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D:\Indian Ecomm\excel\"/>
    </mc:Choice>
  </mc:AlternateContent>
  <xr:revisionPtr revIDLastSave="0" documentId="13_ncr:1_{042ADB7C-A949-46EF-8978-BFE6DA506332}" xr6:coauthVersionLast="47" xr6:coauthVersionMax="47" xr10:uidLastSave="{00000000-0000-0000-0000-000000000000}"/>
  <bookViews>
    <workbookView xWindow="-108" yWindow="-108" windowWidth="23256" windowHeight="14616" activeTab="1" xr2:uid="{3806C19F-C72D-4AFE-BCF4-B0BDAA76037F}"/>
  </bookViews>
  <sheets>
    <sheet name="final_dataset" sheetId="1" r:id="rId1"/>
    <sheet name="dashboard" sheetId="2" r:id="rId2"/>
    <sheet name="pivot_tabel" sheetId="3" r:id="rId3"/>
  </sheets>
  <definedNames>
    <definedName name="Slicer_mon_year">#N/A</definedName>
    <definedName name="Slicer_Product">#N/A</definedName>
    <definedName name="Slicer_state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D2" i="2"/>
  <c r="F2" i="2"/>
</calcChain>
</file>

<file path=xl/sharedStrings.xml><?xml version="1.0" encoding="utf-8"?>
<sst xmlns="http://schemas.openxmlformats.org/spreadsheetml/2006/main" count="98428" uniqueCount="26918">
  <si>
    <t>order_id</t>
  </si>
  <si>
    <t>customer_id</t>
  </si>
  <si>
    <t>order_status</t>
  </si>
  <si>
    <t>Month</t>
  </si>
  <si>
    <t>Year</t>
  </si>
  <si>
    <t>mon_year</t>
  </si>
  <si>
    <t>states</t>
  </si>
  <si>
    <t>Price</t>
  </si>
  <si>
    <t>Freight</t>
  </si>
  <si>
    <t>Product</t>
  </si>
  <si>
    <t>Revenue</t>
  </si>
  <si>
    <t>review_score</t>
  </si>
  <si>
    <t>00010242fe8c5a6d1ba2dd792cb16214</t>
  </si>
  <si>
    <t>3ce436f183e68e07877b285a838db11a</t>
  </si>
  <si>
    <t>delivered</t>
  </si>
  <si>
    <t>Sep</t>
  </si>
  <si>
    <t>Chhattisgarh</t>
  </si>
  <si>
    <t>Trendy &amp; Cool Stuff</t>
  </si>
  <si>
    <t>73fc7af87114b39712e6da79b0a377eb</t>
  </si>
  <si>
    <t>41dcb106f807e993532d446263290104</t>
  </si>
  <si>
    <t>Jan</t>
  </si>
  <si>
    <t xml:space="preserve"> Andhra Pradesh</t>
  </si>
  <si>
    <t>Sports &amp; Leisure</t>
  </si>
  <si>
    <t>b81ef226f3fe1789b1e8b2acac839d17</t>
  </si>
  <si>
    <t>0a8556ac6be836b46b3e89920d59291c</t>
  </si>
  <si>
    <t>Apr</t>
  </si>
  <si>
    <t>Assam</t>
  </si>
  <si>
    <t>Home &amp; Construction</t>
  </si>
  <si>
    <t>a548910a1c6147796b98fdf73dbeba33</t>
  </si>
  <si>
    <t>8a2e7ef9053dea531e4dc76bd6d853e6</t>
  </si>
  <si>
    <t>Feb</t>
  </si>
  <si>
    <t>Computer Accessories</t>
  </si>
  <si>
    <t>7d19f4ef4d04461989632411b7e588b9</t>
  </si>
  <si>
    <t>91a792fef70ecd8cc69d3c7feb3d12da</t>
  </si>
  <si>
    <t>Aug</t>
  </si>
  <si>
    <t>a9810da82917af2d9aefd1278f1dcfa0</t>
  </si>
  <si>
    <t>f2c7fc58a9de810828715166c672f10a</t>
  </si>
  <si>
    <t>Jun</t>
  </si>
  <si>
    <t>Automotive</t>
  </si>
  <si>
    <t>658677c97b385a9be170737859d3511b</t>
  </si>
  <si>
    <t>de6dff97e5f1ba84a3cd9a3bc97df5f6</t>
  </si>
  <si>
    <t>Arunachal Pradesh</t>
  </si>
  <si>
    <t>Garden Tools</t>
  </si>
  <si>
    <t>130898c0987d1801452a8ed92a670612</t>
  </si>
  <si>
    <t>e6eecc5a77de221464d1c4eaff0a9b64</t>
  </si>
  <si>
    <t xml:space="preserve"> Haryana</t>
  </si>
  <si>
    <t>25e8ea4e93396b6fa0d3dd708e76c1bd</t>
  </si>
  <si>
    <t>25b14b69de0b6e184ae6fe2755e478f9</t>
  </si>
  <si>
    <t>Dec</t>
  </si>
  <si>
    <t>Perfumes &amp; Fragrances</t>
  </si>
  <si>
    <t>b18dcdf73be66366873cd26c5724d1dc</t>
  </si>
  <si>
    <t>eecafc3ff695f031bfe354a9fff9d437</t>
  </si>
  <si>
    <t>Bed, Bath &amp; Table Linen</t>
  </si>
  <si>
    <t>00e7ee1b050b8499577073aeb2a297a1</t>
  </si>
  <si>
    <t>06b8999e2fba1a1fbc88172c00ba8bc7</t>
  </si>
  <si>
    <t>May</t>
  </si>
  <si>
    <t>Andhra Pradesh</t>
  </si>
  <si>
    <t>Office Furniture</t>
  </si>
  <si>
    <t>e48aa0d2dcec3a2e87348811bcfdf22b</t>
  </si>
  <si>
    <t>840be0730010e9580efd289bc9f37706</t>
  </si>
  <si>
    <t>ba78997921bbcdc1373bb41e913ab953</t>
  </si>
  <si>
    <t>7a5d8efaaa1081f800628c30d2b0728f</t>
  </si>
  <si>
    <t>01db310c16db46c62c3d4e0857990f32</t>
  </si>
  <si>
    <t>cd042ac503b01b08c0c1e582bb978154</t>
  </si>
  <si>
    <t xml:space="preserve"> Jharkhand</t>
  </si>
  <si>
    <t>9c214ac970e84273583ab523dfafd09b</t>
  </si>
  <si>
    <t>daf813bc2e41c86027d086e8dfb35571</t>
  </si>
  <si>
    <t>Home Comfort</t>
  </si>
  <si>
    <t>42fdf880ba16b47b59251dd489d4441a</t>
  </si>
  <si>
    <t>15fd6fb8f8312dbb4674e4518d6fa3b3</t>
  </si>
  <si>
    <t>b9bf720beb4ab3728760088589c62129</t>
  </si>
  <si>
    <t>a5224bdc7685fd39cd7a23404415493d</t>
  </si>
  <si>
    <t>Portable Appliances</t>
  </si>
  <si>
    <t>64a9f2b487f66506d463ca18152280e8</t>
  </si>
  <si>
    <t>90714b0e62fe1fbd304fb45fd644ebdd</t>
  </si>
  <si>
    <t>cdf9aa68e72324eeb25c7de974696ee2</t>
  </si>
  <si>
    <t>272b46feddddc51904608ddd90feee33</t>
  </si>
  <si>
    <t>Toys</t>
  </si>
  <si>
    <t>298fcdf1f73eb413e4d26d01b25bc1cd</t>
  </si>
  <si>
    <t>a24e6f72471e9dbafcb292bc318f4859</t>
  </si>
  <si>
    <t>3d374c9e46530bb5ed4a7648915306a6</t>
  </si>
  <si>
    <t>b1af08103e1e17838522e5b9fbe2ed11</t>
  </si>
  <si>
    <t>03afb3c10af52ddfa3c33b9881bf43f8</t>
  </si>
  <si>
    <t>44e25679aa4d5d2ef5103f6b0174a586</t>
  </si>
  <si>
    <t>2eaf8e099d871cd5c22b83b5ea8f6e0e</t>
  </si>
  <si>
    <t>9d53af6298240d4573ca6e52bcfa6c63</t>
  </si>
  <si>
    <t>Mar</t>
  </si>
  <si>
    <t>Beauty &amp; Health</t>
  </si>
  <si>
    <t>771ee386b001f06208a7419e4fc1bbd7</t>
  </si>
  <si>
    <t>206c0fcc717333d169ff95933fb47341</t>
  </si>
  <si>
    <t>Household Utilities</t>
  </si>
  <si>
    <t>d7bd0e4afdf94846eb73642b4e3e75c3</t>
  </si>
  <si>
    <t>12a063cae60cd7bc2f0029514b21d24c</t>
  </si>
  <si>
    <t>Pet Shop</t>
  </si>
  <si>
    <t>0d831c5aa932379c1cf5b0b1b40b214b</t>
  </si>
  <si>
    <t>c49bec5f74f0413130abdaed8e7621d0</t>
  </si>
  <si>
    <t>Oct</t>
  </si>
  <si>
    <t>e51478e7e277a83743b6f9991dbfa3fb</t>
  </si>
  <si>
    <t>659ded3e9b43aaf51cf9586d03033b46</t>
  </si>
  <si>
    <t>3d7239c394a212faae122962df514ac7</t>
  </si>
  <si>
    <t>4d7a9b8bba459dce09d1b8fa637a0cba</t>
  </si>
  <si>
    <t>0dacf04c5ad59fd5a0cc1faa07c34e39</t>
  </si>
  <si>
    <t>db13a417a95ad304e9674468c17ade85</t>
  </si>
  <si>
    <t>0e42d2ebc62a8ba6900096d9af8565a9</t>
  </si>
  <si>
    <t>454c1eeaac06aef9e44e33d80b12bdbc</t>
  </si>
  <si>
    <t>1f78449c87a54faf9e96e88ba1491fa9</t>
  </si>
  <si>
    <t>68c9dafdf193586c290b19c71541357a</t>
  </si>
  <si>
    <t>Jul</t>
  </si>
  <si>
    <t xml:space="preserve"> Sikkim</t>
  </si>
  <si>
    <t>70a752414a13d09cc1f2b437b914b28e</t>
  </si>
  <si>
    <t>db3234528c502acda9991fd53d7223d6</t>
  </si>
  <si>
    <t>Baby Products</t>
  </si>
  <si>
    <t>0ecd7312b4a222a3a86590e46f1c2b90</t>
  </si>
  <si>
    <t>a2a34d52a5ca3c214067d8d87f6ddf21</t>
  </si>
  <si>
    <t>583174fbe37d3d5f0d6661be3aad1786</t>
  </si>
  <si>
    <t>e545e697bb9d1b81e0a702121d4e94d5</t>
  </si>
  <si>
    <t>canceled</t>
  </si>
  <si>
    <t>Bags &amp; Accessories</t>
  </si>
  <si>
    <t>a9953b2f0b1665ac7586cc5a6ac8f58c</t>
  </si>
  <si>
    <t>1f5856eeda57cbd78ba0dcdddd0439e4</t>
  </si>
  <si>
    <t>0573b5e23cbd798006520e1d5b4c6714</t>
  </si>
  <si>
    <t>c4e17eff78176dfe3401f03db0346f85</t>
  </si>
  <si>
    <t>Arts &amp; Crafts</t>
  </si>
  <si>
    <t>ae168dfba236919411fe08f336fefa44</t>
  </si>
  <si>
    <t>63572a1269de35c881dc1ca268e20fa0</t>
  </si>
  <si>
    <t>d88e0d5fa41661ce03cf6cf336527646</t>
  </si>
  <si>
    <t>fe0c5425832ac53c3be5cb4aea25b60f</t>
  </si>
  <si>
    <t>Nov</t>
  </si>
  <si>
    <t>4fc44d78867142c627497b60a7e0228a</t>
  </si>
  <si>
    <t>e494ff798e6549f9ba9747f00f5681c2</t>
  </si>
  <si>
    <t>a4866dfc455353f48014a2b9a86608a2</t>
  </si>
  <si>
    <t>97ee81fede5757f1ab031e83d1a59f56</t>
  </si>
  <si>
    <t>7c9956750739a47dba7a6928ba2f0245</t>
  </si>
  <si>
    <t>b65dda35fa1e480e28ded92bd5efe474</t>
  </si>
  <si>
    <t>Watches &amp; Gifts</t>
  </si>
  <si>
    <t>79832b7cb59ac6f887088ffd686e1d5e</t>
  </si>
  <si>
    <t>ce3e77ff426cf554944d321064dd87f2</t>
  </si>
  <si>
    <t>2480f727e869fdeb397244a21b721b67</t>
  </si>
  <si>
    <t>94967f1e8a9ea8ec6c7129f098f32155</t>
  </si>
  <si>
    <t>Living Room Furniture</t>
  </si>
  <si>
    <t>84cec4f65c7a4f2f54c294a30224a594</t>
  </si>
  <si>
    <t>61a1d82e44d450a06016bb941595446d</t>
  </si>
  <si>
    <t>Mobile Phones &amp; Telephony</t>
  </si>
  <si>
    <t>a59a15e4b6085c752d338431dc68d464</t>
  </si>
  <si>
    <t>2047d319716b4d8b858394394eb760de</t>
  </si>
  <si>
    <t xml:space="preserve"> Himachal Pradesh</t>
  </si>
  <si>
    <t>616105c9352a9668c38303ad44e056cd</t>
  </si>
  <si>
    <t>8c0b2ef9efb43af92d5c0afff70d33d9</t>
  </si>
  <si>
    <t>Electronics</t>
  </si>
  <si>
    <t>2ca73e2ff9e3a186ad1e1ffb9b1d9c10</t>
  </si>
  <si>
    <t>e76f777f29e83b393d786accf49e7955</t>
  </si>
  <si>
    <t>68b3cbc68e4cd1fe19bec35f1d3bb7ee</t>
  </si>
  <si>
    <t>1a814d4c8923ef3a0e978777f00b717c</t>
  </si>
  <si>
    <t xml:space="preserve"> Maharashtra</t>
  </si>
  <si>
    <t>127db093fee728a76262a027b66556aa</t>
  </si>
  <si>
    <t>b9c05cfc28f1dd72313d61b139faab45</t>
  </si>
  <si>
    <t>0ce9a24111d850192a933fcaab6fbad3</t>
  </si>
  <si>
    <t>5bb8de60ca2ca8b01a5ce471802fe10b</t>
  </si>
  <si>
    <t>166029aa4dc1bed21f0d50ebdb4ef286</t>
  </si>
  <si>
    <t>d1ec48f722227f712bd7c376e194dcc2</t>
  </si>
  <si>
    <t xml:space="preserve"> Bihar</t>
  </si>
  <si>
    <t>8ba3f3a9292fbc22a8b7dff752bbcd37</t>
  </si>
  <si>
    <t>0315a87fba4dab4865f2071777b98e87</t>
  </si>
  <si>
    <t>68e55ca79d04a79f20d4bfc0146f4b66</t>
  </si>
  <si>
    <t>30e6e854c81fa16f46a5d7f3ab025e6f</t>
  </si>
  <si>
    <t xml:space="preserve"> Goa</t>
  </si>
  <si>
    <t>677c865b89aa97e7dbeb4bfbb50bbcfd</t>
  </si>
  <si>
    <t>529d3f46584a8fa9027777a9c7d5a1fc</t>
  </si>
  <si>
    <t>37e7875cdce5a9e5b3a692971f370151</t>
  </si>
  <si>
    <t>3fecd6727aed19735e06945b7c3e49c9</t>
  </si>
  <si>
    <t>04db86e3493b3724ac4bd3c9a397e23c</t>
  </si>
  <si>
    <t>ad1e6b608a4dca0dd25bf862939cf3aa</t>
  </si>
  <si>
    <t>769214176682788a92801d8907fa1b40</t>
  </si>
  <si>
    <t>2b01b5fb8141bbb9fcdc853a0e26da83</t>
  </si>
  <si>
    <t>e029f708df3cc108b3264558771605c6</t>
  </si>
  <si>
    <t>d2aa6bef2582c7482ab992fa89f965bd</t>
  </si>
  <si>
    <t>12e5cfe0e4716b59afb0e0f4a3bd6570</t>
  </si>
  <si>
    <t>041cd6848abb3d3ca45e83dc971488fd</t>
  </si>
  <si>
    <t>af32671d0b8ce510a94d9111d97371d3</t>
  </si>
  <si>
    <t>ccafbef5836bb3f6604cd55c75d54b4b</t>
  </si>
  <si>
    <t>61059985a6fc0ad64e95d9944caacdad</t>
  </si>
  <si>
    <t>89bca1b7e71b59a7d206d9d1da65c1f6</t>
  </si>
  <si>
    <t>Signage &amp; Security</t>
  </si>
  <si>
    <t>79da3f5fe31ad1e454f06f95dc032ad5</t>
  </si>
  <si>
    <t>7eefe1898dff66fa3b252fda68ff2ff2</t>
  </si>
  <si>
    <t>3c314f50bc654f3c4e317b055681dff9</t>
  </si>
  <si>
    <t>c17d38e818f10c91ebcd036bc835a648</t>
  </si>
  <si>
    <t xml:space="preserve"> Telangana</t>
  </si>
  <si>
    <t>8ac09207f415d55acff302df7d6a895c</t>
  </si>
  <si>
    <t>2d8bf5f6862af587af2e0b085a04bf0d</t>
  </si>
  <si>
    <t>aad1dcbe4c9fe2e3486e5e04c6649097</t>
  </si>
  <si>
    <t>2438ba50f3a77cbfd3377900835fb526</t>
  </si>
  <si>
    <t>c1d2b34febe9cd269e378117d6681172</t>
  </si>
  <si>
    <t>8912fc0c3bbf1e2fbf35819e21706718</t>
  </si>
  <si>
    <t xml:space="preserve"> Gujarat</t>
  </si>
  <si>
    <t>88096595631e8d26b658306256e3ce34</t>
  </si>
  <si>
    <t>29a48e3e901b5187dae9af8a5563c795</t>
  </si>
  <si>
    <t>c186ebe3937470a2f562a2dc0bc74dd7</t>
  </si>
  <si>
    <t>20b5aae6a3e31111009f9a7ecc31a232</t>
  </si>
  <si>
    <t>b2349a3f20dfbeef62e7b31baa22f84b</t>
  </si>
  <si>
    <t>0ff24a24edd69d8774270ac863c8e230</t>
  </si>
  <si>
    <t>a6456e781cb962cc3f412b04de4fed7b</t>
  </si>
  <si>
    <t>eee13c10a26da9f6f1c5352b215a88c4</t>
  </si>
  <si>
    <t>5a1f6d22f7dfb061ef29216b9af687a1</t>
  </si>
  <si>
    <t>4c7ef01bf8ed05e43a5e9e44bb08358e</t>
  </si>
  <si>
    <t>1c7fe02ac4c7be50c59afb295cf85b89</t>
  </si>
  <si>
    <t>20a452f528d487411fd7d3ebda1d0f20</t>
  </si>
  <si>
    <t>44a9994228432b835c3a4e720b6a41ab</t>
  </si>
  <si>
    <t>ae5ba6d5577f1b5e2db6fa6d96a9dbd9</t>
  </si>
  <si>
    <t>1a36784e5c696071dad8a242f26b230f</t>
  </si>
  <si>
    <t>600a3fb4f5eab2e7de4eee159be73c81</t>
  </si>
  <si>
    <t>4214cda550ece8ee66441f459dc33a8c</t>
  </si>
  <si>
    <t>be4ecdb7c9401fd98ed01456634cfcb2</t>
  </si>
  <si>
    <t>b3271f5ebce80cbecb67c5b88487a44a</t>
  </si>
  <si>
    <t>f54cb508ef48caa49036a5598c5068be</t>
  </si>
  <si>
    <t>adfbf6c2a620196f9a3ec747491c72b7</t>
  </si>
  <si>
    <t>5b670130533827957619dfe306899fdd</t>
  </si>
  <si>
    <t>82c5edeff15e09a0460d292874766132</t>
  </si>
  <si>
    <t>deb1ce7ca68ee64461402e881a1c02ae</t>
  </si>
  <si>
    <t>24437ca1637e1b4d98a85138eeaae838</t>
  </si>
  <si>
    <t>12dbbea9f6b7ebe93cc5dfcf0cfe55af</t>
  </si>
  <si>
    <t>dfa48852c93427261c98fb2e01f33bea</t>
  </si>
  <si>
    <t>416a7d94443b80fbac2522a6d04237ce</t>
  </si>
  <si>
    <t>4d680edbaa7d3d9bed69532957368a03</t>
  </si>
  <si>
    <t>1444f701e835b7d189637c10f5287e76</t>
  </si>
  <si>
    <t>Furniture &amp; Home Decor</t>
  </si>
  <si>
    <t>Construction &amp; Lighting Tools</t>
  </si>
  <si>
    <t>548df2c6e5f089574614894bca78acf5</t>
  </si>
  <si>
    <t>8c99550966de67486c939c2337338326</t>
  </si>
  <si>
    <t>14861b02076ed7da9471988265a0104b</t>
  </si>
  <si>
    <t>06e107f212576eccb2e2adc7781c9705</t>
  </si>
  <si>
    <t>Home Appliances 2</t>
  </si>
  <si>
    <t>d8e17cc85323061493b16b68a130bcff</t>
  </si>
  <si>
    <t>3678034a0428898b73d8c6a2b353e769</t>
  </si>
  <si>
    <t xml:space="preserve"> Meghalaya</t>
  </si>
  <si>
    <t>8cd68144cdb62dc0d60848cf8616d2a4</t>
  </si>
  <si>
    <t>c03b40c7971bc52b3d018247891270c5</t>
  </si>
  <si>
    <t>3fb155b4897652f5cdf1b5efff32a465</t>
  </si>
  <si>
    <t>ab5a1016ed934dc4b18977cea536f65a</t>
  </si>
  <si>
    <t>4d483bf690ca21bdc005df9b623673c7</t>
  </si>
  <si>
    <t>80a6a8b570864a52a54462d82b6fb51f</t>
  </si>
  <si>
    <t>26c4ac9998f72d4fcdca3c6e27089f1b</t>
  </si>
  <si>
    <t>23ea7968e6b9cd4226e24393bcb1c43b</t>
  </si>
  <si>
    <t>55101b36a58251926b6cbfdb540c0461</t>
  </si>
  <si>
    <t>d5d8b3a49845e7291be73ad610ee09e4</t>
  </si>
  <si>
    <t>8a9424899aac432d80d8e580932b5ee9</t>
  </si>
  <si>
    <t>0297d4246fd48c7ed31b81c7f99776eb</t>
  </si>
  <si>
    <t>27ae3ad0516a9b55f2236e24f690e01b</t>
  </si>
  <si>
    <t>0058ebe2dc136d918dd001968cfa5903</t>
  </si>
  <si>
    <t>603d76b730c972775ccf2a910bf23490</t>
  </si>
  <si>
    <t>97a148c9ad25b3c15b299382a18f12c4</t>
  </si>
  <si>
    <t>32638fbca8d1a197e649fd5138e12049</t>
  </si>
  <si>
    <t>bc30c70a15ad83ce13b6247e96f2dbd8</t>
  </si>
  <si>
    <t>5cfd514482e22bc992e7693f0e3e8df7</t>
  </si>
  <si>
    <t>519a8af813fe88578029697625439e8b</t>
  </si>
  <si>
    <t>36782087b0d4f8cd6daa340872006259</t>
  </si>
  <si>
    <t>f44b3f6747f4f5927e4034d63992603c</t>
  </si>
  <si>
    <t>d0a945f85ba1074b60aac97ade7e240e</t>
  </si>
  <si>
    <t>4a44c8f258b8780e1da133c1f1c39854</t>
  </si>
  <si>
    <t>a3ba7fa5266d62188949da3d6ccc3884</t>
  </si>
  <si>
    <t>66291a46c0d82f09f3b211f6cbfc37c0</t>
  </si>
  <si>
    <t>5236307716393b7114b53ee991f36956</t>
  </si>
  <si>
    <t>03fc97548af8f58fefc768d12b546c9c</t>
  </si>
  <si>
    <t>b3dca2e199b13ddabab4ed77d79ee9f6</t>
  </si>
  <si>
    <t>f127cfb44a80615cabe7a815ba206286</t>
  </si>
  <si>
    <t>c39414c195d0f94c9d9c35e7c6ed4f1a</t>
  </si>
  <si>
    <t>0dac2ac6dcbbda827846734c0dc2dde6</t>
  </si>
  <si>
    <t>25362fbf6aac4b01a28dee1e076acc26</t>
  </si>
  <si>
    <t>ab35d7de3a6afe9a048803c7cb0ea90c</t>
  </si>
  <si>
    <t>00018f77f2f0320c557190d7a144bdd3</t>
  </si>
  <si>
    <t>f6dd3ec061db4e3987629fe6b26e5cce</t>
  </si>
  <si>
    <t>97d2f8fe76f2f253b8291e17b5383884</t>
  </si>
  <si>
    <t>5458c93e0db88f9b885bc7dbc3bfa2a3</t>
  </si>
  <si>
    <t>shipped</t>
  </si>
  <si>
    <t xml:space="preserve"> Mizoram</t>
  </si>
  <si>
    <t>5d9c5817e278892b7498d90bfa28ade8</t>
  </si>
  <si>
    <t>b583a7efe4522c8ce8942bd47f33d487</t>
  </si>
  <si>
    <t>4b32a4cdfc1b80066a8ee3a4b7a2094f</t>
  </si>
  <si>
    <t>eb41a1c7f87e6e71b1db055df78e913a</t>
  </si>
  <si>
    <t>01f66e58769f84129811d43eefd187fb</t>
  </si>
  <si>
    <t>e41819d1c95c12c9ce495b630eab8aee</t>
  </si>
  <si>
    <t>5f8772295e1adb4e4832c988d6b631b6</t>
  </si>
  <si>
    <t>d6ea3ab260c02dc5a2d6270e7d49286d</t>
  </si>
  <si>
    <t>b69b9260e79a0da00e15f48de1bd2524</t>
  </si>
  <si>
    <t>0b34456a261dcc179512d6652e8cb276</t>
  </si>
  <si>
    <t>366df9c0b0d5d46f8afc476dc4ca7671</t>
  </si>
  <si>
    <t>53996870173a3a001a1fb56ef00b9150</t>
  </si>
  <si>
    <t xml:space="preserve"> Tripura</t>
  </si>
  <si>
    <t>Musical Instruments</t>
  </si>
  <si>
    <t>53cdb2fc8bc7dce0b6741e2150273451</t>
  </si>
  <si>
    <t>b0830fb4747a6c6d20dea0b8c802d7ef</t>
  </si>
  <si>
    <t>071251fe3b3493294536f03737a8a679</t>
  </si>
  <si>
    <t>e0a1d2de2e8046564b9c4de4a47ceb50</t>
  </si>
  <si>
    <t>40c5e18f7d112b59b3e5113a59a905b3</t>
  </si>
  <si>
    <t>67407057a7d5ee17d1cd09523f484d13</t>
  </si>
  <si>
    <t>0feb8ce954124d3e3d8338c573a9c523</t>
  </si>
  <si>
    <t>cd152920bf236523f7f23b0c29468580</t>
  </si>
  <si>
    <t>81cedc4d2132eb6f512354166e51b187</t>
  </si>
  <si>
    <t>a8f6bb35d78515a1762eb626d52b6352</t>
  </si>
  <si>
    <t>34e6d418f368f8079ae152bc178bc66a</t>
  </si>
  <si>
    <t>2734c283312a49194c5468aa8567d51c</t>
  </si>
  <si>
    <t>00998f38df3012359ef195ca75ebb329</t>
  </si>
  <si>
    <t>592fe733eef8c8ab12d27a84a98c94a6</t>
  </si>
  <si>
    <t>9ac05114800f02bfaa783bd76842dbe2</t>
  </si>
  <si>
    <t>9a4a662f2adad6ed0a31fd0d4221e1cc</t>
  </si>
  <si>
    <t>595f598849d89203c28d05d0fbf3f92e</t>
  </si>
  <si>
    <t>cefab390926b6fc3de3ca94c82ebb1ba</t>
  </si>
  <si>
    <t>5b2e79428198e5ce482f9ec1bd1014c3</t>
  </si>
  <si>
    <t>a44c2718ceef807f0b77a73b5192127b</t>
  </si>
  <si>
    <t>680c9251875caf7afd565340a52e89f7</t>
  </si>
  <si>
    <t>c4c3372671aab4ba29e3e410ed8fc5e3</t>
  </si>
  <si>
    <t>64ff87188034c4f3dcd52e63db7d045f</t>
  </si>
  <si>
    <t>179c2bf3564c4f7a4f995f7f2332cd16</t>
  </si>
  <si>
    <t>014bd8ca0827935402ac39f2751b2fcd</t>
  </si>
  <si>
    <t>9fa56e6eb804eb7f8c2d80a133c84546</t>
  </si>
  <si>
    <t>491f193fc52075598871cfe6f19976d4</t>
  </si>
  <si>
    <t>754ca6f0a4efa94136ab04789648590e</t>
  </si>
  <si>
    <t>Stationery</t>
  </si>
  <si>
    <t>e647bf617de735448a4ba54f8910393c</t>
  </si>
  <si>
    <t>11440840f5653ebba13e919285c71389</t>
  </si>
  <si>
    <t>Gaming Consoles &amp; Games</t>
  </si>
  <si>
    <t>17b296b73ebefd6213299342b09f097f</t>
  </si>
  <si>
    <t>4d31792c00baf91319f111857058ee80</t>
  </si>
  <si>
    <t>9b85bbefeeacfebc3ff603d20511734f</t>
  </si>
  <si>
    <t>7f4f07b97783e894fccff9d72e0988b3</t>
  </si>
  <si>
    <t>97e11582eb8cdd7b83e35a4243d81f79</t>
  </si>
  <si>
    <t>119e936a72d10c6ea12ab6129ffd9a79</t>
  </si>
  <si>
    <t xml:space="preserve"> Karnataka</t>
  </si>
  <si>
    <t>b2bb080b6bc860118a246fd9b6fad6da</t>
  </si>
  <si>
    <t>023042a5cd5724a563a100acb1cf89c9</t>
  </si>
  <si>
    <t>Home Appliances</t>
  </si>
  <si>
    <t>bf6861804f97bcf7644f603c5bcf7784</t>
  </si>
  <si>
    <t>10af356de782e4d80677dc414c3d8325</t>
  </si>
  <si>
    <t>034d69957b2269cb4e06b31561b64973</t>
  </si>
  <si>
    <t>02ae7918f75386935260f02cbf60d7f7</t>
  </si>
  <si>
    <t xml:space="preserve"> Kerala</t>
  </si>
  <si>
    <t>5abb6c1ea24afdc6e26076bfaa7539cb</t>
  </si>
  <si>
    <t>e4f8c8ade9b6bd86452130dcb763e63d</t>
  </si>
  <si>
    <t>23f10f509600c30cf2852f9dbdf28fc3</t>
  </si>
  <si>
    <t>934b4fa2791f6e1db380d989180d20cc</t>
  </si>
  <si>
    <t>9cd3b6a2b07667e425975a219b4fc382</t>
  </si>
  <si>
    <t>f44729d81505dfc0b3e20396543f15f1</t>
  </si>
  <si>
    <t>24cc891b9b356e89a45d5313bddf4607</t>
  </si>
  <si>
    <t>b1dc05bae2f03544e45370080331bf07</t>
  </si>
  <si>
    <t xml:space="preserve"> Punjab</t>
  </si>
  <si>
    <t>72b9d86fe4e984d9879013b9ecbb25db</t>
  </si>
  <si>
    <t>8b122c119e36ca9dd381d2bfc02112ea</t>
  </si>
  <si>
    <t xml:space="preserve"> Rajasthan</t>
  </si>
  <si>
    <t>86674ccaee19790309333210917b2c7d</t>
  </si>
  <si>
    <t>1b338293f35549b5e480b9a3d7bbf3cd</t>
  </si>
  <si>
    <t>a11cd01ac67beef7e8bf09740d8a35c1</t>
  </si>
  <si>
    <t>51438ab3adcedb8f8c5b9e860f6d57f6</t>
  </si>
  <si>
    <t>1dcf0c8cd36ffaf57784fbdc90079310</t>
  </si>
  <si>
    <t>34955e04695a861e22cfc5600244118d</t>
  </si>
  <si>
    <t xml:space="preserve"> Manipur</t>
  </si>
  <si>
    <t>248907ae8054cb8e93d5aa44857779b4</t>
  </si>
  <si>
    <t>e57a1ac4317d4acd397f88cdb8b086aa</t>
  </si>
  <si>
    <t>4e16f71b2a5ddc0266f9ddfdfd0bcfba</t>
  </si>
  <si>
    <t>0e6c54c40385920c74542f153754aca6</t>
  </si>
  <si>
    <t>a2714ecbf6eeb3bb9cd7dba6dc1c5e82</t>
  </si>
  <si>
    <t>5fe0562353e8f0b6c0c6b55cd0f58fe0</t>
  </si>
  <si>
    <t>00d8d65b666158b633f96054d31af43b</t>
  </si>
  <si>
    <t>5e98d1f8f0534c460557d71961a7f10a</t>
  </si>
  <si>
    <t>4a7cf245701068d38d441791b735e4bd</t>
  </si>
  <si>
    <t>1d3b24ba06f2e3fa4bfa74fd70d2310f</t>
  </si>
  <si>
    <t>Imported Books</t>
  </si>
  <si>
    <t>0aaa4cd49d3624258b908c2abdf189cc</t>
  </si>
  <si>
    <t>73ff91e90f718f4e4b183053504f0265</t>
  </si>
  <si>
    <t xml:space="preserve"> Madhya Pradesh</t>
  </si>
  <si>
    <t>a1341cb83bbf1b47392f4a3685d56bad</t>
  </si>
  <si>
    <t>a08a7edd638cbf99e97e2ed2d19483be</t>
  </si>
  <si>
    <t>cf30fe76d1505192acee1c6dccb15545</t>
  </si>
  <si>
    <t>3692097ced25d93525a447a4276fcf2f</t>
  </si>
  <si>
    <t>2964eb001b521cc23017f1c007a6712b</t>
  </si>
  <si>
    <t>29ff70b758921d4180c24dd3d9c068e2</t>
  </si>
  <si>
    <t>6164d50a564536f9c8081d0358573bad</t>
  </si>
  <si>
    <t>ff83b1b9ffb0f2f60273867bb26f671e</t>
  </si>
  <si>
    <t>46d2d651f006b9b9440d1aa37d89c894</t>
  </si>
  <si>
    <t>47fc7efce86cec4a5076958ff5ea7df4</t>
  </si>
  <si>
    <t>d3e774a185c0b1b2286ffd6c70abe2e6</t>
  </si>
  <si>
    <t>54845a8b81a2d3e5b77fa702300da942</t>
  </si>
  <si>
    <t>b1cc044d321053348a5e482ca7e6b2e3</t>
  </si>
  <si>
    <t>d3286ca43aa21423c6045b2806ca8e56</t>
  </si>
  <si>
    <t>a3efa89d25b51667d526208e03ec60a8</t>
  </si>
  <si>
    <t>b8188154ae93a9fa6eec16b491dfcd03</t>
  </si>
  <si>
    <t>a90b081d0efa436e072d5328ecd904a4</t>
  </si>
  <si>
    <t>5a0ed2fa7a5c4f4e5105626fe1b0fe11</t>
  </si>
  <si>
    <t>32b1d8f3789a57f1f752e20ac7404b4c</t>
  </si>
  <si>
    <t>ae12a474c8de7dd68097a884fa9049b4</t>
  </si>
  <si>
    <t>61665389f0cccf5ec8135e3b05efc714</t>
  </si>
  <si>
    <t>ffd14a431366fce43a5e77826b9f2ffa</t>
  </si>
  <si>
    <t>df972aca1fba0a417674857678e2c4bb</t>
  </si>
  <si>
    <t>322eae54daccdcbee96799ebd3a67830</t>
  </si>
  <si>
    <t>41bc5a3d34a8e4ef91b2e7d9500694cf</t>
  </si>
  <si>
    <t>86b9cf04766302b8138ccbd75ce345ef</t>
  </si>
  <si>
    <t>c10d412026c4077b8e83acf0fea04eee</t>
  </si>
  <si>
    <t>4e2311c6a3b9c353851097a679ede20a</t>
  </si>
  <si>
    <t>Tamil Nadu</t>
  </si>
  <si>
    <t>9d2aa61b374fac5dd063f36fefa602e1</t>
  </si>
  <si>
    <t>6bf5d790b895c0b3dfdbc9b865ac7372</t>
  </si>
  <si>
    <t>828a705e0645673b538e803ca75a29b6</t>
  </si>
  <si>
    <t>045ce65dc053765839733057c287dbcb</t>
  </si>
  <si>
    <t>bb1c550483af505863fb58b7f90e5861</t>
  </si>
  <si>
    <t>1d3d7b3c6b940ad81e655e4a42f3d5e0</t>
  </si>
  <si>
    <t>2c1f923bfda154d36f6dad2084cbde2e</t>
  </si>
  <si>
    <t>7029100d659d87b7f41d16c113f691e8</t>
  </si>
  <si>
    <t>56c3277583e16009c925fdf116df420f</t>
  </si>
  <si>
    <t>c3d06eb8905fc0c39966b0a57ee7244c</t>
  </si>
  <si>
    <t>c5d9ec893ee95eb55c4fa513cc606582</t>
  </si>
  <si>
    <t>7fbab63e32d93d7b9b707e9e97bc5b94</t>
  </si>
  <si>
    <t>539e4c852e657b3cdf03f83c371853b1</t>
  </si>
  <si>
    <t>2ca8f68dd5c950c950a65257118cd1dd</t>
  </si>
  <si>
    <t>b4039fffc67d7a5a75a3ba881d75e402</t>
  </si>
  <si>
    <t>2f1515c4a7880fb7c4233a9c1a868918</t>
  </si>
  <si>
    <t>0e0441786430b7cfcd0d91f822ea4c99</t>
  </si>
  <si>
    <t>f1220b145cc86460b4276b9b3e23e57d</t>
  </si>
  <si>
    <t>96b947c986b42f213c9e6b8ccccedb89</t>
  </si>
  <si>
    <t>0be97ebc9313a86e02d3b7cdd7e5f1a6</t>
  </si>
  <si>
    <t>7c89d1b99dac4362bf2513afd0b14edd</t>
  </si>
  <si>
    <t>a48acf545fc196fe1a22e67ba443504e</t>
  </si>
  <si>
    <t>7ed1923ef9c8ce180035acd26a2d8eae</t>
  </si>
  <si>
    <t>1c29747884fdd7ff5fd35fb194c08379</t>
  </si>
  <si>
    <t>6ffb3f1686bceae3466facf7e02ce3fb</t>
  </si>
  <si>
    <t>0bb18eb234e80c2f203cac31f9b03078</t>
  </si>
  <si>
    <t>705402bc1d956067338873d414158d09</t>
  </si>
  <si>
    <t>35a436968e81c497c7f713bac80c42d0</t>
  </si>
  <si>
    <t>aee682982e18eb4714ce9f97b15af5e2</t>
  </si>
  <si>
    <t>8858442ea4d5dc5bb9e118e8f728095d</t>
  </si>
  <si>
    <t>6f0d22f1ac98ca3892d88dd39842fc3f</t>
  </si>
  <si>
    <t>9e744efa51f355e27e6dc37326b02e4c</t>
  </si>
  <si>
    <t>afef48d3c8a0b1b7c9b7f8f922fb5674</t>
  </si>
  <si>
    <t>65f09de0b77ca07963fde8601c6be1fb</t>
  </si>
  <si>
    <t>invoiced</t>
  </si>
  <si>
    <t>5bc4e94aef2841f392fb6fe7ceef69b6</t>
  </si>
  <si>
    <t>017f022018ad01373771ddfd46eb5dc6</t>
  </si>
  <si>
    <t>55d4ac8ab9f932ba5badbf6088b9a1c3</t>
  </si>
  <si>
    <t>5342683414d08cd3656392950ecd915b</t>
  </si>
  <si>
    <t>c0db7d31ace61fc360a3eaa34dd3457c</t>
  </si>
  <si>
    <t>80c0276f1c674e7b026d5a39799afaa4</t>
  </si>
  <si>
    <t>b8702f50a689621ab21ef200b55a5b8d</t>
  </si>
  <si>
    <t>bf2854da4d893079388d84e0382f8d9c</t>
  </si>
  <si>
    <t>23450be385c992f3c2a398025c48db20</t>
  </si>
  <si>
    <t>fa67ad79c559ad64c2831dfb5103a716</t>
  </si>
  <si>
    <t>9218ec94cd0d96e4c3e6b8c1504aa8dc</t>
  </si>
  <si>
    <t>0b064f4278f75fcbc81349df482353aa</t>
  </si>
  <si>
    <t>d574338f566ca28dd67820f48ec1f1d8</t>
  </si>
  <si>
    <t>d0715495890791e60e858ffc2b414cf9</t>
  </si>
  <si>
    <t>a14f7f38d99c7aba5db1566db11660a2</t>
  </si>
  <si>
    <t>ca08ac90cf5b8ff42d87a9d754c2374b</t>
  </si>
  <si>
    <t>163f329bfca575046bce743f0ec1f553</t>
  </si>
  <si>
    <t>656cd8804dd6e53c365ce118a74c11b9</t>
  </si>
  <si>
    <t>0193a99edc8c599aaa16f9b9e991efb8</t>
  </si>
  <si>
    <t>27b04e3afd2217cfac1020a7da0cfc25</t>
  </si>
  <si>
    <t>General Interest Books</t>
  </si>
  <si>
    <t>1807cc736321f14baa58ef39cf6e5989</t>
  </si>
  <si>
    <t>381aee1e9f4b0395a780330fab335b03</t>
  </si>
  <si>
    <t>177777137ce0af9e9cd2cff572728cca</t>
  </si>
  <si>
    <t>fedcdc6c89d60699c967422066834f65</t>
  </si>
  <si>
    <t>45c780334bc32cb77559a65c5f171160</t>
  </si>
  <si>
    <t>2e7caf02d3f51fe071a2444d36ea2d51</t>
  </si>
  <si>
    <t>1601df22ba2f78168443e6f729e74868</t>
  </si>
  <si>
    <t>eba1b8c8550dbb4a9e8d60dc99291454</t>
  </si>
  <si>
    <t>e8977f709bbb0367f51b589e6325f991</t>
  </si>
  <si>
    <t>b7f69471fed8a036911323fca290a2c2</t>
  </si>
  <si>
    <t>394dd790418f78501396d1a2912d74ff</t>
  </si>
  <si>
    <t>47b778190ffdaf6fd31dc28330aeecd2</t>
  </si>
  <si>
    <t>2e2c60b99754ae1e4d8b18846cfec9f2</t>
  </si>
  <si>
    <t>b9d460d12c9b6c5c3a0d73541e11e5f5</t>
  </si>
  <si>
    <t>bcaff5892a4def087ea5036d6b89b9db</t>
  </si>
  <si>
    <t>de7b829832e3a4f9c9b33faa816dcaec</t>
  </si>
  <si>
    <t>18559e87fe804301f0a0571a740d3611</t>
  </si>
  <si>
    <t>04c4d353462fcfaab210de05d1870910</t>
  </si>
  <si>
    <t>af76a45a10524549102e010f2bd9d3cd</t>
  </si>
  <si>
    <t>a44a4a6e7b2c7cc8ae47bcc8bdb3cdd5</t>
  </si>
  <si>
    <t>1ffb3c1929b16d9c1aec1958e11b3e9b</t>
  </si>
  <si>
    <t>15e65458c1de2332a93656f2272c808e</t>
  </si>
  <si>
    <t>ebcb12dc163784a4dad2cddb8feb64aa</t>
  </si>
  <si>
    <t>b55dd01c30f88d056110458becba6bb6</t>
  </si>
  <si>
    <t>72c501775cf36e99076132aaee5ae9c0</t>
  </si>
  <si>
    <t>6cc8f025e1b94225a79f478d3bcba65c</t>
  </si>
  <si>
    <t>7eba0b6b5cb480d65416e26e2528d250</t>
  </si>
  <si>
    <t>7b27139522c36a37118d6eb8402f1d85</t>
  </si>
  <si>
    <t>95442deb81a5d91c97c0df96b431634a</t>
  </si>
  <si>
    <t>daddb546b42f656e57ba8a3cf71a309f</t>
  </si>
  <si>
    <t>e7ec2ee871d40f0b32fb471cb07ad239</t>
  </si>
  <si>
    <t>3d5cfaf96174fab5cc8de497fc5b21c9</t>
  </si>
  <si>
    <t>6552ae78f1de31bcde1fc2cfcab0d25d</t>
  </si>
  <si>
    <t>ccb212cf6faf1356d9b5509259de0940</t>
  </si>
  <si>
    <t>2ec63bd84c4e873ee8bf8786f4942673</t>
  </si>
  <si>
    <t>addf804ff9cb78ba46f8347beb614dfa</t>
  </si>
  <si>
    <t>10af96a0689260134307879127ac1952</t>
  </si>
  <si>
    <t>c06d0ca3bead2fb2c60abf7864f427c4</t>
  </si>
  <si>
    <t>cd2457140ff84327d7d7030053b80fce</t>
  </si>
  <si>
    <t>5508dabf6c08f39d67b8d1bd41b121f9</t>
  </si>
  <si>
    <t>Construction Tools</t>
  </si>
  <si>
    <t>21b966a378471db65c18fa4ca20d6800</t>
  </si>
  <si>
    <t>f253cdb921536ec2a9ff9a11cab13aea</t>
  </si>
  <si>
    <t>9d7ab082d6d8a4b069683e5a77db1261</t>
  </si>
  <si>
    <t>ff6ed6bbecff417c54e415deed2caa67</t>
  </si>
  <si>
    <t>85eef2d342b0de363c45c1bc324729c5</t>
  </si>
  <si>
    <t>e67261dd807f298949d63fa4b1262eb8</t>
  </si>
  <si>
    <t>77fc7da5ef4df2c48276ae832072dcf1</t>
  </si>
  <si>
    <t>a260ca264a1787a1842ced2735bff664</t>
  </si>
  <si>
    <t>2307f3782fd14d75b1098608959769ff</t>
  </si>
  <si>
    <t>834fbe386c3ff163d252b37b5487e118</t>
  </si>
  <si>
    <t>bbd1b9ebbc5a09d51caaa2d10e0f93b5</t>
  </si>
  <si>
    <t>3068255d75f415c21b115399dc51f7ea</t>
  </si>
  <si>
    <t>aa964845f1de8125410aea8b73e9e1ec</t>
  </si>
  <si>
    <t>d990663a73af8129834fca277b4743ca</t>
  </si>
  <si>
    <t>b98e145c0cd94f225072aa0e619d5d8f</t>
  </si>
  <si>
    <t>f9f966080fcd27a49a13c4d29016a309</t>
  </si>
  <si>
    <t>23939807bace6dc4e9701a868e697f76</t>
  </si>
  <si>
    <t>cc08e0f57bfd0c838ec360bf18a43ff0</t>
  </si>
  <si>
    <t>36e05888e17fa68e55b13477d9b53d3e</t>
  </si>
  <si>
    <t>9ddc922f98cefe9475e1635d31155761</t>
  </si>
  <si>
    <t>343348b1e29e9fa9e7b6ab1027f9177d</t>
  </si>
  <si>
    <t>017395cf7b4c0be4fa72650f0a8184ed</t>
  </si>
  <si>
    <t>5f3d74501be6759a29c874abc7442048</t>
  </si>
  <si>
    <t>f34f65770fa4ed98ee4adfe53eead50a</t>
  </si>
  <si>
    <t>546ffb713086001ce9f0009158f88b73</t>
  </si>
  <si>
    <t>9fa9fdb373ab71b7d9081e43795accd2</t>
  </si>
  <si>
    <t>ad4098a257676ea4d394fb3bbbf36ca3</t>
  </si>
  <si>
    <t>878b45ad0fa20acbb5198b2e979fb442</t>
  </si>
  <si>
    <t>5c973d2b4652e1dec15353b59339f3b4</t>
  </si>
  <si>
    <t>8a863458d761a9b40faba0ea98094eb9</t>
  </si>
  <si>
    <t>2967dd0a1c9da54fdadadb4fee06deaf</t>
  </si>
  <si>
    <t>6522dddae1ca40ec0471a60b213d5eec</t>
  </si>
  <si>
    <t>3e0c3cab458e8b3cc8d1d38ecb7e7775</t>
  </si>
  <si>
    <t>fcc4ed69deb551648926eab09355a9c5</t>
  </si>
  <si>
    <t>950bb159eea525ff8947b92c93b02f8e</t>
  </si>
  <si>
    <t>ff299a256be6affac0ae1207c1b4a9b8</t>
  </si>
  <si>
    <t>143d00a4f2dde4e0364ee1821577adb3</t>
  </si>
  <si>
    <t>322162b5ca010c2b059cb5224dd818b1</t>
  </si>
  <si>
    <t>36d5bd2a92fd8d42046d3fd105357dba</t>
  </si>
  <si>
    <t>1c8651846645ce3e991bbb4ed39b1243</t>
  </si>
  <si>
    <t>3ab4eea6776259ae8dfbabaeffece352</t>
  </si>
  <si>
    <t>24d46169d90daaa687cbf122c3243df8</t>
  </si>
  <si>
    <t>824ed066dde5116b8bcf4d75381e056d</t>
  </si>
  <si>
    <t>22c6b0b3951f5b1c04627cb184f1d220</t>
  </si>
  <si>
    <t>000229ec398224ef6ca0657da4fc703e</t>
  </si>
  <si>
    <t>6489ae5e4333f3693df5ad4372dab6d3</t>
  </si>
  <si>
    <t>140d9953eb16589e277967bbfcdf7ac5</t>
  </si>
  <si>
    <t>2a1dbcc0c26487ca29fe53b16de930a5</t>
  </si>
  <si>
    <t>Technical Books</t>
  </si>
  <si>
    <t>10d9871bed9fb8d0887d3b9022edd1ff</t>
  </si>
  <si>
    <t>778d30bc8e6a57dac20217ae0838b95a</t>
  </si>
  <si>
    <t>6f393015477564624446a2b4c948c0f0</t>
  </si>
  <si>
    <t>3a5a12157eed55b77ae6432e30efc4ae</t>
  </si>
  <si>
    <t>29150127e6685892b6eab3eec79f59c7</t>
  </si>
  <si>
    <t>18955e83d337fd6b2def6b18a428ac77</t>
  </si>
  <si>
    <t>c108072ab31ec90a754129c171577f5f</t>
  </si>
  <si>
    <t>a979b3cbd898fd8be91a290a667fd0d4</t>
  </si>
  <si>
    <t>3284a74080329a1d90714bf77280db30</t>
  </si>
  <si>
    <t>ed6759db821e3f3dfe3a15f3f516ca84</t>
  </si>
  <si>
    <t>3606d0126c19d4197f835572f5162c20</t>
  </si>
  <si>
    <t>366e99a4996b3f8f781b60d7549f9e38</t>
  </si>
  <si>
    <t>2a3251c95a3d5c57ed230021faa588a0</t>
  </si>
  <si>
    <t>d59025c30cdd8d747f2acfa5fdc2925a</t>
  </si>
  <si>
    <t>Safety &amp; Construction Tools</t>
  </si>
  <si>
    <t>a8f412e6559ed350a64d8b9f2ecbcc84</t>
  </si>
  <si>
    <t>6747dabc507b18f4a1300777643744d7</t>
  </si>
  <si>
    <t>54b73f808b0ff25da4276773c30ac269</t>
  </si>
  <si>
    <t>e154e499a4edf9f98c29f41476f96d1c</t>
  </si>
  <si>
    <t>4217849b1ff18a9270fe048eabc4dc45</t>
  </si>
  <si>
    <t>b64f25449ad728c879f193819537d54c</t>
  </si>
  <si>
    <t>bea1d77e861b4f44276f02d599d25705</t>
  </si>
  <si>
    <t>7ea4dc55434223bffb2bb27163c60d80</t>
  </si>
  <si>
    <t>052ef5dcbed8fd1d4d01ba597103168e</t>
  </si>
  <si>
    <t>7972adc90c55b1426a19d090b47a8a1b</t>
  </si>
  <si>
    <t>d5ba80d74b52c335ae36398d6159e6ee</t>
  </si>
  <si>
    <t>df0f79495c6708eb945df0f91d5eada1</t>
  </si>
  <si>
    <t>Fashion Bags &amp; Accessories</t>
  </si>
  <si>
    <t>795c16acb4e3c30dfa5b6827727ef488</t>
  </si>
  <si>
    <t>d2727dd889fb74cc0b8d40cfaba7a696</t>
  </si>
  <si>
    <t>1b71d6f1758208e8fc19537dee8e586e</t>
  </si>
  <si>
    <t>f1884ea44780d4a7ae036095e5d8fd59</t>
  </si>
  <si>
    <t>55e2d723733c45033e71cb4d44690234</t>
  </si>
  <si>
    <t>32a68880c3edfc878276ca3ffb8c084d</t>
  </si>
  <si>
    <t>54489dc43b208728294699a03e704d91</t>
  </si>
  <si>
    <t>6d068eaaa0e34a46d80e4a90b44eca3c</t>
  </si>
  <si>
    <t>0a68b93a3fda1e48b30171c8db35b938</t>
  </si>
  <si>
    <t>2627062e62fbbad031ac86476ea46889</t>
  </si>
  <si>
    <t>0c04a8d0583f8011fd121211aac94d05</t>
  </si>
  <si>
    <t>6a3593ddb3fa10742d7f50578eb6820a</t>
  </si>
  <si>
    <t>560f7585b57fcc9579460fa21c0d8ec1</t>
  </si>
  <si>
    <t>ced5464be4716dddff6e88ccf5e0261a</t>
  </si>
  <si>
    <t>60e43c5f5ba559d9dd19357ed72cb2f2</t>
  </si>
  <si>
    <t>73e4f0d08b9eaf4009d3218057343b5a</t>
  </si>
  <si>
    <t>3144812170fbb0c3b71bbd757609f605</t>
  </si>
  <si>
    <t>51a0820cfb1192c56c7a9c2ad51ed728</t>
  </si>
  <si>
    <t>d631ff71a4160145d9473055d6cf74fb</t>
  </si>
  <si>
    <t>40e1601f4dd60faaea6b38c69223e617</t>
  </si>
  <si>
    <t>c9645496b715730a1a5d07eb97a6bf6b</t>
  </si>
  <si>
    <t>65b9f936439ccafa20f0d6888a5875d3</t>
  </si>
  <si>
    <t>e3e9e3295f4e1512167c232a0aaae8a5</t>
  </si>
  <si>
    <t>76382f6496effe36685eb200ef95b3ac</t>
  </si>
  <si>
    <t xml:space="preserve"> Uttar Pradesh</t>
  </si>
  <si>
    <t>30eb68f1adec947261593a874308f991</t>
  </si>
  <si>
    <t>ad989815eab33d5113ab5bee7f13d72b</t>
  </si>
  <si>
    <t>8ce6aeb98624ab2ad6732488877b875e</t>
  </si>
  <si>
    <t>c101f8de6e1a9460a39aea808a4d5720</t>
  </si>
  <si>
    <t>617b248faca8fe758da0640030f82f00</t>
  </si>
  <si>
    <t>49fbaec7f8c365d12595c7b6cb6db285</t>
  </si>
  <si>
    <t>460d57443ffdcaeba240360239747cf7</t>
  </si>
  <si>
    <t>2514a33b1704c36bdfbe51840e105cde</t>
  </si>
  <si>
    <t>7958f96c87dcc4edd752ef1a39e75cd9</t>
  </si>
  <si>
    <t>1a2b664eb54cde10af894071aff52d9b</t>
  </si>
  <si>
    <t>174b81b8891c8236be516fb8097f729b</t>
  </si>
  <si>
    <t>144bb6dcbed94956a8473aad73f0987f</t>
  </si>
  <si>
    <t>4cb51127f19f7254b320efe1718477dd</t>
  </si>
  <si>
    <t>2d1276417ffab1c174139789098cecc3</t>
  </si>
  <si>
    <t>0b8c6aefe987f59ab3cea15927aedc8e</t>
  </si>
  <si>
    <t>42ed4ae976789164a88e41d1526a5c3a</t>
  </si>
  <si>
    <t>7175aabb77705c82c70d16055bd2a380</t>
  </si>
  <si>
    <t>8b4538e5765d3fbbaa1dbff97d2f9ef5</t>
  </si>
  <si>
    <t>180b4ae191a63f7b4b84273c98470fef</t>
  </si>
  <si>
    <t>1ab972e0df3d53501356ac9f78c8698a</t>
  </si>
  <si>
    <t>0a187dd7f4efe70e8c3b6e3779b3b133</t>
  </si>
  <si>
    <t>23fafaadc0b11501176401ba0003c22d</t>
  </si>
  <si>
    <t>Computers &amp; PCs</t>
  </si>
  <si>
    <t>110d9355d6338eab0a65a0cacdde5434</t>
  </si>
  <si>
    <t>02060b47874e560f104dad93ae22e6f1</t>
  </si>
  <si>
    <t>cf34fe44babb9fd001a001acfa43cabf</t>
  </si>
  <si>
    <t>fe082a45e6e64db9443e39ef7e3d415a</t>
  </si>
  <si>
    <t>3772c863e089768339269d261fadb421</t>
  </si>
  <si>
    <t>6353fd2dcf4fd1323b0152156c37f4ef</t>
  </si>
  <si>
    <t>7fd8bee2cb90a93904966af3fa39ff3a</t>
  </si>
  <si>
    <t>ef514bcda50ae5f53d2cf47b150a2b52</t>
  </si>
  <si>
    <t>42f5954cda381bd032934ee38c453711</t>
  </si>
  <si>
    <t>7c6a9e2bdbb00e3007395f1ce3bda802</t>
  </si>
  <si>
    <t>e08878ad70acad81d0e90f59e56ce9a6</t>
  </si>
  <si>
    <t>a42c2f542fb5838777737cc684c5b4d4</t>
  </si>
  <si>
    <t>1c8898140458c37fbbf0be37d47193b9</t>
  </si>
  <si>
    <t>175dd7b2bfca46e0ff5cbca65b9c6e7b</t>
  </si>
  <si>
    <t>Festival &amp; Celebration Articles</t>
  </si>
  <si>
    <t>9c07c610bb722338cd517ec940417b40</t>
  </si>
  <si>
    <t>700192c9b13d404047e50147fed3b544</t>
  </si>
  <si>
    <t>b1b42afa1e73f34f90872f5f1ec48391</t>
  </si>
  <si>
    <t>cf0b077259962737e33cc1ac00e82769</t>
  </si>
  <si>
    <t>3689194c14ad4e2e7361ebd1df0e77b0</t>
  </si>
  <si>
    <t>40e2d0d7f6579118d9c02dcabf1fff65</t>
  </si>
  <si>
    <t>8883dd20e652369652c1abd7a411788f</t>
  </si>
  <si>
    <t>65691ce6d0d99e673bd133ade0ec2362</t>
  </si>
  <si>
    <t>1e91914c9706a5d4665b8c5a6294b107</t>
  </si>
  <si>
    <t>fcaff30609f39ee3b27f1e686b036ff6</t>
  </si>
  <si>
    <t>d9ff0185a300435402f043124f530274</t>
  </si>
  <si>
    <t>54ef4ab32481f5109378c975bbe5faa9</t>
  </si>
  <si>
    <t>bb5b0d8f3e9c964760c674f2aa2ae0cf</t>
  </si>
  <si>
    <t>3b9375de9837ce03b6516b3a343ad6be</t>
  </si>
  <si>
    <t>Audio Equipment</t>
  </si>
  <si>
    <t>2e5dc86c8c4aa663549caf5e31de840d</t>
  </si>
  <si>
    <t>6225eed02b7d1a110b6e5b5dd4c8bd31</t>
  </si>
  <si>
    <t>processing</t>
  </si>
  <si>
    <t>cadd4c5765abf658117f2cc7e2a639c2</t>
  </si>
  <si>
    <t>939c6ecf27d8c32e7956b4a2a468326d</t>
  </si>
  <si>
    <t>1de8f07a2c99c2a100504ee992d3f40c</t>
  </si>
  <si>
    <t>d26369eedad84bda287c3a7c457c2190</t>
  </si>
  <si>
    <t>4ecddf4ce273e32faaf71a4a8ed4676e</t>
  </si>
  <si>
    <t>1224bdfd619a078b06b63b6178979f41</t>
  </si>
  <si>
    <t>97c111c4f22dfa1089a9c0b5338dcc79</t>
  </si>
  <si>
    <t>97ea3f8303b2f735ed945e04d62c7540</t>
  </si>
  <si>
    <t>1e721ce42c736da389dc1e266e969acd</t>
  </si>
  <si>
    <t>9670f4d666e901ffcd28269d0096d000</t>
  </si>
  <si>
    <t>ca8abc474e7636166e173909fa9973ce</t>
  </si>
  <si>
    <t>8443f32ce8f32007d1bb7beca8f386da</t>
  </si>
  <si>
    <t>163dbb9a9e122705518ab2735e1c6008</t>
  </si>
  <si>
    <t>76e4b20577a9afb78dc9b7dd335316ed</t>
  </si>
  <si>
    <t>4b2d035932915aa9c2a0d4d84cd6d3b0</t>
  </si>
  <si>
    <t>09f4eb3d9181512ee7fe4bb6fcb5b1e3</t>
  </si>
  <si>
    <t>3081ddf6e7c6afa4e4124e7882486fcd</t>
  </si>
  <si>
    <t>3a6cd46a9e28dace3c4f72bec2b7b2fd</t>
  </si>
  <si>
    <t>1f1c7f4a61de956eb59c80c6d1f73a2a</t>
  </si>
  <si>
    <t>5ae86ece6d5aadff5afe461f7afe2d59</t>
  </si>
  <si>
    <t>4edd97a383a190e45e83c16cd6460d63</t>
  </si>
  <si>
    <t>c3b7eeb9e7073945a7935edf7d6f8343</t>
  </si>
  <si>
    <t>unknown</t>
  </si>
  <si>
    <t>e1b4ee0e390fbac1dec439d72b45a115</t>
  </si>
  <si>
    <t>31f9366e8fbe2412ddbae2d9c49d8adf</t>
  </si>
  <si>
    <t>1feca64d75daa682ce3174a1eff73d8b</t>
  </si>
  <si>
    <t>681afb2f3720c1aa3d3fee254be18800</t>
  </si>
  <si>
    <t>2923a376a5261c606382087bafd07908</t>
  </si>
  <si>
    <t>359b9d6f7f8977275076290b0e6f509c</t>
  </si>
  <si>
    <t>6925682cc441a2514cd15f7f17ece7b2</t>
  </si>
  <si>
    <t>0f067484e64242cf92f86c358300fc97</t>
  </si>
  <si>
    <t>4d3bfdf4c7d6578ea445d588371ae10e</t>
  </si>
  <si>
    <t>7badbcce7da90b7920997ddbac3187b5</t>
  </si>
  <si>
    <t>b8d7fee0274d75202bee63e9e71fec3f</t>
  </si>
  <si>
    <t>c2c7d500a4b8ee6bfa979833a61249da</t>
  </si>
  <si>
    <t>c214058828b43a44f352b56ff2d5c0a5</t>
  </si>
  <si>
    <t>3f3a10ec410c8efb0ca799fa7705d07e</t>
  </si>
  <si>
    <t>201691efe89d4d71f36e5ea279a8759a</t>
  </si>
  <si>
    <t>41f7392232f044ac07529df63336f9bc</t>
  </si>
  <si>
    <t>4c2e1a95586c815795a324d1599e7b5a</t>
  </si>
  <si>
    <t>8b0eac582a0bda6bbafd79b1df45cbd7</t>
  </si>
  <si>
    <t>5ac69d0f070172b49f4541b6dc1272c6</t>
  </si>
  <si>
    <t>c0758414fb5d0f67d0b96a4b512f522b</t>
  </si>
  <si>
    <t>00024acbcdf0a6daa1e931b038114c75</t>
  </si>
  <si>
    <t>d4eb9395c8c0431ee92fce09860c5a06</t>
  </si>
  <si>
    <t>c9f23db8a1cb725df9bdb3383bd72b38</t>
  </si>
  <si>
    <t>33652f0608d6c65cd11765b3e42aa243</t>
  </si>
  <si>
    <t>3aa2600d02e113fa1145a76a2e90185f</t>
  </si>
  <si>
    <t>0c5de0bf7d0d8900b388eaf6eb1a66d6</t>
  </si>
  <si>
    <t>bb4648eb654b7296660ddcbc2ac64c0f</t>
  </si>
  <si>
    <t>3436830523f11956f158565d582de289</t>
  </si>
  <si>
    <t>47770eb9100c2d0c44946d9cf07ec65d</t>
  </si>
  <si>
    <t>41ce2a54c0b03bf3443c3d931a367089</t>
  </si>
  <si>
    <t>8e47a04b25d7a7075064e8e0bd2e0318</t>
  </si>
  <si>
    <t>6809c387b18253d7e92f69dbecac26ca</t>
  </si>
  <si>
    <t>2f6bbf69e7e15f419cef8a59761df265</t>
  </si>
  <si>
    <t>e63ec20c198016eed02495c34bb68c08</t>
  </si>
  <si>
    <t>27687629d1e64c201354bd2599e86782</t>
  </si>
  <si>
    <t>b01592e974c5b73b5adc1cafc1ebb7e9</t>
  </si>
  <si>
    <t>5a2aaa78e3c69a74dd64b28846deb199</t>
  </si>
  <si>
    <t>1d2e6eb8cf8eaae12272970e4cfc4c43</t>
  </si>
  <si>
    <t>723e462ce1ee50e024887c0b403130f3</t>
  </si>
  <si>
    <t>1353b6db7e448ecfad1a4cd13b95f832</t>
  </si>
  <si>
    <t>15c8f741c0b7deafafea8af0f7bb6852</t>
  </si>
  <si>
    <t>5fad1aa86a421b1f437e75c419d9c5e8</t>
  </si>
  <si>
    <t>935f0d2ac8ce7ce29f5712d2637ddb33</t>
  </si>
  <si>
    <t>347542b2d5ff3990248773f2c840801b</t>
  </si>
  <si>
    <t>0bcbcc3e0a09b3f6a9495de35f452616</t>
  </si>
  <si>
    <t>224dfce9628d0b53567eaecab61f5f4c</t>
  </si>
  <si>
    <t>00042b26cf59d7ce69dfabb4e55b4fd9</t>
  </si>
  <si>
    <t>58dbd0b2d70206bf40e62cd34e84d795</t>
  </si>
  <si>
    <t>40eb3456ddb929efd347db4817460755</t>
  </si>
  <si>
    <t>a4c73cf63d6be08d070b33ab1c99f76f</t>
  </si>
  <si>
    <t>07e2a9d486a8394f2700230396e8d5f0</t>
  </si>
  <si>
    <t>0d0a49286a8610cff0b0ca481ac5d14b</t>
  </si>
  <si>
    <t>2ceb6637c42b2ccc41b9949f731f995f</t>
  </si>
  <si>
    <t>d5c3c53a147864a64bc701b14879753f</t>
  </si>
  <si>
    <t>bdb2bc3c571eb25e242b01f591816c7b</t>
  </si>
  <si>
    <t>fb28f41718646324c1ff91eb6b8c724e</t>
  </si>
  <si>
    <t>198298d54f269d8c5fe89e85a859af61</t>
  </si>
  <si>
    <t>8d4fd10d20cdc0fa3589cfdee2b1cb07</t>
  </si>
  <si>
    <t>75ad3bc2c20ac416220546b2268066dc</t>
  </si>
  <si>
    <t>810eaa5351d02199e8f4b53de15008df</t>
  </si>
  <si>
    <t>4b0c84473bd3be3ee00dba465265e79d</t>
  </si>
  <si>
    <t>e9480985d1c0e64ea0754e6aa4e78566</t>
  </si>
  <si>
    <t>bba3165de0a4f708a3fd065a5365e508</t>
  </si>
  <si>
    <t>a34baf5c13401a3ba19b85216ddd906e</t>
  </si>
  <si>
    <t>b19ca559688b49e8cf7f88c1aa3f0009</t>
  </si>
  <si>
    <t>9bbf4660a4028f0bac41bf43b26b4e61</t>
  </si>
  <si>
    <t>82348f1b5f24ac795fa9320e02c49553</t>
  </si>
  <si>
    <t>6954f23dff0b61c06de5bf898ff80498</t>
  </si>
  <si>
    <t>39ecbda0a90495a26efaaef708ba97c8</t>
  </si>
  <si>
    <t>a7b7df5662c05961c2610ba95c593154</t>
  </si>
  <si>
    <t>22613579f7d11cc59c4347526fc3c79e</t>
  </si>
  <si>
    <t>53cc5d344077104b59d4f6836a90eb0b</t>
  </si>
  <si>
    <t>5be8d4719fe2e3669e2d07dddf3b6b0c</t>
  </si>
  <si>
    <t>b57c17af5030179bbd0611d5f7162bfc</t>
  </si>
  <si>
    <t>1f11f0ab2b0ec59d0ec45f7f810a04f8</t>
  </si>
  <si>
    <t>52f3ff878b892c17fcdc6030dcad7e7b</t>
  </si>
  <si>
    <t>e239d280236cdd3c40cb2c033f681d1c</t>
  </si>
  <si>
    <t>8f3b9d3f52f2f606b6675ef3d7d85e7b</t>
  </si>
  <si>
    <t>4a02e985c7239d866a632f07ed20d9c0</t>
  </si>
  <si>
    <t>9c449813f9569a241e5daa4e2e1ba726</t>
  </si>
  <si>
    <t>Garden &amp; Construction Tools</t>
  </si>
  <si>
    <t>7bdfa70c4049e7319a3182997e27cb95</t>
  </si>
  <si>
    <t>5f72af98609e835f98c703ea09d3b5a4</t>
  </si>
  <si>
    <t>b2059ed67ce144a36e2aa97d2c9e9ad2</t>
  </si>
  <si>
    <t>4e7b3e00288586ebd08712fdd0374a03</t>
  </si>
  <si>
    <t>02bd92abe094825e0683bacaacb64285</t>
  </si>
  <si>
    <t>d71c8d46b852f467520c039ceefcc433</t>
  </si>
  <si>
    <t>3e17eef8a8bd0131c7aed90d7508799e</t>
  </si>
  <si>
    <t>a97f15194f6fc81433e550a34dec906a</t>
  </si>
  <si>
    <t>020d1063c6e7cb975472aedbfe0e25ea</t>
  </si>
  <si>
    <t>bcf130ec4f60035b99625fd5c5fc88ed</t>
  </si>
  <si>
    <t>d451da9b109e1786f303924d04ed72a1</t>
  </si>
  <si>
    <t>203b4eb5d710f7c355f91f14b51e4277</t>
  </si>
  <si>
    <t>2279e81e4cfd1c590ccbc2e0b9c1b90b</t>
  </si>
  <si>
    <t>612c2e9ac0cdc41ded0c67720f8587d0</t>
  </si>
  <si>
    <t>c42ccab83afd0e50ca0d6089596b1b8b</t>
  </si>
  <si>
    <t>4fc9e35cc1c1237488346652e2487231</t>
  </si>
  <si>
    <t>de4090fd9b7900d46323b0c7c36b7128</t>
  </si>
  <si>
    <t>6f750933c4466edfcd08b82f4ddfd920</t>
  </si>
  <si>
    <t>cd383d7a5f926abfe7b2ee1b80078b45</t>
  </si>
  <si>
    <t>37fccd2d756c8564ce539cef92358880</t>
  </si>
  <si>
    <t>00048cc3ae777c65dbb7d2a0634bc1ea</t>
  </si>
  <si>
    <t>816cbea969fe5b689b39cfc97a506742</t>
  </si>
  <si>
    <t>17e5131fe1d4b1a8dc14d4a66914f9d7</t>
  </si>
  <si>
    <t>0b8520e0d24d4e14482e01e73e5740c0</t>
  </si>
  <si>
    <t>4709741e829775567b92abc42437b461</t>
  </si>
  <si>
    <t>bd13582471af02ce718568d9cf8bbd93</t>
  </si>
  <si>
    <t>84335fd0be72b2dd61ba2f73f389d28a</t>
  </si>
  <si>
    <t>d21616a7f6c6949c83026ea92b5f8503</t>
  </si>
  <si>
    <t>20f136d890c31a62486c809f91a5b098</t>
  </si>
  <si>
    <t>e46db370a98dec564da620109436f09a</t>
  </si>
  <si>
    <t>4b661d524b6f0788746514fb6f7ad3fa</t>
  </si>
  <si>
    <t>9ced056527d2e74a1cdf334b3bad118e</t>
  </si>
  <si>
    <t>1326c2f23bda822e4ffdd5764e04311e</t>
  </si>
  <si>
    <t>96e67bd62456c6f366ecc6c9f82cf5b8</t>
  </si>
  <si>
    <t>a251664f5760915d29631e4ea0a6f66e</t>
  </si>
  <si>
    <t>38bd3f3f848e80040f85ddcdb8f7670d</t>
  </si>
  <si>
    <t>557cc2675910c4a6c9b54ad276f25097</t>
  </si>
  <si>
    <t>b78f37cd0654fbbf35c5277b24936535</t>
  </si>
  <si>
    <t>287b045cfe9ba0ed08308efc06c366ae</t>
  </si>
  <si>
    <t>2717c5939d8b3dbe3d99319e16bdb6f6</t>
  </si>
  <si>
    <t>Food &amp; Beverages</t>
  </si>
  <si>
    <t>145b20b69dc0b70579d0754a3d26b6af</t>
  </si>
  <si>
    <t>f6894d747d521f8fb8ca78f54d8327fa</t>
  </si>
  <si>
    <t>d60a89ab9bc1e68834465ae630c3343e</t>
  </si>
  <si>
    <t>036aac46214f6843a9e8e0ca702e335e</t>
  </si>
  <si>
    <t>9fbfe9199f9a0440a9f57f31c57ccc21</t>
  </si>
  <si>
    <t>9be1244cf16143395690e41538d5d1f7</t>
  </si>
  <si>
    <t>949d5b44dbf5de918fe9c16f97b45f8a</t>
  </si>
  <si>
    <t>f88197465ea7920adcdbec7375364d82</t>
  </si>
  <si>
    <t>1e94bea629f2a9ad149fc751e9880aab</t>
  </si>
  <si>
    <t>1ec9ed4ef12aeabae2c3adb1f514006d</t>
  </si>
  <si>
    <t>3ba2d0012b1f34bc6ccbc31c4ba69f93</t>
  </si>
  <si>
    <t>f840f0447008c6176811942645f9a30f</t>
  </si>
  <si>
    <t>352ad67deb8528562cff60c00dc6e99a</t>
  </si>
  <si>
    <t>408594e77f2d525600de4c1fa6a1b4b5</t>
  </si>
  <si>
    <t>0724f5287d69b7a3fbcf9ab02054ca4a</t>
  </si>
  <si>
    <t>49af8d1256e91058af5b255f4fbc0e6d</t>
  </si>
  <si>
    <t xml:space="preserve"> Nagaland</t>
  </si>
  <si>
    <t>73863aca434e1d117e45109bea6f1937</t>
  </si>
  <si>
    <t>f3f7e581618408da1e8d5ebe236082b3</t>
  </si>
  <si>
    <t>d46f45b0d795bcf47a19d301710e63fe</t>
  </si>
  <si>
    <t>6c80fee990fe729ac1f0f26209a2c961</t>
  </si>
  <si>
    <t>1d96a7c14a9528634756937849d8467d</t>
  </si>
  <si>
    <t>5919de102d7a96027a3f94b585e0ec25</t>
  </si>
  <si>
    <t>bae1791d3987fa528b382adcc1de4db1</t>
  </si>
  <si>
    <t>c82db19ec1f02359a3ba17d5dca4290a</t>
  </si>
  <si>
    <t>22b1eef278d4416c1e867a55d1c39fea</t>
  </si>
  <si>
    <t>a2592535b56c9256867a805f553147f1</t>
  </si>
  <si>
    <t>96de2b7f7f3c401fbee3eef068376da6</t>
  </si>
  <si>
    <t>eec30b788184a6d93954fd5e82c48add</t>
  </si>
  <si>
    <t>512ba2efae3409f37660ce26199b32aa</t>
  </si>
  <si>
    <t>f760951c8c3d425beffe0ef8369dd880</t>
  </si>
  <si>
    <t>24f1803064ef788a570a74e04dc6663f</t>
  </si>
  <si>
    <t>08324ca9a349f4d9f8323b1c9e1399f8</t>
  </si>
  <si>
    <t>807bd7d79398132db47a02f8d49c60f8</t>
  </si>
  <si>
    <t>5bfe21e1241a461d88c63968f8724e54</t>
  </si>
  <si>
    <t>0c1e8da95f0bc94596b6e3571ba53a33</t>
  </si>
  <si>
    <t>e6844a55be2b09d0651ee44371fe6298</t>
  </si>
  <si>
    <t>21b8b46679ea6482cbf911d960490048</t>
  </si>
  <si>
    <t>1e7c63005e58c8c02c20ef58f76735a0</t>
  </si>
  <si>
    <t>23d80303690482f9b28107267da8dade</t>
  </si>
  <si>
    <t>cf6e3740f099572bb867b5fac9b3d375</t>
  </si>
  <si>
    <t>18956b40b774d6384c8539cd61784bd7</t>
  </si>
  <si>
    <t>6f788a9e0402a953730e5ac491046371</t>
  </si>
  <si>
    <t>00054e8431b9d7675808bcb819fb4a32</t>
  </si>
  <si>
    <t>32e2e6ab09e778d99bf2e0ecd4898718</t>
  </si>
  <si>
    <t>966d505c98ea667c11343331a5d67722</t>
  </si>
  <si>
    <t>26b32bdec947c658c37dcfca2859bdf0</t>
  </si>
  <si>
    <t>e6670c9089973cc68e5b90b7d1f4fec4</t>
  </si>
  <si>
    <t>bdbf22817eb36add4815586f4957adb1</t>
  </si>
  <si>
    <t>905bd749100612f28936959483361129</t>
  </si>
  <si>
    <t>95fa98658683be343be03b8135d89ce2</t>
  </si>
  <si>
    <t>06ecfa8dfae87263e05d953aa561603d</t>
  </si>
  <si>
    <t>7d5867b8bbaa7a3f16a9f4f867960b5b</t>
  </si>
  <si>
    <t>85a4fbdba48c815924115fb82330071c</t>
  </si>
  <si>
    <t>ff93b4413884cd9b2d851e9133d8c1ab</t>
  </si>
  <si>
    <t>2df5ebb637dfe6f39497c081655a0275</t>
  </si>
  <si>
    <t>44305c726f079031aa4dec593ec9cd37</t>
  </si>
  <si>
    <t>b3e8f5b15b942cacd19dba17d7179867</t>
  </si>
  <si>
    <t>059899061ea1269601e9beffb8d31189</t>
  </si>
  <si>
    <t>35525be13c4af8acae0bb6d13c27110d</t>
  </si>
  <si>
    <t>e2bea5774e2c8aa227075fc4d2c3ba39</t>
  </si>
  <si>
    <t>951670f92359f4fe4a63112aa7306eba</t>
  </si>
  <si>
    <t>b2b6027bc5c5109e529d4dc6358b12c3</t>
  </si>
  <si>
    <t>3c8aa4e17d7d0b7a6b3c5f8ea6d36038</t>
  </si>
  <si>
    <t>c8b2f0378ceb06c867200b203223d13e</t>
  </si>
  <si>
    <t>46ee6eaca194413758f200a6974b7e4d</t>
  </si>
  <si>
    <t>27a2735706788ec6d39d0de52ce2457b</t>
  </si>
  <si>
    <t>96b8bacb04c05e3e178f33bf738f357b</t>
  </si>
  <si>
    <t>ee1df5476c09c1850cdff1f73e3a9306</t>
  </si>
  <si>
    <t>086d49a75db554056a171c0c706a7e18</t>
  </si>
  <si>
    <t>a82b9b34045d89be1440c237620e3261</t>
  </si>
  <si>
    <t>1a558554b7f10eba1ffdd56ce469df63</t>
  </si>
  <si>
    <t>c64bf0daac8cbcf5e6fd306729bd9dc5</t>
  </si>
  <si>
    <t>9acd1ccfbc6445c0cad9ee9ddb48054c</t>
  </si>
  <si>
    <t>8e5b95cc9167186235d12c22e7d79015</t>
  </si>
  <si>
    <t>93720f5a467d2edd5e84e209e8a9a4f6</t>
  </si>
  <si>
    <t>d96bb805d2c42af018ae5158fae49e2e</t>
  </si>
  <si>
    <t>Industrial &amp; Business Supplies</t>
  </si>
  <si>
    <t>1409fa8d66178147ed431573330397c0</t>
  </si>
  <si>
    <t>2fae54536dde6fcf04a52571421e5813</t>
  </si>
  <si>
    <t>00b9e0f8f588d0406a3de447eb606970</t>
  </si>
  <si>
    <t>282ab86c49646e5a18507b088ee0d74c</t>
  </si>
  <si>
    <t>268762d6a983092f8632e379836806eb</t>
  </si>
  <si>
    <t>6363048658a384cad9f33456e5c5def0</t>
  </si>
  <si>
    <t>83f24bbc4f76a2730ba9c9cfa32e6d07</t>
  </si>
  <si>
    <t>d49bac4ac7d77b956f2b185ab700fbf1</t>
  </si>
  <si>
    <t>0b65284a1a74114ea029b7676fdc1ba3</t>
  </si>
  <si>
    <t>84e14521bff8cbb289a87be1961d3d08</t>
  </si>
  <si>
    <t>d9fb85f3f3239e18e331c9f622d6998b</t>
  </si>
  <si>
    <t>a48c2e41f8bbd21452646a72838533bc</t>
  </si>
  <si>
    <t>1b48e0e9948536f454c10a2a97426f11</t>
  </si>
  <si>
    <t>ef818121a19d344c36de34bd067b03c7</t>
  </si>
  <si>
    <t>55b5a2fb966c36bed46f082ad6062914</t>
  </si>
  <si>
    <t>e1aa4b904d0a6d58cf50e0c2fb0425dc</t>
  </si>
  <si>
    <t>cf61ad2218e5c14397e7c0ba7a6a50f9</t>
  </si>
  <si>
    <t>1f543da240d9e98a776df1a9b93fb0cc</t>
  </si>
  <si>
    <t>62a575a2a9f2c005b7ec7ff7dd76d5ee</t>
  </si>
  <si>
    <t>8953a5c61a611a5a2779189ed24e6744</t>
  </si>
  <si>
    <t>1cfce7466cb5b7c473426907c2cb148f</t>
  </si>
  <si>
    <t>bfa1c30e404361ba4414a3c628341ba0</t>
  </si>
  <si>
    <t>496b982d1f2a1315fcbf81ae2fed02a4</t>
  </si>
  <si>
    <t>db2cf3b3feeca251d6c3c93bf5f1b75a</t>
  </si>
  <si>
    <t>dae4fcb62b78ccf2ff3ac4d49113a8f5</t>
  </si>
  <si>
    <t>cefbe92afc1f162d27509c145d1614e0</t>
  </si>
  <si>
    <t>4806c15e687faabdb46ca2643cfcfa6e</t>
  </si>
  <si>
    <t>4dec66cb2a457ca68a6b8e431d375a11</t>
  </si>
  <si>
    <t>243312dbb316253ab77bb0140d94803c</t>
  </si>
  <si>
    <t>680e38a70d371582570f41cc47dc2791</t>
  </si>
  <si>
    <t>c87cf593c8c9e0e59f1039a2bb8e5d44</t>
  </si>
  <si>
    <t>6a995457b886564201d3e6016b9bbbbe</t>
  </si>
  <si>
    <t>8973a53fcad22a79e0ff315e7f9a0fd9</t>
  </si>
  <si>
    <t>25370debebc4aa0de58614a2478bf59c</t>
  </si>
  <si>
    <t>22c9adee57f279cc5b0741ddabc89e6b</t>
  </si>
  <si>
    <t>27147a988392afbcd055076c5e8c3e5b</t>
  </si>
  <si>
    <t>4c4590c53b8582812e4bf510d3e55e58</t>
  </si>
  <si>
    <t>8943a36516635e4916eb25668432071e</t>
  </si>
  <si>
    <t>2ccde1e4676c20b9444e2bcbed36334c</t>
  </si>
  <si>
    <t>a10c24a3a00d939852f086c7162e564d</t>
  </si>
  <si>
    <t>000576fe39319847cbb9d288c5617fa6</t>
  </si>
  <si>
    <t>9ed5e522dd9dd85b4af4a077526d8117</t>
  </si>
  <si>
    <t>1a2cff485ae2a17b68b6ccefb1ecdf93</t>
  </si>
  <si>
    <t>9fe5f44ce432324a8f00b7c385cb5e4c</t>
  </si>
  <si>
    <t>0f4b5614da144989e2acc5291af24357</t>
  </si>
  <si>
    <t>a3343433090af3beb34febb7899bf0ee</t>
  </si>
  <si>
    <t>c835e0746829dbae8bb92fb818ba654d</t>
  </si>
  <si>
    <t>36ae33f8b0c9cd10fbb63163756e7714</t>
  </si>
  <si>
    <t>ad21c59c0840e6cb83a9ceb5573f8159</t>
  </si>
  <si>
    <t>8ab97904e6daea8866dbdbc4fb7aad2c</t>
  </si>
  <si>
    <t>1d92d2ce1ae2e0510b5ce50c5be578c6</t>
  </si>
  <si>
    <t>f4cfdc08099c49123ea4fb6f32bb603b</t>
  </si>
  <si>
    <t>afb1e1ccaac288ec1ab9754e2e36cdaf</t>
  </si>
  <si>
    <t>101a5d44d7659f8b2ec49d385d80a1ed</t>
  </si>
  <si>
    <t>7a10cbd9fd10b327d327b5efa5b57ad0</t>
  </si>
  <si>
    <t>5acf0280b9d077d2f2e0e994a64f72ce</t>
  </si>
  <si>
    <t>93a157bd42d5aee115dbfbca895d9998</t>
  </si>
  <si>
    <t>489bab9b8add8f1970756681d0787135</t>
  </si>
  <si>
    <t>a490a5d59a9bf4ef3334bfd7cf1dbdfc</t>
  </si>
  <si>
    <t>1387e2d23533abc24be58c9b3a1f06b9</t>
  </si>
  <si>
    <t>5899e054139c0623eb7e33c47f32b68a</t>
  </si>
  <si>
    <t>f34afe6fe7de01bd85eae362d9b8c20b</t>
  </si>
  <si>
    <t>0ae4456639dd07164db5f2433c8f55e4</t>
  </si>
  <si>
    <t>c991372fe4a2b75d9c43c318062c1f97</t>
  </si>
  <si>
    <t>60c6581ec5ed9187370902a251501b8c</t>
  </si>
  <si>
    <t>79561349b5e45232d00d360ce0f1d4fa</t>
  </si>
  <si>
    <t>80a2b0dcabefef6a83477204433b2482</t>
  </si>
  <si>
    <t>4fa80c5dc3ee4b69457bf4ec5c091d2f</t>
  </si>
  <si>
    <t>5e791294b4404ec12340f4c938c10cbb</t>
  </si>
  <si>
    <t>80ded7f148068beb75d793df04bb020f</t>
  </si>
  <si>
    <t>60ead11db6b36221fe1424e330883a9a</t>
  </si>
  <si>
    <t>223291591dac2cc98cea3868de7bf593</t>
  </si>
  <si>
    <t>1e9ea7d5f669d780b187f487a03c3f7b</t>
  </si>
  <si>
    <t>f7b0cc4e42b4ccf20819cbba292745be</t>
  </si>
  <si>
    <t>c51dcdd98e1c413f3d394ffcb4656ed1</t>
  </si>
  <si>
    <t>555c1dc901d3cae90a9d452d888865c5</t>
  </si>
  <si>
    <t>33fb6b947580ee29bd0c6babed6049c1</t>
  </si>
  <si>
    <t>c3e417956cd7a0f2b6a77345cd4b682e</t>
  </si>
  <si>
    <t>ea9184ad433a404df1d72fa0a8764232</t>
  </si>
  <si>
    <t>92f70647283582ec50ca1bb5794f6c90</t>
  </si>
  <si>
    <t>468c2f34312a6d270a20c7aef082041c</t>
  </si>
  <si>
    <t>c43140cab099145072c92fafa17d0d48</t>
  </si>
  <si>
    <t>4c93b283893b057fe314b13138f01119</t>
  </si>
  <si>
    <t>7d56470ce997ee63cdee96767fd86380</t>
  </si>
  <si>
    <t>1882b3d31fb4a660930adb0ba04e8680</t>
  </si>
  <si>
    <t>f8e3dd33cb55cad04f7ec33d102bd4a8</t>
  </si>
  <si>
    <t>50f39d306a35f31046305de54b1527ec</t>
  </si>
  <si>
    <t>c51b1c9fa6b8be3870d14de83d563ec9</t>
  </si>
  <si>
    <t>108e1d5b7a25ff07b49e500b1c7ae4b0</t>
  </si>
  <si>
    <t>7d1fee2758dd8420cb44dc7f4fdec08f</t>
  </si>
  <si>
    <t>8f936fb77c720ab9ccd618af38c885cc</t>
  </si>
  <si>
    <t>58d45cf285d3d5bdd45609c696e00b9e</t>
  </si>
  <si>
    <t>4de53bbf0a2a3bae777eb829a3145c9c</t>
  </si>
  <si>
    <t>ce8959f7f295750ae35716f912e44dc0</t>
  </si>
  <si>
    <t>0f95a7e23723d5388a494f2d812a8332</t>
  </si>
  <si>
    <t>5f454675eda0812f4ca038d7a6796a38</t>
  </si>
  <si>
    <t>0fba53cb4e9429e38cd2750c32fa24a5</t>
  </si>
  <si>
    <t>90cf9029b6b6b9469c7f0f9c82a59da3</t>
  </si>
  <si>
    <t>11b6318ec732b94b5593c66ef1f37863</t>
  </si>
  <si>
    <t>2eeafd9d0467198f7d94fabf020d86e1</t>
  </si>
  <si>
    <t>cdaa116d3c2521b4b6976043508d0943</t>
  </si>
  <si>
    <t>c7ada2a2ca6ff94ccc7bbd16af1dec55</t>
  </si>
  <si>
    <t>12bbc0dc31b5644e4cb803879306f081</t>
  </si>
  <si>
    <t>9f6344a8a6d567f84f9ed02120214e3d</t>
  </si>
  <si>
    <t>796b04ac2c7b508683f6010238b991f1</t>
  </si>
  <si>
    <t>b67cda5c14480b9958d2f1465fb3608c</t>
  </si>
  <si>
    <t>68d7420c86be23f313c81a554320f986</t>
  </si>
  <si>
    <t>0b79f0da6032b5f6e932f3c603b16820</t>
  </si>
  <si>
    <t>35ff30856e32d0b5a4a2abe36bc26f4e</t>
  </si>
  <si>
    <t>5351615f68df64959aa713281ab51d49</t>
  </si>
  <si>
    <t>1acce04b55fc66a663c4ee941d0cf438</t>
  </si>
  <si>
    <t>c742bd8203d001bcd20f7760b3987ed0</t>
  </si>
  <si>
    <t>a5f860aaf6a3c35399495aefe92d363f</t>
  </si>
  <si>
    <t>3fc1728dbe8a2b9375d4b530b8932550</t>
  </si>
  <si>
    <t>a0f2f8b0523207a13f02225bc812ed23</t>
  </si>
  <si>
    <t>616b91d43810a9097e1ab529e809b950</t>
  </si>
  <si>
    <t>da56c7c0b595c544c33fa7d3ea80de80</t>
  </si>
  <si>
    <t>55c7a8330e2177f5de6edc17b623732f</t>
  </si>
  <si>
    <t>a7798126c7238a769777af04c3d19e71</t>
  </si>
  <si>
    <t>4213d56a7812724b33d83ec2c5bc169c</t>
  </si>
  <si>
    <t>88abc7f56b29139888abe397ab368518</t>
  </si>
  <si>
    <t>34348d655bdb46337f636994764b7ee7</t>
  </si>
  <si>
    <t>1a1ef8dc595adbce0e5d75d806d69286</t>
  </si>
  <si>
    <t>6828f49c4fe2b5f50f12e6120d5ffb78</t>
  </si>
  <si>
    <t>75b96a3b1a4aa70f1b20c1e86020cfd3</t>
  </si>
  <si>
    <t>46942ba3c793925cf51c0b5a72f4b811</t>
  </si>
  <si>
    <t>9184724aacd6a7da5bcf4c08c2c674a8</t>
  </si>
  <si>
    <t>ef82ec18f684c8b9f44339a739570043</t>
  </si>
  <si>
    <t>d66d818e0e5486b4382bdaad63390b53</t>
  </si>
  <si>
    <t>4a007c816f10c17d6b5591756a5f6047</t>
  </si>
  <si>
    <t>0005a1a1728c9d785b8e2b08b904576c</t>
  </si>
  <si>
    <t>16150771dfd4776261284213b89c304e</t>
  </si>
  <si>
    <t>8bdc559b124e47eb71b5d1be8d6675e4</t>
  </si>
  <si>
    <t>3517a15e565f703c87c0086d471b8b8c</t>
  </si>
  <si>
    <t>6c5222e0550b757a63908aa2f0cacf95</t>
  </si>
  <si>
    <t>a0d7296689347a9f6c7a89b03281db68</t>
  </si>
  <si>
    <t>758c123811f3da2280246ba25f4938d1</t>
  </si>
  <si>
    <t>90846c8af61d95ef1e68494b650d0bd7</t>
  </si>
  <si>
    <t>49d3db2a02106c24d6ef800bd8ad5546</t>
  </si>
  <si>
    <t>b7a09c321b57fbcccf7b5fe38c5bd8f0</t>
  </si>
  <si>
    <t>8624ba83187b6280c6d8b7664a5f5607</t>
  </si>
  <si>
    <t>ed28bfc3a8769a51f2b064265f86f364</t>
  </si>
  <si>
    <t>048cc42e03ca8d43c729adf6962cb348</t>
  </si>
  <si>
    <t>12a2c614dfc8926e793516b1638c7471</t>
  </si>
  <si>
    <t>ab8c4bf0204081a450dae1139f6eacb5</t>
  </si>
  <si>
    <t>52003bd1d28ef8b5dcbc44f335efd98d</t>
  </si>
  <si>
    <t>c604ad5f1e0d0bcf9977cf46d1d72303</t>
  </si>
  <si>
    <t>b7d2c0ccf5e66c2d1c496d6a8250eae4</t>
  </si>
  <si>
    <t>2c9e182f7a193ad787c1e4dda16768c1</t>
  </si>
  <si>
    <t>6724e5d010a374b2048e209baefe6784</t>
  </si>
  <si>
    <t>6b7d50bd145f6fc7f33cebabd7e49d0f</t>
  </si>
  <si>
    <t>4f2d8ab171c80ec8364f7c12e35b23ad</t>
  </si>
  <si>
    <t>15a31c39dee81bc534abff1f9b5ec6c2</t>
  </si>
  <si>
    <t>cfd124ffe38534e2575f94a6e1b9dd60</t>
  </si>
  <si>
    <t>859980aae511377b7230f72d90bfc580</t>
  </si>
  <si>
    <t>fab4d0e05c214c4baa684e6107d77757</t>
  </si>
  <si>
    <t>aa3ae718cc36bc728bd78c098dc84c24</t>
  </si>
  <si>
    <t>b8a4fa624ac0e22818ed1dcaf5fcbf47</t>
  </si>
  <si>
    <t>39841bda2ced6b58fb455964b6ad0f05</t>
  </si>
  <si>
    <t>085ee5f8069c949eb5e31d56514d38b4</t>
  </si>
  <si>
    <t>01667048de265bad400b945f29b52526</t>
  </si>
  <si>
    <t>de803ca99877b56ce0d121b7e2d57bc5</t>
  </si>
  <si>
    <t>16e38caa92e342c7780f68832f832d4d</t>
  </si>
  <si>
    <t>d29935fdaf4a76f34653da3def4f2a24</t>
  </si>
  <si>
    <t>e2cd740333fe4585ead5c50c61edb6a5</t>
  </si>
  <si>
    <t>4a51cb396dec2a0c8395363ebae19916</t>
  </si>
  <si>
    <t>ac706ac9421036e88d5b2c96b058aba6</t>
  </si>
  <si>
    <t>cdb1e9cb8ee9ea2a896a849b2011d0d7</t>
  </si>
  <si>
    <t>1dfe970583e8a1a09241aa32a815a5b4</t>
  </si>
  <si>
    <t>ed9d62c3af1f6b24e984d012f66eca35</t>
  </si>
  <si>
    <t>a085154af3d68d11b256a6facc891a56</t>
  </si>
  <si>
    <t>0e7de6e91e05d4cb605014f859417092</t>
  </si>
  <si>
    <t>55779fa8fe072d9f8c92d672154558f2</t>
  </si>
  <si>
    <t>4c9b48364e100b48b70b65f7223518bb</t>
  </si>
  <si>
    <t>a80d60911463339180881ccd9364d98f</t>
  </si>
  <si>
    <t>4bc5b288fb0dc9643111cd35867e87ca</t>
  </si>
  <si>
    <t>51c7edabb9739b6998ee68efb7e10d31</t>
  </si>
  <si>
    <t>7c03ce81a9be9cb9fa1b4d7bb13ab08c</t>
  </si>
  <si>
    <t>0005f50442cb953dcd1d21e1fb923495</t>
  </si>
  <si>
    <t>351d3cb2cee3c7fd0af6616c82df21d3</t>
  </si>
  <si>
    <t>92cd4be4e992be4ab03304531ce6c5f9</t>
  </si>
  <si>
    <t>99df947218ac5907e8d38dee73a75940</t>
  </si>
  <si>
    <t>99bc267f49d76932cd195bfb2a94dd03</t>
  </si>
  <si>
    <t>a74d22d1fa7ac7e321a09c49fb1b3b15</t>
  </si>
  <si>
    <t>da532e87f26c130e0b3184bdd837982b</t>
  </si>
  <si>
    <t>e2b825de6fb1e640dc7d4c0a43496e97</t>
  </si>
  <si>
    <t>40ef667b4259d5f521a0fd1a093d0415</t>
  </si>
  <si>
    <t>bb8bd97c39739129411746c4ca7c754f</t>
  </si>
  <si>
    <t>df8e5e994bcc820fcf403f9a875201e6</t>
  </si>
  <si>
    <t>05f1c2a8e913a4084727ac728bbdbec2</t>
  </si>
  <si>
    <t>0c99132c4ff916416ba8f74c378f1cbc</t>
  </si>
  <si>
    <t>476762b9609040c46aa4e7288716197d</t>
  </si>
  <si>
    <t>897fab0704eda65c69520010b02a3fee</t>
  </si>
  <si>
    <t>4514de42f20ab295bfb4509ce083b763</t>
  </si>
  <si>
    <t>a4591c265e18cb1dcee52889e2d8acc3</t>
  </si>
  <si>
    <t>503740e9ca751ccdda7ba28e9ab8f608</t>
  </si>
  <si>
    <t>66a4fa2d40fed98c34ced62496fdb1e7</t>
  </si>
  <si>
    <t>b8fc2edd015cea8b8cd1f308c30541fd</t>
  </si>
  <si>
    <t>Hardware &amp; Tools</t>
  </si>
  <si>
    <t>e0ffd1287f544946a6a6a2dca083e37f</t>
  </si>
  <si>
    <t>cc12f903cb4dfe438e7cda0765a8cbdb</t>
  </si>
  <si>
    <t>015183dcb37f19e0456905fa5aac0b69</t>
  </si>
  <si>
    <t>8148b073080f653d3a86ef8fc3dd6b43</t>
  </si>
  <si>
    <t>d6c231f3aa416426639f25b5fe09e051</t>
  </si>
  <si>
    <t>95402c3f92d7913b4a3b37aa4f51c9e3</t>
  </si>
  <si>
    <t>7920529b8621a433718e66c72a763bdc</t>
  </si>
  <si>
    <t>5ef5b5c4390be15d51dc7637f3e0bcd9</t>
  </si>
  <si>
    <t>db43c1a570e28fe9da60a444e3616a2b</t>
  </si>
  <si>
    <t>a086fa78ca272b05a6404f91bb04928c</t>
  </si>
  <si>
    <t>04eef545c54d444825c506ba170a26bd</t>
  </si>
  <si>
    <t>c5a0073d6661564548122a1570ede3b0</t>
  </si>
  <si>
    <t>4f83feea808ce7b6c6b80576c4f82809</t>
  </si>
  <si>
    <t>447efb5f82d6ea044ec12018f2a69dc2</t>
  </si>
  <si>
    <t>82ffe097d8ddbf319a523b9bbe7725d5</t>
  </si>
  <si>
    <t>caed95700dcb091eeaac59a97fe0cb17</t>
  </si>
  <si>
    <t>e419e5015f43887f330150fd21ff60f6</t>
  </si>
  <si>
    <t>ae0d2b553da02db55333e3e336d31ba2</t>
  </si>
  <si>
    <t>08288e829c6b9a810a4392bbc30545dc</t>
  </si>
  <si>
    <t>585c8e523b8ea5ae438d63fccdb6fe4e</t>
  </si>
  <si>
    <t>3431f838d49b42723b060fa367b3d294</t>
  </si>
  <si>
    <t>74c196d5748d2b4dbd3d387f50d6fa09</t>
  </si>
  <si>
    <t>0cbd2aa629e9ecbbcf518a10e247414f</t>
  </si>
  <si>
    <t>b777e264df0b508f453971fb87c2a0b7</t>
  </si>
  <si>
    <t>9dd72a3853b3514932140ba93b5192c9</t>
  </si>
  <si>
    <t>12b71606e2ad874a8b0d87a44dc13d03</t>
  </si>
  <si>
    <t>6d7195bd775441e75af3f52c8c73031f</t>
  </si>
  <si>
    <t>1ac79e9244083a16d968ef53e9f52f59</t>
  </si>
  <si>
    <t>14a76254fd8b520137f06d37b1cdb8d2</t>
  </si>
  <si>
    <t>752a691fe8bb2a1885f8de621bfa903f</t>
  </si>
  <si>
    <t>a2b80bbb76333d5b553483db7cc4fafd</t>
  </si>
  <si>
    <t>0858216f90504a249042913e591f8cc3</t>
  </si>
  <si>
    <t>5e5d1342989d05440629e2162fa52d07</t>
  </si>
  <si>
    <t>54efba24ef631ff2c2088f8320499ea5</t>
  </si>
  <si>
    <t>c277dea251cfd74bf121060769a7135a</t>
  </si>
  <si>
    <t>06061ffdb496a2030a55687e3d14d977</t>
  </si>
  <si>
    <t>dbe68b74bd4b3b7e0b5151c19263237d</t>
  </si>
  <si>
    <t>ca24f52b0ee858d2afc596af46643d68</t>
  </si>
  <si>
    <t>14d9794bbb53614d12cc2df6a045f82b</t>
  </si>
  <si>
    <t>666a4eb7699fdccd19518171e0b5a069</t>
  </si>
  <si>
    <t>2d8d686ea253f4d2cdfc519f2840fea3</t>
  </si>
  <si>
    <t>04884745364ffe39a89379b80a2c2919</t>
  </si>
  <si>
    <t>1af38227c088980113da10c4e6d925cf</t>
  </si>
  <si>
    <t>1ad3802505f427339707ee3d01e4b8e9</t>
  </si>
  <si>
    <t>1266cc122d380586b104c2f5380f1210</t>
  </si>
  <si>
    <t>041a802c0996465c45e7b9e993097978</t>
  </si>
  <si>
    <t>a8c012ba7d95bd2d15f666681f19c146</t>
  </si>
  <si>
    <t>b55866a8482ea8bcc889756ed34cc80c</t>
  </si>
  <si>
    <t>73efff4d70edf5102701931188e4b15f</t>
  </si>
  <si>
    <t>c50f8b707f6bae0baa6fe4319fe4c92b</t>
  </si>
  <si>
    <t>b3f3f413f89e281887189ce9f68f4ff9</t>
  </si>
  <si>
    <t>959c13829307e48e177d8301a432c3fa</t>
  </si>
  <si>
    <t>8458ad0c5a4b19319109dc629ac03c8f</t>
  </si>
  <si>
    <t>ba092dd1f1d597c938f27492a0912d03</t>
  </si>
  <si>
    <t>31f8013402a0749b3ab433b1aee11754</t>
  </si>
  <si>
    <t>27d17a6fd27ee999a02cd9b9d04c0ee8</t>
  </si>
  <si>
    <t>51eaae3287e04efba45a51f52098fc88</t>
  </si>
  <si>
    <t>5d1bbf55dbbe7811fc7d591f636263b9</t>
  </si>
  <si>
    <t>4f99d1a7b0d2308edf45baa6997ac961</t>
  </si>
  <si>
    <t>55d6fe64c9ff321e925f284f7e0d69d8</t>
  </si>
  <si>
    <t>68f990d7575ee4ce6070c8816664910c</t>
  </si>
  <si>
    <t>5e4fd80186282f6f16f454b24fed62e6</t>
  </si>
  <si>
    <t>ca8f94a99a8120c559e416275a535066</t>
  </si>
  <si>
    <t>165aeeded3ae717287fc0fc25a2ccf99</t>
  </si>
  <si>
    <t>aa834e164d26bde6b0890bb9e70fbf9d</t>
  </si>
  <si>
    <t>0d3e3695407baeee3c2f78543b1def5a</t>
  </si>
  <si>
    <t>2804b32d150c753fbd49da4d9c0c3158</t>
  </si>
  <si>
    <t>5d86d96c2e0dcf2821a9f5b082e8bcc9</t>
  </si>
  <si>
    <t>bfaea68f958681ec9d22aa2114b45721</t>
  </si>
  <si>
    <t>1be55980a49eb83dda71ae61abe091a1</t>
  </si>
  <si>
    <t>dccf99a9f12d7217cd20878c985d55ac</t>
  </si>
  <si>
    <t>a0786a9a0b79d012f0c4558a7744c594</t>
  </si>
  <si>
    <t>9bdcb4559b75d21a22fcd868d9e5dfec</t>
  </si>
  <si>
    <t>6de980369453bc98c75da669412a0e85</t>
  </si>
  <si>
    <t>00061f2a7bc09da83e415a52dc8a4af1</t>
  </si>
  <si>
    <t>c6fc061d86fab1e2b2eac259bac71a49</t>
  </si>
  <si>
    <t>729c445f5f350f88d5c9a3911d6e9bc0</t>
  </si>
  <si>
    <t>ec8475867514b71ceea3172f1312c533</t>
  </si>
  <si>
    <t>96cc8c42014ddb42a775da9a45ae3f76</t>
  </si>
  <si>
    <t>a996449b1a83201ba86b95b20cfed295</t>
  </si>
  <si>
    <t>38c0b09e36d478fb62769ec5701e0e92</t>
  </si>
  <si>
    <t>9aa112de315a66d5900c06c0e4796525</t>
  </si>
  <si>
    <t>0210336762a2618a562576d1266efefe</t>
  </si>
  <si>
    <t>1c6168ef4f5ddbdedf48f60a4e21128e</t>
  </si>
  <si>
    <t>87f003dca70d4d22518366caf041e845</t>
  </si>
  <si>
    <t>d50a8dc7e28e47e8119560e53b1c7deb</t>
  </si>
  <si>
    <t>a5a83c95ed669b7ba0ddce1d761c191f</t>
  </si>
  <si>
    <t>edc1980f8563cad42e066bc9a60801c9</t>
  </si>
  <si>
    <t>0224d4ce99f4262f9554d248dfad743c</t>
  </si>
  <si>
    <t>3e3a04eb993fe7c6bab32b40fcc51f7f</t>
  </si>
  <si>
    <t>1b82cfd1e6a6d682ee254b2ff4cf387f</t>
  </si>
  <si>
    <t>afb805d873cb119ec114720c630dc6d0</t>
  </si>
  <si>
    <t>7753606fb1d0067848f8a1a7ae5abefa</t>
  </si>
  <si>
    <t>5c4a6f6b98ec2d780b10f1cc88ef208f</t>
  </si>
  <si>
    <t>43050a51a257b17d51295e07650cb654</t>
  </si>
  <si>
    <t>46eedac9adabcbc4e00c33f104651b31</t>
  </si>
  <si>
    <t>3597f6476c27b4e1cc2f58588116f8f5</t>
  </si>
  <si>
    <t>79e2cae59c2216c721c54ff9c53ad657</t>
  </si>
  <si>
    <t>242e24b7eaa9f48cde9d679f8591124d</t>
  </si>
  <si>
    <t>3197648bc591f89b9b15d647c1ee1c0e</t>
  </si>
  <si>
    <t>4b88668564375e386936d591619a422c</t>
  </si>
  <si>
    <t>ff4ead15d934b5b5896ca73904d07f66</t>
  </si>
  <si>
    <t>a848ecb46fe108b35dd5bd7bf4fdddca</t>
  </si>
  <si>
    <t>9deb8336dd9a075a90ad8adb3459e4fe</t>
  </si>
  <si>
    <t>18259631aab7299bf25f83f5eac4c8d1</t>
  </si>
  <si>
    <t>77725f1458a3c3efcbfa208fd02da9cc</t>
  </si>
  <si>
    <t>09268d8b25dd31ae78b464efd453d069</t>
  </si>
  <si>
    <t>02bf19efae533d95c21b5e1ccc633a88</t>
  </si>
  <si>
    <t>eb270c4cbf3671961f3883e8b888571b</t>
  </si>
  <si>
    <t>64e006a132d86c9189f9656a1cb41939</t>
  </si>
  <si>
    <t>da6c1b5c9a1106ebca4a15148d062c0f</t>
  </si>
  <si>
    <t>3bc2fc702019bd075e33a4ee86cbfbef</t>
  </si>
  <si>
    <t>14c0c0bebe2cd50fb1dbdee84fbae03a</t>
  </si>
  <si>
    <t>7ac0cc6086ab6987cb2bf47141b2288a</t>
  </si>
  <si>
    <t>c99763ba8bcad2845131b6e9d2f203fc</t>
  </si>
  <si>
    <t>781fa4901df881dd232d4c813b933cf1</t>
  </si>
  <si>
    <t>0b4ed5311f55b9b8f0f30b35e5b45dbd</t>
  </si>
  <si>
    <t>3e3196d8c97e8351de8a7a3bc0d06211</t>
  </si>
  <si>
    <t>67274e3826cb110f3d0cb45f33c2275e</t>
  </si>
  <si>
    <t>3922f167f794a4db302660d54e0f80df</t>
  </si>
  <si>
    <t>3b697a20d9e427646d92567910af6d57</t>
  </si>
  <si>
    <t>355077684019f7f60a031656bd7262b8</t>
  </si>
  <si>
    <t>5d1e5995e3ceddeeb9883bb9e449bd5f</t>
  </si>
  <si>
    <t>6346d7fdaba4e9058e9c62d4424e391b</t>
  </si>
  <si>
    <t>0e674de2505ddeb8770eb4e642b0a638</t>
  </si>
  <si>
    <t>c80debb8c444b7ab7cb2619b973928f3</t>
  </si>
  <si>
    <t>6c21f6a1d56c99f439fe378d0ac026f2</t>
  </si>
  <si>
    <t>9a27f37ace12e5522df5a9d5bbedbfb5</t>
  </si>
  <si>
    <t>55c0b6b41ce482c3f77407ef43fc6bad</t>
  </si>
  <si>
    <t>bf372d35de99f49cb07c1a238d7db256</t>
  </si>
  <si>
    <t>169d7e0fd71d624d306f132acd791cbe</t>
  </si>
  <si>
    <t>9b75d329d5d07427875e8443ce939770</t>
  </si>
  <si>
    <t>10a59a093f3cdb6180f929e3e5637728</t>
  </si>
  <si>
    <t>0e441d1c0e13a5d13c44cba925564538</t>
  </si>
  <si>
    <t>38fc895ea0a2aa253a46a6fdbb65aaf5</t>
  </si>
  <si>
    <t>f1dbb65831243a89ed188627cb2ec97e</t>
  </si>
  <si>
    <t>53035288acc866ee15423b4293722b46</t>
  </si>
  <si>
    <t>12ea47b284521261ac272de65bbb3506</t>
  </si>
  <si>
    <t>113e0c165fdf93f9e1017dae01292548</t>
  </si>
  <si>
    <t>8ed69cbab6a80fa4eb8ccb13bee2e667</t>
  </si>
  <si>
    <t>845af9472cc76e66fbf445931b511755</t>
  </si>
  <si>
    <t>f129d18d11f1018ce2e6d436f24649fa</t>
  </si>
  <si>
    <t>323ebc5450e01beac5ad45e926ecf923</t>
  </si>
  <si>
    <t>574886d0fe7cfb020253f8bb6dea0c3b</t>
  </si>
  <si>
    <t>12701d216c208b08132694d01af602a7</t>
  </si>
  <si>
    <t>39351277fa612e0c7ac8077f7ac038d3</t>
  </si>
  <si>
    <t>953b6636ab2347a8ba37a16770db47f9</t>
  </si>
  <si>
    <t>9aa80598793253cb8a7783ac17cc9c60</t>
  </si>
  <si>
    <t>4172088f591c8a42cad3f5ee56f678c8</t>
  </si>
  <si>
    <t>727d0eda3f67ce09cd6062748b414523</t>
  </si>
  <si>
    <t>c442abd5622d3602e7e1951edacfd007</t>
  </si>
  <si>
    <t>48de0ee37af96ec27bed6414c071d5fa</t>
  </si>
  <si>
    <t>c5ad60266a394a7f574c140c0248ec43</t>
  </si>
  <si>
    <t>773ff6d5e61e8c77b8d23f0fcc3eefae</t>
  </si>
  <si>
    <t>886b114d034f4ac1d39d964c1b2a8182</t>
  </si>
  <si>
    <t>cfc025a164a95cd7206415925d71021b</t>
  </si>
  <si>
    <t>1643b03ca11567c439096a981a2dc14c</t>
  </si>
  <si>
    <t>1576435038c52a6ec02a0a6e23670ced</t>
  </si>
  <si>
    <t>3dd70a36f5f41e56af19f4948fdc0745</t>
  </si>
  <si>
    <t>cac55ff10981d6526f8745b3b2061ea5</t>
  </si>
  <si>
    <t>c61e3efc183db6b89f5556efb5aa8797</t>
  </si>
  <si>
    <t>2ca80df8009eea2c3c8aac6655e7c2af</t>
  </si>
  <si>
    <t>1c485e0055f428b859596cd4fc454aca</t>
  </si>
  <si>
    <t>87ed80c76e0cb513456b7429a879e44a</t>
  </si>
  <si>
    <t>9b305f3b1cd4ea12832c2b90372b961e</t>
  </si>
  <si>
    <t>99951d171be681b7a878c49cf72a32be</t>
  </si>
  <si>
    <t xml:space="preserve"> Uttarakhand </t>
  </si>
  <si>
    <t>2d1d5777f29a8ee6593cf90b85afb5b6</t>
  </si>
  <si>
    <t>e005b68469dd892804952168469745b5</t>
  </si>
  <si>
    <t>Marketplace</t>
  </si>
  <si>
    <t>65e58aacdb27163c49aeb7382b07efb3</t>
  </si>
  <si>
    <t>dc2195dabc9eae520ef884be35677475</t>
  </si>
  <si>
    <t>209addb62d4e3c8c3e8b364d841b4d58</t>
  </si>
  <si>
    <t>db0f7940d5297fdb2a1c53161dbeace2</t>
  </si>
  <si>
    <t>aa600269bffea363cca75ad2d1908903</t>
  </si>
  <si>
    <t>f89539977cb5c6e5d6ba2e662ed6496e</t>
  </si>
  <si>
    <t>5b7584c36737b6035bd68d79b4fbac54</t>
  </si>
  <si>
    <t>3019ca49c92ce04c96c93ce7dc9da413</t>
  </si>
  <si>
    <t>38ca4b9ca59f1a7df492ff59834aaa42</t>
  </si>
  <si>
    <t>ad6290b75f7f056d101d5193c8a9014c</t>
  </si>
  <si>
    <t>2451b9756f310d4cff5c7987b393870d</t>
  </si>
  <si>
    <t>2ca5a7b2dd62178ff3dda2b928a08f59</t>
  </si>
  <si>
    <t>487c1451b8fd7347d0e80e5aca887e91</t>
  </si>
  <si>
    <t>ca454a420355c83f95fe93083dc31c81</t>
  </si>
  <si>
    <t>68993f27a34bd02e3b2c2ebb5c41b9ec</t>
  </si>
  <si>
    <t>e69c1b17ce033060c97375f5f1d06885</t>
  </si>
  <si>
    <t>965e8f78c89b04c028a6713e589c06d2</t>
  </si>
  <si>
    <t>5a92af0269b42d98e7343508638245ed</t>
  </si>
  <si>
    <t>0a9716da94d89975e6637874280aadad</t>
  </si>
  <si>
    <t>37a666dbb2abfacc9f41952996a06793</t>
  </si>
  <si>
    <t>762955db358210db24103ff9ce1ddda7</t>
  </si>
  <si>
    <t>a0f1806a93811e5dd87821e891b3024c</t>
  </si>
  <si>
    <t>2a02e0744a44c3062272575a439947e4</t>
  </si>
  <si>
    <t>187f706629173579fa6ab0deae7ef90f</t>
  </si>
  <si>
    <t>cae48a69bb1092bfbb8a65b42211a9dc</t>
  </si>
  <si>
    <t>ff46d91a9635a0e6f8108d75516a759c</t>
  </si>
  <si>
    <t>0a76ae785560c5882874b2738c60d958</t>
  </si>
  <si>
    <t>7c2b2f906d186327dc6e0fe22ed570d0</t>
  </si>
  <si>
    <t>65c863d90026e9dd4888e28d2135c983</t>
  </si>
  <si>
    <t>c6493ae5b5ae563a2a20a534dfd21cb8</t>
  </si>
  <si>
    <t>a90caee2f02cc59cf28469ec71681116</t>
  </si>
  <si>
    <t>e50de73a50d0f161a8a40eee5e0faa94</t>
  </si>
  <si>
    <t>a45ffe76ca47f57a1cdaf4d39b84c37d</t>
  </si>
  <si>
    <t>9a24b20452f8c59ab2dcdc32cf9e458b</t>
  </si>
  <si>
    <t>22c3c17767ef06b388b1a0e1820d5338</t>
  </si>
  <si>
    <t>05509281332c17164b8366e66f2a9ab6</t>
  </si>
  <si>
    <t>134bf8fea9ec1583380780902cf0dc7c</t>
  </si>
  <si>
    <t>eb9d421f7be3e97e79fe131c5f463fab</t>
  </si>
  <si>
    <t>62d9b911d7c56cf455f660eecb8ddd3a</t>
  </si>
  <si>
    <t>be523244d4c82364537fea5641c2149f</t>
  </si>
  <si>
    <t>5741ea1f91b5fbab2bd2dc653a5b5099</t>
  </si>
  <si>
    <t>879864dab9bc3047522c92c82e1212b8</t>
  </si>
  <si>
    <t>644da50308e4b34f47ea4a9c82557863</t>
  </si>
  <si>
    <t>f55f28031bc974b2749c7cda16af0492</t>
  </si>
  <si>
    <t>279cc62fe9c5a9e6a7ad5a7536560944</t>
  </si>
  <si>
    <t>452029fda060d82aa31f0345259f5481</t>
  </si>
  <si>
    <t>c81d1d3f8deeded6af5d352021b5a188</t>
  </si>
  <si>
    <t>f7f8813f575553b785f3a37652488027</t>
  </si>
  <si>
    <t>9764b03686753eaa7ea549fa0b805f75</t>
  </si>
  <si>
    <t>5f55d8d97a10b2a79964dca646548519</t>
  </si>
  <si>
    <t>00063b381e2406b52ad429470734ebd5</t>
  </si>
  <si>
    <t>6a899e55865de6549a58d2c6845e5604</t>
  </si>
  <si>
    <t>e55094da7605b6e7fd370e4a4be7194d</t>
  </si>
  <si>
    <t>0b27c03a0e52a22dac95ab11d810cbd8</t>
  </si>
  <si>
    <t>e6ed38386107802a72ec8197195f79a7</t>
  </si>
  <si>
    <t>7f3a050ba677bbe9c55a06687d767c94</t>
  </si>
  <si>
    <t>eb3e838f029e2dd36256fecaeb49b999</t>
  </si>
  <si>
    <t>8647c80fc524435e980220571a07fda1</t>
  </si>
  <si>
    <t>9af977c382c0327169fc10939881b472</t>
  </si>
  <si>
    <t>a002e1b6a0cfb5d00124f12ab2e90fac</t>
  </si>
  <si>
    <t>a41753c6a1d8accb89732e36243432d7</t>
  </si>
  <si>
    <t>9c2f403519bcb363683a7179f0f94bd4</t>
  </si>
  <si>
    <t>4a4ed9ed7922304a569ed850baba99c6</t>
  </si>
  <si>
    <t>4ed6dff46316b8f7e80d1972f27ca39f</t>
  </si>
  <si>
    <t>d4f63c1e71dd7a25aaf45fd89286d760</t>
  </si>
  <si>
    <t>c385a910d2506eb4c809fbd19f8562a8</t>
  </si>
  <si>
    <t>136cce7faa42fdb2cefd53fdc79a6098</t>
  </si>
  <si>
    <t>ed0271e0b7da060a393796590e7b737a</t>
  </si>
  <si>
    <t>0527142b56f235b4936a8573f33b020b</t>
  </si>
  <si>
    <t>43d5dc5dc7a295776fab0e796b80b2ee</t>
  </si>
  <si>
    <t>3f5a1c29c5881cc9902ed702efbdde45</t>
  </si>
  <si>
    <t>61260c512475ab1d7519b332199e8c1d</t>
  </si>
  <si>
    <t>523824180b3b651c5d233b761bdd7597</t>
  </si>
  <si>
    <t>f0f0d3072b7438ab1aab58129a339a98</t>
  </si>
  <si>
    <t>409e065598ea4a9dba359d894ab0cab9</t>
  </si>
  <si>
    <t>672b006efdabc0ee13568350bb6f29d0</t>
  </si>
  <si>
    <t>c09eea5faf2f865d54fac5b97b961a75</t>
  </si>
  <si>
    <t>1e34ef28ff6a12d56dcd123746e11367</t>
  </si>
  <si>
    <t>1cbcc355e275e5143ab1dbf260ca14f1</t>
  </si>
  <si>
    <t>1110eb4465d18a9b7c632cfc80fb53ab</t>
  </si>
  <si>
    <t>1db48820d18841e3330e5721352b9387</t>
  </si>
  <si>
    <t>b09883a38c50f6a64741985bd80ec237</t>
  </si>
  <si>
    <t>76b47b741630b7b9d7ea28747cce5f50</t>
  </si>
  <si>
    <t>d6a6573d697208be8079929f15a2c5a8</t>
  </si>
  <si>
    <t>e907b53c6245de45677494c2348dc8cc</t>
  </si>
  <si>
    <t>553203c044ef2745380115fb3696fba2</t>
  </si>
  <si>
    <t>1594012ccc1b0770373ce691d697e5ae</t>
  </si>
  <si>
    <t>e957d597f76d275f40a848397fb6c7c3</t>
  </si>
  <si>
    <t>043f43899c67438005004d160d18f55c</t>
  </si>
  <si>
    <t>8f017d0d38c8cc245c816da55fe4a590</t>
  </si>
  <si>
    <t>0006ec9db01a64e59a68b2c340bf65a7</t>
  </si>
  <si>
    <t>5d178120c29c61748ea95bac23cb8f25</t>
  </si>
  <si>
    <t>426ae4dd4be2e6836ef89763d45f2149</t>
  </si>
  <si>
    <t>98df4110c84b721812f320c82d936019</t>
  </si>
  <si>
    <t>2fe14af1d4563c0e76f382bc63c9a245</t>
  </si>
  <si>
    <t>f452754a165d7476e748b313ee417183</t>
  </si>
  <si>
    <t>db29d18874ddbb8ca9f062c7b801a4e6</t>
  </si>
  <si>
    <t>ba852190288fc72ca2cbd7f1f891daca</t>
  </si>
  <si>
    <t>6ce409ae9fc35c1c78c3190b660a23b4</t>
  </si>
  <si>
    <t>0bdb9c395e2e8642bd9a303c4e2725c0</t>
  </si>
  <si>
    <t>6d87523e95d5670f7bbd10a46d5d70ab</t>
  </si>
  <si>
    <t>0ceec0034a7684259a13e9be74338683</t>
  </si>
  <si>
    <t>bc3d816db1aa7215dbde5b1b00d3d32b</t>
  </si>
  <si>
    <t>e02fa39e3e692cfc33116a230ee55e11</t>
  </si>
  <si>
    <t>c5a47daec61dfde191baca4e5c10668f</t>
  </si>
  <si>
    <t>d381b739f668204d24cec2de8c3c648e</t>
  </si>
  <si>
    <t>00c763284c0056eed753352f5559ff0a</t>
  </si>
  <si>
    <t>0bbbcba4fb2d97e129f2f2622d82eabc</t>
  </si>
  <si>
    <t>87ecc025e6e05e1bd65706f6d689856c</t>
  </si>
  <si>
    <t>9c58fe04f9edc80e747a3e419b120d6c</t>
  </si>
  <si>
    <t>67c8c2016ddabf0059783eb44e921f99</t>
  </si>
  <si>
    <t>5dab5bf9febbb3b73421ebf0380a0746</t>
  </si>
  <si>
    <t>c26b94aa87e95d1c1eb1b592f43eb223</t>
  </si>
  <si>
    <t>7aed8da5ae4e0e34226c47f3bf041956</t>
  </si>
  <si>
    <t>327eb42fa668b532239f44713415a37a</t>
  </si>
  <si>
    <t>55b27dfa87fa879dd6c7c02b905575f9</t>
  </si>
  <si>
    <t>1bfde5e32fa7b177c2c0f313c67ee333</t>
  </si>
  <si>
    <t>dc60e1b5792573348c43cf1ef5048d19</t>
  </si>
  <si>
    <t>Beverages</t>
  </si>
  <si>
    <t>07d13d352c85dfbfa60dc56dea818335</t>
  </si>
  <si>
    <t>b3588b0dfd394759bb0048856f365c95</t>
  </si>
  <si>
    <t>bf013ab8da2ddc44737310fb1f58361e</t>
  </si>
  <si>
    <t>9b3ed5485c93de1b23d2ad381283fd9d</t>
  </si>
  <si>
    <t>01be661b8196707ef60f062632d6d1bd</t>
  </si>
  <si>
    <t>e7232b4d5318177ea3ab911dfb920cbf</t>
  </si>
  <si>
    <t>28dee43776d6b4f40164b3dfabb8abe8</t>
  </si>
  <si>
    <t>dec61c3d5b1137c55a379c8a79680e3e</t>
  </si>
  <si>
    <t>Kitchen, Dining &amp; Garden Furniture</t>
  </si>
  <si>
    <t>520a772c685704aec515546f7a098ea9</t>
  </si>
  <si>
    <t>919af88e1a7b7b4dddd2a0151a1de826</t>
  </si>
  <si>
    <t>b545ba7b0bd67a3128185c7214704319</t>
  </si>
  <si>
    <t>7e2ca73af071679902a9ba14d7c3cee8</t>
  </si>
  <si>
    <t>ce136deab0b93414db6536909873e31b</t>
  </si>
  <si>
    <t>638042a6d4935fd75a8232e4efaeb0aa</t>
  </si>
  <si>
    <t>9d8065ae4c6f5725ee052d02ab00f64e</t>
  </si>
  <si>
    <t>cc6f32c57316a3ecd76524cc0af10794</t>
  </si>
  <si>
    <t>604d751f2a7e1dbdc206eec36e4bcb81</t>
  </si>
  <si>
    <t>1557f8381ff99fe787e0f0403ec62aae</t>
  </si>
  <si>
    <t>60c5d3b8318f48d8a751a2d510c5a88c</t>
  </si>
  <si>
    <t>1667c9660e2d8494588daa01cf9e3f86</t>
  </si>
  <si>
    <t>d9d104af1ea99e0b7f6b0644eedc74d0</t>
  </si>
  <si>
    <t>53e3035bb56a2266b08ab2cd01efd603</t>
  </si>
  <si>
    <t>9e59025992bd64bc26551391ed44a450</t>
  </si>
  <si>
    <t>11f99e3f5828621c1a9930164eb85eb0</t>
  </si>
  <si>
    <t>4cd9478b63edacb631dcf780b036b157</t>
  </si>
  <si>
    <t>f1b66f0324a631de414bc2bf62b5e915</t>
  </si>
  <si>
    <t>50c71607b83f5edc9a65e7c7d9910b1a</t>
  </si>
  <si>
    <t>d3a7f01174c7a3d2905734b89cacedad</t>
  </si>
  <si>
    <t>ada32b6f0cb6b0a58d13dc20a423f2fa</t>
  </si>
  <si>
    <t>3cd77cfce4c000862e033675e3e408f5</t>
  </si>
  <si>
    <t>591083bc42b589c7052118aa83118e76</t>
  </si>
  <si>
    <t>276df8efcf9602ecddaa00e349eb79b3</t>
  </si>
  <si>
    <t>b00122d54463704c33f4768470c6db03</t>
  </si>
  <si>
    <t>0cd43fdae479c385b043dcbe71f99bbf</t>
  </si>
  <si>
    <t>031cf625cad56f5761e51c2675f0c0ae</t>
  </si>
  <si>
    <t>024528dfafe67bb6421ef6e6da9adc9e</t>
  </si>
  <si>
    <t>544789a536e56050d352f95b48062912</t>
  </si>
  <si>
    <t>caad6959ea0c0fec14ebfe8bb44a985f</t>
  </si>
  <si>
    <t>b70e6b353379423761497f0d95376da2</t>
  </si>
  <si>
    <t>ab9a07d930e7adf06ad5602f6aa8c35f</t>
  </si>
  <si>
    <t>5420abaef4ca382f6916df704a0d54b0</t>
  </si>
  <si>
    <t>3395c163e2393e3650afccb071973039</t>
  </si>
  <si>
    <t>752c20debb41dbddf6f5898e8d83e766</t>
  </si>
  <si>
    <t>7703821c2658d5b334972740e5eb7c35</t>
  </si>
  <si>
    <t>adde6f841dc05dfe3899ed053001e5bc</t>
  </si>
  <si>
    <t>1f27d4af7d5199e0bd0879d06f7d2b4d</t>
  </si>
  <si>
    <t>e48bf703c3d5e80776e4d036425edddb</t>
  </si>
  <si>
    <t>b28d2c12d71823fd72befb7139c1efc4</t>
  </si>
  <si>
    <t>6d2fbf76787b9f35b1f3c3835a8a6a01</t>
  </si>
  <si>
    <t>97ddf73f360a8a7836067099c248a75c</t>
  </si>
  <si>
    <t>a5286db4d5cd7fc8c7d997f24a7fe85a</t>
  </si>
  <si>
    <t>ea4fea0dc5bdcf35a0117903e7b96baf</t>
  </si>
  <si>
    <t>1cf0fc2c07de89a211f8dcf9ff5af15b</t>
  </si>
  <si>
    <t>97a0e2c05d5882609289a1816e234ba0</t>
  </si>
  <si>
    <t>08d7ec7381dc51d41a0e4d86314b7a98</t>
  </si>
  <si>
    <t>bf396d21b4ba3214fd7d7a9c10669615</t>
  </si>
  <si>
    <t>65d7e9625cc211f641191203e231ac24</t>
  </si>
  <si>
    <t>08999a20d9741d9513c368676f5531c1</t>
  </si>
  <si>
    <t>cb9988b1ddad2cfaf954e9ce3fec266b</t>
  </si>
  <si>
    <t>41453f96f2b3f05b47e7ae5130235fac</t>
  </si>
  <si>
    <t>79b63d1f9cf0257b33b04fbfb0847cba</t>
  </si>
  <si>
    <t>b755c5f04fe5e214d68445fb210d512a</t>
  </si>
  <si>
    <t>24b41566e32a4a737536859707517572</t>
  </si>
  <si>
    <t>1935a24e84786e81a8f932f18ce7af50</t>
  </si>
  <si>
    <t>93e56c4866b1bca15316f565c387e573</t>
  </si>
  <si>
    <t>4bc94f4b273e625f584d0f49e93386a9</t>
  </si>
  <si>
    <t>e03e8192ecbedf3c6493ae3c01ba21e3</t>
  </si>
  <si>
    <t>fd2e6e9ae894e78bc1eecbf68286c28c</t>
  </si>
  <si>
    <t>7327c30a5230ce07bc2c7a695d553a00</t>
  </si>
  <si>
    <t>e6d617c1fba954faad8b4a49340aa91b</t>
  </si>
  <si>
    <t>b296bc0dc4e73e99c3f6196a1b97b9aa</t>
  </si>
  <si>
    <t>2ea31b1a1639ec1f36d2a8c7515adeb2</t>
  </si>
  <si>
    <t>df6e64a3be9ccea48c3bfe8e096e8749</t>
  </si>
  <si>
    <t>1f184001b4cbba29eb3ddefd7b0a195b</t>
  </si>
  <si>
    <t>3e34f8c0022e2a7093ae49d16555e06b</t>
  </si>
  <si>
    <t>4baa14dc11a125b429a40f3ff20a52d2</t>
  </si>
  <si>
    <t>3b9e43d6eba694f8a29c11ee67a04f2c</t>
  </si>
  <si>
    <t>95586af7599c2494c788eb3fc596b4d8</t>
  </si>
  <si>
    <t>934e266bc66e8ed5bba8266dfde60175</t>
  </si>
  <si>
    <t>d34a8ca7db5feb905adc5be26b73db8a</t>
  </si>
  <si>
    <t>95261f608a64bbbe760a212b4d48a4ee</t>
  </si>
  <si>
    <t>5dca924cc99eea2dc5ba40d11ec5dd0f</t>
  </si>
  <si>
    <t>20643f3f5e6c738074425d5ea256551a</t>
  </si>
  <si>
    <t>f8c4a8218238f0c3c87d39cb27c00593</t>
  </si>
  <si>
    <t>1e6d912e4c63965bb9eccf0cc765fc24</t>
  </si>
  <si>
    <t>b38a6889b9d5764205a7ccfbbaeb3abb</t>
  </si>
  <si>
    <t>c830f223aae08493ebecb52f29aa48ca</t>
  </si>
  <si>
    <t>af626bcc9c27c08077b02e6d3aa00c36</t>
  </si>
  <si>
    <t>3d34d8e3ea34d73617a75deea86ced48</t>
  </si>
  <si>
    <t>b89010d4a6acaa06d4ef89043869838e</t>
  </si>
  <si>
    <t>09744659d8e64274cf91bb288d9c3aec</t>
  </si>
  <si>
    <t>75321717fe3af2a3148090d18c699f9d</t>
  </si>
  <si>
    <t>57e4fc8f20507381b3f7abbe4e2ccda3</t>
  </si>
  <si>
    <t>ec61f0440cb312cd2c721ed69615f73e</t>
  </si>
  <si>
    <t>d9aefa5d4ccd369c783f5121e069a470</t>
  </si>
  <si>
    <t>1d4cdfbfb460efee13d334b446b54bdd</t>
  </si>
  <si>
    <t>0368f4fdb586fe3cde123934d4ab5b5e</t>
  </si>
  <si>
    <t>f561479d04074fcab81dd916fd6a79e4</t>
  </si>
  <si>
    <t>7ee7410ad49b716a783af62488071cb7</t>
  </si>
  <si>
    <t>7534c433c432943e5dfe580148176282</t>
  </si>
  <si>
    <t>Music</t>
  </si>
  <si>
    <t>d4fdb2be174c84a6409a3968c55b01c5</t>
  </si>
  <si>
    <t>b32785cb1a97807fc184b314bb7d4a7f</t>
  </si>
  <si>
    <t>05ad071b550b1cf2815e8bf3bec3291f</t>
  </si>
  <si>
    <t>51883bf50149a3028f35341d1fc008e8</t>
  </si>
  <si>
    <t>03b5a8a7f871d2a792f7af458fe13b4a</t>
  </si>
  <si>
    <t>33f307d7f53585400ed7821b15a43132</t>
  </si>
  <si>
    <t>54b4da510fed5dc3cf3e7a8e50a5f224</t>
  </si>
  <si>
    <t>9361bfedd3cac453b63251a79df9928a</t>
  </si>
  <si>
    <t>e1b6234c322ab01a32771bf57c597043</t>
  </si>
  <si>
    <t>51ee257478655dfad57af669f01f6793</t>
  </si>
  <si>
    <t>6c93ca822cc626b24dfbda211ce26e53</t>
  </si>
  <si>
    <t>2e0106ca3b75936039430788f97c6946</t>
  </si>
  <si>
    <t>bfaf2a2f0abc56602d3b0fcf99576126</t>
  </si>
  <si>
    <t>0f0242e95194275e6fcb0660f728b7c3</t>
  </si>
  <si>
    <t>9730a429f7355c2dcdbcfef54b638172</t>
  </si>
  <si>
    <t>a613fd651e8ace0cfe8e7b43534d9752</t>
  </si>
  <si>
    <t>0403bed7b44fb735b6af72505c57fdd3</t>
  </si>
  <si>
    <t>1ae3d1ac4e9f72126d07ba9dff0c3762</t>
  </si>
  <si>
    <t>c33421c96efacce72747c9208101259c</t>
  </si>
  <si>
    <t>4c239802ee77c68a42af4eed24eb6e0c</t>
  </si>
  <si>
    <t>c1b770015e27aaf2b475026989d04fe0</t>
  </si>
  <si>
    <t>86c0159e4a9735e1a0ab95bf4c7958f1</t>
  </si>
  <si>
    <t>41af01777ef42cf0c9fd74b31dccb367</t>
  </si>
  <si>
    <t>0472271024b60ed1f590ae051238741a</t>
  </si>
  <si>
    <t>5a88502f6bbc1f8c972aa98c64830616</t>
  </si>
  <si>
    <t>2fdfe901849d16dcfd92d3d8f4c5def3</t>
  </si>
  <si>
    <t>df14f6645d1232e2c0e88fd8566e0a87</t>
  </si>
  <si>
    <t>4baab2b6b4a4953c559534cf576b7797</t>
  </si>
  <si>
    <t>1a9b986cfe31ed59c5a6c00287db7e74</t>
  </si>
  <si>
    <t>377e81546d7d92c97c710a231e747c45</t>
  </si>
  <si>
    <t>cb392984e12bc8b50d40dbf37f39e607</t>
  </si>
  <si>
    <t>0163a9517d96e283b1a883de0e71c826</t>
  </si>
  <si>
    <t>7dd12269fb63d70af90a488dc5e90876</t>
  </si>
  <si>
    <t>7906f3450eef90b1c63e50b38e0a7862</t>
  </si>
  <si>
    <t>66f249e4d7ab2f3872de7bd6d74719dd</t>
  </si>
  <si>
    <t>810923268bc2be268d447dd5c892a5ce</t>
  </si>
  <si>
    <t>2c8ed3dca8e0a057095326257777dda2</t>
  </si>
  <si>
    <t>e7bd46f72cdeae13c37e0b46bd58019e</t>
  </si>
  <si>
    <t>9f96fbe1882a78b811357299fc5d6c8c</t>
  </si>
  <si>
    <t>dbf20713f38b4f971f5d3d97dbb414f2</t>
  </si>
  <si>
    <t>c79bdf061e22288609201ec60deb42fb</t>
  </si>
  <si>
    <t>fe4176df564772c058286208c0daa2a8</t>
  </si>
  <si>
    <t>e30b9cda599826e24ad3f5eddf966583</t>
  </si>
  <si>
    <t>61d42412fdbb555bfe9923e332076acb</t>
  </si>
  <si>
    <t>04ee5eeac980a849efb5ac99abf87259</t>
  </si>
  <si>
    <t>875821ff77f94d5c8960cccdc48500e8</t>
  </si>
  <si>
    <t>c0f3e5b46a6f8a899bb3a9de4afd5525</t>
  </si>
  <si>
    <t>b62aafcc2d7c2ad2c925b3e30984edbd</t>
  </si>
  <si>
    <t>061295e635460bf36f1bb41bd54fd2d2</t>
  </si>
  <si>
    <t>d5e09a8184614ddda310dac5e19e7635</t>
  </si>
  <si>
    <t>648b4f683ccf074ebe65a73c8096dd18</t>
  </si>
  <si>
    <t>af31707164ec1f5c09c2bb2749f4f36d</t>
  </si>
  <si>
    <t>53007e0777fa3fb5e536c05a83b50198</t>
  </si>
  <si>
    <t>8ee18a8c822e4287befa0590bcd202a6</t>
  </si>
  <si>
    <t>02951078a21a2d9341ea16089a4d5031</t>
  </si>
  <si>
    <t>6c51ed8c29ff8bc5f3b649dc7315b787</t>
  </si>
  <si>
    <t>9dd961aa6268f666f626787499250308</t>
  </si>
  <si>
    <t>a259501a0af89f46dd6e8a591e8221cc</t>
  </si>
  <si>
    <t>0504c112cd5ef9650a65748c4dc380cb</t>
  </si>
  <si>
    <t>e9bfa89152f63f9d38fd4dc978100ce0</t>
  </si>
  <si>
    <t>31c2a4ddeb6a9db03922009a2dfcb254</t>
  </si>
  <si>
    <t>83979a5effa437c8a99f07066147957f</t>
  </si>
  <si>
    <t>afd0dbbab8e90d099aaccdd8ed7d5f26</t>
  </si>
  <si>
    <t>6ce21a80311ab8b07f36944962b01681</t>
  </si>
  <si>
    <t>bd5b7e9241d5281b1d7e865b489d6ddd</t>
  </si>
  <si>
    <t>1c74c355e4c0a69abc509b60421941c1</t>
  </si>
  <si>
    <t>0526ac4e6b594d943d1865fcbbe8047c</t>
  </si>
  <si>
    <t>03ea960cf43b1d1e8ea7343f503e8fd1</t>
  </si>
  <si>
    <t>2ad6c6594bf0917a25ff8b8918d4b7b0</t>
  </si>
  <si>
    <t>b413f8147ffaf8ad8f92fe4a60d59ed0</t>
  </si>
  <si>
    <t>0a178d660889f4e9ef1087483fd6ce9d</t>
  </si>
  <si>
    <t>2211b52267470b72aa8016238fe16972</t>
  </si>
  <si>
    <t>054f63d52e4bcfceaf9cae8637863c82</t>
  </si>
  <si>
    <t>7ed971d777a1a449bcca5e0b8c8c0e4e</t>
  </si>
  <si>
    <t>bbabc62c81566b606962e10a6f96e9c0</t>
  </si>
  <si>
    <t>2534e2124e770cb87fe5b07db2b63b3b</t>
  </si>
  <si>
    <t>774359a2a8b6be829653bae9390a0dd0</t>
  </si>
  <si>
    <t>0ffb1eef43d5b09212ae83cbdc298470</t>
  </si>
  <si>
    <t>4b219c12fdb241d6c04908f66f8133bd</t>
  </si>
  <si>
    <t>c458b7d924dbf3e547f4fe02a7229d9c</t>
  </si>
  <si>
    <t>7ae9ea7b3699d86d4e21f6b323b72479</t>
  </si>
  <si>
    <t>22d2b3855c2c6c4be552728f1d2c3750</t>
  </si>
  <si>
    <t>c7112d33d777ec13eb958ee0dbff02b3</t>
  </si>
  <si>
    <t>ac56247052dbfac8b7453c1a558aa83f</t>
  </si>
  <si>
    <t>332c6742772f2df936696b6512b10edb</t>
  </si>
  <si>
    <t>713b64f2b0813a55f85ad855aa1b6bad</t>
  </si>
  <si>
    <t>af168723acee7d4de0144ad5361f547d</t>
  </si>
  <si>
    <t>9131a1850f115393903d24188eb2c1ab</t>
  </si>
  <si>
    <t>4b9d1bbbeed0481ecc124c66e355896f</t>
  </si>
  <si>
    <t>81d2735c182aa1e22506ec0a4d4995a4</t>
  </si>
  <si>
    <t>Bedroom Furniture</t>
  </si>
  <si>
    <t>a5e7e590a77dc838c0311d33e0c88abb</t>
  </si>
  <si>
    <t>0a6860bf531cbda0c10e174657d4e375</t>
  </si>
  <si>
    <t>0664199560952a51d76e1ccdadbd2cb7</t>
  </si>
  <si>
    <t>1e248ce64cdbfc9d30332ff380eef1ab</t>
  </si>
  <si>
    <t>c385c0eba07c858dd60ffe00a60dda64</t>
  </si>
  <si>
    <t>7784df320c692bf79130b774cf55dc4d</t>
  </si>
  <si>
    <t>c535905a60628bab8a2b2a69375180ed</t>
  </si>
  <si>
    <t>14306fe307e348f15f633d6ff1670e18</t>
  </si>
  <si>
    <t>06f69fec6e098f6350cefea19ca51ff4</t>
  </si>
  <si>
    <t>243d86c0e5924f29e6e9496e533b0a85</t>
  </si>
  <si>
    <t>9f8ccad2702a1ddd203c159ba49e3018</t>
  </si>
  <si>
    <t>dc785164d7124591a6e0088fb6c62f61</t>
  </si>
  <si>
    <t>d087b8e096ca051f548e29b324272834</t>
  </si>
  <si>
    <t>ccd67b62873f83da80201df2bc4dcf3f</t>
  </si>
  <si>
    <t>326498d34ca452ef02d49a1cc8069b1e</t>
  </si>
  <si>
    <t>a080c55131168354dfcb6273a231b166</t>
  </si>
  <si>
    <t>76b6310b3f184c266dabec32ac0eb26a</t>
  </si>
  <si>
    <t>6cf178abb6cadf4e56f9bb91c672c4e4</t>
  </si>
  <si>
    <t>50ca437944c60d3b838ce51d74a464b8</t>
  </si>
  <si>
    <t>4e14b1a6a95b6aedafc0905c5e914dbd</t>
  </si>
  <si>
    <t>5262eaeb971616ffef822379ed91896f</t>
  </si>
  <si>
    <t>35f335e770081fe4f2df0a8e7e7a2888</t>
  </si>
  <si>
    <t>24750706d247c4d573cae75ee4372c59</t>
  </si>
  <si>
    <t>35fd70b44c6c7abfd28a469e9a85f0cd</t>
  </si>
  <si>
    <t>07f37be24f36255553680d16336b6d1a</t>
  </si>
  <si>
    <t>0dcee6eaf86fc9b2d45643f46af4c87b</t>
  </si>
  <si>
    <t>52636dd3c039f62169b0eb724af63047</t>
  </si>
  <si>
    <t>ffc2f51857cae8a61ec9f9a15c7861c8</t>
  </si>
  <si>
    <t>613664f2d7289e4a0898d9bfeb426db0</t>
  </si>
  <si>
    <t>3e200903aca79b3d19e14c2e20edd369</t>
  </si>
  <si>
    <t>0817ec0f9c1ec6a3ae2826349129d4a7</t>
  </si>
  <si>
    <t>837e5a59495c88f7881edf3d5b3c9c97</t>
  </si>
  <si>
    <t>52ef81c49a349b1162a7bd4a8c2034e4</t>
  </si>
  <si>
    <t>3caa046edff3326e7b06ce037829952c</t>
  </si>
  <si>
    <t>aa7c35fd606f4275e267e859c6a84d0f</t>
  </si>
  <si>
    <t>8978d77f12a2fc5b1890c49b39dd288a</t>
  </si>
  <si>
    <t>1da63677fa1ab2793e98f11327b5756a</t>
  </si>
  <si>
    <t>03651203127d40f0063e5cc08d464b64</t>
  </si>
  <si>
    <t>3cdd33ec05cf28374828827789437fc3</t>
  </si>
  <si>
    <t>d25c28e2e418a2f688e8e17130b29b49</t>
  </si>
  <si>
    <t>caca64f71d73695719939294fa88c791</t>
  </si>
  <si>
    <t>b4805fe9c617cfaa509d98d2c365495c</t>
  </si>
  <si>
    <t>730308f506bdb6d00878bc7cce6109f9</t>
  </si>
  <si>
    <t>1ba85623b286d71c8101ddb6849a15e5</t>
  </si>
  <si>
    <t>08bf457a7ecf8ba28efb48f0add11cca</t>
  </si>
  <si>
    <t>ab1739c700f4c0dff1afca491040c5e3</t>
  </si>
  <si>
    <t>e996c39018a2d8a9e46fbbbbb10ee3a7</t>
  </si>
  <si>
    <t>fe3fe44146243711a4f5eabc7e65b6dc</t>
  </si>
  <si>
    <t>ac56c167333aca5b20ab180d2f00079e</t>
  </si>
  <si>
    <t>6da16227a15e57a2242748406e95844a</t>
  </si>
  <si>
    <t>7ec4063a8ed5b8e7ab1b7bdd7951ffa9</t>
  </si>
  <si>
    <t>421c30a5daa9f8c2529a73e1f9152a71</t>
  </si>
  <si>
    <t>b88aaf0a038b725ea2225ef4ebbe343a</t>
  </si>
  <si>
    <t>9d823bbc66d309224a2fc79014782e0d</t>
  </si>
  <si>
    <t>31282ee0054022835d9fcedb4efaee01</t>
  </si>
  <si>
    <t>86e7fdb61f1420ad74c33dcfadd833fb</t>
  </si>
  <si>
    <t>9c96fac210f67f329b80d898001fee09</t>
  </si>
  <si>
    <t>95fe7fd63a5a404b2ab7e4cbb14de9d4</t>
  </si>
  <si>
    <t>bf4224a194089b88ebdaeda0a49ca9ea</t>
  </si>
  <si>
    <t>2b0d89e5ab29d9ffdccce61e4c26e204</t>
  </si>
  <si>
    <t>0bda83aa61608436c3403ca200bf12d5</t>
  </si>
  <si>
    <t>0ae0de8878f54a5f877f99d19ce170da</t>
  </si>
  <si>
    <t>c589bcc1414f7d7d949f353b1d1a45d9</t>
  </si>
  <si>
    <t>fcf20d66055eec63cd40b5c41e1af520</t>
  </si>
  <si>
    <t>85e710051891004eca4f527adcadd0c3</t>
  </si>
  <si>
    <t>21ad7ae980e9af43f2b9c5908c5307e0</t>
  </si>
  <si>
    <t>6649d935be7a1df58b2dc3754fb17379</t>
  </si>
  <si>
    <t>756fdeca18f4b3e84fa1123a3b967a26</t>
  </si>
  <si>
    <t>c1ba0776bb79a0826691352f8d6ea4e0</t>
  </si>
  <si>
    <t>cd99059c0e06fd05fdacd8496fc0ccb4</t>
  </si>
  <si>
    <t>ab77be4cf9bf132ca4d82049e786e528</t>
  </si>
  <si>
    <t>860ac166573be76ffb00c3e483892094</t>
  </si>
  <si>
    <t>049ede3fc839758e81752a9dacd1f911</t>
  </si>
  <si>
    <t>2055909723147d7d653939c0094cee34</t>
  </si>
  <si>
    <t>11978d520d85578c9f024b99ac1a87ef</t>
  </si>
  <si>
    <t>4304f16b63cae276cb72b52baeb978cf</t>
  </si>
  <si>
    <t>359dfdef7cf4ed1003c2a0463eb431ba</t>
  </si>
  <si>
    <t>e1785c14638ae4ba1af6b80b9a123ce3</t>
  </si>
  <si>
    <t>d73bf025952ff50e52729bd60ba12f28</t>
  </si>
  <si>
    <t>80ba7144e275fc24797e4516f48f2bcc</t>
  </si>
  <si>
    <t>310e0c1bbfe5a00061a55e4fa2341fdc</t>
  </si>
  <si>
    <t>751e579ed6c435ddbe018ccc5b68e13d</t>
  </si>
  <si>
    <t>6b5c527f8d210097a9cfaddd7bf4ec94</t>
  </si>
  <si>
    <t>6956947a848550caa689ee8222a11c4c</t>
  </si>
  <si>
    <t>9062b998bfc2521b3978b34034ba6e1e</t>
  </si>
  <si>
    <t>46784ad12d8b0efd22e033200a7c815b</t>
  </si>
  <si>
    <t>08cd10d946b1fabbe08d3ec8dcab8777</t>
  </si>
  <si>
    <t>511d19680a1a81a79af022e8d743ccdc</t>
  </si>
  <si>
    <t>0b446830af3811ef0d7c2e0db238af50</t>
  </si>
  <si>
    <t>c180879e74d4c16ff6a311d185440de6</t>
  </si>
  <si>
    <t>15182308be26817f3df02cb049167836</t>
  </si>
  <si>
    <t>3beebeb04ce0c2075e4fce99b022af80</t>
  </si>
  <si>
    <t>058350ebe1e9c9b426d1331b4b6063d1</t>
  </si>
  <si>
    <t>91ad3f8e690ac01a441bee801929b0fd</t>
  </si>
  <si>
    <t>31be75ffd0c4b58ca777e72cd2352b14</t>
  </si>
  <si>
    <t>fe1ae0bf088bc446aa79c7f3c11d9fe2</t>
  </si>
  <si>
    <t>828cb23d35630c92b140ab22ff23c485</t>
  </si>
  <si>
    <t>469884f267ad928b17fa5cc2751ef2c9</t>
  </si>
  <si>
    <t>0baf7baccd1d8c755bfb78c96a2bbc62</t>
  </si>
  <si>
    <t>765916936db218a902d068127e62e913</t>
  </si>
  <si>
    <t>7977e307a9ea263c2cef8cdc9ccbbe26</t>
  </si>
  <si>
    <t>043ae95888195ec551d5306f20e0420a</t>
  </si>
  <si>
    <t>999d0185fdc3859e118a76c1e7d8dfe4</t>
  </si>
  <si>
    <t>d963cccb27b305d09ac741259e28a35c</t>
  </si>
  <si>
    <t>b5c0376b6e5f1f85b97037f72d2424f3</t>
  </si>
  <si>
    <t>3e2afe3cc806ad67ed3b5db52029ca60</t>
  </si>
  <si>
    <t>80509330a373b52445d3c8622c3fb9b6</t>
  </si>
  <si>
    <t>99b27fd81ccca7419e44f9a0563af9e7</t>
  </si>
  <si>
    <t>d2a1c1e78726b6c25a324476d86f57ed</t>
  </si>
  <si>
    <t>0c1d9404907345641777e5dbf8062c09</t>
  </si>
  <si>
    <t>6cdb86865449a92089579ea715e1c1d1</t>
  </si>
  <si>
    <t>996ebd04fae62e927c850d835a95b693</t>
  </si>
  <si>
    <t>a9a6fd3ca2e803548ec0685c9261a4e2</t>
  </si>
  <si>
    <t>e96ff5a5f8538ccd9dbe20e694d02a51</t>
  </si>
  <si>
    <t>0bd6ba2a0ad5458f31a20239363b2e00</t>
  </si>
  <si>
    <t>32ae8ecaf26fb3a2a0cb81bcc3049657</t>
  </si>
  <si>
    <t>a1ea75ae7c9c7bb3f5b51a9ee910de31</t>
  </si>
  <si>
    <t>636e0a433880dfec0c8b743db2b98ef4</t>
  </si>
  <si>
    <t>50bf77081d0fdd2e57dcff0acf8fefeb</t>
  </si>
  <si>
    <t>6517a4169cc7d2d3023f15f279690686</t>
  </si>
  <si>
    <t>109294a0d68947b6b49c0a59a8f951cd</t>
  </si>
  <si>
    <t>8ae959794f60d02d60abaaeae9628760</t>
  </si>
  <si>
    <t>84bcc016602d9c00bc5178837cacf7e5</t>
  </si>
  <si>
    <t>b88e5fcb328ccbab9b165162de7073e3</t>
  </si>
  <si>
    <t>dcccbd535ac6be4884373971fe2cf444</t>
  </si>
  <si>
    <t>e6d0d8939fd2b135b3911efed6934b0c</t>
  </si>
  <si>
    <t>d121cbcb7091fbd55ad0344e0f045982</t>
  </si>
  <si>
    <t>4068269eb194e5957c5b2abce6939ee4</t>
  </si>
  <si>
    <t>daece90b61801c766fe21e0922574566</t>
  </si>
  <si>
    <t>acbb67302cc6dd998fbe9f0d24633164</t>
  </si>
  <si>
    <t>993f3fc78c8cdf418bd5b0f7cfffcaa9</t>
  </si>
  <si>
    <t>2662e20a611239f65776afe378a96edd</t>
  </si>
  <si>
    <t>37fc44460574b368fe7933c6ae98f224</t>
  </si>
  <si>
    <t>e97949e83365e70af80bd8705cd24e42</t>
  </si>
  <si>
    <t>2228de938a229c135ae3bd0bf71a128c</t>
  </si>
  <si>
    <t>55ee15dd218c486567a23a1418983f90</t>
  </si>
  <si>
    <t>0c469ff5fde3323c2a8b99387f46bb19</t>
  </si>
  <si>
    <t>5473f5784ea911c98ae1da72138f37dd</t>
  </si>
  <si>
    <t>1c308eca3f339414a92e518e2a2e5ee9</t>
  </si>
  <si>
    <t>e53e1eedc9ebf9fa7a3318c60ece1d25</t>
  </si>
  <si>
    <t>3fff175860497ca456d60c90b1f2b797</t>
  </si>
  <si>
    <t>46e0639aeeaf0ed627e54107a9726620</t>
  </si>
  <si>
    <t>26874945bcbf47606ab08580cf923693</t>
  </si>
  <si>
    <t>8c6260231f19aa16c388266ba0854ef5</t>
  </si>
  <si>
    <t>0cbfa7741e21d7a732157a50ad8381de</t>
  </si>
  <si>
    <t>68fe5bc21c5a3ad828108dc360c41fc9</t>
  </si>
  <si>
    <t>b154b6c273af25ad4864ee4dcf0e47b8</t>
  </si>
  <si>
    <t>dd0ebe50a2f4bf520764807c1d5ab294</t>
  </si>
  <si>
    <t>ae1126b6891f58552443772c80b1f562</t>
  </si>
  <si>
    <t>248433066498b1269bf92c09d6053c34</t>
  </si>
  <si>
    <t>25a178eea0cfa9b0489aa1d8294423bf</t>
  </si>
  <si>
    <t>a53ec76853cbe552fcbf1e1745b37c7b</t>
  </si>
  <si>
    <t>0ccc28cc32fa5c8ca6a3b2d594700714</t>
  </si>
  <si>
    <t>bfadadd0d97f4c52f859c1c4d809edf9</t>
  </si>
  <si>
    <t>16ee199eae699a717d29b7135597f94f</t>
  </si>
  <si>
    <t>23f7f3f474507051261761742f88c5cd</t>
  </si>
  <si>
    <t>7758cf0b4302587a9628d90b58d56dd8</t>
  </si>
  <si>
    <t>5949ab038c2004d5045146bfbdd61467</t>
  </si>
  <si>
    <t>d56564f21e612a588607e9ffb39b9d21</t>
  </si>
  <si>
    <t>c43d7424f1a0af3b147e88947f5bb957</t>
  </si>
  <si>
    <t>e6b1546a7ed77ba5ca2c2077aafd3c97</t>
  </si>
  <si>
    <t>62f020e3bc3bc2b3d02034b967456799</t>
  </si>
  <si>
    <t>5b5043f6dc2ed04c3956162d98ee4005</t>
  </si>
  <si>
    <t>2ff43777e29da5847e6a524a3d105644</t>
  </si>
  <si>
    <t>3d48d7055649a7d98f6a19f781314830</t>
  </si>
  <si>
    <t>55b310ca8e15aae5537a5a579e8f26ed</t>
  </si>
  <si>
    <t>36a5f7874214018b33203105921b523a</t>
  </si>
  <si>
    <t>4519fcfb50c87daf68626071f42f00cc</t>
  </si>
  <si>
    <t>884fc1672d7c26265ce8f3b2e2369b32</t>
  </si>
  <si>
    <t>138a01aa92239376fe0599ebb07a2c1e</t>
  </si>
  <si>
    <t>b2501eb5c292d415f52576b3d4b5de74</t>
  </si>
  <si>
    <t>a4b42a4749163611c33c639bbfbae90f</t>
  </si>
  <si>
    <t>068176c8a0550b07cddf7e05c8d55319</t>
  </si>
  <si>
    <t>f6dd501a7cd9672dac78ff3d26a9912d</t>
  </si>
  <si>
    <t>b63d5080c2de46861754004d25ae9362</t>
  </si>
  <si>
    <t>9574415136385170a178cb4497477f0d</t>
  </si>
  <si>
    <t>0d760576500ea8611379a97ddcebf3db</t>
  </si>
  <si>
    <t>f7f4c88bd5093db7e3fc7baad3cd8deb</t>
  </si>
  <si>
    <t>60ddc3cf31819e316702f9ede42e26c7</t>
  </si>
  <si>
    <t>d101df6a75bb39768e2dab7ce5dc125f</t>
  </si>
  <si>
    <t>9488305b52042a978d3bf78cf94bcd54</t>
  </si>
  <si>
    <t>562b21c5974cb8b0673cfe3729b68671</t>
  </si>
  <si>
    <t>4a359800ff0688de3eabc92972987238</t>
  </si>
  <si>
    <t>7d6a15dac3171fdcfc217ffa8c09ec36</t>
  </si>
  <si>
    <t>2442686c8ec7cde165c4b56581ccbae0</t>
  </si>
  <si>
    <t>fe675b33a964a34734880d553ec3107e</t>
  </si>
  <si>
    <t>04ad8c8d81d4c6b6936947bfe41c20fd</t>
  </si>
  <si>
    <t>2922663a56169a375f080ff7454266cd</t>
  </si>
  <si>
    <t>7a1ba14765ea354929894e667c06f386</t>
  </si>
  <si>
    <t>d4fcd56a6eb869293c5da42565707dd9</t>
  </si>
  <si>
    <t>2b7f34e9b0b9eba10050d725278d8609</t>
  </si>
  <si>
    <t>500f485b1c9df9ee78f89864dd75d63a</t>
  </si>
  <si>
    <t>0e3e9ace0a88a5472a5fa59b8909a8e4</t>
  </si>
  <si>
    <t>5d44b0796aed22e02ed55dc2d5ff238c</t>
  </si>
  <si>
    <t>a80aedf3acd66b4cd4f63901251af78f</t>
  </si>
  <si>
    <t>36124cec171c5433dccc49bae61bd8ce</t>
  </si>
  <si>
    <t>4b5648d8399ea47a4c323499045aaefc</t>
  </si>
  <si>
    <t>efc8789bf5e94bec5ad00989e400776b</t>
  </si>
  <si>
    <t>550a019d25590b5b3b6d31c0fd3edbbb</t>
  </si>
  <si>
    <t>1f7945736d0f303827055ca99168ad20</t>
  </si>
  <si>
    <t>0e5c7d003ff6919e7633939b2cb151fd</t>
  </si>
  <si>
    <t>ff869205a42a4de9aa4a4bc357c62507</t>
  </si>
  <si>
    <t>e2f6cc7f7084110fd5473cfdae918307</t>
  </si>
  <si>
    <t>8ccc0440a97cba1ee2af10d7fefdc8cf</t>
  </si>
  <si>
    <t>52b5d339bbba7bd8f18ca836ab540227</t>
  </si>
  <si>
    <t>77a8648e1307e78ab3252b2e6e5edfb6</t>
  </si>
  <si>
    <t>b4138bbc55ffe9ddeb824f7e3068fc50</t>
  </si>
  <si>
    <t>39e44559447816aa2ed1cb44ca0aae95</t>
  </si>
  <si>
    <t>7d4101163410b1380268da3933e691f1</t>
  </si>
  <si>
    <t>603836070f1882347e4800d647793d88</t>
  </si>
  <si>
    <t>bef6f136b891658b2b57851b5afb5c99</t>
  </si>
  <si>
    <t>54565fff90abee9162c1e36bafcab49e</t>
  </si>
  <si>
    <t>3a1a92434eae60a4f44ad7ebef65c3e7</t>
  </si>
  <si>
    <t>dc11c734af06298550995bb5ff673dce</t>
  </si>
  <si>
    <t>62b2adbcbcf4e28df4b998bfb094f3f9</t>
  </si>
  <si>
    <t>16474d0d0fb3c08f805bc4de00cea8c1</t>
  </si>
  <si>
    <t>0e78a0fe8a4dba7965080ad7c3bce866</t>
  </si>
  <si>
    <t>186799b6bb8ea8989abffd8d1d8dc487</t>
  </si>
  <si>
    <t>43150008aa4569cfef4be756bd7dbdd3</t>
  </si>
  <si>
    <t>df6ac95338050880eb8d4c94baea71f9</t>
  </si>
  <si>
    <t>dc400373e624e9b0435847a79813c658</t>
  </si>
  <si>
    <t>4a00f00d951c167739888a1f16c56e8e</t>
  </si>
  <si>
    <t>565db683020d918f5bf0a745784b44fb</t>
  </si>
  <si>
    <t>43d8604045badbfc2adfcb39d4b20df4</t>
  </si>
  <si>
    <t>4cbf1cc60a2d1704a70e11ee8be1510a</t>
  </si>
  <si>
    <t>406c8e1382162dc6bef214e0c01fc297</t>
  </si>
  <si>
    <t>Kitchen &amp; Cookware</t>
  </si>
  <si>
    <t>0e8594074c3143aa6b56a3ec70a46e12</t>
  </si>
  <si>
    <t>136df629e6a56d2350b74fb34deecad3</t>
  </si>
  <si>
    <t>a5ace85930526f2e2c1f06c2d3383e90</t>
  </si>
  <si>
    <t>adfa31b007a919da559f665074d13474</t>
  </si>
  <si>
    <t>9f1cdc0e091b90e61836ddc009a60ef2</t>
  </si>
  <si>
    <t>9a6fb2784ae4acd6acca8b15eae329e3</t>
  </si>
  <si>
    <t>384f8660f6bc7396d5a875b60285c2dd</t>
  </si>
  <si>
    <t>bf30e5d1e28c6a7da41c22fdaa39e4c1</t>
  </si>
  <si>
    <t>47e6a0c0327dc37d68fe995d4d254885</t>
  </si>
  <si>
    <t>95f0df1f2f6ec93cecb00ba84f424420</t>
  </si>
  <si>
    <t>9fec962af24505f0b989965945c1fc64</t>
  </si>
  <si>
    <t>cc23cd338da72be343b0c6dcad5ebc91</t>
  </si>
  <si>
    <t>3d9d7644b996a0c8a0038a70c90830cb</t>
  </si>
  <si>
    <t>96d67c350694b00e45e811eb9eb3ab45</t>
  </si>
  <si>
    <t>d9952ada4955694cae66806b7d5ac6ca</t>
  </si>
  <si>
    <t>ee2de94f683ada4fc7ff42ddc0482a08</t>
  </si>
  <si>
    <t>0edefae02733735c88d242ce6b781802</t>
  </si>
  <si>
    <t>d3ab89d9a1a9f356e6da0f519d0bf68e</t>
  </si>
  <si>
    <t>a6711e454e2bbe3bb021ec7fcfd3c6ac</t>
  </si>
  <si>
    <t>1fe4bb7f2ece4888bdb2a9d107cb9fbf</t>
  </si>
  <si>
    <t>251d586514cbf0cace61e03c54a7bf1c</t>
  </si>
  <si>
    <t>c66930207366cd639a04c2fdfbfb310e</t>
  </si>
  <si>
    <t>3b85cb67e49cb00b5c0a3d83592a1fc0</t>
  </si>
  <si>
    <t>4984a1b883dffa7490fcdc48866b23b4</t>
  </si>
  <si>
    <t>0ee7b1f086c44cbf2dc1efbdaa69bc19</t>
  </si>
  <si>
    <t>5b89802df153a87a24a6f52d70b239fa</t>
  </si>
  <si>
    <t>6f93d4fc5b38d5862f6fb366cd9afd01</t>
  </si>
  <si>
    <t>9a509b4432a9ac9a3360fab57b64269b</t>
  </si>
  <si>
    <t>0435b65bfd0a1cd1c48a82f5b405ea78</t>
  </si>
  <si>
    <t>625784c6aad212dc7d249ea10e276617</t>
  </si>
  <si>
    <t>d16b2207d93383dc91aa5da54cec3d0a</t>
  </si>
  <si>
    <t>45193c34a13942938ead2873b64c360c</t>
  </si>
  <si>
    <t>17c765461652f9154943bd66875b0686</t>
  </si>
  <si>
    <t>a9bfd8ee325908638f8339f8e585c0c7</t>
  </si>
  <si>
    <t>6644170ea0130942cfb3064dce01004a</t>
  </si>
  <si>
    <t>1a9c7149943c405cdc9cdd35b20aed1f</t>
  </si>
  <si>
    <t>00b12f4674177ef40c4bdb034138c843</t>
  </si>
  <si>
    <t>5d6daccfa147ddbc4d54826f8645ca5c</t>
  </si>
  <si>
    <t>0f22023f3788f79238d089fb4277f82e</t>
  </si>
  <si>
    <t>2f78db89ad83714c553069545f054582</t>
  </si>
  <si>
    <t>c6984432d9f4eefb72712f14a8103b6e</t>
  </si>
  <si>
    <t>45c4444133e260eb729533fbf3b1837e</t>
  </si>
  <si>
    <t>7c3e71109e904d8e0c8d034456f87eca</t>
  </si>
  <si>
    <t>b0c22a057e308ffdd32ce03e1734aa62</t>
  </si>
  <si>
    <t>69ffbfbfbabf0d4360c4deb0632b6f1a</t>
  </si>
  <si>
    <t>922d12e7503bdd661d9b2d2e027cc028</t>
  </si>
  <si>
    <t>881206af1a6a9cd34119b99782759dd4</t>
  </si>
  <si>
    <t>c868a030c18275a4b69dec550b92a6d5</t>
  </si>
  <si>
    <t>a518b37b54f26e19044d8706b65e8133</t>
  </si>
  <si>
    <t>be34eefd0a220ed60b55cf3d633f1b00</t>
  </si>
  <si>
    <t>0f5cbec89ff4ccb991c248075eb3131b</t>
  </si>
  <si>
    <t>d08751add5d557541cd1cd0ab8c3f579</t>
  </si>
  <si>
    <t>2dc3f680b2788d38f7162482b575e41a</t>
  </si>
  <si>
    <t>279d7e599187f21cbf7e392f51be0797</t>
  </si>
  <si>
    <t>33c00e6b5e5d1f829753828969590a33</t>
  </si>
  <si>
    <t>32bf3df42f4a846dc888178f9e276111</t>
  </si>
  <si>
    <t>a50a23ee8e09f54388b66da19c633bc4</t>
  </si>
  <si>
    <t>c41942f9066d318a16a84e5f467a7919</t>
  </si>
  <si>
    <t>5f082a502d1fd6f19d32897c2c2cbcec</t>
  </si>
  <si>
    <t>2940ece501baa1342d450993f3f20a94</t>
  </si>
  <si>
    <t>0bb77e62d791c3e5b009815ac19825be</t>
  </si>
  <si>
    <t>2185bf3ec325c64b51adea2ab19aa708</t>
  </si>
  <si>
    <t>4f8d2bf1636e6c775fbfb0d824880893</t>
  </si>
  <si>
    <t>d57b9dfc139d48fc3482411baea546ff</t>
  </si>
  <si>
    <t>1905a6fa69b8fe273cc0ec81f8ec31b5</t>
  </si>
  <si>
    <t>7ae85381c48ff61620b51be6c33eded9</t>
  </si>
  <si>
    <t>27a7ac440630f9de788e4d66e72c6424</t>
  </si>
  <si>
    <t>5679e316d4dc59bd429d5851c36ed6c4</t>
  </si>
  <si>
    <t>0fc4514962014882225600c063477bd3</t>
  </si>
  <si>
    <t>fa990bebf6f54b2afd8f2bd514730415</t>
  </si>
  <si>
    <t>201e6171af7d4a477721fde96efcd3a6</t>
  </si>
  <si>
    <t>318c79ecbef169cf1961191ee2e2b547</t>
  </si>
  <si>
    <t>6f4719ee5e7d76f4a81d919ed3927f89</t>
  </si>
  <si>
    <t>2764c69742ee4a74dfa5bceb26be7536</t>
  </si>
  <si>
    <t>cc1cc1d6081f7f07a16cc1a3e4ba0b78</t>
  </si>
  <si>
    <t>7117d38240c00f27406372087b55d1fc</t>
  </si>
  <si>
    <t>e16efc3cc50ac44b70f993463b609174</t>
  </si>
  <si>
    <t>058b8118018cd37ff01ae5339a76c980</t>
  </si>
  <si>
    <t>6672f82679e65c575e7d00564c1dd239</t>
  </si>
  <si>
    <t>5ac0911113a65439a5663bc2edf6510f</t>
  </si>
  <si>
    <t>76b8568803f110a59ece4167463a4a7e</t>
  </si>
  <si>
    <t>9d13f5da757d6d19132fa0980c9e9729</t>
  </si>
  <si>
    <t>bf6a2df6b944199274254f8bb0159ec3</t>
  </si>
  <si>
    <t>bbd54f68a29133fb7b765329a8f72a42</t>
  </si>
  <si>
    <t>10606f62d4e20dff10d9499d5bc21a6f</t>
  </si>
  <si>
    <t>3dcd5a57a320df6b31415106a56d8635</t>
  </si>
  <si>
    <t>0016dfedd97fc2950e388d2971d718c7</t>
  </si>
  <si>
    <t>2c8b917c5d7dd720ebe36a5ed3b501ec</t>
  </si>
  <si>
    <t>51e88bc351dd268bb9c9e78d263c4a06</t>
  </si>
  <si>
    <t>0e203af4ca880dcead36325e5e0c2ac9</t>
  </si>
  <si>
    <t>028d62c0fdae574114981f4fb33b5538</t>
  </si>
  <si>
    <t>c6908fb668454ce4294172398b33d5ec</t>
  </si>
  <si>
    <t>74b688473b5a7667bdef6423f7508177</t>
  </si>
  <si>
    <t>7a64b719c194a2438f57a7b650ce371d</t>
  </si>
  <si>
    <t>06ef1c484cc535575da1724b5c6b913a</t>
  </si>
  <si>
    <t>e7db9d2a47a9a2dc1c981f3520f053f4</t>
  </si>
  <si>
    <t>a5b431090739891ac76875d9ad9bff23</t>
  </si>
  <si>
    <t>b769ee1c67d0e4f3c5b0abe1a1b958d4</t>
  </si>
  <si>
    <t>6e7c58476aeeb4f0a2313cdd43477570</t>
  </si>
  <si>
    <t>e7ebbd0d2040c613833b41293f81ca8f</t>
  </si>
  <si>
    <t>646410b7c77f0bae163c4d4cbe4d78de</t>
  </si>
  <si>
    <t>2e50f32ef890bff070fc82627c078120</t>
  </si>
  <si>
    <t>95d8d3c4c0f3ac475f40696807344776</t>
  </si>
  <si>
    <t>27f70c74b4da9a594a8eb1624cf5bc03</t>
  </si>
  <si>
    <t>ad62ce74c314772d34c956d73fb305f3</t>
  </si>
  <si>
    <t>bbf02c631b2d633a8532316e697e71b4</t>
  </si>
  <si>
    <t>b38eef08b40fc62c878cc175dd26cd8d</t>
  </si>
  <si>
    <t>ab861bc4b2bc57d0f9043c2df76cfe38</t>
  </si>
  <si>
    <t>3853bb442103dd1f77271b7750bd3202</t>
  </si>
  <si>
    <t>b663fad935d54a48a276dad2482e5732</t>
  </si>
  <si>
    <t>7dc5018fbc594b1ce9a945e6bcfc83c3</t>
  </si>
  <si>
    <t>d2c7eb8aba1fb89604f9cbf208b3db30</t>
  </si>
  <si>
    <t>a669137c06cc23b7962d63be3a2ad6d1</t>
  </si>
  <si>
    <t>0192827582be43c2180aee98a48933fa</t>
  </si>
  <si>
    <t>7951fe56cf685dca47524b1986bf56b6</t>
  </si>
  <si>
    <t>81d28859d6c278c6511fb5dbc8f79672</t>
  </si>
  <si>
    <t>a45f5764071ee5b932d1f802e18bafcf</t>
  </si>
  <si>
    <t>0039b3e41ac6615814a0b44a8992bff5</t>
  </si>
  <si>
    <t>0de5dbc9f3226761687d84b54057efba</t>
  </si>
  <si>
    <t>986e4efa44089b9cafd44fc27ba74244</t>
  </si>
  <si>
    <t>655e65fc77c14d8f715cf7f9684182b2</t>
  </si>
  <si>
    <t>453ec893900bfbc0c5cbc3e706102435</t>
  </si>
  <si>
    <t>1096a1eeabcd71f259a741685744a77a</t>
  </si>
  <si>
    <t>95fd44072533bf3f63a80ae485cd0f47</t>
  </si>
  <si>
    <t>253acea42a5068757ac2cd3e49f8f13d</t>
  </si>
  <si>
    <t>e2aa79699984ce034e4b174b6f530803</t>
  </si>
  <si>
    <t>da46439d7d06cf02cb44d0908ecc3575</t>
  </si>
  <si>
    <t>9ed6e75482bada0a5921948f38a7f1ee</t>
  </si>
  <si>
    <t>1a62fd2d470da1ce51e2d26cea9a44ff</t>
  </si>
  <si>
    <t>81a9409f95b016ac318a250b96465548</t>
  </si>
  <si>
    <t>10a0be3ae9093afbffac333cf6670922</t>
  </si>
  <si>
    <t>ef68f44cd44c15de0cb8bc53c4fe3782</t>
  </si>
  <si>
    <t>a0c370a65210b6a6e739cf8e302b9c77</t>
  </si>
  <si>
    <t>753fd6ea5bfbdb42323563c2ce2f9003</t>
  </si>
  <si>
    <t>d24e8541128cea179a11a65176e0a96f</t>
  </si>
  <si>
    <t>beeda72b31be3b8a38b5c2b77d7705c4</t>
  </si>
  <si>
    <t>c117260dea8a83dda05418ae635e57bb</t>
  </si>
  <si>
    <t>05407577e5802a22cb6f5ebbf5781707</t>
  </si>
  <si>
    <t>b002315497c6c537b93652174c833488</t>
  </si>
  <si>
    <t>38e1f78f60f88d5086a4b93252cbcff9</t>
  </si>
  <si>
    <t>483ad8e78dc16136316aded1f0602031</t>
  </si>
  <si>
    <t>578caaf393f2b39426846f3b87066cb6</t>
  </si>
  <si>
    <t>67730eb2f9468b8c6eb20a45dd477bbd</t>
  </si>
  <si>
    <t>1d2a30627555e9f9e4948031b23ae4c7</t>
  </si>
  <si>
    <t>e1860ce96baa10d7f08d86aaf5927459</t>
  </si>
  <si>
    <t>f774bf697b9b702ff9169e23ffb8b3fe</t>
  </si>
  <si>
    <t>1c67e99dc37224bf3ad220ae2368c068</t>
  </si>
  <si>
    <t>f68313aa890cb1f32ea402439c6f1c4d</t>
  </si>
  <si>
    <t>9537e35e835d4ae6b7b219b8b2e36817</t>
  </si>
  <si>
    <t>b87f977ff3eb88e15e3203b417f51332</t>
  </si>
  <si>
    <t>10bedcbb416f0f53e5791b3f61807625</t>
  </si>
  <si>
    <t>24c40b316f28ac7b0a7fa59e21e6b52b</t>
  </si>
  <si>
    <t>7beece85fb714c481300a516c9fb1ade</t>
  </si>
  <si>
    <t>be10e7b8bc2d78cea9bdc7421f2fd811</t>
  </si>
  <si>
    <t>4ff8e28200e5a7a50b448cfaaf1f8ed3</t>
  </si>
  <si>
    <t>174156b68563868e1ed48408117d6df4</t>
  </si>
  <si>
    <t>4b50640b1e15eabd0db5c82c7c1d8037</t>
  </si>
  <si>
    <t>9e9bfbdef663665be1966a20c28d0c03</t>
  </si>
  <si>
    <t>Food &amp; Grocery</t>
  </si>
  <si>
    <t>10c8dc196ef9940faeef9fb9e6790abd</t>
  </si>
  <si>
    <t>4ef3af4d34d588d21fa7570c6a08feea</t>
  </si>
  <si>
    <t>157ca6af9e09fbc0742ec25ceb3f0f67</t>
  </si>
  <si>
    <t>501a71dd201c522f49ddd9630e71f24e</t>
  </si>
  <si>
    <t>33ebbe6b176d53190194b5b05cf69330</t>
  </si>
  <si>
    <t>daa68954888a9a0b95a5f0500e185878</t>
  </si>
  <si>
    <t>3cde8944e2cad2f0494cf3f146b4081b</t>
  </si>
  <si>
    <t>26719a8eff2571760f7ea1a3640d9859</t>
  </si>
  <si>
    <t>58ecdd5dee96d19e30c67a29cae63e4d</t>
  </si>
  <si>
    <t>d0eca4dcf131a1a0f4665c2a47b4ca02</t>
  </si>
  <si>
    <t>2176f1406c11f07dcdea94931730770d</t>
  </si>
  <si>
    <t>b1d18515040386d031ad7d7d73a32fb9</t>
  </si>
  <si>
    <t>73bf036e9d518e060d6f766d816483cb</t>
  </si>
  <si>
    <t>9e6da2ee3df481b6390e3d404a72b5c0</t>
  </si>
  <si>
    <t>de2d0036fb45333e82bb658ced9a4fd0</t>
  </si>
  <si>
    <t>dd366840d2ab4e9287b864bd051196ed</t>
  </si>
  <si>
    <t>0ba01684638233b0955369c3ccbdb414</t>
  </si>
  <si>
    <t>9e342e03f8a735e0d724a3715c64e565</t>
  </si>
  <si>
    <t>08935d5052c6414b1960eb67796d01f5</t>
  </si>
  <si>
    <t>839eb6e08e4322eb2037bf9ab24348ae</t>
  </si>
  <si>
    <t>25aefb052a481cf1f4aaede6fb1abecb</t>
  </si>
  <si>
    <t>d358b0b0d0d456e22212b8643729207a</t>
  </si>
  <si>
    <t>658882f50a73a92d5e716220da758ab0</t>
  </si>
  <si>
    <t>309bcb520bb8afcefb0dbdc3ce5ec2ef</t>
  </si>
  <si>
    <t>1194afa31e54aeee123be8df42e3f573</t>
  </si>
  <si>
    <t>b383a778278d061c8b275a611c26ca8a</t>
  </si>
  <si>
    <t>0ad0006728103ff08cda112f7940bcd1</t>
  </si>
  <si>
    <t>13b8a8ecfc5fa07a03bbb4449c4358fc</t>
  </si>
  <si>
    <t>1966886b80f14d0588adf6406afb0026</t>
  </si>
  <si>
    <t>7238ed1e0d25683b9b65e1039e9d942b</t>
  </si>
  <si>
    <t>0aa9e8581362267ddb91df2f3a64f811</t>
  </si>
  <si>
    <t>c11a2942b74c892bc0f7511479d680fa</t>
  </si>
  <si>
    <t>a13f2110ae8bab95d529304f3b2dbbc1</t>
  </si>
  <si>
    <t>94e1e12a3d64d14c81f0058db88d2cdf</t>
  </si>
  <si>
    <t>11b28c422dbc36022d126532c681bc14</t>
  </si>
  <si>
    <t>243907f3216ccf9f3202f7d779dc5d98</t>
  </si>
  <si>
    <t>19d1e5344936559f5f7b21099fdadd0e</t>
  </si>
  <si>
    <t>3b8977e6367e78587cb5751de37c2268</t>
  </si>
  <si>
    <t>bf951e41c5adb873b7fdcc1e83b406bf</t>
  </si>
  <si>
    <t>bf0b4acdb6eb69084a7714bf7cc748f0</t>
  </si>
  <si>
    <t>506feda6a5f5513b9d383bb59eb06674</t>
  </si>
  <si>
    <t>a7d3eb51fcb8e8e078482e518b38dbce</t>
  </si>
  <si>
    <t>a0e03cdf46a28b86f2d93ccecaeca421</t>
  </si>
  <si>
    <t>068789693897e19b35ea3b9e71613c75</t>
  </si>
  <si>
    <t>4879204a6b45d7ba10b3d703ba460778</t>
  </si>
  <si>
    <t>09f43bf7af6341180e8e334b0cd50a3b</t>
  </si>
  <si>
    <t>32d8aa395f9c9f357e1e3f7b214b9082</t>
  </si>
  <si>
    <t>d8d5514df601db9674d6629aa69987c0</t>
  </si>
  <si>
    <t>5c25baef0771109ddfe73e4c91f68cd4</t>
  </si>
  <si>
    <t>cf1cc250256e6104a7b863050258225c</t>
  </si>
  <si>
    <t>ba05596e1b0875fac4abdf6a6d036743</t>
  </si>
  <si>
    <t>da7acf84f4943e92fe8d8c767824a994</t>
  </si>
  <si>
    <t>b26fad48211e9a54051ac561925ffa23</t>
  </si>
  <si>
    <t>6262ea8ba816dc9e2a15983222ebf04d</t>
  </si>
  <si>
    <t>b798fc527c548bfa5f069b5b29195275</t>
  </si>
  <si>
    <t>ffb352544f1296ee263ecd1b69726e43</t>
  </si>
  <si>
    <t>24b4c4cdd87c3e1f9b31b96ea5422f22</t>
  </si>
  <si>
    <t>3654eb0827f9bede2a248b9cbe78a88e</t>
  </si>
  <si>
    <t>1228dac9977828d7f61c8785ee414064</t>
  </si>
  <si>
    <t>6665232247ccd2b3615ac7bc9eacba6b</t>
  </si>
  <si>
    <t>886090ba53919a880e66ccba31eb74ee</t>
  </si>
  <si>
    <t>778593c83b75c7519025543b07a41073</t>
  </si>
  <si>
    <t>6c936253ed9ab81f5293da5081ba8a9a</t>
  </si>
  <si>
    <t>7bd91fc37caa0e8981ede1e43b09bb3b</t>
  </si>
  <si>
    <t>8b12069891e5fff6b77a312c835e3904</t>
  </si>
  <si>
    <t>e5972b54acc71c33416ba4c2211f6cc2</t>
  </si>
  <si>
    <t>7f9df823add120adeb81bec9c2c421a0</t>
  </si>
  <si>
    <t>6e6dc62a9abb771cb96614a627d5cf4c</t>
  </si>
  <si>
    <t>dcec2b3be8c3d53056fe63381b2a6cfe</t>
  </si>
  <si>
    <t>6a561788c45be4acceb377783ad116be</t>
  </si>
  <si>
    <t>1d48ff4287c2ff4e757091486fa7c6d6</t>
  </si>
  <si>
    <t>477d719a72a56246c2832dcdd7070a42</t>
  </si>
  <si>
    <t>b5247833e91b546f44ba90190eaee96f</t>
  </si>
  <si>
    <t>adfecba3f0ad769e4e73e28b71eaa2f5</t>
  </si>
  <si>
    <t>c5bdb2a2ef0973dbacf33ad45e0fd91f</t>
  </si>
  <si>
    <t>9291e7976c7aa457a9fa441a5ca9d48d</t>
  </si>
  <si>
    <t>d5c8ece04dd0b02a4e72e1938194dd22</t>
  </si>
  <si>
    <t>66b679cff0894e89f043acfa612929e6</t>
  </si>
  <si>
    <t>12ddc48a9deaa5607f5fe6dacbb1e436</t>
  </si>
  <si>
    <t>399418247cd6a83c103fb7025b68405d</t>
  </si>
  <si>
    <t>6949db3c04a148477159a00e408f448b</t>
  </si>
  <si>
    <t>3dc0c2303d013b87d11d353c2b23ad80</t>
  </si>
  <si>
    <t>a04639b53f2cbd1f77b63ed44168566e</t>
  </si>
  <si>
    <t>3d3e7494fc24a4f50a6bff232428f8fe</t>
  </si>
  <si>
    <t>2d1f07a3af3df1ddc97efd57a74be3a9</t>
  </si>
  <si>
    <t>c2f8f353739798ad5faa45e74f1fd23b</t>
  </si>
  <si>
    <t>1338ce707502bad7afcc95dfff8bcaf8</t>
  </si>
  <si>
    <t>90f51bec5d0d69face28f9243b919d34</t>
  </si>
  <si>
    <t>0adf68e8a310f18fc7e75cffa60901b2</t>
  </si>
  <si>
    <t>5d91398ab075e8aa780bf0d893944436</t>
  </si>
  <si>
    <t>97e8d3eb8f48e3610beed991e5f32296</t>
  </si>
  <si>
    <t>64df235a93b53bccd4f7189cec632e63</t>
  </si>
  <si>
    <t>2fa7634ce48dabd9f75b76ab8c55a9b6</t>
  </si>
  <si>
    <t>2c58fbe562641feabaf9ed71a68c6d4c</t>
  </si>
  <si>
    <t>2e175b759e9d426f83e9b55b6a0661b2</t>
  </si>
  <si>
    <t>9796b90a755bc5f210d18a7daa8ea8d7</t>
  </si>
  <si>
    <t>53abe7c4aed1dfb3bf25e69723fd9a4d</t>
  </si>
  <si>
    <t>49b471ebcb1aff8733ec7a476bcb4a10</t>
  </si>
  <si>
    <t>ab07b6c48672e9876b9f11c746d98d3e</t>
  </si>
  <si>
    <t>b1d1ede48fb8245ecb50d744ecd46068</t>
  </si>
  <si>
    <t>1501eaa2540a52164308d1dc061f89e0</t>
  </si>
  <si>
    <t>77f94a8479757404d1c14a4ff16a23a7</t>
  </si>
  <si>
    <t>96a0411828c1774771b1c912e8dd813c</t>
  </si>
  <si>
    <t>e328b8959b9167b1106d4108c3ef0b92</t>
  </si>
  <si>
    <t>7cb79316d2abe37e16ec83a07afb2895</t>
  </si>
  <si>
    <t>f5025a3893cbcdd251b06c0b3f7451da</t>
  </si>
  <si>
    <t>2e23a32f0160b8226732e1fab87cbe59</t>
  </si>
  <si>
    <t>8f28237485eb2bb177f4f1f83ff99cf8</t>
  </si>
  <si>
    <t>1528738cc47c58535712cd56c0f4ad9b</t>
  </si>
  <si>
    <t>13cccd43a240ebdf4cba52bdcb61b97b</t>
  </si>
  <si>
    <t>759fc48b9360c6710317b337b9e8a974</t>
  </si>
  <si>
    <t>539758b1f5c9ed62617d6e9cc64c4bc3</t>
  </si>
  <si>
    <t>7250e10eca3d7f71a091ac5752d3228f</t>
  </si>
  <si>
    <t>4b8ddc64bbb358f9251fa9e8ec035899</t>
  </si>
  <si>
    <t>d5157e3d901001c846b12765379f95a8</t>
  </si>
  <si>
    <t>c50d965e793d79c247fdaf0fb7b93faa</t>
  </si>
  <si>
    <t>0901941512e5bef7c9fb39452262234d</t>
  </si>
  <si>
    <t>0b98703974a1b3855df622c21cd17c82</t>
  </si>
  <si>
    <t>16a811fb1fdf869b3b5ab6f91b6f36bb</t>
  </si>
  <si>
    <t>39e80f37ce682233db7e2474fcdcdcdd</t>
  </si>
  <si>
    <t>69ce5a9c71e938c852ea2142a90dddb7</t>
  </si>
  <si>
    <t>dcdf7a6ad289593d2e9e4174f69d5640</t>
  </si>
  <si>
    <t>cf8ace9395d2ee06b4b513df8ba682b3</t>
  </si>
  <si>
    <t>ad02be9a3c992f78bc890f2696a0493b</t>
  </si>
  <si>
    <t>4c0a4b63218c9a22187547fbfb338fc9</t>
  </si>
  <si>
    <t>6b25a3bda52ba5016e0363b41401bc9c</t>
  </si>
  <si>
    <t>172fec73f3614b511c8ae819916ae54a</t>
  </si>
  <si>
    <t>baea9bc37bb47475072fea1fed249b1d</t>
  </si>
  <si>
    <t>833aeeba583417aa644a7c311e6b5bd8</t>
  </si>
  <si>
    <t>df358a91acde222cf3330baac5cecfe7</t>
  </si>
  <si>
    <t>101fa9bbc869f267953a48b0f659dc62</t>
  </si>
  <si>
    <t>4e480a424e38883406d8b1c35f15b749</t>
  </si>
  <si>
    <t>c1387d81aa7018f9ecca06376610696d</t>
  </si>
  <si>
    <t>16846c0ee6a2640da8e6a0dfe8bd2f19</t>
  </si>
  <si>
    <t>179011db06442b083d30248ffd5a4861</t>
  </si>
  <si>
    <t>1018d28fda116184ec63be90496e0535</t>
  </si>
  <si>
    <t>c28c74ee5fb4a731178895058c0de619</t>
  </si>
  <si>
    <t>95a9b81cce2d0d0b67b3896cb2523b2e</t>
  </si>
  <si>
    <t>24abd231b3f48073eb9bc660b3eea5fd</t>
  </si>
  <si>
    <t>b435433040b710baaafb84a8fe432fa5</t>
  </si>
  <si>
    <t>37507e1d5b294164b69056c22f217b1e</t>
  </si>
  <si>
    <t>aca1f39abe6d7cf10d2710f33c0a5f54</t>
  </si>
  <si>
    <t>17aa9a5c5b88ebd15ca795d8058eccad</t>
  </si>
  <si>
    <t>6edea7df6a0f1cf05f87207421203b9a</t>
  </si>
  <si>
    <t>838eddbec488679c7db905429c5163f7</t>
  </si>
  <si>
    <t>5e629f5cad9941c1f83b0ac0e287348a</t>
  </si>
  <si>
    <t>bedff73fa5a137527ba9314cac93b7b3</t>
  </si>
  <si>
    <t>78e1490a885fe6e9680acc9efc7af380</t>
  </si>
  <si>
    <t>81fc6e842f84e86ce89b0f2e120e04cb</t>
  </si>
  <si>
    <t>09fce00dbd0b6ac2ed1518c936c26527</t>
  </si>
  <si>
    <t>05dc8285104a0f76f6e8d6b2ff9417b2</t>
  </si>
  <si>
    <t>608504ddaf7e677eec291b124ab24093</t>
  </si>
  <si>
    <t>181835eef0cb512ef4d11e3240815b95</t>
  </si>
  <si>
    <t>0ceb4e966053cae65b559f959b705f27</t>
  </si>
  <si>
    <t>00f251b943aba645652c7138e4716fee</t>
  </si>
  <si>
    <t>3d54e262ab34438486bd0eb8bf022c2f</t>
  </si>
  <si>
    <t>808c4b75909ba91f23c1ef928f396822</t>
  </si>
  <si>
    <t>9861f511b87644ae160dc9c9a0174596</t>
  </si>
  <si>
    <t>34add8976995eea31cf36aa691b32773</t>
  </si>
  <si>
    <t>13f575bc19cc3b10a37b3634ecfaf9b5</t>
  </si>
  <si>
    <t>Home Ovens &amp; Coffee Makers</t>
  </si>
  <si>
    <t>1873fcb129d137537b45d35990b5d734</t>
  </si>
  <si>
    <t>1ff886d030252e3a0b3a86d4cbfb3503</t>
  </si>
  <si>
    <t>1abad641fc19ed94a5eefb34fecbfc0d</t>
  </si>
  <si>
    <t>9d8ced56e634148f52b90da9bdeb9910</t>
  </si>
  <si>
    <t>c1310d06e793969c9dfc72a433db577f</t>
  </si>
  <si>
    <t>412298dcdcdf0447d852b9c1542e655d</t>
  </si>
  <si>
    <t>3952808713e11b033a67e9dddb6872f9</t>
  </si>
  <si>
    <t>beabad0a90f659fbd73b571183bab1ec</t>
  </si>
  <si>
    <t>18c643cade587cd125b3a56377985cac</t>
  </si>
  <si>
    <t>f24ec14ebe3c7e4a7dfa39e1e95fd316</t>
  </si>
  <si>
    <t>8d48068c3ecbc21886a881562c96d7fa</t>
  </si>
  <si>
    <t>69c07da19686536789aae2148ce07f50</t>
  </si>
  <si>
    <t>9144181fd06902570ce9c34860652f55</t>
  </si>
  <si>
    <t>00953228b409090c774d955f2ab881e5</t>
  </si>
  <si>
    <t>c77e3aa4caf8e752789d9b7ce1caf352</t>
  </si>
  <si>
    <t>b4d1a3ed75c14a0a67cf515cdad1ff79</t>
  </si>
  <si>
    <t>307593389c72a7dc51e1c7a57565a0b3</t>
  </si>
  <si>
    <t>e470e314e6a0a2c4047969fe6e787eed</t>
  </si>
  <si>
    <t>63c10abe3e4a1cfbeda3cdde88766893</t>
  </si>
  <si>
    <t>4ba02b06cb8d9a5be5e34902fe02eb62</t>
  </si>
  <si>
    <t>d189b98b9c4f5325db664c5455fe927c</t>
  </si>
  <si>
    <t>026eefd00c7aeffb5427f54dd51b6894</t>
  </si>
  <si>
    <t>0ec1e92bb5190cb24b2b414151894032</t>
  </si>
  <si>
    <t>fa9b3cd2e99e5241efe68dea5b19f1b0</t>
  </si>
  <si>
    <t>6bc8a792b7a78b27d3036a8d23b0ad38</t>
  </si>
  <si>
    <t>fe01d69c1c9046eed7b45b06a443562a</t>
  </si>
  <si>
    <t>7fa41d59cc693e0ed84f2668b7ebe4d7</t>
  </si>
  <si>
    <t>7cdd54eb1841f58ded0defbadb8820f6</t>
  </si>
  <si>
    <t>2e2dd1119ebf597a9c05d80b5d6eeace</t>
  </si>
  <si>
    <t>49e5a3194d78f1db36db7ad6a2dfcf76</t>
  </si>
  <si>
    <t>c0412e955e8866bd36d56c196d1c9d82</t>
  </si>
  <si>
    <t>f66f2668857fa2ede0a1d2147fe10bde</t>
  </si>
  <si>
    <t>7354aed5e2d142803a8121059f1e9324</t>
  </si>
  <si>
    <t>f30c4202fba22ee2b49b2af16767b380</t>
  </si>
  <si>
    <t>374624ffc15396737a3f35d464fa8ae5</t>
  </si>
  <si>
    <t>6c0b2d544e2762cf83631d45fac693dd</t>
  </si>
  <si>
    <t>56c68bdc0271f13c3037a5bb26d520ad</t>
  </si>
  <si>
    <t>28b19e4aa3b8984663064c407ca727ff</t>
  </si>
  <si>
    <t>2efef48118e6846607240cd8910e05d0</t>
  </si>
  <si>
    <t>9c7d570b975ac49cc2a6467c3e1048d8</t>
  </si>
  <si>
    <t>ab85e3c92c828eb802fd91345e45d92e</t>
  </si>
  <si>
    <t>4487a084654cdf96e3d715d55b48a04b</t>
  </si>
  <si>
    <t>355c14cca8fef764ee4faa28db69342f</t>
  </si>
  <si>
    <t>443872a2e07094d58941d71ffe000e49</t>
  </si>
  <si>
    <t>66b12481cc96a1cd3433f135e812ce3a</t>
  </si>
  <si>
    <t>ef553fe919dcf778989f099f9c02774e</t>
  </si>
  <si>
    <t>b80ba0f0c3d2a63feac0116f533cc6a9</t>
  </si>
  <si>
    <t>aaa558d0c007b22e0f16af83de54582c</t>
  </si>
  <si>
    <t>1c8166cad99e5856dfb7d622902c623c</t>
  </si>
  <si>
    <t>39bebc8f7773085fe2d0e190058b444b</t>
  </si>
  <si>
    <t>1ddbde4b8d3dc88ae08a92c7ecf6c2f7</t>
  </si>
  <si>
    <t>998671ecb4efd9e7e5a926705e142196</t>
  </si>
  <si>
    <t>0cae0419c5938004fa8b8dba302552d1</t>
  </si>
  <si>
    <t>7721bac08ba3e3a777291cd38463d39c</t>
  </si>
  <si>
    <t>1aa9e8f35ac38d8a10b41441e1faa0a2</t>
  </si>
  <si>
    <t>e02bd72de8a4b5f8ce982f24a4688b8c</t>
  </si>
  <si>
    <t>743419ee64432e471c306434e29245b6</t>
  </si>
  <si>
    <t>3c6d4ce91828717abdbb165d5d80e040</t>
  </si>
  <si>
    <t>35bf7f86bc7add201e5b6573052157f0</t>
  </si>
  <si>
    <t>7fedd1fd0e93898a67a4ffa570b50497</t>
  </si>
  <si>
    <t>6e8c8d566d0f92d9ac1a6e72bba1a34d</t>
  </si>
  <si>
    <t>43fbcd5a0e91b9f51bcce526d5ddebcb</t>
  </si>
  <si>
    <t>56ba89857b4e6eb192108f310a81163b</t>
  </si>
  <si>
    <t>4e69a1799278deb1af1d206568b92f76</t>
  </si>
  <si>
    <t>e4dd475ba157a8f4d4dd4f0b8e7c92b3</t>
  </si>
  <si>
    <t>a3b09b4fc25b4b48df431cd3d6a4aee9</t>
  </si>
  <si>
    <t>6139511ae07bf8fb7011174557ce663d</t>
  </si>
  <si>
    <t>36939b85495ade4c9abf1c6aaeb6169c</t>
  </si>
  <si>
    <t>06d7e8a85f5cfef576c5303ed7d7f2e5</t>
  </si>
  <si>
    <t>57108de6e1cf238dfd0ed00e3d878096</t>
  </si>
  <si>
    <t>0f67e615d797da223ac5601b9b08b180</t>
  </si>
  <si>
    <t>74fbb79efe8970851ed1762f096e2d4d</t>
  </si>
  <si>
    <t>d8253682886103126c169f93e8b46349</t>
  </si>
  <si>
    <t>17cc65ff9ac50c525332662f3261a9bb</t>
  </si>
  <si>
    <t>75a935207305c1dd6146a8012323cad9</t>
  </si>
  <si>
    <t>298e006b4f9a1e7215f43688774dab37</t>
  </si>
  <si>
    <t>1b7ba6dcf0d91fbae34880a3645e4587</t>
  </si>
  <si>
    <t>3382b8d75ce7038437f50fcd2b91eef0</t>
  </si>
  <si>
    <t>b636037a882bd588f102f9f3fc29b2ca</t>
  </si>
  <si>
    <t>88206da384579aec06cbca25d61dfbf9</t>
  </si>
  <si>
    <t>440a666da55232dbd02bb270c7ac7d8c</t>
  </si>
  <si>
    <t>991eebc91981fa12a03a7dbdeb21ebfd</t>
  </si>
  <si>
    <t>2cbc5b81184dcc5a9a134f8eecdaa825</t>
  </si>
  <si>
    <t>f074190ffb3794d0aeef9a074077c0b4</t>
  </si>
  <si>
    <t>475f773f6c0d909e49b758adb2401e3a</t>
  </si>
  <si>
    <t>7a6ebfb04fcb2e21ced42bbc8794892d</t>
  </si>
  <si>
    <t>57bfb7a49bcdecb20d9dbb778d7d7590</t>
  </si>
  <si>
    <t>6421f7c015f434812081873e3765b3af</t>
  </si>
  <si>
    <t>e387920071d53124f3db7d7b1a42c257</t>
  </si>
  <si>
    <t>8759651d4fb2b9d5535aa90adf058d93</t>
  </si>
  <si>
    <t>c679e1baef76a7cf123dc697fe11c7ad</t>
  </si>
  <si>
    <t>aa33d697a2f5ee04aae5e9a8227e913e</t>
  </si>
  <si>
    <t>bdf7cbcf2a174866c15ade0d9a55bf7d</t>
  </si>
  <si>
    <t>2a4e10a332748a0ce92f8189c2ca4a1c</t>
  </si>
  <si>
    <t>ca3462ab47c1f63763b386ff9376cc1a</t>
  </si>
  <si>
    <t>a4bea9d0081e8ca8680b0a399e9dcb97</t>
  </si>
  <si>
    <t>6b58f3523e45f9838f702acbc21e2f51</t>
  </si>
  <si>
    <t>ded54c534eae8f885d98e8a9dfa65b90</t>
  </si>
  <si>
    <t>579d1ca1c229566ac9ad0bb17a50f99b</t>
  </si>
  <si>
    <t>77ae41d2233b06b7272c078e0ff8e880</t>
  </si>
  <si>
    <t>1d7333d43cb82721ccd24b78ad520676</t>
  </si>
  <si>
    <t>049f52ebc1b166994f1763e83455421b</t>
  </si>
  <si>
    <t>210a5f61a6a19892f81bb269863f4742</t>
  </si>
  <si>
    <t>c7a706169d8f5a205cc24d7387fad5d7</t>
  </si>
  <si>
    <t>e9e76f41dadb7c83d5f8dcbd2ca7473a</t>
  </si>
  <si>
    <t>2e0bfa6011ac97514219d751ffb3e086</t>
  </si>
  <si>
    <t>1e0cc5a03c811818d8f95ba53e014589</t>
  </si>
  <si>
    <t>6c9e6937792cc04d9bb23451e0ff9f48</t>
  </si>
  <si>
    <t>3ce23ec58b30f84a32003c7bf535d14f</t>
  </si>
  <si>
    <t>bce6ef9a2c74960345850bfae20ba406</t>
  </si>
  <si>
    <t>0ac484b631e29034fc50593451c208b2</t>
  </si>
  <si>
    <t>5cf9b0860d48052e61c37a44fa92f3e4</t>
  </si>
  <si>
    <t>009ac365164f8e06f59d18a08045f6c4</t>
  </si>
  <si>
    <t>7887f43daaa91055f85b6dd23cccdfcb</t>
  </si>
  <si>
    <t>75c2711e9fabc4fc0531917afc748451</t>
  </si>
  <si>
    <t>149ae3f1900036341359b6645be21c87</t>
  </si>
  <si>
    <t>Air Conditioning &amp; Cooling</t>
  </si>
  <si>
    <t>bac1117353bfc077a092eb57e24419cc</t>
  </si>
  <si>
    <t>5a2e0d2d29f0a826923a5c765382dde4</t>
  </si>
  <si>
    <t>53251dae6eb94ed4fa67b57bd60e58bf</t>
  </si>
  <si>
    <t>dd585d9fb2f44732e62002adcfbe7b0b</t>
  </si>
  <si>
    <t>74c7a458cadc2f76c4ec8354d32d0d9d</t>
  </si>
  <si>
    <t>d0e9af3f0e38afd1371f0066fb9857f9</t>
  </si>
  <si>
    <t>87cbf27ac970c7423f11157c2ef6ec26</t>
  </si>
  <si>
    <t>eeee9d1c48539af62348268fab136e2e</t>
  </si>
  <si>
    <t>59463b9c36d6a23c7c054114382f6d33</t>
  </si>
  <si>
    <t>6e54ca6eaff27c22c1380cfcba213e7b</t>
  </si>
  <si>
    <t>1e7dc341cacce4df52beba1a9b951a91</t>
  </si>
  <si>
    <t>c5d402123398a97a7157e382b69a29c1</t>
  </si>
  <si>
    <t>448795135b904d057254f5fd0d5a6a4c</t>
  </si>
  <si>
    <t>b44a5b9979f7323c0db890a4f33020c3</t>
  </si>
  <si>
    <t>1f7b0324ef30f1bb6e2d6482833fb9d9</t>
  </si>
  <si>
    <t>d8863cabfe51278718a9920aa867c67b</t>
  </si>
  <si>
    <t>0ec7299d65db721d9a6b5c95c2ff494a</t>
  </si>
  <si>
    <t>51ff0c33aa4696c23727652d9868dfc5</t>
  </si>
  <si>
    <t>Camera &amp; Photography</t>
  </si>
  <si>
    <t>bb2d7e3141540afc268df7ef6580fc75</t>
  </si>
  <si>
    <t>8b325e34eab50c4b1e54500a3ff31e6e</t>
  </si>
  <si>
    <t>8192fd7211b9eac71752e6c23361a422</t>
  </si>
  <si>
    <t>40a1ece1a7f2ce41d20c9dc0e3125725</t>
  </si>
  <si>
    <t>201af9cf2734e443cdf1ad037eed3639</t>
  </si>
  <si>
    <t>906e77e04c502baf17ad58162217da39</t>
  </si>
  <si>
    <t>7b2e128ff26556462b7d217f1b67600b</t>
  </si>
  <si>
    <t>f57d3db30585e5fe7bb1649ec4b1bc32</t>
  </si>
  <si>
    <t>4a1c1edef82d76596ea0209327be3ff5</t>
  </si>
  <si>
    <t>ba9205e1ca24a9ad48a44f552bbb497f</t>
  </si>
  <si>
    <t>1f31fc163d36ff823c54a14e947b5bc8</t>
  </si>
  <si>
    <t>3516fe1f76836656ef2b0606179ad3ce</t>
  </si>
  <si>
    <t>8024bee268e76b6cff9da86da00f1490</t>
  </si>
  <si>
    <t>6c06d044bd00f13419b2e34b2aaeba94</t>
  </si>
  <si>
    <t>a8eeef949a97362f253b5d6b9aa7b498</t>
  </si>
  <si>
    <t>6a3e325c41d9bf26e23a25e1158851fe</t>
  </si>
  <si>
    <t>0fdcadc1ea2d7ca9f59b5085aad894ad</t>
  </si>
  <si>
    <t>1b1ef9257b656045dfd12d3daf77826c</t>
  </si>
  <si>
    <t>d4c46523b1239f182b74fb0ea1c27f32</t>
  </si>
  <si>
    <t>4f55f44c9af248a6ca6eaf50db58f480</t>
  </si>
  <si>
    <t>dcd9b00fff62919c208f9e424f8b2c13</t>
  </si>
  <si>
    <t>7a999a63fd38a91b7c1061ef82ec71f0</t>
  </si>
  <si>
    <t>2b1d7ce076791a6c43b897382a7b7ab1</t>
  </si>
  <si>
    <t>88d99e45257c1705ee90afc9f2736dab</t>
  </si>
  <si>
    <t>aaefff6521e66b3e5c88bb2c93b9bc72</t>
  </si>
  <si>
    <t>a9b14551e3b3b65aafda561259f08f03</t>
  </si>
  <si>
    <t>88857d91dc3370190060f4b06041e708</t>
  </si>
  <si>
    <t>5e39e3191dfd85aae4d6142570b57297</t>
  </si>
  <si>
    <t>635607b37cf3b851396ef5a76be8b89f</t>
  </si>
  <si>
    <t>332153cb7b2d1057579a81e9cf77c5f5</t>
  </si>
  <si>
    <t>206a9f788eabd24e87d7475ce4382a9d</t>
  </si>
  <si>
    <t>29e75c5bc4d598db86b874311d317d69</t>
  </si>
  <si>
    <t>634e8f4c0f6744a626f77f39770ac6aa</t>
  </si>
  <si>
    <t>05e996469a2bf9559c7122b87e156724</t>
  </si>
  <si>
    <t>73596e67516934a7fe64cc6ca6d75545</t>
  </si>
  <si>
    <t>347383eb85480a99e9df0bba4b129093</t>
  </si>
  <si>
    <t>ea6ff0ed3f74b7699b032447def50d75</t>
  </si>
  <si>
    <t>25973de04071238b61686344de9ca9de</t>
  </si>
  <si>
    <t>21986117cfddd42a35f894deadbe2f95</t>
  </si>
  <si>
    <t>3ce0f3492243e7dc026346678fd4f703</t>
  </si>
  <si>
    <t>e9da0d015d8dbc78a000c0b78cc87728</t>
  </si>
  <si>
    <t>043c9f38c68b4ec1c37c6145a2aa6257</t>
  </si>
  <si>
    <t>4fe4120d5ff847b658ad80188256cb99</t>
  </si>
  <si>
    <t>6d0e46867a3f2b90a1e26bda0b1af118</t>
  </si>
  <si>
    <t>e6f98f32bf5e724269a5e9cb2529f2e3</t>
  </si>
  <si>
    <t>77128668aa910d3b2fb6627ac64c709c</t>
  </si>
  <si>
    <t>8821146ecf8a1eb441aa052b371f1814</t>
  </si>
  <si>
    <t>6d41885118d1c89e00b8a67eb3e74653</t>
  </si>
  <si>
    <t>967ed7a1aa1d6b190c903a3daa815f02</t>
  </si>
  <si>
    <t>058abae409b8feebc30f284da465a1ff</t>
  </si>
  <si>
    <t>2612f53ec86ea657525693697164701a</t>
  </si>
  <si>
    <t>9d86407c0c1b2ac5ff3febe7a452051e</t>
  </si>
  <si>
    <t>acd76a8508680cbb5d4c04707be03f87</t>
  </si>
  <si>
    <t>7a2ffc93e2f9aac4cd2c0e4564446777</t>
  </si>
  <si>
    <t>492b48333a37f2f70213b81672d4aa06</t>
  </si>
  <si>
    <t>4e2e8191d9ba87e497ba547c6354a87a</t>
  </si>
  <si>
    <t>aeb81ccabe4f164a26e763cd5b07fd99</t>
  </si>
  <si>
    <t>358c32496f261c003294d3010f8650e4</t>
  </si>
  <si>
    <t>e87c331d21a3fb3085079a9b32f4a56c</t>
  </si>
  <si>
    <t>4bf97f85728e222d60123b493dec288b</t>
  </si>
  <si>
    <t>23558e6c96b846224ae65c90217b9caf</t>
  </si>
  <si>
    <t>a83d26c9cc247262c5c8210d81cd2ae5</t>
  </si>
  <si>
    <t>a0f3677ac2cfd35a8d76f4a26fb29a95</t>
  </si>
  <si>
    <t>e84ae3177de985c590e3e9d364f7acaa</t>
  </si>
  <si>
    <t>d51cbac21a49941976292ba004bf4165</t>
  </si>
  <si>
    <t>59f12035213d81f852b68da15b39aff4</t>
  </si>
  <si>
    <t>e77b736410809924bdd6ceea09559cfb</t>
  </si>
  <si>
    <t>7ecea05fb45e5208fd13ae378cedc623</t>
  </si>
  <si>
    <t>18039c75b688e58760cca5b168b3b240</t>
  </si>
  <si>
    <t>def513eb26f183ad903b94b9eef04bdf</t>
  </si>
  <si>
    <t>23580e0d424218b71b67ce569d22a7da</t>
  </si>
  <si>
    <t>c261db649b0612a59b601008fc05082b</t>
  </si>
  <si>
    <t>2a743fc30067036b7910663ced5a0b7b</t>
  </si>
  <si>
    <t>2db7dacbf02159ccab4166655db31546</t>
  </si>
  <si>
    <t>83b3ec68c2f23b553f392eab2bbcc07c</t>
  </si>
  <si>
    <t>264309a71b792b40150ec69524c25603</t>
  </si>
  <si>
    <t>6225c94031a1e372349fa17f1891317d</t>
  </si>
  <si>
    <t>5d0d4ac0762c10cdea58f16ca2f39746</t>
  </si>
  <si>
    <t>83ce09b55f29086739212db0e38aaca1</t>
  </si>
  <si>
    <t>978ab92450ae467eee081d04e8b665bb</t>
  </si>
  <si>
    <t>df93ef458b1b9c8a6776d6ffec19af83</t>
  </si>
  <si>
    <t>0d5b3bca30f3aa04407711c35f13fe33</t>
  </si>
  <si>
    <t>1e189a60261c3efb60bdace6d37ac223</t>
  </si>
  <si>
    <t>d682fa04ab665d8f7d4ede5b8d1dbebb</t>
  </si>
  <si>
    <t>c8e19a0edcf6fd34024a2f7fe5f85ef8</t>
  </si>
  <si>
    <t>19b56789ea957b09b16337c78511dc82</t>
  </si>
  <si>
    <t>ca36cc19c0a413c8f724ae07323cd2cc</t>
  </si>
  <si>
    <t>99926e4250dfd6677d6d1c1783d8fd6b</t>
  </si>
  <si>
    <t>23a8531948bc865dee9fcdbacea311eb</t>
  </si>
  <si>
    <t>7ade565c3bb52b8592eb087a92d7b04d</t>
  </si>
  <si>
    <t>8307cd7e144f9c61c639d115ee673bd3</t>
  </si>
  <si>
    <t>63cdc93dd1c4ddb74a4e99978bb65488</t>
  </si>
  <si>
    <t>984c8458b4e17a487d85b16c9ce0f00c</t>
  </si>
  <si>
    <t>c5d1dd3c6c9619b9e3de125a3e6938e3</t>
  </si>
  <si>
    <t>8e350e1e4254bd7c68913b98bde7d3a7</t>
  </si>
  <si>
    <t>f7060c3a8e6970cabb0af29d2864f4fd</t>
  </si>
  <si>
    <t>29aefbcf33949b65e5303167977e0362</t>
  </si>
  <si>
    <t>158de880d7c84180a3422c406a1acb9b</t>
  </si>
  <si>
    <t>4fcd41f1365d2b6852c34568499584b8</t>
  </si>
  <si>
    <t>319c5ed662ae2f36a7c5fd3f5baa4008</t>
  </si>
  <si>
    <t>4c530bbcde8e6cf59b58cfc811436362</t>
  </si>
  <si>
    <t>10dd16991df7b09028004ea139cf0111</t>
  </si>
  <si>
    <t>8d9c0dc8d5a2ce804f6b925d8f8e6c1d</t>
  </si>
  <si>
    <t>8c65f37a2cb3d0bedced14e105742bae</t>
  </si>
  <si>
    <t>5982fca4536769e5024e12eb8b6f473c</t>
  </si>
  <si>
    <t>60277a3e7abbb02da56b4a1ff79f985a</t>
  </si>
  <si>
    <t>d2aefa1e404936eb9c5660ac2bde4ecb</t>
  </si>
  <si>
    <t>4143e540a8eeca082e8749064bb16280</t>
  </si>
  <si>
    <t>3ba1ccc3882bd7df61ee5030f44ec1d2</t>
  </si>
  <si>
    <t>99756ae345fb335776682e868965182b</t>
  </si>
  <si>
    <t>4be80534fe74f207dfb35e7b895a91c5</t>
  </si>
  <si>
    <t>4b2dd9562f03d5668e88afe0b1452697</t>
  </si>
  <si>
    <t>2590e980b10a80b8a69f0120addc6590</t>
  </si>
  <si>
    <t>63b69c94f2e6d9c7d3ffe290601c526c</t>
  </si>
  <si>
    <t>1b3190b2dfa9d789e1f14c05b647a14a</t>
  </si>
  <si>
    <t>d306426abe5fca15e54b645e4462dc7b</t>
  </si>
  <si>
    <t>5b2f1ff03b77977af4258e7cfc2ec799</t>
  </si>
  <si>
    <t>d6f5e35320aa04df3bba1dea33d0daab</t>
  </si>
  <si>
    <t>5e7715473075848a1953230996ea3b3d</t>
  </si>
  <si>
    <t>b08c2a9e3021776272b765210816f89a</t>
  </si>
  <si>
    <t>4de5beb49e4389e91971200bacf4e024</t>
  </si>
  <si>
    <t>ffdd80d8f3655192a9d2a38d5b18732c</t>
  </si>
  <si>
    <t>b8684227da189137e8ecfd39564f85e1</t>
  </si>
  <si>
    <t>8c76a7242d91d55fc0d21204466c748b</t>
  </si>
  <si>
    <t>490f30e8fa50cb3ef01058c9ab43048d</t>
  </si>
  <si>
    <t>37710b7e3cc24bbf318f4c61a5079131</t>
  </si>
  <si>
    <t>01b4dfef1c8848e8c0431ce17f5f72ea</t>
  </si>
  <si>
    <t>1ba23b73f82990c2de74ebf5a28838b8</t>
  </si>
  <si>
    <t>8784fd2fe0b3a9135334c0e4cc81b1f0</t>
  </si>
  <si>
    <t>77d26bcf98f1185febc59b7a80a13a2d</t>
  </si>
  <si>
    <t>191a21c0a0934fdb7dcd56c6b28a8682</t>
  </si>
  <si>
    <t>c99a11e718aec7c3a6136757b0467d3e</t>
  </si>
  <si>
    <t>1534abac962760cbb058568f7dffc105</t>
  </si>
  <si>
    <t>b846ef8789f3c1086d7777b1c575688f</t>
  </si>
  <si>
    <t>9955a2f7fc38c1b21be304e49f22e58b</t>
  </si>
  <si>
    <t>31f3b17dcd0402e09a9e1841d4b6a25f</t>
  </si>
  <si>
    <t>a23c7a7d06f1f8e9f6e45f934c7e106b</t>
  </si>
  <si>
    <t>799967dc41acc279321517694105ea40</t>
  </si>
  <si>
    <t>abb71252913999175f6eee9cc4ea672a</t>
  </si>
  <si>
    <t>1ed276c1784fa46d7834f7d86c3ed78f</t>
  </si>
  <si>
    <t>83dcf2f6e29abb1516047b414c52b004</t>
  </si>
  <si>
    <t>5947dd99f7109397381925bfcb2ff545</t>
  </si>
  <si>
    <t>956f15dfe9a7f2414a02c445fdbb865a</t>
  </si>
  <si>
    <t>007b7f04a35e02745c23ea706492ca20</t>
  </si>
  <si>
    <t>d2b733c929342acefcd33572f8a1e3da</t>
  </si>
  <si>
    <t>1270294c53960c98da79eb7dad3ba1e2</t>
  </si>
  <si>
    <t>0fbebd49386dfce3800986434bc990c8</t>
  </si>
  <si>
    <t>a61a8a7ac65e21e8b19eb23204cd9a42</t>
  </si>
  <si>
    <t>609a92d3db448bbe4e37ebbe28b72b16</t>
  </si>
  <si>
    <t>5a99f3ed7b721d9aa04b6f73e0abdfc7</t>
  </si>
  <si>
    <t>6e8e751584b3e3141e3e3c39f71408c2</t>
  </si>
  <si>
    <t>85442da9cbd169529443a1d088a56346</t>
  </si>
  <si>
    <t>621b8e90f6fd06a792af8bdbbaf64a92</t>
  </si>
  <si>
    <t>71aa01cc47a448e60c96835dadd9fa8d</t>
  </si>
  <si>
    <t>b599b60a3fa09e7a4003eb264aa99a07</t>
  </si>
  <si>
    <t>3f0990509a5132d2af23ecbec28c0ef1</t>
  </si>
  <si>
    <t>ebd89760480302a8f05581858df06406</t>
  </si>
  <si>
    <t>83268cdfd4f2c34b68875bafe0b36787</t>
  </si>
  <si>
    <t>27f2fc5cc614685907cc6814ab7701ce</t>
  </si>
  <si>
    <t>6b954f8f6a637e8f3e2b8174a4fa6c26</t>
  </si>
  <si>
    <t>e4fe84926e03b0030e643318464be6a7</t>
  </si>
  <si>
    <t>ff3c583d80f698805bcda1e3059cb352</t>
  </si>
  <si>
    <t>ab6e1678559b60b6e6a7db4837d6664d</t>
  </si>
  <si>
    <t>1660d6b9b286a97e609ccc038c160aac</t>
  </si>
  <si>
    <t>284d6741506f9b2791aacfb14b53c525</t>
  </si>
  <si>
    <t>1ba27dd3d21d68e40a49916af05cafef</t>
  </si>
  <si>
    <t>1cc2afbca351a1423aeb95bd67821271</t>
  </si>
  <si>
    <t>867b9351d211003a7ccb5bbfcd7cf2ec</t>
  </si>
  <si>
    <t>4801b9cf238c2c9098bd66a5f092c2da</t>
  </si>
  <si>
    <t>ca85ad830716e1b7b2964c68c146195d</t>
  </si>
  <si>
    <t>11b0d2ca29a268561114f01ff9571c96</t>
  </si>
  <si>
    <t>eb4e0055f25e3f034c9fe8da064abb3d</t>
  </si>
  <si>
    <t>82c6decae6063a55c184345746b1a269</t>
  </si>
  <si>
    <t>a7795c853b5a40237ab7e5088e984d9c</t>
  </si>
  <si>
    <t>03bd6f7b95588e476cdef4abb2cfdd0d</t>
  </si>
  <si>
    <t>2b161f95dccf57831d2e8ce51af38d19</t>
  </si>
  <si>
    <t>37c755c6df4b61c5b4cc40361ae57588</t>
  </si>
  <si>
    <t>f0772c0e39db148ac825126eed58636a</t>
  </si>
  <si>
    <t>290d464dc4d780ddcd120552cf21c640</t>
  </si>
  <si>
    <t>d34922703108424a82c0905c11cb8cca</t>
  </si>
  <si>
    <t>42ff676d61e2f5f1b7dfc8404dc3160d</t>
  </si>
  <si>
    <t>f0a44676cb97b8d7b986aaea97a53897</t>
  </si>
  <si>
    <t>ba568688e2f462d7c44a3fdc62e6456f</t>
  </si>
  <si>
    <t>1d961c2c710931fed10a7bb0b91e6fcf</t>
  </si>
  <si>
    <t>d232a4685c8ddfc98307d91978aebfa5</t>
  </si>
  <si>
    <t>6a88314386b1b7172545cc49e337aaed</t>
  </si>
  <si>
    <t>3daeecbd44a76530c8e9d0ac1ea4f581</t>
  </si>
  <si>
    <t>47891aa056fe45c505f7c7a65eee6de2</t>
  </si>
  <si>
    <t>2d5b43766328f55157cae1e85e1dd475</t>
  </si>
  <si>
    <t>1cf843acf6ec395a5d32557daef95f51</t>
  </si>
  <si>
    <t>51ee9ef5d831b5f76f97d2819e7f94a9</t>
  </si>
  <si>
    <t>503c7a5a21169f21170540da26c2829a</t>
  </si>
  <si>
    <t>3ec7827aef6348ae5387e7dd08a53de2</t>
  </si>
  <si>
    <t>180b596cd1cad920ac7b0013be409dbd</t>
  </si>
  <si>
    <t>009838529bb913846ab6670d22865381</t>
  </si>
  <si>
    <t>062cc8c5ff387d407645b93970baee73</t>
  </si>
  <si>
    <t>07a26b88cc90e93f5c9401de11a60793</t>
  </si>
  <si>
    <t>16cb12efaba0eb4a1401091ebd4d9ec1</t>
  </si>
  <si>
    <t>93aa1607392862dacfb4b54774480f1d</t>
  </si>
  <si>
    <t>59ecb3cd1a0a6e1e028d208ee17a1765</t>
  </si>
  <si>
    <t>73960fc10fc7f6337ed0fe06f14bec36</t>
  </si>
  <si>
    <t>e2054b87898ae5f0c78d02286317178e</t>
  </si>
  <si>
    <t>23e3e258cb0914459e129f704d04733f</t>
  </si>
  <si>
    <t>ad1d759ac34436287fef54f18ba06157</t>
  </si>
  <si>
    <t>ce7cf6dd8f80dfb98716950ae40eca59</t>
  </si>
  <si>
    <t>e2b3cf60eee891a56eda93f5ae37ad68</t>
  </si>
  <si>
    <t>ac5daeb29c4fe812e7e48753b886f6f1</t>
  </si>
  <si>
    <t>996fc914eaa8fde73a6ea961bd42fa37</t>
  </si>
  <si>
    <t>cc80e8ed42d1d4ac3dbe8e800672d01c</t>
  </si>
  <si>
    <t>9553d51cd9913b2976ba7c1ccc4e4f09</t>
  </si>
  <si>
    <t>15564b81a39383f08dc90fa1fac055bf</t>
  </si>
  <si>
    <t>c267b23fea7c2a54a6a7b72ecee7eaff</t>
  </si>
  <si>
    <t>25b9de6dcc528d881b77b8e6093a2a7c</t>
  </si>
  <si>
    <t>461396731b4ab9af0bcaf5e5778cca38</t>
  </si>
  <si>
    <t>15add89e9936fc74006c8ece812ddbdb</t>
  </si>
  <si>
    <t>cc17fb1ce2976a50bfcde42a83e8977c</t>
  </si>
  <si>
    <t>0a4581df52d24b72b87ae0feb1b11d08</t>
  </si>
  <si>
    <t>ac8d05674efe12528f6d96c507aac3bc</t>
  </si>
  <si>
    <t>bf5099786cc9dcd17a4961c9406fb3f3</t>
  </si>
  <si>
    <t>89887a50791b725adc9f8e1ffdcab0d3</t>
  </si>
  <si>
    <t>4433ebc14c69e56090cb4e96d574d9c3</t>
  </si>
  <si>
    <t>690f0d89fd8b50197bc81fb97fd89241</t>
  </si>
  <si>
    <t>36e694cf4cbc2a4803200c35e84abdc4</t>
  </si>
  <si>
    <t>fd826e7cf63160e536e0908c76c3f441</t>
  </si>
  <si>
    <t>89f3db58a5290d65a2f5a8ac62089da4</t>
  </si>
  <si>
    <t>c0b62ded4a9a252d4cae2c4c735cd797</t>
  </si>
  <si>
    <t>4cc95216e51190048472a2baf6fa53ee</t>
  </si>
  <si>
    <t>b6775841f60dfac1e22467141c49b56b</t>
  </si>
  <si>
    <t>0008288aa423d2a3f00fcb17cd7d8719</t>
  </si>
  <si>
    <t>2355af7c75e7c98b43a87b2a7f210dc5</t>
  </si>
  <si>
    <t>0d16648e64dc322e5a49d8c912d2b61e</t>
  </si>
  <si>
    <t>b133f8b6eeb1b73bb5a9f49b9c049657</t>
  </si>
  <si>
    <t>696a92d8c4f0b9ad34106f5caa0813f6</t>
  </si>
  <si>
    <t>72a8edc8e8a114c2ac359da8623154d3</t>
  </si>
  <si>
    <t>1c859fbb6e7f238f3f6134628b845f3a</t>
  </si>
  <si>
    <t>cf7fbb3d098ccbae4c45969dc2da367e</t>
  </si>
  <si>
    <t>54822c94cce4ceb64eb08bbb05fa8fea</t>
  </si>
  <si>
    <t>42ce8044da72970c92b48514f86516f5</t>
  </si>
  <si>
    <t>5eca2113141f2c0e048b11bdcb7a0371</t>
  </si>
  <si>
    <t>aa1fd99d3fa9ef872384623522665eb2</t>
  </si>
  <si>
    <t>4f0ae5e0706a3e90f9f36d0f34fe60aa</t>
  </si>
  <si>
    <t>f85e5fced79b04b2b43798ee12ea1308</t>
  </si>
  <si>
    <t>aaff8afa47c8426e414a6d908a97713c</t>
  </si>
  <si>
    <t>690172ab319622688d3b4df42f676898</t>
  </si>
  <si>
    <t>b9ba0d763542807cc21f8fcd54d80f6b</t>
  </si>
  <si>
    <t>b9f84aeb92b65cf601d134a39da5c57d</t>
  </si>
  <si>
    <t>ada812c7806382c3085a5f5024bc17ca</t>
  </si>
  <si>
    <t>455035066e8cf2ed71bf3f6b758593c3</t>
  </si>
  <si>
    <t>13ab379ac762d840b29042681a1a6156</t>
  </si>
  <si>
    <t>922f0518fb56e709d3ee898aa6435d76</t>
  </si>
  <si>
    <t>ad2e046d1a59ee49ddf9ae258360b81b</t>
  </si>
  <si>
    <t>412ccfcbac9738eaa7df3fe0210d9e3b</t>
  </si>
  <si>
    <t>9027f38fa8afb91a7ad77fd92abf97a1</t>
  </si>
  <si>
    <t>485fb11de11ce68ca2c0ff4eae84d595</t>
  </si>
  <si>
    <t>71bdcc58db48fbd3f6aa39889aab2e8c</t>
  </si>
  <si>
    <t>458727956b378f1d200041d2107e97dd</t>
  </si>
  <si>
    <t>4f586e2756d31db4f5d770d170dd51ae</t>
  </si>
  <si>
    <t>9b7822c67a91b431e9254007b587214d</t>
  </si>
  <si>
    <t>11b33f091608b48c86184dcfd339dc9e</t>
  </si>
  <si>
    <t>ad0cff75dce98e304964d36a660ca06d</t>
  </si>
  <si>
    <t>cd82b3b68f4843cceb338d860b8aa006</t>
  </si>
  <si>
    <t>2f12998d5a7beeabde7287c051eec9f0</t>
  </si>
  <si>
    <t>6ea5512a5c86fbad911fe650286caa81</t>
  </si>
  <si>
    <t>601e6917d565f2eefc44448851e9a6da</t>
  </si>
  <si>
    <t>00c842d0ae6462afc1d38fc055b02c75</t>
  </si>
  <si>
    <t>3eb456ae69430643eb134b74ccc4f261</t>
  </si>
  <si>
    <t>6c721c8ce1b433e68655575af4955976</t>
  </si>
  <si>
    <t>1ea07fa33f6aa42805c074d31c82f590</t>
  </si>
  <si>
    <t>25e8002575a945e8d4ae84ca208daa50</t>
  </si>
  <si>
    <t>e8ab8f389636432382f031e90d3606bb</t>
  </si>
  <si>
    <t>6379750dac6a8a1e11378e34278ae8df</t>
  </si>
  <si>
    <t>6729078b4efa4371e61e6ec7df327846</t>
  </si>
  <si>
    <t>1f4fe628fee06334b3c7f4a99233700c</t>
  </si>
  <si>
    <t>641eedb16cd803ea21bb51f4f76b9b55</t>
  </si>
  <si>
    <t>e199c3b74cd391568e7c99aa28b0f274</t>
  </si>
  <si>
    <t>4980e09ebf3bbc325bff27e0bb00baa6</t>
  </si>
  <si>
    <t>8eea3ecd28a15babda20e8afff4c32d7</t>
  </si>
  <si>
    <t>8abbf0e126072255138704489bd9897a</t>
  </si>
  <si>
    <t>017cf0b342401318dcaeb25478e13a6f</t>
  </si>
  <si>
    <t>131227776a8b159a13938a0abfa95c5f</t>
  </si>
  <si>
    <t>9c9b9122cad8803b5a5373345e256d99</t>
  </si>
  <si>
    <t>315d5bd7eec944dc993cf112641f9a1c</t>
  </si>
  <si>
    <t>94a71bedec852e752e86d530d03d6061</t>
  </si>
  <si>
    <t>c0883596c39dea12f6d9de1259fc0517</t>
  </si>
  <si>
    <t>01b241fa1421c8284e8c1029a503360f</t>
  </si>
  <si>
    <t>fd3aaca05dc7738e405ff6669a5bf7f0</t>
  </si>
  <si>
    <t>64d6282bba1a1c015acbdcacca391253</t>
  </si>
  <si>
    <t>9f4d56b7ac45461cb350b204ab9347e1</t>
  </si>
  <si>
    <t>4207ad8e0e4e4070f271c930d25f72d7</t>
  </si>
  <si>
    <t>2d2b1b42705b2f080c47fb2c46db46f6</t>
  </si>
  <si>
    <t>96f236475cf9ab0ff0c202d36a84b311</t>
  </si>
  <si>
    <t>1c225b9fdf91a8323ec6c5832c83bf07</t>
  </si>
  <si>
    <t>4d4ef6cd8147028ffd8c18dc0f6e3050</t>
  </si>
  <si>
    <t>9afa8a81202f94d96ffed6977f09ea63</t>
  </si>
  <si>
    <t>49f62326ab0dc444db19abf56861df10</t>
  </si>
  <si>
    <t>c13f8b9243aeb2b4d10cc57686af4023</t>
  </si>
  <si>
    <t>643e340c6c562d108526c36d5a94c027</t>
  </si>
  <si>
    <t>d268eb5ab77b7f0837b538ea3856884a</t>
  </si>
  <si>
    <t>0e2b7e9ea88624cc24fe978983190dea</t>
  </si>
  <si>
    <t>278bd592e79315f09047f589279bf742</t>
  </si>
  <si>
    <t>a12c7cc529c689355b84f45a8992971d</t>
  </si>
  <si>
    <t>02e5c40ec97aefc28340fa9702651e21</t>
  </si>
  <si>
    <t>030c39b681ff2f80d984e9190524a029</t>
  </si>
  <si>
    <t>40d765d8bd08edbea11e2857bb737b81</t>
  </si>
  <si>
    <t>23bd3ea8478099ea89638b5514a1198b</t>
  </si>
  <si>
    <t>4293c2b68d5b7247d658d304c8670eaa</t>
  </si>
  <si>
    <t>cfae1e992eeb0f51ba0de3ddb87b33da</t>
  </si>
  <si>
    <t>864a3144c2c9184d85067dc7869ddf8c</t>
  </si>
  <si>
    <t>55e5ec213742bae19f2e36685d3aa5e9</t>
  </si>
  <si>
    <t>09ab4ae2ecab51b1bf620bba0027abd9</t>
  </si>
  <si>
    <t>cd81fccdeffb11e33de701e2c53c85c6</t>
  </si>
  <si>
    <t>e07792fb0958a7d0faff87fb1aa58f8e</t>
  </si>
  <si>
    <t>2002ea16e75277eaa0b5d78632048540</t>
  </si>
  <si>
    <t>de0aef172ea9ed32450b0269c90e26b6</t>
  </si>
  <si>
    <t>99396be04e138247e9fc0528a62e0919</t>
  </si>
  <si>
    <t>c942b07f7a0251f168e670707e572b20</t>
  </si>
  <si>
    <t>b1b6c6679301e883c54342f1610a5360</t>
  </si>
  <si>
    <t>16b44956cca18a175a2cab5956fea5d5</t>
  </si>
  <si>
    <t>042e14b2dcf81a8468a49c14d28036c9</t>
  </si>
  <si>
    <t>945cd4096444d1649974e03e61381aa6</t>
  </si>
  <si>
    <t>0af403b34dc11cd542ac6d94ad39aede</t>
  </si>
  <si>
    <t>0fc1bff893d4a706ede1cc92f6d310d2</t>
  </si>
  <si>
    <t>b022357c03da2d91ba22d886af2c83a5</t>
  </si>
  <si>
    <t>c1a69ca2899b3cc961dabdbcaeaecdab</t>
  </si>
  <si>
    <t>0f93b20928bc59f8571a39b03ed0c1bb</t>
  </si>
  <si>
    <t>027efc2251512b9150aceb9a5e5b7f53</t>
  </si>
  <si>
    <t>4f25074c14f57fb1a98808c9a2f820df</t>
  </si>
  <si>
    <t>c793eefd9746b685a6bb9d390d14493c</t>
  </si>
  <si>
    <t>7cf01fbc143d74367eedc9b9f8fbf437</t>
  </si>
  <si>
    <t>8bb2d77361e0be681e34e64984e23b35</t>
  </si>
  <si>
    <t>884c8bf4713eff2d1830882d96a8f90e</t>
  </si>
  <si>
    <t>f06a932d9fefe343141d0570ca5d5721</t>
  </si>
  <si>
    <t>04ac671da9c58d9111811d06df6d2513</t>
  </si>
  <si>
    <t>775c4699698b1ee74e359daff3e7468c</t>
  </si>
  <si>
    <t>5defd57f9849f19ee76815ca3a3c8956</t>
  </si>
  <si>
    <t>ce6c68a9e878e180d72621fe4d67fae3</t>
  </si>
  <si>
    <t>c8ea1ac95f4f994f94fb57e99dcca985</t>
  </si>
  <si>
    <t>54cca8020b69fbb204ac117154b079b7</t>
  </si>
  <si>
    <t>Landline Phones</t>
  </si>
  <si>
    <t>274c63b06327262e50b1798060d9dea9</t>
  </si>
  <si>
    <t>0e6d60787086ed1ea9f8b96bda67da49</t>
  </si>
  <si>
    <t>19e234aee52e37132b0b4fcfb8465f88</t>
  </si>
  <si>
    <t>9801a1119c91032c99a15a846d4f5aa0</t>
  </si>
  <si>
    <t>997b3de75600d17962e4800bd2923d56</t>
  </si>
  <si>
    <t>6c36aec745bb066c2624b515689d9a76</t>
  </si>
  <si>
    <t>3d2919530aea3496b5773b143910145f</t>
  </si>
  <si>
    <t>497a43267283462f5fd26a1438489edd</t>
  </si>
  <si>
    <t>c24a00c414738de9ee6121f179ebba9c</t>
  </si>
  <si>
    <t>1c40682a425bf050f6d2d827d4bf2c3a</t>
  </si>
  <si>
    <t>4212c4acae39b267aabc4696d873cbcf</t>
  </si>
  <si>
    <t>80dfe2f69a889e178b3b4d964db72f3d</t>
  </si>
  <si>
    <t>Agro &amp; Farm Supplies</t>
  </si>
  <si>
    <t>0e5d6a7f18b77c72f681911eaf6c011a</t>
  </si>
  <si>
    <t>5ba4f0a54e593b777bd6059f7b7e0235</t>
  </si>
  <si>
    <t>d25068e796c4ee9a78ed71bccf4a6a56</t>
  </si>
  <si>
    <t>2612be836e978b99fb1d03e3337cc5c4</t>
  </si>
  <si>
    <t>cee90a4ed9adb7e720e6007bcc43e4e3</t>
  </si>
  <si>
    <t>f16d1dbb62900f4dc430b12e962308b8</t>
  </si>
  <si>
    <t>9b1d0dd42862c68280468732a4399034</t>
  </si>
  <si>
    <t>6d7dae0835c48b8cf7ad6a03b9105132</t>
  </si>
  <si>
    <t>7dbad9087d339419eb06d86950842742</t>
  </si>
  <si>
    <t>aa738cdb72af39e38482fa25b992c67c</t>
  </si>
  <si>
    <t>1d297b4800ed1a3c5b0944d84c01ee99</t>
  </si>
  <si>
    <t>73e2b4288542d61062a05631a97545ae</t>
  </si>
  <si>
    <t>ddc5ef5f86c69f1a29ff3e05e3fc54ab</t>
  </si>
  <si>
    <t>34fcc45e826ad499a61737ea97e8b3d6</t>
  </si>
  <si>
    <t>9ca5909eae951dbac41c3cf4b9c0337b</t>
  </si>
  <si>
    <t>a3a36e3871f4b05275d9603a13233db1</t>
  </si>
  <si>
    <t>05d92af741841f7bfebf71cc949b807b</t>
  </si>
  <si>
    <t>d52a234746053c5d8415c61a8d1101f1</t>
  </si>
  <si>
    <t>d455a8b19923a717a1d1cfb67604e8c6</t>
  </si>
  <si>
    <t>2e09a0d6a340c17e302b200c2194b39f</t>
  </si>
  <si>
    <t>dd691e4f12c592067339680ffc3dd443</t>
  </si>
  <si>
    <t>73aec6e82be391e000b53c52574825c9</t>
  </si>
  <si>
    <t>ac9dfcb098b29edba5d0cbd3b4febefd</t>
  </si>
  <si>
    <t>6f9006bb7c969010f3b9a8252bf7a8fe</t>
  </si>
  <si>
    <t>c921d0b03ebcae62b75e66a01a5bb120</t>
  </si>
  <si>
    <t>6f73dc82e89ddde64e4090c29ebb358a</t>
  </si>
  <si>
    <t>3eb7b3f39b5c39ce07dae0c4bfbf5dd0</t>
  </si>
  <si>
    <t>5fb72531a5f56bbbffaed518edd7c504</t>
  </si>
  <si>
    <t>a144da15ca9cb1ebccf012a14736c54d</t>
  </si>
  <si>
    <t>ae6a20cbef31289987c08cdc617a19ac</t>
  </si>
  <si>
    <t>a512132380fbd3ae24feca8ee9512efa</t>
  </si>
  <si>
    <t>3a9686af66e7ba1291b19d2e41d584ce</t>
  </si>
  <si>
    <t>ce70855bb79f7086da0e4974f7324ac1</t>
  </si>
  <si>
    <t>4809d3c78424746461ee02f5d3982ecd</t>
  </si>
  <si>
    <t>8b0d9469bcbdd6061d09db72ad2a1d22</t>
  </si>
  <si>
    <t>d866e504fb74cbf859d8d083b9b57837</t>
  </si>
  <si>
    <t>8f4be74e60d163c72a59ba577a642d70</t>
  </si>
  <si>
    <t>61762ef91aa772a783ab6a270a91da96</t>
  </si>
  <si>
    <t>96c1f803bd98812f30e0e72841822e3e</t>
  </si>
  <si>
    <t>3ec9d596d9b2c56ecee7bf92e33c9bee</t>
  </si>
  <si>
    <t>d95236c2780d744b3bd884f327590d14</t>
  </si>
  <si>
    <t>b8e481a0db2593829469c8536e52426b</t>
  </si>
  <si>
    <t>76af817018cd5fa5b739a3c2ba34ee70</t>
  </si>
  <si>
    <t>c8b57f80f80e9d624179e71107b48c40</t>
  </si>
  <si>
    <t>aee1ebae09f6d91ca6a459bf47b14072</t>
  </si>
  <si>
    <t>07cc6026f1fba9869ce6efc681fd190d</t>
  </si>
  <si>
    <t>7246a71d326111872bfdfd34f495dc4f</t>
  </si>
  <si>
    <t>dd0363c540365a85947c570c8780864d</t>
  </si>
  <si>
    <t>c00241b8d22988b4f305a817f47bee80</t>
  </si>
  <si>
    <t>75ce1bb178b20194ab00843a85daae8f</t>
  </si>
  <si>
    <t>Mattresses &amp; Upholstery</t>
  </si>
  <si>
    <t>a9ebd6bcbc1aed90a92d93c774f2cdd2</t>
  </si>
  <si>
    <t>6aa76a292df4d63fa578c73ee479cbba</t>
  </si>
  <si>
    <t>11433594967d07f9ed0b30827fd35385</t>
  </si>
  <si>
    <t>50373f94972551a5992be3b0c536aef4</t>
  </si>
  <si>
    <t>865632b4b7bd773e94d482105b596672</t>
  </si>
  <si>
    <t>5fd3fb3154ea15e052970628d6fc6f6d</t>
  </si>
  <si>
    <t>e65f1eeee1f52024ad1dcd03447f7482</t>
  </si>
  <si>
    <t>198f511b5a75bf936a96f1d4769e3974</t>
  </si>
  <si>
    <t>d2ebd7492d92dfb6a5737ba33a58f920</t>
  </si>
  <si>
    <t>46fb9135f9e0704f411c96476df9d09c</t>
  </si>
  <si>
    <t>bce7047b261dd5116e87384f4fe9afc1</t>
  </si>
  <si>
    <t>10cbfffea4f804ac1cc68a8a558424f9</t>
  </si>
  <si>
    <t>8e6df87600aae0285919b5529f7f0bfd</t>
  </si>
  <si>
    <t>03b5e23eae0971b9eb46cd97cff21a60</t>
  </si>
  <si>
    <t>6add4f25c1ffe76a240131e1e2158b1a</t>
  </si>
  <si>
    <t>106a04e2dd5442bf459d06af3d28c625</t>
  </si>
  <si>
    <t>aee7414ea78fbc7601f88ecb530038aa</t>
  </si>
  <si>
    <t>b3e37f0c3d63bf5b5868aaf6feb3dba5</t>
  </si>
  <si>
    <t>c52a603ac74efb60aefc2f0e79d3a432</t>
  </si>
  <si>
    <t>607c5e234f26e35e0e8e32a6eb47670f</t>
  </si>
  <si>
    <t>b45255a6696ebb8f53915a109a16458a</t>
  </si>
  <si>
    <t>6c69f878f99ce6a9a5fd91c0a9957d53</t>
  </si>
  <si>
    <t>4c1c077d67d0bdf88d4523a14781be05</t>
  </si>
  <si>
    <t>eef45f8941e908eed712af490be3ac7a</t>
  </si>
  <si>
    <t>bfc9f97fc7ddacf8a3c33c4b2bd15a93</t>
  </si>
  <si>
    <t>9b81324d4d7308a459ae94e43ff27692</t>
  </si>
  <si>
    <t>4017df0a0c73564d88bd596e06e42c2d</t>
  </si>
  <si>
    <t>de29a2c594d88f6e10fc329bf72d5774</t>
  </si>
  <si>
    <t>a068308d72bb8cf6b6b7815a3ee3840c</t>
  </si>
  <si>
    <t>7765de07b0b2a50bb229b89784efbaff</t>
  </si>
  <si>
    <t>08a5a57f90304e3e736623cdd8eb0166</t>
  </si>
  <si>
    <t>29273dc3d377263d39a9161d8fd64121</t>
  </si>
  <si>
    <t>97352341e218f0089a070b1be89f47bf</t>
  </si>
  <si>
    <t>71dfdf073dec8dd60727c8d8e3adb675</t>
  </si>
  <si>
    <t>9d4fe519c77c087d5a1bd73637c5c6bf</t>
  </si>
  <si>
    <t>d71fe03e7185dd0150aac5381e4afeea</t>
  </si>
  <si>
    <t>21dd600edd64e225d04af3670d1803b3</t>
  </si>
  <si>
    <t>32835bcf475e3945745927a62bbb7fc8</t>
  </si>
  <si>
    <t>08f41db8292c5a8be5d68f0a18492781</t>
  </si>
  <si>
    <t>327571566e29bb1fe954bae83836946a</t>
  </si>
  <si>
    <t>aa31e416f67318939922854f9af2b087</t>
  </si>
  <si>
    <t>6fa292be2a8b1beaf488023433d49522</t>
  </si>
  <si>
    <t>090eeebdb88e50484b9d37e863df829b</t>
  </si>
  <si>
    <t>5c262efffdde5bd254f59c97cf8c9b42</t>
  </si>
  <si>
    <t>90ec7e058a164b8dccce02591de2f99a</t>
  </si>
  <si>
    <t>362bebb0ae1bae65c56e89f183346627</t>
  </si>
  <si>
    <t>2df8ef770ee7c12291ed7811f4f414c5</t>
  </si>
  <si>
    <t>33e2187b416aa78f830198f6dfa583a4</t>
  </si>
  <si>
    <t>24125310335475b73015f74ec4327c2a</t>
  </si>
  <si>
    <t>c1da9b0b8b59fe31a48c170dddc2cd98</t>
  </si>
  <si>
    <t>8b57d8238179a3fe33158f6f4daf959f</t>
  </si>
  <si>
    <t>424666b500924dcee2fafee945732103</t>
  </si>
  <si>
    <t>aae6432b1c1a2deae58567621da9d957</t>
  </si>
  <si>
    <t>45f2eb7dd794a9250ef2b9f2c8e60606</t>
  </si>
  <si>
    <t>75450feecb51c39e54f4bd4c74b867e5</t>
  </si>
  <si>
    <t>02051904557f3bb3741f7b233dfc5ae2</t>
  </si>
  <si>
    <t>2866ad7dcb3cfdab34405a82b8a77215</t>
  </si>
  <si>
    <t>96888e542a835f6dea8d3039af2e4a2e</t>
  </si>
  <si>
    <t>095234196e1f3c4feadc4dca677b3971</t>
  </si>
  <si>
    <t>9f973a49bf25d6fbc095b3b5663b7235</t>
  </si>
  <si>
    <t>3ef6bcdda6193f8657168ba7e8b3e948</t>
  </si>
  <si>
    <t>46d0766284023a432d1066a1b97234ef</t>
  </si>
  <si>
    <t>8f15948ef0bdb4709a5801084a564c56</t>
  </si>
  <si>
    <t>95be4ef194f75ea2eaf653d3d28b2d60</t>
  </si>
  <si>
    <t>195aef69980a745473d3fa7be3523f58</t>
  </si>
  <si>
    <t>418d6e2ac79a4d0c97a9bf1eade596ef</t>
  </si>
  <si>
    <t>d3f44296d90a42d3ec4b52b18654e87a</t>
  </si>
  <si>
    <t>a2afcfb0d0d3096573368c4dbe8af57e</t>
  </si>
  <si>
    <t>006e91ddb0674525f84ce0da0655c7ba</t>
  </si>
  <si>
    <t>aab60551b0c17b5dd31690b0d1bf3911</t>
  </si>
  <si>
    <t>2cbfb1f20f907bcb72718d2aee607df0</t>
  </si>
  <si>
    <t>5ada8309f16872ff8299682461e7ee57</t>
  </si>
  <si>
    <t>6bea4b3d238b2f7104807ff9f128f7e6</t>
  </si>
  <si>
    <t>b9085af804080645661dee18717cbee1</t>
  </si>
  <si>
    <t>38d11c87fc409de31e930084abb0c7a4</t>
  </si>
  <si>
    <t>3cb70d43ff082f7257213b7b055bf35a</t>
  </si>
  <si>
    <t>04105b54650921ca3246f52e6f175f46</t>
  </si>
  <si>
    <t>5e67c2816f006a8ef69b3e9c8a5fab8f</t>
  </si>
  <si>
    <t>14a05c02d483800864e5c19a3a7f0ee2</t>
  </si>
  <si>
    <t>0c1cbb5e025152139b7add7bd25df4b9</t>
  </si>
  <si>
    <t>97df9530497023b31dd0654f5908e41b</t>
  </si>
  <si>
    <t>e984f319feed64667c1dd59acd9bdcb3</t>
  </si>
  <si>
    <t>5b0cb832563a9fc75605f9edea8fba22</t>
  </si>
  <si>
    <t>e3a3727c218826c94669cd0f5c035c52</t>
  </si>
  <si>
    <t>87b8f9f472fb04cdbf53fb55a3591b5f</t>
  </si>
  <si>
    <t>0080e98d82eceee143dc006defe00687</t>
  </si>
  <si>
    <t>1e36204fd8a2e695a35dd5e41cd392d8</t>
  </si>
  <si>
    <t>c9acc9e10d24240e8ccedcacdf395bbd</t>
  </si>
  <si>
    <t>9a8743fed3cc7a477eb92cb0ca0e7d26</t>
  </si>
  <si>
    <t>36913fd0a906fcb755745fc9641329bc</t>
  </si>
  <si>
    <t>01405161cfdf60dd80df1f393a2796d5</t>
  </si>
  <si>
    <t>50a5ce7e867f2fabc3eb4703dfb432df</t>
  </si>
  <si>
    <t>9cd88e173978b7414b46e60ddc882ae2</t>
  </si>
  <si>
    <t>7461f9bc414c8346a6ba180b1fbe3580</t>
  </si>
  <si>
    <t>5509f25fd68fac3fe49fc1a532ba33ef</t>
  </si>
  <si>
    <t>f9717b3ce18c05540645923e43f64710</t>
  </si>
  <si>
    <t>adc253f1977c81c2c29dc7b9dd23d538</t>
  </si>
  <si>
    <t>fb4efec576433fef8284abcd8045ccbb</t>
  </si>
  <si>
    <t>d0e9849de800fdb4cb3b5e6d42c6b367</t>
  </si>
  <si>
    <t>b634dded0d0e31b899f16cb02e0ed1d0</t>
  </si>
  <si>
    <t>3139d2c500d282f1549eb3c6e7723985</t>
  </si>
  <si>
    <t>5be865cd6c0d8f82203de5f4d0b3409b</t>
  </si>
  <si>
    <t>838411338443a817cfb4c26f0f7a9c9a</t>
  </si>
  <si>
    <t>f6aa4b1360cc4c6186561ebc2caf14bc</t>
  </si>
  <si>
    <t>07d60a76803db63f0ca6708011e8cf9b</t>
  </si>
  <si>
    <t>58f28288856f391fd920e892adde9393</t>
  </si>
  <si>
    <t>0a2ea907b178650afcfcab07e55b70f6</t>
  </si>
  <si>
    <t>b46839430059483e717277d030ffa798</t>
  </si>
  <si>
    <t>e359fd78a62541c3045c115073678c7b</t>
  </si>
  <si>
    <t>769ced89f96c3883180bd5f0c360a366</t>
  </si>
  <si>
    <t>ce6d150fb29ada17d2082f4847107665</t>
  </si>
  <si>
    <t>d8acb46c718975948423dbf1b603b959</t>
  </si>
  <si>
    <t>95e418ea130a24742051eb864d986af5</t>
  </si>
  <si>
    <t>c7af50844dc871ad6300f7d58498df9b</t>
  </si>
  <si>
    <t>27819e1adc36766f4de3e79fa3b8c04d</t>
  </si>
  <si>
    <t>0b425602b5219a3697993d0d8595e414</t>
  </si>
  <si>
    <t>0fe1829613c45b423f51aa8949dd8d57</t>
  </si>
  <si>
    <t>91a40cc40254f748df9028c2cfce3e69</t>
  </si>
  <si>
    <t>bedae8df4e37a65ccbec319872296b89</t>
  </si>
  <si>
    <t>557680a586ced70b6898cbe01a35c87d</t>
  </si>
  <si>
    <t>3f62abd470c4d6aecea1ef66a8b2d3f3</t>
  </si>
  <si>
    <t>b4ad286c394069077cd7a6119c5b3007</t>
  </si>
  <si>
    <t>16b6123f7077419424bf89af74e2d054</t>
  </si>
  <si>
    <t>e3702794d8a26f52191ff4badd7f40c4</t>
  </si>
  <si>
    <t>349a7619914f3000dc07ae639ae080b8</t>
  </si>
  <si>
    <t>e74cf7ebe7cb961ddda6e4cf58e493e3</t>
  </si>
  <si>
    <t>8071505187465938d3f033c82180edc6</t>
  </si>
  <si>
    <t>4aa4b0bc224d904c78b9416cf90bc686</t>
  </si>
  <si>
    <t>0a90490b9aa5527b4f3497a6f3c725ee</t>
  </si>
  <si>
    <t>e1d80b4400ee81764ffd2bb6344cbe99</t>
  </si>
  <si>
    <t>d8cbc79d1dd84f3c87cb2ca7663c930e</t>
  </si>
  <si>
    <t>258dfc4e0ec8a8bfb253914f9550a544</t>
  </si>
  <si>
    <t>e147052b9ecc00bf938f9e8581944207</t>
  </si>
  <si>
    <t>b00b81a9b7416a8fe6ebe883a5e5ea7a</t>
  </si>
  <si>
    <t>d04e58d009641c790ddf6b7b41790f87</t>
  </si>
  <si>
    <t>59a7da17a354b4ef42f557e5fb5112af</t>
  </si>
  <si>
    <t>1b189bfb8d1d15887dd46da224744444</t>
  </si>
  <si>
    <t>8aa19bb23b807f8d6134625343c23cb5</t>
  </si>
  <si>
    <t>044406a115a855072a8e79d38f028a80</t>
  </si>
  <si>
    <t>c2fd07c064da726f771496f47be85d7f</t>
  </si>
  <si>
    <t>5d05ba02d8d5d85144c3c1d7ea3f0aa5</t>
  </si>
  <si>
    <t>d2b619b5ce9569c69e4ffeacd301361f</t>
  </si>
  <si>
    <t>18dc026cdb7d39abde1489c336528961</t>
  </si>
  <si>
    <t>84da83b05464fcc3d5b4e16cbc2f724e</t>
  </si>
  <si>
    <t>dc4e9e7d17fec4c4ded41724619a1b10</t>
  </si>
  <si>
    <t>a67749ad2ad8984f58af753299d89756</t>
  </si>
  <si>
    <t>06ff6cb289c9f1d1ccacc6764874e3c2</t>
  </si>
  <si>
    <t>cfedf8fc9bf6108c3fd34514c00be6aa</t>
  </si>
  <si>
    <t>bc439ca267cd182244951ffe206f4feb</t>
  </si>
  <si>
    <t>8ac4e65f170044d29753abf35e4d0d96</t>
  </si>
  <si>
    <t>0aeb3ec8a78414261730773ddc9d2f7a</t>
  </si>
  <si>
    <t>766794bf292c3927755733bb52bd8814</t>
  </si>
  <si>
    <t>7d147963db91d7f73bfb2c6a89516682</t>
  </si>
  <si>
    <t>63a888e54bc526210f7ca0e87d5e0746</t>
  </si>
  <si>
    <t>4436eb8a73f08dc5c4ba8b1e5b96d290</t>
  </si>
  <si>
    <t>3ab417ebff3c831e7e9b12cc926a094a</t>
  </si>
  <si>
    <t>afb67c04593c89865f383745e2993cef</t>
  </si>
  <si>
    <t>9b9ea842cb5ba1b1053470deb4bd218d</t>
  </si>
  <si>
    <t>0b127810f86631fa896fd74a421045f8</t>
  </si>
  <si>
    <t>8324febfdc14e00556da88cb6d151901</t>
  </si>
  <si>
    <t>ac44d431499dd1f572a4dc7408581e7f</t>
  </si>
  <si>
    <t>30e77219a355a23da7a4d33dbc113b65</t>
  </si>
  <si>
    <t>6a92e66b9d3bd75efeb50c6494ede745</t>
  </si>
  <si>
    <t>78fef5c1af6d5f84ff1b12f609561901</t>
  </si>
  <si>
    <t>dbdcb70ae949e4cce08f59bfa7e4604b</t>
  </si>
  <si>
    <t>26d5bedd5fb76310f6bcc9960496668f</t>
  </si>
  <si>
    <t>a20c09b177ec895365fad749123260d4</t>
  </si>
  <si>
    <t>dca999dc00cc6e462ec7aaf3e62008ad</t>
  </si>
  <si>
    <t>98c054318dc270816f8357351ffc4449</t>
  </si>
  <si>
    <t>89b0004792c9ef542dc23c1b8b80a8fa</t>
  </si>
  <si>
    <t>c4421eb740558d775cda9f659561f4c0</t>
  </si>
  <si>
    <t>1cf1191d426dec164802a915eb01cbb6</t>
  </si>
  <si>
    <t>0b8df9666ae41f9985a6f7d73047d62a</t>
  </si>
  <si>
    <t>8e3d29a001bce34acad03f9871f89204</t>
  </si>
  <si>
    <t>0f45620a11a03ee4bdf8f0877f47ad28</t>
  </si>
  <si>
    <t>42f6c1525163111eb6473c014a46fc68</t>
  </si>
  <si>
    <t>0bdb173bda4bf7e4109fe707c309252a</t>
  </si>
  <si>
    <t>35e78cde5b0035c5619904e902c385d7</t>
  </si>
  <si>
    <t>0bd15125e46474dc9318288ae0ea528e</t>
  </si>
  <si>
    <t>98d0e7b8cee070b62b91321aeded0f89</t>
  </si>
  <si>
    <t>4642ed1845e7cd193a89f622e9f4611b</t>
  </si>
  <si>
    <t>1c72b1dd375ef8c7db973309f930fb5f</t>
  </si>
  <si>
    <t>5b7c6dbea3e21dc6314451ed73907c0c</t>
  </si>
  <si>
    <t>23ff88906d6e5bfbb904867f888b3658</t>
  </si>
  <si>
    <t>0c077fbe69b84abe12774536d0904060</t>
  </si>
  <si>
    <t>6458e6b2bd04e77c2beab6b813baacec</t>
  </si>
  <si>
    <t>0a6b6d3fb4616f5b647bc8b0b8f69e0d</t>
  </si>
  <si>
    <t>ec3e951d452fe7bc2a123f2544665c4b</t>
  </si>
  <si>
    <t>e3ec1fb07ab3a6e29c651b574fa01848</t>
  </si>
  <si>
    <t>541bd8b27db2fa725be753519ccac60b</t>
  </si>
  <si>
    <t>47d051e89cf6490245136694a26a4395</t>
  </si>
  <si>
    <t>23954a8ef8b736e65195710c34683222</t>
  </si>
  <si>
    <t>a7c15b0c36e82951ecee0ed6d850ebb0</t>
  </si>
  <si>
    <t>1a859c233e18bedde49604e9c61c3883</t>
  </si>
  <si>
    <t>0c4fc2ece57a1567b1839585c797cef6</t>
  </si>
  <si>
    <t>15977e636711360e5488ea48f43fc988</t>
  </si>
  <si>
    <t>0176a6846bcb3b0d3aa3116a9a768597</t>
  </si>
  <si>
    <t>aaad67429ea7d339bdf5f71ae3ef74f6</t>
  </si>
  <si>
    <t>d5fcb259843dadf4153e199f5d555aae</t>
  </si>
  <si>
    <t>8a2ea7fedd47a6146d82b7926cdf452f</t>
  </si>
  <si>
    <t>0cd19e832fefb17664d1a294b90ad192</t>
  </si>
  <si>
    <t>7fb9bf1fbf9d6a97da563a1ee652e7bd</t>
  </si>
  <si>
    <t>bd5c9d506fee7419ee3c669d0123a067</t>
  </si>
  <si>
    <t>2f005421793ec9f86d5d654b8af675e1</t>
  </si>
  <si>
    <t>2c1ccd5d927cd108ebbdf62741bf5dc7</t>
  </si>
  <si>
    <t>4b88365b45f660f21ad6d56557871ed5</t>
  </si>
  <si>
    <t>9786fe4bfc559809a4bc1a58b72e2077</t>
  </si>
  <si>
    <t>90005f3ce609c467eb968c7f7798ddc2</t>
  </si>
  <si>
    <t>6aa95a55a7192fafe9f44fd9dfad3523</t>
  </si>
  <si>
    <t>6f9141462d41d0efaec49dc8a76a3479</t>
  </si>
  <si>
    <t>49267f83c9f436f1147915577fdeb110</t>
  </si>
  <si>
    <t>9b7d3addaab8a9237c6d4c45b68e26c2</t>
  </si>
  <si>
    <t>0fe5bc7345e72628330234915ed373bd</t>
  </si>
  <si>
    <t>d1bd63b46da6c1af59a5f618fa5573ce</t>
  </si>
  <si>
    <t>0ceeef56025eee22241c8d510ada51a7</t>
  </si>
  <si>
    <t>7f2715e475d14727955a85e96a62fdb8</t>
  </si>
  <si>
    <t>6dcd6b86d6cddcf609cee72d0427d2da</t>
  </si>
  <si>
    <t>3a4ce1bd2a9f1cb5a56f5a420f0a6072</t>
  </si>
  <si>
    <t>817e8b5495d2b31da82dfe5a89aacdba</t>
  </si>
  <si>
    <t>bb4b3ce332df6f94fcd95ed5131cac94</t>
  </si>
  <si>
    <t>25bd2ad9d282f59e4e6a048ef9bf214f</t>
  </si>
  <si>
    <t>be34bf56044c5614fc66d97251c0adc6</t>
  </si>
  <si>
    <t>80fcac926630a1f8dac09acd966434ed</t>
  </si>
  <si>
    <t>5941f2ead2367ad1fc5e41aa59827cca</t>
  </si>
  <si>
    <t>322ec06ec547885a70cc8a7d075ddf3a</t>
  </si>
  <si>
    <t>571cdf47642d41bd003318f7db08eeca</t>
  </si>
  <si>
    <t>723f4709e0dc0b2fc27c8d68792c2ba6</t>
  </si>
  <si>
    <t>5df398b20c03c1d2e26f7eb8b65c9f29</t>
  </si>
  <si>
    <t>22543080a0066963931832c0df11b2be</t>
  </si>
  <si>
    <t>613735eeed7838276933826aa1fd5013</t>
  </si>
  <si>
    <t>7e8af96fabba7a99d5206b8db4b7b098</t>
  </si>
  <si>
    <t>702dfead9e810330c2041c8307cd2024</t>
  </si>
  <si>
    <t>8ff5ec04a3f395979b2371a0a9ef4136</t>
  </si>
  <si>
    <t>e2be03bf1a62687ebecd09d2fade9c2e</t>
  </si>
  <si>
    <t>257699bfe87de4eac234324e88db828a</t>
  </si>
  <si>
    <t>047c4f9e8ca120c41c8d4a61df722ea2</t>
  </si>
  <si>
    <t>7bcb99610f15bdb8d701787bf59f0c25</t>
  </si>
  <si>
    <t>583261b06de4aceabf4be22bc6885c70</t>
  </si>
  <si>
    <t>2e8265affe5bc22876b8e69548e074fb</t>
  </si>
  <si>
    <t>9c4f2d8c14b700df0e7625d3ffa35174</t>
  </si>
  <si>
    <t>386a7bf9de133efa1516c4145330f3a6</t>
  </si>
  <si>
    <t>99b1186e2fae32c38bfaa3f00ea6f973</t>
  </si>
  <si>
    <t>b7aeacfc25789063ab26dcbed69401a3</t>
  </si>
  <si>
    <t>9b1cf85143c429c569ffa542f24ce20a</t>
  </si>
  <si>
    <t>35084b4c2264dec95673bc5b657289c0</t>
  </si>
  <si>
    <t>e1a68d9a0e7fbb2ab08a83dce5dd7b2d</t>
  </si>
  <si>
    <t>a72d1276fd9d74c154120c3a11eba771</t>
  </si>
  <si>
    <t>a48e3b3a54d466e47d74b1820b3d4832</t>
  </si>
  <si>
    <t>43cc99c0d748acfca2d0fdc297b3c719</t>
  </si>
  <si>
    <t>606e15b0421657a42751adbc793efd2c</t>
  </si>
  <si>
    <t>90b0ca32bb968251ac0b7eeb5393b7fe</t>
  </si>
  <si>
    <t>9298e21b96ed98849264062a27a76c63</t>
  </si>
  <si>
    <t>14272800e054af4a7886796fd6b65593</t>
  </si>
  <si>
    <t>c91a8f7e2fff5d41a0bce4071fe8affa</t>
  </si>
  <si>
    <t>e74c5411558a7a26de918d23a07e1cef</t>
  </si>
  <si>
    <t>cfa82fe41a4fe2ba6d68e73d37350258</t>
  </si>
  <si>
    <t>d23640d83f7d582c4328ffd875e14966</t>
  </si>
  <si>
    <t>cf93bb457c9af40c84cfe73ae4723fec</t>
  </si>
  <si>
    <t>2b49d60af10ea7e2443376987ec8a184</t>
  </si>
  <si>
    <t>178e83d7625fed7f8544c81e7f61f85d</t>
  </si>
  <si>
    <t>7f8f6e7d331e83effb58aa14f32cad44</t>
  </si>
  <si>
    <t>45127f59fac3645efb3f2c3c185bf0da</t>
  </si>
  <si>
    <t>0ee315717889c709f2cd864a34eb3ded</t>
  </si>
  <si>
    <t>969f636e9dd16a2d0b853b4541037698</t>
  </si>
  <si>
    <t>94fca82966c05ba707f4e7dc0c50aa3c</t>
  </si>
  <si>
    <t>803cd9b04f9cd252c6a83a2ecdbc22c3</t>
  </si>
  <si>
    <t>c047e1042ab337c92ea23d512b54c5bf</t>
  </si>
  <si>
    <t>dcd807e8478e48fc1ea524e8d2fc1b79</t>
  </si>
  <si>
    <t>4201a8366a21b43a6b9c2c912a2dd5f4</t>
  </si>
  <si>
    <t>55e773d33d17cf42f2e77413249ba000</t>
  </si>
  <si>
    <t>0f6f05d4fb3a94f1cf6cca2700c259d3</t>
  </si>
  <si>
    <t>c44291dd4ff2bf256eb1327a1872fa14</t>
  </si>
  <si>
    <t>432aaf21d85167c2c86ec9448c4e42cc</t>
  </si>
  <si>
    <t>3df704f53d3f1d4818840b34ec672a9f</t>
  </si>
  <si>
    <t>a132f4bdf1eb9803546cef73ca7bd322</t>
  </si>
  <si>
    <t>ad69970e0884e13fc4e5874f5cd2867b</t>
  </si>
  <si>
    <t>573b5d93e53ee17f6d7276929890932c</t>
  </si>
  <si>
    <t>dd9fdfd1c2d9c13f398bf35eb1f18325</t>
  </si>
  <si>
    <t>d26d3c2ce95e774ffdc61670435851a3</t>
  </si>
  <si>
    <t>ddacf2512f919ae6e0e13fc85190cf4a</t>
  </si>
  <si>
    <t>1ca14127ecae7a3d413ed6b2f2447d44</t>
  </si>
  <si>
    <t>36fd3beaf034e87d9acec32723c50fcc</t>
  </si>
  <si>
    <t>683bf306149bb869980b68d48a1bd6ab</t>
  </si>
  <si>
    <t>4ca9d029df38b5b513980f0508bed78e</t>
  </si>
  <si>
    <t>6e28885b3b46ef6ae9dfa9209e1c8c48</t>
  </si>
  <si>
    <t>7c3944f1b25c635da4e81b7e2c712a7f</t>
  </si>
  <si>
    <t>78388558707957af9310d88b1a22893a</t>
  </si>
  <si>
    <t>8f075c85fc78757c97e0da4d0686ef59</t>
  </si>
  <si>
    <t>d2dee958cbda7c87cbc097cf2f5f6c1e</t>
  </si>
  <si>
    <t>1a949476f028910baab6a43ccb9f332a</t>
  </si>
  <si>
    <t>d51bf6ce24909fbeee788f10c841a55b</t>
  </si>
  <si>
    <t>51b59ab650da32b47d3f058bea2d67c8</t>
  </si>
  <si>
    <t>6df674fd09d933a85574460e32a94e23</t>
  </si>
  <si>
    <t>49a332427c5be4c418541be8753c5238</t>
  </si>
  <si>
    <t>c5b977015b27b1b086bebf07bd454df6</t>
  </si>
  <si>
    <t>eeac9716cda68b517145a971fdfbef5b</t>
  </si>
  <si>
    <t>9e844ac3fb9440b1393bf80ab5b59860</t>
  </si>
  <si>
    <t>b5e540c572020f7fbe4801e8f0a807ad</t>
  </si>
  <si>
    <t>b41c4ee949f1983669e38db1f364b73b</t>
  </si>
  <si>
    <t>e67100bdd7919f11bbaa485e741c48e8</t>
  </si>
  <si>
    <t>5795989efabaace15f06689b3ab3c4c1</t>
  </si>
  <si>
    <t>d57b924a9bdae2680272542ff1f93186</t>
  </si>
  <si>
    <t>d12824c34f6e0552f57e8d8821242084</t>
  </si>
  <si>
    <t>6cc7634e5230927a764a9047700c9bba</t>
  </si>
  <si>
    <t>7c7e31f3d5eff7a33f2a59bc88d45442</t>
  </si>
  <si>
    <t>6ecbb48768871dac5066a3aed501e699</t>
  </si>
  <si>
    <t>a7547ae74369b19c925d4d0f11047e7c</t>
  </si>
  <si>
    <t>ce60ab2efcaa31dcd020809ac6821afc</t>
  </si>
  <si>
    <t>440b07cde0dc78d377c42d29845bcafd</t>
  </si>
  <si>
    <t>2aec0cd4d65938cb0c1693ef25843340</t>
  </si>
  <si>
    <t>083f267075b03a6cd837f4faa2c7b881</t>
  </si>
  <si>
    <t>773b421ca684d5690679a652c88e7e83</t>
  </si>
  <si>
    <t>124282aeb36f71699a910e0670c08769</t>
  </si>
  <si>
    <t>77089f53d5c42c03dc08dad99b373989</t>
  </si>
  <si>
    <t>c1b87c671fed6c43d7d20e5142646cee</t>
  </si>
  <si>
    <t>31db78dd06030df56b20ca2bca5155d8</t>
  </si>
  <si>
    <t>adc2f0c9fd838d820339f8220c1adf08</t>
  </si>
  <si>
    <t>d16ddf649debf65863ac0f1738584de9</t>
  </si>
  <si>
    <t>7906b62a235fb41f51deb33cda8c4d06</t>
  </si>
  <si>
    <t>f6b4f8d8ec46e8a2eef187ce2073cbb7</t>
  </si>
  <si>
    <t>2b60eebc028bc36dca9f731556d1581f</t>
  </si>
  <si>
    <t>3781d7c24d2229264855dfb1f859cf81</t>
  </si>
  <si>
    <t>4c37682d353334478fbafa4808110fd0</t>
  </si>
  <si>
    <t>4c97445f829b977ab55cd095af2876c7</t>
  </si>
  <si>
    <t>afde95a684781b6fa700b1e2fc79416c</t>
  </si>
  <si>
    <t>ab23995b2f7c718cd8c3b812ffd4d2e5</t>
  </si>
  <si>
    <t>ad6137b47c7f7c1c621f4de13c3d5bc9</t>
  </si>
  <si>
    <t>a49a8d627171eeff10dc5601f2109971</t>
  </si>
  <si>
    <t>6275954c6646fe2a6fcc3b1f7771de04</t>
  </si>
  <si>
    <t>724dd97cb4813b4be4c1599f6baf15ca</t>
  </si>
  <si>
    <t>07a97e5f41dfa29925b661eee8e73c26</t>
  </si>
  <si>
    <t>a185286fd87396f263ceaf0a463aae0f</t>
  </si>
  <si>
    <t>13506ea47f50a6c01fa3dce68138ee1f</t>
  </si>
  <si>
    <t>fd19e5c74c0e65801ba32d4ea5b9c598</t>
  </si>
  <si>
    <t>c8f8f9f5df7a6ce2beaa9de85fbf8ca1</t>
  </si>
  <si>
    <t>9acb157c9da0db6d65c118f00c625c9b</t>
  </si>
  <si>
    <t>2e509a0f39264c5e18d820911b16990e</t>
  </si>
  <si>
    <t>46f57e51eb456cbaaaf90c702d03ea3b</t>
  </si>
  <si>
    <t>2e99433024f415d8bda635a5f0615a25</t>
  </si>
  <si>
    <t>ffd940dedc35e4f459eddfa41291e824</t>
  </si>
  <si>
    <t>1dfbde97fe9eccbac2db9ab2f3d45a9b</t>
  </si>
  <si>
    <t>2833849b1e99e5864d2c66c43a597abb</t>
  </si>
  <si>
    <t>1e8ff8bb172260d3d1b60936246867e0</t>
  </si>
  <si>
    <t>a95312ffd04423192ae11e4b7ab7ee64</t>
  </si>
  <si>
    <t>81efa27a86ea057067f5160181f1be48</t>
  </si>
  <si>
    <t>257f94d2e0cf3233164061fdd443ca8f</t>
  </si>
  <si>
    <t>3cf0c41fd2773c0890ece77fd53e071d</t>
  </si>
  <si>
    <t>82cc0bfe0721cd93d8385061f9214290</t>
  </si>
  <si>
    <t>6760e20addcf0121e9d58f2f1ff14298</t>
  </si>
  <si>
    <t>17ddf5dd5d51696bb3d7c6291687be6f</t>
  </si>
  <si>
    <t>55d599a99424bf5a0293a84f8f65a13f</t>
  </si>
  <si>
    <t>19c5d024d9c26d7b38d74a6237081a02</t>
  </si>
  <si>
    <t>3789e9b1be0db55442c1ae8b24ab51ec</t>
  </si>
  <si>
    <t>6d52fd2bb97581b9a3fd5998e06f5c46</t>
  </si>
  <si>
    <t>c3a937f97910c3602c1e4cdb4b951b1e</t>
  </si>
  <si>
    <t>7060be088f6226bb01433b3e2b36ad1d</t>
  </si>
  <si>
    <t>ad4e4232930ccc325c9ff5017caf7486</t>
  </si>
  <si>
    <t>102c48b599ff7da4b63280347fb40de4</t>
  </si>
  <si>
    <t>7f0cc9a8528cca2dc63cddba3940474f</t>
  </si>
  <si>
    <t>1c41109ed8f74a322ea436af44c6c03f</t>
  </si>
  <si>
    <t>d29601cbe18ae8190a14e560a413b890</t>
  </si>
  <si>
    <t>8de5fd2a823d3738c14291b302a72054</t>
  </si>
  <si>
    <t>35e41c28433f3cea03fb0cdf48cf0175</t>
  </si>
  <si>
    <t>ba86228f05ae8027b0291ba22d935fba</t>
  </si>
  <si>
    <t>ac3143c0b6db91dd3ca4ab4d8a8243eb</t>
  </si>
  <si>
    <t>1994904e979ef7c6ed7ccc3fed8e3c56</t>
  </si>
  <si>
    <t>d00324ba609a8298286edcf713565755</t>
  </si>
  <si>
    <t>300b5f21e1b69c0a77295f8a85027a98</t>
  </si>
  <si>
    <t>21717aa89515f9499d2c94578f7848f8</t>
  </si>
  <si>
    <t>0abafbbdbf470bb4d8b867ec525f25f3</t>
  </si>
  <si>
    <t>68051b9b65c4b30fc1252a2b69fe1d0b</t>
  </si>
  <si>
    <t>fd1113e9d9cf81c3b1e1704b6ae6286b</t>
  </si>
  <si>
    <t>5f01dcad71ad545ba83a3bd4df58d6a1</t>
  </si>
  <si>
    <t>8399720f623af70e646594b6364ebd7b</t>
  </si>
  <si>
    <t>8a170c32858870f69d7a3477fcca9a4b</t>
  </si>
  <si>
    <t>3f6cd3d8326965c0d9cc53a851559a0e</t>
  </si>
  <si>
    <t>242bc9216a7d8514ba8d435a96d63c3d</t>
  </si>
  <si>
    <t>dd9f7612ddf12827e7a641bde0e8d86c</t>
  </si>
  <si>
    <t>2de2a81f489e7ac7cc08d8e49dbd6c13</t>
  </si>
  <si>
    <t>6ecc9ffea3c99ee79b129141c425a686</t>
  </si>
  <si>
    <t>cbe9e2376e5d8de3c057ed58a638403d</t>
  </si>
  <si>
    <t>786b132ea5316b4b8ee43854c89e1ff6</t>
  </si>
  <si>
    <t>25be8e0ff01817a8a96f61605da2e447</t>
  </si>
  <si>
    <t>1b5277287e2a36035dbb796a16e35bc7</t>
  </si>
  <si>
    <t>1570fe1d14badec761d75ca93916bd6a</t>
  </si>
  <si>
    <t>ed064a574e08a0062cf08d485375c9d0</t>
  </si>
  <si>
    <t>465e367896219452ecc8d8dc02f61531</t>
  </si>
  <si>
    <t>68f1d888d94100d13b58f401de3bb5b4</t>
  </si>
  <si>
    <t>4426515e1fede07af676dc0c1caaa2d3</t>
  </si>
  <si>
    <t>840521ecbbfe51b514c46b33081bdd97</t>
  </si>
  <si>
    <t>Home Comfort 2</t>
  </si>
  <si>
    <t>a5fbd128ce1d7a0a314bb56704e0b4cf</t>
  </si>
  <si>
    <t>8de51b724d34d1286822bf919129a639</t>
  </si>
  <si>
    <t>37069a22c82db05d43b447a96abf4af0</t>
  </si>
  <si>
    <t>5740a132befda6003442f8834d5ad458</t>
  </si>
  <si>
    <t>d9a857b8ca6c8ca6a97e6977be3e47bb</t>
  </si>
  <si>
    <t>4d6ea1b19aa670516d625c6da25d954f</t>
  </si>
  <si>
    <t>78efa452393fd1c902416648db793ccf</t>
  </si>
  <si>
    <t>d5d4d92f2dc0ac11ab4fdf1e7577d8ba</t>
  </si>
  <si>
    <t>3be1b5820b7f93acc617a3b680f37c91</t>
  </si>
  <si>
    <t>4ea461e863a55ff383b3f57716e036b1</t>
  </si>
  <si>
    <t>2714cd9d5a0b89ba0c2429e6622e727a</t>
  </si>
  <si>
    <t>1a4d6e3ad840a904c9e23f8758c02e38</t>
  </si>
  <si>
    <t>15fdda39515f8ebe0bc8d067fa136a83</t>
  </si>
  <si>
    <t>1f91e5b12976cbf0cc92a143dda96e0f</t>
  </si>
  <si>
    <t>d7108e3ddf254c6b56ec41b3a4e0567e</t>
  </si>
  <si>
    <t>8326dc987e109ccc766ec060e311ab93</t>
  </si>
  <si>
    <t>8d39667dd1c683e4a8b9dc1f16d08cb9</t>
  </si>
  <si>
    <t>d3d640e9dd196770cd7e5c848e8a8152</t>
  </si>
  <si>
    <t>0713f1dd3cdb0f62e71d9a1f01c2bc0b</t>
  </si>
  <si>
    <t>e1e49b430a59e70670e977664c8f2f8f</t>
  </si>
  <si>
    <t>5ad7d897998f9bab0176a1c82b7437ea</t>
  </si>
  <si>
    <t>d998224127a8d4a8ca5ddf2a59006bb6</t>
  </si>
  <si>
    <t>5c87f97c103f08f9cd977b07384a3fd3</t>
  </si>
  <si>
    <t>21105f1f5855e8327a4030ab132b915f</t>
  </si>
  <si>
    <t>162dfc51ca1b437a56f199501bc7fbda</t>
  </si>
  <si>
    <t>b0d9b06c52065e10e6dde42ebf6dd9fa</t>
  </si>
  <si>
    <t>4c9147aeea82dddeeff09c3a170a4820</t>
  </si>
  <si>
    <t>a33874bb08defeec8118818eb3e91a90</t>
  </si>
  <si>
    <t>b79a7395d3911e77688dfe966105a683</t>
  </si>
  <si>
    <t>f11cf2dcc68edbb6e396b32b31d7aba4</t>
  </si>
  <si>
    <t>5e4ff61ebeaffec83fa558b5644145dd</t>
  </si>
  <si>
    <t>6f2327b7feb466dcf1657ffa5e376ed0</t>
  </si>
  <si>
    <t>208215ef3138230b69b97f3fb415e9bc</t>
  </si>
  <si>
    <t>7623c50c3ce45f453c6e25d930dda2e0</t>
  </si>
  <si>
    <t>224d5440ae7516a5ca867b2d5311147b</t>
  </si>
  <si>
    <t>04fd187530ffcbd8a94f5fdc33989941</t>
  </si>
  <si>
    <t>bb057bfbaef57c23461268a4788c0a27</t>
  </si>
  <si>
    <t>35ef525d162bdd09379c34cb81f25e9f</t>
  </si>
  <si>
    <t>b616f638cd86d92c7cbd06cf7484ee34</t>
  </si>
  <si>
    <t>8458f7ae02bda5950ce48c01a720559a</t>
  </si>
  <si>
    <t>0121cfa7c946e6589f50d7012d3eb5eb</t>
  </si>
  <si>
    <t>4797fb67b3991c9513486658f6d694fd</t>
  </si>
  <si>
    <t>954992d55d1d6251c24b9ccc3121ac1d</t>
  </si>
  <si>
    <t>a1f05275483aa467edf3f2fac97de790</t>
  </si>
  <si>
    <t>cde3f389a60c48bf85f49e8daf2144f9</t>
  </si>
  <si>
    <t>1e98ec6af6b00f2b6c4974181855fbf2</t>
  </si>
  <si>
    <t>a3670896f8c6f70396896223eb4ca8be</t>
  </si>
  <si>
    <t>01c45d896d5f6343ae095f6acfc2df4a</t>
  </si>
  <si>
    <t>33f3e269b872b41e5f90b01a92d454eb</t>
  </si>
  <si>
    <t>96b747e34fa89b37565693617f5e5a00</t>
  </si>
  <si>
    <t>85f76b65f934f5fb1d96eba0d53f6639</t>
  </si>
  <si>
    <t>699852381e9f8e1fb5b5ae72e8aabda1</t>
  </si>
  <si>
    <t>9a870a0bd211f5dcb640562f09fb33e3</t>
  </si>
  <si>
    <t>9f473d98981e375389f2616459d58ce1</t>
  </si>
  <si>
    <t>6a26bd1a037993f1205073dbeda67db4</t>
  </si>
  <si>
    <t>2a44b3dbad360783fd663c15c3e6367c</t>
  </si>
  <si>
    <t>34245c681fa744fbba46cdafcd007135</t>
  </si>
  <si>
    <t>8a05edffc52925132cc81222e8280a46</t>
  </si>
  <si>
    <t>6db98cef3c7058f05f604483aadd2f14</t>
  </si>
  <si>
    <t>fa5ed72712ff7a576ba7596a5ca74b58</t>
  </si>
  <si>
    <t>41a48f4dc75f01b16dfa7e32cb456ebc</t>
  </si>
  <si>
    <t>2e1ca63e5627b6125345cdd302d99835</t>
  </si>
  <si>
    <t>c3fa73017c4a172907d79669eda248d0</t>
  </si>
  <si>
    <t>58830055981413a6c6eb3b4b45561b5f</t>
  </si>
  <si>
    <t>3243b3ca1a31c24c748cf2227dc29eb5</t>
  </si>
  <si>
    <t>3fa60642dafff211589344025adaf9a8</t>
  </si>
  <si>
    <t>185567188e9560063ce82e8a30f82e03</t>
  </si>
  <si>
    <t>841991865fe44b9b4bb0519d9bc4557e</t>
  </si>
  <si>
    <t>6060984d92a7f9a5d6f5f99b8815aa64</t>
  </si>
  <si>
    <t>21665fa6b18402068a25b8b82da33c70</t>
  </si>
  <si>
    <t>45da19cff07c4148ba32b1a6bb8d87c1</t>
  </si>
  <si>
    <t>db704f7d5f899dac38fc1465f266694e</t>
  </si>
  <si>
    <t>aec77276e0dacfea29f58e0908b46e21</t>
  </si>
  <si>
    <t>5a9d3c4872061027501d59e521a4a65d</t>
  </si>
  <si>
    <t>187d43c69480f7f8d6fa58d4aacea5ee</t>
  </si>
  <si>
    <t>60993e25142e45fa3f14ae20ae76a0cb</t>
  </si>
  <si>
    <t>1c4f7f07e974a6d951ac86cd8d4d450c</t>
  </si>
  <si>
    <t>f746bee856810072fc78dfd15eef717d</t>
  </si>
  <si>
    <t>af045d3e5d7082db57d5b5dde3c0c97b</t>
  </si>
  <si>
    <t>a9b9a53638de923fe716af6a58c14a68</t>
  </si>
  <si>
    <t>eb22a3bed09014af3e8b797ca6261a9e</t>
  </si>
  <si>
    <t>116024ad64c939eb13b4e194d5ca2610</t>
  </si>
  <si>
    <t>543dd9462e7d92ef58df34eea3ba7db5</t>
  </si>
  <si>
    <t>352788649c9325b16a6bfa96df8942ed</t>
  </si>
  <si>
    <t>1b27565cc48efbd53ada61fe61bb9c2a</t>
  </si>
  <si>
    <t>1a825a018a70af4a34062710e7df0965</t>
  </si>
  <si>
    <t>61af446d4e7b09c62e2f43501be438f1</t>
  </si>
  <si>
    <t>d37b54414ccb747beefbd36764b29bbf</t>
  </si>
  <si>
    <t>b4d7995506859f96187970c8275ee66c</t>
  </si>
  <si>
    <t>e019c5cece8b3842ed7335d88bdab190</t>
  </si>
  <si>
    <t>9d53eb1894b55d3730b9291fb6a8886f</t>
  </si>
  <si>
    <t>ec756a26794c98f59e76a82660386a7d</t>
  </si>
  <si>
    <t>e0578c04575c73456bf9891ae5db8c5a</t>
  </si>
  <si>
    <t>8af238f91c4c0285f2b1179ebe3b8a45</t>
  </si>
  <si>
    <t>5bb8d2fbca419676d395687e28f5263b</t>
  </si>
  <si>
    <t>bff5a17c6a2c64100921da9fe9591a43</t>
  </si>
  <si>
    <t>b9a8d194c52bcb022997d990bd402f7e</t>
  </si>
  <si>
    <t>5bde57569eb8318a2306865d06de2bfb</t>
  </si>
  <si>
    <t>55dfff244bc5d5f81d58d4148062c9b6</t>
  </si>
  <si>
    <t>94a06f5121bb1ef07a8be5ee510024ef</t>
  </si>
  <si>
    <t>bd95be22b2ec58c249193c6b07f45e6f</t>
  </si>
  <si>
    <t>bdd9bb367691eaf89c399e50c1b52b1d</t>
  </si>
  <si>
    <t>580e21d2e46243eca1eb813c5fe6ac7a</t>
  </si>
  <si>
    <t>766bcf96753cc0dc0655f962597f2ea6</t>
  </si>
  <si>
    <t>5e73dbeacaf58a36b0b285b218313792</t>
  </si>
  <si>
    <t>5510cf3ae5b05f9f7d9e73aff3889e91</t>
  </si>
  <si>
    <t>a0bb81fda7cf88b07f9a884c1be7ba64</t>
  </si>
  <si>
    <t>4a9cae3c6e4eff37b35be82974029cda</t>
  </si>
  <si>
    <t>94d2de9ad08d15bd3e714a984bd09bcb</t>
  </si>
  <si>
    <t>79de7628f4e126069110cd01e0cafa0b</t>
  </si>
  <si>
    <t>0dc2734aeb43fcd6b5c4a6d6296f50c5</t>
  </si>
  <si>
    <t>aacd2c89b47bcc2aa875ea9b1f64955d</t>
  </si>
  <si>
    <t>1bc6f68ff248f7bf9856f60c4c43b8a5</t>
  </si>
  <si>
    <t>be85a838ba9d5a534df81333b491655f</t>
  </si>
  <si>
    <t>3f330c606a285a5bd1cf10b860dd6302</t>
  </si>
  <si>
    <t>3dd397d7407cf9ab3713d1432a3759b6</t>
  </si>
  <si>
    <t>7711d25c50cf5322589706aaf0458117</t>
  </si>
  <si>
    <t>ea3d26a484fac72fd517ff2455ff3cf0</t>
  </si>
  <si>
    <t>1be0f117edf1db44a3d8349c0a0d2b5c</t>
  </si>
  <si>
    <t>4f75e31b1c3977689e9fa85f8a7b3b05</t>
  </si>
  <si>
    <t>53c76273765484d43a78ad7375d2298b</t>
  </si>
  <si>
    <t>367f881e0ee513cc57aff2ee105b0e88</t>
  </si>
  <si>
    <t>cf9d814ad8673ebdaec52528c1f7a7ca</t>
  </si>
  <si>
    <t>6478395c7e1bcbf3c7ee65a18ddcbbc0</t>
  </si>
  <si>
    <t>2850b44a6ac24793c4c0dc86095ff024</t>
  </si>
  <si>
    <t>0b43997a4269e8d2aad0a3a3b05e3bb4</t>
  </si>
  <si>
    <t>58b67f446540a1c1819147153c99297c</t>
  </si>
  <si>
    <t>4b275d19c7abd9fc3d9904b0607d169a</t>
  </si>
  <si>
    <t>b4436efe3712c1bbce803adc1dc032d8</t>
  </si>
  <si>
    <t>78a1d0d8e012562fb1da97d432ed2366</t>
  </si>
  <si>
    <t>0930df388b21f34fc3f0e3baa9a73016</t>
  </si>
  <si>
    <t>981fa4abc1b27dee0fd30a98a2447de0</t>
  </si>
  <si>
    <t>0a1bbcb7a1af6b58931664e147542a2d</t>
  </si>
  <si>
    <t>32cb0dc27ceb91adb151c23ba2a3da27</t>
  </si>
  <si>
    <t>1e3a4dcb8d7e2e87ee7675a7930caaaf</t>
  </si>
  <si>
    <t>327b0ed2f31431870bf6553574200ae5</t>
  </si>
  <si>
    <t>3cf35e66383eac0fa651e99728d09c8c</t>
  </si>
  <si>
    <t>71c5bb8cc5706d93c55624d75b9bcdd6</t>
  </si>
  <si>
    <t>cbb39c59f8084f27c248bd5c3a1cde7b</t>
  </si>
  <si>
    <t>5a1b3cfe4361ec9d9baabe656a05c00f</t>
  </si>
  <si>
    <t>6156a1c77273b737bbe1c1dc14c44112</t>
  </si>
  <si>
    <t>972b42200bd45ae8e6ab6b2acd66d732</t>
  </si>
  <si>
    <t>71bd2b49a4e92c385e1c668b56aea592</t>
  </si>
  <si>
    <t>3b95c4229bb6dd69d0a37d4ad447cd5a</t>
  </si>
  <si>
    <t>bf61fe4ac0f160dc7067f5d0eb8e3bdb</t>
  </si>
  <si>
    <t>c08708febfe6154b7a0f3fb5acaa17d7</t>
  </si>
  <si>
    <t>0705d1148d3c3d342f1a8c8ad33e5d3f</t>
  </si>
  <si>
    <t>0805dba577d40a903cd65769580953ad</t>
  </si>
  <si>
    <t>b02a2e4aaf38eb7c05ef28a6091ae2ce</t>
  </si>
  <si>
    <t>4befc2f11b265e8aad849eafc3c82e43</t>
  </si>
  <si>
    <t>219666cede8138c78fdfd946ba487cd1</t>
  </si>
  <si>
    <t>56e6bda6f8f777b2f416c69ae6884a46</t>
  </si>
  <si>
    <t>4b887b761d172d69c3e9f5b51936d646</t>
  </si>
  <si>
    <t>1234d11db7afbb4f3e12e7eb15ba911e</t>
  </si>
  <si>
    <t>415c8cb8b60f8371900c2abb3ce6a0c3</t>
  </si>
  <si>
    <t>647c41a2f25905e22085a06adca6c76f</t>
  </si>
  <si>
    <t>9f47e04f95b2bba1442d5bbf0611733e</t>
  </si>
  <si>
    <t>ed6d5239528458c1a45a3b15105ea27e</t>
  </si>
  <si>
    <t>1fac4d3f34c72501c48ff0db90773dda</t>
  </si>
  <si>
    <t>20fbb63a03f5c997b94b54a007f52af0</t>
  </si>
  <si>
    <t>0e5b8fedcf80d4264e236fc26e004068</t>
  </si>
  <si>
    <t>4e0dd7ffa7e59c722552a3c1b895cdcd</t>
  </si>
  <si>
    <t>35d75af8e37e575e033ae1a48c1236ed</t>
  </si>
  <si>
    <t>3580bb0836c4408b4b03c8ea4a43c147</t>
  </si>
  <si>
    <t>de81104d0d1d1a5d4dd09e89a7ea4cd1</t>
  </si>
  <si>
    <t>b9f21de0cf737e46054822f6082eaf31</t>
  </si>
  <si>
    <t>6dd018ddbabb3e2395f292cb1f2b3ba8</t>
  </si>
  <si>
    <t>d05d07aa90ccf1c30bf55f0cd34b28bb</t>
  </si>
  <si>
    <t>41ec1c3e85fe3ec775c90dc99e697991</t>
  </si>
  <si>
    <t>74286e84c53dc33b9ea00c5b20274a5e</t>
  </si>
  <si>
    <t>30f953550693db6ca376d49de5533bd1</t>
  </si>
  <si>
    <t>7f2d6684ea8983e7091e92f795e17af6</t>
  </si>
  <si>
    <t>205600cda4d43b1596093a3297908ea5</t>
  </si>
  <si>
    <t>3dc77678850c657617eda579624570e2</t>
  </si>
  <si>
    <t>cb666a5ed3eec739fae136c3da8552c7</t>
  </si>
  <si>
    <t>d14f67f2cb2089c372c9f2f0bb7597a9</t>
  </si>
  <si>
    <t>4a0def7a91395d10ccf5aef87e5ecc61</t>
  </si>
  <si>
    <t>20077bfccd8f3f45b2e6e412f30a0414</t>
  </si>
  <si>
    <t>d131625abf3dd1daa6fd04443cbc6729</t>
  </si>
  <si>
    <t>69fada07e6300f17c8c5bdb778f566a2</t>
  </si>
  <si>
    <t>de59016b99422f0bbd7e51a301bf2578</t>
  </si>
  <si>
    <t>bee4e134573a69da08ec778c2ee62eeb</t>
  </si>
  <si>
    <t>7a415e8280c3ae4d608481124c4f5d62</t>
  </si>
  <si>
    <t>6dad401ac9c02f5effed0476a0ece1ab</t>
  </si>
  <si>
    <t>2a5243c1617fc7fbba213c4960700889</t>
  </si>
  <si>
    <t>184650d98f41ea97a590511d5ef0e51d</t>
  </si>
  <si>
    <t>bdd49e833a618b2e10096e4bd5725977</t>
  </si>
  <si>
    <t>9edf4e2bfac35f5d2d41782e8c06f0b3</t>
  </si>
  <si>
    <t>49935c2c36ceb474c290a1987bbb941e</t>
  </si>
  <si>
    <t>4e96e84ace5bca3a2f1f8c6ccc622781</t>
  </si>
  <si>
    <t>223a155e5dad113ba43fff75ecbb3d06</t>
  </si>
  <si>
    <t>d86b3fd8a411243077abf47be7622496</t>
  </si>
  <si>
    <t>b52cc4919de82b4d696a4380d10804a3</t>
  </si>
  <si>
    <t>be8c14c16a4d47194ccdfe10f1fc5b1a</t>
  </si>
  <si>
    <t>8543d2d86c69647af5e2d957c3d21b85</t>
  </si>
  <si>
    <t>912e1ba087c69b4cedf63bb560839ad1</t>
  </si>
  <si>
    <t>4139faf4f621fe4b49e3e0d71bce665c</t>
  </si>
  <si>
    <t>c459a3e01cf597d97c9b5c1795852405</t>
  </si>
  <si>
    <t>5eba2c8978f62793868d93d38ea70269</t>
  </si>
  <si>
    <t>223bafebacbf7dc8c04c5d889bd3bc79</t>
  </si>
  <si>
    <t>bd53eaf563a119c58bdf9a9d5b8cd012</t>
  </si>
  <si>
    <t>c288690c43e1c2c09d8fc016e69a57c0</t>
  </si>
  <si>
    <t>e8f9288c671277ab525571871aef27cd</t>
  </si>
  <si>
    <t>5f4b01693b0d9f9e14c5f0a69496b9d6</t>
  </si>
  <si>
    <t>b56499883923b712fb275ca6ee73bcbe</t>
  </si>
  <si>
    <t>8587712871a9068612ca82692acd6051</t>
  </si>
  <si>
    <t>38b9365bb512e4746d21b59d3eaaa146</t>
  </si>
  <si>
    <t>8c4a739a0897f0706505e419d7f1e4ac</t>
  </si>
  <si>
    <t>0666806082c797ed8410aadc2e08f286</t>
  </si>
  <si>
    <t>4b9ee9bd667eb4c8cf6cb60524c6282c</t>
  </si>
  <si>
    <t>6d6f16813fbb3448a034fc242a2603c6</t>
  </si>
  <si>
    <t>50a2bbfdc15bf77a19b7e096c8eadbcb</t>
  </si>
  <si>
    <t>d2b465d6828555de4d5226daea422618</t>
  </si>
  <si>
    <t>3dfc6e89a7989cc23be6f2db44ca2471</t>
  </si>
  <si>
    <t>38006c12e16c03c74e2eb3113e238e5f</t>
  </si>
  <si>
    <t>5e39953d1ba9f7f91224484c73f3b0bb</t>
  </si>
  <si>
    <t>30a18df212b45e1322b6d81521786ec4</t>
  </si>
  <si>
    <t>1ff8095d765fc507ef43fc869e18e07b</t>
  </si>
  <si>
    <t>2403a75f23292d207a16e2fa97551270</t>
  </si>
  <si>
    <t>ed75d0bd6065772c560187ccc065a2a8</t>
  </si>
  <si>
    <t>43787011f63fb232ab281d68142f504f</t>
  </si>
  <si>
    <t>b2378e4329384d595b08676b7d631a48</t>
  </si>
  <si>
    <t>725bd1c01a213e4ac7999d74cc9da874</t>
  </si>
  <si>
    <t>2f414504a52405e86f5db0f59200b23b</t>
  </si>
  <si>
    <t>62b913bcab921594dd1136fa97a7b627</t>
  </si>
  <si>
    <t>b7a6a904496d5bb486056bda2f963bc7</t>
  </si>
  <si>
    <t>81e04a215f5131c83423eb5d8d21a9a1</t>
  </si>
  <si>
    <t>d869706e82cd0867bd5620c1fe7c4d73</t>
  </si>
  <si>
    <t>20aa4f85b1ed8d98e5c742c1a003db9c</t>
  </si>
  <si>
    <t>16669daad9b68a2b8a369638223a1888</t>
  </si>
  <si>
    <t>bc8015ad7d68e2f870c4b6f319c88f0b</t>
  </si>
  <si>
    <t>aed712020ce741154262e5bfcb7745ab</t>
  </si>
  <si>
    <t>23976d6dc9224e9d1f9e38a7b6fb03df</t>
  </si>
  <si>
    <t>93aa25c384e914320479ac49f4cf8f69</t>
  </si>
  <si>
    <t>24710622295ba1f92ba2973843c8b97e</t>
  </si>
  <si>
    <t>084f8966676243f13f2a22193b9605ce</t>
  </si>
  <si>
    <t>328f1e996c8251549a0e319d7eaa0f31</t>
  </si>
  <si>
    <t>2812716875f56d7c667d9a82f4b77d72</t>
  </si>
  <si>
    <t>e11fec6c25945565c1ef4f14fc3c03b7</t>
  </si>
  <si>
    <t>fdf0fe7cd1365ffdcbbc3b95273a20a5</t>
  </si>
  <si>
    <t>30f54cfb85a2cf596ee5b7a589d3ffa0</t>
  </si>
  <si>
    <t>e8e7b23c38d42a5fc49b092371bef664</t>
  </si>
  <si>
    <t>42274fe831e72c2936614e49ba46d9bc</t>
  </si>
  <si>
    <t>b94081252e6426e1f737d627e974142e</t>
  </si>
  <si>
    <t>3ccd24b53560c0fe294750d98a057584</t>
  </si>
  <si>
    <t>26ea059d8584663283fee72473c5ec6e</t>
  </si>
  <si>
    <t>7c74884b55b2ef0862e578cc630dfb3d</t>
  </si>
  <si>
    <t>f3089c3aa82840398d566605b79546cd</t>
  </si>
  <si>
    <t>9d244b9671e094280e0da0b5edec38bb</t>
  </si>
  <si>
    <t>351b5d6b2776706292c742cf22e30dfd</t>
  </si>
  <si>
    <t>3b42ad87f3292fab60e143988d332da1</t>
  </si>
  <si>
    <t>4a63a260154fea565815aa2eace75155</t>
  </si>
  <si>
    <t>286a461fcd1b94e24227817fa93f8a57</t>
  </si>
  <si>
    <t>833d1eea64eebdeec7aaa771afddc2aa</t>
  </si>
  <si>
    <t>9e7752c172e3994115a2cd609a18de29</t>
  </si>
  <si>
    <t>c2b15e2fdaf53bfb90b245f2ad21d94d</t>
  </si>
  <si>
    <t>604b550c04e61700ab7bcb2ac5b5ca53</t>
  </si>
  <si>
    <t>97ab733376d9693af39f976a97e4b7b2</t>
  </si>
  <si>
    <t>4ab8b7a8e23908984157974ae4ad6436</t>
  </si>
  <si>
    <t>21b90719d24eb01136a753197b79bb3b</t>
  </si>
  <si>
    <t>8a0ecc540156c0f21f25d7bfd4e95dbe</t>
  </si>
  <si>
    <t>fb3aeabb381ddb0b8688ced4bd8d3d3e</t>
  </si>
  <si>
    <t>b8615aa7e6248212cab23e120279acf2</t>
  </si>
  <si>
    <t>d18cd4e15b74421f0bedb7bc0db2ed2c</t>
  </si>
  <si>
    <t>cc80504e2db2b7b744e2bfe2450c95d3</t>
  </si>
  <si>
    <t>5a04d48281375e12441c83a2de43fb0a</t>
  </si>
  <si>
    <t>e1410714b40ecb7735ebc3f823d60745</t>
  </si>
  <si>
    <t>672341d53a98728f79fb5b46a0fe859e</t>
  </si>
  <si>
    <t>2591fdd6cc7718bac11436b57abd8163</t>
  </si>
  <si>
    <t>0879c47e542184edf3c921d2fee17084</t>
  </si>
  <si>
    <t>62fd709303ada1fdabb94af48092000b</t>
  </si>
  <si>
    <t>07da8351231ee38e495f9858a6531489</t>
  </si>
  <si>
    <t>d0951ca2244d54908c43b6de2aec3974</t>
  </si>
  <si>
    <t>997527d59e2e579ee89a14fc707c1f9f</t>
  </si>
  <si>
    <t>91f377dafe157043ee827b080a27e3f5</t>
  </si>
  <si>
    <t>47e7bc62efaaf2c52a21b89a634fa7fb</t>
  </si>
  <si>
    <t>1578453b93b542fbde0dd65c46a7dbf7</t>
  </si>
  <si>
    <t>6145a1c208d95c11171e447c4368c855</t>
  </si>
  <si>
    <t>25f7a3addc40a8945c939a6d4bf1148e</t>
  </si>
  <si>
    <t>c42d04e55c339ec050338c3a8142bd91</t>
  </si>
  <si>
    <t>264deac888717a54971fa3109f6709e3</t>
  </si>
  <si>
    <t>82bd57d22e9cfed2a29cf955f3c743ac</t>
  </si>
  <si>
    <t>c75886866a89a0c9a04fbcd4699f3772</t>
  </si>
  <si>
    <t>19e0b32ab46adbf4c0a65588e5e05b4a</t>
  </si>
  <si>
    <t>a7c96c67b28612698cc5e0fb735dad94</t>
  </si>
  <si>
    <t>a59b412d844d8ee85fe937ea21ec7c16</t>
  </si>
  <si>
    <t>Innerwear &amp; Beachwear</t>
  </si>
  <si>
    <t>2614277cdd7148ffedbc0bc25278eac3</t>
  </si>
  <si>
    <t>efbaae3495b126fbeeb4fedb5036fc2e</t>
  </si>
  <si>
    <t>af1ffd059ac0a5f3996b4fe6c2863116</t>
  </si>
  <si>
    <t>db30a18da5bfe0905408bc1cd8904997</t>
  </si>
  <si>
    <t>61792c6272346d7f4b7c5b1747df7b1a</t>
  </si>
  <si>
    <t>6d6221343635319264386c8f977b01de</t>
  </si>
  <si>
    <t>4cae9d93ca1f1266e9ddfc79f7ff85db</t>
  </si>
  <si>
    <t>bf3fe3fcb5a3a2011b25e26f0fe62192</t>
  </si>
  <si>
    <t>2759e33a8d084b097aaf4d4b8393e38c</t>
  </si>
  <si>
    <t>bc65abd5df0fc9cf85f69cf5c87663c2</t>
  </si>
  <si>
    <t>a58298b548a97e743824ca6c1dcb6b95</t>
  </si>
  <si>
    <t>609b34a18fd0d61719d0b3190ec05231</t>
  </si>
  <si>
    <t>0913c46b1cafecb52e5a9a55b6c0e0fc</t>
  </si>
  <si>
    <t>28622a30de0b61091d78cb053b9cf450</t>
  </si>
  <si>
    <t>906268a28f453b77e24e45f921af13b7</t>
  </si>
  <si>
    <t>b48c81f358ef89322c24e2a5ef52f249</t>
  </si>
  <si>
    <t>27d95e0beb662ced7cf7378fd8544584</t>
  </si>
  <si>
    <t>aec5a26b1530094ee5ce6b2a439cd3f4</t>
  </si>
  <si>
    <t>d3397f49eba129958cca1d4ed73dba9a</t>
  </si>
  <si>
    <t>dfe2c56fe645cce819861d7b621661ec</t>
  </si>
  <si>
    <t>65bbd0719855fe808bb19f62dfa9f42c</t>
  </si>
  <si>
    <t>425ce6f29109ed3511a62cd0f92d7170</t>
  </si>
  <si>
    <t>711246846695fa895c1776f0ddc30b20</t>
  </si>
  <si>
    <t>0fcd82f3be381d7a6f606313e6e2cccb</t>
  </si>
  <si>
    <t>2861bde48c258a06a5ded52e540dc6be</t>
  </si>
  <si>
    <t>ae40128e05a84faf9da0fd8960c4c6a2</t>
  </si>
  <si>
    <t>501e09201e883a7018d34ba1a20e903b</t>
  </si>
  <si>
    <t>d78d435ba819b961c4b926ddcb973069</t>
  </si>
  <si>
    <t>46c7c115d719ca780eebedf719fbd4e1</t>
  </si>
  <si>
    <t>83cf611a2af4e118b43cf278a15fd5a6</t>
  </si>
  <si>
    <t>da8a7bf7ae80c846ee09d610e58097e0</t>
  </si>
  <si>
    <t>210639025fc2dcf33c3bce7c1dd5ee1b</t>
  </si>
  <si>
    <t>27d90e6110e8c6168bf04f4efc4b936e</t>
  </si>
  <si>
    <t>bb91a87e6f70b1bc048ac871f664acec</t>
  </si>
  <si>
    <t>206d3e28b582e9813ffbd58395f55e2e</t>
  </si>
  <si>
    <t>ade2bbba21068cdeb3a0cbcb73020217</t>
  </si>
  <si>
    <t>83c55d64c56ad16ba3c0f7858cd709d0</t>
  </si>
  <si>
    <t>0f8a4cf0986a8a2c8a432fc6f54fbd2b</t>
  </si>
  <si>
    <t>e2b26705fd38f3b49b9d13f14717ac9c</t>
  </si>
  <si>
    <t>8e9b9f538fce17f7a827ed15f3b9b0ab</t>
  </si>
  <si>
    <t>5d8d5f0c825880c16968246b192e6899</t>
  </si>
  <si>
    <t>e288806bda09cca667d69ec51dded34e</t>
  </si>
  <si>
    <t>4888eb67727162d62e275521e8d6bf41</t>
  </si>
  <si>
    <t>651f7c182ec669f3030da7fbdf316826</t>
  </si>
  <si>
    <t>e899327a5964f4d29698667a231e6b9d</t>
  </si>
  <si>
    <t>ea43055530bdd269cde6c488c8c31844</t>
  </si>
  <si>
    <t>db0335818a0e49d9d5bbe1ce0a99310e</t>
  </si>
  <si>
    <t>8e9bad01be77e446634b85d8b7261ef9</t>
  </si>
  <si>
    <t>9b070beae484bb1c36b85f9e8398c067</t>
  </si>
  <si>
    <t>fcb9486693f7475aa9cf8de91745815b</t>
  </si>
  <si>
    <t>1e041fe00fff13b851ee7e11516481fe</t>
  </si>
  <si>
    <t>246ddb2dd49eae53ce1695190d61fc24</t>
  </si>
  <si>
    <t>5ff78652a040431e007c9349249d3503</t>
  </si>
  <si>
    <t>c0a599a259226219c1ea0d3b8821ca54</t>
  </si>
  <si>
    <t>7ae08d7647a19235b8c81f7769a1714a</t>
  </si>
  <si>
    <t>b9551584eba90cdcc0fe7ffa718473e4</t>
  </si>
  <si>
    <t>6514b8ad8028c9f2cc2374ded245783f</t>
  </si>
  <si>
    <t>9bdf08b4b3b52b5526ff42d37d47f222</t>
  </si>
  <si>
    <t>4d59391202a2a67c2e2fea6f349a67f5</t>
  </si>
  <si>
    <t>7030ef488b9f80599046408a5de28cca</t>
  </si>
  <si>
    <t>9bfe486cba6ba9af52af7bfe86ff9859</t>
  </si>
  <si>
    <t>65348c9d451e37ed221909136f01ea7e</t>
  </si>
  <si>
    <t>83e32d204b3e92d83909d99925731162</t>
  </si>
  <si>
    <t>59e1cee5d1efd103459268e1855ee787</t>
  </si>
  <si>
    <t>03a9581b10792275c52316cbbca5810f</t>
  </si>
  <si>
    <t>94fc77dc2051c809864298a90c59b7cb</t>
  </si>
  <si>
    <t>8be031b84394ed99ee85be1985019058</t>
  </si>
  <si>
    <t>5db8feb579f7709b05e814faf188ac41</t>
  </si>
  <si>
    <t>b6e5aa946acc4e29e7069510f28a0bce</t>
  </si>
  <si>
    <t>6630c34d7fef13e0ec591d96f6c24362</t>
  </si>
  <si>
    <t>400f443373af2cc7cca6166823ef939e</t>
  </si>
  <si>
    <t>c4fb92b97f427f554cd03632d9f81387</t>
  </si>
  <si>
    <t>e01023596310bc78e2726329569e3d21</t>
  </si>
  <si>
    <t>75b6f2177527893e0fa037a3f3b51750</t>
  </si>
  <si>
    <t>ac0da888b1077d0f40b33eea6de6297e</t>
  </si>
  <si>
    <t>8970d0556de8379c1dcadda85f07e2b0</t>
  </si>
  <si>
    <t>6e1e856a0fa5c51efd83408e3f8d1fe3</t>
  </si>
  <si>
    <t>d6819da44ecb6d2001b72d4f19ce1e4f</t>
  </si>
  <si>
    <t>0d6350e1fa2acb1318e3a53d52333e25</t>
  </si>
  <si>
    <t>3540507264d3464eff1ed1be3e92c502</t>
  </si>
  <si>
    <t>8298e94c8a2989b7c343d2021ef17fb0</t>
  </si>
  <si>
    <t>6712c5110db84b7ded6762f74a8bd43b</t>
  </si>
  <si>
    <t>ebee038c5993647eb1defc78207cd187</t>
  </si>
  <si>
    <t>0310d1eb2978431efb158b535a3c0fd7</t>
  </si>
  <si>
    <t>150f52d53dc64bc95bac1d22d50fdcb5</t>
  </si>
  <si>
    <t>1e962f6745aa0b6926f1ff0561512454</t>
  </si>
  <si>
    <t>49ca71290aca256140005165217e2644</t>
  </si>
  <si>
    <t>57ea4ab67c545f039981125c28fbf3ed</t>
  </si>
  <si>
    <t>5040757d4e06a4be96d3827b860b4e7c</t>
  </si>
  <si>
    <t>0db6ca6d0557c5b2358816e1ed450384</t>
  </si>
  <si>
    <t>c596d8640962b115481b374c7b881f6a</t>
  </si>
  <si>
    <t>d2791613005cb0e44b5732c48bb8ff42</t>
  </si>
  <si>
    <t>31641d348e3b49cd143c3bd490c100b9</t>
  </si>
  <si>
    <t>29667dd522207b9db84b2ae8bccc0069</t>
  </si>
  <si>
    <t>1d942a0debeb43eee8a316c245b9cc34</t>
  </si>
  <si>
    <t>edea86bf4ed0cf235954acce2327f71d</t>
  </si>
  <si>
    <t>80446aee36e09ebf4cb79585f6c9ce61</t>
  </si>
  <si>
    <t>42cb2ed4340c69d79f2663a367bc4247</t>
  </si>
  <si>
    <t>394eefeb1d359eb230a22ba3bd68f072</t>
  </si>
  <si>
    <t>0dbb188dd63b9205f0f61bdf16619f4a</t>
  </si>
  <si>
    <t>93fe3d332271d38d6974bec644168f57</t>
  </si>
  <si>
    <t>cb549c1deca0377593482067838961de</t>
  </si>
  <si>
    <t>1ea0da27e5223a4695613c899d6adfdd</t>
  </si>
  <si>
    <t>6a516dff9498725338b013bbfbfdfbcd</t>
  </si>
  <si>
    <t>83e1eaa798d40149e009b6b70835e330</t>
  </si>
  <si>
    <t>86908d3b15e2dbbba49129132772b62c</t>
  </si>
  <si>
    <t>cccb62677b6ed93ec68f4428a0ad81ee</t>
  </si>
  <si>
    <t>e35998e9688518ac4b2098a9c159e8b4</t>
  </si>
  <si>
    <t>61e268eee1d131498001b6121895c5ee</t>
  </si>
  <si>
    <t>150cc81c97ac79c4d951f57f8fb6b5d8</t>
  </si>
  <si>
    <t>25746e647fefb656cf0fc3a03216e7cb</t>
  </si>
  <si>
    <t>552ea388817ddbb515cd8421649a972b</t>
  </si>
  <si>
    <t>c1ca2478a5335407d83a9fa4ff2363c5</t>
  </si>
  <si>
    <t>95d228ca18b7cea0c1e0499048a66058</t>
  </si>
  <si>
    <t>b249bb5bc00cfbe2ce917a5a07c72b46</t>
  </si>
  <si>
    <t>291112ea24a58ed3cf44e795d75249ec</t>
  </si>
  <si>
    <t>25d3716d0097db13efad1ec47ea26551</t>
  </si>
  <si>
    <t>e6f635217be521e389d16f31394cae5f</t>
  </si>
  <si>
    <t>c942d232f05adc081f767f145dd8fa36</t>
  </si>
  <si>
    <t>b633be7f9ec1d5e7c5dbcbf2c5f15354</t>
  </si>
  <si>
    <t>c5bb91ea2129a21a4f424d356a4d28fa</t>
  </si>
  <si>
    <t>eed2a3b3ef8121235ebbd241866be47d</t>
  </si>
  <si>
    <t>96123b9ae5a9cdfd4efe5fe402a94675</t>
  </si>
  <si>
    <t>7615536f9443d90e9971a9002fd9abf5</t>
  </si>
  <si>
    <t>9a29901dd783afb25b9daca2a52ae1e8</t>
  </si>
  <si>
    <t>9cd5dc9af35a13cdb631b0899b32387e</t>
  </si>
  <si>
    <t>83475dcf3de69a4d4149eae61b9a94cf</t>
  </si>
  <si>
    <t>5f4cabf6980424d31df7199e53647b28</t>
  </si>
  <si>
    <t>1093c8304c7a003280dd34598194913d</t>
  </si>
  <si>
    <t>5e274e7a0c3809e14aba7ad5aae0d407</t>
  </si>
  <si>
    <t>22420f3718ef75dcddb4f03201096895</t>
  </si>
  <si>
    <t>f9ba7683252743527fe127f7627b82de</t>
  </si>
  <si>
    <t>50a58980b691ff7dee971df1e77476e6</t>
  </si>
  <si>
    <t>dd92455fa493b7eeaa6a3369589cc4ae</t>
  </si>
  <si>
    <t>0009792311464db532ff765bf7b182ae</t>
  </si>
  <si>
    <t>2a30c97668e81df7c17a8b14447aeeba</t>
  </si>
  <si>
    <t>46aed1a9166babaebbe7af749841b024</t>
  </si>
  <si>
    <t>7ee49fee1a5d3c3c30f39ca51b1b367e</t>
  </si>
  <si>
    <t>019bdbaef5b5121c9b1811976aa510a5</t>
  </si>
  <si>
    <t>7f340a499d079212d76e5a57f5d42389</t>
  </si>
  <si>
    <t>e56bf94fb5b2e858e8b8896c565a96a0</t>
  </si>
  <si>
    <t>c6792caf2401f9e579fd1191e263f819</t>
  </si>
  <si>
    <t>28116a9f673362aaa7a4349192ad5e61</t>
  </si>
  <si>
    <t>1915e15858cfdff3c6e7417640ebc5ea</t>
  </si>
  <si>
    <t>04c28d1572e04b2b3e5b80ca7559e750</t>
  </si>
  <si>
    <t>ad72f2a64075d63311e1bf4daf91e173</t>
  </si>
  <si>
    <t>e3c6bf3aad3a42c48ae9619ac88d0b3d</t>
  </si>
  <si>
    <t>668f6afcaff827441b68673bb2ca7d65</t>
  </si>
  <si>
    <t>063de687a6d9389fb6f6934d19d447f8</t>
  </si>
  <si>
    <t>526633186ddc00e185c117db06d78d33</t>
  </si>
  <si>
    <t>76c6e866289321a7c93b82b54852dc33</t>
  </si>
  <si>
    <t>f54a9f0e6b351c431402b8461ea51999</t>
  </si>
  <si>
    <t>6cc62a2c76cd0e02344dd2b2486178e2</t>
  </si>
  <si>
    <t>28e649122a91a9a3b2fb6ca0dcce1d22</t>
  </si>
  <si>
    <t>aa4f33b236ebf41f573308022ef7496b</t>
  </si>
  <si>
    <t>5c26e0e4ce3f4010770fb5a3137dee77</t>
  </si>
  <si>
    <t>0009c9a17f916a706d71784483a5d643</t>
  </si>
  <si>
    <t>8a250edc40ebc5c3940ebc940f16a7eb</t>
  </si>
  <si>
    <t>32efd401773730f7d0d1c5ae2b841465</t>
  </si>
  <si>
    <t>2f9b8619efb59affa0046e1c0d708c96</t>
  </si>
  <si>
    <t>0ed46f17da8a1c3bd0ed5fdfc50decc4</t>
  </si>
  <si>
    <t>87f135f5f28a7056c1076dd8dd122e5f</t>
  </si>
  <si>
    <t>712c9e2527b759ff2e6cd24a05af51ca</t>
  </si>
  <si>
    <t>5073c3e8b8a6a25283d8b0072c0c3ca8</t>
  </si>
  <si>
    <t>968ce3e13bbc09dc91d26a2f0208d99d</t>
  </si>
  <si>
    <t>4889663f71ee9ec7d63cc79b7fe776f6</t>
  </si>
  <si>
    <t>1ebeea841c590e86a14a0d7a48e7d062</t>
  </si>
  <si>
    <t>5adf08e34b2e993982a47070956c5c65</t>
  </si>
  <si>
    <t>278e7730f7062014d198fbf20451b935</t>
  </si>
  <si>
    <t>a5515803cb77c11e29d6ff219f704309</t>
  </si>
  <si>
    <t>31026c762ccd760199ad552ea17e0269</t>
  </si>
  <si>
    <t>25ba518be2faaf1678b183d103fd8bf3</t>
  </si>
  <si>
    <t>d1ec61b50c7780944fab32ad8b873c85</t>
  </si>
  <si>
    <t>77a7c76e4281241373f795779bdb49dc</t>
  </si>
  <si>
    <t>c432ba5b3bb83966c1b66696c395a2fb</t>
  </si>
  <si>
    <t>973e21d9b220229aedc9ac566294568f</t>
  </si>
  <si>
    <t>63ac25fa7a6efd7b94ace6adbb54b431</t>
  </si>
  <si>
    <t>bb9dfced8ffe5e06c524a73848938b5e</t>
  </si>
  <si>
    <t>d74283a9b897322afe09916280aca43f</t>
  </si>
  <si>
    <t>ab03bccde4f2b55784632db691ee3fab</t>
  </si>
  <si>
    <t>45390ff93f092f0de1524d486a172c33</t>
  </si>
  <si>
    <t>79972dea61158c428fbc2d00d203a500</t>
  </si>
  <si>
    <t>6df3204d235cde9188ca8235366848b7</t>
  </si>
  <si>
    <t>bcd3b772c85178c6ed242c4583634ee5</t>
  </si>
  <si>
    <t>21c71f62d2554e1ad6c8ba9dc7af2c62</t>
  </si>
  <si>
    <t>aa3d8c9eec8e52e90b117efe5e97a560</t>
  </si>
  <si>
    <t>bdd388b78e095998453503c63b83e280</t>
  </si>
  <si>
    <t>bfe06b878acbfa50da99152d9319b0b3</t>
  </si>
  <si>
    <t>c453fb0ec44f618a32abcad5c873d06f</t>
  </si>
  <si>
    <t>1f11568f8aa695fec4b6ae5d9cf2710f</t>
  </si>
  <si>
    <t>0cbd0d96e2c18087121c68e209f4e8a3</t>
  </si>
  <si>
    <t>d538faa55c1f7cec661fd02a25d8a74b</t>
  </si>
  <si>
    <t>189ede25eb8522abcbd3592d08811f85</t>
  </si>
  <si>
    <t>074351a4c7eeaf083d43fe58e0d62dfc</t>
  </si>
  <si>
    <t>88986b613097da641340bc366a2d91d4</t>
  </si>
  <si>
    <t>3afc42fd18017037f8a3972aa57c1436</t>
  </si>
  <si>
    <t>3de1449e72332066f82b8130406dfeb3</t>
  </si>
  <si>
    <t>10c24e9fc5879ea6080e2b72e0475641</t>
  </si>
  <si>
    <t>2927b6be262c5528b8135e5d330c00f9</t>
  </si>
  <si>
    <t>001051abfcfdbed9f87b4266213a5df1</t>
  </si>
  <si>
    <t>17b18aa0bfdcebddefdf2d7da5718181</t>
  </si>
  <si>
    <t>3070d64dbd2b2eb531bd394fca72a9d1</t>
  </si>
  <si>
    <t>cfa438aab28ed50c386312e0e475dd82</t>
  </si>
  <si>
    <t>73631dc5c28afb245a00ec5a173e4258</t>
  </si>
  <si>
    <t>1c1975ccdbd34c48a241f30cc2258dbb</t>
  </si>
  <si>
    <t>4b8aa85bd0844a2cfa46261b1afd9386</t>
  </si>
  <si>
    <t>828c3114b783f896fba059433600c471</t>
  </si>
  <si>
    <t>269dc95fb2e86fc9f8fdee385fd66e93</t>
  </si>
  <si>
    <t>e785d10e3015fc46666c06b2e0f057dd</t>
  </si>
  <si>
    <t>7fe584f189706f82214db7f22d01ea31</t>
  </si>
  <si>
    <t>000aed2e25dbad2f9ddb70584c5a2ded</t>
  </si>
  <si>
    <t>fff5169e583fd07fac9fec88962f189d</t>
  </si>
  <si>
    <t>b058f625ecdea748969b3d9f508873fb</t>
  </si>
  <si>
    <t>631ae9150948def4dfd72ad426e5fdf3</t>
  </si>
  <si>
    <t>15d7f7e31e30d22d476a7049de63b2dc</t>
  </si>
  <si>
    <t>d38882820e53cc96b6c04c82bd024d0b</t>
  </si>
  <si>
    <t>a150844c1dfa605f925885746f98fe55</t>
  </si>
  <si>
    <t>b804b2833d003cbf0ca148ee493d46f8</t>
  </si>
  <si>
    <t>a6afa7362f8ec053b0b61cdc8f1c8b25</t>
  </si>
  <si>
    <t>b2b363be24ab9e279950e7f031ed1d7f</t>
  </si>
  <si>
    <t>3451e358dcd1b3eb514821e4e9772ccc</t>
  </si>
  <si>
    <t>ad036c529b82e8fb8dadd3d80aea5b7b</t>
  </si>
  <si>
    <t>a48eabba6adc895c6392572ddd644cfd</t>
  </si>
  <si>
    <t>6494470b3070e2a5e1f1801aa6af1c4a</t>
  </si>
  <si>
    <t>ce7be36d78630d654873b810b8d354f4</t>
  </si>
  <si>
    <t>3351733a48384a9f9d530c58316e6aa7</t>
  </si>
  <si>
    <t>940d83f3286808e4f8b1a7ac975b2aa9</t>
  </si>
  <si>
    <t>ee0b011c3b84ee53366508378a68934d</t>
  </si>
  <si>
    <t>158b852314d09859615960dedde796c3</t>
  </si>
  <si>
    <t>1a8143e7bc6c680c81719b76eb8c79b0</t>
  </si>
  <si>
    <t>2bfb6645f99e561b82bbdd84c98da7e1</t>
  </si>
  <si>
    <t>1052b949c000efee96083e5b24bd7a60</t>
  </si>
  <si>
    <t>238bcd7a2027e5f32fd185c264d73786</t>
  </si>
  <si>
    <t>9654fe2d235aff025a7125323b3658dd</t>
  </si>
  <si>
    <t>be3522915c149522eb45df8854a71155</t>
  </si>
  <si>
    <t>258409af397c249e483779937a4621d8</t>
  </si>
  <si>
    <t>000c3e6612759851cc3cbb4b83257986</t>
  </si>
  <si>
    <t>3773bcf1a6fbd29233ea1c1b573c4f22</t>
  </si>
  <si>
    <t>97552822029d7859e945e88913d3e814</t>
  </si>
  <si>
    <t>bdb4be59f25a3097fc4cf1ff25ade1d8</t>
  </si>
  <si>
    <t>3d7fb1dd6ff6f0eedb9976eda81e4a95</t>
  </si>
  <si>
    <t>e4d7da67c0fd69d37a1ced68726d9b25</t>
  </si>
  <si>
    <t>51ea9bcaebefed721e498f8fb39c8911</t>
  </si>
  <si>
    <t>92e827a6b6747ae048a1e54c2c5b3af4</t>
  </si>
  <si>
    <t>e19a6a3393b0a8dec5b1117a0642252e</t>
  </si>
  <si>
    <t>b522cbb477037ce502d6887bd6684a29</t>
  </si>
  <si>
    <t>0c00eb38b29dd352b15a6ee44f8a531a</t>
  </si>
  <si>
    <t>616c98205174419827715be4466f8ef5</t>
  </si>
  <si>
    <t>2b8964f15c12ac5df6946804df101d82</t>
  </si>
  <si>
    <t>a1ebc1341c41be7604527a96353f2700</t>
  </si>
  <si>
    <t>0f090dd2d83a9d755108584313c8208d</t>
  </si>
  <si>
    <t>b5f7828a9d315bba42ebb548cec35c7e</t>
  </si>
  <si>
    <t>6b3badf7183e5f197eaba0dc24fb28f2</t>
  </si>
  <si>
    <t>545c5ae6a6f4963a3f0de989e0fb8bc5</t>
  </si>
  <si>
    <t>6567852fcba7df8073179800aed3dfd2</t>
  </si>
  <si>
    <t>b6b5f05626c60dd79df381ce89fdb876</t>
  </si>
  <si>
    <t>25dae1a0efc5bba5a14622eaf552ad78</t>
  </si>
  <si>
    <t>868884e6ad80e650949473ce7f88d29a</t>
  </si>
  <si>
    <t>5eca24d683e367960eb71efa3fbad661</t>
  </si>
  <si>
    <t>9ea2a797c45283fd341f1fc735499d20</t>
  </si>
  <si>
    <t>60bcba6747ee878b9007f61275f4cd1f</t>
  </si>
  <si>
    <t>7835a6511365b268b2ec938703f716f0</t>
  </si>
  <si>
    <t>351a62fa8409254743dcf169fd1d9abd</t>
  </si>
  <si>
    <t>7c3cb653ac4e0de00faf0806333ef64f</t>
  </si>
  <si>
    <t>7433cbcc783205509d66a5260da5b574</t>
  </si>
  <si>
    <t>4b7139f34592b3a31687243a302fa75b</t>
  </si>
  <si>
    <t>1ab3bd545139c5b34144d589593b6755</t>
  </si>
  <si>
    <t>0d40823f18a472145b6f7bc7e5e03134</t>
  </si>
  <si>
    <t>0ec392fc56b5d2e7e4279c19c51b6460</t>
  </si>
  <si>
    <t>79bdc6288517cb7f94c86be6c97b7ba7</t>
  </si>
  <si>
    <t>02ec38bbb2e837e0ef32fae6c5a651b5</t>
  </si>
  <si>
    <t>ccdabc382839332b9e7a7fe7669e2b1f</t>
  </si>
  <si>
    <t>00ac05fe0fc047c54418098eb64e3aaa</t>
  </si>
  <si>
    <t>8935036852a292fe1f61a03c7d51831d</t>
  </si>
  <si>
    <t>bb49c47a5800aa19d5212ffb33038a55</t>
  </si>
  <si>
    <t>1b78708c0a7202e040b9c50acedbdc6f</t>
  </si>
  <si>
    <t>96068d351a84dcea0b929884876e4fae</t>
  </si>
  <si>
    <t>4d0f9fd6b7fbb1739372df2ef5693ce3</t>
  </si>
  <si>
    <t>7551a449a88847c6b76206cc5fbe5993</t>
  </si>
  <si>
    <t>ae4e83b188810992512e82e498bbf333</t>
  </si>
  <si>
    <t>694630e7a7713c116a9b7f0ba3377382</t>
  </si>
  <si>
    <t>5a771152dd93d31af819d708942afec6</t>
  </si>
  <si>
    <t>da708bf3b3d18eabce89e0b1d84588d6</t>
  </si>
  <si>
    <t>5f6bf39c32d968a0d4973f5172135f0a</t>
  </si>
  <si>
    <t>95c8f9cfbfbc4726a1a3f3405b1ae666</t>
  </si>
  <si>
    <t>af7f6c91d4cd411589ac2e001c331dc6</t>
  </si>
  <si>
    <t>54bc2449fbe0368b74470e4280fe494e</t>
  </si>
  <si>
    <t>bd2215daa338b34c697773ceff4e013b</t>
  </si>
  <si>
    <t>de0fbaf67bf0e605797e7ec002340869</t>
  </si>
  <si>
    <t>f96edb3f641399cade279262e38fe02f</t>
  </si>
  <si>
    <t>8cc7ecd8057b154fb9227536dba2ce24</t>
  </si>
  <si>
    <t>26acee41e2f75689a5615892f06ea0bd</t>
  </si>
  <si>
    <t>20a0f3d89273ba4b9525ba497e2821e8</t>
  </si>
  <si>
    <t>6bc2db722431353a176d8d00146e55d0</t>
  </si>
  <si>
    <t>e8fba6b3bd2fa3e2e1d4b101fbd93b17</t>
  </si>
  <si>
    <t>5f842e406a187dc2716fd04798f0aba8</t>
  </si>
  <si>
    <t>1fce50c1831b6809773e5020edc716e2</t>
  </si>
  <si>
    <t>1ddcc619647ca008fdc24f8302c8573f</t>
  </si>
  <si>
    <t>0a2798cd0ba9166659c07e35ef5eb817</t>
  </si>
  <si>
    <t>0eff840a67ceab65fe61ccffdb12e3f3</t>
  </si>
  <si>
    <t>0a9f89404bdc46f9d6be1c8c0226ba85</t>
  </si>
  <si>
    <t>37dbceec9ec09c507522d791301df431</t>
  </si>
  <si>
    <t>9fcf372852e7c46001a305a781628069</t>
  </si>
  <si>
    <t>cb6a4950e6710f3b8b3857fe72dea465</t>
  </si>
  <si>
    <t>3fbb598da3d544e640039c789df239b7</t>
  </si>
  <si>
    <t>d7df11c500868a6c4ca48e8252347de3</t>
  </si>
  <si>
    <t>3b715ecd6add927d4a2634e826487231</t>
  </si>
  <si>
    <t>39bd8e55db1538f5b3c2e9c53a437fd8</t>
  </si>
  <si>
    <t>0b8bb51ed8b0431e4783fde5550895c2</t>
  </si>
  <si>
    <t>a92a310a3d6670dd78d7cb9eafa760be</t>
  </si>
  <si>
    <t>8ad33f5d86f59bcd9ba668dc2f9eeb71</t>
  </si>
  <si>
    <t>7584c12ee721a77c8ec018392acfde72</t>
  </si>
  <si>
    <t>741be6dc102de903336e1a6acb2c44e8</t>
  </si>
  <si>
    <t>69ac5f3d593857624021f06cabfa584e</t>
  </si>
  <si>
    <t>60649d0d9e4157baeb059b34cf7d9b42</t>
  </si>
  <si>
    <t>60a108918a0ccf4076b95c0614d27870</t>
  </si>
  <si>
    <t>5accb23a030458bbfb5eb669903f05b7</t>
  </si>
  <si>
    <t>e643215d64e8d8f969804bfdc98e50f1</t>
  </si>
  <si>
    <t>1f186ad4ad389666cd9482ce1942038d</t>
  </si>
  <si>
    <t>b3869e23f4d2aad91f558a1e535577d3</t>
  </si>
  <si>
    <t>9f47d2a87f425d871b3dafe4bc377b01</t>
  </si>
  <si>
    <t>da513f66aecb0c97a487d422bf105af0</t>
  </si>
  <si>
    <t>48182f93c2c0bc28cb145431fa5bcc16</t>
  </si>
  <si>
    <t>2069a41636b7238c9ebb007af92e652f</t>
  </si>
  <si>
    <t>689e8820798347950a2649f71c734bd0</t>
  </si>
  <si>
    <t>1510278962879d204243606cbd1a9ede</t>
  </si>
  <si>
    <t>9386d40609a844441d3fc71a2d763aeb</t>
  </si>
  <si>
    <t>7743f235e69a51423e995b0682ac8c95</t>
  </si>
  <si>
    <t>22a00704584f0604e80afe6b4ce031ad</t>
  </si>
  <si>
    <t>7461a8e28f59334e5abe52baabeeecae</t>
  </si>
  <si>
    <t>43698bc1371b83853814e6a6afcc89f8</t>
  </si>
  <si>
    <t>c9810bad88b465541f86a819e6c17b69</t>
  </si>
  <si>
    <t>1e7666fef7090957578fd3a4b58cf9ba</t>
  </si>
  <si>
    <t>6b699449bde9b5ed80852b326ee283e1</t>
  </si>
  <si>
    <t>503ede67b27bbb1c7dca67c00af403a5</t>
  </si>
  <si>
    <t>d550ac7fe9688fbc885f4d87a986a54f</t>
  </si>
  <si>
    <t>b24ca23650d6ea6cf647d35ee3e754d3</t>
  </si>
  <si>
    <t>cdb37e9afb983079b34b25f5eb73ab52</t>
  </si>
  <si>
    <t>0e8a52f34b055d2027ea7807c20119c4</t>
  </si>
  <si>
    <t>eb842a4e3f013cd22643e02100ed430b</t>
  </si>
  <si>
    <t>4d5779c1406a8459afe82091e0dae935</t>
  </si>
  <si>
    <t>bbe883b13f1341dded5fb286bca6a1a3</t>
  </si>
  <si>
    <t>87276b621cf05e7f2afee8be6c9721b6</t>
  </si>
  <si>
    <t>7e44a2ca0368138091e7d001d33b1adf</t>
  </si>
  <si>
    <t>4b2574ecd0e648e5360a7030c0ace020</t>
  </si>
  <si>
    <t>6b277a80ea339bf94a36c9fbd7effd80</t>
  </si>
  <si>
    <t>90553773adebd97e53db3810be841c91</t>
  </si>
  <si>
    <t>3f774a8ca68da8fc546c22ba0e483568</t>
  </si>
  <si>
    <t>b744841b6a754e51042b8abcab208ffe</t>
  </si>
  <si>
    <t>cb1d1ff0489e8f800375a08a8b8fd92b</t>
  </si>
  <si>
    <t>34dedd5cb5e0f12df565171392540a8f</t>
  </si>
  <si>
    <t>ca501f1553445b00533c1596108fbc32</t>
  </si>
  <si>
    <t>4f0db42a25e38b5376a4e33b5cd42687</t>
  </si>
  <si>
    <t>75cd2e0c7dc1e1a9842fc85a6bbcccf9</t>
  </si>
  <si>
    <t>74309f1c6cfb3fe784849fe33b811243</t>
  </si>
  <si>
    <t>40e2d996e2e7b68e453e264a377ba7f8</t>
  </si>
  <si>
    <t>bea175d990526fa16d7d6d5ea071d065</t>
  </si>
  <si>
    <t>e8687cb9888338ecc8e7af79fbcbd16f</t>
  </si>
  <si>
    <t>b287d35d6e864f28c166376e6c02c9a1</t>
  </si>
  <si>
    <t>3d7caed6f08d019453b05ac48e8df08c</t>
  </si>
  <si>
    <t>1422538d5efc818dc7eca4d0b6eb58a7</t>
  </si>
  <si>
    <t>4d602a31ac00fbf8a19eaec3d2dbd763</t>
  </si>
  <si>
    <t>341f18e07d530efb44d8dc6753c10400</t>
  </si>
  <si>
    <t>b5e8f9d5c96ed06fc4ee7132f45b45cd</t>
  </si>
  <si>
    <t>89ce68f38090867719b22774f8bf5861</t>
  </si>
  <si>
    <t>09f247d80ae5e78ad36a6143b80967dc</t>
  </si>
  <si>
    <t>a0fb1c238c7bcff487ee3095d577be86</t>
  </si>
  <si>
    <t>cdc7e49dd029bf91db3bd652c2353ffb</t>
  </si>
  <si>
    <t>8adc7186d6a1385039f0717a994aaae6</t>
  </si>
  <si>
    <t>43eebd9e1ce82376253188e323775296</t>
  </si>
  <si>
    <t>2c06e4f488be0af43964ad30b123034e</t>
  </si>
  <si>
    <t>292d8563fc70947dd2010aa36b726cdc</t>
  </si>
  <si>
    <t>276971787e4550d908a7306c2fe79da3</t>
  </si>
  <si>
    <t>83486328de12e85d29b27790fd68f911</t>
  </si>
  <si>
    <t>b1334405900ad1c02d3521d59b962c6a</t>
  </si>
  <si>
    <t>6a1c413924ef359fa6e250b31387ff81</t>
  </si>
  <si>
    <t>a3309e7ee5cbc991563c83bc0c41d694</t>
  </si>
  <si>
    <t>a69d0bacb0c135ea37032600687cd693</t>
  </si>
  <si>
    <t>0e457aee274ec7e2e18d25ab6d212921</t>
  </si>
  <si>
    <t>c4666d6a182f4846e0ea4a35e23dd4b3</t>
  </si>
  <si>
    <t>0b3d8a1bbaa4e340e25adfd640f70308</t>
  </si>
  <si>
    <t>62d5c37f279182017dcd13820676a511</t>
  </si>
  <si>
    <t>1607aa1dabb96d104838f96ccb72f225</t>
  </si>
  <si>
    <t>65f2c5942e588caf6ecc68c778a0ebf7</t>
  </si>
  <si>
    <t>6c7132d0849d1aba9e36d48456b3f5fd</t>
  </si>
  <si>
    <t>08bf8049c3b95687e22cb0ba6468fec8</t>
  </si>
  <si>
    <t>19cfcf45fc399af9d3e9d1d98638997b</t>
  </si>
  <si>
    <t>a1611dd64649bd4c6ff1de1b4b5fdfd7</t>
  </si>
  <si>
    <t>583dfa864ad33b5056f352e0cff6b713</t>
  </si>
  <si>
    <t>99077ffaf76f0a476865d067daae9670</t>
  </si>
  <si>
    <t>9378b5fa3133e86bb44a365e66c24b03</t>
  </si>
  <si>
    <t>5993719f0ba88317472998a2f277f4e6</t>
  </si>
  <si>
    <t>a080255684c6772ec5153e1b847c9240</t>
  </si>
  <si>
    <t>7dab36b82e07d989f8baffeded52c492</t>
  </si>
  <si>
    <t>56977f88a655bfbcd1e8f20a20959f5b</t>
  </si>
  <si>
    <t>671d195fc506d85dbf66c878175df9e5</t>
  </si>
  <si>
    <t>952241c48f34d58c23ca57964d413834</t>
  </si>
  <si>
    <t>c44e2d2739a13ad161a81831dd162e76</t>
  </si>
  <si>
    <t>a244dfc2d80e0857a17cfd3b58ee9321</t>
  </si>
  <si>
    <t>78271239f7403a3148b202c9f1b26036</t>
  </si>
  <si>
    <t>4f16d07441ebb275f11b0c403433a20b</t>
  </si>
  <si>
    <t>7ca21490a9d1f75bb84871b6e57177cb</t>
  </si>
  <si>
    <t>6ff0c72cd26c7ea730935abff483f2e8</t>
  </si>
  <si>
    <t>088748a6b4f6a4042e04da23b9b0940c</t>
  </si>
  <si>
    <t>93de8241002c099c87029b0362e5c0c9</t>
  </si>
  <si>
    <t>c5c1e47da91b8db3b723dd7e8716ba01</t>
  </si>
  <si>
    <t>d037016bf21257acf9413f8a2ee0fd09</t>
  </si>
  <si>
    <t>57a05331e60fdf30d97f10a1327a1faf</t>
  </si>
  <si>
    <t>c161187ab4f2133d752f8a028b51f74e</t>
  </si>
  <si>
    <t>44132e7916e05d731a6e73ee520262f1</t>
  </si>
  <si>
    <t>dcec6d766a2bc76144372192c66bbe87</t>
  </si>
  <si>
    <t>531262526865df96d0364f70e06eacd0</t>
  </si>
  <si>
    <t>c75939f71cf719e8454386d669f0a53f</t>
  </si>
  <si>
    <t>a4033f67e5f83bbe0675b0f6c5393018</t>
  </si>
  <si>
    <t>0a629239073738043764cd721c8ab2da</t>
  </si>
  <si>
    <t>1e8e8e0bd7a6523848511a4f8359f8b5</t>
  </si>
  <si>
    <t>04210d64e3bdb5a0cd44eb156294991e</t>
  </si>
  <si>
    <t>72c1a2258eaf9420206a0a13cb760b99</t>
  </si>
  <si>
    <t>1fba59812d94723a89e83c562c775750</t>
  </si>
  <si>
    <t>13dd0be11da8090257208e3e0e7af578</t>
  </si>
  <si>
    <t>5dd2b7d78f1a564bc459f3aeb9b47bcb</t>
  </si>
  <si>
    <t>8466b5702d9358ad9085cd92f30ccb70</t>
  </si>
  <si>
    <t>332e264249f30a888b81bffd7a84e03c</t>
  </si>
  <si>
    <t>7cc8aa1b58755e7d169084d0778f362d</t>
  </si>
  <si>
    <t>a923f706eeccdbdf02d5db99c8550c8d</t>
  </si>
  <si>
    <t>4269b7f508bcab4a6efbdef0636e4848</t>
  </si>
  <si>
    <t>90b6cdda02bbf9ef9a404d36e11a8268</t>
  </si>
  <si>
    <t>b0dcdd6af159e2c0b239f92dcc095d38</t>
  </si>
  <si>
    <t>74b9959056734d2fa68d5570ea482664</t>
  </si>
  <si>
    <t>f8fe44962522b924e8ec219034dfe81a</t>
  </si>
  <si>
    <t>5112c764fa2925ae974ee7c77478a4cb</t>
  </si>
  <si>
    <t>0b3d49ee61dd14be80fe19091b5b4b6b</t>
  </si>
  <si>
    <t>5b2e70f861de8953b06ea667adc2eb4e</t>
  </si>
  <si>
    <t>95ff4214f5f8fef4a53f936822706034</t>
  </si>
  <si>
    <t>214ee2e6750c4a27ac6121b731034858</t>
  </si>
  <si>
    <t>12c0343740ea01133f44fe7593e30e09</t>
  </si>
  <si>
    <t>4f037f852cf9b1a96760775d55221c33</t>
  </si>
  <si>
    <t>099da9e0fc3ea53e74144c6f8427ae07</t>
  </si>
  <si>
    <t>913d2a315c656c7a2f0edc9315a842b3</t>
  </si>
  <si>
    <t>ba42d1dadd7f454d073d1fb0277f446f</t>
  </si>
  <si>
    <t>21c03a286e71d3afc682942e4c8eb2bf</t>
  </si>
  <si>
    <t>4c188e7804452934753b45b54f5d2bb0</t>
  </si>
  <si>
    <t>5b305608c98ca66ced71cde019aba8e9</t>
  </si>
  <si>
    <t>0a80cb0961116e638ec1e053d8107557</t>
  </si>
  <si>
    <t>1314353395f7148ba64400eab34bb50c</t>
  </si>
  <si>
    <t>3a38cfdf41dbda6098abeacd30ec2d3e</t>
  </si>
  <si>
    <t>b7d87e06832b932da4cd4ae7dee2974f</t>
  </si>
  <si>
    <t>4832ff6e69065ec24c80254d54e3f6e0</t>
  </si>
  <si>
    <t>24149968adb7fe949f6d6dec53cae0a8</t>
  </si>
  <si>
    <t>d7d3d2109d4c4585689cde97ee05b35f</t>
  </si>
  <si>
    <t>d2f4bbcf8e2d36f9e13fba6a75c7269a</t>
  </si>
  <si>
    <t>5839d530a9dcd7a25bae64efc272b24d</t>
  </si>
  <si>
    <t>1d5912d4e665fb2a085a50fc13007c02</t>
  </si>
  <si>
    <t>c0d6c154f52c6850b032cd4c63602a73</t>
  </si>
  <si>
    <t>472d6b3e92be83f747dea801ed1d461c</t>
  </si>
  <si>
    <t>762714720007f6df80b89a121d5101e0</t>
  </si>
  <si>
    <t>252f06dcd7681afcebd85eb7ac245b03</t>
  </si>
  <si>
    <t>6652a9f23322cac2d52cee9daca89c98</t>
  </si>
  <si>
    <t>43f32db0dedd975e294e98ce23b24661</t>
  </si>
  <si>
    <t>1217bf0350d846210fecc72bfa663ce1</t>
  </si>
  <si>
    <t>ae544ab4fdaa9ad26ce17423e88b8702</t>
  </si>
  <si>
    <t>af0368e6aa64fdcf6b4f7565a083d8d2</t>
  </si>
  <si>
    <t>20cebe1097b0f1c09cc5f22570566d1a</t>
  </si>
  <si>
    <t>4264cfb1465f313419a9c2dad9e511d8</t>
  </si>
  <si>
    <t>26cdf11da38117ed1bca961a210dd21d</t>
  </si>
  <si>
    <t>898c951d2faff7482c962f6ec525adb6</t>
  </si>
  <si>
    <t>544f1ebc2ee31c6f923a4feba2e0677e</t>
  </si>
  <si>
    <t>83e4bbdd6e54fe1a68afb9a644667d4a</t>
  </si>
  <si>
    <t>8bcbf632174ddf3a193be1b60335b40c</t>
  </si>
  <si>
    <t>3eb42633960a87c62fb0d49d9a9a8e87</t>
  </si>
  <si>
    <t>9a0b6a2c842e5a42bef91fa4c7dea9c4</t>
  </si>
  <si>
    <t>e02cd9861f07833a0aa0e073527e81a8</t>
  </si>
  <si>
    <t>000e562887b1f2006d75e0be9558292e</t>
  </si>
  <si>
    <t>2b01d668726fb0b751c55918c0437b7b</t>
  </si>
  <si>
    <t>1daedabfc80ee1a5cee98761da016d8b</t>
  </si>
  <si>
    <t>e93ae5839998dc27b7d5150889b9a2a0</t>
  </si>
  <si>
    <t>290069e93a387bceb35f0106717ab803</t>
  </si>
  <si>
    <t>c173afff5bcf226ffc8c9a1975910f39</t>
  </si>
  <si>
    <t>8ace197d57084cf99d770809ef26dab7</t>
  </si>
  <si>
    <t>0a4c9f486aaecf0f40738a4306c1d552</t>
  </si>
  <si>
    <t>061b13cf87863db16e1a03178285ecfe</t>
  </si>
  <si>
    <t>5bf28a338133045e3bef23bde5a55b4c</t>
  </si>
  <si>
    <t>6c5d1e03493316b72304f07834a03325</t>
  </si>
  <si>
    <t>96ac279e2c00c0a8f5a80347699674ab</t>
  </si>
  <si>
    <t>398abc38612b5d4dd9f77541c38d06ce</t>
  </si>
  <si>
    <t>2e1e7b3519fa8aa9e89903b63dfd2bc9</t>
  </si>
  <si>
    <t>88a82da4cb2eb4723c9965285fe826c9</t>
  </si>
  <si>
    <t>cca5d26d25eee25b59a3f801a6fe855e</t>
  </si>
  <si>
    <t>4ec57b5a1be421a2a793a22237120c24</t>
  </si>
  <si>
    <t>0137aedb5fd652186dbf05e49d78db59</t>
  </si>
  <si>
    <t>c16b33b318036905a37290c0c735c522</t>
  </si>
  <si>
    <t>c7967be1df16bf9ab97001a0576a978a</t>
  </si>
  <si>
    <t>c9cdd7f64546202e53576e2997f112f4</t>
  </si>
  <si>
    <t>8229657fd11afc46e7e8c6be1636c80c</t>
  </si>
  <si>
    <t>51df4b64807ba1804510ee0c17f1e074</t>
  </si>
  <si>
    <t>1fd7161c846f050aaa41b781aed3e26e</t>
  </si>
  <si>
    <t>33c011fdacf02b14181fcd81f4b5ece0</t>
  </si>
  <si>
    <t>0c5ce79848f718f81dec0ee02829d074</t>
  </si>
  <si>
    <t>195362ade532294f73fff8ff4f138c3f</t>
  </si>
  <si>
    <t>2de7c1adffd1bb406b6bd0b76ddfe85e</t>
  </si>
  <si>
    <t>d507676f180057d8346291ab234c201a</t>
  </si>
  <si>
    <t>46b729c6d178a258bfe256fd7416dfa5</t>
  </si>
  <si>
    <t>628365400ec276cda9dbce783340e906</t>
  </si>
  <si>
    <t>d1ab1355d889d31e0140106dead20579</t>
  </si>
  <si>
    <t>0cc14454cb400b7b154e0a45ffd5c2f9</t>
  </si>
  <si>
    <t>6500983182f0ed3a2e92fcb7522a4832</t>
  </si>
  <si>
    <t>a558df35f2582dce7a0a683f618ea859</t>
  </si>
  <si>
    <t>70e9cf1e18e454538ab51d6b0c52758d</t>
  </si>
  <si>
    <t>000e63d38ae8c00bbcb5a30573b99628</t>
  </si>
  <si>
    <t>98884e672c5ba85f4394f2044e1a3eab</t>
  </si>
  <si>
    <t>09914aa3bf0c742de9a4819692ec756b</t>
  </si>
  <si>
    <t>606ee56c24ba3bbe8db80bb73ff1dcb7</t>
  </si>
  <si>
    <t>14d113827939e9deace0b2afb528f1bb</t>
  </si>
  <si>
    <t>f6ec7c6e0151f752c79e2f026a90da12</t>
  </si>
  <si>
    <t>08c6860a0281fefc591da60249d5fa76</t>
  </si>
  <si>
    <t>3ebd35ebde56dc990f6069767e98c9b5</t>
  </si>
  <si>
    <t>7a6f03d6c02a319e084dd0ca7bdb5d07</t>
  </si>
  <si>
    <t>ddc305318969c71969b82bd97a1d1560</t>
  </si>
  <si>
    <t>a2c583649d96b6b15a0385d0ef630f33</t>
  </si>
  <si>
    <t>d8ddc91cbd5d3aa4c618b8620c57a9de</t>
  </si>
  <si>
    <t>8d6ed3e982e12a1684b31540309e044b</t>
  </si>
  <si>
    <t>129468ef8647b08efc12e04af8506cfc</t>
  </si>
  <si>
    <t>3d3047f50d4d6bee7d15f08de007146a</t>
  </si>
  <si>
    <t>f4a6186958b0d272ad9a39b847891a87</t>
  </si>
  <si>
    <t>0e87d2e51cc9889baf44d689d0f5827e</t>
  </si>
  <si>
    <t>fe3afca6cb1f6f7dfe5168f15b9b5ec5</t>
  </si>
  <si>
    <t>4a4c3e1ff92b16c0ecf770b504693a88</t>
  </si>
  <si>
    <t>0fd2a829cdb30cc3ff0ae0c398c912f6</t>
  </si>
  <si>
    <t>474c0bedc28c30c7568c589c047b75bb</t>
  </si>
  <si>
    <t>00aee581138f207eb71f58811aae25d1</t>
  </si>
  <si>
    <t>0be098c4a208559b0e6c96c3254481a7</t>
  </si>
  <si>
    <t>fb9905dff73be7499c32a25c99961503</t>
  </si>
  <si>
    <t>0ed4f86f537498adc199e28f682e2946</t>
  </si>
  <si>
    <t>7ccae4c14b25c44cc60e1d0d6e1268dd</t>
  </si>
  <si>
    <t>85f8ad45e067abd694b627859fa57453</t>
  </si>
  <si>
    <t>1d088dea8732788ec35dd4ee6dd76112</t>
  </si>
  <si>
    <t>d73f657ce49ec301ac81116e74bd0571</t>
  </si>
  <si>
    <t>f1baec652cbfe952345ee31c8b20f4f5</t>
  </si>
  <si>
    <t>e1f91cf220920b4e904a151bf35c10a4</t>
  </si>
  <si>
    <t>704af52ae3158a3a1cbdf19b4a75eb6f</t>
  </si>
  <si>
    <t>652d3644d41874aa7f004a82c5b003c8</t>
  </si>
  <si>
    <t>d1876726cc26bb5ff410bf7c4564e21d</t>
  </si>
  <si>
    <t>69ecf8a73bd1de33c57b060448315a92</t>
  </si>
  <si>
    <t>8515f6af4fd0d5f127ea032b8cd37a73</t>
  </si>
  <si>
    <t>00cf47526e0f7920b381b2baf4ecf1c7</t>
  </si>
  <si>
    <t>1563bfe4b8d21ed87a2dd20cb1fae1a7</t>
  </si>
  <si>
    <t>01e6f40a293da5a9dc11e49695c7541d</t>
  </si>
  <si>
    <t>ccea9568a9b9092688e949bcb955ddd0</t>
  </si>
  <si>
    <t>291d343dc236d7dd2466e052890f5fc1</t>
  </si>
  <si>
    <t>26bf6f4f31d4aa89d55361a4c322bb85</t>
  </si>
  <si>
    <t>a448db85a66067bc5873642489b25e42</t>
  </si>
  <si>
    <t>871417ab89b24e2388bfba0e5c2c351c</t>
  </si>
  <si>
    <t>6eab6f37ff2d390d23be84642739b500</t>
  </si>
  <si>
    <t>27768518f44c74470bd1f7dc0533c001</t>
  </si>
  <si>
    <t>66b2b26e39bc46458ddce0b3353148e4</t>
  </si>
  <si>
    <t>317bf8e1fabc64cbf930d93052fa9c6f</t>
  </si>
  <si>
    <t>29aa894dd1e254d4a65a409b917c9e87</t>
  </si>
  <si>
    <t>21a29f39dd0e3f1b5837af591e068150</t>
  </si>
  <si>
    <t>3f596c69e8e78788530d898331118c7c</t>
  </si>
  <si>
    <t>6230e4c4b38009c58b83aa90c2603ed9</t>
  </si>
  <si>
    <t>3d40c6056f68e49782a7c576c8b57e3d</t>
  </si>
  <si>
    <t>0c15d66c29d5caa12e5da17d1e5e6077</t>
  </si>
  <si>
    <t>4703440eb9289d3769819920e98ec061</t>
  </si>
  <si>
    <t>e26c19c5ccc698f3612f11874d3b07cf</t>
  </si>
  <si>
    <t>84a7061cdc4f24ab1aa024c9bd595b6f</t>
  </si>
  <si>
    <t>c1958053622fd0bc2f0b7c06fa4ba179</t>
  </si>
  <si>
    <t>2baefcba89167375b680182633028792</t>
  </si>
  <si>
    <t>c059a685354efaa91121c7cd014be359</t>
  </si>
  <si>
    <t>d82255dd8d216b8577f8f2527ce817a1</t>
  </si>
  <si>
    <t>65d82c4a61c5d879633df01f1352ba2a</t>
  </si>
  <si>
    <t>3127891eb38cfdbbe6d5603c658c1509</t>
  </si>
  <si>
    <t>0efe244f8d2101871dfc0e2f3069fd85</t>
  </si>
  <si>
    <t>8428e578bb1cf839ae26a6b7615502b9</t>
  </si>
  <si>
    <t>9fb35e4ed6f0a14a4977cd9aea4042bb</t>
  </si>
  <si>
    <t>d2cb7c100806e87a227d413e9157cb76</t>
  </si>
  <si>
    <t>bb0a780318dd7a760b8ccb5c35fa16fb</t>
  </si>
  <si>
    <t>Sports Fashion &amp; Activewear</t>
  </si>
  <si>
    <t>18f4178d9b3c33fa79c1a0d5eb214023</t>
  </si>
  <si>
    <t>1f68e24da06f36cb8a5243e23c390bcf</t>
  </si>
  <si>
    <t>4540a046d78b66514285266847c73d3c</t>
  </si>
  <si>
    <t>6f0972530647a75b615f7fe6fc69ca59</t>
  </si>
  <si>
    <t>1aa3c5dc3d9668e8fa8a0af87a8dbe55</t>
  </si>
  <si>
    <t>c41a78e907140c86415c4c480cdf14b9</t>
  </si>
  <si>
    <t>4f4cdcc0b6af1eb7d23872ddc92b5d05</t>
  </si>
  <si>
    <t>dce0f4ec1a81a9f978ce37a460c55fad</t>
  </si>
  <si>
    <t>049ad2bf8710b108e943f5074aed4939</t>
  </si>
  <si>
    <t>ef502a24cf89085171f7a1ec7625e43f</t>
  </si>
  <si>
    <t>7b88910a9e8c55290806a85af1b796a6</t>
  </si>
  <si>
    <t>4d7709e05925f067a311701de16c59b6</t>
  </si>
  <si>
    <t>b26281af4e5c3a50b10887f626ee883f</t>
  </si>
  <si>
    <t>43cde3a4c7519b7d40a8c0ca102754b5</t>
  </si>
  <si>
    <t>c1219b88f5d48e3d0dd3229cbd88a722</t>
  </si>
  <si>
    <t>fd8bcbf20fe64611607198391a80de59</t>
  </si>
  <si>
    <t>75d064d09b807b1fe4b662a0b7611f8b</t>
  </si>
  <si>
    <t>f4d9d59405e120b89dbc731ec632ae1f</t>
  </si>
  <si>
    <t>5bab7c41f1405d62a214dc3648c37e1c</t>
  </si>
  <si>
    <t>799d6b19e5ec98c1b865f2382a1e2503</t>
  </si>
  <si>
    <t>17ce4ce87048e4d27da01a07f97dafca</t>
  </si>
  <si>
    <t>f1b6544acd44a33f0a0bcff35db32545</t>
  </si>
  <si>
    <t>a86ad6bfca543eb89c02ccd35b2d4099</t>
  </si>
  <si>
    <t>3e66e1da69ab2a97a145d1cdd6294dbb</t>
  </si>
  <si>
    <t>9c5bfba7de6a4abbb6ba0baab78d1622</t>
  </si>
  <si>
    <t>383a25447c28d7bd477c15cf76b412f6</t>
  </si>
  <si>
    <t>c96de30b1cc4ffc6c98494bdaf25d460</t>
  </si>
  <si>
    <t>ae7abf694bd69600898325b29921ff3e</t>
  </si>
  <si>
    <t>257006b4652ed6214a889913fec6a5ca</t>
  </si>
  <si>
    <t>27d1cf404f0460a10612b45cee7f8821</t>
  </si>
  <si>
    <t>857963f443c1183582fc6386fd62ddcf</t>
  </si>
  <si>
    <t>68735df1b09b8a52d5db6320a17934ce</t>
  </si>
  <si>
    <t>b2bc998b56f86f7a3ef8b749c17506e1</t>
  </si>
  <si>
    <t>c6747b392110a7fba076c62c67425a35</t>
  </si>
  <si>
    <t>e6be529ac8d87744b406d4e03a8fe2be</t>
  </si>
  <si>
    <t>a9de781d4ae2abccfde1d5396d8f604c</t>
  </si>
  <si>
    <t>4f8c0aad507bf7d1561641f3208cb43b</t>
  </si>
  <si>
    <t>85a7f0da8230a816465a0761365e660b</t>
  </si>
  <si>
    <t>d4a27413b758ce1cea90d005252591f9</t>
  </si>
  <si>
    <t>67378a94f67bbe79e638671cc798612e</t>
  </si>
  <si>
    <t>44ee123dd806e5be0cd47203126e26c8</t>
  </si>
  <si>
    <t>f004baaa764281a258a7bdbed2eb177d</t>
  </si>
  <si>
    <t>e43a8e7bb3db31ab15c10dfc9ef4e419</t>
  </si>
  <si>
    <t>4daf9bdbb2f515d19c4a054881982674</t>
  </si>
  <si>
    <t>393d3838b419167a5bfff37dffb2ca77</t>
  </si>
  <si>
    <t>613cb6b6716d5dbb4cb4f57028e2ec3c</t>
  </si>
  <si>
    <t>85be7c94bcd3f908fc877157ee21f755</t>
  </si>
  <si>
    <t>54b307e9a6121f572faef4f220fbac3a</t>
  </si>
  <si>
    <t>5d22221b90c2b5e609b04d8f026e79a4</t>
  </si>
  <si>
    <t>3a15794cd2a69bc6d8f57b3c6ab67610</t>
  </si>
  <si>
    <t>000e906b789b55f64edcb1f84030f90d</t>
  </si>
  <si>
    <t>6a3b2fc9f270df258605e22bef19fd88</t>
  </si>
  <si>
    <t>6b4063646aa51aca70fd0c745ded2155</t>
  </si>
  <si>
    <t>f010f1ad40cdde76194f3c124c532db2</t>
  </si>
  <si>
    <t>d9b53f70b57a028c32d88455dda31547</t>
  </si>
  <si>
    <t>ba043b6250cc452f41d5440280372aa3</t>
  </si>
  <si>
    <t>0a721c801fb74738e32f7ffc3c068a46</t>
  </si>
  <si>
    <t>eda3ac9158cb43faace7e932c763378f</t>
  </si>
  <si>
    <t>bc19caab81c394331ef10aa92e337c84</t>
  </si>
  <si>
    <t>9a52582aa7f51386e0fd0dc17623b0a6</t>
  </si>
  <si>
    <t>db9cf376e67dbdfc53109dce1354745b</t>
  </si>
  <si>
    <t>88fadbc0119eb47188f05ae8d1be6c70</t>
  </si>
  <si>
    <t>9ca8a98b31ed734b2db90fca420cda8e</t>
  </si>
  <si>
    <t>a72bd498fc675be01dcf6c5f5e86e520</t>
  </si>
  <si>
    <t>7856517e7eaf2cff7a161cb290aa2741</t>
  </si>
  <si>
    <t>254f9f11445e826179175084812009bd</t>
  </si>
  <si>
    <t>933cae52f81a96867c679e5251c0a7c5</t>
  </si>
  <si>
    <t>49d707c4f8c279f291fa063f2d5cba89</t>
  </si>
  <si>
    <t>0c3e2dc4a3eeb282bd4df0b620dcff6d</t>
  </si>
  <si>
    <t>3460eb5edd166a7e45eeb273fce75187</t>
  </si>
  <si>
    <t>3bd5b8bba961482f0f6c2e3502ac63bf</t>
  </si>
  <si>
    <t>3747b586188c3c69c6a430658c2ae9f4</t>
  </si>
  <si>
    <t>070d6fe21e7d454b11f1cb27ca2c15c0</t>
  </si>
  <si>
    <t>ffbf82fe167e7156e06fc1778d6b1cea</t>
  </si>
  <si>
    <t>7ec3006ab91bec3ac4ff2012d50fd8ee</t>
  </si>
  <si>
    <t>e2407f57451ea4c3800bac917115ebc8</t>
  </si>
  <si>
    <t>85a525f63659815ea2974c9fdc1c85b9</t>
  </si>
  <si>
    <t>18e60ac17a63a5f07b52c9dc037ab20a</t>
  </si>
  <si>
    <t>3b336014b6a2b0774fb872f338dab7a2</t>
  </si>
  <si>
    <t>6cd41c3423e017e6eaac4434b629c9fd</t>
  </si>
  <si>
    <t>b308154c76f89d8c52b41f7c8480d107</t>
  </si>
  <si>
    <t>ec28154259f5771f8b042fc39e08b878</t>
  </si>
  <si>
    <t>47f05ae89d6bcb551be15cba2f14352f</t>
  </si>
  <si>
    <t>73f23abc265eb4c1cfc5b94f9f389461</t>
  </si>
  <si>
    <t>9bf446986c317acc13f2ab30756f9b20</t>
  </si>
  <si>
    <t>c9c95d8ae07e85dbc902f8af97692aa9</t>
  </si>
  <si>
    <t>6519cf54b544974af32f148f9087f86c</t>
  </si>
  <si>
    <t>6de2b20b2090c27c75dadb17baca195d</t>
  </si>
  <si>
    <t>923c0d198a67f5fa9216397a9cba2047</t>
  </si>
  <si>
    <t>d351b7e7ca128fe099da4c7f4a84f1bd</t>
  </si>
  <si>
    <t>08af87fbe33eeebc7840433d94718046</t>
  </si>
  <si>
    <t>0281f03348b06722b7e0f92455daafd4</t>
  </si>
  <si>
    <t>2d759f2f4fc0dc05845a71118b1870e1</t>
  </si>
  <si>
    <t>952f3c5b88acea4882984111a06c8dfa</t>
  </si>
  <si>
    <t>5c3c60aeb481f5e8ca0598d6f3d6ab39</t>
  </si>
  <si>
    <t>816aa111712a2cf1be607a062914e6ec</t>
  </si>
  <si>
    <t>b170f1243a620b65504157b83f69a2e0</t>
  </si>
  <si>
    <t>733cfaeaccfd9dac7b089a7bdaf2176b</t>
  </si>
  <si>
    <t>34513ce0c4fab462a55830c0989c7edb</t>
  </si>
  <si>
    <t>7711cf624183d843aafe81855097bc37</t>
  </si>
  <si>
    <t>342eb2ed8a3ee22f8d57f5ebcc5a4878</t>
  </si>
  <si>
    <t>9a4e8baf114d19db444cbef9711f9536</t>
  </si>
  <si>
    <t>caa275ffe24eb1662c6e22a43e200622</t>
  </si>
  <si>
    <t>30daf624a5052e782f593af96bab6f44</t>
  </si>
  <si>
    <t>56c79c2be1ceff5839d56e340e847833</t>
  </si>
  <si>
    <t>05c3177330bc9de5e895ecfe6eaf9687</t>
  </si>
  <si>
    <t>1b951d324afaebc435f2fcac5f8fef1b</t>
  </si>
  <si>
    <t>be279ff076ad2fa8bda5c64b5e778c97</t>
  </si>
  <si>
    <t>85e82878a7121ee2d2018b2299b7915e</t>
  </si>
  <si>
    <t>43a020387d119fbe1f461e6473f3dfe5</t>
  </si>
  <si>
    <t>08bc5baa3da6ce0746413cd9cf227e9e</t>
  </si>
  <si>
    <t>3dfe06159548750f3766901dd35c4faf</t>
  </si>
  <si>
    <t>1d6efdc47fc22d96340ff4b18566ef54</t>
  </si>
  <si>
    <t>30f61268324b4137284bc56fee3f63cc</t>
  </si>
  <si>
    <t>db52d0bad6e4192503aaeea87004ed6a</t>
  </si>
  <si>
    <t>f0331bc1c4f9bb06fcbb14170f225284</t>
  </si>
  <si>
    <t>a913ec1db6048950ba773ec6b408eeba</t>
  </si>
  <si>
    <t>1bed7a0466a17b3a8ecb1fc7f16434a3</t>
  </si>
  <si>
    <t>e86dc64373eaaf9fc1d9d58bfce38f2f</t>
  </si>
  <si>
    <t>98e08f2301967f4d4cac5614b75f9a9a</t>
  </si>
  <si>
    <t>ac14a1a3d8c2b071a150eb2990b5ecd8</t>
  </si>
  <si>
    <t>0dbeefcc8215e4d6b6ee3ec0c8a2f222</t>
  </si>
  <si>
    <t>112f6cd3047e7f158607233e26206398</t>
  </si>
  <si>
    <t>f9ed63010ec897e6fb2c5ce868195a18</t>
  </si>
  <si>
    <t>d8fce10541af787a5946afd52056e8ec</t>
  </si>
  <si>
    <t>60b8cd2121a9f39630be3a3a123d27fd</t>
  </si>
  <si>
    <t>33a3567a036169435a622361c5d3b79e</t>
  </si>
  <si>
    <t>4b05dcf5667f512fe23847c483db080d</t>
  </si>
  <si>
    <t>5685548b79358ab0ae555e21ef9cb4ea</t>
  </si>
  <si>
    <t>c17c6a65a59d3b444858f91b44800134</t>
  </si>
  <si>
    <t>42d0d6be3900c1f50190096f216695b1</t>
  </si>
  <si>
    <t>bd17260667bf9ba6fc98095baadc4d8c</t>
  </si>
  <si>
    <t>150d0b8f9129df81f8190e24c9254477</t>
  </si>
  <si>
    <t>35f895b0df1f9b6ba0f64e1d7c0874c0</t>
  </si>
  <si>
    <t>5cdbffacc3b645aab7040623006efe52</t>
  </si>
  <si>
    <t>47274ab84d1b20ca707a3d849699e0b4</t>
  </si>
  <si>
    <t>5da572f1c63aacf97fb438f54d622546</t>
  </si>
  <si>
    <t>ab5435d7f1635a9eb10cd11e46e488f1</t>
  </si>
  <si>
    <t>6eeedb3e16d8072305be02562c253602</t>
  </si>
  <si>
    <t>c08bcbf28cd7a7c95c95151a3ff141a4</t>
  </si>
  <si>
    <t>c39da54f19d2aa7b89667e4817f05629</t>
  </si>
  <si>
    <t>6df80b1b894bb87f1ec7ce6534db6152</t>
  </si>
  <si>
    <t>62aa575eee0e9366d015bca35757379d</t>
  </si>
  <si>
    <t>929c6bcd8432a26aaacd0246a356be27</t>
  </si>
  <si>
    <t>28156e3f154f44bf5cb8c3ee9978d332</t>
  </si>
  <si>
    <t>62e59ed7bae204fac65145597071cf76</t>
  </si>
  <si>
    <t>05290ddcf1e8fa2c773e1f37015cc56c</t>
  </si>
  <si>
    <t>63c88691b378207afe3f0ed265108403</t>
  </si>
  <si>
    <t>2b3914c5dfff87df339937130ad79fbf</t>
  </si>
  <si>
    <t>27a5c3f64e3c7a22e2d03c50fc37fa31</t>
  </si>
  <si>
    <t>65a8517395a0f289d34b6e0a68b7ef7f</t>
  </si>
  <si>
    <t>bd54704a25ebeea0a2687d05524db2be</t>
  </si>
  <si>
    <t>dd3d73f70b77e2a07f64360620621ca4</t>
  </si>
  <si>
    <t>38f1fb4bd44289ca591479b76905cdbf</t>
  </si>
  <si>
    <t>111094eb682a21da30ce35ad760ff478</t>
  </si>
  <si>
    <t>5d02af087f5fe03508621e317624011f</t>
  </si>
  <si>
    <t>000f25f4d72195062c040b12dce9a18a</t>
  </si>
  <si>
    <t>86ade8ebc14f18dd6c3ea75bd0eb7534</t>
  </si>
  <si>
    <t>df14bdc601f10bff4d2757a9710be81f</t>
  </si>
  <si>
    <t>51f34a61223200b58e35b7e7f3b462c3</t>
  </si>
  <si>
    <t>a03080d29751000dd3e2eab48835af82</t>
  </si>
  <si>
    <t>9f48171c84b0b1ca68935ce93ae68e10</t>
  </si>
  <si>
    <t>07df21cf38c17b4fef05f15d23e3cce7</t>
  </si>
  <si>
    <t>a6569ad9b99c7bb667f0ec4224ad7ee7</t>
  </si>
  <si>
    <t>6ba12cf8ea93dd8fbc3b6aa38295b708</t>
  </si>
  <si>
    <t>8a92f7ae7a5ade8bec9b01a80f5a34e9</t>
  </si>
  <si>
    <t>7e61f390f3e0aa3b112e56091d2b9ee3</t>
  </si>
  <si>
    <t>d6ae16638058915ff2ad94b83cc19e52</t>
  </si>
  <si>
    <t>09c681e9069e20d7f2ecd587151f1b88</t>
  </si>
  <si>
    <t>4ccadb3017d7e9ee8ba9523f00e6759c</t>
  </si>
  <si>
    <t>6c6d1b045ed162d4a8fcee338027f79d</t>
  </si>
  <si>
    <t>3fbd3e4c9da144d5d3c5a72a5b18cfcd</t>
  </si>
  <si>
    <t>21cf2a548764530e2638e941f0dc7fed</t>
  </si>
  <si>
    <t>55acca2232d766f885c2f8b52cb09416</t>
  </si>
  <si>
    <t>0f7477abc25a26f58ebc0d00d2a7cde5</t>
  </si>
  <si>
    <t>f22f55c1afef276c1c7ae29219972692</t>
  </si>
  <si>
    <t>777c67eab7c0712ccde8ffbb22715adb</t>
  </si>
  <si>
    <t>42b08ad3a6f9efff737693acc37008df</t>
  </si>
  <si>
    <t>001021efaa8636c29475e7734483457d</t>
  </si>
  <si>
    <t>2dfbf74859104caf100df3720a1d833d</t>
  </si>
  <si>
    <t>b8e8b6e0bd1954b4dd4559fb2e7665ef</t>
  </si>
  <si>
    <t>e4ef09b9f9f020ec589d7d487850c7a1</t>
  </si>
  <si>
    <t>b62880756e815882264069601458b5b1</t>
  </si>
  <si>
    <t>699dc65761ab6f0de12d244dd8315bb6</t>
  </si>
  <si>
    <t>75c838929fc9fdc534736298de895cf0</t>
  </si>
  <si>
    <t>81be06e75bf1452c084bed698f89af1e</t>
  </si>
  <si>
    <t>03b9c1e9a4406645c06dde26f4a704e9</t>
  </si>
  <si>
    <t>c156f1d60c8d28bcd38c1f5720d50782</t>
  </si>
  <si>
    <t>ba8835e511232811df8fb4934a7fa6c5</t>
  </si>
  <si>
    <t>69871e54957d0e082dde328fdd340617</t>
  </si>
  <si>
    <t>9389b64e7d922e3b0c30f8026e418e64</t>
  </si>
  <si>
    <t>8f58d7c28536aa0c57af57516f3dad12</t>
  </si>
  <si>
    <t>34b1401adf2ab260c3adcf2c2be847dd</t>
  </si>
  <si>
    <t>401501207df9d38d6119beffb7375741</t>
  </si>
  <si>
    <t>d8721b9f395286c3b43ff47a250ad40a</t>
  </si>
  <si>
    <t>00b2b9682f5c2a1f7cf1312ce6a0ea9d</t>
  </si>
  <si>
    <t>cc378c27f87ead12f2c154eb5fde22d2</t>
  </si>
  <si>
    <t>fd3d18e3099e04ab5a3b0b6f1802fcfa</t>
  </si>
  <si>
    <t>5d5b8c94e2bc6b963da5af8a4b02bf08</t>
  </si>
  <si>
    <t>b3860286d6f0e27b14e0760ce77b11da</t>
  </si>
  <si>
    <t>ea9698a810cde28c3c7a480eb46780ba</t>
  </si>
  <si>
    <t>bb811a83a0a68c5e92622c1998ceb887</t>
  </si>
  <si>
    <t>2a5509f085830eb1ed8de4678769c2ab</t>
  </si>
  <si>
    <t>6253abaa7f49a14ed55f0b1c0e1e9455</t>
  </si>
  <si>
    <t>45415297b8a47870774692ea63d6f248</t>
  </si>
  <si>
    <t>e93f39d199373faa6311812019f179e5</t>
  </si>
  <si>
    <t>e6e5431f5c825cde6802af0f30bd8eaf</t>
  </si>
  <si>
    <t>a53162939b980ef55cadd612aecdbed6</t>
  </si>
  <si>
    <t>64099350b7cbd1d6a7ac7786b990cb8b</t>
  </si>
  <si>
    <t>b9c71896b3982d887261350a516f5c8b</t>
  </si>
  <si>
    <t>8b2a3c0228399148a783f5ed8c1ce83b</t>
  </si>
  <si>
    <t>b3add2a91f41661317ee98d39d720fcf</t>
  </si>
  <si>
    <t>7ef7d4f03d667e9166770e61047606f3</t>
  </si>
  <si>
    <t>080d63b6675be4326b6dd60b6fc912dd</t>
  </si>
  <si>
    <t>0a576c94e0a66f147bb4d6949602b85c</t>
  </si>
  <si>
    <t>a948eaf66310b1a8fab566761234bd3a</t>
  </si>
  <si>
    <t>92f4f749aa508d58dee50d9ccdb6c9dd</t>
  </si>
  <si>
    <t>5daf8a84ec87f4988b337626369c4dba</t>
  </si>
  <si>
    <t>b92fc3d1e14e2ff2051230fda1012db2</t>
  </si>
  <si>
    <t>db24cde3f582d45c6be2809ff57d6598</t>
  </si>
  <si>
    <t>27f34f7957260b0d9e561139a5752836</t>
  </si>
  <si>
    <t>a047fd04d7b42d53c6f321e077c6a037</t>
  </si>
  <si>
    <t>4f22cd3d78d124f7ac060a3171493ef4</t>
  </si>
  <si>
    <t>dc1ed3d6dd03f5dddaf941da3a51e88b</t>
  </si>
  <si>
    <t>b2899a43c8dc465bf845340ea77aef50</t>
  </si>
  <si>
    <t>2502b84eb2384df98b67766e7ec0f81f</t>
  </si>
  <si>
    <t>5fcbedfee2eec6f8ecdcac610148b4c3</t>
  </si>
  <si>
    <t>5a9c6e20ad0f70fe45ae3bfe4cd8463b</t>
  </si>
  <si>
    <t>27ac4b49ad26b510e55da059e19b57a1</t>
  </si>
  <si>
    <t>1fda81133d4f067f76cc57be36cbf693</t>
  </si>
  <si>
    <t>82566a660a982b15fb86e904c8d32918</t>
  </si>
  <si>
    <t>d3e3b74c766bc6214e0c830b17ee2341</t>
  </si>
  <si>
    <t>241a31d78d0e20975a8e070a4882505a</t>
  </si>
  <si>
    <t>729dfbf6fa56ed28db8f4ffab3df53bd</t>
  </si>
  <si>
    <t>6c949e670b5d33dc8fb8ad25b6da4860</t>
  </si>
  <si>
    <t>1f1c7bf1c9b041b292af6c1c4470b753</t>
  </si>
  <si>
    <t>a05955b3170a4c7a3e758f164a61376d</t>
  </si>
  <si>
    <t>44b63b4dcaf4535c4f5f2fab7262fcc7</t>
  </si>
  <si>
    <t>0010b2e5201cc5f1ae7e9c6cc8f5bd00</t>
  </si>
  <si>
    <t>57ef317d4818cb42680fc9dfd13867ce</t>
  </si>
  <si>
    <t>5fbe0933118a1dec4ac5424ef0ed0686</t>
  </si>
  <si>
    <t>8f69a86b6f73cb1bf07174b4b8a72aa9</t>
  </si>
  <si>
    <t>175ba47aad2d017d2495c66b763a7df6</t>
  </si>
  <si>
    <t>890f8c3559b1bf4248a9adc64369228d</t>
  </si>
  <si>
    <t>752b45c0651b32a09e039fa03504d3f0</t>
  </si>
  <si>
    <t>d8871d08dca6ac10858514ecfdce4602</t>
  </si>
  <si>
    <t>22266e2f8d8084cd2b5d8488164d043a</t>
  </si>
  <si>
    <t>2dae38555287b3c42938a0688936c53a</t>
  </si>
  <si>
    <t>0d9a4836459b4ededef3b8dfd7978d3b</t>
  </si>
  <si>
    <t>ca6a166e2e426cd1120c7929a257408f</t>
  </si>
  <si>
    <t>90a8a33a0da9f54b68d65e99feb825bc</t>
  </si>
  <si>
    <t>25f8d95a5368f2434c5dd7c4eaa53df3</t>
  </si>
  <si>
    <t>28ff0422d12a02fb62ae4c9f9e9317f3</t>
  </si>
  <si>
    <t>39107f08b7d90d53c4b81a91befb0619</t>
  </si>
  <si>
    <t>79bddd312603ec0241e3d42556c6bba4</t>
  </si>
  <si>
    <t>dc5cacb3e5b312dbde82dae449a8eb6e</t>
  </si>
  <si>
    <t>1a68123d36b3a96ebeb710db015da2e3</t>
  </si>
  <si>
    <t>08e67c772d6a0d150aabc46eda41b466</t>
  </si>
  <si>
    <t>05b126974a95c4a8c2ed51e8e0334c6e</t>
  </si>
  <si>
    <t>fca1f22de13081a34651c48cbb5cfb01</t>
  </si>
  <si>
    <t>68b9aa6b2c83d8c8567e4908fb35598d</t>
  </si>
  <si>
    <t>c2fc989efb1ba341cf5b24a995828c0e</t>
  </si>
  <si>
    <t>83d8f70418eefd96f37b483dff430305</t>
  </si>
  <si>
    <t>b2d1536598b73a9abd18e0d75d92f0a3</t>
  </si>
  <si>
    <t>0bfa8870838091fe8171ed69f6b89fee</t>
  </si>
  <si>
    <t>10f2beaf4d0f6f475d9f4cfdc9b05457</t>
  </si>
  <si>
    <t>aa7565b87e9b5f1ecf8b8ea7f745899c</t>
  </si>
  <si>
    <t>ac4a808a6356938bde38be82ee979826</t>
  </si>
  <si>
    <t>7df4a1e4f63494920c5e53da93a08183</t>
  </si>
  <si>
    <t>35dd14f3ffded4b92a1569a0ee3e6d1d</t>
  </si>
  <si>
    <t>df9713218005fcf6790bd6f58d395bac</t>
  </si>
  <si>
    <t>14e39b4c856a96807b70e37b4fe8980f</t>
  </si>
  <si>
    <t>adf36df4c22d10f6df56aa465a4cd301</t>
  </si>
  <si>
    <t>781aba8df3b1bb0efe7657a98f7412da</t>
  </si>
  <si>
    <t>ad2b9f8531232554f31be87d5ea9da10</t>
  </si>
  <si>
    <t>1dd73829c319153f6e6cb9231707eb44</t>
  </si>
  <si>
    <t>128db96d96f727da26afde4579e68d48</t>
  </si>
  <si>
    <t>3e427aba8dacfeb381377ca002f96282</t>
  </si>
  <si>
    <t>0152f10d04554388634b75f079f069fc</t>
  </si>
  <si>
    <t>f211421de204488bd0f9beaeba60f04f</t>
  </si>
  <si>
    <t>95160939719ddfef2f951cc36e468567</t>
  </si>
  <si>
    <t>d6da9177e020c24c7aa0eea0c9a1761e</t>
  </si>
  <si>
    <t>9b871ac52352fe5c58010cad01550b6c</t>
  </si>
  <si>
    <t>38a4682d6d079b67682fa6e895fbc980</t>
  </si>
  <si>
    <t>02f751c4c2fc8ca376b65c8847b65f4d</t>
  </si>
  <si>
    <t>4885fcba25b353494b21f5c6635adb34</t>
  </si>
  <si>
    <t>34ea732800750b670e5f33c56ab3a94e</t>
  </si>
  <si>
    <t>09d7f60a8fdfeef225e4e5dcd447047d</t>
  </si>
  <si>
    <t>6eb1728e88c8db6cd1846dc95eb80572</t>
  </si>
  <si>
    <t>e6b1bf9a73b24f204d6f88e2df206e22</t>
  </si>
  <si>
    <t>20c75d31d2151bf4e0b8b398e64fb163</t>
  </si>
  <si>
    <t>655939edc67abc8156b1cb681af427b0</t>
  </si>
  <si>
    <t>74c5848d6368e4e8e59e65c68c681a4d</t>
  </si>
  <si>
    <t>e2292acdd1a58281f6ad236ca88cb914</t>
  </si>
  <si>
    <t>41ec8df2674e2577b8efdc3f54e2b779</t>
  </si>
  <si>
    <t>4b83fd2609057103e8d7604ab567c5e6</t>
  </si>
  <si>
    <t>c6a4e191a2e0e802fd5006378e6b47bb</t>
  </si>
  <si>
    <t>dbb265d79cf695065da3624264c7a93e</t>
  </si>
  <si>
    <t>DVDs &amp; Blu-ray</t>
  </si>
  <si>
    <t>2f54d4ac9b0df5774cfa7c1250c4750a</t>
  </si>
  <si>
    <t>d08717fc91b18c634354b87fc2ded2f7</t>
  </si>
  <si>
    <t>61ea97d56d5149277b28083dd851754f</t>
  </si>
  <si>
    <t>55dbac78636b1d8d76aeea44bc63e515</t>
  </si>
  <si>
    <t>6b8c07c310d8c6a39e79ed3d38e6578f</t>
  </si>
  <si>
    <t>c19d85677e04a12cc4b93e9e78f97cc3</t>
  </si>
  <si>
    <t>3891818a949d667ca119b3567b52363d</t>
  </si>
  <si>
    <t>7e265cfd79bbf7855fef7f22b2d0a01c</t>
  </si>
  <si>
    <t>0cc36282e7b0e281bb99dfdc8c0f11aa</t>
  </si>
  <si>
    <t>5ce973fbda84cc196075524439c99bb2</t>
  </si>
  <si>
    <t>2b3ec451746cbc17ebae5c0b8fc74406</t>
  </si>
  <si>
    <t>51fe34b9ac5cd71384bad7afde1445fe</t>
  </si>
  <si>
    <t>3830e6067665c6a4bf2cc393fae31996</t>
  </si>
  <si>
    <t>7491318eb8eb374b87259c25a9b2e024</t>
  </si>
  <si>
    <t>5b33e5b23e569f404e6eccbbce3e0aa4</t>
  </si>
  <si>
    <t>c94ec1165bd4556cfedff58b1e56c4ce</t>
  </si>
  <si>
    <t>b59eaa8e4e60d7bb5f7dc3ead40dbb52</t>
  </si>
  <si>
    <t>0739089fe721910a47eca7ed9c938b92</t>
  </si>
  <si>
    <t>4862027da7986ac571a0bd91458ec358</t>
  </si>
  <si>
    <t>bcd36b6e86d6863f5b9abd45471c81bf</t>
  </si>
  <si>
    <t>0f785010dcc39b620a31199592907f64</t>
  </si>
  <si>
    <t>1d49ad11416fc3571d6d1da8b344d9d1</t>
  </si>
  <si>
    <t>591bbdc0cd7aae35890765d570a3f0b1</t>
  </si>
  <si>
    <t>35edc87c2142977597491383fc6ad092</t>
  </si>
  <si>
    <t>774b04fe6502917d1952476fd1f3dd60</t>
  </si>
  <si>
    <t>514dd9fb6e10790e3e4ff173318d67e3</t>
  </si>
  <si>
    <t>12661e88e7fb495c59a6db6050546e4d</t>
  </si>
  <si>
    <t>45cad50122c68fe993f875925eeb8854</t>
  </si>
  <si>
    <t>04df14e9618f3ad47f7b1e353b0b9c50</t>
  </si>
  <si>
    <t>1d26c126f9597e1a7ee29449ed714258</t>
  </si>
  <si>
    <t>93b63d0bd99c903fae0f7a00b72b507c</t>
  </si>
  <si>
    <t>ebe7c129a1d285eb337acf6f3791bbfa</t>
  </si>
  <si>
    <t>95ed64a88b4c676f2b713158041fdf98</t>
  </si>
  <si>
    <t>b91b9dbb1f0b536a366f742dc3ccad91</t>
  </si>
  <si>
    <t>db869ac5d1058a4b8528b9006d73ad06</t>
  </si>
  <si>
    <t>140af66cbd576a364271a81f3d67ddc3</t>
  </si>
  <si>
    <t>0c69307b707522f4bf7267c44d06e182</t>
  </si>
  <si>
    <t>f87aac5df75e3f9313e11992505157c1</t>
  </si>
  <si>
    <t>d2b0a763647d885d0d3db2ee534ec02a</t>
  </si>
  <si>
    <t>f112c661d9149f3844db8894fa301fc3</t>
  </si>
  <si>
    <t>674d4392ff644f0fba9c04e010843951</t>
  </si>
  <si>
    <t>eb562fef11da58b078feead2bfc91b47</t>
  </si>
  <si>
    <t>d00fc126358622ba5ae0ba1a334b3bc5</t>
  </si>
  <si>
    <t>a596a519d885d2cd292e329de18406f6</t>
  </si>
  <si>
    <t>218078d00b6b6ad56df0e38236ed62a7</t>
  </si>
  <si>
    <t>43ee577ee14b2c4137d7a3d2945947a9</t>
  </si>
  <si>
    <t>470e4a0aae7ae6c3bb0aa161b7abf205</t>
  </si>
  <si>
    <t>26f83e62d72f451b8d1be6bace2c760f</t>
  </si>
  <si>
    <t>5df3ca6f9f8ff2d461a774ae097f9809</t>
  </si>
  <si>
    <t>098bf3f2bb9f2bcea54e27d17f29c000</t>
  </si>
  <si>
    <t>c513aa3d06f7b36a3e3a95d73e91374b</t>
  </si>
  <si>
    <t>75d15ae1dea3e7bfb4f9da6a616f3e8c</t>
  </si>
  <si>
    <t>0dad6beca7ed0e352668498c29089900</t>
  </si>
  <si>
    <t>2528510465c7572dedee4431a7d52e08</t>
  </si>
  <si>
    <t>41c7307fb0238baabade48573331cb55</t>
  </si>
  <si>
    <t>8949f0cd8b98cdd06e590de6dcc661e1</t>
  </si>
  <si>
    <t>02de39953ce1cf1f7c6d46aac400ee82</t>
  </si>
  <si>
    <t>7856aaac2fe87c5394fac93513ff254d</t>
  </si>
  <si>
    <t>1b147191d6c1f8ce8f2cf5d52f3e9c49</t>
  </si>
  <si>
    <t>84f4d00f0e0abcb7c517b950857b4728</t>
  </si>
  <si>
    <t>1a1b532e9fc48a702923b8ef014735e9</t>
  </si>
  <si>
    <t>19adb3f7b395a15790ce04b5e19276d5</t>
  </si>
  <si>
    <t>141d3bf5aa7128f40bf2a60cef620b93</t>
  </si>
  <si>
    <t>c04a2307a632d018118403bd57ce1395</t>
  </si>
  <si>
    <t>6d7bfd3551f91299c7e4b7f0922e9e75</t>
  </si>
  <si>
    <t>cf82926706d6fb674a9ec6b60677b2f6</t>
  </si>
  <si>
    <t>112b993827414a482ef6534e251fad3a</t>
  </si>
  <si>
    <t>88eddac47472e08eb17d96a25969a655</t>
  </si>
  <si>
    <t>4b918a356d581c76170acb5f5644e79f</t>
  </si>
  <si>
    <t>2c10d6573171ca0c4b464ce27770eb12</t>
  </si>
  <si>
    <t>5eee79207209ec0e102581f289e2a6db</t>
  </si>
  <si>
    <t>6da5b0e51a41b4d08009f2ff650695b0</t>
  </si>
  <si>
    <t>231f4f9f13fd282b6e1b00f4c7a3cb2c</t>
  </si>
  <si>
    <t>ba0fefcb2638aa7ac95763634110c854</t>
  </si>
  <si>
    <t>a6c5f5ee344a95643f3dae437286ed87</t>
  </si>
  <si>
    <t>f41a6064178975f498d982bbf755f7ed</t>
  </si>
  <si>
    <t>9da388551ea23281b9bb4cbf12376992</t>
  </si>
  <si>
    <t>c2546f8bff100a73fc7a10b701dd1fc7</t>
  </si>
  <si>
    <t>2482120dd4bce28edece66c4a4756985</t>
  </si>
  <si>
    <t>d0a5cc1c6a1375f5ff65ec2ad6fac14a</t>
  </si>
  <si>
    <t>1e09b85a1e6ef1c95b4c08e874ef7ff0</t>
  </si>
  <si>
    <t>071a86d714c6f99aa23feeecf538399d</t>
  </si>
  <si>
    <t>92295e7114a22f7180b04673e44cda17</t>
  </si>
  <si>
    <t>26d638f7504d7e7fbd443c2dde9dc070</t>
  </si>
  <si>
    <t>20c60f23d0f1231ad895fde039554666</t>
  </si>
  <si>
    <t>e103e55c94fa14497f6d7505f13ebd0a</t>
  </si>
  <si>
    <t>00119ff934e539cf26f92b9ef0cdfed8</t>
  </si>
  <si>
    <t>7dd2e283f47deac853cf70f3b63c8d86</t>
  </si>
  <si>
    <t>7b3f806a3a00dc7b0c3ab0dd548842ee</t>
  </si>
  <si>
    <t>f355a75c8359c91b1164e7d814064e44</t>
  </si>
  <si>
    <t>ca376f8f4042e61688af8cfd32d4e80e</t>
  </si>
  <si>
    <t>b7f5174046bcdba1e99c45d5227ada9e</t>
  </si>
  <si>
    <t>2d90cc4980f319e8c0606c44654c9491</t>
  </si>
  <si>
    <t>a558f1ac3c5cb511c779da6c78178ae8</t>
  </si>
  <si>
    <t>844ec50f4de4b51c2905edc92cfff82d</t>
  </si>
  <si>
    <t>c231d1c8dfe0c0c263f5276e21a21545</t>
  </si>
  <si>
    <t>d1c60fd7acd42b1d2e2aecfeff348b23</t>
  </si>
  <si>
    <t>6ecd184747f5f3fbb14e113c9bd9c6d8</t>
  </si>
  <si>
    <t>8d31389fe53e1e3d5a914946f5549e7d</t>
  </si>
  <si>
    <t>d747bc7445e6f8c4de1bb9a4df39191c</t>
  </si>
  <si>
    <t>01dcbb39823b4cda39ddcc6679fb00ac</t>
  </si>
  <si>
    <t>8e1dff0d67c90649dba1440b80328275</t>
  </si>
  <si>
    <t>ab589d1a6095c7f435a62f503146e1cf</t>
  </si>
  <si>
    <t>dda24c2de57a6023c8634e466d2b041d</t>
  </si>
  <si>
    <t>dd6080fd238b70c9ebb44a038b77c410</t>
  </si>
  <si>
    <t>bc29931bb08306c3fe8dbaf4587ced16</t>
  </si>
  <si>
    <t>aa04ee4542e835a3e6f4da876dc654c6</t>
  </si>
  <si>
    <t>dc49e0412ba3a24e9555f34f15e715ad</t>
  </si>
  <si>
    <t>32480f4d114e9973ef4fbd57631274f9</t>
  </si>
  <si>
    <t>515adc59bbf7e0a839eeccc8fa006947</t>
  </si>
  <si>
    <t>66866953330f81976a2adcd51f603560</t>
  </si>
  <si>
    <t>2dd24ac3b1b93ee4f95f4fb3a32b0d33</t>
  </si>
  <si>
    <t>c45bac21efb8f0856af311a0f8d67695</t>
  </si>
  <si>
    <t>965c92c8332f6580e2ddba1564f1445f</t>
  </si>
  <si>
    <t>1d23106803c48c391366ff224513fb7f</t>
  </si>
  <si>
    <t>b2e6ad00199e893fdee50615ccfda0fd</t>
  </si>
  <si>
    <t>022d47e6dd2e127493b8f51c8408078c</t>
  </si>
  <si>
    <t>02d2c49ef9837fbf18d71940dd7cf97f</t>
  </si>
  <si>
    <t>05d6faf8d3942006edf7cbc669faa965</t>
  </si>
  <si>
    <t>9d70473610a913bc6ae8b9b52c35459b</t>
  </si>
  <si>
    <t>a99907012a9719344a76cffd42960499</t>
  </si>
  <si>
    <t>8611feeeaa6d278ec4b4a5e4ae947fca</t>
  </si>
  <si>
    <t>7983542b1539fd0eb5c18d062ee04e34</t>
  </si>
  <si>
    <t>708944782215b950642ef74c5843bb98</t>
  </si>
  <si>
    <t>de24995591633aa90ba93afa013ece1e</t>
  </si>
  <si>
    <t>1a6621ac56bb4674312d97846fcc7dfd</t>
  </si>
  <si>
    <t>0700ebb6d2f93a025b6ba09074cb57c2</t>
  </si>
  <si>
    <t>b28df93f277b995d67fd7b31e40a932e</t>
  </si>
  <si>
    <t>5ff96c15d0b717ac6ad1f3d77225a350</t>
  </si>
  <si>
    <t>19402a48fe860416adf93348aba37740</t>
  </si>
  <si>
    <t>73eedc4ca4a789813a63fe30856c805f</t>
  </si>
  <si>
    <t>ae3066cd1bf4fa2aeae850db53d15c1f</t>
  </si>
  <si>
    <t>270cd1874ca5310906e251407490d66c</t>
  </si>
  <si>
    <t>fce5e90c12f6f040a4a77008ebeca230</t>
  </si>
  <si>
    <t>c6545a889bb2c26ba1f237d5d67b4908</t>
  </si>
  <si>
    <t>614ab300812ac75424d354d4e99ecc35</t>
  </si>
  <si>
    <t>984cefe3260707e1f6fc38b18b2b276c</t>
  </si>
  <si>
    <t>b078566ae0d28c3e2964aa8ba7b119e5</t>
  </si>
  <si>
    <t>8db7209b4e4d6b658babdeb4952b8328</t>
  </si>
  <si>
    <t>8afc2e12c9663e6c26609864fd5e0a9a</t>
  </si>
  <si>
    <t>e0e3cde1bd7f993b460771481843727f</t>
  </si>
  <si>
    <t>c30def9299a42a45fc635a77f7aa8d10</t>
  </si>
  <si>
    <t>c33a8aa2dd5053d9fc89793f94229ab4</t>
  </si>
  <si>
    <t>91484f301a554c45af42817457a14e2b</t>
  </si>
  <si>
    <t>eac4ffbe456464bdc3ce5f001b6439c5</t>
  </si>
  <si>
    <t>237098a64674ae89babdc426746260fc</t>
  </si>
  <si>
    <t>44f9bb85e9dfb3f106dd017fbd8b8006</t>
  </si>
  <si>
    <t>213133b1f3d6d32a0380333e4ff1102c</t>
  </si>
  <si>
    <t>6f3bcb56b24abe9303122deb9ab78295</t>
  </si>
  <si>
    <t>175e7271f89704b7a7743cc2f679d78b</t>
  </si>
  <si>
    <t>1404879b6eab59758d3d92fc8f504f98</t>
  </si>
  <si>
    <t>fdbed455fe5a8f3029c4b4bfe8ad5500</t>
  </si>
  <si>
    <t>d16ee8324145ff91c54bb7edeb651801</t>
  </si>
  <si>
    <t>f611897d4144c0528cbd912c0ad0e5df</t>
  </si>
  <si>
    <t>63003bf6e2058e236f3f9ebb2872b234</t>
  </si>
  <si>
    <t>632048d959676b7f64ba2363ae4a0457</t>
  </si>
  <si>
    <t>72096fec7f0a5c65db72ae549c086803</t>
  </si>
  <si>
    <t>709cc21d90b1c1afba62d1bec7d2761b</t>
  </si>
  <si>
    <t>1a45b4961c8eecf15a433bb91990618d</t>
  </si>
  <si>
    <t>d3ed2c4491a68c9acf08dd0595ae057f</t>
  </si>
  <si>
    <t>96c284fea37bf65abad9c4c8847a869c</t>
  </si>
  <si>
    <t>c5a311bf217bf68d1bd93fd7854e72ed</t>
  </si>
  <si>
    <t>4277cdb7e2125bf7bebcd908168f90cb</t>
  </si>
  <si>
    <t>8018a24d4321fb2fa4f207aedd99fe61</t>
  </si>
  <si>
    <t>1be3fcdefdc438ab6f01a8547b31aa5b</t>
  </si>
  <si>
    <t>ee6f7ffda3797ee3537579f1f7f60cac</t>
  </si>
  <si>
    <t>b6f781aae89e5d40f9cfa52fb427416e</t>
  </si>
  <si>
    <t>fbd5850347b2376d8e0706355e5a97e6</t>
  </si>
  <si>
    <t>a1092ad981e90f68879726e1c2c0fd63</t>
  </si>
  <si>
    <t>fdbb070bf19091e33ce271b284457c4d</t>
  </si>
  <si>
    <t>eaaf4c10be63cb2ea3e02a7512d4d397</t>
  </si>
  <si>
    <t>98d99ef13469b99a5d50d0cde8b031eb</t>
  </si>
  <si>
    <t>20824f4d96365315a1f191746a385a0c</t>
  </si>
  <si>
    <t>4fb548a2a29046f4b1d54477725ee8d3</t>
  </si>
  <si>
    <t>8f9b2d4a6cd80dc716a380365561a133</t>
  </si>
  <si>
    <t>5f0fdca1383e271d2ba9daae64f119e2</t>
  </si>
  <si>
    <t>7830b4558355121b3b0703913ad9d100</t>
  </si>
  <si>
    <t>97a7421fe26352e0209f4800087ee817</t>
  </si>
  <si>
    <t>224bad763c3bcc7aea8ca8f87fce6608</t>
  </si>
  <si>
    <t>994901274206b0378c729c1c2146e3c6</t>
  </si>
  <si>
    <t>2bc23fea2d23b5e157fea231d05ccc28</t>
  </si>
  <si>
    <t>5c6b8bfd6f87527b28dd898557640c63</t>
  </si>
  <si>
    <t>abb045c9c602e1ea87376929b298b52e</t>
  </si>
  <si>
    <t>d465ddfcf048829d50693a57b19774a2</t>
  </si>
  <si>
    <t>80606b26965c5ed21e85a085e0667b63</t>
  </si>
  <si>
    <t>9e241a9965210ac822859a94c0f33162</t>
  </si>
  <si>
    <t>d836abb4444d8594455e9766104e958c</t>
  </si>
  <si>
    <t>16b084ebbbdd6de39ed8789dbdb79792</t>
  </si>
  <si>
    <t>e4e0b1913652739070617b6a336a6ca5</t>
  </si>
  <si>
    <t>02f5837ff2d19277d066df76e27a8cca</t>
  </si>
  <si>
    <t>5e0140671ad91ce830fb2b33a3210d1b</t>
  </si>
  <si>
    <t>8c045d0442a9354cfc68a056c51a817b</t>
  </si>
  <si>
    <t>cfe2129968372224ea392ad47c0d5b02</t>
  </si>
  <si>
    <t>0599f126a96e82b600270dca9776effb</t>
  </si>
  <si>
    <t>0011d82c4b53e22e84023405fb467e57</t>
  </si>
  <si>
    <t>2013d892495e1a101d742d533d2d1119</t>
  </si>
  <si>
    <t>2b0b75a2e7ebb3fa4a95e3b6ab121e86</t>
  </si>
  <si>
    <t>b11a2f97e75e3cd6a422b4112f4fd318</t>
  </si>
  <si>
    <t>71749baed4a3e47f47aecfced7c70ec2</t>
  </si>
  <si>
    <t>b6d4257c1b2cbcf63de24113fb2cd879</t>
  </si>
  <si>
    <t>de810c5a4d708e92e61170e20a7dc100</t>
  </si>
  <si>
    <t>f5f3337ca4f2551b44b66ecff52225c5</t>
  </si>
  <si>
    <t>06450a9849cb4a8c2f3bbeba9995b64f</t>
  </si>
  <si>
    <t>6668dac2eb65c90a4b5662e8d5a38514</t>
  </si>
  <si>
    <t>7881c057cc4903a556196d4ce3a0a9c4</t>
  </si>
  <si>
    <t>60fbd8eb60f7c1cc71664ba7e7ea25e1</t>
  </si>
  <si>
    <t>d3454c86a9d5b5a519364756eea7e275</t>
  </si>
  <si>
    <t>9a31b13d9e10e2bfae980026d4d10278</t>
  </si>
  <si>
    <t>beb1c748e3742c97274d107f109c6298</t>
  </si>
  <si>
    <t>a6f72f557361a8486bc61d508d44c31c</t>
  </si>
  <si>
    <t>0927a99c4c0b6c6b2487a4e869f7fc2d</t>
  </si>
  <si>
    <t>4635c796ac0535050e1eac3e023c9166</t>
  </si>
  <si>
    <t>d64ce66e16fb6779823181c074822d99</t>
  </si>
  <si>
    <t>74d869510afc0001afbfc46498296ed9</t>
  </si>
  <si>
    <t>dc70f94b8e8d37fbd4fbc0e31a008175</t>
  </si>
  <si>
    <t>e60906c4373d225f252b1993a11feaf0</t>
  </si>
  <si>
    <t>a8aa2cd070eeac7e4368cae3d8222e2b</t>
  </si>
  <si>
    <t>2c5519c36277c3f69df911c68cc97e50</t>
  </si>
  <si>
    <t>0d05881e40ca056d5ad848217bc92cb1</t>
  </si>
  <si>
    <t>5ad19fef350cb23a9d20dcf861ea05f7</t>
  </si>
  <si>
    <t>7c1336779536fdd545a35df012e0ed5e</t>
  </si>
  <si>
    <t>f560ee44b1e7d019ae15e4c4ed624d22</t>
  </si>
  <si>
    <t>de1f470a407aead094cd885293ea9ba1</t>
  </si>
  <si>
    <t>356d32392e15a3d6bd13fe57ba72af7e</t>
  </si>
  <si>
    <t>470ae997eff151effb3503add146880b</t>
  </si>
  <si>
    <t>19feb037e21679bbaa42334e93b3b9cc</t>
  </si>
  <si>
    <t>17b64a39e956f1ff14d42a2f76a37305</t>
  </si>
  <si>
    <t>6b170d60eabcac609caaaf419e9e57f1</t>
  </si>
  <si>
    <t>427985079f72032e3d53ac33888b88e7</t>
  </si>
  <si>
    <t>a3e6f5bb46490290dcb0352b40cc9e34</t>
  </si>
  <si>
    <t>64e64a4dd77d71d6bc307f24af1e55ac</t>
  </si>
  <si>
    <t>28f22fffbbea1777ebad93132dc17012</t>
  </si>
  <si>
    <t>51119a98965b7d1f2fee96f39ad86695</t>
  </si>
  <si>
    <t>017ffa5794b42a3527159bc0aff69a62</t>
  </si>
  <si>
    <t>852d2f4d37773bcbc21c8e09a05a4ea5</t>
  </si>
  <si>
    <t>eabebad39a88bb6f5b52376faec28612</t>
  </si>
  <si>
    <t>9819219d69f9de4d4bb3180daf2edda5</t>
  </si>
  <si>
    <t>8c6b10b3bd5812f54ca14f911a7aaa0c</t>
  </si>
  <si>
    <t>ccb78ed7a1acba9d251c8626f13097f5</t>
  </si>
  <si>
    <t>2dede433203d09f2222b7d74c4040155</t>
  </si>
  <si>
    <t>04778abaab7b4bdfb0abb1110f1eba52</t>
  </si>
  <si>
    <t>df6afdec3d39282bbf6d560f15911d80</t>
  </si>
  <si>
    <t>ebd33d4995d183ba4c6ed1e273816aa7</t>
  </si>
  <si>
    <t>64a8756f577e219a3752509a837ce067</t>
  </si>
  <si>
    <t>7729bd24067381622a58a0231d77fe2d</t>
  </si>
  <si>
    <t>4c821ba0470f6b6f5e0bc7f230f8d143</t>
  </si>
  <si>
    <t>610d2254a191363a1f87185789c63231</t>
  </si>
  <si>
    <t>78ff015a8c2dee2e054b33ac52bac13f</t>
  </si>
  <si>
    <t>d1437fcc5adf19257e6e1bb890b6c94d</t>
  </si>
  <si>
    <t>009556b29007b7233895402fac956591</t>
  </si>
  <si>
    <t>6ad99bac95eceb8ee72b78585c5baf88</t>
  </si>
  <si>
    <t>a11b2ffc399bdbac01974520f8ec98b8</t>
  </si>
  <si>
    <t>255027f86805cf2b3bb4e4982f0f236f</t>
  </si>
  <si>
    <t>9f0cdfeb00eddf3cdad9956746c1cac3</t>
  </si>
  <si>
    <t>1bdd4c66aa68cf72d2fc25b9f9e4bb48</t>
  </si>
  <si>
    <t>66dc7ddbac62bcf0886576a7d05f9606</t>
  </si>
  <si>
    <t>d527c6337841d7474102cbb7396891de</t>
  </si>
  <si>
    <t>49a68cbaafb9101d1b168de68aaeeeeb</t>
  </si>
  <si>
    <t>a3a45c1c1ea8a1242a535611257bb20e</t>
  </si>
  <si>
    <t>38fa174df046c2ecf4405b469f8ff03d</t>
  </si>
  <si>
    <t>a1e8024052c308f63ca46229c6427598</t>
  </si>
  <si>
    <t>eac5ce6f02a3490935333a3b472dd778</t>
  </si>
  <si>
    <t>5178acb217f7a75ee85a3dd00eacdad7</t>
  </si>
  <si>
    <t>c7696afca0e9b7090f5e295c7dff682b</t>
  </si>
  <si>
    <t>a9096f7f0b61e8a65ae29ece51a43d03</t>
  </si>
  <si>
    <t>a796b27faff0efc05c414371a3f26d17</t>
  </si>
  <si>
    <t>51c88c10daf1d028607325b9f19e3a5f</t>
  </si>
  <si>
    <t>ee5c318cf48984611de1e810886ed587</t>
  </si>
  <si>
    <t>00125cb692d04887809806618a2a145f</t>
  </si>
  <si>
    <t>8afb90a97ee661103014329b1bcea1a2</t>
  </si>
  <si>
    <t>16e62e9da7d33d61b6f26ccf68bc962c</t>
  </si>
  <si>
    <t>becd44b937217776c659d9465b22808d</t>
  </si>
  <si>
    <t>8bab0782e1f2a9fdc338a883c124f75b</t>
  </si>
  <si>
    <t>f6a51667be5d74a02fdb9ed7947ab21f</t>
  </si>
  <si>
    <t>55af89bd3634844abc96b00c4caa76a5</t>
  </si>
  <si>
    <t>43e2c04ed657fada56adb13d4318760a</t>
  </si>
  <si>
    <t>73716792079a3819a7022fdf6500f9fb</t>
  </si>
  <si>
    <t>972adb33d045b9de171cc36a33ff6111</t>
  </si>
  <si>
    <t>4e2160ff7a61b2bf4fbd2e527ea924d3</t>
  </si>
  <si>
    <t>ea36ec29b56eded534644f21b9561efc</t>
  </si>
  <si>
    <t>ddce97ee9ee3a874f3dda279ee4dcbf0</t>
  </si>
  <si>
    <t>79e111d9cb72821fef9af1f728e6d697</t>
  </si>
  <si>
    <t>e6dfc4ce09d6557361948d3648ccb670</t>
  </si>
  <si>
    <t>16cd84329335496cf638b105e84525ee</t>
  </si>
  <si>
    <t>c1e01caa64164c2b4c54633ef42d032b</t>
  </si>
  <si>
    <t>ea9d1a8e7a07a876deed9c4a822df5da</t>
  </si>
  <si>
    <t>9cac3ad2924225c89642ac6a44f5e62e</t>
  </si>
  <si>
    <t>9e1fbcf787afe799fca67df3cbd7e324</t>
  </si>
  <si>
    <t>647cd1d569c405ed9c09cbd6cf0813f9</t>
  </si>
  <si>
    <t>2a1ee262586b0c336663bee289d388b5</t>
  </si>
  <si>
    <t>8065c72fce26b871dcba7ef49bebfa48</t>
  </si>
  <si>
    <t>1d66aa095196064fed180c1b83dae50b</t>
  </si>
  <si>
    <t>67816bc8a83ed1ca09b99c2512cbedb3</t>
  </si>
  <si>
    <t>0748be2c32fadcd0e5618a5c5999ae27</t>
  </si>
  <si>
    <t>588e9a3844482484a31e604c2767b82f</t>
  </si>
  <si>
    <t>c6d04a9495cc4d8e22a4276131aac50e</t>
  </si>
  <si>
    <t>d39744d1dd7bf8e54f25f8e3aa47bcf3</t>
  </si>
  <si>
    <t>a5229b3e8acc205650820948973f978a</t>
  </si>
  <si>
    <t>6d0da5add693d625079fa8fdf40967d6</t>
  </si>
  <si>
    <t>c6d834527ef04cefed15fc9bf3bbdb7c</t>
  </si>
  <si>
    <t>c6f2bb89d71562fe3ce462309140cb5e</t>
  </si>
  <si>
    <t>e4bd3ba6e36d2562f946ed90035c9c3e</t>
  </si>
  <si>
    <t>0d2d1445891e7aba669fa2069d695601</t>
  </si>
  <si>
    <t>739ee2d2d5960609ad780937fd9fa282</t>
  </si>
  <si>
    <t>e39fb9d49443326e7e4db4321c5ca18e</t>
  </si>
  <si>
    <t>d845fa10aed9b9761c5e4f3234c15656</t>
  </si>
  <si>
    <t>0dd13170e2f12871b1e007e5fcf6e944</t>
  </si>
  <si>
    <t>2d0f20a9ebf453e188503754e69dd347</t>
  </si>
  <si>
    <t>73d180818896fc261f4c0939225b536b</t>
  </si>
  <si>
    <t>e2aaac764021d16f6585598a89c5e583</t>
  </si>
  <si>
    <t>bdde0e6ab375f21ce8915c8b0c359f91</t>
  </si>
  <si>
    <t>26478ee582f4b86952910fb4c7ee93b2</t>
  </si>
  <si>
    <t>c283d7942d2bbca2c27a9c15ee2a390e</t>
  </si>
  <si>
    <t>aa1c88ef1c54651170df45bffe3c2a87</t>
  </si>
  <si>
    <t>25ea76aff8568926deb495d6aabe42d6</t>
  </si>
  <si>
    <t>78d5ad706a6e40c95e76d3b8a05d7b44</t>
  </si>
  <si>
    <t>17313705481d054edde23cd5c42a0819</t>
  </si>
  <si>
    <t>0efffa0f614cc54997bd7401a60fdcf6</t>
  </si>
  <si>
    <t>a147b97f47abbdb02f67ea00da442cd8</t>
  </si>
  <si>
    <t>0681069ba05876a097555609e2496d1f</t>
  </si>
  <si>
    <t>9e685885967d3152a558f94a355e3b6f</t>
  </si>
  <si>
    <t>0ed8828d80b836ae3d7e0877ddec19a4</t>
  </si>
  <si>
    <t>e7d112a19f81eb693360bd433f03625f</t>
  </si>
  <si>
    <t>5e2cf044ad5eaafa0fc1ea6e1e06495e</t>
  </si>
  <si>
    <t>aeee18f9e96661619be19ae8346c072e</t>
  </si>
  <si>
    <t>8b41260e4f96818d4497b04d0f6a5ba7</t>
  </si>
  <si>
    <t>829f9def41c63a3e1d787ae15d45540c</t>
  </si>
  <si>
    <t>0f6c5adaf04a4fdb0387f73347dbffaf</t>
  </si>
  <si>
    <t>a1f7a3803f5afa1b25182cbc0b2c38be</t>
  </si>
  <si>
    <t>bca7362f1e13747e7a3617c2b064f23d</t>
  </si>
  <si>
    <t>cfa2b603d428bb936f63a21c3f2b99a9</t>
  </si>
  <si>
    <t>7fcd6b7b791146f4809358b38920a6ee</t>
  </si>
  <si>
    <t>29a78ee4f09c8306a3a5551825acc903</t>
  </si>
  <si>
    <t>e3e0534dc37dd14280ac15f24acb0530</t>
  </si>
  <si>
    <t>24c8ffda64e11b98ff0fc9fca38bec50</t>
  </si>
  <si>
    <t>070e9150f3506123fdf71f5a4e1b879b</t>
  </si>
  <si>
    <t>069872f35a2ed2d455f9b64e914dd4bd</t>
  </si>
  <si>
    <t>04b980084e94db244952738c91136dd7</t>
  </si>
  <si>
    <t>da8e92c95f6211d869cc1ed980065ed0</t>
  </si>
  <si>
    <t>b3d7539a250e20ae9c55ce217deb3fda</t>
  </si>
  <si>
    <t>00130c0eee84a3d909e75bc08c5c3ca1</t>
  </si>
  <si>
    <t>47d656c08a282ec5ab4c1f18303a3a30</t>
  </si>
  <si>
    <t>ccdf8513301e655dfe3d56c014952cd4</t>
  </si>
  <si>
    <t>dd5c9c979013243db3251c51eb0bd536</t>
  </si>
  <si>
    <t>d6dae36830ffe3962efff0e91cc64127</t>
  </si>
  <si>
    <t>3528b0f4fc89cd237f14b2ef3fa1530d</t>
  </si>
  <si>
    <t>36a654dce46c360c165a2c3e8f54a42a</t>
  </si>
  <si>
    <t>fe7ea98719885cb3f1e704476f4f31a0</t>
  </si>
  <si>
    <t>ccbabeb0b02433bd0fcbac46e70339f2</t>
  </si>
  <si>
    <t>c77ee2d8ba1614a4d489a44166894938</t>
  </si>
  <si>
    <t>3fb89a73b375862ec41e85344c4c51c2</t>
  </si>
  <si>
    <t>763097e13f1d0a0c4c8d2ff811ce4c3b</t>
  </si>
  <si>
    <t>0fe66ba925b98652d484ad6af89402e7</t>
  </si>
  <si>
    <t>6f57e98447337541f81aecf5335ed124</t>
  </si>
  <si>
    <t>a92da206ef6383c3faea2be21c673e5d</t>
  </si>
  <si>
    <t>60c2f9b2b8dd9bf27b121138f323aa0b</t>
  </si>
  <si>
    <t>e55b8c5adaece78a8727257a535b0156</t>
  </si>
  <si>
    <t>1ccbd390e07c1663dccd2b14c9b03fe5</t>
  </si>
  <si>
    <t>0667371275636232a05d55f2a8eada60</t>
  </si>
  <si>
    <t>79e4ac5ef12e80fa1a850417b9c2156a</t>
  </si>
  <si>
    <t>dbeb01520fa5b47df830feb1a9a1ac95</t>
  </si>
  <si>
    <t>4bbb5426eea4b9ecab0158949f4e0e9e</t>
  </si>
  <si>
    <t>83f897bfa5b1f95356e8c9a33679cb49</t>
  </si>
  <si>
    <t>81ef50fbfd524d47bdf3346454a908af</t>
  </si>
  <si>
    <t>d09d9dcfc60768eca86d23524469aaac</t>
  </si>
  <si>
    <t>c41453f7bd7d6b8de47dabe95160ffd4</t>
  </si>
  <si>
    <t>0870bb57b1b24052c8ac2cd8df433553</t>
  </si>
  <si>
    <t>ef4a0203cea8e5543322ef59fe946532</t>
  </si>
  <si>
    <t>b17edd32e0d8b5d4a23e4b72cc4b90b4</t>
  </si>
  <si>
    <t>92f6a212f24d45405feafb6c093f7c69</t>
  </si>
  <si>
    <t>92e3a3bff7261e031fc2901b229ce73a</t>
  </si>
  <si>
    <t>2446493153fbd0d91d59db97bd08daf3</t>
  </si>
  <si>
    <t>b950746ff8453f54ce5e11384e854e80</t>
  </si>
  <si>
    <t>d180a13333094657116ee802ecf65050</t>
  </si>
  <si>
    <t>087a1c1dfd41b68ab6a6cd8551147bb2</t>
  </si>
  <si>
    <t>027173ae64ea4eb32139b3205e7e02c0</t>
  </si>
  <si>
    <t>a5406e921aa2f3d19c33ab88c936f426</t>
  </si>
  <si>
    <t>d5551343ca45deaabf15841e8ea574ed</t>
  </si>
  <si>
    <t>9b6a1b8bf017b64d6ff4d7fe7cd88f1f</t>
  </si>
  <si>
    <t>a338acc085a7c727f37ea35006506b32</t>
  </si>
  <si>
    <t>800e1eb8758f73d800f1a4c6fbad186b</t>
  </si>
  <si>
    <t>8eae9b7ce7fe19155f390b90d7f1f750</t>
  </si>
  <si>
    <t>08ea0cc26c8036f1c6c510e72f468000</t>
  </si>
  <si>
    <t>c1462fe827b0b74c6ba2c32bdf224a67</t>
  </si>
  <si>
    <t>065b60cb1eb8ac3e010b81d60ab6a5a7</t>
  </si>
  <si>
    <t>5e6b6642bfc0441ebab444fbdce404da</t>
  </si>
  <si>
    <t>816b15129b14c066ff4f5755938aefb0</t>
  </si>
  <si>
    <t>1d676b0771f334b33856636aedba43c1</t>
  </si>
  <si>
    <t>15327faedc0b46ed8e761a6828b9e039</t>
  </si>
  <si>
    <t>7e9e8e8df9e2f28df2b9fa5d5bd99715</t>
  </si>
  <si>
    <t>0911316604300fefa8aef39f81380c66</t>
  </si>
  <si>
    <t>783d82c1a8f9a43b9309e0ef3d2be665</t>
  </si>
  <si>
    <t>2709ee9d4fc363bd22b6bc782fa3668f</t>
  </si>
  <si>
    <t>5e5da5412a9c2e535cf46f43cd8d8e4e</t>
  </si>
  <si>
    <t>0967ab27ef08c9ab5cb890eb3c1f8f5b</t>
  </si>
  <si>
    <t>9164aed89273c9b5a816b1a34fa37e34</t>
  </si>
  <si>
    <t>b197c69f9dfbfc27ce0254caf81ea16c</t>
  </si>
  <si>
    <t>16c38e4b6dac7b5e16a19abe1e10a009</t>
  </si>
  <si>
    <t>0999bc97673a2bbf7a81731329196b2d</t>
  </si>
  <si>
    <t>c0912d91c480e2988d7f4f097fd5152e</t>
  </si>
  <si>
    <t>5a31618943d04d72b8c0762b43df48dd</t>
  </si>
  <si>
    <t>ef35290fd218e965ffe79ceeadbd7f9d</t>
  </si>
  <si>
    <t>35d71bd32993bd9959f7eefe1a5a0f4a</t>
  </si>
  <si>
    <t>62df101683a6810a942c0fcf6c2eea6b</t>
  </si>
  <si>
    <t>5cd1e199b5a1a3c27407766b2788851c</t>
  </si>
  <si>
    <t>446e5d4f61445564a962e11953a4d5ec</t>
  </si>
  <si>
    <t>698718954b64ad9f11e9ef210e72d100</t>
  </si>
  <si>
    <t>cbc38fd363bb1b56f5afd2e56123c3a3</t>
  </si>
  <si>
    <t>09bfe605baffbe939fb10d3e8936346e</t>
  </si>
  <si>
    <t>2f04d3db6495e1a45b6d8473469522a7</t>
  </si>
  <si>
    <t>1fc6cc3c8938adb70a710cc1b701337b</t>
  </si>
  <si>
    <t>8beaa2764a9880bd5dd4872d4c49c9dc</t>
  </si>
  <si>
    <t>b790fce1eff8be3c9ff35c97cde2afaa</t>
  </si>
  <si>
    <t>94f36f6c04a60a56e269ad5aa80d3271</t>
  </si>
  <si>
    <t>09ea9ef172f36e86256bde78e5aadd66</t>
  </si>
  <si>
    <t>0b3a8bc8ff126326a4c6bbc3a6cd8589</t>
  </si>
  <si>
    <t>05c5f6468206cec16a8c99f231bbbe86</t>
  </si>
  <si>
    <t>0224e997c339d3b6edb3ac3fbff60da7</t>
  </si>
  <si>
    <t>4fb3509d3efabb076843cd252a3e5562</t>
  </si>
  <si>
    <t>fa09651333a13aed1e6a71dab1988475</t>
  </si>
  <si>
    <t>0b09c5e4c2512f627190ac55a78c35a3</t>
  </si>
  <si>
    <t>6ba83000cf8c24413916a7a72fcb5173</t>
  </si>
  <si>
    <t>d5cda33c87a415a696188f2f71799fe0</t>
  </si>
  <si>
    <t>d76c3f3e2e4eb5ec6f9a6a7029a3b8ea</t>
  </si>
  <si>
    <t>2e69eb402e990dd7df2f12806dc38a4a</t>
  </si>
  <si>
    <t>fdad7da94289d3521ce425b4edfbfc60</t>
  </si>
  <si>
    <t>23d0c6798618d5bfc02a9d517e79a641</t>
  </si>
  <si>
    <t>437fd71bb6a1f6fae1a78eab396ecc2e</t>
  </si>
  <si>
    <t>5312f3d56a531aaf51a7b9b3e38905cf</t>
  </si>
  <si>
    <t>e66cf38a4613e6c515fa66440545edfd</t>
  </si>
  <si>
    <t>0da255e3ceb9c5b49f60e84f45822f50</t>
  </si>
  <si>
    <t>bcd02ea345feee75d1449db054552f3f</t>
  </si>
  <si>
    <t>cc6adfff0d6a6796585ca1d0901f0ea1</t>
  </si>
  <si>
    <t>9a87ecffc7fa5774d977fa4630769a63</t>
  </si>
  <si>
    <t>18feb354fd368bc9d6cd27c5359e2243</t>
  </si>
  <si>
    <t>c8aa0375ea97096fa716aeb0fae33604</t>
  </si>
  <si>
    <t>89035fb6f9ed1693ad716ef81c18cdb2</t>
  </si>
  <si>
    <t>ac9d00289136be90ac64557222f2e9fd</t>
  </si>
  <si>
    <t>0eb4cf49eff3cd15badb759ac543cd2a</t>
  </si>
  <si>
    <t>fe0780350ac065fbe8559b48a8d5ebf7</t>
  </si>
  <si>
    <t>d57eab70175d8611d6a811d6c2af63ae</t>
  </si>
  <si>
    <t>887ca7d0cff5d23c72093beb83c55da8</t>
  </si>
  <si>
    <t>1072218ec4a811eca0a85325da45ac25</t>
  </si>
  <si>
    <t>981e02a77d10b92a4a0eb3557906d182</t>
  </si>
  <si>
    <t>7520a4f97d875cef28e46e627eaaf336</t>
  </si>
  <si>
    <t>da80034e1558c53729291348af036338</t>
  </si>
  <si>
    <t>4fbf4b4d08900c34f81e01ace9d3f294</t>
  </si>
  <si>
    <t>e7244f49cdadc0c4353211f6408f2cea</t>
  </si>
  <si>
    <t>522cbbbed021f59b773323ed5039ceee</t>
  </si>
  <si>
    <t>895bbb0f6027aa8b3a841fdb10711dce</t>
  </si>
  <si>
    <t>4abf80e2c1c93771ac91d806e4e51c91</t>
  </si>
  <si>
    <t>f4130da97144e87675795944bb522ae3</t>
  </si>
  <si>
    <t>b14878ee970d09943d562f30749318ae</t>
  </si>
  <si>
    <t>ee7efb55168b12043c19a6a2a2defbfc</t>
  </si>
  <si>
    <t>d75cb3755738c4ae466303358f97bc55</t>
  </si>
  <si>
    <t>ea21c25f85f7532101bb681731fa8ce3</t>
  </si>
  <si>
    <t>e52c9dfec957c503bed5d050a39c740f</t>
  </si>
  <si>
    <t>8b8cd016c44d0a90a6523a2a52cf4369</t>
  </si>
  <si>
    <t>135873f19ffdd8c0841b7e7b7c45220c</t>
  </si>
  <si>
    <t>c80dacf7bf207169171e7c16acacf880</t>
  </si>
  <si>
    <t>37267e648017fb381fd8e43ac35fabb9</t>
  </si>
  <si>
    <t>aa33af07fac4c5c49b0f8d493a932e0b</t>
  </si>
  <si>
    <t>79f92b33bbe0c43264104fc5ee0b10b2</t>
  </si>
  <si>
    <t>affc3fb17d0d6e55db542c0b1713bc6a</t>
  </si>
  <si>
    <t>94cab359d45ddd582953e6e793a9724c</t>
  </si>
  <si>
    <t>7f033cc612ecfffbe7c1ca5e4807a5cf</t>
  </si>
  <si>
    <t>347610961383f5990e1d0ce3fd0afa5a</t>
  </si>
  <si>
    <t>67e3893327f25b943d07ec4a97f6a203</t>
  </si>
  <si>
    <t>7de82f23620bd64b59c175c554191182</t>
  </si>
  <si>
    <t>c174b4f39f769670fdb04e1994b4081d</t>
  </si>
  <si>
    <t>3090dd6007fdfb9b78972782cb7cfbd1</t>
  </si>
  <si>
    <t>dce33dfaf44a90e82481892c82729efe</t>
  </si>
  <si>
    <t>94647755aed55676ec36da516c9d439f</t>
  </si>
  <si>
    <t>04c4e37f0223344a2f02527118f33900</t>
  </si>
  <si>
    <t>7f058780efeab68414ecad1c0c43d0c0</t>
  </si>
  <si>
    <t>4adeaee8338a42ef0c002aece4261177</t>
  </si>
  <si>
    <t>0257956857cf61994611a0a19f4bc247</t>
  </si>
  <si>
    <t>bc54fa7f1166c358a2053f680ebb2ac9</t>
  </si>
  <si>
    <t>15b8b016ac9b68e6737f1b5eefaf6bc5</t>
  </si>
  <si>
    <t>640e589dd01329c66abd6e6342abb903</t>
  </si>
  <si>
    <t>bc76bb0ff492abd2cfc722349f3d62a2</t>
  </si>
  <si>
    <t>54af9d31eb26ac435fa7bc914d9a30bf</t>
  </si>
  <si>
    <t>900fac51d850dfc38fceb9c413441c67</t>
  </si>
  <si>
    <t>9f1c1125dfe6ebc040a6265c3dc6a8a2</t>
  </si>
  <si>
    <t>e8706a02ef9dacebd83ba8d93225d0f3</t>
  </si>
  <si>
    <t>c1d73d8388eab6321d6346ec5571cad4</t>
  </si>
  <si>
    <t>1788d3cfde665564a327c52dd1bcb7c3</t>
  </si>
  <si>
    <t>4685b8cfb7cdc5093ae2d972b5d0ba05</t>
  </si>
  <si>
    <t>a83755325957c8eed972dc614210922e</t>
  </si>
  <si>
    <t>f1dff4553a649bda8159688956f0676d</t>
  </si>
  <si>
    <t>2f921a8c1d6f7937df5c7fb0468f6f07</t>
  </si>
  <si>
    <t>0576e04c11f1cca61cc2975f5fd83179</t>
  </si>
  <si>
    <t>5f3cc66c9f5ac196a1f367c0fa52695f</t>
  </si>
  <si>
    <t>8075feaa22dee29aea1e3da2ad29e5fc</t>
  </si>
  <si>
    <t>a2a7169e4204a769d0c0f85581e7f139</t>
  </si>
  <si>
    <t>809826f29570a931ea16432d3d55b167</t>
  </si>
  <si>
    <t>407408433ee2a9ed77984aa5a06e2b2e</t>
  </si>
  <si>
    <t>9f4c898706bf2b467ace0539e0319fcc</t>
  </si>
  <si>
    <t>20c50b79ccf3492546de6ef891c03ebd</t>
  </si>
  <si>
    <t>f9571e20983191e5d5d13f9103581c11</t>
  </si>
  <si>
    <t>511ec73b8104809938ca0ee00706c0ca</t>
  </si>
  <si>
    <t>ff4b5d3b660b635bcbdb988ca60eafbe</t>
  </si>
  <si>
    <t>0b8dbb26699a171be239666299d2174f</t>
  </si>
  <si>
    <t>c5761e080ba22e9bb19972bd1d3901a3</t>
  </si>
  <si>
    <t>19b0850bcc97d9186957e4dd2c36ac40</t>
  </si>
  <si>
    <t>496d45d232b2572ba50dc3a5e1162518</t>
  </si>
  <si>
    <t>441162f9a6f1fb44588dea0f47eb713c</t>
  </si>
  <si>
    <t>227dd231f7494e6387059693f3311899</t>
  </si>
  <si>
    <t>874a7690bc049bd4ce210d195bdfff7b</t>
  </si>
  <si>
    <t>f6b2c83ea477af36f44a1e2df7320036</t>
  </si>
  <si>
    <t>abc18731ca4cab4fbe4c9e29e2a700ea</t>
  </si>
  <si>
    <t>d9b1c00d88b6de0bd73f9f5260a65d87</t>
  </si>
  <si>
    <t>5d4b951a36d28b50e981ff69e62e2414</t>
  </si>
  <si>
    <t>f7cff8f8b5ad72782c2d8ade091d3878</t>
  </si>
  <si>
    <t>7c405ba2f3b8dd2c78b2bc4b002def54</t>
  </si>
  <si>
    <t>7920168915a313d4b9ce4a74d00c9554</t>
  </si>
  <si>
    <t>c3efd4a2e8fb35fdc26a1312de8e2ca2</t>
  </si>
  <si>
    <t>7cbab7262068bd74f2094dd3b0a275c0</t>
  </si>
  <si>
    <t>226dda5620db063cd962833766480273</t>
  </si>
  <si>
    <t>b3e43e654b4d35baf3840feca1135f85</t>
  </si>
  <si>
    <t>63b0cebdee19b42e809d4b45866eb42e</t>
  </si>
  <si>
    <t>7fa1bd17bee66bdda615d4edf6cf068b</t>
  </si>
  <si>
    <t>9c6b445489e19c178357172589b7ef63</t>
  </si>
  <si>
    <t>e5e014f339b18e14d6dd03b2265c3a8a</t>
  </si>
  <si>
    <t>a65211639143a90d6cb4116d808b1823</t>
  </si>
  <si>
    <t>b23f056c8604016df9fefaa92128ab42</t>
  </si>
  <si>
    <t>cb9419b2db4cc2797c93a4d4cb27eafc</t>
  </si>
  <si>
    <t>ea49a65ee5cc655d87e3ae14e3370be5</t>
  </si>
  <si>
    <t>1eb9380debdef5728de9246f8f884f95</t>
  </si>
  <si>
    <t>601000180d6e570af83559b7baa70931</t>
  </si>
  <si>
    <t>79bcc8051d22d7df6b06a2043627ff5a</t>
  </si>
  <si>
    <t>2bab5b74d0058d54987dbecb72c8c58c</t>
  </si>
  <si>
    <t>291036f4304c5fb0dc3965044f4a4605</t>
  </si>
  <si>
    <t>73fed2db5e8ab1b25ba0efebbe3d628d</t>
  </si>
  <si>
    <t>d4d8638eaddca23adbfdd1b383a5f15b</t>
  </si>
  <si>
    <t>2f3f2192e521a60c3f97f340e9f964a9</t>
  </si>
  <si>
    <t>cae658eaa7b31300181f816fb895190c</t>
  </si>
  <si>
    <t>4d587cf9893af6219038ca647c84fe88</t>
  </si>
  <si>
    <t>17fcc69aad66a8975f5e3e7c4e5928ec</t>
  </si>
  <si>
    <t>21487d24e265cdb51994d8879484f7d6</t>
  </si>
  <si>
    <t>84e18f4b5b541150af97e94f3cc0b2a7</t>
  </si>
  <si>
    <t>b9e8d20467df2fd1b1ca8bb650a87dcc</t>
  </si>
  <si>
    <t>49578bb8b28dae340b70b481fcca6415</t>
  </si>
  <si>
    <t>6079f16eab5139a458a54e9ca94b22f0</t>
  </si>
  <si>
    <t>2c9bc10b715272770d51948b929485f7</t>
  </si>
  <si>
    <t>2ca9b081fd8cf85263e827dffd02446b</t>
  </si>
  <si>
    <t>206b14014dd486bb4ca7b21e6927f5c8</t>
  </si>
  <si>
    <t>f3ab792588cfcc343d4c21098e34706c</t>
  </si>
  <si>
    <t>539f8cabdc5c85e2f451197749a96753</t>
  </si>
  <si>
    <t>2d49987c2ebfdfd518cb64ad1d380083</t>
  </si>
  <si>
    <t>7c95572fd6e7e0ab8b88b00fd8c70716</t>
  </si>
  <si>
    <t>418af5f91d6a47660e62a208385edac5</t>
  </si>
  <si>
    <t>c5c6c23c10d2df268fd5cd8c107ba622</t>
  </si>
  <si>
    <t>d3d2e5315be00995805d910be5eac7a0</t>
  </si>
  <si>
    <t>4f3d4a1f5d64be803fb322242a968047</t>
  </si>
  <si>
    <t>a718a6a2ef929d33b05173db47e11080</t>
  </si>
  <si>
    <t>061aa244b31dd240e079ad7a7ce3f32f</t>
  </si>
  <si>
    <t>49d060225cea4efaab0882a62cc3997a</t>
  </si>
  <si>
    <t>419d6e22eba13162bab9a27445a72179</t>
  </si>
  <si>
    <t>84ff7ba0c556e089f4d8e02d4215f20e</t>
  </si>
  <si>
    <t>d85a98bb9881eb52e0efa5e9ddece3eb</t>
  </si>
  <si>
    <t>3a5bc1fec476a774e618cb40a073bf41</t>
  </si>
  <si>
    <t>48ab980d180764382cfa411d2fb63dc0</t>
  </si>
  <si>
    <t>d8f5ece0bb8f177a047fad8e3639ffbd</t>
  </si>
  <si>
    <t>b980d737d846b36f807b28e40796003a</t>
  </si>
  <si>
    <t>78242b9298bd20ced17015145f4723d3</t>
  </si>
  <si>
    <t>bc549579fe8b9728bac120abd8c20174</t>
  </si>
  <si>
    <t>2f10dc6ea31f47d7ce69dcc713ca6e07</t>
  </si>
  <si>
    <t>2760fc9dd1ab8d8e9269d4d9f7ee48f6</t>
  </si>
  <si>
    <t>221ed878c20bb0791cddf7f7faeb025c</t>
  </si>
  <si>
    <t>d4cc7ecf339a0fb8549f1227d0b29de9</t>
  </si>
  <si>
    <t>c1084efcc6de82cedf00f4d15aece375</t>
  </si>
  <si>
    <t>a7c778535820b8a189eafd6bd2fb3cf0</t>
  </si>
  <si>
    <t>3f0caf7179c9f0b17ba16415f888b4f6</t>
  </si>
  <si>
    <t>975762e8331635cb22c551ef99427867</t>
  </si>
  <si>
    <t>c3d2dc3bd2201a26de36bc82a4b0e3f4</t>
  </si>
  <si>
    <t>2299befc86b7b31fc23dcba911582355</t>
  </si>
  <si>
    <t>ae0417f3c2319e7c7ef0a65b63dbc7ea</t>
  </si>
  <si>
    <t>38db3f25d229356a18d8edf5a7bb4227</t>
  </si>
  <si>
    <t>bfc623ffc9513b6aaafeea1c02bedf21</t>
  </si>
  <si>
    <t>28d8802fab62c5e0eb5eea2a340d3449</t>
  </si>
  <si>
    <t>3dc644cdb8f72576dc216cf4f83c8991</t>
  </si>
  <si>
    <t>80622ac34e41723343e7dad62702672e</t>
  </si>
  <si>
    <t>a91a79adc255815eb382fa4af5396787</t>
  </si>
  <si>
    <t>0fa927b252421189a0e0d5725fb3832d</t>
  </si>
  <si>
    <t>ff7b32d3da9ed589c9695bc56021b10d</t>
  </si>
  <si>
    <t>058a84184b0421a60f75fdbda47862c1</t>
  </si>
  <si>
    <t>58aa64563b04243d56f5958ed33f5286</t>
  </si>
  <si>
    <t>1b181325fc6ea91c3d0397695f84aa63</t>
  </si>
  <si>
    <t>44eb37dcd809e369b7e2831135e98cf0</t>
  </si>
  <si>
    <t>178dc9ffc66f1968787b253a9318cc29</t>
  </si>
  <si>
    <t>5e4aafed1eb7b023330c6085ea689f04</t>
  </si>
  <si>
    <t>292362d65fdd556daf473eaeaa487a06</t>
  </si>
  <si>
    <t>563b025cf608c075c839476181971894</t>
  </si>
  <si>
    <t>197be0df90e5b459a14669e32c8ce1ff</t>
  </si>
  <si>
    <t>eb25918fe52d5eefd160d1cb5f574d7d</t>
  </si>
  <si>
    <t>531752ff49fa411d865ecde8cce5c7ee</t>
  </si>
  <si>
    <t>6bafcf687afcf7e1c6417df859337ab2</t>
  </si>
  <si>
    <t>0faa73d77b7f91828bd92315a94d6ef4</t>
  </si>
  <si>
    <t>32502607d5a44f34e36748b136e26b11</t>
  </si>
  <si>
    <t>c137d955d66546c460453c13ce560ad4</t>
  </si>
  <si>
    <t>90a5d5ab7a65c199aa8d72af2961c7e3</t>
  </si>
  <si>
    <t>48f3a0cfae19477fb7c023ef6e092dd1</t>
  </si>
  <si>
    <t>76468fc2e290875c93f53af327982889</t>
  </si>
  <si>
    <t>0013503b13da1eac686219390b7d641b</t>
  </si>
  <si>
    <t>f7277fce45fad3165379c15cacf5ddbe</t>
  </si>
  <si>
    <t>4b69646ae09c307e88da19eb05ee2aeb</t>
  </si>
  <si>
    <t>f8fcf5232cf3d387de35d586d6535c3d</t>
  </si>
  <si>
    <t>0d4bf86877b0763d194d50ca6a136bf9</t>
  </si>
  <si>
    <t>a94eea151778a67bca934ac8d771b120</t>
  </si>
  <si>
    <t>1b25b7f6d3514c227d59499f63573fde</t>
  </si>
  <si>
    <t>4aef47e0fecafbf730198c2abc397ee6</t>
  </si>
  <si>
    <t>e57e73a70eae13788da4c7fd3b96ed0b</t>
  </si>
  <si>
    <t>b6962ceab2ca52d9e458afa14256dc02</t>
  </si>
  <si>
    <t>906f47e5cb0a80530bf2e789e6e6a0cd</t>
  </si>
  <si>
    <t>c0c2bf66c5b4f939ddc5b00d504b6ebb</t>
  </si>
  <si>
    <t>9079f0a7009de87ec70254bdf060369f</t>
  </si>
  <si>
    <t>1c476e17222ee78216feb6a315ef6be1</t>
  </si>
  <si>
    <t>861c1e37638360f0b8662592bc56f3e5</t>
  </si>
  <si>
    <t>9a8cdb558b4a01fe8db50c413c649666</t>
  </si>
  <si>
    <t>219fda9e83f9a3ac8e1baa10d6cc6366</t>
  </si>
  <si>
    <t>9e7a24d6f6c9076bcb0fdc71fdf19299</t>
  </si>
  <si>
    <t>c83f1117bc97d473fec6e5d6ff5dce92</t>
  </si>
  <si>
    <t>a264ac5f06534a0068374ff8194214bb</t>
  </si>
  <si>
    <t>dcb36b511fcac050b97cd5c05de84dc3</t>
  </si>
  <si>
    <t>3b6828a50ffe546942b7a473d70ac0fc</t>
  </si>
  <si>
    <t>0cfb04a3e59f3ce319891d208135885b</t>
  </si>
  <si>
    <t>b4c2400d9d123e1e2a5db502dac3c328</t>
  </si>
  <si>
    <t>065fb1ee0ec59ea0a68b3105a59a69ce</t>
  </si>
  <si>
    <t>d4772f8e732c5faa405ee431469bb21a</t>
  </si>
  <si>
    <t>ea474c05d2d047ae89d4469f3320a4e1</t>
  </si>
  <si>
    <t>3f7c3edf69a273ced1ea2dd193cbb7dd</t>
  </si>
  <si>
    <t>cfdb617e22dcebc94710036f7692969b</t>
  </si>
  <si>
    <t>8aacc9bdd286bbd215a6b32460b797ef</t>
  </si>
  <si>
    <t>d253842de8c5d6f95feebe80f6f6995e</t>
  </si>
  <si>
    <t>18faa018136406306e04ddb1e7ebf464</t>
  </si>
  <si>
    <t>00137e170939bba5a3134e2386413108</t>
  </si>
  <si>
    <t>7b63cba66b8e6d002e94d0990c1e2868</t>
  </si>
  <si>
    <t>5a409b9e0ab85bdafd5a5b75f4571b7a</t>
  </si>
  <si>
    <t>23c6c63704f7efd494d4d77561cdf602</t>
  </si>
  <si>
    <t>26466061ecf0630db081aea8581b871b</t>
  </si>
  <si>
    <t>c278d9844e8b4f2dfa6edaea27845e8d</t>
  </si>
  <si>
    <t>08c9aa0c0fc860ffc3ae1fbd1da5bea5</t>
  </si>
  <si>
    <t>707505827f1845cab9776c719afd1362</t>
  </si>
  <si>
    <t>6d11b63bff141da41acde57e8145fa31</t>
  </si>
  <si>
    <t>90aeead19683470f8f2af44cfd09b321</t>
  </si>
  <si>
    <t>7056ed3b6f11b379db7915d1f6a69ad9</t>
  </si>
  <si>
    <t>d906c4099ee449f7420baf549c4d5cc4</t>
  </si>
  <si>
    <t>404e2c2a9c8b32e2c57597440e356f2f</t>
  </si>
  <si>
    <t>43d6a236549309414a019142fee226f3</t>
  </si>
  <si>
    <t>1dfc0bd3006c0dce1dd6e418bcb00413</t>
  </si>
  <si>
    <t>3843923b2d53588c593c6f4afe05976b</t>
  </si>
  <si>
    <t>37975a7ef83d81d3c78d1920bb923f8b</t>
  </si>
  <si>
    <t>ca90047bfa3f38ec336498a3f21b8834</t>
  </si>
  <si>
    <t>e3c4a1f61400e7db82ae759cacedc9a3</t>
  </si>
  <si>
    <t>a493fc955393554ab17c53b402358b6d</t>
  </si>
  <si>
    <t>c4bc2a01f871554711dadb82537413f2</t>
  </si>
  <si>
    <t>4e20d9b32522aa8445bd483c315648af</t>
  </si>
  <si>
    <t>067a8c6d7efd34e3595ef4bf1500c766</t>
  </si>
  <si>
    <t>1cd3d15b7c69baa3eba6c7807213f1ef</t>
  </si>
  <si>
    <t>1df257323bb550a9b9bb150345c42e45</t>
  </si>
  <si>
    <t>8cb4d4ae78fe9aa67a08a4d8c322c201</t>
  </si>
  <si>
    <t>28e69219369607a9fc2403113041677c</t>
  </si>
  <si>
    <t>ac4e47076dd4ea31cfd3782f763461a6</t>
  </si>
  <si>
    <t>5ae9bb819d9fe122f095fe919a408e17</t>
  </si>
  <si>
    <t>aaa3dc5798a9cbd3a1234aeae3723740</t>
  </si>
  <si>
    <t>c5585ae33ee215aeee0d7f9aaec67cde</t>
  </si>
  <si>
    <t>5575494798cac6f28d4da41aa44b44c8</t>
  </si>
  <si>
    <t>49549ed2d115e970bfb52d517fe0e91f</t>
  </si>
  <si>
    <t>7616b63d408b37afcdff25c1c94b1168</t>
  </si>
  <si>
    <t>6782d250639c09c7c4e49e3cf17828a2</t>
  </si>
  <si>
    <t>32a76ff73afc1bd3bb1300339764345d</t>
  </si>
  <si>
    <t>dfa57a47eb4b524966a891189c893d04</t>
  </si>
  <si>
    <t>353cfaa362cd0b203605de27ae42cca8</t>
  </si>
  <si>
    <t>e56a1cb152fd9b915de07e0f4f5b462b</t>
  </si>
  <si>
    <t>1f468c5a64641a32137d557ade625dbf</t>
  </si>
  <si>
    <t>001427c0ec99cf8af737bd88e92fd444</t>
  </si>
  <si>
    <t>eab9c552374be06ed15923016dc9e588</t>
  </si>
  <si>
    <t>9ca192d3fd38d4aff0c137f84cf7e121</t>
  </si>
  <si>
    <t>10b0bfb19ed6f0aa3d895cc1db350e3a</t>
  </si>
  <si>
    <t>5fd03333c4c020a7eff08e6ef26ef8cf</t>
  </si>
  <si>
    <t>6a81e067c92bf11135c074c637f12ad2</t>
  </si>
  <si>
    <t>5727f102c85ddd314cc3158d4e044e94</t>
  </si>
  <si>
    <t>94d504cf0e7f9bde1342c7f7ff51cd80</t>
  </si>
  <si>
    <t>0019c29108428acffd089c36103c9440</t>
  </si>
  <si>
    <t>5f6bbac628ae418db4e0f92932f899c1</t>
  </si>
  <si>
    <t>01f74145603bef2ef33949099b48ad28</t>
  </si>
  <si>
    <t>16164e94f3a6460de7a0700e99b330ae</t>
  </si>
  <si>
    <t>c627fe35fce1a754bc5b812d0b8ff379</t>
  </si>
  <si>
    <t>42b0671b440d1f2527bddd8b723e0a0c</t>
  </si>
  <si>
    <t>69b60c85164df072f63b06bc0bda9804</t>
  </si>
  <si>
    <t>a0976b080c0c8ac3189bd68da77209c4</t>
  </si>
  <si>
    <t>025321e4e9674e090b7bc101f9c5ab5a</t>
  </si>
  <si>
    <t>3674db4a48cbcbd032d3d2274f9018af</t>
  </si>
  <si>
    <t>413158eae01863d8624661dc2aafcfce</t>
  </si>
  <si>
    <t>ae93d71344619ff965081e7e57c94788</t>
  </si>
  <si>
    <t>ba7243ecb3b63c80579ba1d4c34e277c</t>
  </si>
  <si>
    <t>9e7bf73e5f989fb8530281d93a6faa0d</t>
  </si>
  <si>
    <t>13ee50026b736b8311e25b3a7bd37f64</t>
  </si>
  <si>
    <t>90a7b984cf62aef0f211f392d7753541</t>
  </si>
  <si>
    <t>d3e737e1eef1aa87ad5c92bcbf7396dc</t>
  </si>
  <si>
    <t>10d2a255228fa0b30be3453dc1feb36b</t>
  </si>
  <si>
    <t>c943bc78c323d9a46208210c587c2ce4</t>
  </si>
  <si>
    <t>2f85194b1fd6b4d732bde1d232b172d9</t>
  </si>
  <si>
    <t>787590b924b0ef0a1da6164beb46a05d</t>
  </si>
  <si>
    <t>17393f9d8000b7d8b8b0fd32265ddc57</t>
  </si>
  <si>
    <t>16cef404b7d23cd7230ead9eed6b8594</t>
  </si>
  <si>
    <t>a2afcf0ba9863cf87074673aa017ba46</t>
  </si>
  <si>
    <t>74cf1b092d51c72a195a392662615069</t>
  </si>
  <si>
    <t>8ff7a7b0a03872ee975dd87f0355b5a1</t>
  </si>
  <si>
    <t>2cb2f557ab7119a8f1e9e00b7bf75547</t>
  </si>
  <si>
    <t>024fb58b51f34a34fad7a533363f0c93</t>
  </si>
  <si>
    <t>6d60fdb8565707824a98431255d3183a</t>
  </si>
  <si>
    <t>dc275c5e585b7c3a3cddef527e34fc19</t>
  </si>
  <si>
    <t>c56bdcd0ef1249dcc18901b491b1b976</t>
  </si>
  <si>
    <t>1358c61e82221ecc4d165d21123eb23d</t>
  </si>
  <si>
    <t>491f5fabbd1c4d86ab4ae7a2024d7368</t>
  </si>
  <si>
    <t>4d60b9bf2c64e3e1b29c297752050aa2</t>
  </si>
  <si>
    <t>94726dd6ee359e6b201305165dac1d5b</t>
  </si>
  <si>
    <t>f766d9a5d297c1426e53c4301ddfab23</t>
  </si>
  <si>
    <t>73ffc7dbf151bdb28ff40c4206968803</t>
  </si>
  <si>
    <t>578e71c4d03ca6840a75ec1a2df897b2</t>
  </si>
  <si>
    <t>6dd9fde79655c47ea76ff66779c0ee93</t>
  </si>
  <si>
    <t>0cdc33b5a9c7b98659eaf508c5bb8650</t>
  </si>
  <si>
    <t>47ccd65ae7dab553c7a8c779fe2cdea5</t>
  </si>
  <si>
    <t>d16c97e2fa91a534e64f7c7348ef4716</t>
  </si>
  <si>
    <t>288ca6904834f3c53b074ca4cf8ea81b</t>
  </si>
  <si>
    <t>140986e1d09b23a0b33837c2cabefb3e</t>
  </si>
  <si>
    <t>69df6146503dba833ea2ae56237acd97</t>
  </si>
  <si>
    <t>3a04eb9c6f03e8bff298d4172dc8ae5f</t>
  </si>
  <si>
    <t>3f4870bf4008a2351a4855a865c454c7</t>
  </si>
  <si>
    <t>684847bef2aaa42b7bcb23e433884e44</t>
  </si>
  <si>
    <t>04d7676ae07d3a61604185998b0d51d9</t>
  </si>
  <si>
    <t>0b171140ee2baf7b6039c45ee04d8abf</t>
  </si>
  <si>
    <t>62c57504fe094246c5feb3cbc8692aab</t>
  </si>
  <si>
    <t>12217655416d9edb5594c7dc6597b85f</t>
  </si>
  <si>
    <t>90932f88aac7cb89b8de1b8635b6d393</t>
  </si>
  <si>
    <t>b0b03bf2aa4428b6f1e24de8c873c639</t>
  </si>
  <si>
    <t>342b802870cffb4cca6f8b612e121300</t>
  </si>
  <si>
    <t>a1f2fe00ae439dcb254252a38dd4e286</t>
  </si>
  <si>
    <t>6f9163af10d76144f7f5c4e1e500f417</t>
  </si>
  <si>
    <t>429d92a26a52a4f3b98d0f1eea07b5c6</t>
  </si>
  <si>
    <t>1857ec1a182661136fe7584592437d51</t>
  </si>
  <si>
    <t>1101f065d72d5db705dee21a12d5b950</t>
  </si>
  <si>
    <t>64ba7f5f2b493323d5dae1634f812cb5</t>
  </si>
  <si>
    <t>b7a72c63ab6b4ea739148dbeb3bfb24c</t>
  </si>
  <si>
    <t>09ae00385becd9090c7e85eb465605e0</t>
  </si>
  <si>
    <t>76cbb2f50d9907cf49c5fd75d7ab80a6</t>
  </si>
  <si>
    <t>8ba70ffa9e502e40f33a3f9f59d739d5</t>
  </si>
  <si>
    <t>1588284779024227e9d4a4cd7ada16a7</t>
  </si>
  <si>
    <t>52fe09ed9b59f3ee4be7b74b990d13bd</t>
  </si>
  <si>
    <t>0a5e930da019167d37d29f85872c5f60</t>
  </si>
  <si>
    <t>4c46ed4ad9c8faf7543b2f9f6598b607</t>
  </si>
  <si>
    <t>29b023a4169cab6e00cbf2ea2985652a</t>
  </si>
  <si>
    <t>12ab522eccaca7c7be0e20ef475ea423</t>
  </si>
  <si>
    <t>0d9895e91b2385df8c70089b49898392</t>
  </si>
  <si>
    <t>03e53afdd1e98f83636c3fd14562c7ab</t>
  </si>
  <si>
    <t>e870d0f2d7496ef238b5baef98f03ac9</t>
  </si>
  <si>
    <t>a10e6749400b3ea4a674cec3fd3a9605</t>
  </si>
  <si>
    <t>4aa2e99b278fa15781806af208a86c32</t>
  </si>
  <si>
    <t>30c6a9aa866d68119430c9679d22690c</t>
  </si>
  <si>
    <t>065495b7879ad8844fa8f999493906e7</t>
  </si>
  <si>
    <t>405681d4d6342114f04f4e25f4d90068</t>
  </si>
  <si>
    <t>b2d3d5a175d05143786f65b54624102c</t>
  </si>
  <si>
    <t>014405982914c2cde2796ddcf0b8703d</t>
  </si>
  <si>
    <t>2de342d6e5905a5a8bb3a991c855f3e2</t>
  </si>
  <si>
    <t>db10e5b34779ebe39e1bc929469eb841</t>
  </si>
  <si>
    <t>0492fbcccc19cfdea66d667173ebce63</t>
  </si>
  <si>
    <t>5a4d230b7d52ada193b2d49bb339374c</t>
  </si>
  <si>
    <t>551ce89f695ce165b0921d335e2590a2</t>
  </si>
  <si>
    <t>3ef8344e342218131639ab03da0189cc</t>
  </si>
  <si>
    <t>2e46c31c650127ff0d84863a87d45bfa</t>
  </si>
  <si>
    <t>c5757562b34fa65e15e9f66a21513c45</t>
  </si>
  <si>
    <t>cdb762e6b19e9036414a9e5b48b1853e</t>
  </si>
  <si>
    <t>e0dd67b48e84e3b67c3fa5ad0b31bc44</t>
  </si>
  <si>
    <t>c7937f535ffa08103568e1d47fd61dd2</t>
  </si>
  <si>
    <t>174fb39de9de15c80ea4076ba0cb6c83</t>
  </si>
  <si>
    <t>cf6d28f68cf26d4e77f3482f0c452d70</t>
  </si>
  <si>
    <t>e2eefd0600a39b014ea34b3f4196d261</t>
  </si>
  <si>
    <t>e7b4533fa7975f8c10b1b6223fc39e68</t>
  </si>
  <si>
    <t>72bab69c50432c6f94d8b50a5f84b69a</t>
  </si>
  <si>
    <t>a7c125a0a07b75146167b7f04a7f8e98</t>
  </si>
  <si>
    <t>6a6c30136e870dc8e8338fbb826ee41e</t>
  </si>
  <si>
    <t>318168026c8d63d150f69ebd54c3d887</t>
  </si>
  <si>
    <t>c8584f2a0bdbf0ac38e859a8f7744039</t>
  </si>
  <si>
    <t>6df926e23e9d935e27bcab0e120511d8</t>
  </si>
  <si>
    <t>e9be35cf7ca8ab06ac0fe5cd85ffc0a9</t>
  </si>
  <si>
    <t>12a37243239f012531a09fd84936c8d6</t>
  </si>
  <si>
    <t>116f0b09343b49556bbad5f35bee0cdf</t>
  </si>
  <si>
    <t>3187789bec990987628d7a9beb4dd6ac</t>
  </si>
  <si>
    <t>5798e78e71a22ca63000082377a15073</t>
  </si>
  <si>
    <t>04f9ab3f03d2bce18997b1e224e6ad70</t>
  </si>
  <si>
    <t>539a1383b0bd9b963044945e607f1aca</t>
  </si>
  <si>
    <t>3ae277cd8512be9edcf79c749218d3a0</t>
  </si>
  <si>
    <t>62fe29a53926ef67e73c4b5f3e1ba6f3</t>
  </si>
  <si>
    <t>fda187c74a59672dfd4c786231565791</t>
  </si>
  <si>
    <t>c8eab0ccabe8cdfc2afce66c1c554ae2</t>
  </si>
  <si>
    <t>2339ab3abbeebe72f2782a01c87a9bc0</t>
  </si>
  <si>
    <t>9b790ca446b8e28ce5e4382959f6b7df</t>
  </si>
  <si>
    <t>ecc00bf7d2998377dad8e970fcf7beaf</t>
  </si>
  <si>
    <t>22561cc73693742c65f9e31bd0e8df08</t>
  </si>
  <si>
    <t>93e314b682a2da481b45a81ccdf91ef2</t>
  </si>
  <si>
    <t>2e7b020eeca2d5b86d5263a996d540bb</t>
  </si>
  <si>
    <t>f407009fa29e2acc16b36bca7cb2097b</t>
  </si>
  <si>
    <t>82ee69216f11b23e2d21d2796e079366</t>
  </si>
  <si>
    <t>7f8aa5f321fc28ae90ee6a38cd6e3150</t>
  </si>
  <si>
    <t>54e1a3c2b97fb0809da548a59f64c813</t>
  </si>
  <si>
    <t>a0bc11375dd3d8bdd0e0bfcbcdae64e1</t>
  </si>
  <si>
    <t>0014ae671de39511f7575066200733b7</t>
  </si>
  <si>
    <t>41065d9dcea52218c3943d2eed072b97</t>
  </si>
  <si>
    <t>1090567d21a127642a40ee3423dc19e8</t>
  </si>
  <si>
    <t>86b1396ec33aa2dec5be9b789650c70e</t>
  </si>
  <si>
    <t>bd0f032970584aa4a5b78947cb63e455</t>
  </si>
  <si>
    <t>dbdeea4fb8e0fd4d40712789930a2455</t>
  </si>
  <si>
    <t>637143b11a1b8c86d9e349f19ee9a1f5</t>
  </si>
  <si>
    <t>a964217c2db4ee749319d2a502939db7</t>
  </si>
  <si>
    <t>03f83b59e7c7355647462745b18119f1</t>
  </si>
  <si>
    <t>c1865c11ead00a1bcd19971382032e8a</t>
  </si>
  <si>
    <t>e4c509134655c5ab30ba6d298fc5d216</t>
  </si>
  <si>
    <t>ea269dfe69d1f52cbdcb490f3960d902</t>
  </si>
  <si>
    <t>81bee7ecbeae8e9b41bef6d41b146b12</t>
  </si>
  <si>
    <t>e30b9a646ef5cf66d213d172db4d402f</t>
  </si>
  <si>
    <t>69df1d467702671ed04aaa60c5996701</t>
  </si>
  <si>
    <t>1a56026e25c55e895a50fc6927743c1a</t>
  </si>
  <si>
    <t>ad267363f417fe1945d534f8df659562</t>
  </si>
  <si>
    <t>1b6de3de93dd6da5e8ae0a0b57b5ef2e</t>
  </si>
  <si>
    <t>a678d97aa95d0393384c211a82455e50</t>
  </si>
  <si>
    <t>cc64309188751727fe403d8570630495</t>
  </si>
  <si>
    <t>66c3589804f5f5a67eb867cd5717a537</t>
  </si>
  <si>
    <t>cb3dbfb1083ec9e912a7a1a359f2f30e</t>
  </si>
  <si>
    <t>a45007bebe435ae6fb3637ede777476e</t>
  </si>
  <si>
    <t>c6bcf0f66539cfd69f950b0c52f9bfd0</t>
  </si>
  <si>
    <t>6d968ecddfdc64031edb07f29ab012b7</t>
  </si>
  <si>
    <t>1a36991949c23681997e1f6fd0cb8726</t>
  </si>
  <si>
    <t>07fac8f9cadb792264f2985ef93eaa13</t>
  </si>
  <si>
    <t>28d1088c5d8ee46242a50fd06f116e63</t>
  </si>
  <si>
    <t>1ecfa320a6763da8b71ad1fbd4df6550</t>
  </si>
  <si>
    <t>de265a335eb5862b07ad34e7511e6a7e</t>
  </si>
  <si>
    <t>5256aac1d939c4bbc931cc7c1c78a419</t>
  </si>
  <si>
    <t>cf69cc8de5f38d6fe0865a39d4b35fcd</t>
  </si>
  <si>
    <t>93d2d7b578c9b8a9de1d72b7507bba6e</t>
  </si>
  <si>
    <t>a0d3e4c74c41e64fc0e34a1805a0f820</t>
  </si>
  <si>
    <t>119b6b27a344f78d540a9fd0f01cfcb2</t>
  </si>
  <si>
    <t>deebff8a88f096e12991c0f1caa309d3</t>
  </si>
  <si>
    <t>2f4ff136710d68728b138325f3a65eef</t>
  </si>
  <si>
    <t>7cfd450807b027f5cbeaced5c26d4cbc</t>
  </si>
  <si>
    <t>9c54a1816e487456bb7eb5082b9823ff</t>
  </si>
  <si>
    <t>1d48a5dcde374b9d63b2c29e6af97cb8</t>
  </si>
  <si>
    <t>ce101239d4d3c22d02503fc803c73be6</t>
  </si>
  <si>
    <t>dffad848e20daa8fddd888a94af8f71f</t>
  </si>
  <si>
    <t>04b2afb6447774881079872788d97883</t>
  </si>
  <si>
    <t>42bb50515411f1a0d51a700636416201</t>
  </si>
  <si>
    <t>2fc1313d91489f3f305f00305b493ec5</t>
  </si>
  <si>
    <t>2229d64b701dcffedf518f2441a2d2a1</t>
  </si>
  <si>
    <t>e25807c302f12f78b5475f30d0367561</t>
  </si>
  <si>
    <t>8a1de9db994adf4e7cf5976b56f45d6c</t>
  </si>
  <si>
    <t>8fde182213914d24ed0bb9d4b02371a0</t>
  </si>
  <si>
    <t>2456f8d019f041c966cd1d26e4759774</t>
  </si>
  <si>
    <t>91116032517d91c1180ea2bd34db30c3</t>
  </si>
  <si>
    <t>cbece3180303b43f336eaab51da85aad</t>
  </si>
  <si>
    <t>4dda84ad43d105c6d3b73004b4f647ba</t>
  </si>
  <si>
    <t>fdb36c22d41b103254e36859f1ed9b17</t>
  </si>
  <si>
    <t>a69a3c7d97e8ed05be9f7c750849c481</t>
  </si>
  <si>
    <t>e37686cb4fc731e244b925f32fbca501</t>
  </si>
  <si>
    <t>74bdc516d1c6a8e16cd1a546ea067c26</t>
  </si>
  <si>
    <t>24d97ea7bb12a40f87d701e17017d282</t>
  </si>
  <si>
    <t>048cc31326007f07b576b46beddecc12</t>
  </si>
  <si>
    <t>70f6d4250ddb2f73a361c100195addfc</t>
  </si>
  <si>
    <t>167a89d17687b40764e54424ec1f9afd</t>
  </si>
  <si>
    <t>d7c23f3d2589891ae50aae3af800311b</t>
  </si>
  <si>
    <t>3b36585ddf3b6ed361da77583c542a6c</t>
  </si>
  <si>
    <t>b1a839fed20b112e2d3be04599d82e72</t>
  </si>
  <si>
    <t>6ad6a8701a498c74450b0876eda2ecb9</t>
  </si>
  <si>
    <t>97b9a5321e3692d75b86417e0cd4d83d</t>
  </si>
  <si>
    <t>6e1ea408fa8ccf55cee9c6707e5584bf</t>
  </si>
  <si>
    <t>8a80d1c0dbab66ff29910823054684f0</t>
  </si>
  <si>
    <t>08fc1aa23fef732befd3559729544a6a</t>
  </si>
  <si>
    <t>464c432b9a954fdde0a2620ffed7f681</t>
  </si>
  <si>
    <t>604970dd9342c16efde4207c42f38f2d</t>
  </si>
  <si>
    <t>003e45472805afa1ee701d83284fa22b</t>
  </si>
  <si>
    <t>6fb6e809fba02aa50058be7a0e3ad532</t>
  </si>
  <si>
    <t>9ebe376b5d3f517c3d18461079c1cc4f</t>
  </si>
  <si>
    <t>68986e4324f6a21481df4e6e89abcf01</t>
  </si>
  <si>
    <t>86cc80fef09f7f39df4b0dbce48e81cb</t>
  </si>
  <si>
    <t>40237e91fbaa88e62cdc9397b2e3343a</t>
  </si>
  <si>
    <t>6b6239435ae315b60fbe14d91fd760ce</t>
  </si>
  <si>
    <t>c7fbc344dbbad59f3446f56555ed649b</t>
  </si>
  <si>
    <t>dc79558cae15ae6f35522df09006b76f</t>
  </si>
  <si>
    <t>d14460d3fa8f54b8f0f7befd11820202</t>
  </si>
  <si>
    <t>7b4ed170927898dcffff911ace8c5d76</t>
  </si>
  <si>
    <t>70d9761fe23def5bb4a068aaeafd7e82</t>
  </si>
  <si>
    <t>500ae07bb835661a89af13841afc2e44</t>
  </si>
  <si>
    <t>627bcc1ede93534cd39bf82a8357f0a8</t>
  </si>
  <si>
    <t>b939acf224f32675a9ef981a024e8d02</t>
  </si>
  <si>
    <t>bdb52fcc684d212ff85ba88d4acc3b7b</t>
  </si>
  <si>
    <t>073d71c93304496bb891a08b926ece95</t>
  </si>
  <si>
    <t>82261ff3dcd4a370acb65149a5507506</t>
  </si>
  <si>
    <t>199e7ab738d50c057c66a47000fb3fed</t>
  </si>
  <si>
    <t>7ed12a1423ed9b6c596c5e0e2f92dadc</t>
  </si>
  <si>
    <t>a62e1ccc71dbce6dd7bacecf6941ac32</t>
  </si>
  <si>
    <t>68a9fce416cc56ce2950c32b7e70138e</t>
  </si>
  <si>
    <t>ba054847454a0d2726f6e96f66cba531</t>
  </si>
  <si>
    <t>ccb8ee5d95fda81582a5b5075517026b</t>
  </si>
  <si>
    <t>07000867c38ba037cfc2298612e2517d</t>
  </si>
  <si>
    <t>5cafde3fdf1a583c0a5d7fdc7b526ad1</t>
  </si>
  <si>
    <t>10baab001a56d35c30388ba757de99ac</t>
  </si>
  <si>
    <t>44150e408d0bd0a5341db3e4f11a98d8</t>
  </si>
  <si>
    <t>163a680a8f1fe1a8eef1b0c40276bf64</t>
  </si>
  <si>
    <t>d44eea28de99a2a7102fc1426d36f4f5</t>
  </si>
  <si>
    <t>4cb2751f09bc60b867c750f4e655adf5</t>
  </si>
  <si>
    <t>8df707012e98bba020753efdaca3fef4</t>
  </si>
  <si>
    <t>58d3967487a56405f5588620eb0da3a9</t>
  </si>
  <si>
    <t>364ea3582bbe134bec58a6e192aa6390</t>
  </si>
  <si>
    <t>f877c69fd193f8751c04f0fb24bfcdaf</t>
  </si>
  <si>
    <t>1ea3e66a79abe98744817178ba99da82</t>
  </si>
  <si>
    <t>0f4cb25f0bdd927c3313960e2e3d3f75</t>
  </si>
  <si>
    <t>346c7fbe1745d3fc2a5012e93d121652</t>
  </si>
  <si>
    <t>f6e11ac509cd8cb560fba84ed1e35304</t>
  </si>
  <si>
    <t>32b75a504adac9e56f590b0561a5fcc6</t>
  </si>
  <si>
    <t>61a03311eb27298ca1cba139fe4f553f</t>
  </si>
  <si>
    <t>2c35215a3c576f6e51d0012fb4a8cb3b</t>
  </si>
  <si>
    <t>0cc16ad1d769d46165a88a693f53107e</t>
  </si>
  <si>
    <t>20aea91835c11696daa9520693503694</t>
  </si>
  <si>
    <t>649ccc91c147ec069e6df8ba5ca3ddfc</t>
  </si>
  <si>
    <t>1a74dcdf4a4d7bfd88e94110479fa484</t>
  </si>
  <si>
    <t>93889d6b5f70ee521d064dfa7921052b</t>
  </si>
  <si>
    <t>774189d7c5cbddd496b190c3c0f9de56</t>
  </si>
  <si>
    <t>51105ebece34f2e9db16cbde7604c79f</t>
  </si>
  <si>
    <t>08a8e10798c6955302701d17eb84fdc0</t>
  </si>
  <si>
    <t>0cbab479f583876bf94810bb85aca618</t>
  </si>
  <si>
    <t>56edbe59fde7187f278fa6c09a348582</t>
  </si>
  <si>
    <t>d0c752207e97e5212f3bd1632c2c81ea</t>
  </si>
  <si>
    <t>06f66faa834248ccd67fa52058285d27</t>
  </si>
  <si>
    <t>0b686b6cc50a4a516f7c2621e8d35287</t>
  </si>
  <si>
    <t>4c217e3cc24f803307dea7d619377def</t>
  </si>
  <si>
    <t>957d0f71c1ae9335c366d1db03ecf188</t>
  </si>
  <si>
    <t>39ce2a3fc7950d2767dd4b01eb49ea6b</t>
  </si>
  <si>
    <t>d8a819824d42184750f2add6dbe1a5b7</t>
  </si>
  <si>
    <t>d16112398f9c83cdef02abee328caadb</t>
  </si>
  <si>
    <t>8ce18cd05ef1610b491f53cc8faf9b7b</t>
  </si>
  <si>
    <t>d6f2b22f3f3a929ba65545667610d26e</t>
  </si>
  <si>
    <t>0b4655859a571e68c65fdd20ba7777d6</t>
  </si>
  <si>
    <t>7877dbdb45b5fe2dcaa08551f96048a3</t>
  </si>
  <si>
    <t>dcd6f19e0172cad2d541e453485ec5c5</t>
  </si>
  <si>
    <t>36963a629da6c57d926df8f37a9e63a9</t>
  </si>
  <si>
    <t>8af8f7bb2179aaaf1bf8fdc58c02975c</t>
  </si>
  <si>
    <t>a110dc76d143226dd697dedf9f513f14</t>
  </si>
  <si>
    <t>05f55bda9372fe11109aaab2c157b57e</t>
  </si>
  <si>
    <t>ca1aeded94b48bff9b434a7512cee7ce</t>
  </si>
  <si>
    <t>8e2f6ac5748f3612e7b6662b99f7a7c3</t>
  </si>
  <si>
    <t>53f8893a652ff59a88793de9e5817ab4</t>
  </si>
  <si>
    <t>774c6d56e5d71c722ed8f798785e5e75</t>
  </si>
  <si>
    <t>37193e64eb9a46b7f3197762f242b20a</t>
  </si>
  <si>
    <t>8e4bd65db637116b6b68109e4df21b84</t>
  </si>
  <si>
    <t>21eb677c19b78ef3e185029ea42241cc</t>
  </si>
  <si>
    <t>0e5ba8e1148c8f30369c02dead8834f3</t>
  </si>
  <si>
    <t>85ce859fd6dc634de8d2f1e290444043</t>
  </si>
  <si>
    <t>059f7fc5719c7da6cbafe370971a8d70</t>
  </si>
  <si>
    <t>b9ce6b3fb6996bc5690ee196a0c80888</t>
  </si>
  <si>
    <t>04d410b4dfe0f11fb840a095b5f23cca</t>
  </si>
  <si>
    <t>4c17c523dc7daa9cfdfb327f119179a4</t>
  </si>
  <si>
    <t>7a6db14451dc639c79aed1792daf330d</t>
  </si>
  <si>
    <t>e4592cc0fdfbd50be507ff1d1cc7f7e4</t>
  </si>
  <si>
    <t>beaf0015a19cd60aa3c7d4a6bf252ee6</t>
  </si>
  <si>
    <t>0a45b0373a9b1178357bb9d93243ed18</t>
  </si>
  <si>
    <t>5e47108744501cc098879b44a9252a03</t>
  </si>
  <si>
    <t>5200457b47c6543e5756c85ab87b4f2f</t>
  </si>
  <si>
    <t>bd79d02f82a67aa2b7ae5f0cecf756c7</t>
  </si>
  <si>
    <t>4197f94f8bddd171804b1360fa78d368</t>
  </si>
  <si>
    <t>caa50bd83824193b0486b8f4da8dfb32</t>
  </si>
  <si>
    <t>03e5d6a8dd520898f86f8429ccd07c21</t>
  </si>
  <si>
    <t>72b319c928f3d04322db2e904d91a611</t>
  </si>
  <si>
    <t>129832042bc2898155b5ebf3b2058585</t>
  </si>
  <si>
    <t>ea58700bf1ac6fda590a7f01242c2bfc</t>
  </si>
  <si>
    <t>e54709b9ea953fc92e1964e0772eecae</t>
  </si>
  <si>
    <t>fd1f2f48696fa43cba7b13be48179210</t>
  </si>
  <si>
    <t>9210972190e4cf80bcfda96b9c4112d2</t>
  </si>
  <si>
    <t>a7c6d471aaa5d069a79158daaf254b65</t>
  </si>
  <si>
    <t>15d2ed1b88ca436faafb7d7236dea795</t>
  </si>
  <si>
    <t>80a9fe2272371f5f18f4d3f41bbb1d1c</t>
  </si>
  <si>
    <t>ba4784ebeeb6afef6125ba505dcc4f76</t>
  </si>
  <si>
    <t>00aa3aa0438ac8a9e8a9378171ccd055</t>
  </si>
  <si>
    <t>21f9a8ce5872071fed94d64a8cf0f0e9</t>
  </si>
  <si>
    <t>2efb8069d302dc415415902c3739a93f</t>
  </si>
  <si>
    <t>a21cbc9ba19b32c0588bb69aafab51cd</t>
  </si>
  <si>
    <t>2a8f9bc4a24da0b0ef3c44bc3a1a1282</t>
  </si>
  <si>
    <t>a8ff452116db2ff4a2963f490afe5471</t>
  </si>
  <si>
    <t>b3867c14ee9a7d0daecb27c1bba54db3</t>
  </si>
  <si>
    <t>6c30e2815eb0730bf19b705661fc46e6</t>
  </si>
  <si>
    <t>0a4de0e3a98545d94306bad0e1133fe4</t>
  </si>
  <si>
    <t>8053ea64c064df7d22ccf2099906d406</t>
  </si>
  <si>
    <t>9f629b86cfcb063c2d2d714c7dc9f376</t>
  </si>
  <si>
    <t>e4e3babab4d0f208cb6963df2458709d</t>
  </si>
  <si>
    <t>cd06ff43889826d2ae1943fdaa68cf6e</t>
  </si>
  <si>
    <t>4495f1b55b727a6ca639505afc688e17</t>
  </si>
  <si>
    <t>074ad9ea19af3d0d1156840b671e35c4</t>
  </si>
  <si>
    <t>8adb87b0bb81da96d28e6cfaa033a40d</t>
  </si>
  <si>
    <t>b5672da69f806d8bc4eea831365f07da</t>
  </si>
  <si>
    <t>0015ebb40fb17286bea51d4607c4733c</t>
  </si>
  <si>
    <t>da43a556bf5c36a1104c473cff77de6c</t>
  </si>
  <si>
    <t>c58cea025bb7cd3c7140a14e442dad1f</t>
  </si>
  <si>
    <t>6b01fa696d4bcceec2f58d90c840a0ef</t>
  </si>
  <si>
    <t>2f9892eb8df4a437d90cc5b1486f3b02</t>
  </si>
  <si>
    <t>297aeb5959c0876ec66beba1a5202c6c</t>
  </si>
  <si>
    <t>99e5f0c685ca94e5a1c7134b1898bb1a</t>
  </si>
  <si>
    <t>fabf206541756ff848d31278960701ac</t>
  </si>
  <si>
    <t>0dde32a7d38a8fd9a7e5b383271a5eea</t>
  </si>
  <si>
    <t>14be3a39e6f9ac5eb3d4047b0e10c02a</t>
  </si>
  <si>
    <t>5b771e035096a0cb850e90ee9f28f8b5</t>
  </si>
  <si>
    <t>f84ec7dcc51c5d8a48e3acb3423005c4</t>
  </si>
  <si>
    <t>6f6d300a348d527dbd7f0ae9cb12aa86</t>
  </si>
  <si>
    <t>dcf8a19a756f0a9dda118fe6366d3dd2</t>
  </si>
  <si>
    <t>0fd5b0b57e1006706acc1bc1ccc2f66f</t>
  </si>
  <si>
    <t>38df36157673334ad1b08d91c8a26137</t>
  </si>
  <si>
    <t>28ec57c2ba11d394a43df3a4846055b6</t>
  </si>
  <si>
    <t>4d49b718c66c129a5c769fcf693a9509</t>
  </si>
  <si>
    <t>10251ca016384afb8d4954da5fb3b419</t>
  </si>
  <si>
    <t>0d647c9d0665a42436b1286bce3163e6</t>
  </si>
  <si>
    <t>e1edd95bfd88243a6d6b774d8aefe535</t>
  </si>
  <si>
    <t>5f7d5048f92d15f0ee1ff49d63175577</t>
  </si>
  <si>
    <t>Footwear</t>
  </si>
  <si>
    <t>8417a2ebc88dc3838a05b78f868aeec4</t>
  </si>
  <si>
    <t>c200dbd8f8b00abf9018dce0eed07c30</t>
  </si>
  <si>
    <t>a1431d521cd6c63636bd85cdad970498</t>
  </si>
  <si>
    <t>4298b27e7fb16fb2538ed0327176fa32</t>
  </si>
  <si>
    <t>7a892f60ab55f0706eb2386da59a4849</t>
  </si>
  <si>
    <t>44c20ee7bb9efb350b8031c272a030a6</t>
  </si>
  <si>
    <t>63b0abee9c82e79c3b6e860d070f2c62</t>
  </si>
  <si>
    <t>b51ecad2f840841fc7f24a4aca209f01</t>
  </si>
  <si>
    <t>12cebf41d5735b3a901bc60d2a26566e</t>
  </si>
  <si>
    <t>bc000f3077e678720eac36cdba124c5a</t>
  </si>
  <si>
    <t>43101ee6b066954af2c1074445d240ec</t>
  </si>
  <si>
    <t>b3eadd54a158b3e179e37ffcd09a97a4</t>
  </si>
  <si>
    <t>972c2e78e9af23a750a48184aadfca4d</t>
  </si>
  <si>
    <t>9a311a6bd1f11fe0aa7cd6b77ba8e8ad</t>
  </si>
  <si>
    <t>24040b0114230e6113ea96d0161ff4a9</t>
  </si>
  <si>
    <t>3a560621e7e9947e505bc42ad8321241</t>
  </si>
  <si>
    <t>14b3ab242ab978f908ac651dcae21b8f</t>
  </si>
  <si>
    <t>435f592ccbe131348a3d9d496b7ab5a0</t>
  </si>
  <si>
    <t>3ad2e13d56e3d1d5078077f694885efd</t>
  </si>
  <si>
    <t>bbef3ef694012e2bab3cc7ae43e063e0</t>
  </si>
  <si>
    <t>360787554f41824600bdcba9687cd4f0</t>
  </si>
  <si>
    <t>c1474a24d28e0702ff76d03b5fd3bbe6</t>
  </si>
  <si>
    <t>61af52f7cc6266b9aead2cc464aa48f0</t>
  </si>
  <si>
    <t>1dbb8fce4549ead4076d9146e9da0fe8</t>
  </si>
  <si>
    <t>50852bd4d7074310017db9d4b0e243b3</t>
  </si>
  <si>
    <t>4680a04d4d7c08a0fecc1ea9bfcc997f</t>
  </si>
  <si>
    <t>7b4dfba3da6058deea685e1475eee769</t>
  </si>
  <si>
    <t>40c400e1b92a5e4b7186354235e6397f</t>
  </si>
  <si>
    <t>8add64b3a0b9b64eba32b4274ca5fb8a</t>
  </si>
  <si>
    <t>f488c8b5b5fd901ebbfc63b25c1e6162</t>
  </si>
  <si>
    <t>b0cc2434ee3727e682222a0f745a5948</t>
  </si>
  <si>
    <t>1a00c0fbcc12796d898b5b4a368ea94a</t>
  </si>
  <si>
    <t>58ac90861e40974e190198a79144f7d0</t>
  </si>
  <si>
    <t>ca8c954d9a1f49a7c8677a4c033fc913</t>
  </si>
  <si>
    <t>1b55d5825b9f0ea76d9f105222eb6910</t>
  </si>
  <si>
    <t>7230de3e56839c3629d3f5112470b85a</t>
  </si>
  <si>
    <t>8a16ff3cd34e92ae56b0bdcb66dc56e3</t>
  </si>
  <si>
    <t>596c43277318c607391f4e4124fe579e</t>
  </si>
  <si>
    <t>32a9c2b7a764ba82d9f45c94152f4679</t>
  </si>
  <si>
    <t>62af26009dfc1fafdd4d241afc191164</t>
  </si>
  <si>
    <t>05ddf4cc62efcc6f34b8c693eaa2db01</t>
  </si>
  <si>
    <t>b77ee5671feb9b6efce84cc804842024</t>
  </si>
  <si>
    <t>d022bdad33a575ca5edb8c4d51e44310</t>
  </si>
  <si>
    <t>403ac22a4f570846d684cdc9e0d47eb0</t>
  </si>
  <si>
    <t>8df58f40fe1df92d0594a2ff4993ab55</t>
  </si>
  <si>
    <t>697f5da4a12635cc0709677e6481514a</t>
  </si>
  <si>
    <t>23c9d37f66d443b16767321d11d70821</t>
  </si>
  <si>
    <t>c0c87406b399231a6da7f06fa1a14c8d</t>
  </si>
  <si>
    <t>2c1a279890c82005e7d51b4717cc0080</t>
  </si>
  <si>
    <t>8cd7393d7826172d4f6f6e4f433defc6</t>
  </si>
  <si>
    <t>d1ea13fc1406243e6f6134582bf1bbc5</t>
  </si>
  <si>
    <t>956db7328e406f8d4ff14c4763d8956c</t>
  </si>
  <si>
    <t>71296f82a6d5877cc431e71d741a6500</t>
  </si>
  <si>
    <t>a82f565513ba05f2932657b5e817c837</t>
  </si>
  <si>
    <t>260799d8b7f9539cd4cd5a5e513a281d</t>
  </si>
  <si>
    <t>43a19c990dbc81b4b1c64ace0bbf8539</t>
  </si>
  <si>
    <t>d120a708fb38c8232ca1d0ca112731c5</t>
  </si>
  <si>
    <t>5380c5d416978c6db0a431ad809ae4a2</t>
  </si>
  <si>
    <t>43b2b04bc7aba79e72acb260d116466b</t>
  </si>
  <si>
    <t>ed066ea6b633ab8df2b9db89919b047b</t>
  </si>
  <si>
    <t>39c7d4ae602c664a264c6da2d674f418</t>
  </si>
  <si>
    <t>813196414bd13deb67a676510c2cee36</t>
  </si>
  <si>
    <t>3e555ab59108cb3d4ec66fc204bcb22c</t>
  </si>
  <si>
    <t>ccddd0a09c1e1253472fb86f210c83e3</t>
  </si>
  <si>
    <t>3bfd863aeb764ee13e7a3909ca8be2a5</t>
  </si>
  <si>
    <t>a04a7887c27bab7f6c73ee263840123a</t>
  </si>
  <si>
    <t>ebb5a074406776ad07439bc2049c1fe4</t>
  </si>
  <si>
    <t>df9e5a16c6e9ff85d78ca7ecc93af46b</t>
  </si>
  <si>
    <t>b5bdf19b8bbc9d7daf5eb8f087a8895e</t>
  </si>
  <si>
    <t>59ac3b9e18d9d220e42331311e4e29ef</t>
  </si>
  <si>
    <t>17774450f243f686546b04633a04dbdb</t>
  </si>
  <si>
    <t>2e28b2a4b665efc5157224222743d141</t>
  </si>
  <si>
    <t>c27c63dce1eb68e4b7bfd81611ad050c</t>
  </si>
  <si>
    <t>0487babaee1a6d7e1aca94e4ecba5e47</t>
  </si>
  <si>
    <t>4f54cd2c8e8986790a962e3657390e1d</t>
  </si>
  <si>
    <t>909fda33beae7afc1c2a8944810fb1b1</t>
  </si>
  <si>
    <t>3a22a67fdde9c599b722069b9725a709</t>
  </si>
  <si>
    <t>cf5f72dc3581d0f4f8f697f2ab6f0f6a</t>
  </si>
  <si>
    <t>00169e31ef4b29deaae414f9a5e95929</t>
  </si>
  <si>
    <t>efb3830adb68fb8a89c948774388ec28</t>
  </si>
  <si>
    <t>2daee070f2042c8b7a8e9fdde778a31a</t>
  </si>
  <si>
    <t>915c5c52a3d9ba34bede37def2979079</t>
  </si>
  <si>
    <t>c51937c0ea3f397cbf08be8fbdce3730</t>
  </si>
  <si>
    <t>68809414f9e0cf7bce8d8b29b23a319e</t>
  </si>
  <si>
    <t>4594c689a1c9d5fb2574a0e03875e67a</t>
  </si>
  <si>
    <t>cf126f0e4aa7e757ae635b753e94bf4b</t>
  </si>
  <si>
    <t>d719d2c72e0dfc9d994ee85c1d594861</t>
  </si>
  <si>
    <t>bcfd3b40a37ce48e8658f339cc31665c</t>
  </si>
  <si>
    <t>25a93076658202368073fb3697a3f4ef</t>
  </si>
  <si>
    <t>1a0fba6c64f792517a1f8d8c88b8bbab</t>
  </si>
  <si>
    <t>13ab319681acf383730a6b28363c36fb</t>
  </si>
  <si>
    <t>53c80343e108dfd723bdfe2628b9f575</t>
  </si>
  <si>
    <t>5a670c4229b1cbe58d67f3afde248f75</t>
  </si>
  <si>
    <t>d5f904394797111628341b09859b9033</t>
  </si>
  <si>
    <t>b8188e1985fbf9e2b94e3a0b64d58074</t>
  </si>
  <si>
    <t>8da05b4f4446f3369da2122d0b381c3b</t>
  </si>
  <si>
    <t>dbf30005e577a1120ad6ee6630cd8720</t>
  </si>
  <si>
    <t>160454c8526f965c5fa679be50364c4d</t>
  </si>
  <si>
    <t>8bde999dc4ad8ff2e39ca01c02a81119</t>
  </si>
  <si>
    <t>af8eca1095bc8382cfab2c15ebc02893</t>
  </si>
  <si>
    <t>a082f140d70dd20b4e2d7538557b5946</t>
  </si>
  <si>
    <t>5d8f7d35350a0802b7e4bea9671b132a</t>
  </si>
  <si>
    <t>3f72f100dae2b5099ad6e5a486e95ec0</t>
  </si>
  <si>
    <t>5d90f76c016edad7a931b49fb39b9c2d</t>
  </si>
  <si>
    <t>e12700852c7af5cdea9d85282cf65ef3</t>
  </si>
  <si>
    <t>1c407e8ac340a7e03e373f42afd8586f</t>
  </si>
  <si>
    <t>189b3afbf782ff8ab44477e006153155</t>
  </si>
  <si>
    <t>9ec7a3fd9d3597aff2900e7a102f3653</t>
  </si>
  <si>
    <t>11b2c36a481a4272681684f4b09ffabe</t>
  </si>
  <si>
    <t>5ac5afb9030ae1388a544ef344997cbb</t>
  </si>
  <si>
    <t>5e002a958f5d0bd67227e52e2de7b450</t>
  </si>
  <si>
    <t>3c0e79dd7a2fb999607a27161a484efb</t>
  </si>
  <si>
    <t>d28adc2e98b0adf1d9f65347488600e7</t>
  </si>
  <si>
    <t>a7e3a7783c74a7e8330b461232f99e1b</t>
  </si>
  <si>
    <t>5600c1fabd9c27cf4dc4a3aaf57a8e29</t>
  </si>
  <si>
    <t>0e574048f4fa55bd9b4a068aec2060e2</t>
  </si>
  <si>
    <t>9a2d9a86d4a7dd97171191815ece139e</t>
  </si>
  <si>
    <t>d65f26ddbb8bf9309eba044491dd5ddb</t>
  </si>
  <si>
    <t>1cd7c89429be94ecaafb5a84daf3beee</t>
  </si>
  <si>
    <t>c673b54ef9683fe3e00c358b54eedf9e</t>
  </si>
  <si>
    <t>b9a089706e16d5490f7a2feb363e32e9</t>
  </si>
  <si>
    <t>4c05711e49e74253cb18247213e9d6cf</t>
  </si>
  <si>
    <t>2d290eb2fc05c9777775b838cb3dd768</t>
  </si>
  <si>
    <t>1184549c87fbd8b43922b3ae59c3835b</t>
  </si>
  <si>
    <t>bbbc78f0d6afd4eb216b5760d0502070</t>
  </si>
  <si>
    <t>a02dfdaaf5b634d7684b11d1c9626d1d</t>
  </si>
  <si>
    <t>83018ec114eee8641c97e08f7b4e926f</t>
  </si>
  <si>
    <t>7f8c8b9c2ae27bf3300f670c3d478be8</t>
  </si>
  <si>
    <t>ba227a95d8ae1abc30bda3c6c5c08c1a</t>
  </si>
  <si>
    <t>9db6f6b4c1314281d7ae168de7b502d4</t>
  </si>
  <si>
    <t>b948b354fbf88e12e43fc0877623eef9</t>
  </si>
  <si>
    <t>c8aacd5c3222b0fcd0c71843092fcf09</t>
  </si>
  <si>
    <t>a9a71d9344772c405bfeb378bc587215</t>
  </si>
  <si>
    <t>75b4566b8f4d45ada46ff30440e814d2</t>
  </si>
  <si>
    <t>5979684d63c8a62e550943dacdd1231c</t>
  </si>
  <si>
    <t>d44e6dff13a8df604fff158eebb4c383</t>
  </si>
  <si>
    <t>00d03eb3425f41a599ae2f788e23c07f</t>
  </si>
  <si>
    <t>457e255722e958032b50ff72dd15a4e0</t>
  </si>
  <si>
    <t>1a65d6928b5ee7a7afb52dad3ccdf11c</t>
  </si>
  <si>
    <t>71af115b2d551456216e58c97250e562</t>
  </si>
  <si>
    <t>8d0b3f3857cad208492c3819a7a00d19</t>
  </si>
  <si>
    <t>03dd76182616355a18dccf1cdff44387</t>
  </si>
  <si>
    <t>e995d882ff7b28ef28cd7e87737fccec</t>
  </si>
  <si>
    <t>d0ca3bd883db211fc63dfc257d64578f</t>
  </si>
  <si>
    <t>80258201cda75aff559a9cc15eb0da49</t>
  </si>
  <si>
    <t>89b1996b0591126bf4b91eca215d6e67</t>
  </si>
  <si>
    <t>3e973e154fa0787c8f507fc0929c96a1</t>
  </si>
  <si>
    <t>dd246f1ceb6e1c4742ced540497fd034</t>
  </si>
  <si>
    <t>869e47849cdcd2a24f33ab52accd0e89</t>
  </si>
  <si>
    <t>78e21576614d5285cbd63410d6c0efaa</t>
  </si>
  <si>
    <t>248f06491b94081a333b97639693e59f</t>
  </si>
  <si>
    <t>e8f22ce5168c883e9fad86c1ad0be28b</t>
  </si>
  <si>
    <t>352624ca0ead1f999686becd48b614c8</t>
  </si>
  <si>
    <t>24166bfd53de2666b724977e4e7e15b2</t>
  </si>
  <si>
    <t>7752cfbc93594ff73fd8b59c616c4be7</t>
  </si>
  <si>
    <t>f948127c1046ac5b25e3a009988c2b6a</t>
  </si>
  <si>
    <t>6902f0d9d7309f56f50b8713c3b6a4de</t>
  </si>
  <si>
    <t>7e563dc9d970b3b371715bdf1ad35f2b</t>
  </si>
  <si>
    <t>15bed8e2fec7fdbadb186b57c46c92f2</t>
  </si>
  <si>
    <t>f3f0e613e0bdb9c7cee75504f0f90679</t>
  </si>
  <si>
    <t>1ea0993dbee417148367f2243ce047ec</t>
  </si>
  <si>
    <t>02b2b9ae976e3d979e488606fdac435e</t>
  </si>
  <si>
    <t>54b7ba0e3a2e8a0f9f68011432a52575</t>
  </si>
  <si>
    <t>dd9a99a98bd9d0fb502fefdd2b6eed39</t>
  </si>
  <si>
    <t>701784c754c8ac2e2a73dbbe7dc3a363</t>
  </si>
  <si>
    <t>5dae50072dfca2e711be4b4604d9e8e0</t>
  </si>
  <si>
    <t>28f079a1f1568fda3a17841d6fe48390</t>
  </si>
  <si>
    <t>459f6d9169372a39b0fe1f00e96947b4</t>
  </si>
  <si>
    <t>ab797176e01c2fa3d13aa1fe3e63d9ee</t>
  </si>
  <si>
    <t>49d0ea0986edde72da777f15456a0ee0</t>
  </si>
  <si>
    <t>c3ae28dee41a7607da8e659abe468564</t>
  </si>
  <si>
    <t>8e34cb984544566ddd51c2a7b5a59f4d</t>
  </si>
  <si>
    <t>2c9d0e7a53245b11b39d47e84b3d7ac9</t>
  </si>
  <si>
    <t>e1a9260002f958ad5765a6e85172e0ae</t>
  </si>
  <si>
    <t>eb89fab6743f52417dec1e885261e10a</t>
  </si>
  <si>
    <t>7bff96d37d8c7bf818e55b9d72a1b204</t>
  </si>
  <si>
    <t>1330176f6500125ff6e8e10922fb714c</t>
  </si>
  <si>
    <t>89479f50ebac0687b3d8d0ac9f1193b1</t>
  </si>
  <si>
    <t>6363b59d2e7f542672e0f11910c0c708</t>
  </si>
  <si>
    <t>cf5c87f52f4f9d68b80bbaaea6afcb67</t>
  </si>
  <si>
    <t>0132158c30672a8c52997a2492613ec2</t>
  </si>
  <si>
    <t>5a3f73cc3e52ab64478beb5ce8756f4b</t>
  </si>
  <si>
    <t>28f9563bda992bf8aaefc7310e12b44c</t>
  </si>
  <si>
    <t>df8d37977f13f34945c838a3e59d0607</t>
  </si>
  <si>
    <t>219c7d529a76ebdffe8380819ee7aa24</t>
  </si>
  <si>
    <t>86a55360201ddd99b68ab34c17970492</t>
  </si>
  <si>
    <t>4b594c50ed0279e3677e9580c4cfcfdb</t>
  </si>
  <si>
    <t>abf1d44efff91a2a2d28d86a1f2d773c</t>
  </si>
  <si>
    <t>75769af508ae5e105845b3b4813fa07a</t>
  </si>
  <si>
    <t>a4850b2f860df2ca227654e927a7f34d</t>
  </si>
  <si>
    <t>460bbd1de438f2781234032226e45461</t>
  </si>
  <si>
    <t>d47c07942091434330f8bf4d93ac17c1</t>
  </si>
  <si>
    <t>c3fd670b03599718895218d479f660b6</t>
  </si>
  <si>
    <t>8f437c018d57b705d06574998fc4f348</t>
  </si>
  <si>
    <t>9b92d4432c1758cd4215f3fdb1d623a3</t>
  </si>
  <si>
    <t>abcc88626b6df4cc183bd4cf459bd9f7</t>
  </si>
  <si>
    <t>5f476a80b69ebf2744c36c282812abd5</t>
  </si>
  <si>
    <t>9d2ac55f79eb6e680f3ebbd5c6f47b9c</t>
  </si>
  <si>
    <t>0017afd5076e074a48f1f1a4c7bac9c5</t>
  </si>
  <si>
    <t>8085a9af46f619bc25966f151a362b0d</t>
  </si>
  <si>
    <t>8e7067b0751f4e22d4e31728a9a8323e</t>
  </si>
  <si>
    <t>4f7101886e76a0fa9285c654c92ef0c9</t>
  </si>
  <si>
    <t>d6b7fe0100a5ed0711d0682fc1ed7819</t>
  </si>
  <si>
    <t>ec0ff90bfa31f26b55cc5314f4026c80</t>
  </si>
  <si>
    <t>dda50b827d23598558e8d9df7a56c3e7</t>
  </si>
  <si>
    <t>1a6f1dbfd20aece653f3adb896353111</t>
  </si>
  <si>
    <t>a77e640490c0930838454624780038b5</t>
  </si>
  <si>
    <t>5a788e14ce834cd141d015eff188781d</t>
  </si>
  <si>
    <t>c3a3bb473dbe33079acc4b7f5a965196</t>
  </si>
  <si>
    <t>261268a1aa478ebccc55d96f0ea430c2</t>
  </si>
  <si>
    <t>d289934bddf878e1cac62c95c8ee5402</t>
  </si>
  <si>
    <t>4498cfb1d873a0d5a66735f01cbe8246</t>
  </si>
  <si>
    <t>c73a56b991707be0c940896c7b7dd98c</t>
  </si>
  <si>
    <t>59aa326c54df5e8a6d4d66d3ac319127</t>
  </si>
  <si>
    <t>5cd63812f35304841de07758daef7b4c</t>
  </si>
  <si>
    <t>642617f021b0ee34f6df1962377c4b0c</t>
  </si>
  <si>
    <t>ad7d812f43f6308a7105fecab91fe3c1</t>
  </si>
  <si>
    <t>3743de9608dba0325a5534fff7c367d6</t>
  </si>
  <si>
    <t>ae0a032bd44efed5c2be566ef162d694</t>
  </si>
  <si>
    <t>b7819f78202d389b5e04aeafa2c4eab7</t>
  </si>
  <si>
    <t>394959298025bc7fba4b9a6818907cfc</t>
  </si>
  <si>
    <t>240735c9db4f3159b6bc634e19d32dba</t>
  </si>
  <si>
    <t>711448d92de73f19d31cda282f5c0f7a</t>
  </si>
  <si>
    <t>16df532b7f39f745709bbdffb7a3eeae</t>
  </si>
  <si>
    <t>46e8348ff73e64f24843a7d2fad9fcfd</t>
  </si>
  <si>
    <t>2a6f4afc6cfdd2096f8b3002dfb30db1</t>
  </si>
  <si>
    <t>59b598f25ce5991f7526c8ff8fc76601</t>
  </si>
  <si>
    <t>e6e6d9148c8ecb73bbaf5f498003923e</t>
  </si>
  <si>
    <t>203096f03d82e0dffbc41ebc2e2bcfb7</t>
  </si>
  <si>
    <t>d2b091571da224a1b36412c18bc3bbfe</t>
  </si>
  <si>
    <t>a4053182813e7c27c89a787f74361603</t>
  </si>
  <si>
    <t>39fc11c8d5b35f317879b697e7d9dcfa</t>
  </si>
  <si>
    <t>9c0bd8cd0fc8231ed50c066058917360</t>
  </si>
  <si>
    <t>2896914daa531536d8c68d2d9bf15198</t>
  </si>
  <si>
    <t>505c74a8514300103db4767c595fd85a</t>
  </si>
  <si>
    <t>a73385b519aa26aecb154a13fec20b62</t>
  </si>
  <si>
    <t>d30680568af2e9f0aeba3420292df26d</t>
  </si>
  <si>
    <t>8eb5e45df7b0f27cc1a3b7ba46219180</t>
  </si>
  <si>
    <t>04031be66943a9c385ff683fcc99d288</t>
  </si>
  <si>
    <t>b9313515b2c2bfce4c61816d2b0b9217</t>
  </si>
  <si>
    <t>001862358bf858722e1e2ae000cfed8b</t>
  </si>
  <si>
    <t>2cf869dd40c98f29686f636d83545cce</t>
  </si>
  <si>
    <t>897f61323b0f93ac1775c22e91889758</t>
  </si>
  <si>
    <t>790edc01cc91b3933f4bdd8f0724deab</t>
  </si>
  <si>
    <t>a38d122ad3e07ca8d13e4a42059b98d2</t>
  </si>
  <si>
    <t>b94ee75cf54fccac2d338ff56f45744a</t>
  </si>
  <si>
    <t>b2b345cd2633deaf2b69c3b5c5585afa</t>
  </si>
  <si>
    <t>0e12e9ae0026db8d0392421e6e1a61ee</t>
  </si>
  <si>
    <t>016a6dbc80aea6e2d217d2bedbc7b59e</t>
  </si>
  <si>
    <t>72d62fcd5850d8daa156a6a514da4ea9</t>
  </si>
  <si>
    <t>36b7b9c89099230dbecdcde16e84c1cd</t>
  </si>
  <si>
    <t>03e454af33e93cda33e1b22175ab8361</t>
  </si>
  <si>
    <t>02971473bcfb16642904d57bc3be50b8</t>
  </si>
  <si>
    <t>42dfe5520e445df2b7fa0b6e0cbab834</t>
  </si>
  <si>
    <t>c89f9200f57c5d1e1d7a7c6a98d45ff6</t>
  </si>
  <si>
    <t>b68c905ab520e155e3e405bbf8dc1bb0</t>
  </si>
  <si>
    <t>2c283d6fe3628e20caec652ad3703c7e</t>
  </si>
  <si>
    <t>3fbbc212fc65fe7bbcfd10e1de5f3748</t>
  </si>
  <si>
    <t>84ebc7aa538e4655d5d3c6810003c6f4</t>
  </si>
  <si>
    <t>fc71d4f0cb765541e4498d257702421c</t>
  </si>
  <si>
    <t>887303e6bff84534c7ce32614581f7c9</t>
  </si>
  <si>
    <t>e3b0b1f2ba0407dc084bffc65ca80479</t>
  </si>
  <si>
    <t>cf014dc8804713618176fc95af41b221</t>
  </si>
  <si>
    <t>67ec955996d7971b82e80aea6029aead</t>
  </si>
  <si>
    <t>133757e6140cdaff98c4f396772497e3</t>
  </si>
  <si>
    <t>dfdacdf1ff55d5ec1684269778af5528</t>
  </si>
  <si>
    <t>497d0bf310db54cf903becf62f8ac606</t>
  </si>
  <si>
    <t>1bbcfdb8f367ab8f6de86459a62febb8</t>
  </si>
  <si>
    <t>dea4092d49f4c8bf9decabdbf029322f</t>
  </si>
  <si>
    <t>0591f2f79bbfedf3ebcf8ef2b16fae63</t>
  </si>
  <si>
    <t>0f9db6b2900040157d27f21ae0f3d86d</t>
  </si>
  <si>
    <t>bccdacce1d037dc77e75ff20d2851562</t>
  </si>
  <si>
    <t>34c109afdbe68c271dced774877af8f3</t>
  </si>
  <si>
    <t>f8f259cd0fb51cbae4dabf155f493572</t>
  </si>
  <si>
    <t>a068798f50f86a588b2bd22dd16c6fc1</t>
  </si>
  <si>
    <t>2fc04b3d35b2fc966103d8e24300a25c</t>
  </si>
  <si>
    <t>3d422fc6d6750bc646e96641823be1e8</t>
  </si>
  <si>
    <t>2061a03f190f40e42813e1c258ffc3eb</t>
  </si>
  <si>
    <t>32f0e397d36f01e44c8c257ceaecf508</t>
  </si>
  <si>
    <t>652ffeced47320f5f599688f903621cc</t>
  </si>
  <si>
    <t>58b198357d2b68044f885a370a585ff3</t>
  </si>
  <si>
    <t>8d7cf6fc4668c48859673a8e0fc8fa6a</t>
  </si>
  <si>
    <t>a0d3b62390e72dcfd8fc6b29c1af0061</t>
  </si>
  <si>
    <t>fe9a30a8c40ddbb91c3399e7bd78c50f</t>
  </si>
  <si>
    <t>88889b5ed13afaedce4894ebf3cb6f46</t>
  </si>
  <si>
    <t>16c28846f3848f93920879c1c6e0e4f3</t>
  </si>
  <si>
    <t>dcaccc51fd72c756c94ebec8b6480b51</t>
  </si>
  <si>
    <t>3771be0d7801bd5fe36223f4c83675b7</t>
  </si>
  <si>
    <t>0f6a5e91a0432f84b83844d7b001d765</t>
  </si>
  <si>
    <t>fe659882d754bfbce85819a43c666004</t>
  </si>
  <si>
    <t>a88f591ce78a76e91c1a9f91eca4fe24</t>
  </si>
  <si>
    <t>be98f3be949f955c594fb2854597f133</t>
  </si>
  <si>
    <t>2f92b812fd7c7df5b629833c484cdf1d</t>
  </si>
  <si>
    <t>18f6ca10777417c932cf49e7fc9387ff</t>
  </si>
  <si>
    <t>383ba1470e3ace2021f232303b6d4097</t>
  </si>
  <si>
    <t>3e2adca6ca503c06bee11ad4ebbdd009</t>
  </si>
  <si>
    <t>d0040ecb24efd3792cd2f6679895c53a</t>
  </si>
  <si>
    <t>171233b55272542bfb1e4d1dab2569bb</t>
  </si>
  <si>
    <t>6e913f64d31f551cbbc72e703744e52f</t>
  </si>
  <si>
    <t>1fbc6ac732dc145df4be72bd4d75ca04</t>
  </si>
  <si>
    <t>270f00466aae4f41f010eaba2da31425</t>
  </si>
  <si>
    <t>7173277fd224065c8b8100db8b2414bf</t>
  </si>
  <si>
    <t>2ccc4ef33a6274500f8eb7b10c5f4b39</t>
  </si>
  <si>
    <t>5f3e5c17d9cb18877b30dd37487345d5</t>
  </si>
  <si>
    <t>61a61f269ab4229725a40cba01e8b65c</t>
  </si>
  <si>
    <t>10a1c1849bdaf9e98abf78bdc22894f6</t>
  </si>
  <si>
    <t>3e99c48e3a2093f5d222df8f00b5a6f1</t>
  </si>
  <si>
    <t>8aff0cb3e073d9508eb9b614cc02f42f</t>
  </si>
  <si>
    <t>d790743eff8a57ec6b1bd64865b8c60f</t>
  </si>
  <si>
    <t>81cebdbc72fc17d808b85df49b9d52cb</t>
  </si>
  <si>
    <t>bc546e284ba8c6c9895808284985b24a</t>
  </si>
  <si>
    <t>353608eaf3b311dbca6723b003449fba</t>
  </si>
  <si>
    <t>094af1d0ffa8afa4ddce0e4892491313</t>
  </si>
  <si>
    <t>c743dace5b15ed39b17b44dc5ad44023</t>
  </si>
  <si>
    <t>db8bf3de5a5697bde575853b0e9d7fec</t>
  </si>
  <si>
    <t>6bc10e2de3cadab0a0e0e96a880fae5e</t>
  </si>
  <si>
    <t>8616397296bf3ac1cc07c21a5c457894</t>
  </si>
  <si>
    <t>053fbd86c4da63d8983a3246fc3ae18c</t>
  </si>
  <si>
    <t>a3a81e0b3771258744b5002e1ab03ee6</t>
  </si>
  <si>
    <t>67755478d1f76b7e573bf3e70aaad22b</t>
  </si>
  <si>
    <t>09efb7cd51fbc54c89edb7aff4a3f637</t>
  </si>
  <si>
    <t>1c01334ffe1191d82c8d8e91932c5070</t>
  </si>
  <si>
    <t>c9e7e5db848d9887106af64ce027ff75</t>
  </si>
  <si>
    <t>79a2df12350e76ffce12fc265747ef38</t>
  </si>
  <si>
    <t>ccdb48549002b54a62ba6d41ee492980</t>
  </si>
  <si>
    <t>ef70f1da408a89c29f59537e43f5e726</t>
  </si>
  <si>
    <t>0af646de6e8d7191b1020ec0a5defcee</t>
  </si>
  <si>
    <t>084c12a2c5354ee5059c02f470e22aec</t>
  </si>
  <si>
    <t>b3e5d245a95dd6378330cc2249d9d6b4</t>
  </si>
  <si>
    <t>e08e569cab13d0c5d8b0899056edf5af</t>
  </si>
  <si>
    <t>6de0a6791e7af4ed0514498e5100370b</t>
  </si>
  <si>
    <t>ca178567ce46af2b0293311d0d63be20</t>
  </si>
  <si>
    <t>4b12f358f41e11521989fd788736079b</t>
  </si>
  <si>
    <t>f45a36b54f5904bcfcee15a6fc08fb16</t>
  </si>
  <si>
    <t>5a12cbb810a82e746a59a96625577a49</t>
  </si>
  <si>
    <t>d95cf58956340c9cf5e4103e8d68157a</t>
  </si>
  <si>
    <t>3f838331593040602cebc452fe2bdc8a</t>
  </si>
  <si>
    <t>2fb9b13fc8a42cc45676f92144996ab3</t>
  </si>
  <si>
    <t>9c440fc86e36452b4288efbf2d65dcf5</t>
  </si>
  <si>
    <t>4eeac7973c20e53807075b630a295b50</t>
  </si>
  <si>
    <t>5bb6be5ac31d6ab742083dec19b729c8</t>
  </si>
  <si>
    <t>1cec7c8d274ea8b2a9e49cf962e759d2</t>
  </si>
  <si>
    <t>0c436bbfd70e98c64bb73b3f23a78d23</t>
  </si>
  <si>
    <t>6f1fc079f4830debca704c7575c2883f</t>
  </si>
  <si>
    <t>d0fcb0e64631dcf3a108b1837a69d9a5</t>
  </si>
  <si>
    <t>0a1ab2962856f2d5008692f7d6e22ce2</t>
  </si>
  <si>
    <t>8d3a0426fb1b51bacd3297517f48b0ae</t>
  </si>
  <si>
    <t>a4aa6e8cb1fe3ed490cc26cabd8be8bd</t>
  </si>
  <si>
    <t>5bfad1932352fcd447ddb67c215b5552</t>
  </si>
  <si>
    <t>a31e1fd9832dd7669cf71d1f8a6170b6</t>
  </si>
  <si>
    <t>0c894d8f095e6bb51a9f22123a149507</t>
  </si>
  <si>
    <t>c5f2c64fb9e8baa1021a0627ad5f4245</t>
  </si>
  <si>
    <t>1323c3d7f54506c2aeab7f1ce9668caa</t>
  </si>
  <si>
    <t>785c55fef8afc1270212491986c7a6ee</t>
  </si>
  <si>
    <t>8effe67a72c715f926a6dc1a616a5ea9</t>
  </si>
  <si>
    <t>c6a83d4ee4872883d607d09e428d1eda</t>
  </si>
  <si>
    <t>3d3bf2f6415d93b07c9b1fa798a19239</t>
  </si>
  <si>
    <t>c728a9ca56cbf45a1d9332d0ecb0a409</t>
  </si>
  <si>
    <t>aad53ab538dea5e7315dca5fc140ec84</t>
  </si>
  <si>
    <t>2b470412ecfced59370259be526106ca</t>
  </si>
  <si>
    <t>56430e0b9968b381942760e433583b27</t>
  </si>
  <si>
    <t>25fc5fcd13751095236ea257c9cfb62a</t>
  </si>
  <si>
    <t>5b622911c1ded56d1c2795034bf78d3e</t>
  </si>
  <si>
    <t>08021a5b0fd2fce83fd1f11b696b1b9a</t>
  </si>
  <si>
    <t>11a767668748212864dd19e283d26b1f</t>
  </si>
  <si>
    <t>6c8d6291cd0519f7a3a302c10ab9a8c4</t>
  </si>
  <si>
    <t>9ae9b5ec8468df37992bd720ed4683f0</t>
  </si>
  <si>
    <t>20dbe594cf931ca16ea3b7a86e2a5ce2</t>
  </si>
  <si>
    <t>493c6b85f2b1911ffe31be7e8c2839c3</t>
  </si>
  <si>
    <t>159dae69a6a70a53da6319ab31b3c69f</t>
  </si>
  <si>
    <t>93694762710b53132d45f1a0aa2d05db</t>
  </si>
  <si>
    <t>6796f2c7525a512caa5c2ca49edb1e0f</t>
  </si>
  <si>
    <t>e1d7029dd87b15c8d1a60ad6aabc39ce</t>
  </si>
  <si>
    <t>9676d1463343021fe194d0588c06ccda</t>
  </si>
  <si>
    <t>6ea6f5d85441b7bfcccbc44e082d02e3</t>
  </si>
  <si>
    <t>37d1749538dfc2e600e932c4f26d4805</t>
  </si>
  <si>
    <t>2b72e9015af390303d5d89ae0fd64673</t>
  </si>
  <si>
    <t>adad7c2f00e8d79a37b5e7b7fc17da0c</t>
  </si>
  <si>
    <t>1223c56f3b550439e13b563ac0ae0d98</t>
  </si>
  <si>
    <t>5baf0da772687f76fb0ee2f2f29595df</t>
  </si>
  <si>
    <t>1b59079c85d79705ec843165565ddd43</t>
  </si>
  <si>
    <t>cbcc7e46a2d1042aacb3064c3db6b351</t>
  </si>
  <si>
    <t>1634d04100d187e0f985f2eb2909cba1</t>
  </si>
  <si>
    <t>1a3776751ed3dcf149859b769566fe0c</t>
  </si>
  <si>
    <t>12a95a3c06dbaec84bcfb0e2da5d228a</t>
  </si>
  <si>
    <t>1e101e0daffaddce8159d25a8e53f2b2</t>
  </si>
  <si>
    <t>94cbbe30434a51f71837965608aa41e1</t>
  </si>
  <si>
    <t>3c8f7415137226f77e6a28d898cc0df1</t>
  </si>
  <si>
    <t>5410087995e1ebb53c26ce8e52ff29e0</t>
  </si>
  <si>
    <t>febf66a130bc1bc3d35546f466261511</t>
  </si>
  <si>
    <t>151458af49738a9727dd61b22cde2acf</t>
  </si>
  <si>
    <t>308a3e1ec459822f6c48c033fc29dbad</t>
  </si>
  <si>
    <t>d288a830bb769fc15a7a29edf445e1e5</t>
  </si>
  <si>
    <t>ba03ba4dc3409210dc18b3dbbcec2912</t>
  </si>
  <si>
    <t>a1238d801729f0d9e4e905696a213eb8</t>
  </si>
  <si>
    <t>0098400373e087d3c231fb5d37834fde</t>
  </si>
  <si>
    <t>dfb37d2ceed290c718d7778273ba8b4a</t>
  </si>
  <si>
    <t>b154a09d611816a2bd59fa2582e5beb8</t>
  </si>
  <si>
    <t>132f1e724165a07f6362532bfb97486e</t>
  </si>
  <si>
    <t>b2191912d8ad6eac2e4dc3b6e1459515</t>
  </si>
  <si>
    <t>approved</t>
  </si>
  <si>
    <t>800d19e2eed430cbd8e9bcb12087794b</t>
  </si>
  <si>
    <t>f222c3229196dc3b016502cbd1ad6cfc</t>
  </si>
  <si>
    <t>4c52d492645b303b645e4d59b2f2af95</t>
  </si>
  <si>
    <t>d1c2ecfce662c720c6fdd9d1ba419deb</t>
  </si>
  <si>
    <t>3ffadf14829f9c35c258e08bb1982a70</t>
  </si>
  <si>
    <t>60acefff7e20a4ee4981616d545ed441</t>
  </si>
  <si>
    <t>ca29aec188eb04a764fce98c6f69232c</t>
  </si>
  <si>
    <t>d90143d60cffced9f991b7f72878dbca</t>
  </si>
  <si>
    <t>190c71c36bb25e9a85f3a53291e475a3</t>
  </si>
  <si>
    <t>5d2b9a7a9bdbe47b86f680434ea11930</t>
  </si>
  <si>
    <t>e06a1ec7a71b079fca2cd43d67dbed30</t>
  </si>
  <si>
    <t>2f6d26c67bbd2c07e44bd5b4de84c176</t>
  </si>
  <si>
    <t>9e8d7ab8137bcd3cfeac577dddf35592</t>
  </si>
  <si>
    <t>771460028f9bb4394935112dac04a6a4</t>
  </si>
  <si>
    <t>b278e32520c84b90579da72688800ff6</t>
  </si>
  <si>
    <t>b540304457f0fbc4b43baf7e018f8e5e</t>
  </si>
  <si>
    <t>85786ed6b45d6b5897d8040879e0a899</t>
  </si>
  <si>
    <t>c3871af99ea3349c2a10e07e1185dfbe</t>
  </si>
  <si>
    <t>6e463148b6be7828c383cfb68124dc0e</t>
  </si>
  <si>
    <t>bc258d3e706ad4072547d5a81d00e6de</t>
  </si>
  <si>
    <t>004f5d8f238e8908e6864b874eda3391</t>
  </si>
  <si>
    <t>a69c820c317aa348d781a9d6732afc23</t>
  </si>
  <si>
    <t>12788af294f51dd5ba2aaed208a45969</t>
  </si>
  <si>
    <t>a5d4e10b7ef44fca5d3c946650f13fb1</t>
  </si>
  <si>
    <t>16f4a05a36f470dbed1f1c2ca6e2a616</t>
  </si>
  <si>
    <t>d230b642f177ff80b2708cf54e65bc5d</t>
  </si>
  <si>
    <t>1968d312d61f3cd40b17ca0846ae3e90</t>
  </si>
  <si>
    <t>8d397f2b636a37d80fe6a2c327cc7d43</t>
  </si>
  <si>
    <t>150d57489c190648d7496031f9d449d3</t>
  </si>
  <si>
    <t>0d2ebe560b5e8a4dc417435cb090eccf</t>
  </si>
  <si>
    <t>b0b61472cd1ff0e9f1450c6ae4c8d5a4</t>
  </si>
  <si>
    <t>2b410721c8a084c3221f9a93d695c1dc</t>
  </si>
  <si>
    <t>c111660003fe3dd242a376599653b22a</t>
  </si>
  <si>
    <t>66c7d377394b98ffbf45ede7f96d5c07</t>
  </si>
  <si>
    <t>19f3e2705ab3512061949aef6f02b2e7</t>
  </si>
  <si>
    <t>9ed476fb1f00d21bf5835b86ac24f623</t>
  </si>
  <si>
    <t>7e8fd0c601d51838d063e75482cbad9c</t>
  </si>
  <si>
    <t>33af4cacd6d2dcf53a8ae1bae9e107b9</t>
  </si>
  <si>
    <t>63c5f492ab4ee6c249acbb4cff61ae3f</t>
  </si>
  <si>
    <t>68cc585accf5d04953cb570e563ee5a6</t>
  </si>
  <si>
    <t>5d6a1a156fc92ced06a12c6d92e2c213</t>
  </si>
  <si>
    <t>52408f5b63dfdc6b77f1c8414662e4a3</t>
  </si>
  <si>
    <t>82a4587415d59443dce9ac6d0ce8720f</t>
  </si>
  <si>
    <t>a0ae88a1f9e295befb3436f377b0746f</t>
  </si>
  <si>
    <t>3d61e9970cfb1669c490645d74bf7405</t>
  </si>
  <si>
    <t>b58cf9e5b75bea368154886bcfef2d82</t>
  </si>
  <si>
    <t>8ca5bdac5ebe8f2d6fc9171d5ebc906a</t>
  </si>
  <si>
    <t>155716e7d7dbee88852ff931b86889aa</t>
  </si>
  <si>
    <t>9682a979182968d8d0b1a356f8bb330e</t>
  </si>
  <si>
    <t>d6e5a4173470d0e38dcff1153aba6397</t>
  </si>
  <si>
    <t>979fdfc1766453994df684ee9637ec80</t>
  </si>
  <si>
    <t>03561aef46e7dc993d752d9edf39d31c</t>
  </si>
  <si>
    <t>12bbbb7513f1fe839bf451ba8d06c859</t>
  </si>
  <si>
    <t>05f49d64b685d744c5e3207a7640a714</t>
  </si>
  <si>
    <t>e6c26291ecafd46c4c94b0fa0904b589</t>
  </si>
  <si>
    <t>418e6ea9c4e96368bd9dbf2480ef2c7b</t>
  </si>
  <si>
    <t>072e34b42ad90d7472e9a798f19a6bdb</t>
  </si>
  <si>
    <t>f246a20a11694afad71d2d9be547fbb8</t>
  </si>
  <si>
    <t>6595ac809d7aefcb6c774733b6fd6055</t>
  </si>
  <si>
    <t>c5f540feddbbe5117756831cc109b1de</t>
  </si>
  <si>
    <t>1b0ca0c3b2421d7ffde52594b571c020</t>
  </si>
  <si>
    <t>a568e815557dfe95e3b3ff832812486b</t>
  </si>
  <si>
    <t>dc4dc464cfa3377e0b31a936d2d117d0</t>
  </si>
  <si>
    <t>4e301353a2036c4e1a67bf0c259850f2</t>
  </si>
  <si>
    <t>6c98fa39891b33399785aeac3d7ee926</t>
  </si>
  <si>
    <t>0c2473e5a7533f687f8e6aa29efbdc7d</t>
  </si>
  <si>
    <t>ea32e58b3d3a0cfce1bf8ead329aca44</t>
  </si>
  <si>
    <t>90a04533004ef354603e2f9c3a7e13d4</t>
  </si>
  <si>
    <t>7aa1e182024c0f58b54dfc730b58780e</t>
  </si>
  <si>
    <t>96d3e1ee7a247b85e2b282afc4eeaf5e</t>
  </si>
  <si>
    <t>93dbcae5a986d0f7103a0bc2929e7f18</t>
  </si>
  <si>
    <t>e9150170f167a3058266eb4907a0547e</t>
  </si>
  <si>
    <t>25d919c7187a3f82b5437023a5e98e46</t>
  </si>
  <si>
    <t>ebc03139c4eacc7f77065c3dcfd98612</t>
  </si>
  <si>
    <t>5c88e946e28e122cbb26c630e2f67f58</t>
  </si>
  <si>
    <t>aabad376799f97beacc0d8b52a9bfa84</t>
  </si>
  <si>
    <t>b5ac8616a110126a6e962768b98d32f1</t>
  </si>
  <si>
    <t>f684afca98c282926cb2915577d8cf67</t>
  </si>
  <si>
    <t>3064071cf67a2cc381cd53b13055eac5</t>
  </si>
  <si>
    <t>931bfab7036f6763dc1bdf6e2696e08b</t>
  </si>
  <si>
    <t>7dbdda97c8aa87c003f73602c45e4f90</t>
  </si>
  <si>
    <t>86a98f38a86ef73afdfdcba36be9402c</t>
  </si>
  <si>
    <t>1d14bb358f43b14725c70bdc035ce24e</t>
  </si>
  <si>
    <t>178910ef515adef6afbf89b143d5e25d</t>
  </si>
  <si>
    <t>77dc1b33326d12cbce03cfda27efafda</t>
  </si>
  <si>
    <t>4254dc9d904d27a48d0a82cad2c4b26a</t>
  </si>
  <si>
    <t>b89453b158d269f648d8a0185f16339d</t>
  </si>
  <si>
    <t>2e273a2e17845c4e82d0e4f77cee91af</t>
  </si>
  <si>
    <t>88c9df242e26c36482168acfc3d250dc</t>
  </si>
  <si>
    <t>1dab77a61c23145ca78fc425fb96e387</t>
  </si>
  <si>
    <t>47c06c1588f9c9cb71462e6d39893f63</t>
  </si>
  <si>
    <t>6dbfa12b33da73473d07c931f4d50996</t>
  </si>
  <si>
    <t>610a42c3d738d3a80c0f95b8cde6db91</t>
  </si>
  <si>
    <t>a5920b74bde463773fa0a63fb4834859</t>
  </si>
  <si>
    <t>248f977b0cbdc09f2c33465578b76873</t>
  </si>
  <si>
    <t>e3927d011a411c732fa0a9037ceb8737</t>
  </si>
  <si>
    <t>6bf0f652ea13e6773172c1899a925bb4</t>
  </si>
  <si>
    <t>6f938c049d2ad5009aaaeae097167b69</t>
  </si>
  <si>
    <t>d201c804379d3dcf1d7c9047b3abcf92</t>
  </si>
  <si>
    <t>bbe9ac5f763035eac1cd266700e17d7a</t>
  </si>
  <si>
    <t>1eb552eebf9bfb861ee5b1345cfb9f4e</t>
  </si>
  <si>
    <t>87823ad51768a207c963b69eb27d4e4a</t>
  </si>
  <si>
    <t>5bbf075632367fb4969495a3669cb637</t>
  </si>
  <si>
    <t>3c69def4ab71e86973e492336cbe3407</t>
  </si>
  <si>
    <t>99e34b586d1fa26ea713021ff647d18d</t>
  </si>
  <si>
    <t>010ac941a52f7717d87471a7da831cd0</t>
  </si>
  <si>
    <t>6be65d2a1acba9c3882fe845f097c354</t>
  </si>
  <si>
    <t>7b7ead41153dbd4eb51cbe0953cacbbd</t>
  </si>
  <si>
    <t>20b6d93cb808407fbfa6438a2582538c</t>
  </si>
  <si>
    <t>9ba5995f589c7b34e63b60f5c5636a89</t>
  </si>
  <si>
    <t>0f343854453911b5614ee51d9532c619</t>
  </si>
  <si>
    <t>e37fb175f9acdff48e722fe7b47ff161</t>
  </si>
  <si>
    <t>c74e4862507efb811471cd922e6f3529</t>
  </si>
  <si>
    <t>8ae65f29571ce43246ac73c8e8973623</t>
  </si>
  <si>
    <t>64682ca1db0a46065072f31a87b390f8</t>
  </si>
  <si>
    <t>f04aaccd5c720604537a81a6b14c46e6</t>
  </si>
  <si>
    <t>710770cfb61b2c43a091ab2c7b89a921</t>
  </si>
  <si>
    <t>f3df91219ffe2fb3e399377acfd0e527</t>
  </si>
  <si>
    <t>34f44d3f393579e65a58c014b825cf81</t>
  </si>
  <si>
    <t>c9c7b9fb75b1ab9f0bbcd37f1c77c4b1</t>
  </si>
  <si>
    <t>4fae2518409c86365fc386f8824c2282</t>
  </si>
  <si>
    <t>505a5eff68ca19c0f1b2fa8ccdf84de6</t>
  </si>
  <si>
    <t>73c21d26eefa3d24be02a149b9e69017</t>
  </si>
  <si>
    <t>6b6659a060f8afbe76a660d091ebb6bf</t>
  </si>
  <si>
    <t>5eb2d78f174daa47e90249a44e033aca</t>
  </si>
  <si>
    <t>481fddd031b883ec2b410fc6b4da759f</t>
  </si>
  <si>
    <t>b0d7c6fe6331dbed458f4be7e65240aa</t>
  </si>
  <si>
    <t>500e735e23e3e9a2406249a2e2ebaac1</t>
  </si>
  <si>
    <t>076d991923ee938761994a4255f5c5da</t>
  </si>
  <si>
    <t>9a22acb51c785b2f42ec2fe871ea3bd2</t>
  </si>
  <si>
    <t>df339f81c46dc0bf186cb6307d7cdb6a</t>
  </si>
  <si>
    <t>24c4002e71e045fd2ab92a4335f82703</t>
  </si>
  <si>
    <t>3d0e84aa6695f156f958a00ca2a2745b</t>
  </si>
  <si>
    <t>3cea18522d4d87f0397edbbbc5ce28e0</t>
  </si>
  <si>
    <t>830d8b3e6875ef6165ffc33219ab4fea</t>
  </si>
  <si>
    <t>154c4ded6991bdfa3cd249d11abf4130</t>
  </si>
  <si>
    <t>1faeebbb8849914b3239b29fdc45492a</t>
  </si>
  <si>
    <t>fbfc35006c2052d44859b474c4366605</t>
  </si>
  <si>
    <t>6eea8cd99d26a8bbdf39d5289e4e7601</t>
  </si>
  <si>
    <t>e91d82bbb0f6fd7e6e30511456357ce1</t>
  </si>
  <si>
    <t>638dd0cfabf15189b7ce42b077f9fb9d</t>
  </si>
  <si>
    <t>220963a1244c1ee4f82c79a60e1a5fa8</t>
  </si>
  <si>
    <t>a7881f54a20f4f7547971f089438b078</t>
  </si>
  <si>
    <t>735fb1ee87aa26987bc7e2416b167054</t>
  </si>
  <si>
    <t>02b39a781ee24f6997ad691ea7a01491</t>
  </si>
  <si>
    <t>a926ff5e07e6155bf31456e33c21f276</t>
  </si>
  <si>
    <t>7416cd841f14bf1c92f1b57253035aef</t>
  </si>
  <si>
    <t>38d924d151edb55aaa61217e9f319919</t>
  </si>
  <si>
    <t>3ca411651463b3a30f194126a1d6fda6</t>
  </si>
  <si>
    <t>5f7a1157be9a94622777a7bb2a1ac7cb</t>
  </si>
  <si>
    <t>474565221e00d78e3862cac801247772</t>
  </si>
  <si>
    <t>da5966b6db30f0c9b604687e7882c13a</t>
  </si>
  <si>
    <t>cb06895eef8c353edd5828ac4281eb9b</t>
  </si>
  <si>
    <t>fb52c7e87623a460b760cae7969da353</t>
  </si>
  <si>
    <t>40162ae5bb70d47120362293259bedb9</t>
  </si>
  <si>
    <t>ae1815c0cb3a8c3bb4d78441b58783bc</t>
  </si>
  <si>
    <t>1475652ad485c6469bd02393c70fdaa9</t>
  </si>
  <si>
    <t>204d0477c079846f2a02ee4d0b15e267</t>
  </si>
  <si>
    <t>8bfba2619f60a7fd6612a51fa261b8df</t>
  </si>
  <si>
    <t>2ba155b4bcc22e2f85fe93adf1b26f94</t>
  </si>
  <si>
    <t>68553e9e7b2c06807226ff348142d3ba</t>
  </si>
  <si>
    <t>8d8ae08c6a8561cd5e932281b2b53855</t>
  </si>
  <si>
    <t>7775f1a362c378b553296a6ac824ad0e</t>
  </si>
  <si>
    <t>f65cf41dc7566470b447e365bf24e831</t>
  </si>
  <si>
    <t>8c53283eca3bc0e603a48f2b8725e96f</t>
  </si>
  <si>
    <t>460137bbe214bff87bb79f1c0aa1de66</t>
  </si>
  <si>
    <t>d80b2f94bd1ae8c94f10c5084b1ee36a</t>
  </si>
  <si>
    <t>97a93a4bdba637fac900b164e11b7e98</t>
  </si>
  <si>
    <t>071429b44ba39c70ea22550070670c00</t>
  </si>
  <si>
    <t>0c7b234e8c2cb37488e4077f7369bbd7</t>
  </si>
  <si>
    <t>ccf15697e8a9c460dd3bab4f04270c9b</t>
  </si>
  <si>
    <t>32599113e562d6ae53ad21e37b74e748</t>
  </si>
  <si>
    <t>3615e42c9ff6c0d9bb86e14c6670d965</t>
  </si>
  <si>
    <t>f030a8c355a06d51f7d7398113421b94</t>
  </si>
  <si>
    <t>597762c317500fb387313e761eada089</t>
  </si>
  <si>
    <t>a8107b4e41de56737858ff869270185f</t>
  </si>
  <si>
    <t>7f9089a3fbe75385f39d5924c2928352</t>
  </si>
  <si>
    <t>a32651c931981f0d158f31382ebe69aa</t>
  </si>
  <si>
    <t>78c0b73c9ead9f3ec1b6fe898caac608</t>
  </si>
  <si>
    <t>192c13edf7e555751c8746553b2eacec</t>
  </si>
  <si>
    <t>205587440f824c5e5d7bc3bccb63aa15</t>
  </si>
  <si>
    <t>e768022fa47ad4364d367e4d29030cea</t>
  </si>
  <si>
    <t>0b375c9434c495b5759da891d8b26bf4</t>
  </si>
  <si>
    <t>ab8fe6f7befe06ef4536fb2ed52a4c21</t>
  </si>
  <si>
    <t>a88803b061dbc43656aa2d377b834e4a</t>
  </si>
  <si>
    <t>9ea5e80f52a670b0bccb10c1a4ce2463</t>
  </si>
  <si>
    <t>cf4eff954b06c19d96be7d6792a1da3c</t>
  </si>
  <si>
    <t>b591ec51348a19a15a433d07865cefe7</t>
  </si>
  <si>
    <t>a1140c6c45de6428c62f4c2322a59fb9</t>
  </si>
  <si>
    <t>d2bfbf5cc7b58b39f4855d895e6f22c8</t>
  </si>
  <si>
    <t>41db0ab7c0c615a697ca63860cd13a33</t>
  </si>
  <si>
    <t>71d0aa2c2ddf9293f7a1855c366ec21e</t>
  </si>
  <si>
    <t>755cf67137ab32121faf4035cc4e97d0</t>
  </si>
  <si>
    <t>4f68a907849fd57a95e09496b2373da3</t>
  </si>
  <si>
    <t>a6e963c11e80432334e984ead4797a8b</t>
  </si>
  <si>
    <t>86192eb3f1a46e72f9569d99b1122746</t>
  </si>
  <si>
    <t>14b8b441b89cdc057ecd6160b56aa1e6</t>
  </si>
  <si>
    <t>437b8a8795404b63e5ab18216af0a2d4</t>
  </si>
  <si>
    <t>13dae3b277e3fe7e2596f842cbb6d62b</t>
  </si>
  <si>
    <t>f94919d65319be68cc4e8d6c85c89e5c</t>
  </si>
  <si>
    <t>5718fc130d653929872f0481438d3f66</t>
  </si>
  <si>
    <t>9003cc059c037e958017724f7aeb09c8</t>
  </si>
  <si>
    <t>8486f414a491ce27cbb5e501739d2d04</t>
  </si>
  <si>
    <t>302cfa22e775ebe3ed559b2cad06f4a2</t>
  </si>
  <si>
    <t>d43872a5beeeefe86421f622da91fb38</t>
  </si>
  <si>
    <t>53ae95eef79b650cf1ac795329f617e4</t>
  </si>
  <si>
    <t>ac033ca6c43caa50310de844a7868c8e</t>
  </si>
  <si>
    <t>83372d4453070723f0f31b01c8260993</t>
  </si>
  <si>
    <t>6d2010e542102f9a4ba2316b70a556be</t>
  </si>
  <si>
    <t>55d8e8aba4258ddc9839acd2c718b886</t>
  </si>
  <si>
    <t>1571408d523ba0bd850d9621252be53a</t>
  </si>
  <si>
    <t>9eec05db89d3d8863da0018d2fac099d</t>
  </si>
  <si>
    <t>b2bbb2cca536bb4984557119c0eb3d8a</t>
  </si>
  <si>
    <t>dc02544cb74d152616c32d1e5b099f8b</t>
  </si>
  <si>
    <t>00254baeb6c932b0a8aeead91fbd02b5</t>
  </si>
  <si>
    <t>ce0421a97232c2a1194cdb66cd3ebb9d</t>
  </si>
  <si>
    <t>2f70d6fc23a1899fd564c990dfcf51fc</t>
  </si>
  <si>
    <t>927b5dc6871a9349fe880e674f2bed6d</t>
  </si>
  <si>
    <t>524ea0422eabccf15e4af385f6b153d6</t>
  </si>
  <si>
    <t>cc8ba8550092fa3b4806cdb82e4892ba</t>
  </si>
  <si>
    <t>6766c48f8826d672e4b844ee0a01a195</t>
  </si>
  <si>
    <t>5c95668403fb988546ec398b82b99a0e</t>
  </si>
  <si>
    <t>dbcb89699a4736bcef1373eb9d8ae5d1</t>
  </si>
  <si>
    <t>81e58748fd88658cd29a87a52d64f7d1</t>
  </si>
  <si>
    <t>a101d3bd689d468c6219db22012a10d9</t>
  </si>
  <si>
    <t>8b99ffe0042d58087de80897bcbaa18a</t>
  </si>
  <si>
    <t>a3f9e137835e6b213ac38b80947c3b90</t>
  </si>
  <si>
    <t>60cc47aa348aa7237977740f6db71057</t>
  </si>
  <si>
    <t>6b17276ebb8c2bcae9b571b0f68d787c</t>
  </si>
  <si>
    <t>ba27b7454fd88b454efdc2c21880225b</t>
  </si>
  <si>
    <t>6365be88d51d66dbac002c738a56bae9</t>
  </si>
  <si>
    <t>90988a2f99816e66258626637c4d1599</t>
  </si>
  <si>
    <t>aaa63c36d6b3e5379a0839588ccd8c01</t>
  </si>
  <si>
    <t>754dd36ae2b2ab467f800bc8e37f18b5</t>
  </si>
  <si>
    <t>1bfc6a0fec1d7e511b040f474ced0c0c</t>
  </si>
  <si>
    <t>bca0fb95cf743f0e9a07ccc75fc0e407</t>
  </si>
  <si>
    <t>1aebe3f95567c145e96f6139896e6ea6</t>
  </si>
  <si>
    <t>a0a09af67bd6ab129e9d5a131f750f9c</t>
  </si>
  <si>
    <t>b70756301d6fcc0725c60774a52d065f</t>
  </si>
  <si>
    <t>710ffdf502c8581d4e5d4a5d139f1800</t>
  </si>
  <si>
    <t>1d5cf40416bcb8a9d98d2f759f9f1839</t>
  </si>
  <si>
    <t>47c4599db633af989a9d444ba9ddd844</t>
  </si>
  <si>
    <t>6ef6c0a23f7f0b6bbe9dfbc5f22b56c6</t>
  </si>
  <si>
    <t>899400096395390baa4eee908a55dd73</t>
  </si>
  <si>
    <t>67976860fdf683e7bdb13c4f907a982e</t>
  </si>
  <si>
    <t>750bda3d846652e304dfc5f3914dd8b3</t>
  </si>
  <si>
    <t>219e223faa8b8622006bc6242a1bf011</t>
  </si>
  <si>
    <t>cc8b201a869080136fa56a45891df083</t>
  </si>
  <si>
    <t>1295db8c216f7ff7a2c02a66b4cb5d5e</t>
  </si>
  <si>
    <t>52355108e4be826613b0d8dac622003c</t>
  </si>
  <si>
    <t>d888f4591d9dd27281a58331a6a9db93</t>
  </si>
  <si>
    <t>2a20585c72d654acdd99d11d22040fbb</t>
  </si>
  <si>
    <t>25b66d9cb3dd45d25788fdb3e226c5b9</t>
  </si>
  <si>
    <t>2d7932246f97f6a45b82a77fb4c72d4a</t>
  </si>
  <si>
    <t>3c16692a1dd481962d06a7f55598d8c1</t>
  </si>
  <si>
    <t>0ca3dcec8d4eb3a6c7a7759fe9a74b82</t>
  </si>
  <si>
    <t>2d824bac66ec7467745b2defcee22c1e</t>
  </si>
  <si>
    <t>4e4450d27721ab62e36b901a32271ab1</t>
  </si>
  <si>
    <t>6489b3baf98eaf50ca1b39f9178a1510</t>
  </si>
  <si>
    <t>8efdf760a9b9de9f92198e08ea7005fe</t>
  </si>
  <si>
    <t>49f3e0aebd23234fa195ebbcb8687171</t>
  </si>
  <si>
    <t>3fbd93b9223e3186094f4d633ddf6da1</t>
  </si>
  <si>
    <t>d8869b7bf74e01d8de9c3f1a58352113</t>
  </si>
  <si>
    <t>4ca10045434f2376d99eb463e97a6f2c</t>
  </si>
  <si>
    <t>e41e5861711a10524b80a63d022ae776</t>
  </si>
  <si>
    <t>356925b87c2dcdeb8a091850d14691b7</t>
  </si>
  <si>
    <t>190dca51b7367cbcf69eff19efd0bd20</t>
  </si>
  <si>
    <t>816d92a88a9564253b9b3ec7e346c255</t>
  </si>
  <si>
    <t>734e7d1bbaeb2ff82521ca0fe6fb6f79</t>
  </si>
  <si>
    <t>2932d241d1f31e6df6c701d52370ae02</t>
  </si>
  <si>
    <t>464324a0ca5b6a5b1448b02f24e588ce</t>
  </si>
  <si>
    <t>587548be8f9917924b6422e287eb4094</t>
  </si>
  <si>
    <t>d21873cfa21e689e4dbfd43a99326424</t>
  </si>
  <si>
    <t>e22f05c379d76f1d5fc3e6fcfe574b5a</t>
  </si>
  <si>
    <t>a62cea6420ca6b61d36c62aeb795858f</t>
  </si>
  <si>
    <t>bda84ef94155536f779e792cd2a199c7</t>
  </si>
  <si>
    <t>dcf4c7f221833bff3e0167a4dee18489</t>
  </si>
  <si>
    <t>35edc4a10a59c8a8224feb8c19a4a864</t>
  </si>
  <si>
    <t>4cf225bc6f9bf421b97987161b23cc57</t>
  </si>
  <si>
    <t>aff70ffc7417c17ae1c223c119d2a4d7</t>
  </si>
  <si>
    <t>d40f37941fe5d7cc0ee5bf4180ae9f3d</t>
  </si>
  <si>
    <t>8b064a200d335d30d609487f84414812</t>
  </si>
  <si>
    <t>24b1c4d88fdb7a2dc87f8ecc7d8f47f1</t>
  </si>
  <si>
    <t>6d699e3ab0fd90fffb3d1379d937de77</t>
  </si>
  <si>
    <t>03350e641d4d30d50b38c2e3030cd394</t>
  </si>
  <si>
    <t>ef14d93cbf59599d4a12cec56b1962b1</t>
  </si>
  <si>
    <t>4a686b47e7eecbd136617bf8ae7c9af4</t>
  </si>
  <si>
    <t>a5fe7ca5fb58c324b70067c651d35c87</t>
  </si>
  <si>
    <t>1c0d773f74bac71f5ea5374fff052392</t>
  </si>
  <si>
    <t>9800149c926270ae16477a55f4eec5f3</t>
  </si>
  <si>
    <t>7385b2941e1979e84fd27cc6706fa7d4</t>
  </si>
  <si>
    <t>4577e4ca68d3865af703c2b1a260f0b7</t>
  </si>
  <si>
    <t>b0ef7f818e22c209f99d74eef200d2fa</t>
  </si>
  <si>
    <t>d9f2aa097ad0d82553e694094c4d02a9</t>
  </si>
  <si>
    <t>a84a0bd528e053f6b266e21bb1111e3f</t>
  </si>
  <si>
    <t>2a9f4bad138e972730f8289c0ea9ed74</t>
  </si>
  <si>
    <t>4c3499a7df623b40778ee01a90811a2f</t>
  </si>
  <si>
    <t>7422267f46a52991b0a78f0e10e1ca65</t>
  </si>
  <si>
    <t>76c025e93388599ae9e136363ee1c00b</t>
  </si>
  <si>
    <t>cbca272ca34ec93d1fd5764393252849</t>
  </si>
  <si>
    <t>b034b38968b7bc21648e36e05d2eb09f</t>
  </si>
  <si>
    <t>38248f5e3248ffe52b20c510522b04f5</t>
  </si>
  <si>
    <t>c2cd6ce44609af75d061dfab2f67179c</t>
  </si>
  <si>
    <t>9ae68689eb558472f387541c67ac8592</t>
  </si>
  <si>
    <t>30bf87367ed2e63f68bfb5aacdae279b</t>
  </si>
  <si>
    <t>8124800ff4040590e23ea89b8c4440fd</t>
  </si>
  <si>
    <t>cb64fe77f78101ce43bdffc7be77c9a4</t>
  </si>
  <si>
    <t>d0c07cdd5cde8cb9b6fb2d7a32060211</t>
  </si>
  <si>
    <t>8e8fcb8fffd60bb3f6fbd647c6149286</t>
  </si>
  <si>
    <t>24e42f89b0744189b63a6fe0d2223b6b</t>
  </si>
  <si>
    <t>5edee244fe02fdbeb9a2d97a4e8cf17c</t>
  </si>
  <si>
    <t>115c455ac3a2dc3e5c81ea3da5659c33</t>
  </si>
  <si>
    <t>081e5884f403fbe66f3bce77c72c9230</t>
  </si>
  <si>
    <t>b55748892add3571efd411869204bbcc</t>
  </si>
  <si>
    <t>5b7078954da6923760467cf39ac91bc0</t>
  </si>
  <si>
    <t>33a04ce7a2ad7df05942c7954e485a1c</t>
  </si>
  <si>
    <t>001ab0a7578dd66cd4b0a71f5b6e1e41</t>
  </si>
  <si>
    <t>8bb3bef4e75a95524235cdc11a7331af</t>
  </si>
  <si>
    <t>5939a276152174ff719ee375114e0775</t>
  </si>
  <si>
    <t>ec03e43a7a5f7a6774a43ace6ca4f366</t>
  </si>
  <si>
    <t>0f758f5895563ce1892043bc8f17dda1</t>
  </si>
  <si>
    <t>817221d10fd8831a6a1357cf8fb5fd61</t>
  </si>
  <si>
    <t>aa4cb17e191453bc29e2d1f67f38a4ab</t>
  </si>
  <si>
    <t>d753559916f138b54ea079e70bc986d5</t>
  </si>
  <si>
    <t>a7c0c5a345bb63d37fc8aafab1f86a4d</t>
  </si>
  <si>
    <t>2dd14748e5c894ea5994aa40aa4fc77b</t>
  </si>
  <si>
    <t>76978d31d8e911d947c1c80c193e116d</t>
  </si>
  <si>
    <t>4a07cb9201bcdc3fbd10266777e61e40</t>
  </si>
  <si>
    <t>21af7328b2a40a3ece5491affde104fe</t>
  </si>
  <si>
    <t>c29b0e9ba74c0fca0189b1b68436daf1</t>
  </si>
  <si>
    <t>0b365bbd59e2f75bea276c81bb916dcb</t>
  </si>
  <si>
    <t>9daff53df6b6fdb6bf1ef391d9138f5f</t>
  </si>
  <si>
    <t>0f9e79a42b9e6e14a8d7f913b4da0239</t>
  </si>
  <si>
    <t>5e50e403092cc3519f7f59eb409084d2</t>
  </si>
  <si>
    <t>aea6f638ec66f7a8db1a9216ddaaff2b</t>
  </si>
  <si>
    <t>6093fdd0645070ffa0c013381b6cf31b</t>
  </si>
  <si>
    <t>2a206d4997fedfb60455f2a06ae3028a</t>
  </si>
  <si>
    <t>fe466590682b569c87d29ef4dfdbc609</t>
  </si>
  <si>
    <t>189ba95d81c72d1250e45df72f8acaa4</t>
  </si>
  <si>
    <t>dee1a312a2edd8671e8885825cbdd2a1</t>
  </si>
  <si>
    <t>6e60346a3ee3876c1e4bc89c597ffcb8</t>
  </si>
  <si>
    <t>2231986257f0ec3bf5abbc49d3320e9b</t>
  </si>
  <si>
    <t>e169b880e5f68fbd4500941ac7107168</t>
  </si>
  <si>
    <t>d003364cdc8beb1c87e73780d7fc9d13</t>
  </si>
  <si>
    <t>c1d8546e6ed294dea3203910c9b0e7b5</t>
  </si>
  <si>
    <t>ac8818f0291960e4c5c123a9a2a763bd</t>
  </si>
  <si>
    <t>a610609ae68611c8fdb97f1002636127</t>
  </si>
  <si>
    <t>61db6421e5fab4bba7bd2db218fba49c</t>
  </si>
  <si>
    <t>0adc694b12e2711cde18a5d31576bef2</t>
  </si>
  <si>
    <t>9f0c1f084027175956642f25a0c96cba</t>
  </si>
  <si>
    <t>ac81fb6face0af1b93e2a059ad7b9f23</t>
  </si>
  <si>
    <t>56cc3d34a7e03f5035d397c713bf79f3</t>
  </si>
  <si>
    <t>055f84fd2ebf314ebec85f8e1312f4f4</t>
  </si>
  <si>
    <t>82ff01ff3cdbae8ef85c10481d360d1a</t>
  </si>
  <si>
    <t>c3e2a651c8f9d7a02054e2e37e977c1e</t>
  </si>
  <si>
    <t>cfaee97e3b62357ef1c296faa8553d76</t>
  </si>
  <si>
    <t>56f663cba1638e1a90a2fb8e4716a2db</t>
  </si>
  <si>
    <t>1d68bd2a2634f0efc973f13b9ade0384</t>
  </si>
  <si>
    <t>0b9705637e1c3ef0cc684ae4f190964b</t>
  </si>
  <si>
    <t>11ad0ff67b7fb20bdddb437c0f60301b</t>
  </si>
  <si>
    <t>3d965a3a3a9aae822a8f40ddf0184df1</t>
  </si>
  <si>
    <t>5eda0e0b4e9d11a87094681a4597f90c</t>
  </si>
  <si>
    <t>bbd97f9114997dcfec26eb9dc1a7458c</t>
  </si>
  <si>
    <t>f6a1284f1aa8ca305c294ba85fe71d05</t>
  </si>
  <si>
    <t>9f80bbd59f6be97485be347f2da1f1b7</t>
  </si>
  <si>
    <t>27d900ed012d6b80d521f68831de71c4</t>
  </si>
  <si>
    <t>83e24dbe6e1a79765dd6f8b91066ed00</t>
  </si>
  <si>
    <t>55e2d4fb7eefded2b6d3f39666620acf</t>
  </si>
  <si>
    <t>42ee4f991900767ba353278c7c4f4df3</t>
  </si>
  <si>
    <t>9a29aa642b3884b48ea5a04729ae703c</t>
  </si>
  <si>
    <t>cd452825757203504f7c8c7ddd201907</t>
  </si>
  <si>
    <t>85fefa53d71bcff89e357dd239edc2c9</t>
  </si>
  <si>
    <t>78413cdeaf9f8c1b3eedb014ef477976</t>
  </si>
  <si>
    <t>21ef1bd33861d802ea6a9126730d9385</t>
  </si>
  <si>
    <t>21577126c19bf11a0b91592e5844ba78</t>
  </si>
  <si>
    <t>1eebfdb7083031b40f727fb71f6cd5b2</t>
  </si>
  <si>
    <t>70623d7ff2e126f3688dba1042ec9531</t>
  </si>
  <si>
    <t>fe5113a38e3575c04f5a3413100d4e48</t>
  </si>
  <si>
    <t>af2adc7e31b52bdfe068cf60426b54b2</t>
  </si>
  <si>
    <t>afd3f4f110c36e0ec5b412f4d30af5fc</t>
  </si>
  <si>
    <t>afa4f45747006532ff507b1a527f6642</t>
  </si>
  <si>
    <t>82f10cdf48026392161bedb195f79931</t>
  </si>
  <si>
    <t>1fa2e0b6f8f3657f36449befc7c5cbae</t>
  </si>
  <si>
    <t>52cac740adc0bede5bd0b0dad5a0e9f4</t>
  </si>
  <si>
    <t>052b35671e2bdd45aa889c5fa09e2809</t>
  </si>
  <si>
    <t>29509a171c5d01602fbd7afb4ecbfa06</t>
  </si>
  <si>
    <t>009c278fa2ed6e7ec498200b60193ca8</t>
  </si>
  <si>
    <t>f016a9301ce9a894a43e607fc0355014</t>
  </si>
  <si>
    <t>d3537c571b02f225be1bc2d3b936beff</t>
  </si>
  <si>
    <t>349b2e9e2e79369510631a8c2cae05b2</t>
  </si>
  <si>
    <t>579b51291793ea3e12416d865e56f8e8</t>
  </si>
  <si>
    <t>1bb2da0d7bce1d1e61b1218ecd4ae928</t>
  </si>
  <si>
    <t>a5a854651cfe0d8da9f1669266fd4063</t>
  </si>
  <si>
    <t>d9cb8278a776ac48ff885e81a08e93d7</t>
  </si>
  <si>
    <t>22df89b611e2a03b4957043cf949e51f</t>
  </si>
  <si>
    <t>3703dabac361c6249a0d8d21564fb925</t>
  </si>
  <si>
    <t>98c977c116f7779360e9fecffd3860b6</t>
  </si>
  <si>
    <t>e144d625b739ab69821471cc91327926</t>
  </si>
  <si>
    <t>5a91e5de577ae1b3aa3c3cefe7181bc5</t>
  </si>
  <si>
    <t>3c8296a5e7b1a8640f6e31bcfff5f41c</t>
  </si>
  <si>
    <t>ceddc11f4f78257d0fa6750091d378b4</t>
  </si>
  <si>
    <t>6ae3c599633f7062d9461ae2b1ea8b63</t>
  </si>
  <si>
    <t>88b90300d5ba09ea058e45b94c98b808</t>
  </si>
  <si>
    <t>d13c70829c24bb06b81c0de37d9cf8b6</t>
  </si>
  <si>
    <t>396b08e638fbc9a9d6747df738dbd29c</t>
  </si>
  <si>
    <t>b86fa13640bbe026753973deebf377c8</t>
  </si>
  <si>
    <t>7472a7af8da923995455305668975074</t>
  </si>
  <si>
    <t>bbb03db80916f67f5b072516390bb4cf</t>
  </si>
  <si>
    <t>7b8ad11294a3f23e9695000ab5f07a42</t>
  </si>
  <si>
    <t>8b0f99083bbd56d7ff4c162a33d76847</t>
  </si>
  <si>
    <t>2e506fd7d44cb2a909964a9328d86e01</t>
  </si>
  <si>
    <t>5a4c31ea170bddc85987e054825ecd55</t>
  </si>
  <si>
    <t>d9f834b712ac280bbbbcd7a3114c240c</t>
  </si>
  <si>
    <t>01268a9cd062a41dbaebe24bd8b07cbf</t>
  </si>
  <si>
    <t>ca3bf4af04cea159087307d0826d5ddf</t>
  </si>
  <si>
    <t>afb284b37b350270338851f499c2226f</t>
  </si>
  <si>
    <t>b9d5bea267e1dd6838786cc12ba40ceb</t>
  </si>
  <si>
    <t>5dd87fec0c1fcc4a00774fa5f898d5c2</t>
  </si>
  <si>
    <t>6c6803a80161b45ad151601b21ba647f</t>
  </si>
  <si>
    <t>ca0c06a18dd6faf5e07fbb8da4f32257</t>
  </si>
  <si>
    <t>269bbdf003d4126d5687fbaf9542813d</t>
  </si>
  <si>
    <t>e25c42203e27abf33139b1caa9ba1990</t>
  </si>
  <si>
    <t>8dd55d9758dbe56ba3fbad399f7eca7c</t>
  </si>
  <si>
    <t>582f00a7340e0c7d2e1d15218bad5eb1</t>
  </si>
  <si>
    <t>de43e0e00259ee7b44c7a11e9b5d114f</t>
  </si>
  <si>
    <t>c3ea664ff88d7468de59ee62516b0c55</t>
  </si>
  <si>
    <t>a07589bd08c0f6f6e01dad0a425aa352</t>
  </si>
  <si>
    <t>2900c95fa594a00e8e83ce658bc915f0</t>
  </si>
  <si>
    <t>2807d0e504d6d4894d41672727bc139f</t>
  </si>
  <si>
    <t>72ae281627a6102d9b3718528b420f8a</t>
  </si>
  <si>
    <t>3c608a571543f2f2b96f2e6cb3a2d10a</t>
  </si>
  <si>
    <t>b96d49fc07d7b581c713d54f1864f1cf</t>
  </si>
  <si>
    <t>c0e97734cd5f14ad83087abe8d29073b</t>
  </si>
  <si>
    <t>46fa17a2a17cd859ec50529ea1884a13</t>
  </si>
  <si>
    <t>3683a64548d4008fcbcd5e9188803b86</t>
  </si>
  <si>
    <t>2b3d8be4fa506df40afbeba026df7e70</t>
  </si>
  <si>
    <t>9c3d371454ceddff5d8fa8aa86ac7c1e</t>
  </si>
  <si>
    <t>e8d796c25778bdcfe7e82a408b7d50da</t>
  </si>
  <si>
    <t>3ac963599c50b9beedbcebb47eb33af9</t>
  </si>
  <si>
    <t>ab23392115ab5083ec640a5c781c2820</t>
  </si>
  <si>
    <t>c701c8464f3e67c08ab16e0e972f303e</t>
  </si>
  <si>
    <t>19f4e983f8f05b7de16670f8a0cf0ac7</t>
  </si>
  <si>
    <t>0198c71148c2e08c7c52b860f640fa4e</t>
  </si>
  <si>
    <t>2938121a40a20953c43caa8c98787fcb</t>
  </si>
  <si>
    <t>a5bd353b2ac215ebe5c34f03dcd5361f</t>
  </si>
  <si>
    <t>a8f423ab70e96e28a8e4878179ea4505</t>
  </si>
  <si>
    <t>23fd789ce06f3c54f212b3b9d358579f</t>
  </si>
  <si>
    <t>aa19484ec6282b1a5a8a73035bb402ed</t>
  </si>
  <si>
    <t>982bb20d431aa26aea1947414cc5fe20</t>
  </si>
  <si>
    <t>1dba772601939807153437cde6fa35b1</t>
  </si>
  <si>
    <t>d1e7343d9fea35ce6330478c84f0fb7f</t>
  </si>
  <si>
    <t>38d582cf25bb1bc7d6f9f494dc2c260e</t>
  </si>
  <si>
    <t>d37320918ed46f4cd29a218da930fb0c</t>
  </si>
  <si>
    <t>697b3df5be3d381b8b8116e35c51fb97</t>
  </si>
  <si>
    <t>001ac194d4a326a6fa99b581e9a3d963</t>
  </si>
  <si>
    <t>f4f17ada91ef010cbde3892ae54e625f</t>
  </si>
  <si>
    <t>d211250c55eeca57b507cfe8e97e8d7d</t>
  </si>
  <si>
    <t>d9a86687225f7fd77a54eeef4e5dba4e</t>
  </si>
  <si>
    <t>8edc3a87d7a72e4350d65c9e1c613089</t>
  </si>
  <si>
    <t>72139f6cbf524640d2427b29fc084c15</t>
  </si>
  <si>
    <t>9527361365d330ea8c6064333750b909</t>
  </si>
  <si>
    <t>f337dc9cfaf8bbd59327511f8251d901</t>
  </si>
  <si>
    <t>05cb96d379b1a3df48333ecaa572bf26</t>
  </si>
  <si>
    <t>c6e691c175eec63a4100191183cf90fc</t>
  </si>
  <si>
    <t>6b64cb311a0d5baa18bc37ead02d657c</t>
  </si>
  <si>
    <t>cec5fb258ac2eb3210402449e54f4743</t>
  </si>
  <si>
    <t>50aab84da01ba9c794d22060d1b8abeb</t>
  </si>
  <si>
    <t>d414fde275d1b2888f5acc164baef4a5</t>
  </si>
  <si>
    <t>5ba66b05da23d680e9f6ab20a3ae5bc6</t>
  </si>
  <si>
    <t>71b111f79977b3cd95efdaf500950336</t>
  </si>
  <si>
    <t>9bfcadb1457b8133f4d46be5091f8117</t>
  </si>
  <si>
    <t>3a602d2d1aff75fbe3ae2e7d9c3928b9</t>
  </si>
  <si>
    <t>c124b224a2727ecb4e7c9a378a936d0d</t>
  </si>
  <si>
    <t>257014a0267d8925a6084a6663ed056f</t>
  </si>
  <si>
    <t>24267e9ef015f70b3384d69836dbc301</t>
  </si>
  <si>
    <t>6bd23e882e4beee412426e5b7d68655c</t>
  </si>
  <si>
    <t>5f216fa78a2bb7be5bc7468efd986ed3</t>
  </si>
  <si>
    <t>46fe482962bcd675a787c168a83c5fe7</t>
  </si>
  <si>
    <t>64c9c64b12678438c07b5ec6cc785976</t>
  </si>
  <si>
    <t>285c78651011aff5604aa51d533f034e</t>
  </si>
  <si>
    <t>4bbd33a0def862d1273f79f0fb4d597a</t>
  </si>
  <si>
    <t>ba7e1e959b775b9f00b4dd4fc937d607</t>
  </si>
  <si>
    <t>cdbbf42ba3892a989ca5b644ee43db7f</t>
  </si>
  <si>
    <t>d147a2516941f9b1fa511da01902a86b</t>
  </si>
  <si>
    <t>84d27863cf4593bdc358f6b17240a3c5</t>
  </si>
  <si>
    <t>36578b0c0b959dc3b01f093b6a96bf00</t>
  </si>
  <si>
    <t>63e2061a4407562cd451960ffcddf631</t>
  </si>
  <si>
    <t>02fa88c1b03de13858abb54758c93276</t>
  </si>
  <si>
    <t>79e5ae80172f5697f2402439382f2d77</t>
  </si>
  <si>
    <t>714e71bea93777c3bc2580bcacbf68f6</t>
  </si>
  <si>
    <t>189711984919a2bdda375153d796d096</t>
  </si>
  <si>
    <t>69c095e20533ed0e7245ab4ad0282fac</t>
  </si>
  <si>
    <t>95266dbfb7e20354baba07964dac78d5</t>
  </si>
  <si>
    <t>a166da34890074091a942054b36e4265</t>
  </si>
  <si>
    <t>71e99de0514a59f2e5ac80e89773802a</t>
  </si>
  <si>
    <t>de4f2f705b9a9b3ebaa3ad349020b52f</t>
  </si>
  <si>
    <t>90024aa5d3878db3667cb0ece7f1aa08</t>
  </si>
  <si>
    <t>4d83eea159330f461e9616243fadef9f</t>
  </si>
  <si>
    <t>02df7a4137081ada2a06ac6e2bca6364</t>
  </si>
  <si>
    <t>9eee19151f5de68f264d26aa58c990ee</t>
  </si>
  <si>
    <t>1b00c4d80c81cdbc36487c96c6e92f07</t>
  </si>
  <si>
    <t>6f392cfb40b84e0857b16c23c773aa31</t>
  </si>
  <si>
    <t>11a712e608d2c5d35b89246489db966d</t>
  </si>
  <si>
    <t>013c39ad671a385ad47e7d108dc6517b</t>
  </si>
  <si>
    <t>a1ea1bd909502b5214a0b425746fca5c</t>
  </si>
  <si>
    <t>abd06a060b1f19f33a3ffafbf6bba1fd</t>
  </si>
  <si>
    <t>7db5f2eb8f5f54db9f9e71ba4296bcbf</t>
  </si>
  <si>
    <t>205df4889b5510ff3f9d8a4ec4a1b421</t>
  </si>
  <si>
    <t>547de36b535e31868ac015ace42f14e3</t>
  </si>
  <si>
    <t>a63d4f5f54b2c1b2bb6c123a13a0cb03</t>
  </si>
  <si>
    <t>49bfd44c750b412b6c1312637fb82abf</t>
  </si>
  <si>
    <t>2d24fed1756a77452cee7d8dd4375c61</t>
  </si>
  <si>
    <t>a4fcdae23f94acfb6c47cb0070b2f2fe</t>
  </si>
  <si>
    <t>da435fe071a456868a89dfb068881341</t>
  </si>
  <si>
    <t>375d01d18f644eb19328130122fcc9ef</t>
  </si>
  <si>
    <t>46ce57b8f1721044536796261b69e637</t>
  </si>
  <si>
    <t>26270398457731cfcecc0585e20bd45f</t>
  </si>
  <si>
    <t>0e68d1ae54be868f7b4193684e0947ba</t>
  </si>
  <si>
    <t>4d1bd19ef9b586e3ffe42f894f2b041e</t>
  </si>
  <si>
    <t>9958f501effb678f77ec159aaf4feabf</t>
  </si>
  <si>
    <t>7699e05f3c451052397a0248cf24a821</t>
  </si>
  <si>
    <t>30115ee7a9182b11ce072122a37b6ca4</t>
  </si>
  <si>
    <t>261e71d2349c713eafa9f3df5972b95d</t>
  </si>
  <si>
    <t>d6708bbbd2d419475869a84e41f620a1</t>
  </si>
  <si>
    <t>67ec1ff2fc90decdce72e2299a384ee1</t>
  </si>
  <si>
    <t>50f6c271b53735b0b626548afb4e50c4</t>
  </si>
  <si>
    <t>92c6c7adf4c5b367d2da122056510dbd</t>
  </si>
  <si>
    <t>c746781a7b58448db766072fe76b94bf</t>
  </si>
  <si>
    <t>068ef03abe39323450b52f486b34bf3d</t>
  </si>
  <si>
    <t>b15ad935720cf5d5738638c5e7d852f3</t>
  </si>
  <si>
    <t>591288ee2b6ee99477e22218020308ff</t>
  </si>
  <si>
    <t>9f35c2a214b9d0e2a6cf6d1e11614705</t>
  </si>
  <si>
    <t>2823892eb5b11e8006c23b01b51ea5e9</t>
  </si>
  <si>
    <t>39b51dbcbd569ae76c53c51b8d806070</t>
  </si>
  <si>
    <t>58b7ff437a5d00121b575eb9493dc445</t>
  </si>
  <si>
    <t>a57b9412a20c347327a02a7cee299ab7</t>
  </si>
  <si>
    <t>2909656d933b72ba8b3fcf38fad83c4d</t>
  </si>
  <si>
    <t>4130c43f6f0a00ebb8fb4c21491fff0f</t>
  </si>
  <si>
    <t>3df55fc07ff463109ce0422439693aee</t>
  </si>
  <si>
    <t>795053583923996fa8e06ebf88981274</t>
  </si>
  <si>
    <t>816ccd9d21435796e8ffa9802b2a782f</t>
  </si>
  <si>
    <t>6eb400779c4aad2461aa5f0badbcf7ec</t>
  </si>
  <si>
    <t>18517c2680695f31500ceb6b1840b8e4</t>
  </si>
  <si>
    <t>81b99494c508f1f8bcf80c176345ea88</t>
  </si>
  <si>
    <t>a014ab9c0e9c112b791293dc9ec38320</t>
  </si>
  <si>
    <t>1fcf84818399307346d0e48d203133b1</t>
  </si>
  <si>
    <t>a65fde0b04e8ca23f84e79c9935e3b93</t>
  </si>
  <si>
    <t>212acdad47c7cfa84e2103b1a76c150f</t>
  </si>
  <si>
    <t>9350d73de3cd100398a33f60fb84f46f</t>
  </si>
  <si>
    <t>de6df770eafe17bbee77c0d639fd8878</t>
  </si>
  <si>
    <t>001b76dd48a5b1eee3e87778daa40df8</t>
  </si>
  <si>
    <t>a62843b08086d1629415a203a7fd419d</t>
  </si>
  <si>
    <t>33ce126846ecce9afdfe8f1b93551928</t>
  </si>
  <si>
    <t>630f64fb6bc2a53c0e5d61e03761e5c4</t>
  </si>
  <si>
    <t>8eeda294fab8a5ed70259afb59a10ff8</t>
  </si>
  <si>
    <t>6feea03756fd7ef4fb37d8f7e44aaeb9</t>
  </si>
  <si>
    <t>344aec04212ff4fb3b73f86f50ad49b9</t>
  </si>
  <si>
    <t>59cc843769a7a0247161ebb5979f0e69</t>
  </si>
  <si>
    <t>582aa197b0713dfddc6b2f99fb79941c</t>
  </si>
  <si>
    <t>f1c040469c753959928b6333e76c3609</t>
  </si>
  <si>
    <t>cc69435b3a477ca3247cc9811da7f589</t>
  </si>
  <si>
    <t>dccb66bd83dd489107a5a42d858265cc</t>
  </si>
  <si>
    <t>c972a78eeb0dde0aac82eb51b1450c53</t>
  </si>
  <si>
    <t>d8bd4f0d3512b29c32850d5e00698b88</t>
  </si>
  <si>
    <t>6b56339f54b8363a200c6814ae732846</t>
  </si>
  <si>
    <t>6039ad6c736f84f951afed829ff5ebcf</t>
  </si>
  <si>
    <t>02aec12849744e266394182861265286</t>
  </si>
  <si>
    <t>076dcea2eb6c8dbe9354f7c0d8670a00</t>
  </si>
  <si>
    <t>03f4fbe820830f14931ffa4631cb0912</t>
  </si>
  <si>
    <t>032a4f800b7a9732de3c85e44f672d37</t>
  </si>
  <si>
    <t>e1872a0261b0767b2c8a63400bfe505a</t>
  </si>
  <si>
    <t>0b8f3578fcafc95887db21db6e68a9f1</t>
  </si>
  <si>
    <t>44c5dae14c55309b097d6c510ef1a986</t>
  </si>
  <si>
    <t>e61831eed6ce9ac253e452e3bc8a41a5</t>
  </si>
  <si>
    <t>58f5801ecbeec83b70c32e4afdc5582b</t>
  </si>
  <si>
    <t>bffce113a45caad00826f1da88a365f5</t>
  </si>
  <si>
    <t>0a979eab29ef830d6363887a00907fb3</t>
  </si>
  <si>
    <t>48fdce8f3b86a9177f826892cc29b8ec</t>
  </si>
  <si>
    <t>8f872e715d0dc90d10e7315809cdd49a</t>
  </si>
  <si>
    <t>808dadb433aad1c6a2a45dcf10fb69b2</t>
  </si>
  <si>
    <t>6893c7e3a051e9d94a2bed6777355f2d</t>
  </si>
  <si>
    <t>a560c4900787eeb530847c4006739499</t>
  </si>
  <si>
    <t>4f405b650a39270ace3d575d308884d4</t>
  </si>
  <si>
    <t>97ef4e6c5876d3a99800f0314cb2a717</t>
  </si>
  <si>
    <t>8c572f3e9b363e7ef4cc144968a64e9f</t>
  </si>
  <si>
    <t>ddfd821febf66adbfdf21542a5358209</t>
  </si>
  <si>
    <t>149d32ba42826835e09c375b8a1fa923</t>
  </si>
  <si>
    <t>32a999da0202254e1933631170777178</t>
  </si>
  <si>
    <t>545795e47c9e134237b256ef5b98857b</t>
  </si>
  <si>
    <t>43940279ae4eb68e5e8047f5af626329</t>
  </si>
  <si>
    <t>54066aeaaf3ac32e7bb6e45aa3bf65e4</t>
  </si>
  <si>
    <t>6a0fdc8625275b516a4cf721d28261f8</t>
  </si>
  <si>
    <t>c89c6f13b7d0296a4910796f47fe85f4</t>
  </si>
  <si>
    <t>27caa643cfe4abe86f3cda9d042f7446</t>
  </si>
  <si>
    <t>d74cdf7dea16668a34d57964004f0e94</t>
  </si>
  <si>
    <t>0d084e109d08dc18e40858b407ce7c6b</t>
  </si>
  <si>
    <t>de600694e63dc521b56a7fc6f01576d7</t>
  </si>
  <si>
    <t>f4cdd4fc25b538733574c54d02784e3b</t>
  </si>
  <si>
    <t>41be6772462ac0053519d7f2e957211e</t>
  </si>
  <si>
    <t>5c82b918db1d7b8f0f653d714533cc0e</t>
  </si>
  <si>
    <t>d10d28ad0c77f6e4e64642c7069a9f80</t>
  </si>
  <si>
    <t>dc95f1b41d0c71eed40f17fe37ad336a</t>
  </si>
  <si>
    <t>13891a1a55cf023484b8b06a5c08049b</t>
  </si>
  <si>
    <t>fa02521db66aa21f86affb23282ebf15</t>
  </si>
  <si>
    <t>2277cde48c3f407bad730e1dc754edf7</t>
  </si>
  <si>
    <t>600d9b62bf2359d35f0e7ff9af6ba1d4</t>
  </si>
  <si>
    <t>d7bfe7ef14d1debee523b680ae421489</t>
  </si>
  <si>
    <t>4e5aecb5ec6b900f8de063308bbc55cb</t>
  </si>
  <si>
    <t>1c79b6d729e3237f640dcf981b468fe8</t>
  </si>
  <si>
    <t>fddf6ff3164683f459bcb89084c02e0c</t>
  </si>
  <si>
    <t>4ea67666d3072d3b4fdc92d11f6992e4</t>
  </si>
  <si>
    <t>1f18e346d30c40d761169e0e02bf0ff0</t>
  </si>
  <si>
    <t>19d384f8370ca0d66c6c059da4c127cd</t>
  </si>
  <si>
    <t>c4d5a7f1bfb1a15e89c93a2374e2a314</t>
  </si>
  <si>
    <t>64abe32989d9bd84b32a370ecbe1cea5</t>
  </si>
  <si>
    <t>c42878a76e92a46632f248e1f6407d7a</t>
  </si>
  <si>
    <t>e22da8f5aa7c1414020c647664a8483b</t>
  </si>
  <si>
    <t>060d1aa4818f0382d6a4cd5549e63dc4</t>
  </si>
  <si>
    <t>cafaa2f3a1466caa4be0de187d9a228a</t>
  </si>
  <si>
    <t>7b04db5fc2871791e746a62523da9dbb</t>
  </si>
  <si>
    <t>1a69d5fdff0003d4571dffa1a9a10967</t>
  </si>
  <si>
    <t>ed12242ad54c1e72af61e6f7faa4ef09</t>
  </si>
  <si>
    <t>03ba96e3cd1a918f1e0126c93dd93bb5</t>
  </si>
  <si>
    <t>d7536a1f7bb487644bee22033f480bde</t>
  </si>
  <si>
    <t>e6a66a8350bb88497954d37688ab123e</t>
  </si>
  <si>
    <t>8db09297f613aa7c953b997e92b750db</t>
  </si>
  <si>
    <t>c1b3a881aed70415ec2c1cd40d217d5d</t>
  </si>
  <si>
    <t>cf97ee37711c253f86497974524d479b</t>
  </si>
  <si>
    <t>e4200b9952be20987657b4536b4b0292</t>
  </si>
  <si>
    <t>dfa3561dfbf38871099bf09cade3feef</t>
  </si>
  <si>
    <t>0b0448ca144af06370f09b67224e0eec</t>
  </si>
  <si>
    <t>94f0aeb55a332b7a3480aae50c02c975</t>
  </si>
  <si>
    <t>91bf2a67e8d316444406c19cf587914a</t>
  </si>
  <si>
    <t>1e4943bca6e827e979f0bf51fcbc2853</t>
  </si>
  <si>
    <t>0715dfcf2383aa72c181d8b47f6cb589</t>
  </si>
  <si>
    <t>0ea00ae539e6a29390c4e1d0841352e4</t>
  </si>
  <si>
    <t>7e63ea5a0a34684140ae0e51ebe53035</t>
  </si>
  <si>
    <t>6143e5df1b61e9568a5f02adbdcc9ef7</t>
  </si>
  <si>
    <t>4a086aa623133c7141b0c9c6759c79ad</t>
  </si>
  <si>
    <t>9e682c187ccd264cc1450abdbcf60328</t>
  </si>
  <si>
    <t>1b32d4a12472b702c651faa43a947179</t>
  </si>
  <si>
    <t>86fd6bab566915fde5765e14d2ff2b4e</t>
  </si>
  <si>
    <t>6f845696f97dbd80eb0bc519f70127a7</t>
  </si>
  <si>
    <t>8a26e9d12e385095bc938849cad12a30</t>
  </si>
  <si>
    <t>251f0a3981c4a8cb853a9cc9d6ba49ad</t>
  </si>
  <si>
    <t>b68b9ed711961eefc13abb843a2562ce</t>
  </si>
  <si>
    <t>e8d59e851f7fa20ad90e71de20e4b099</t>
  </si>
  <si>
    <t>22ae63417e53c613cdd4ed5e1863f3f1</t>
  </si>
  <si>
    <t>5a359fd847978055438c2563b425d343</t>
  </si>
  <si>
    <t>9355c14f322f84c4cb4e0bf6162dd714</t>
  </si>
  <si>
    <t>9dece38ba34c2b0050efef28e85d7bde</t>
  </si>
  <si>
    <t>db913a930f7150edd2c9d735b27df1b1</t>
  </si>
  <si>
    <t>1a20ab8b4c6dc17ffd5ec843d425e039</t>
  </si>
  <si>
    <t>61796c6f77ebcb1897edf4a87ad5fa2a</t>
  </si>
  <si>
    <t>534ea80843e1a5eb1ccebfea5d52258e</t>
  </si>
  <si>
    <t>37d31448db0f51f0e9489a81ddc53bdc</t>
  </si>
  <si>
    <t>baf84f7968a36e1c25ec1794330d5cbf</t>
  </si>
  <si>
    <t>cf4e22300ecebe89b5ec81718544627a</t>
  </si>
  <si>
    <t>c9677a4babf96837ee697317b7963a92</t>
  </si>
  <si>
    <t>eb4322f80db384bab3386bbcb619ecc1</t>
  </si>
  <si>
    <t>2ca6cbdba183a28bab6ed5d2add83f7a</t>
  </si>
  <si>
    <t>f52b8336ea7f494160b13b53899ff01c</t>
  </si>
  <si>
    <t>5cfaa2e60887ab4aed7d4e637efe2156</t>
  </si>
  <si>
    <t>fd7b70ad4f8576a3c21f1c1bb304015d</t>
  </si>
  <si>
    <t>d2adc517116e216add8b6f5b45c3b84e</t>
  </si>
  <si>
    <t>c0fe0fbc24994167dce810f83cb96890</t>
  </si>
  <si>
    <t>1ecbc003862e0ec743279fdddb78fa0f</t>
  </si>
  <si>
    <t>2a2c0a13dbcdeecb4ee2242d223aa86f</t>
  </si>
  <si>
    <t>4c1cb7f4baf46ea807d4e65bc0494dba</t>
  </si>
  <si>
    <t>d32e1e149743201b00ede9aca9df9209</t>
  </si>
  <si>
    <t>58d8cce5e8dbcfae4e98fa5401feb74d</t>
  </si>
  <si>
    <t>e9bbf60574bee15453abd038f051fd87</t>
  </si>
  <si>
    <t>752b8f7e6ea0235e3f33865ae8c854d8</t>
  </si>
  <si>
    <t>a82ab31ed80aa76d075e466fdbceddb8</t>
  </si>
  <si>
    <t>46b6741ad3894b35c9345747e8a326a3</t>
  </si>
  <si>
    <t>1f8f1074660df76525ee98ce30443b88</t>
  </si>
  <si>
    <t>482df43f85d48add2d83b40f3737062d</t>
  </si>
  <si>
    <t>1a2e27ad78a8c2a582a8f29b851a0c13</t>
  </si>
  <si>
    <t>e54245d9ada10a3d2910565a0bc2fdbf</t>
  </si>
  <si>
    <t>811304598ea0c428e694dd8a6ded84d1</t>
  </si>
  <si>
    <t>718593593597aface80adeaf98433b07</t>
  </si>
  <si>
    <t>b9a2d8954b869df9efe2e97b6ef302a3</t>
  </si>
  <si>
    <t>785e849a702dab4672f0febcf4c1afc5</t>
  </si>
  <si>
    <t>8ac12be4103f6d1ad36d0c21efc8fd5f</t>
  </si>
  <si>
    <t>18c1040bac4b6a31a10b6d4201072ce2</t>
  </si>
  <si>
    <t>3e1180884767238f00a30b9bc529783d</t>
  </si>
  <si>
    <t>4eecbfcab9ec27fad7e24ac94f9a032b</t>
  </si>
  <si>
    <t>3b8c77deb5df57efd9eb00740ddc03b0</t>
  </si>
  <si>
    <t>b99c041d0a55d659b66f51788c0c5817</t>
  </si>
  <si>
    <t>497fbfe197a4cb43cc155956c71dbbcf</t>
  </si>
  <si>
    <t>3712671af76fe8fa80631e4407cc6ab1</t>
  </si>
  <si>
    <t>4ada596bb18a812d50553dc2ecdda9c2</t>
  </si>
  <si>
    <t>248065388c27d5287020c4ff60183298</t>
  </si>
  <si>
    <t>624b29e32f32cea6abc3daa3a6e539ff</t>
  </si>
  <si>
    <t>5429402f55e24651d38a030602f4b50c</t>
  </si>
  <si>
    <t>938e497ea26829c6f9a44f67137c8a3b</t>
  </si>
  <si>
    <t>3c91fb2601d8d06e7e3c9ee4f79060c0</t>
  </si>
  <si>
    <t>aa680976703cc404563da71518e6b940</t>
  </si>
  <si>
    <t>2d7112fbe786c9c56050866c853e3a7f</t>
  </si>
  <si>
    <t>2a0ae78342ed766c8dfd9f7b09e300d5</t>
  </si>
  <si>
    <t>cc58d2040605eaadced18735aef5bbb0</t>
  </si>
  <si>
    <t>03dc0682e10e026f51cc524d590fc5e2</t>
  </si>
  <si>
    <t>65d8aca563e1335c68eed05a33bc99dd</t>
  </si>
  <si>
    <t>8d9813443f924294eea9930def4e9d33</t>
  </si>
  <si>
    <t>084408fe97c377238b5ee3e8bed4c99d</t>
  </si>
  <si>
    <t>4733ae003f8ee471b008a1bb07cf1633</t>
  </si>
  <si>
    <t>aab0a15c4d4fd11c8b5c5827d567f202</t>
  </si>
  <si>
    <t>d2cc2064cc10dfe0fb9d2fc6ad12884d</t>
  </si>
  <si>
    <t>8067c5e4834f3c0a3c8a4e921d65c5b1</t>
  </si>
  <si>
    <t>d06d665f5cbc5c4d6d32b95e3366753a</t>
  </si>
  <si>
    <t>6af0f6ba6cda05f0b971bc13793b6166</t>
  </si>
  <si>
    <t>b9e1a1903d4d56d54b6dda7762dba719</t>
  </si>
  <si>
    <t>7d52cc13ad48508237527a8681689106</t>
  </si>
  <si>
    <t>505ee5518f572ff3d0330e62351f24db</t>
  </si>
  <si>
    <t>69ab7fdbd887d055b05826a8cc5591d7</t>
  </si>
  <si>
    <t>12d40bdce2536956b181627d4762c68e</t>
  </si>
  <si>
    <t>a1b0f9ee69a79c509eff098467a2fbb0</t>
  </si>
  <si>
    <t>e0ce7391d9564824f77eca9c2c99f1bd</t>
  </si>
  <si>
    <t>d01e92ec32f1236c8807d60c3f01a4cc</t>
  </si>
  <si>
    <t>217413cd63c1f485aef2119fc9968a3a</t>
  </si>
  <si>
    <t>0ad81eec70d65880c30299b73ac7945d</t>
  </si>
  <si>
    <t>dd0530a5458545b42871ed1c67540afe</t>
  </si>
  <si>
    <t>2454a5f6b258e0f1239d6b193c7f2784</t>
  </si>
  <si>
    <t>ec5b53e1170724ebbcf81489ca5f3add</t>
  </si>
  <si>
    <t>016e4acfc34b9f2abc69795f47c92f0e</t>
  </si>
  <si>
    <t>ab53dab22635ae74adb0baa0689afcc0</t>
  </si>
  <si>
    <t>001c85b5f68d2be0cb0797afc9e8ce9a</t>
  </si>
  <si>
    <t>48ed31e735f1c420ed6ca3637b7c744d</t>
  </si>
  <si>
    <t>56f5835a474cdf734462ea3149a1fa90</t>
  </si>
  <si>
    <t>9b9024a27b845a8b50ef8d1b7ba89ee8</t>
  </si>
  <si>
    <t>005059edee63c8c708ba61910793b31b</t>
  </si>
  <si>
    <t>d3b3960bebb0ff8c6edb75c8edd39212</t>
  </si>
  <si>
    <t>d8482b605eb845605365aeb8cc0fbe2d</t>
  </si>
  <si>
    <t>789dce6da8f8db240c09464fa2f76ac0</t>
  </si>
  <si>
    <t>167d05678f810589a854d30460ae62f0</t>
  </si>
  <si>
    <t>37ae23e3c8ce808a4ba0c0711706b956</t>
  </si>
  <si>
    <t>88222a046146c4aab763e90b35ab4799</t>
  </si>
  <si>
    <t>a11792b79fd20e5338e64d4f9b76cd22</t>
  </si>
  <si>
    <t>ad2730b7abb692df187294b85fc0705d</t>
  </si>
  <si>
    <t>c7b0aa1f694c455c10a5d4e9adc7a066</t>
  </si>
  <si>
    <t>47177614899397fe8f3f95ee78904220</t>
  </si>
  <si>
    <t>63f64c2ab14495137a700c2327d1110a</t>
  </si>
  <si>
    <t>580b08c73a274ac48d8e8c24d6364f2d</t>
  </si>
  <si>
    <t>a0cad5d6079dc7c903506377dd1db7b7</t>
  </si>
  <si>
    <t>022c0ddf029d7d3ba3d83bd524805629</t>
  </si>
  <si>
    <t>9e76b1b37605f553636242f3e5861c3e</t>
  </si>
  <si>
    <t>363814e98fb75811e4465c3b7fc84ca5</t>
  </si>
  <si>
    <t>4aa0d6adee059182407747d0e67da28f</t>
  </si>
  <si>
    <t>de87be44e83ebc323acd6d4caec3ca57</t>
  </si>
  <si>
    <t>338804134cde889d5f389c3fb09daefe</t>
  </si>
  <si>
    <t>cde6f96935cb1fb7f0dd8e2ebf195573</t>
  </si>
  <si>
    <t>41fd684bd263940345910be53941e8f0</t>
  </si>
  <si>
    <t>02ac6689fe09c236d7651b93246b6dbe</t>
  </si>
  <si>
    <t>5dbd65686c8be953edaf0d56c22f973b</t>
  </si>
  <si>
    <t>9731600489418b72d2c8c1c914fbf05b</t>
  </si>
  <si>
    <t>104c96b728444d3f6ab91732fe20ff61</t>
  </si>
  <si>
    <t>263ab9a25494623c1dff19c7cb1e3fa4</t>
  </si>
  <si>
    <t>ed0ed78f84c1d1b36bf51c3475bc5748</t>
  </si>
  <si>
    <t>0533030deeaf4b83feea1ea004f2ddb5</t>
  </si>
  <si>
    <t>130db473eac67b544bd3813c3a92cef1</t>
  </si>
  <si>
    <t>a115b098eac626c6386372cbe094acd9</t>
  </si>
  <si>
    <t>410eacc7fcce2c659f86ff1ebfbff68c</t>
  </si>
  <si>
    <t>1d50a1ce4cf6a22155891f66fb4117b0</t>
  </si>
  <si>
    <t>1be4dacc77876796a16fe15cb714f4ab</t>
  </si>
  <si>
    <t>bf5e738a4999370cea8ac59801c748e8</t>
  </si>
  <si>
    <t>4f9d2f4a5d093805bb6949385799b967</t>
  </si>
  <si>
    <t>da17a7a38c09dce18dcf5af9fdb27e49</t>
  </si>
  <si>
    <t>ec2ba159df14ccd6ba99107d18c1681b</t>
  </si>
  <si>
    <t>e7e312612b232f936e5f1ff9ee5bc2b5</t>
  </si>
  <si>
    <t>697100d1e9811a011dc96a0887406e50</t>
  </si>
  <si>
    <t>276c36d0f0218b24c09343edf53cb98f</t>
  </si>
  <si>
    <t>00cca8735b2e7b89dc267f378e5c9e8d</t>
  </si>
  <si>
    <t>b4dd0ccee7deaeb2dc42f799b683c9e4</t>
  </si>
  <si>
    <t>055217ec4b1f2a56c62ce2cadbe29c3b</t>
  </si>
  <si>
    <t>c54d822dcfd0f7c672574a607c9403b3</t>
  </si>
  <si>
    <t>9c55979e022c8dc16611eed6a1c61a97</t>
  </si>
  <si>
    <t>b5585a71d72133e35079e240c76065d8</t>
  </si>
  <si>
    <t>28e1fb62850ddf7aebac7ec6602dc756</t>
  </si>
  <si>
    <t>2d9ae61d3fc718533956b7efca0d632c</t>
  </si>
  <si>
    <t>396f796f89ba2ca820ca123faca256de</t>
  </si>
  <si>
    <t>750ed62dff96bf5713b8c6a6bbfdc948</t>
  </si>
  <si>
    <t>a05f88744e7de808ee2378057e2b033c</t>
  </si>
  <si>
    <t>c4f78575643f2f35c117ade8521fc9bf</t>
  </si>
  <si>
    <t>5b536bd453932eaeb114ea0bb8baf5ec</t>
  </si>
  <si>
    <t>db0b67b642c6fdc947608f6b2108f802</t>
  </si>
  <si>
    <t>4229505b5f66e1c3cc7cacd14af16a8f</t>
  </si>
  <si>
    <t>cef1e24f9b327a9571e045a091dea452</t>
  </si>
  <si>
    <t>fe9ce9115fbb7f2e492e8c6704f0a7f5</t>
  </si>
  <si>
    <t>b667484df2bb8bef1e61788f1c7556f5</t>
  </si>
  <si>
    <t>a4db066a833b0fcd698e7eeba2d73fe9</t>
  </si>
  <si>
    <t>cd7af87d109a2d47a87bdfc23a259052</t>
  </si>
  <si>
    <t>f420ea368e90d1796c8a75c5a65f431e</t>
  </si>
  <si>
    <t>df9eb91b90f72e0b73a3b71466a9a44f</t>
  </si>
  <si>
    <t>94bfddd766140150ff3a5f0e09df6d03</t>
  </si>
  <si>
    <t>cb5c4ea12e93c16a94c2bf3dbafa0fe1</t>
  </si>
  <si>
    <t>b66e464c6bbb6acb17a4bbb1c1c99bc3</t>
  </si>
  <si>
    <t>6f6fcc1b3ef20cf889f9ecccc5d9379d</t>
  </si>
  <si>
    <t>5f8821579f7deebd8827b5dcc57bcb45</t>
  </si>
  <si>
    <t>6e2b63d5084b319e8d72270b7882e119</t>
  </si>
  <si>
    <t>08433985baf2e7ff94f2046d7dd14fdb</t>
  </si>
  <si>
    <t>d341bf71429128ec496e8012f3f8e2a0</t>
  </si>
  <si>
    <t>84cad6a5d13b2a45316812384327e16f</t>
  </si>
  <si>
    <t>59dd30ed66bb5ab4c41d8333eb272b8e</t>
  </si>
  <si>
    <t>1e44951cea9cac0d305ae89e6b2247ee</t>
  </si>
  <si>
    <t>c9721963d4b95316401d2d75621f353c</t>
  </si>
  <si>
    <t>f3f6dd88a16304070d3f73841a38c527</t>
  </si>
  <si>
    <t>d225bda2584ada7ef0895192338c3dd4</t>
  </si>
  <si>
    <t>9cfa9387ffa7afa5e0d245b13ada9721</t>
  </si>
  <si>
    <t>aa3babada56030c2ad79976c60d51e79</t>
  </si>
  <si>
    <t>df4c766338ff657c085016f56ba362a5</t>
  </si>
  <si>
    <t>6cfb7323342e3d0389b8e67f9afa1937</t>
  </si>
  <si>
    <t>30226777cc2d8078de7120ce1871f645</t>
  </si>
  <si>
    <t>af090d1b9b5c1f684bc6a48f6525e97c</t>
  </si>
  <si>
    <t>129f607d343eb76cba304d930ae0312e</t>
  </si>
  <si>
    <t>d523e3017b5b43a3ce38bfc92347c050</t>
  </si>
  <si>
    <t>d21097b4b1d179c559666ecf79db44b4</t>
  </si>
  <si>
    <t>0d6f62563638954592b0be58407a367a</t>
  </si>
  <si>
    <t>3b2a92fcfc6e8472ca6e95fb92cdcc9a</t>
  </si>
  <si>
    <t>8a08c6b7d01513f42c76604beded88c8</t>
  </si>
  <si>
    <t>a35f4f7a7e34eb14993f3c1346434258</t>
  </si>
  <si>
    <t>632b475328739ec1fe116b5043c908f3</t>
  </si>
  <si>
    <t>89bb584418002fd81d34e12c3526f74b</t>
  </si>
  <si>
    <t>100afaca9622960d56d99608309cd46b</t>
  </si>
  <si>
    <t>3f75db6a3db29236e3e7975d66f376af</t>
  </si>
  <si>
    <t>483911cb189b99a0f8f7278c240c2975</t>
  </si>
  <si>
    <t>3ff2b7b4797e590bf4d38310c565a009</t>
  </si>
  <si>
    <t>2dd8a69d1eb8ea62bdddc073c4e80ab1</t>
  </si>
  <si>
    <t>5e57e7fd729379e69ced54d4818e7f92</t>
  </si>
  <si>
    <t>3928bef4d3f8fa821470cf243db72d24</t>
  </si>
  <si>
    <t>24414a412311a39ecea65effcebfda99</t>
  </si>
  <si>
    <t>7bd43b920b9c4ff98cf316ad9fd43b93</t>
  </si>
  <si>
    <t>0483f71fdde66e16477095fe7d310375</t>
  </si>
  <si>
    <t>aaf899ac4389cbf67485784ac38fce72</t>
  </si>
  <si>
    <t>cd184331611a657645549cf6670313f0</t>
  </si>
  <si>
    <t>e2c195168dcfb7f5465c1b342ac094ee</t>
  </si>
  <si>
    <t>61a7c7e572b59b43e4949306cc785b67</t>
  </si>
  <si>
    <t>3f42893ac4bf0ff60f79ff701a65d0fe</t>
  </si>
  <si>
    <t>ed38a61373fe3f09c5b76fff2c550312</t>
  </si>
  <si>
    <t>12eb23de9270a05fa07be92704d1a6ee</t>
  </si>
  <si>
    <t>11bfdeb017d615bead55b7ff2de22f2d</t>
  </si>
  <si>
    <t>d6f2337b7df53866592eb81ac57cdf74</t>
  </si>
  <si>
    <t>b45ccf2d0ce0106a433bae91a7a42d56</t>
  </si>
  <si>
    <t>be8ab651d9a385206918a02d21d0cc33</t>
  </si>
  <si>
    <t>6be433092c73f7f3f76422d333f87818</t>
  </si>
  <si>
    <t>6ee28fa78f78388cf8ea12df0dde9f29</t>
  </si>
  <si>
    <t>6202d4c7b36ec8b08584297d5eb22c8b</t>
  </si>
  <si>
    <t>1454fd9eec5f4140bdbea254680361e5</t>
  </si>
  <si>
    <t>d4b31b56a3fa1b91fa8d21f6f4466b6b</t>
  </si>
  <si>
    <t>b551d008e194e808841c76fe13ae2969</t>
  </si>
  <si>
    <t>dea2f5dfb7067437f99c9790d190ebbb</t>
  </si>
  <si>
    <t>4e27ad7f1a6821ceddc8442eb1875014</t>
  </si>
  <si>
    <t>bd41e15fdb17d74a176f31ffdf8987df</t>
  </si>
  <si>
    <t>64f5569ef96004a1e1137bdf28fd4c45</t>
  </si>
  <si>
    <t>abd49ba4cf56e622b951f281361f56ad</t>
  </si>
  <si>
    <t>Women's Clothing</t>
  </si>
  <si>
    <t>4c480567d1db63cffddc552638c35d8f</t>
  </si>
  <si>
    <t>9b74cd824a37742f10285243d2c0ad7f</t>
  </si>
  <si>
    <t>d1317386b0c2c4396a15bc89ec59b04c</t>
  </si>
  <si>
    <t>c754052065714c0e304de22a0e5b7749</t>
  </si>
  <si>
    <t>3fc26ae71efc74ba9fc4e1c7640f904e</t>
  </si>
  <si>
    <t>45da3381d789cc981c6a48e0212c2913</t>
  </si>
  <si>
    <t>a38ac9649bb7a8aaad0dd2d678036429</t>
  </si>
  <si>
    <t>47ed094ea3f32bf1e3543f8eafc71cba</t>
  </si>
  <si>
    <t>1712eb2031d48d8ea695b82d52759888</t>
  </si>
  <si>
    <t>399c61a267a438e9b87d0e3eb7d322c7</t>
  </si>
  <si>
    <t>04031f8b12339dcc12fa340fe96f00a6</t>
  </si>
  <si>
    <t>dc61daf0c8964ce718ba769ac2755caa</t>
  </si>
  <si>
    <t>2e528182789cc4e5d2971e5ebeb42b88</t>
  </si>
  <si>
    <t>3f7906c5b247430e91ab5289a3a00e5f</t>
  </si>
  <si>
    <t>1555d6b8d8b15b1080ee70dda21c8d02</t>
  </si>
  <si>
    <t>dfda52c60be1482823570ad5721b5e27</t>
  </si>
  <si>
    <t>1e9d813a96897b2f8b5e1b99dd50d10d</t>
  </si>
  <si>
    <t>16e5d9bf132da949d11e978e3ad1bb66</t>
  </si>
  <si>
    <t>675d6533ed09bea158fd932431474b82</t>
  </si>
  <si>
    <t>6036479ceafa4aab3dc585f1a05772e8</t>
  </si>
  <si>
    <t>b22cc8e3b1816483e416ad127720fc76</t>
  </si>
  <si>
    <t>0687adb7abd672624e9c4ba569cf0ac2</t>
  </si>
  <si>
    <t>58076d990830fefdf892853e25db27c8</t>
  </si>
  <si>
    <t>cf7cf1913cabcd7ec3db1e6e9d02197e</t>
  </si>
  <si>
    <t>982c51d6339b46194f28cd465e72e740</t>
  </si>
  <si>
    <t>c5f6afd37241e12a72bbe95c5564ce6d</t>
  </si>
  <si>
    <t>8ec26dd02af502c1a8210efc0bb02c0a</t>
  </si>
  <si>
    <t>07cea6722ef8b8da55cd10460f04bcbe</t>
  </si>
  <si>
    <t>c88b1d1b157a9999ce368f218a407141</t>
  </si>
  <si>
    <t>ae0fb7b01c548c4fd30f19f55453ec4a</t>
  </si>
  <si>
    <t>27e7d98172136e7499081a19101218ca</t>
  </si>
  <si>
    <t>ce1798e7ceaec0a413a5ba767d658f24</t>
  </si>
  <si>
    <t>22a70dec3f33737fa17ad9ae098b37f8</t>
  </si>
  <si>
    <t>d597b312cf0c17b32455637f9e257341</t>
  </si>
  <si>
    <t>97d27b60de1ffde7559bfe762230851a</t>
  </si>
  <si>
    <t>832ceac5b67d91f8915213377b44dad4</t>
  </si>
  <si>
    <t>28f3ef4df1e409cd6f55d7d67fc81a9f</t>
  </si>
  <si>
    <t>22272f1666fcfc5100100e0c7a41e738</t>
  </si>
  <si>
    <t>1c237d047b076fa847dacdb1d5921a47</t>
  </si>
  <si>
    <t>b1490f84c4f471b21a23e59d56a17d8a</t>
  </si>
  <si>
    <t>2acfdc5131ff2cf4433e668454c9784c</t>
  </si>
  <si>
    <t>181b56f69c22bcb0ceeceba56c06d239</t>
  </si>
  <si>
    <t>dc282855b102a2d5cffe41332d73c196</t>
  </si>
  <si>
    <t>b03e5dbf77ad3ea29b898e6b6a36d047</t>
  </si>
  <si>
    <t>1b5c8fc44d61c185e5b3f00b73cc476f</t>
  </si>
  <si>
    <t>e39ab6a98380f9071aa15938efb05d76</t>
  </si>
  <si>
    <t>8ac915a1f508baa87e8fc8d596aa6fc1</t>
  </si>
  <si>
    <t>018bda31a2c6bf06aaa67fc91f63942d</t>
  </si>
  <si>
    <t>91e725244b1ed72249f35430530e8bcb</t>
  </si>
  <si>
    <t>c4dc91bdedce7359df739e25b9b3a21d</t>
  </si>
  <si>
    <t>807e0bcda46d81432d5c84ae79bb1032</t>
  </si>
  <si>
    <t>a1e65f5f12d39fd6d16d0f74cf754dec</t>
  </si>
  <si>
    <t>afeb3354fc3b7d5c309239667cbee2b8</t>
  </si>
  <si>
    <t>1377de493eac3f735d982ffb1f321083</t>
  </si>
  <si>
    <t>b34f86c59a76bef28aa32825ab4370f6</t>
  </si>
  <si>
    <t>6078c8dc51c6fd4e5b6eedc57b35c1bb</t>
  </si>
  <si>
    <t>a4521fa62b4f3bbe260aecf4dbc78935</t>
  </si>
  <si>
    <t>a0b74b6766104f9ae731fe5750fb4f96</t>
  </si>
  <si>
    <t>96cf7ecd8c676d61be261ffdda90b008</t>
  </si>
  <si>
    <t>4db8e7231d058620315de1fea6ad9ae8</t>
  </si>
  <si>
    <t>76f73aa1ed8a90212ad2c15403e265aa</t>
  </si>
  <si>
    <t>5bc6605ac9db578bcb4c39f796294377</t>
  </si>
  <si>
    <t>cd590811ef0d897b885bc97352f1b34f</t>
  </si>
  <si>
    <t>b3fe927fe3f77e84b15f4677db150616</t>
  </si>
  <si>
    <t>8ef3801f58da6b652a3082e1fa5b6589</t>
  </si>
  <si>
    <t>5133dfd79e71fc9244e60dde0bb6229a</t>
  </si>
  <si>
    <t>c8aae809e0a82502cf4254f5b9fd463e</t>
  </si>
  <si>
    <t>4f6f0eca50e39790e9e7be70902d233f</t>
  </si>
  <si>
    <t>20ed9112468e53910662943593702290</t>
  </si>
  <si>
    <t>bb34d01e3f4e286f40a869a5339b7b2d</t>
  </si>
  <si>
    <t>a91cd0ab480b37e19e1f6910d623d54c</t>
  </si>
  <si>
    <t>7df9833f34e3cb45217e832783f991f5</t>
  </si>
  <si>
    <t>44a9041df78170974aeb1d2084dfae29</t>
  </si>
  <si>
    <t>5afee57a15f6ffc73b0fadb9d38710b6</t>
  </si>
  <si>
    <t>8b8eff044126a94388def4b95db32ccf</t>
  </si>
  <si>
    <t>020c3bb8476e9193550d4c308c1e45de</t>
  </si>
  <si>
    <t>2d3ae8314361346376456addbeb7e5ed</t>
  </si>
  <si>
    <t>99895a9b5ea7a5e7b2bd960ade35f89a</t>
  </si>
  <si>
    <t>63ac66255bb4562cd506681eb19c5be4</t>
  </si>
  <si>
    <t>0e27a2aeccb3a049d9d3acf1b9561fc3</t>
  </si>
  <si>
    <t>9075ecab41fdbe2edaae75cfb6cb09b2</t>
  </si>
  <si>
    <t>da857900091edddde762921bd62ff51d</t>
  </si>
  <si>
    <t>2adb88df15a33d97f2990e59b1745820</t>
  </si>
  <si>
    <t>584cd77e4f94956e942c28ea0eaeed5d</t>
  </si>
  <si>
    <t>56805b4cf0ebc9cd9f7619783cae47e3</t>
  </si>
  <si>
    <t>2fb783fec30b74ec5fa605a8ec007357</t>
  </si>
  <si>
    <t>24caac929f6281eb55ab38103cd821fa</t>
  </si>
  <si>
    <t>bc6a3a6f693b3363d1bc91080a2a1824</t>
  </si>
  <si>
    <t>aa04ef5214580b06b10e2a378300db44</t>
  </si>
  <si>
    <t>f01a6bfcc730456317e4081fe0c9940e</t>
  </si>
  <si>
    <t>9a99c1f97699ec839f7966eb7c7d5afa</t>
  </si>
  <si>
    <t>051471ca58786b55a780eddd05465e89</t>
  </si>
  <si>
    <t>64930a85c555750a1f71af3d49b0c54b</t>
  </si>
  <si>
    <t>6bdc6bd2a184acd029712b3ab0037565</t>
  </si>
  <si>
    <t>257ab9903352539e481128aa856113b5</t>
  </si>
  <si>
    <t>971bfe39418350859c2eb52127c06aa9</t>
  </si>
  <si>
    <t>144e2a5f3cce02b2f4678bb2bd5107d7</t>
  </si>
  <si>
    <t>ae70eb1dad4e84497e4ed573ef907ecb</t>
  </si>
  <si>
    <t>33fc7baa13a1f53c49812053516172e7</t>
  </si>
  <si>
    <t>e83678b18eeb52b82fcff5e21d12cf6d</t>
  </si>
  <si>
    <t>66c8dae0eb958ee945dc71efd0a99659</t>
  </si>
  <si>
    <t>50ce1380a46e62a29e1749267839d4a3</t>
  </si>
  <si>
    <t>a78d3e0dd36caaa19d8b61e8de27ad1a</t>
  </si>
  <si>
    <t>e2b8cde8bc3beca3a50806f1dbac53f8</t>
  </si>
  <si>
    <t>27a186a0cfc53be941fc115cc408bfbc</t>
  </si>
  <si>
    <t>11ed1a861563b383cb85ee4dd5e2a3ed</t>
  </si>
  <si>
    <t>23922a8d5cf1517d181d87c134bdb162</t>
  </si>
  <si>
    <t>50be8a052d526baa0d515eea26a5a6cf</t>
  </si>
  <si>
    <t>320fd6cfc4bead8197eca162b2f705ef</t>
  </si>
  <si>
    <t>35ffa23fb1d2e7216a1ca7a8f2ed8ba1</t>
  </si>
  <si>
    <t>125380a45478fae5bd5466553f2ed928</t>
  </si>
  <si>
    <t>61585152249283fb27ccd5b6da74c62b</t>
  </si>
  <si>
    <t>d1ac79e195d42ffecfe5abe8428c6535</t>
  </si>
  <si>
    <t>a43b9483961041642fa607e74f87b912</t>
  </si>
  <si>
    <t>53c33e360f83136bc4328eda17c360fd</t>
  </si>
  <si>
    <t>3491de3df74d53eb01943cbf73a4199b</t>
  </si>
  <si>
    <t>7b6de8c2dd83e08b23d9d4cc1282c92c</t>
  </si>
  <si>
    <t>bb86cb752db7c3949d4a8ec103e4c256</t>
  </si>
  <si>
    <t>0c3190b4838c596fd1d6cd74e0436120</t>
  </si>
  <si>
    <t>4ab6b9b183a09e503665c331ab76aa17</t>
  </si>
  <si>
    <t>3307fa374be3286d440dcd94dd5d2831</t>
  </si>
  <si>
    <t>1a709e5cee4949834d57464dd9c13d22</t>
  </si>
  <si>
    <t>b3da12fe6af5c45b08a663e62d282487</t>
  </si>
  <si>
    <t>1b9e248f63ade22b53e22b3e4140e6c5</t>
  </si>
  <si>
    <t>6a2979d48eda14bfbe2d632638ae16a2</t>
  </si>
  <si>
    <t>5da033622290ece3ae580551684fe3f4</t>
  </si>
  <si>
    <t>e65454e1b3cf3efc00f09c7508245f4c</t>
  </si>
  <si>
    <t>1a6a3799a5f4a04b52919d8a8a79ef5b</t>
  </si>
  <si>
    <t>929a697354ed9cd384aadaaa0721ac4c</t>
  </si>
  <si>
    <t>9d8d2230d9692d3d0ac5a99fa5a0f9c1</t>
  </si>
  <si>
    <t>001d8f0e34a38c37f7dba2a37d4eba8b</t>
  </si>
  <si>
    <t>d987da9fb4086ab7c2c0f83963cd6722</t>
  </si>
  <si>
    <t>eb5ec5c3f7af64b7651a774a219a899c</t>
  </si>
  <si>
    <t>47bc1dafb34cc8e3fad7b6c760d9a35b</t>
  </si>
  <si>
    <t>bf897dd4378248fd6947e04c4d434dce</t>
  </si>
  <si>
    <t>3591f887df153da2719e91fbfb37817c</t>
  </si>
  <si>
    <t>42ba12b4f475fa439830ed994ad57b96</t>
  </si>
  <si>
    <t>120d8152329c73cf1c57b20b55a0d6db</t>
  </si>
  <si>
    <t>2fd35ca971609b8f8f878d87262e6fbd</t>
  </si>
  <si>
    <t>df4d74be9d8b7c457835b674c08a1360</t>
  </si>
  <si>
    <t>40d02570e7ba8cffbc6770b392dbbbdc</t>
  </si>
  <si>
    <t>89fcf2eed7b82a5cb579734653203026</t>
  </si>
  <si>
    <t>0268f664f7833aa949da2eae5321aa5b</t>
  </si>
  <si>
    <t>0e5cde0fdd1709898292a48802e28144</t>
  </si>
  <si>
    <t>90181a7780a0fa0a32d7449931661c2b</t>
  </si>
  <si>
    <t>0e4c35fd643e6bca5958212bfaadee7f</t>
  </si>
  <si>
    <t>e9435c6647559b99f3fd1fb54fb566eb</t>
  </si>
  <si>
    <t>0cb626f6bb027482159790ab08643c1b</t>
  </si>
  <si>
    <t>065f2f78a7067e37f695bed618512704</t>
  </si>
  <si>
    <t>bf175649612501ee4ef4a916f45bc73c</t>
  </si>
  <si>
    <t>e94d8ace7446337ba22419b2218a8303</t>
  </si>
  <si>
    <t>ac7da4a3dc343dc8522183f3cc54a42b</t>
  </si>
  <si>
    <t>5f90a6d7c0262682ff8a77f40e668e1a</t>
  </si>
  <si>
    <t>4869c2c49b393e96bac32c0f844d9cd5</t>
  </si>
  <si>
    <t>6c8b765ca02b8c8f1bdc3e8491d8c079</t>
  </si>
  <si>
    <t>49fdd3da0db14012c147ef0895516df6</t>
  </si>
  <si>
    <t>8eb40d0d6303f8fe16dad09968248c6e</t>
  </si>
  <si>
    <t>092b35907abe6494490f6b3fc12f439b</t>
  </si>
  <si>
    <t>09442375307dcece0366e86601bf99f9</t>
  </si>
  <si>
    <t>641025d16fb7bf615b9400b55fd1728a</t>
  </si>
  <si>
    <t>0fdb712fc648aa524966c0a442999bf7</t>
  </si>
  <si>
    <t>4e0c05acaaaff233a4a551dc27c673be</t>
  </si>
  <si>
    <t>e95a9cf427d600b905017685d47e21cb</t>
  </si>
  <si>
    <t>541890f42357b79536aacad8678d0d14</t>
  </si>
  <si>
    <t>965755dbb84ff452c0e084ef9d1f21a3</t>
  </si>
  <si>
    <t>b167a5e662ef9b2ac117c7e7ebb8b304</t>
  </si>
  <si>
    <t>962d15facd986392ded1944582624593</t>
  </si>
  <si>
    <t>8b09fddbf7bdc4151ff6e855f61e0a9a</t>
  </si>
  <si>
    <t>2c23086c23ba12b76e8312efa418c62d</t>
  </si>
  <si>
    <t>e0e226f1c923bbf1ddfff85365e8933e</t>
  </si>
  <si>
    <t>0c4c42e7e040dc423699b1d019b684e1</t>
  </si>
  <si>
    <t>595a27292ecd8550ade73b5a81236879</t>
  </si>
  <si>
    <t>ade2cfaa99535244a44133b4116c7f05</t>
  </si>
  <si>
    <t>7dd489c17d2651b77fdc9834bacbf359</t>
  </si>
  <si>
    <t>1946c4925cef4f63c6d90302b3d8caf4</t>
  </si>
  <si>
    <t>c70d51086d1a00d014cec2e4a2aeea5f</t>
  </si>
  <si>
    <t>d6a2e1d3b958b6c5cb3af6f1d4d4a203</t>
  </si>
  <si>
    <t>8d087e1ce16374d733458b3e018ea4e7</t>
  </si>
  <si>
    <t>20b44662cba0e4e87a3d794343c1076c</t>
  </si>
  <si>
    <t>7b5d53fbb685d0f2dcc5cd1e77d29972</t>
  </si>
  <si>
    <t>91c75b7ba1ec17918b96773bc0f8f443</t>
  </si>
  <si>
    <t>41280f8f9f6be62c061b8af89ba9ef54</t>
  </si>
  <si>
    <t>27cc371fc21005cb23584884e8364a35</t>
  </si>
  <si>
    <t>931847b1d6804bdcdd755a02e26ae9c1</t>
  </si>
  <si>
    <t>2bdd95b017c58f97f4e735116e778d28</t>
  </si>
  <si>
    <t>24581467d0bfc119d33575ece54987b2</t>
  </si>
  <si>
    <t>cf4d00ace6566015d92509e1cc8b243e</t>
  </si>
  <si>
    <t>224c0ca09b1e8b471104a957dc90c72b</t>
  </si>
  <si>
    <t>ba35a05db9ebce9e0964160badeda9b8</t>
  </si>
  <si>
    <t>4c22b6fbb2fa829e31d83b4160faa4ee</t>
  </si>
  <si>
    <t>3663b949b55f8b8025f32210ab79cfc9</t>
  </si>
  <si>
    <t>29d45845fb05016aca8ee5964f8bba00</t>
  </si>
  <si>
    <t>8c4e90e34f03ddf7c8347d42c6b3c5ba</t>
  </si>
  <si>
    <t>d94cfae3194de8e6915bd8adb4e6b77c</t>
  </si>
  <si>
    <t>6cdc131d3c28253cd03cd0fbc3d5f938</t>
  </si>
  <si>
    <t>cb721d7b4f271fd87011c4c83462c076</t>
  </si>
  <si>
    <t>0fe3f84cf0535ad78f10115634d7ed88</t>
  </si>
  <si>
    <t>0f4ca0a41b7dc9168f18ba37173316bf</t>
  </si>
  <si>
    <t>b6165efbad3f8539e365b9ae5a2f3c44</t>
  </si>
  <si>
    <t>2747a5ba134c0dd15f098207fc9130a4</t>
  </si>
  <si>
    <t>0a14f9fc5324099db2a5418351592675</t>
  </si>
  <si>
    <t>58c021d7a27ccda0f20f3c1658b0544e</t>
  </si>
  <si>
    <t>d6c486ebb46b4882e3ea353fcff04ff6</t>
  </si>
  <si>
    <t>5e398ca2acbd494bb58cd5a8bb38aec2</t>
  </si>
  <si>
    <t>56744b8c0cf4b18e09df60005c231054</t>
  </si>
  <si>
    <t>af74cd9ba561832624ba990223437f73</t>
  </si>
  <si>
    <t>001dbc16dc51075e987543d23a0507c7</t>
  </si>
  <si>
    <t>698a74f33469466fa4172e829505d1c6</t>
  </si>
  <si>
    <t>13be52fea867f703f9f4466bccbcc0c9</t>
  </si>
  <si>
    <t>6d43775c3da9d5532adc74676415bca7</t>
  </si>
  <si>
    <t>026a69b8c98fbfc61de9050c41f1dd95</t>
  </si>
  <si>
    <t>5441451c5c5d190466e7afbf2adc1c19</t>
  </si>
  <si>
    <t>1f19936281adf37ba0593a7b593421af</t>
  </si>
  <si>
    <t>d418beef9d98b3cc74bf049c41434cae</t>
  </si>
  <si>
    <t>a523e6db446544f568f8ff78830f1058</t>
  </si>
  <si>
    <t>0731ffea2542a2e0a072078c3c4232fd</t>
  </si>
  <si>
    <t>71cbc9238e1177bbe3e484d098875aee</t>
  </si>
  <si>
    <t>0140bb3a2e24b8dd7a341eaf707b440e</t>
  </si>
  <si>
    <t>5bee1275a1f504f2f52c69e8a0533a2d</t>
  </si>
  <si>
    <t>ff18d77e35600709ff43a4644f9eaec1</t>
  </si>
  <si>
    <t>5008e6358df7e92655ca078e3f41b8a6</t>
  </si>
  <si>
    <t>2deebc28cd9f7e51805a1e0c1d6853b0</t>
  </si>
  <si>
    <t>e8fba7de8823194ccf9c1f2d52123bee</t>
  </si>
  <si>
    <t>4ed0344372e80ad60bba6b668bd61bff</t>
  </si>
  <si>
    <t>03a4e2b0555e9decc299d5f094056892</t>
  </si>
  <si>
    <t>82ad287ffd79d1492f0291e8d41dde20</t>
  </si>
  <si>
    <t>7193174cc8337ec716bf7bef671ff759</t>
  </si>
  <si>
    <t>625d57e5548cfd6cc1a5cb259fee61d6</t>
  </si>
  <si>
    <t>2d609a52d61c0a90d5e88a143630bc7f</t>
  </si>
  <si>
    <t>a5f2379c5172a175f1f2b902a4d06960</t>
  </si>
  <si>
    <t>0760c994a2f88f9ba4f19c5622906609</t>
  </si>
  <si>
    <t>7162b072ae82b7b6161abea798d5909b</t>
  </si>
  <si>
    <t>06a55b1772ae6b58d1483030c97629ae</t>
  </si>
  <si>
    <t>4814047063552c6302028eb70534a289</t>
  </si>
  <si>
    <t>747f604b7af55628b51cec5d2d80c779</t>
  </si>
  <si>
    <t>e723347abd63dda9f04006377db3a9c6</t>
  </si>
  <si>
    <t>6424ddd05ffee73de1df9f8f9d1bfc25</t>
  </si>
  <si>
    <t>b80c4b6a7f2a243e998baea98beb0188</t>
  </si>
  <si>
    <t>04e46e7fa33e86e068e66a04601ed8e8</t>
  </si>
  <si>
    <t>3b0f0b35d931303ad5c95133ea680414</t>
  </si>
  <si>
    <t>07983cb4fc401b8663874432b9b14124</t>
  </si>
  <si>
    <t>a237096e8b07d5d634173a9e8b6fc6aa</t>
  </si>
  <si>
    <t>530ed5c74fd86562fe50456702b65599</t>
  </si>
  <si>
    <t>39e94a0d2fb045f0489dd7aa5e2b4533</t>
  </si>
  <si>
    <t>55d741cba8bfa4db04ec4af34a99cbfe</t>
  </si>
  <si>
    <t>519ad2758c5dd9fa6bdac3d2b23a2d8b</t>
  </si>
  <si>
    <t>16e6abd6364ba99a3513c39f0e27145e</t>
  </si>
  <si>
    <t>53eab182ae5eebbbc870ac6ae17d9b92</t>
  </si>
  <si>
    <t>1452442fe3e8cc6d3a1a8d8fc92dc019</t>
  </si>
  <si>
    <t>8b9e671a305b19a4f7a11ce24badf10e</t>
  </si>
  <si>
    <t>0d80282817c88ed77c05a7e4f72dec4f</t>
  </si>
  <si>
    <t>bfbaa776ca378a2d38584020bbb3cec2</t>
  </si>
  <si>
    <t>3f60c18dceaa348eb8891eea71a53dc1</t>
  </si>
  <si>
    <t>7b0e5d9d1949bce0504d928d8897dead</t>
  </si>
  <si>
    <t>4692a9af537563c6a43b14abe7bd951d</t>
  </si>
  <si>
    <t>e9804bd21b1d9db0bf2bf5857bec27c0</t>
  </si>
  <si>
    <t>12f0d35d150a1645900980264e766cc6</t>
  </si>
  <si>
    <t>b3f4c935e5e55ebf855699e8bc3c48ae</t>
  </si>
  <si>
    <t>18045b4512947089463f5efbdaa3c341</t>
  </si>
  <si>
    <t>210b65c1eb5a1df0da71126a258cfdc3</t>
  </si>
  <si>
    <t>84270b9b2f185170b4b29b448ef3a0cc</t>
  </si>
  <si>
    <t>b1fb921da8da31f114b8f25530967fe7</t>
  </si>
  <si>
    <t>d64d6b004a4ffd419003fc0a128c1c50</t>
  </si>
  <si>
    <t>42ec6e7b9d6b378c51d60ee3d0d65b30</t>
  </si>
  <si>
    <t>ab23407c84b934f452124bc5b5453123</t>
  </si>
  <si>
    <t>e22c4672d1f7767da4ef71549feff7c8</t>
  </si>
  <si>
    <t>dc731e00fc45a039b43e6108a19c4db9</t>
  </si>
  <si>
    <t>51365dd4199bd092e333ebcdb3f8942b</t>
  </si>
  <si>
    <t>50accbb9397edc377aea35d7394a1ca7</t>
  </si>
  <si>
    <t>3a06088ff3ab85c7f1912347708c035a</t>
  </si>
  <si>
    <t>6c355e2913545fa6f72c40cbca57729e</t>
  </si>
  <si>
    <t>d95ca02ab50105ccce682bdf9ffdc3b4</t>
  </si>
  <si>
    <t>767db3d915db881b9f47ce8ac08daf63</t>
  </si>
  <si>
    <t>c3c918851ffb7f4b39a8c69f7eb5a37a</t>
  </si>
  <si>
    <t>341fd75c5d23b024ba2c98c53b491adb</t>
  </si>
  <si>
    <t>90e1d0d9d447d13a6b9cb4c35524a2d6</t>
  </si>
  <si>
    <t>cb5084e6d5109655821d2054b7bec84c</t>
  </si>
  <si>
    <t>16738db2ba964d2b05d642b0ff222451</t>
  </si>
  <si>
    <t>5a42abf0eee65d3a1e361aa49561a521</t>
  </si>
  <si>
    <t>59e70f1a3f114665e9d5e636b52c2607</t>
  </si>
  <si>
    <t>1544b91291000836c72384f035436fbf</t>
  </si>
  <si>
    <t>23898fe69fc9787b0855955d2d4363ca</t>
  </si>
  <si>
    <t>943124300f49c04925947c81838ab67d</t>
  </si>
  <si>
    <t>9a0b662a360c79f2dc50396f6041c1e5</t>
  </si>
  <si>
    <t>e832fe7f7808b5f981ee02746681d40e</t>
  </si>
  <si>
    <t>249818197d60080a40cb2c44290da09f</t>
  </si>
  <si>
    <t>0dbd118355590880ca13ec4ce58e64b0</t>
  </si>
  <si>
    <t>f19c33b8cef8914fd3e1facb34fe4b2c</t>
  </si>
  <si>
    <t>6d5f4523e4747ceffd3e84b2d9bab9fc</t>
  </si>
  <si>
    <t>15cae6030369d69f884089f8f746a272</t>
  </si>
  <si>
    <t>cb161f108a2062a82651fe528b39ffa7</t>
  </si>
  <si>
    <t>568347f815812a019ece260d70e94d5c</t>
  </si>
  <si>
    <t>0ead7996f8952fba09e18bed9872414e</t>
  </si>
  <si>
    <t>1070bdeb30f438c677f47d05bb084550</t>
  </si>
  <si>
    <t>6a868efa34dccad934e939877994dafe</t>
  </si>
  <si>
    <t>1c83b73238f155f8726794789086c6a6</t>
  </si>
  <si>
    <t>8533051a3ddfba857f39aa28d5b7a8f1</t>
  </si>
  <si>
    <t>1d734c634745b4b85d598e2f097c828a</t>
  </si>
  <si>
    <t>3223fda0de8d832b8e1224f6add1245d</t>
  </si>
  <si>
    <t>bac2448b7c38109a44316a755b80957a</t>
  </si>
  <si>
    <t>26b6b4704db80d57e1bee54d1a453553</t>
  </si>
  <si>
    <t>2225ab9f80f9125e0d9895d9ce92cb61</t>
  </si>
  <si>
    <t>e7fbf44c317d9ac6b87b0330fed92f1b</t>
  </si>
  <si>
    <t>6725a79a0ae85fed5b3a06610875fdf9</t>
  </si>
  <si>
    <t>5a06fc966a12b41bf401b344464fd4b1</t>
  </si>
  <si>
    <t>eb8f99038409153c4002ef64ee501e6a</t>
  </si>
  <si>
    <t>14553c5a05f6fbb58004b68bb6ec6ab5</t>
  </si>
  <si>
    <t>960a328510e2d7e8f79071ccc5cae56f</t>
  </si>
  <si>
    <t>780f86cd429a9039a91710b350accdee</t>
  </si>
  <si>
    <t>f925c248cba4a2c048e952e13e06f61c</t>
  </si>
  <si>
    <t>73612117a85e3e65d7ac69f7e5df1540</t>
  </si>
  <si>
    <t>3902c3ceae6fd5eb42741d8ea50cd0c1</t>
  </si>
  <si>
    <t>2d87139784a415f78f9735efcf693157</t>
  </si>
  <si>
    <t>4335b568a53f4f44d1c91f4ba2f45785</t>
  </si>
  <si>
    <t>44c86e534686d17733facffd8201375d</t>
  </si>
  <si>
    <t>eb50e8f29cd48dd8cd13d7f9a24d531e</t>
  </si>
  <si>
    <t>42ed2aeb956c92e3c3bb6933ecea1d89</t>
  </si>
  <si>
    <t>7e176ddb04e521f4e57421aa4ab5d5a2</t>
  </si>
  <si>
    <t>d66dd47e562a626ad07e1a314e1e90d7</t>
  </si>
  <si>
    <t>a222a300bd50d750a9a05dca4031cf0a</t>
  </si>
  <si>
    <t>94b35c859940ae8a53643992ee1ae7a0</t>
  </si>
  <si>
    <t>b8d01a6da6524e16108fd83dcf98aca3</t>
  </si>
  <si>
    <t>6cbddb4b9fd4c71ee2b7a0012dfe2fe3</t>
  </si>
  <si>
    <t>b7e1cdbc345ccda77104fde38f626d5c</t>
  </si>
  <si>
    <t>dd6644d86c2b8177a9ae5f51bbf7b82a</t>
  </si>
  <si>
    <t>cd7333a35d439e7d2c03da35747f0d78</t>
  </si>
  <si>
    <t>3142418821f77f94d87514580a5d4bad</t>
  </si>
  <si>
    <t>96b8b3a2b7aee3f6187009f7bf589e85</t>
  </si>
  <si>
    <t>949042a6b24b4ba4b1376ee35f46e56c</t>
  </si>
  <si>
    <t>cdd1331485525cee78e5fd1b7ea3b2e5</t>
  </si>
  <si>
    <t>bf6382f94979a0be448a705ce5d3a974</t>
  </si>
  <si>
    <t>9c55162e2ffd72a9b9cfd56326417382</t>
  </si>
  <si>
    <t>c659935fdc19ef6b13aa33fb990a2f81</t>
  </si>
  <si>
    <t>3492a938c440c581be2cba2e6b56222b</t>
  </si>
  <si>
    <t>8a89e623c844986aeea618a70d472556</t>
  </si>
  <si>
    <t>10a1ee2e9f087707afa9f300243ab482</t>
  </si>
  <si>
    <t>61c79497eea86e34bf9354c13313b7a8</t>
  </si>
  <si>
    <t>f3834ac0ac0daed5adbe81da85717fdc</t>
  </si>
  <si>
    <t>8d771479430ddcc5431d2ef4aa207204</t>
  </si>
  <si>
    <t>93af7e4b75f74f04187970ba13ab3873</t>
  </si>
  <si>
    <t>adc12f10b0d49b969eeff04bfef21427</t>
  </si>
  <si>
    <t>b13f6814a87e9fcc95db3980cbb7af42</t>
  </si>
  <si>
    <t>c1213e8146aaff37acf16bfef1789d75</t>
  </si>
  <si>
    <t>6ff4159cf99d5fc64932c54abd985c70</t>
  </si>
  <si>
    <t>a5bb5fa7247f09fa0a4f28ee69aa6dc6</t>
  </si>
  <si>
    <t>c4cb1295499744937c6be430505b7003</t>
  </si>
  <si>
    <t>7d76335e7e80375e28928a33bc942ebc</t>
  </si>
  <si>
    <t>71faaf972f231660f00732bc7c103241</t>
  </si>
  <si>
    <t>99bfe67168d67b56c87d3c3ab8b4f568</t>
  </si>
  <si>
    <t>b05cde1812838d146a1976e80ede260b</t>
  </si>
  <si>
    <t>363524b17966c3a64696d5a68c5f4d34</t>
  </si>
  <si>
    <t>49253ab6642f4857f50f36d4d9005289</t>
  </si>
  <si>
    <t>b769eb33d511dc1b52b8c6d45522a101</t>
  </si>
  <si>
    <t>b67a2c02b5d02f770e322cf5961378f9</t>
  </si>
  <si>
    <t>2971bb6c6efc3b1f3eeb90a497cdf2ba</t>
  </si>
  <si>
    <t>c845abb0677b86ddd8f3a9f48d6f09fa</t>
  </si>
  <si>
    <t>8b6698a86e777937d240b9c7b6476ce9</t>
  </si>
  <si>
    <t>2a924be148faf2fb7ad71c13b6109926</t>
  </si>
  <si>
    <t>949090648eb1ba086b3bb1abb642966c</t>
  </si>
  <si>
    <t>605aff3b7d8433c447ad5ea47f2327df</t>
  </si>
  <si>
    <t>87649d1e24dd22384132f1deb135940e</t>
  </si>
  <si>
    <t>35b76a23094463a80bd6f5ad1f2eb8d8</t>
  </si>
  <si>
    <t>494e5e7faa93467e7da809ca3b59c74b</t>
  </si>
  <si>
    <t>f9007ee30213220b3ff3e9905081521b</t>
  </si>
  <si>
    <t>96391307abf5b25e205b1049789cf2ee</t>
  </si>
  <si>
    <t>9a7ae4cc912dc4d2639cab8bc5c72fa0</t>
  </si>
  <si>
    <t>55eda25190659fb615a61fbbaa14013c</t>
  </si>
  <si>
    <t>c129172a7b1a93b029911b83f0d49471</t>
  </si>
  <si>
    <t>81d550d68045ea1051617a303020f9c1</t>
  </si>
  <si>
    <t>52d0c9da7a7e0a0b9596311b1f6b5c75</t>
  </si>
  <si>
    <t>21d7cc8e7e9305ef7b30554a2227493d</t>
  </si>
  <si>
    <t>8411ebc48b2b55c49a6db456bdf84f46</t>
  </si>
  <si>
    <t>bef761ad270a4c4eb98b46f8de712530</t>
  </si>
  <si>
    <t>2e828d5622e1f2d3a22a9b021992af50</t>
  </si>
  <si>
    <t>107f069fdb62a9cbe252b043323e4e32</t>
  </si>
  <si>
    <t>ef0ce737cbf4c0d6aefb7c7281b658e3</t>
  </si>
  <si>
    <t>ca5ccd6f38886e13b649728f72ef2d31</t>
  </si>
  <si>
    <t>7780d39d849db4748335b3e884beb75f</t>
  </si>
  <si>
    <t>24950e3fcd92f8ec85a91644c7252eb9</t>
  </si>
  <si>
    <t>24c09a96dc7e7016bcf50e5de09bc6bf</t>
  </si>
  <si>
    <t>a2386b09b362176b550c64e738a7dfa8</t>
  </si>
  <si>
    <t>18c93a1e88912296fde9938d8ed3d131</t>
  </si>
  <si>
    <t>347bf2a6f72b7c7650838aef5cd546be</t>
  </si>
  <si>
    <t>24fc05ba41ba61470312726a4bf881e2</t>
  </si>
  <si>
    <t>68743b7445ab5ce45c40b8490752c44d</t>
  </si>
  <si>
    <t>cde0fab0e97c1807c7b4e1360483b507</t>
  </si>
  <si>
    <t>78219cc6b17d2b84d847bbf8b470316c</t>
  </si>
  <si>
    <t>1c0f0ab71b8207131776a38cc59cd4bd</t>
  </si>
  <si>
    <t>272a052a03ba0cf15ce9cd712650604e</t>
  </si>
  <si>
    <t>35f1c550ef8ddd61a5fed03a69ed6043</t>
  </si>
  <si>
    <t>15623f35d6d5eaa2fcd185a613927e86</t>
  </si>
  <si>
    <t>02548f54167adc674352fe5b7825ffcf</t>
  </si>
  <si>
    <t>044d94a4ac73b24fe28ff5293ac35bd8</t>
  </si>
  <si>
    <t>482d1baa7d2f9c4d4b54ae09215d39c8</t>
  </si>
  <si>
    <t>2694d5d93827eee9e3b4c2d4287c605d</t>
  </si>
  <si>
    <t>f73659091d1789c9a866de63725a5e4b</t>
  </si>
  <si>
    <t>1a0947b062b99b0dddceccfdf2405039</t>
  </si>
  <si>
    <t>b0adfd770ceda84fe1bb05e724cccea1</t>
  </si>
  <si>
    <t>7cb67275a494651008ed5b1f0353ddce</t>
  </si>
  <si>
    <t>84c705277cb95c7f347ada3ce5f1bbd9</t>
  </si>
  <si>
    <t>b540844595095b4bcfe659fba93d3827</t>
  </si>
  <si>
    <t>64f0b080a4adfff11a2ccca4b0e25fb7</t>
  </si>
  <si>
    <t>9aba5a261ecd7b4c4d324ee1ab55cae7</t>
  </si>
  <si>
    <t>dee2060c887c5301dc3495cd9135169d</t>
  </si>
  <si>
    <t>00c4f17dcb94448f27a2cbaa83f10a4b</t>
  </si>
  <si>
    <t>92422ec9b02504c4d12eecce874990bf</t>
  </si>
  <si>
    <t>3a17f3deb7172a39a9f62e4f88362830</t>
  </si>
  <si>
    <t>e80d76b64f3a8cb7f17d855cad9d95a4</t>
  </si>
  <si>
    <t>0588a3721b3d0a1f0b549fb84fd9cf10</t>
  </si>
  <si>
    <t>7ba8828b204ff74e292e6a82f84415de</t>
  </si>
  <si>
    <t>b37b51d9ce106d9676b4757abb719d91</t>
  </si>
  <si>
    <t>691207b664ec61cdc55704a1cfba86f0</t>
  </si>
  <si>
    <t>c75860f1d422b9efcb29383df98932f7</t>
  </si>
  <si>
    <t>b5056e827ed921c589618aa20ee0cab7</t>
  </si>
  <si>
    <t>a642fa6ce51876af02674a0997845469</t>
  </si>
  <si>
    <t>8e3df270b06ad7bc9e0f93bfe075aa90</t>
  </si>
  <si>
    <t>2c9802d8dcf6a98e04bc7dc09cb33c65</t>
  </si>
  <si>
    <t>38e258cddfb4ca0e370c284212cd8b4d</t>
  </si>
  <si>
    <t>2bc4e677f1913a63cf631fa0e18c1525</t>
  </si>
  <si>
    <t>7f808ce649c66a61c4a2ef4a19c2e86d</t>
  </si>
  <si>
    <t>2c7fb42aff5feaa5cbbab17158eafda4</t>
  </si>
  <si>
    <t>d77424b83cb49f6905db2e0679c55353</t>
  </si>
  <si>
    <t>0c75e71e90c568ddf98a984598c228fe</t>
  </si>
  <si>
    <t>ba0b8884d1b2e367c211fc51cf96bd4d</t>
  </si>
  <si>
    <t>a4763f72a6a9ff012d96a0e2b4d4b1ea</t>
  </si>
  <si>
    <t>87149a37f6af0099e38270936d08c938</t>
  </si>
  <si>
    <t>453c644fedbe45275213438c93f3d0ce</t>
  </si>
  <si>
    <t>d480546bdc6b03fca735f10fad331dcb</t>
  </si>
  <si>
    <t>cad2acef57f845758b7d0da4ee76a3e1</t>
  </si>
  <si>
    <t>25857a2242c04c73ca652f058c01d7f7</t>
  </si>
  <si>
    <t>7656f4ca2d491ba4f1ecb0d8779e5e7d</t>
  </si>
  <si>
    <t>bdf7555b68e732af4bfe2171b8f257ed</t>
  </si>
  <si>
    <t>141f547cc0f5d65f5eb35f3bcc632818</t>
  </si>
  <si>
    <t>209255336081da592d5a018b79e24b4f</t>
  </si>
  <si>
    <t>d5d0829757e3f168a603b3c272d96fff</t>
  </si>
  <si>
    <t>add7aa6095dd2aae6b8d70d022bae3e5</t>
  </si>
  <si>
    <t>b0a2019225451e417b6cc92baef9fc8c</t>
  </si>
  <si>
    <t>c5352fdf29b9b8a89f11338d0d1ce90d</t>
  </si>
  <si>
    <t>8d5bc3d5465a11259249ed8aee3a6c6f</t>
  </si>
  <si>
    <t>461f9c2c10c3c00e79b5cae634b5acc8</t>
  </si>
  <si>
    <t>001daeb0eddc45b999bad0801ad9d273</t>
  </si>
  <si>
    <t>3ba02060e681d361d603d5f7ef0a730b</t>
  </si>
  <si>
    <t>b95abf4aa5b57ad7551356eca72b53fe</t>
  </si>
  <si>
    <t>f142390d014395d7bf779fca41013d91</t>
  </si>
  <si>
    <t>46ac11dfb657fb82eed780478f2936c7</t>
  </si>
  <si>
    <t>db1ee26300ce7bd14b6aba2b822c31cd</t>
  </si>
  <si>
    <t>589aa9dfe350a2ca1ac9e8d38d4f7937</t>
  </si>
  <si>
    <t>42f7e5300e022aa6ccea1815732b1134</t>
  </si>
  <si>
    <t>daf946e879dab6e7e6b3f968297c3fe3</t>
  </si>
  <si>
    <t>f681356046d9fde60e70c73a18d65ea2</t>
  </si>
  <si>
    <t>b654b7344f08cc73e20ed2c4f5855bd6</t>
  </si>
  <si>
    <t>c9cb57b640e67ea0437a79903e2d2fcb</t>
  </si>
  <si>
    <t>8e3ab8811f9c3a04413aa4e14f84b872</t>
  </si>
  <si>
    <t>6255375724659cd90a2cefe829af62c8</t>
  </si>
  <si>
    <t>753c4a66ef772332b78edb65a317f903</t>
  </si>
  <si>
    <t>158909ef81850b0ffd25419383fcd527</t>
  </si>
  <si>
    <t>070a76f4c338fe3cda93745a22e51270</t>
  </si>
  <si>
    <t>de4f592a5c6155b2fe6f87b30aaeec9c</t>
  </si>
  <si>
    <t>08ea06da9974b971f8fad4929380e24b</t>
  </si>
  <si>
    <t>cef90a63b305fc7abea62dd395a056f7</t>
  </si>
  <si>
    <t>cc779b75630b5b63955c7167fcadee93</t>
  </si>
  <si>
    <t>9059a4de2206e2ebaf4f178ebbba19ca</t>
  </si>
  <si>
    <t>af04ffb35720e2b0ba3e0ff0265d18ac</t>
  </si>
  <si>
    <t>2a255948698d29ac5f21a4bae5dcdf1a</t>
  </si>
  <si>
    <t>cf8d72f2d5f3f85c3b72a64842862842</t>
  </si>
  <si>
    <t>74e3e0cdfd168eacecf2e86a6b2b5723</t>
  </si>
  <si>
    <t>4b36c120a0c6045f851737d51653a036</t>
  </si>
  <si>
    <t>19a4b3431071ef0088f9891c3fb8278a</t>
  </si>
  <si>
    <t>070a5949c100efc1ad56b852f5a278d0</t>
  </si>
  <si>
    <t>1c630f82e544e04d286e1fc9e95c6bdb</t>
  </si>
  <si>
    <t>2e40f4ca6760b2209d72989c1533fe0c</t>
  </si>
  <si>
    <t>01e92a3b160b9a3751ffc7cf52dbed77</t>
  </si>
  <si>
    <t>2300a8c3ba62aef5b16cb1c8c95710e4</t>
  </si>
  <si>
    <t>f812e206f23a363308c423dc6f9247c2</t>
  </si>
  <si>
    <t>5c468b18e44fe58da9d5584b05fd988f</t>
  </si>
  <si>
    <t>3491062b95387d22e7378f83a9866e69</t>
  </si>
  <si>
    <t>3f3e01f29d25bb2e62be81659113d44e</t>
  </si>
  <si>
    <t>7843aa39f0f40f21f3ef45e89053c7ce</t>
  </si>
  <si>
    <t>2ff04f721a0ccf086506b4ba443d924a</t>
  </si>
  <si>
    <t>4e2c2516338a95c5199f59106b5c79c3</t>
  </si>
  <si>
    <t>9ad8a5a07627839df5c41599153d02d7</t>
  </si>
  <si>
    <t>9ca914c4150b88e8beb5e6b27107326e</t>
  </si>
  <si>
    <t>acce194856392f074dbf9dada14d8d82</t>
  </si>
  <si>
    <t>7e20bf5ca92da68200643bda76c504c6</t>
  </si>
  <si>
    <t>dc83fc138e53cc94e70d61e895dbd98d</t>
  </si>
  <si>
    <t>9c3b430e2a43affdeb23d8b5efff7ed4</t>
  </si>
  <si>
    <t>159565048b194c462243ee3e7d65c621</t>
  </si>
  <si>
    <t>d67002c38681e137dbcb277d145d3b04</t>
  </si>
  <si>
    <t>186c43c492d0813457a0da8ee78ef748</t>
  </si>
  <si>
    <t>c78afbf707e4446398d86ac463c3fd4c</t>
  </si>
  <si>
    <t>476b812a7e4fc972646eb390517bddcb</t>
  </si>
  <si>
    <t>18a1176652a9344ba489fa4ccaa3c20f</t>
  </si>
  <si>
    <t>90ea2b1be9c98c67406de151652daa63</t>
  </si>
  <si>
    <t>8cca8027af04a9c9bd04bd8c8e324ec3</t>
  </si>
  <si>
    <t>6c4b00d2f2c7cbac0902dd6367da9f97</t>
  </si>
  <si>
    <t>25613332a78a059ea028f0360023a830</t>
  </si>
  <si>
    <t>001e7ba991be1b19605ca0316e7130f9</t>
  </si>
  <si>
    <t>b6a1445ee505f3a95c827e7a5188ad02</t>
  </si>
  <si>
    <t>d10eafa208521dc30796e6a26099b6a6</t>
  </si>
  <si>
    <t>167bd30a409e3e4127df5a9408ebd394</t>
  </si>
  <si>
    <t>0e9a5de04c76a97588efe7f216942de2</t>
  </si>
  <si>
    <t>c3e97948c52d294da6ecc0e5f3293583</t>
  </si>
  <si>
    <t>1a3e254f72fc156c53e8a57d3129c7ca</t>
  </si>
  <si>
    <t>7ef0e316835735132f9dba19d045d00b</t>
  </si>
  <si>
    <t>95431c05f2b32414cf7839de333dc57f</t>
  </si>
  <si>
    <t>91f7ba105111f895086a17fe5417431c</t>
  </si>
  <si>
    <t>26838826a950d2be0d5d33cc748ca38f</t>
  </si>
  <si>
    <t>bab8b35803eee5a7556ec665f47b4cd7</t>
  </si>
  <si>
    <t>ac3b973c9266d0035615e92f77c87420</t>
  </si>
  <si>
    <t>e7a4a490b45ad3e43a293f04a5bd6910</t>
  </si>
  <si>
    <t>2938d86c8e6e92fb089538f210e7761b</t>
  </si>
  <si>
    <t>11da7ae61e194967bc6225ef4a5022f6</t>
  </si>
  <si>
    <t>10266b83757aba75b5fb490bfc84fd64</t>
  </si>
  <si>
    <t>dca89b5b50128f24b676e979ba84b882</t>
  </si>
  <si>
    <t>670ad1c6fd20977956e8ee2e09f92baa</t>
  </si>
  <si>
    <t>741599c6251909302172689216fe2930</t>
  </si>
  <si>
    <t>15324bb6dca4436f40c1c599fdc0da06</t>
  </si>
  <si>
    <t>191ba5e82034dafb08271e64f2c4b9d6</t>
  </si>
  <si>
    <t>a9de870f0ab5215e33e82eb181f7bc44</t>
  </si>
  <si>
    <t>c7fabd6746cfefcfc0419147db8eeeb5</t>
  </si>
  <si>
    <t>5662e7f8bbc6abe55e104ac06994a731</t>
  </si>
  <si>
    <t>b253ab4ce264a72304410c04d66e3908</t>
  </si>
  <si>
    <t>3f53ab479c257a4c6c027d24e4a2ffee</t>
  </si>
  <si>
    <t>03b75b4bb4d5f3145ec04664ddd53183</t>
  </si>
  <si>
    <t>69e0526abe64c820d4dd97f2b9921e60</t>
  </si>
  <si>
    <t>cbca907c04a7789504403dbb3fb2e07c</t>
  </si>
  <si>
    <t>5971d3979142ba818940da403e01d08f</t>
  </si>
  <si>
    <t>3df5a0e4022e6f8bec5a7fdb71705d5f</t>
  </si>
  <si>
    <t>7206b86ea789983f7a273ea7fa0bc2a8</t>
  </si>
  <si>
    <t>3391c4bc11a817e7973e498b0b023158</t>
  </si>
  <si>
    <t>c4566096644e484021e16258c06ccb4d</t>
  </si>
  <si>
    <t>1510b5bd7ee4b45beab8d17c5bd15d3b</t>
  </si>
  <si>
    <t>ad9447ca1bb7d23ed83358f2235b5a56</t>
  </si>
  <si>
    <t>770b4048ddba14783f319c201b111706</t>
  </si>
  <si>
    <t>201164b89baf9300df72f328a6e5842e</t>
  </si>
  <si>
    <t>f350390f6414291f89b91b09b6f6d5a8</t>
  </si>
  <si>
    <t>b0e1d9af1bfc3a4d96489c81cf10fe69</t>
  </si>
  <si>
    <t>e6baa8613ec0f40b1c03a74b605dce5e</t>
  </si>
  <si>
    <t>098a986ddd350e605574040b04554267</t>
  </si>
  <si>
    <t>9feb947affcba60e3865d3df152ff086</t>
  </si>
  <si>
    <t>001e7cf2ad6bef3ade12ebc56ceaf0f3</t>
  </si>
  <si>
    <t>d1684ed69f8fd574b7c344de923f379a</t>
  </si>
  <si>
    <t>28ccec702266c9454f2cd75eb005b7d6</t>
  </si>
  <si>
    <t>4144990d3b38884364646c004ef9b076</t>
  </si>
  <si>
    <t>2d0da8435c6493de84783c21578638aa</t>
  </si>
  <si>
    <t>c5c571939091a3ed365ad5d8d89602d2</t>
  </si>
  <si>
    <t>c9b01bef18eb84888f0fd071b8413b38</t>
  </si>
  <si>
    <t>a0ef745a0553f2dc5b4d820405bb5f5a</t>
  </si>
  <si>
    <t>168626408cb32af0ffaf76711caae1dc</t>
  </si>
  <si>
    <t>6e353700bc7bcdf6ebc15d6de16d7002</t>
  </si>
  <si>
    <t>94e3a1e85a53a8ec73ca2453f310aa5d</t>
  </si>
  <si>
    <t>ce53557bd511a76d02ede6787c24773e</t>
  </si>
  <si>
    <t>6a09c972c5374c18c043270ddf09b641</t>
  </si>
  <si>
    <t>e5a425ad8699dd021f97ac837591cd70</t>
  </si>
  <si>
    <t>86e3cd758798428e744624843dd7ad04</t>
  </si>
  <si>
    <t>d876994ba7c95ee3f1041ed42fc4bbba</t>
  </si>
  <si>
    <t>b669dbb8187ebd3a27a9d710d9e53194</t>
  </si>
  <si>
    <t>bcf47f22d180c8242c96c83bf11fdc51</t>
  </si>
  <si>
    <t>57cf629636cf674f91cdf37b7118b27f</t>
  </si>
  <si>
    <t>3ec51603a0f1720beba2958e290fa202</t>
  </si>
  <si>
    <t>42f364e1317053c36378cc534b19ab6e</t>
  </si>
  <si>
    <t>93a991179d5b741e60819f8adc163df3</t>
  </si>
  <si>
    <t>0b1b823864373547749dd203c2c4adef</t>
  </si>
  <si>
    <t>68791a72ebc05929bc0f78dbdf2a5419</t>
  </si>
  <si>
    <t>938b81c296794bf21f608257efd9aae9</t>
  </si>
  <si>
    <t>8dbfab81577117fd021d0f9a7f30b61f</t>
  </si>
  <si>
    <t>abeeea9fce5636d390a8d462e783ade0</t>
  </si>
  <si>
    <t>84d6fb210530092cc812964f47296514</t>
  </si>
  <si>
    <t>141f7d3071b3a6ebbc34ea1454624e3f</t>
  </si>
  <si>
    <t>8fad1c45f7d9d8210fa58f3b754c0932</t>
  </si>
  <si>
    <t>7021b6631e7eeee66d0c205798c9a8b0</t>
  </si>
  <si>
    <t>08769b79055f98ab6f2878b6fbc39c62</t>
  </si>
  <si>
    <t>71e46015f37d1839f5feacddea47add2</t>
  </si>
  <si>
    <t>51632735d9435e3135faf0a7a51897cb</t>
  </si>
  <si>
    <t>dbbe1b2ff4094c09c4a05b045b71e81b</t>
  </si>
  <si>
    <t>9a065c823cff415e4f55f96429c6cd28</t>
  </si>
  <si>
    <t>a97b999bd1190a8e2cfdd7c54b9f76a8</t>
  </si>
  <si>
    <t>ebdb315fd2bb81221a59d02115a78c05</t>
  </si>
  <si>
    <t>d482cb92e40c8f1f96da881196ddd956</t>
  </si>
  <si>
    <t>316fc927e9216ff7843b15aec5179802</t>
  </si>
  <si>
    <t>6e17d22f876e565a56aeaad937d6b951</t>
  </si>
  <si>
    <t>35c919d9901b83235d3f9790ef39e7cb</t>
  </si>
  <si>
    <t>35ea8c2abca283eff2f0d5c1168bf31c</t>
  </si>
  <si>
    <t>40c5df1599d4ee53715a8d5d743ac98d</t>
  </si>
  <si>
    <t>811acfa349a56222b8ca357b548123bb</t>
  </si>
  <si>
    <t>213b3c211d63fb0852d95fc3b7a0a243</t>
  </si>
  <si>
    <t>6f275c944d1814eca6bfbb2bcfa3b0ea</t>
  </si>
  <si>
    <t>219f6aa1ddc83ec7dbf2498e664129c1</t>
  </si>
  <si>
    <t>17f6822b66a6bb2281a02c2c906336a8</t>
  </si>
  <si>
    <t>6051b9e42147ce0a981bf25192044f85</t>
  </si>
  <si>
    <t>3ed6bdde461210d79c78d2ba9327e03f</t>
  </si>
  <si>
    <t>b762be58e42c9379a0bc7f4d25015624</t>
  </si>
  <si>
    <t>09249f4625a56408772a45322aadd544</t>
  </si>
  <si>
    <t>9d4454db8535593c2a2f165869f30bc5</t>
  </si>
  <si>
    <t>a77e882c9c59d8664553d1385390b6ae</t>
  </si>
  <si>
    <t>9b458fc3c90b744c006fbde76f22769a</t>
  </si>
  <si>
    <t>dd78f560c270f1909639c11b925620ea</t>
  </si>
  <si>
    <t>8b212b9525f9e74e85e37ed6df37693e</t>
  </si>
  <si>
    <t>c8c0c4a2ad083088d8b31da1efdf197f</t>
  </si>
  <si>
    <t>8eb048fef44343cb54c99b43509f978a</t>
  </si>
  <si>
    <t>2208f3a59d7067fe62c900692f5fdcaf</t>
  </si>
  <si>
    <t>e74fc06d9a52d095af413c99ea25cc9d</t>
  </si>
  <si>
    <t>c80e1c66163d4be1d052bd1788ace266</t>
  </si>
  <si>
    <t>f6568bb3340cc8cd3d1c12eff4877891</t>
  </si>
  <si>
    <t>4e21387c48145e5e07a1d552b1a69776</t>
  </si>
  <si>
    <t>766a6dd9d0045e8462f001462976ff99</t>
  </si>
  <si>
    <t>98dc9b1a84fd406155ed39ab4027c61e</t>
  </si>
  <si>
    <t>e4712737da813be14ec35d595d6e4de9</t>
  </si>
  <si>
    <t>c6ee046b85d59deed2e71242e970d437</t>
  </si>
  <si>
    <t>e5b90e0dde0fa26f1a9a6b2624f71a6b</t>
  </si>
  <si>
    <t>8c9bf4b39dc933aa382d9a6e5b846b9d</t>
  </si>
  <si>
    <t>2f6a7c83c088882e1cb34f7bb41a30f2</t>
  </si>
  <si>
    <t>135cf1fc795c1f5d5bde462f3bc10c40</t>
  </si>
  <si>
    <t>49728ab3ca97268c16b1bc1205212d04</t>
  </si>
  <si>
    <t>0103878b7ed86b6ec873cfae01379472</t>
  </si>
  <si>
    <t>e8a101d3de305ff620d4febe10137fd0</t>
  </si>
  <si>
    <t>928491f9ad93ae20de89668ea4a968e0</t>
  </si>
  <si>
    <t>f5159b3b9ccb129db32f08741a49346c</t>
  </si>
  <si>
    <t>5342acb7b183acec77f59e4d78f7c804</t>
  </si>
  <si>
    <t>4d493a5e3a53373d3bc26a01575a71dc</t>
  </si>
  <si>
    <t>7741a0c0ccbb42c74fb27c570c7e5354</t>
  </si>
  <si>
    <t>07cbe547b6dec2535abda65b57733754</t>
  </si>
  <si>
    <t>190ce4e52f05189563942da003cbf332</t>
  </si>
  <si>
    <t>33f34d9499aec9678333ba5f203a4d8d</t>
  </si>
  <si>
    <t>2e9a694ad185420c2ac7461d41f35ed7</t>
  </si>
  <si>
    <t>b6bec4bd1c7f54dc8260bc062359b1ad</t>
  </si>
  <si>
    <t>9c83e600b8c156f1b50b753f30e93634</t>
  </si>
  <si>
    <t>60ba10cea61a934e043ef4fb6b60ff04</t>
  </si>
  <si>
    <t>1c0c505a4321632f6c47fbd27fe142ed</t>
  </si>
  <si>
    <t>f8e0526bf1893cc207e9b6283595a35c</t>
  </si>
  <si>
    <t>ba930d713b7bf3dca12e701703ff8eb5</t>
  </si>
  <si>
    <t>9ebf9dcbefe59ec090b872231b9c9c4e</t>
  </si>
  <si>
    <t>60b0fba7a3132de4c33d2a0a2f204b15</t>
  </si>
  <si>
    <t>ccfa081d0d0b1c9eefdd13e11d02fe39</t>
  </si>
  <si>
    <t>943980abcbc522eb49346398ee2594b4</t>
  </si>
  <si>
    <t>96530093e1f224383da249e21be5787b</t>
  </si>
  <si>
    <t>0020262c8a370bd5a174ea6a2a267321</t>
  </si>
  <si>
    <t>9ec353f970bdf785f6568724d9ea19aa</t>
  </si>
  <si>
    <t>c3fca467556ab95b1ac889ba3320b6e4</t>
  </si>
  <si>
    <t>9c0636b7e25cf145b5815454d333e57f</t>
  </si>
  <si>
    <t>035c01a45e289b155db4e47cf39b29d3</t>
  </si>
  <si>
    <t>d68f9c633f9ab44265b54f3792fcbe71</t>
  </si>
  <si>
    <t>05c3b5a011d47cd6cd88d4c5d6c15b90</t>
  </si>
  <si>
    <t>01f1b8e88d206e16909ed8c49f480e9c</t>
  </si>
  <si>
    <t>3b2124c60aeceeefe963adfc35d0310d</t>
  </si>
  <si>
    <t>1d00e4153e19570adc3862c093d0d071</t>
  </si>
  <si>
    <t>adb029a9e8ea33a3451d05c43f495905</t>
  </si>
  <si>
    <t>a75491ead2b5fa442815f856912b31e2</t>
  </si>
  <si>
    <t>e8f10e96c2974b2d58613a46cfef346b</t>
  </si>
  <si>
    <t>fc54d76b1cfe2349a1d216a4bb3e4190</t>
  </si>
  <si>
    <t>1c34405a26acbdbce1a7702fdcca5c31</t>
  </si>
  <si>
    <t>22169f48f1b81a3dc8395262df7eda53</t>
  </si>
  <si>
    <t>72e260ebb1a3c209dfd76c76f1d4f65c</t>
  </si>
  <si>
    <t>11112c4cd680200fd3c3a00b6d37e0bd</t>
  </si>
  <si>
    <t>5fe18112061d552a439bf8a33e638468</t>
  </si>
  <si>
    <t>0e1b2ff4b8a1ef60fd78f8c3e7df6d4e</t>
  </si>
  <si>
    <t>0e889e74cffcea6930673d6011321633</t>
  </si>
  <si>
    <t>067ccd26a1e4082be06995121d90c1db</t>
  </si>
  <si>
    <t>1facabb49e0b903e2d7ff337eddbeda5</t>
  </si>
  <si>
    <t>8963ce5c5576f4e135c84b7724291f0b</t>
  </si>
  <si>
    <t>631bf0797fc3480d6eae9757b0c816b4</t>
  </si>
  <si>
    <t>2bfdfc487c9342cc6ceac940adb36c11</t>
  </si>
  <si>
    <t>d0ad497b0a295331204a39fc13a6f70d</t>
  </si>
  <si>
    <t>a83ad9b007b12d9e8a6f3f5d033dde19</t>
  </si>
  <si>
    <t>74174e09b0021ebfcb7b5e9d115910b6</t>
  </si>
  <si>
    <t>1ba29be14150bf12e5c0339e3cae00c9</t>
  </si>
  <si>
    <t>11482cc48ea1ca80d6672a16eef373f3</t>
  </si>
  <si>
    <t>ffe163d4aa503e6ea00db9eff31f3d76</t>
  </si>
  <si>
    <t>374a125372cffb30e8e2df55f8448da4</t>
  </si>
  <si>
    <t>88de5fdb28af4bc887846a98e23f6e5b</t>
  </si>
  <si>
    <t>1b74651a2ec8ee2d9e115d444f07f019</t>
  </si>
  <si>
    <t>4e8933709a80fc862169a64907870ce6</t>
  </si>
  <si>
    <t>1636b85eb28fe7afdeedc55ec96536cd</t>
  </si>
  <si>
    <t>dbb094b39f0bda5d830e3c902cc05b72</t>
  </si>
  <si>
    <t>a7a9b0f583c7121452bf658dafcbbc8f</t>
  </si>
  <si>
    <t>8d1906125bb1f738d1f8a1d146ac3334</t>
  </si>
  <si>
    <t>98f0e2b0d85754ca3b4e06d70f0f63a2</t>
  </si>
  <si>
    <t>af046fdbbda4a307d96801ebe61482c4</t>
  </si>
  <si>
    <t>a96095e939ac89b2ee0975e7c5300a68</t>
  </si>
  <si>
    <t>27022bc180a011c7ad990251d2f44e3b</t>
  </si>
  <si>
    <t>c46a116ac9c84425011f5e56acb66c85</t>
  </si>
  <si>
    <t>4b5988f858ad9f6e8b3773e13ee2c771</t>
  </si>
  <si>
    <t>7ba18adc105f4f65be0e4f7c4a498b91</t>
  </si>
  <si>
    <t>3e9ab7a4e6f263bffb3bc530425526bb</t>
  </si>
  <si>
    <t>cf008a8ccb8f6eafc66de884e6bc2728</t>
  </si>
  <si>
    <t>bf27f44f034f1f93a72da324644c364a</t>
  </si>
  <si>
    <t>2305266a492129ca55edb82b218cab72</t>
  </si>
  <si>
    <t>536ea3884533b0bea59e31a7c240fed8</t>
  </si>
  <si>
    <t>43887f3ff49629a7d608220b3a832e5f</t>
  </si>
  <si>
    <t>442b6109bbaf07f77ed66784a06eb7cf</t>
  </si>
  <si>
    <t>e415a718c8f2f0372ec699fec852fb68</t>
  </si>
  <si>
    <t>560d78502baf0adaee2b427de025757c</t>
  </si>
  <si>
    <t>19f96944a3a31111c47399caff25b6f6</t>
  </si>
  <si>
    <t>9e1662e854cefe332c59a11639d9d6ef</t>
  </si>
  <si>
    <t>26e3479944a2474469bd497d2b01ab24</t>
  </si>
  <si>
    <t>1783f6be6ff423505459462e62ba6482</t>
  </si>
  <si>
    <t>08f95199562a41bb3a899717810c7af2</t>
  </si>
  <si>
    <t>4a8bddca16f988039c3eb190e69f054e</t>
  </si>
  <si>
    <t>ce4c70f737d1a9edba23290f6031d076</t>
  </si>
  <si>
    <t>3e4b0745edd000022ba7bbeb4918104c</t>
  </si>
  <si>
    <t>0be5e6659fb39043971e20321fd45edb</t>
  </si>
  <si>
    <t>527eaf78e1c63a381662225c831bb919</t>
  </si>
  <si>
    <t>9879baaf933b4e1db31859e7118586b8</t>
  </si>
  <si>
    <t>b39feda4f2e90009f91eca6052e7a807</t>
  </si>
  <si>
    <t>2889a938b438bbaf4701f63a2545bb3b</t>
  </si>
  <si>
    <t>a4949b565894a3d5c85b947cc27148ae</t>
  </si>
  <si>
    <t>7f6bab6f94c44a7f4ffb9377bc3b82fa</t>
  </si>
  <si>
    <t>4e373f238aef45be21c28bc5a50b017f</t>
  </si>
  <si>
    <t>e326f9904d668c8e2fce637b8b1fabe6</t>
  </si>
  <si>
    <t>1a2c5e72ec0730bd2dc38f854761d1e3</t>
  </si>
  <si>
    <t>06a02b60d897c8f12fb3287e9de120e3</t>
  </si>
  <si>
    <t>5dab4b965caa157b2a14f3a7cc5324a3</t>
  </si>
  <si>
    <t>9aeaadde646cd9e4c51638f24ecf63cb</t>
  </si>
  <si>
    <t>b9f1e74e29e518dde4d453acdcd1c7e6</t>
  </si>
  <si>
    <t>7df4045bb089bf92e7eaf3b506b6423b</t>
  </si>
  <si>
    <t>9bbbcc15de251fd463cec54df59a24e8</t>
  </si>
  <si>
    <t>18afb926a658a2f8a047e5cffc102bc6</t>
  </si>
  <si>
    <t>48edbf62de4055e80823a90e7b65d7d3</t>
  </si>
  <si>
    <t>6b65889f1f3082cc3bcdffc01cb70a78</t>
  </si>
  <si>
    <t>dc2c3e66bb0a33afc1abd179a7e7b42f</t>
  </si>
  <si>
    <t>b6373737638442df0342f512435488df</t>
  </si>
  <si>
    <t>978ba8a51afaa684218215143672b3cf</t>
  </si>
  <si>
    <t>5ab1b7017955abafee1aaf11eb8a8105</t>
  </si>
  <si>
    <t>ebf84e00361c31f0610635647dbd0db1</t>
  </si>
  <si>
    <t>1d39a1c8b0608d354cde577264409ce0</t>
  </si>
  <si>
    <t>16d0b3d8fe2111a43555f861504de0f3</t>
  </si>
  <si>
    <t>8d0eadc2f03365a8b7ba45670cc5228e</t>
  </si>
  <si>
    <t>5a45085505330cb821725d778fd23f7b</t>
  </si>
  <si>
    <t>7936367b7140cd4370be2d7eb8d3e325</t>
  </si>
  <si>
    <t>f0f76dbeeb66c9fadaf92fa912cc6248</t>
  </si>
  <si>
    <t>4f887591abea8a000c18b3837a1f505f</t>
  </si>
  <si>
    <t>ec0f3f17fefb4dbf276256fc07115b18</t>
  </si>
  <si>
    <t>a8f5a2b22f55e0af45b300929d1fdc7d</t>
  </si>
  <si>
    <t>6e359a57a91f84095cc64e1b351aef8c</t>
  </si>
  <si>
    <t>aafc22fae6cdfbcaba01670f0e4cb3d6</t>
  </si>
  <si>
    <t>351240651e01921b3ee7b4ec30dc2f77</t>
  </si>
  <si>
    <t>b5a1d012931f59ed905df201cf2aba80</t>
  </si>
  <si>
    <t>56e7899b07b9a515442d8855a6e049b3</t>
  </si>
  <si>
    <t>9e2b4837befe1f63cab8e26686e848be</t>
  </si>
  <si>
    <t>62a75f6e5edcea3f5e8bccb7dcb863d3</t>
  </si>
  <si>
    <t>0020a222f55eb79a372d0efee3cca688</t>
  </si>
  <si>
    <t>0c45155afd8ff99622c40824057f9b34</t>
  </si>
  <si>
    <t>cc9782f02aae34f01d12f3dbee4d5d93</t>
  </si>
  <si>
    <t>852e5ea6e9d74416ddf88bdbdb3189b9</t>
  </si>
  <si>
    <t>0286c83491d80e29a5f16c150abb76b2</t>
  </si>
  <si>
    <t>c9d83efae10ff5d47b75d591e2bbbffe</t>
  </si>
  <si>
    <t>76153bb37ce5c7c61ce83908366dc5f4</t>
  </si>
  <si>
    <t>ad2f508b776948752cf4d526001bc90c</t>
  </si>
  <si>
    <t>879dd3373c7f9f0412d2ee301cdadbdb</t>
  </si>
  <si>
    <t>897bc7880413bc27e5cfd8dfaf16e792</t>
  </si>
  <si>
    <t>088ed3ea83b658f4974b48fbbb26a795</t>
  </si>
  <si>
    <t>39438ed667ddf6622e024e390bd85c73</t>
  </si>
  <si>
    <t>755192d3be0310a52e52cd72bf6f12f5</t>
  </si>
  <si>
    <t>12e37c24d128347adec3c0ca35588abd</t>
  </si>
  <si>
    <t>1dfc284468e80b96e18103668871f465</t>
  </si>
  <si>
    <t>36ca42c46926ac2cf4153c58fa9610f5</t>
  </si>
  <si>
    <t>41e866f2cb3db6d51b8e5dc6ef961a0c</t>
  </si>
  <si>
    <t>c7cf0368034f336d46606b95ef7f2ffe</t>
  </si>
  <si>
    <t>6cc24bf6c628c261d2f9f0f7eef52a93</t>
  </si>
  <si>
    <t>2ea3c1a8474fbd79dc4862f7ccf26ced</t>
  </si>
  <si>
    <t>c925170f41b84e071f6fe928f4c16643</t>
  </si>
  <si>
    <t>c894d9ce948f4d2240532e7e3a826aa2</t>
  </si>
  <si>
    <t>66ec1ee812f8f435480e7b0e2e54ebb6</t>
  </si>
  <si>
    <t>f7cac87413a36fb4a06336f0ed964632</t>
  </si>
  <si>
    <t>08933455a78346ec6d1d170ddd9bdb3c</t>
  </si>
  <si>
    <t>1881349fe48083643661d9ab47a2515e</t>
  </si>
  <si>
    <t>94779a352003cbec1931fe5d7b041f7e</t>
  </si>
  <si>
    <t>8388b9f092f21ae7a771509fade39ba5</t>
  </si>
  <si>
    <t>30524d6f42cc124d17d641b49e792b87</t>
  </si>
  <si>
    <t>bb02dc516c4e37f003e8e802369a3a66</t>
  </si>
  <si>
    <t>949ee5d5e7ced365753539d09e52289f</t>
  </si>
  <si>
    <t>7984b94a493e842d0d9eb66868b5c12d</t>
  </si>
  <si>
    <t>b11a2fc0664cad475e2700523625a1e6</t>
  </si>
  <si>
    <t>85554b119a5a80efea7d591145baf64d</t>
  </si>
  <si>
    <t>2418eec7948d10d05ec9a51308920227</t>
  </si>
  <si>
    <t>06731a4123e5f778f31f5f4f027bdf38</t>
  </si>
  <si>
    <t>1c8320ef825c18190be58cff7d6afb97</t>
  </si>
  <si>
    <t>edba4f48ae2f681997110ce88ede849e</t>
  </si>
  <si>
    <t>4f39a9f31c5a7d46ecfc92571700a6f9</t>
  </si>
  <si>
    <t>0800b1a9b387519a58e8905f745f5f6b</t>
  </si>
  <si>
    <t>b45e0eedd6fb6570b2fc15416a437431</t>
  </si>
  <si>
    <t>8df60b7d9981b6f6b7875b741d2e13c3</t>
  </si>
  <si>
    <t>684c4647b0588cd3843f5a33ecbc8106</t>
  </si>
  <si>
    <t>246b9bfa838a807621fd6582f7516283</t>
  </si>
  <si>
    <t>964dededc234258fbc1fc91815fded33</t>
  </si>
  <si>
    <t>6eba6d9a7f3c9f15ff36fc34aa59e057</t>
  </si>
  <si>
    <t>a16de84e54832907eaaa4084dd0d90d2</t>
  </si>
  <si>
    <t>d483bba64e114461269d13a1cd94606e</t>
  </si>
  <si>
    <t>a9850ce15ae344ed38a260105a67e118</t>
  </si>
  <si>
    <t>f9ea6c1cf8a5cd9460daa137454b73b4</t>
  </si>
  <si>
    <t>5454971549d855538eb746e4d263f9a5</t>
  </si>
  <si>
    <t>210320fcc92cdf5c39245b92c8c42730</t>
  </si>
  <si>
    <t>7e22f51e3776fdeb688dfb2af5bc7147</t>
  </si>
  <si>
    <t>39183ddffd0caeebdcd53dcfd486e000</t>
  </si>
  <si>
    <t>d95d7dc42c0d8218358ebeabc7bb5dfc</t>
  </si>
  <si>
    <t>275b7e2a536846171dae7ac0326847b6</t>
  </si>
  <si>
    <t>4da457afd715a9eade1b7b5a2fcc2d9c</t>
  </si>
  <si>
    <t>4d7e93a0a4df3fd770527b9c914fd898</t>
  </si>
  <si>
    <t>43e1469a7223634749c63daf05d5553a</t>
  </si>
  <si>
    <t>aba4b03424668feae599fff4122142c8</t>
  </si>
  <si>
    <t>928cc774345b405181cc07ab2497e930</t>
  </si>
  <si>
    <t>8fe6bbc3193663dc50317d188ab5e9ae</t>
  </si>
  <si>
    <t>b87afc89cd215f60565ed29fd804b4c8</t>
  </si>
  <si>
    <t>2a2bc4b0a26498448f7f6a887f048bb7</t>
  </si>
  <si>
    <t>688904e4bf47962bfa787f67c04ec8ce</t>
  </si>
  <si>
    <t>8a6594d563690312b163bf42459162ba</t>
  </si>
  <si>
    <t>61ece6128fbdf0024d0bc2e6a816b1ff</t>
  </si>
  <si>
    <t>7dfcd47ecae5860d7c47befdc84c7d4e</t>
  </si>
  <si>
    <t>b33fb23930b882d67b4b114c33f2e6df</t>
  </si>
  <si>
    <t>a2141dae4f56fd98148f8d8956f2c10a</t>
  </si>
  <si>
    <t>695eed4f6656d10f32a49760523169de</t>
  </si>
  <si>
    <t>a11b36966cf39cc44a686c7c6a085375</t>
  </si>
  <si>
    <t>91b2a010e1e45e6ba3d133fa997597be</t>
  </si>
  <si>
    <t>cce89a605105b148387c52e286ac8335</t>
  </si>
  <si>
    <t>7aad0379bac4fe5dcb0a97650eaf957d</t>
  </si>
  <si>
    <t>47fe922e79ee75abc08ee8a081c80958</t>
  </si>
  <si>
    <t>17f6265814025fb8df1b31db1d8545e2</t>
  </si>
  <si>
    <t>35fe44c88688bcbca1ec3b92d7930e59</t>
  </si>
  <si>
    <t>638f79643fd5681c6e6c6ef1f1ab700d</t>
  </si>
  <si>
    <t>69d8d9775287ba592a957eba2211d351</t>
  </si>
  <si>
    <t>d258d2c8bdc01ec0aa8a048d723bf427</t>
  </si>
  <si>
    <t>50a5d464f230e492ff0a2f91340e3312</t>
  </si>
  <si>
    <t>023b49300b34f2b9961857266df731dc</t>
  </si>
  <si>
    <t>0d0ce626603ca795728958e76c79785e</t>
  </si>
  <si>
    <t>9dfd8df84d4f07cc8da0f2fa0fe96075</t>
  </si>
  <si>
    <t>d207633baa19cb97d98840f8e2814f32</t>
  </si>
  <si>
    <t>dac3a461489588cac0ab57343d625915</t>
  </si>
  <si>
    <t>2602c389a85fd89b069f888e910bce3a</t>
  </si>
  <si>
    <t>e1c8b1502b402a1284350d261a89cb9a</t>
  </si>
  <si>
    <t>bd28eeea121c6d18863a60d05107fcbd</t>
  </si>
  <si>
    <t>80288d8ccb8b1899f5377f27feebb1f0</t>
  </si>
  <si>
    <t>16c0611f3a08c752bf104023af02da40</t>
  </si>
  <si>
    <t>9cdf5eee30c936e5a33b193998e40d07</t>
  </si>
  <si>
    <t>10ebc029e8599d55cc747177255804d0</t>
  </si>
  <si>
    <t>59bccab4e9193a9229f7d1b73fcb47c3</t>
  </si>
  <si>
    <t>fac3296ec4f116faccfa6a6d7e18b42f</t>
  </si>
  <si>
    <t>14926491946bbf88760be070f0644227</t>
  </si>
  <si>
    <t>ff015a148d2b336072bf54576da83d33</t>
  </si>
  <si>
    <t>b8e89b6c4b552e3302842c82c3d3690b</t>
  </si>
  <si>
    <t>cfa0018ea537f7a14133c72d679afd74</t>
  </si>
  <si>
    <t>7a7ce47ebeac8469117cd0b044c03d1b</t>
  </si>
  <si>
    <t>159592697daed3c64e9bee76517ac291</t>
  </si>
  <si>
    <t>e937de71316fb3186e4113977cb96741</t>
  </si>
  <si>
    <t>9f5436553717cfa4a0ea9296e309b856</t>
  </si>
  <si>
    <t>14dca2543b44a6699edcca2bd49b261a</t>
  </si>
  <si>
    <t>ae22402d31c0645bd39d69d37df3013e</t>
  </si>
  <si>
    <t>556689f3e30f4662d3ec219bdc556b93</t>
  </si>
  <si>
    <t>2199cd4bd4244284d9ba6004835d0d82</t>
  </si>
  <si>
    <t>68e77d6af71665b7749d1e4ce51835ae</t>
  </si>
  <si>
    <t>aa50fbd0f92aff557741ca48da1ebaef</t>
  </si>
  <si>
    <t>0aaaf9abbd6e61df3d49c4d8e200bf2b</t>
  </si>
  <si>
    <t>f61c9dcf020d4cecd99298cd3833ee7a</t>
  </si>
  <si>
    <t>1997d8e0fb0e3c1ffefac2b84bde7662</t>
  </si>
  <si>
    <t>baaf9e2d0a88e523c46ae1a760bf0eb9</t>
  </si>
  <si>
    <t>e417eb578007d00c0b658bc321e625fb</t>
  </si>
  <si>
    <t>e5cb26fca2d6d69837f8b62d69368ca0</t>
  </si>
  <si>
    <t>410e41c4507bab680c202520e09d0f45</t>
  </si>
  <si>
    <t>9925489a4232af07111f26db403ec8fe</t>
  </si>
  <si>
    <t>a024d7476a847e0453984eecb8be6076</t>
  </si>
  <si>
    <t>9a55894987e54a4047c4bf61210cd35d</t>
  </si>
  <si>
    <t>4a02bc45b72b95ce8a16efd46f2e1e47</t>
  </si>
  <si>
    <t>56e7dc9ec7db12bd7cea05083b896a5c</t>
  </si>
  <si>
    <t>80ee0a82f590558e393bafe1232ae1f9</t>
  </si>
  <si>
    <t>23cc364ad40066c905c1a07e4971621a</t>
  </si>
  <si>
    <t>1b71709a68a41c5d7ec189efc6629d0c</t>
  </si>
  <si>
    <t>c6f88ad594118bcdd76f6d43b597a595</t>
  </si>
  <si>
    <t>bffbaadd10618f8f654b42bf0a7dd15f</t>
  </si>
  <si>
    <t>dbf8d753cd1444423d78566e4148b363</t>
  </si>
  <si>
    <t>59bdf4abef7b3ebc43ac9d4865b426d9</t>
  </si>
  <si>
    <t>3793e5d3d97888a2b00e026d9687f599</t>
  </si>
  <si>
    <t>dfa6eead1006319e9774de25417757a7</t>
  </si>
  <si>
    <t>1b6d9168534fafc4d2bab71ae7641bc9</t>
  </si>
  <si>
    <t>69c3c3c160e3c97d69fc07a52b4d98d2</t>
  </si>
  <si>
    <t>9a1f57c8665b8cfe232da92bfc983b82</t>
  </si>
  <si>
    <t>0aba4750be63d17b0b841afb6a84a629</t>
  </si>
  <si>
    <t>1052ae24b3c5acdf4c7f5d4165a11dbf</t>
  </si>
  <si>
    <t>217b8ba86d0c37dc9dcedacb5bb1dd94</t>
  </si>
  <si>
    <t>fb034e95e07c905c1962a47e1babcaab</t>
  </si>
  <si>
    <t>a65d4ac927fef29da1b58e60ebdbb1d7</t>
  </si>
  <si>
    <t>9d151c7612fd140ebcafd620491a17b3</t>
  </si>
  <si>
    <t>608570b95a49743971fb82089b960070</t>
  </si>
  <si>
    <t>fcadbaa8e24272d377d3b8c08c6bc583</t>
  </si>
  <si>
    <t>1d95cf3b52cc2ad7084239c958274b5c</t>
  </si>
  <si>
    <t>a1a5674fd174758b3354917989a031e6</t>
  </si>
  <si>
    <t>4d605dc9c5436f936edfd77a5c410297</t>
  </si>
  <si>
    <t>c98fb088d7f8d69689e87c26a87b17ae</t>
  </si>
  <si>
    <t>002175704e8b209f61b9ad5cfd92b60e</t>
  </si>
  <si>
    <t>a562db3c7cb9a68947debd30879b491e</t>
  </si>
  <si>
    <t>965f57ad446a9d190bec51db7f0fd8b5</t>
  </si>
  <si>
    <t>36ec48f81f70117eee115da4b60a50a6</t>
  </si>
  <si>
    <t>93d1fcee477966a088fa92cae7c8a488</t>
  </si>
  <si>
    <t>cc32b396474c70a230c5cf7b6b4d384f</t>
  </si>
  <si>
    <t>01e4eeac4002b2e57b7ada6bc3a3c38f</t>
  </si>
  <si>
    <t>73b858b84d3afef2fdc6a26f3ee8c6f7</t>
  </si>
  <si>
    <t>20a6605d8265ca357d15eaf4f6710f63</t>
  </si>
  <si>
    <t>f3b9b8b6d11fc7c446254660648ca292</t>
  </si>
  <si>
    <t>e5ee38b54f1a799f6e122d67768cc1b2</t>
  </si>
  <si>
    <t>225ebef5545fbebaf3d70c1c460a5859</t>
  </si>
  <si>
    <t>099c89b21c9d60fe648ec0bbd837bb3e</t>
  </si>
  <si>
    <t>d734d17e8f83265b2dd1054ca7990b57</t>
  </si>
  <si>
    <t>1f5c3d1688cbe7c88d82990250b9b244</t>
  </si>
  <si>
    <t>fbe5b8cced59b4c64766a702d6a9482f</t>
  </si>
  <si>
    <t>60622e02fde39a42fe9654c41a6bba8d</t>
  </si>
  <si>
    <t>dc5e62af617b1d8983d41a2d42c36162</t>
  </si>
  <si>
    <t>0128412231f9fe9d7e944eea5392fc6b</t>
  </si>
  <si>
    <t>a7089cdfb6b910afd377368f3335b1e5</t>
  </si>
  <si>
    <t>9cfff951160cff8164e3eb826dd83dd8</t>
  </si>
  <si>
    <t>1dfa1a2723edcb1ad5acd5f9f9d52e8d</t>
  </si>
  <si>
    <t>73e08c12d3981af1a3cf6580a9253fb1</t>
  </si>
  <si>
    <t>261c8817697d0a60fea72f6cca043535</t>
  </si>
  <si>
    <t>c1df4a5d1b544e51e2f038412f96c0a9</t>
  </si>
  <si>
    <t>27d313e3a9956df6642ab4a951109b5b</t>
  </si>
  <si>
    <t>2033b71596a6d101bc6d429c6a811455</t>
  </si>
  <si>
    <t>aab03c72dd20ff4aab68f24c8fd6ea57</t>
  </si>
  <si>
    <t>25fcc160aad54c81aad28f9f71cb4cba</t>
  </si>
  <si>
    <t>bb7eb42e14e681c6107f6a8299025323</t>
  </si>
  <si>
    <t>ac7b697f61f36bfa2a98f18e8c065875</t>
  </si>
  <si>
    <t>dd6b5ee1d78a075d11a1dadd03eddee5</t>
  </si>
  <si>
    <t>d48ccff01a1b3e35b69d6b6ed81a352a</t>
  </si>
  <si>
    <t>509a58205dfca20f011c29c2470af987</t>
  </si>
  <si>
    <t>d09a3206dedbbbf1b638fce8d0a27e85</t>
  </si>
  <si>
    <t>7258ca5bfac037820d558f55911fef1a</t>
  </si>
  <si>
    <t>283182f68c047a2b61aee07baeb819f0</t>
  </si>
  <si>
    <t>a6a1db09b78026c1162e1b0086e55f33</t>
  </si>
  <si>
    <t>5e539665f1f68fe6afeedd57ecf888ab</t>
  </si>
  <si>
    <t>831eccb6e48b600352b2d8f2aceb3725</t>
  </si>
  <si>
    <t>dc3da2a9d0c93951fdc030194d48bb02</t>
  </si>
  <si>
    <t>8ebb5bcb13deec1375db0fc1bea402fb</t>
  </si>
  <si>
    <t>bf237ea364c3113c48cb2815b7bbe2c9</t>
  </si>
  <si>
    <t>094bd1aaa3142c2422ae41136f482ad0</t>
  </si>
  <si>
    <t>3a6d41a4fe7a8e841b7c8e4b77d4e301</t>
  </si>
  <si>
    <t>e0eea8f69a457b3f1fa246e44c9ebefd</t>
  </si>
  <si>
    <t>de25b0f0bc16aa46db52a0cb9963b764</t>
  </si>
  <si>
    <t>cce969b7050fc7d184d62c430a6c7178</t>
  </si>
  <si>
    <t>00a250dbdb3153cc6ecf4d3f07ef6a17</t>
  </si>
  <si>
    <t>ccff27cfcda46bdff5e51b6e6711a85c</t>
  </si>
  <si>
    <t>5f69f6bf68dce110479aa0bb515b47c8</t>
  </si>
  <si>
    <t>4cd274ce8ba240b1cff6480fa9911df1</t>
  </si>
  <si>
    <t>58ee11026c2fdda6ff738c392cc5fb00</t>
  </si>
  <si>
    <t>4aede30e7fba0851ea1d42c960892843</t>
  </si>
  <si>
    <t>a5d9e405f08a2c4aa2e63301277b6761</t>
  </si>
  <si>
    <t>300a497e422e43c63a4843dc07d23a69</t>
  </si>
  <si>
    <t>633bd8dd4d19125b69aeee2526f79779</t>
  </si>
  <si>
    <t>026ca919d538ee454a6d43fc8bd01de0</t>
  </si>
  <si>
    <t>d57d9345daadd30b1ce4c22c40250583</t>
  </si>
  <si>
    <t>8ad7db0c3b18dfe6180e0c59fae53d1b</t>
  </si>
  <si>
    <t>4dcc01481b7ab4f5f37c8eb4c4c67841</t>
  </si>
  <si>
    <t>b2859fd419788314d84da3852630e56a</t>
  </si>
  <si>
    <t>4fb76fa13b108a0d0478483421b0992c</t>
  </si>
  <si>
    <t>5152585f73b24d675bd2e8316b4fa99d</t>
  </si>
  <si>
    <t>15bc19aabe8d08cb8e00f86c31f85682</t>
  </si>
  <si>
    <t>97592acdaafe25b9a5aeb8d5f85aac11</t>
  </si>
  <si>
    <t>86da41fac2d3f448976995f9b78c335f</t>
  </si>
  <si>
    <t>fa4e2d7ab39f97bb7b7b0f59200391d2</t>
  </si>
  <si>
    <t>0849024969adbd058756b6d843f3c1c5</t>
  </si>
  <si>
    <t>3eacf2c45f37d4d63636fe8505c6a0b5</t>
  </si>
  <si>
    <t>572060f1be47253575daf3b88019195d</t>
  </si>
  <si>
    <t>79a44abc3163fc1830f6afd0dc9acfc7</t>
  </si>
  <si>
    <t>129538e4bc7308e9ab041540283813f2</t>
  </si>
  <si>
    <t>482da0f3d74585e56f424bacb4d3741c</t>
  </si>
  <si>
    <t>08158c9f50214fc5872aba47814160e7</t>
  </si>
  <si>
    <t>d34e0dba89b89a8aa2e00cb8b289f565</t>
  </si>
  <si>
    <t>c0ab546d7eeab2e210dbc49084319e46</t>
  </si>
  <si>
    <t>2fb134171eb8b58c2cb3aef1b480c14e</t>
  </si>
  <si>
    <t>b06373098fedad1545401c91bf3af711</t>
  </si>
  <si>
    <t>a736e75fc7dd3f81d02e337d2e6d35b7</t>
  </si>
  <si>
    <t>c67e5216a65692a116a99fa61da0294e</t>
  </si>
  <si>
    <t>7f47a7d349a434260b82b105c1f189a9</t>
  </si>
  <si>
    <t>b0ed825ce4ca8cdc787a4f71bce6fba2</t>
  </si>
  <si>
    <t>2d900c479bdb339c3d1535f7426b4fcf</t>
  </si>
  <si>
    <t>04626f2c41e6a49d4c2102a7d410797a</t>
  </si>
  <si>
    <t>615ae88261f09750647dcdb0cd6858d2</t>
  </si>
  <si>
    <t>d995b179b6d42341a2642cbfc2e02367</t>
  </si>
  <si>
    <t>4adb8dd7b93358374417474ea8a37492</t>
  </si>
  <si>
    <t>37efc102e49c3219c6ca92ce169327c9</t>
  </si>
  <si>
    <t>3031c30daeda4aeb801d2967c7269bb4</t>
  </si>
  <si>
    <t>5e71f5832e566171d43c90da65f506c4</t>
  </si>
  <si>
    <t>e6ab08e113b7a2bc8dd8caadf346b789</t>
  </si>
  <si>
    <t>05fd18ef3ce628a45cd42bb394ff081b</t>
  </si>
  <si>
    <t>64549f169466936ef8e0edde57ae994d</t>
  </si>
  <si>
    <t>b0bf00faa32149ac7d0400f67ce3d3b0</t>
  </si>
  <si>
    <t>cc97def3bb60f41423a0f94ca6b18524</t>
  </si>
  <si>
    <t>217fa08ee792f84b2a3b3a84ee263b0e</t>
  </si>
  <si>
    <t>804751ae168c4c4d6d5178553e544300</t>
  </si>
  <si>
    <t>063bbb83c80ba8c04934c9ff389be77a</t>
  </si>
  <si>
    <t>2219a3cc521a24bad7f19a67dc498e5d</t>
  </si>
  <si>
    <t>2b4b44b2668666eb59404ad3212d4826</t>
  </si>
  <si>
    <t>32e5be390665e8662d1c7523c2a4db25</t>
  </si>
  <si>
    <t>0888cf8a7f975f34f13e851049b35dd6</t>
  </si>
  <si>
    <t>9b98fa6c604ac83f3031c2894205632e</t>
  </si>
  <si>
    <t>7a48f02683e86599fc3570c293fe4ca8</t>
  </si>
  <si>
    <t>fc88a860a165a23886e3ed02e802c861</t>
  </si>
  <si>
    <t>b7a098563d93a0a1f918772c24ca3831</t>
  </si>
  <si>
    <t>7974eb74e94d3f3e1031f74d1b97ea5e</t>
  </si>
  <si>
    <t>8975fbf4f1c0f928f1bc657594b6097a</t>
  </si>
  <si>
    <t>fd012a9a5a2f0fd7131b51160ee6336a</t>
  </si>
  <si>
    <t>d7c88efc86371e81d37eb2cff1c61020</t>
  </si>
  <si>
    <t>c6405c62925ba71e578093f93a07814a</t>
  </si>
  <si>
    <t>34c27434e5c29d595d0398f19f461807</t>
  </si>
  <si>
    <t>cf61549e5a1db5a63945b94660db1d31</t>
  </si>
  <si>
    <t>dec0f6569996808803b3a8130c35a997</t>
  </si>
  <si>
    <t>ca63450c1abcdd0a6124ce2dd7b64d2a</t>
  </si>
  <si>
    <t>ac68ca3267acd54af9b04f0b8f63b7e1</t>
  </si>
  <si>
    <t>1979a929d283342dbba6654a2e2fc4a6</t>
  </si>
  <si>
    <t>ba254174e8ca271319fbd168acd8684d</t>
  </si>
  <si>
    <t>f60cc995a583dfd1e1dadf8ef6d7c573</t>
  </si>
  <si>
    <t>627dd35dbc686a525aa1224e523d82f8</t>
  </si>
  <si>
    <t>9ade285b90d484ea144b9733aa9cf2d9</t>
  </si>
  <si>
    <t>dbdf0c5c635838a46d0034dce3dc646e</t>
  </si>
  <si>
    <t>63b6438d1c730d87d4781b28de7ac834</t>
  </si>
  <si>
    <t>12d9fe1a3efa51a7fae337cba819adc1</t>
  </si>
  <si>
    <t>2a6fc1968c4a29c9c258bb1994afbc7f</t>
  </si>
  <si>
    <t>d949922726bdc62d5829069a73cc15ca</t>
  </si>
  <si>
    <t>1f29abf411bfd452f339ac131885c3e1</t>
  </si>
  <si>
    <t>8734071c7bfc4d453e59546b22c5ce0e</t>
  </si>
  <si>
    <t>78bebfa74709728a62d4a98efbde8ac0</t>
  </si>
  <si>
    <t>489d445ae0d85683025845f59deb8a61</t>
  </si>
  <si>
    <t>65560c2f677f3f45909f7af70006649b</t>
  </si>
  <si>
    <t>d2d6acd468cd36300e20668ae293923e</t>
  </si>
  <si>
    <t>37d096f38cac07f3f22df9b2f4d99302</t>
  </si>
  <si>
    <t>3810643193a6df6844afe68e876bae6f</t>
  </si>
  <si>
    <t>ae23f008876c9059cad60166094f038d</t>
  </si>
  <si>
    <t>20914c76989e5eac4e2675de44f7275a</t>
  </si>
  <si>
    <t>6f674b7499f63f1fccdb6a1e75bd3de1</t>
  </si>
  <si>
    <t>4cb24865009af24b4fba1f3dbe0d1445</t>
  </si>
  <si>
    <t>c7db870d125da0f8f7e2042374762427</t>
  </si>
  <si>
    <t>4b21c757f8c1a51d41c1653e15d8f289</t>
  </si>
  <si>
    <t>cf8e348c6494786b1090cc70f23b2e5f</t>
  </si>
  <si>
    <t>8d3912511f0a7ca8ee5d4a637a53972f</t>
  </si>
  <si>
    <t>ba1c84ab6667813655a3a7eb07ef4a9b</t>
  </si>
  <si>
    <t>394ff86ee81814bb5f88c7e8ad2812b3</t>
  </si>
  <si>
    <t>35c96160ee1db65f1cbf4fbcb6f38826</t>
  </si>
  <si>
    <t>0dac831729de109c5f878882316eb43f</t>
  </si>
  <si>
    <t>865ac93cc703fbbe0d4c1d7fdd62b78d</t>
  </si>
  <si>
    <t>9490bfca05997e51ea0beb78eb0918fd</t>
  </si>
  <si>
    <t>0c1f8afa8316730b20388c1b0f7598fa</t>
  </si>
  <si>
    <t>9f7f0cc34b8ad3893948112ddffed4f8</t>
  </si>
  <si>
    <t>4384adc463626cb85f6d66d6fd94b5ff</t>
  </si>
  <si>
    <t>0dd9baba59537d4782153775157d0a36</t>
  </si>
  <si>
    <t>599d7a9e7ba62dc5f74251b638a7e30f</t>
  </si>
  <si>
    <t>31dd19623d916b1848334732b797d5f5</t>
  </si>
  <si>
    <t>55e7cfd6e28d2fbfbf01477c1d6171e2</t>
  </si>
  <si>
    <t>a1eca0e86d2739a6adeb18015e4bc249</t>
  </si>
  <si>
    <t>1b4f637f430b70b284f6c1c098214007</t>
  </si>
  <si>
    <t>89ca163ca854eaee18b4ba6110f524fe</t>
  </si>
  <si>
    <t>88dc2fd9f370819ccad550243f836229</t>
  </si>
  <si>
    <t>97400d97515bc5f8457c78d57a53ee5c</t>
  </si>
  <si>
    <t>358f8584c61ba2913efea575fcbbcf53</t>
  </si>
  <si>
    <t>77a4cc7b685fb19e55b78931185be0eb</t>
  </si>
  <si>
    <t>35a3f6f5b9151af0f60414133820ac23</t>
  </si>
  <si>
    <t>b0e9f35ef740c711cb29c8d779388062</t>
  </si>
  <si>
    <t>9c5d4f7696c5995b5f6034a0597c8a40</t>
  </si>
  <si>
    <t>0ea5fe49c67efb820d76f32ac29817c8</t>
  </si>
  <si>
    <t>91a7ce47b2a4efba5d9fdd77f8e38fdf</t>
  </si>
  <si>
    <t>76a6cde2f1431bc0834cad44ad2f472f</t>
  </si>
  <si>
    <t>061a2277159342ce2a3bc5a603856fca</t>
  </si>
  <si>
    <t>515aaa95a8dd7d681d27df00e71a311b</t>
  </si>
  <si>
    <t>cfa1bf7979ca765e0012d58ddfeb6333</t>
  </si>
  <si>
    <t>9645ec392b0691767c5d0e2fabca23d7</t>
  </si>
  <si>
    <t>82411b1c1ae5e8a58300099f7792f72a</t>
  </si>
  <si>
    <t>9a7c4a07a4b1d502cdba82f5b60123ab</t>
  </si>
  <si>
    <t>8df60f4b5c7991242bdbde7c034f2057</t>
  </si>
  <si>
    <t>7ef259be178f9f06c72a57add85b71cd</t>
  </si>
  <si>
    <t>a16a13abd16a9d85e4b382ecdc192d33</t>
  </si>
  <si>
    <t>17b8e90e60f4d19615b77562e40de425</t>
  </si>
  <si>
    <t>bdb70e23244bbca569252010f16447b1</t>
  </si>
  <si>
    <t>77c514940a145ab624fa7ec202ef6dae</t>
  </si>
  <si>
    <t>b672ec4fc48654c733127509c00bcfc3</t>
  </si>
  <si>
    <t>456e593fb7f3e6083eb5adf9a48290f8</t>
  </si>
  <si>
    <t>a8db1a617aa5a1a57f98222e589bc508</t>
  </si>
  <si>
    <t>12e0898b7f4ce2bfc6fd1ec0212154e9</t>
  </si>
  <si>
    <t>4711995e1965964543c97df6cbb3e23f</t>
  </si>
  <si>
    <t>783b1d8d1782290b10a4d8633721e26f</t>
  </si>
  <si>
    <t>f1206f8f523e838e4f0f6a2122a415e2</t>
  </si>
  <si>
    <t>a0fd703a1c6a122520246bd8d481e528</t>
  </si>
  <si>
    <t>cfa2494edba0a27c258d43d40f190a4b</t>
  </si>
  <si>
    <t>c0c017c50d82e3833bd2e0a45b66b14c</t>
  </si>
  <si>
    <t>280aa7f3ab12ed7c00216fb78fa0d065</t>
  </si>
  <si>
    <t>351c4682748b3e66dd18732d650baff2</t>
  </si>
  <si>
    <t>39f165573c5cc30c87842ab706dd1f72</t>
  </si>
  <si>
    <t>14e3b02a42f36ad7bdcdc8a0df427be3</t>
  </si>
  <si>
    <t>178e6ac2e067591cde169461107ac469</t>
  </si>
  <si>
    <t>d9673e96478769083775f81525768734</t>
  </si>
  <si>
    <t>d2013285ea5d44bf4298cdaa180e58ae</t>
  </si>
  <si>
    <t>e9a94acfe5f03efa28ff033a79fefe8b</t>
  </si>
  <si>
    <t>e6248520776b8c0444d391704ac0fc62</t>
  </si>
  <si>
    <t>1f8d2442829de7b25f179e4128b7ed8f</t>
  </si>
  <si>
    <t>6b362121207fe289ac370990e1df46aa</t>
  </si>
  <si>
    <t>6dac2e713f40b14ce9f85b719fb91a2a</t>
  </si>
  <si>
    <t>b0a2a6680a062c32dae7fd1f02254235</t>
  </si>
  <si>
    <t>3b26d4fe0e3bb6427ae7d3b446bd8c85</t>
  </si>
  <si>
    <t>5cce2bb3414356902adcd4cc7512f337</t>
  </si>
  <si>
    <t>2276bb734e4633294d205c492f92ee24</t>
  </si>
  <si>
    <t>8e11f29cca8a639c168852fec0c5e607</t>
  </si>
  <si>
    <t>3f78fdb829925037b11baf136f99980b</t>
  </si>
  <si>
    <t>64404ce00502bd5bde8b635a0e328260</t>
  </si>
  <si>
    <t>d3dda8df7e8aa849ce52346514bdb885</t>
  </si>
  <si>
    <t>34a989f546130d326970d7f3f160e9ea</t>
  </si>
  <si>
    <t>60b37209020e1a5a5857b1ceec4037de</t>
  </si>
  <si>
    <t>90c5ced703f28718eef7ac75cb35e854</t>
  </si>
  <si>
    <t>bd3fc7c13b5b892f17bec72d8c6824ce</t>
  </si>
  <si>
    <t>67737af3b89804ad75d01d9f36ae2a21</t>
  </si>
  <si>
    <t>1975dd8b555942e06089174b9f2a4928</t>
  </si>
  <si>
    <t>d102cce7158552e3eacec7f2debadb1f</t>
  </si>
  <si>
    <t>cc1b834e8d019a8c71e3c3b1a23edc61</t>
  </si>
  <si>
    <t>f62e45f852ad657d07cdc9b96da1ff44</t>
  </si>
  <si>
    <t>19f99e34df3950b323bd2bbc16152983</t>
  </si>
  <si>
    <t>397adec2fef33872b88f158c0317d5bc</t>
  </si>
  <si>
    <t>d443588d7606795f04ff9db3ee5020d0</t>
  </si>
  <si>
    <t>45344d16cc1a2f6705128fb3ae2110a1</t>
  </si>
  <si>
    <t>9b8254228cafa6a7e497fc21d7268c05</t>
  </si>
  <si>
    <t>321677fd4e060edfe35b0d16dbd36887</t>
  </si>
  <si>
    <t>44d753e5f4e21111096e0d54ba3a5b0d</t>
  </si>
  <si>
    <t>59db0072154e4e149772fd56fb82cb16</t>
  </si>
  <si>
    <t>8af6d93e9fcfcf7b686b0cf6d0d84239</t>
  </si>
  <si>
    <t>ce189ff73aed087ab7393da0c12fa5d5</t>
  </si>
  <si>
    <t>0e8d721c4684c9d5ea89f2815bafc708</t>
  </si>
  <si>
    <t>ad7444d174fcfbc99c827d57b8d85fa8</t>
  </si>
  <si>
    <t>83454c8207f5c2102d2789a7ded17190</t>
  </si>
  <si>
    <t>9bd8d9d841219efb38c073456f396896</t>
  </si>
  <si>
    <t>9a76a956393708ff6aa96e285bfc7653</t>
  </si>
  <si>
    <t>79a998553427e62e97245120b8009ea5</t>
  </si>
  <si>
    <t>145c086f0f81f9801a8acbb2c514644c</t>
  </si>
  <si>
    <t>5581302de852c09823ec2e0fd3c46d82</t>
  </si>
  <si>
    <t>b4507f69b71b51c75fbdbea7912ee840</t>
  </si>
  <si>
    <t>f0ccf95ba87a1bce75b41da281b1c91b</t>
  </si>
  <si>
    <t>68bb4de546513f8cdd2c1d21fc3bc114</t>
  </si>
  <si>
    <t>2a340b549b324ad89196ca8bf908addb</t>
  </si>
  <si>
    <t>2f78768fa4786d3f20e9b6f95d73207a</t>
  </si>
  <si>
    <t>d49c9637bec435e84552bb95ca51eea3</t>
  </si>
  <si>
    <t>21e37650ff5769ef4eaa10725322d871</t>
  </si>
  <si>
    <t>b64a7bfbf3742d2e51dfa2ed80fbd7f8</t>
  </si>
  <si>
    <t>0a492dfba0efff86d173382ee6c65a1a</t>
  </si>
  <si>
    <t>73c9d97f890b683d4d6b69781918dd9c</t>
  </si>
  <si>
    <t>28a21417da4cc1b4f98122b2ec3833e7</t>
  </si>
  <si>
    <t>854f3b49d15c07296cbfa18bf59d0b29</t>
  </si>
  <si>
    <t>65a94ea3c1392f150ad232c92d64c3f8</t>
  </si>
  <si>
    <t>8f0aafb785aced277e700059d4b9ace2</t>
  </si>
  <si>
    <t>43f9a3d3e9d95525bfce717e31f72a56</t>
  </si>
  <si>
    <t>b003d09f32a12bcc00b6ca04d46554e6</t>
  </si>
  <si>
    <t>078c9d6d720f254fc10c5a162169197f</t>
  </si>
  <si>
    <t>699378662a662906118d5c91b689e7db</t>
  </si>
  <si>
    <t>22085be04a775c3ed4245c35bd9f822f</t>
  </si>
  <si>
    <t>7675279aa67fc4800dd667d60cc92713</t>
  </si>
  <si>
    <t>0c1457493ca1492c4a4417fc278605b0</t>
  </si>
  <si>
    <t>b705b7bcb8909a7b65dd36a6c2653715</t>
  </si>
  <si>
    <t>9638bba289e3b496d7a5d6e30168844f</t>
  </si>
  <si>
    <t>06dacbe0a1e05c1bca5d4dadd31ca4fa</t>
  </si>
  <si>
    <t>469281a9ac9b1cb74fedc17445f70fb1</t>
  </si>
  <si>
    <t>24f1fb7a5b78e540e78fe60aa25daa08</t>
  </si>
  <si>
    <t>00229e4e43f7a7e0b9dd819ad43268d3</t>
  </si>
  <si>
    <t>655418b3cc52d17ccb5b4330a7f03197</t>
  </si>
  <si>
    <t>2464a4f54814d3de636541955feeb947</t>
  </si>
  <si>
    <t>1716f644731a37cf67bcf0d3734b6327</t>
  </si>
  <si>
    <t>85bb28ec7b858a8b703d82a51b3f5e1f</t>
  </si>
  <si>
    <t>404563b19eb7787cb7a8e07e853f7250</t>
  </si>
  <si>
    <t>9ee8bdfa62948fb9721333d914c9a090</t>
  </si>
  <si>
    <t>237090dc5fb5212fc44befee2ac8ce3e</t>
  </si>
  <si>
    <t>294d16591b8d224412320d2053d48623</t>
  </si>
  <si>
    <t>4748537243b6dd724560fe319c0d0b3e</t>
  </si>
  <si>
    <t>1c37b01cbd381665433fb99fc7705e81</t>
  </si>
  <si>
    <t>438ddcdedced7b39cffe79ae0f5dc5b8</t>
  </si>
  <si>
    <t>4aec55e14c04fce6d0faa0e1bebe3126</t>
  </si>
  <si>
    <t>0b5b5dbba2cc3894c03bea1a9d74a5e8</t>
  </si>
  <si>
    <t>0025081dcf9330f9a5052ae82c6ce396</t>
  </si>
  <si>
    <t>7e6fefa11d6a2c832593264f69df9de3</t>
  </si>
  <si>
    <t>e3f4b4c899325f23b973d9aee02d2071</t>
  </si>
  <si>
    <t>a667da129180ee7f49d7ca633ffce577</t>
  </si>
  <si>
    <t>be90f928191efcd737bf75b53a1a8374</t>
  </si>
  <si>
    <t>b05b1fd9c1286fb36afa6b757c8607ba</t>
  </si>
  <si>
    <t>0330631bdb2ec8c341f487ed9c22fc8b</t>
  </si>
  <si>
    <t>e3109970a3fe8021d5ff82c577ce5606</t>
  </si>
  <si>
    <t>69949f70025210748c64e8271bc63520</t>
  </si>
  <si>
    <t>671d695d18f4e956cb2cf8676da962d1</t>
  </si>
  <si>
    <t>a55bc0ec4a744ea57652f24a183894dd</t>
  </si>
  <si>
    <t>2abce617f1be14e5f789fc9c2f5c91d1</t>
  </si>
  <si>
    <t>8624511aa767a83ed91a47c158320964</t>
  </si>
  <si>
    <t>376b286a6479ddacb9374ba88f19178b</t>
  </si>
  <si>
    <t>e8aa7100127932a65507b2cb5ffdd901</t>
  </si>
  <si>
    <t>76973f49a0ddace6e3d5c20720b177f8</t>
  </si>
  <si>
    <t>cc6e97ae2828fbe0e3d687628b51c155</t>
  </si>
  <si>
    <t>79bd2d8fb55cc5bb88553ca32ea10658</t>
  </si>
  <si>
    <t>6ee6c06bb9e001463d8eba71bdfc86a7</t>
  </si>
  <si>
    <t>2c59071cb3b43a971e166dc9e2a410f2</t>
  </si>
  <si>
    <t>510d5ab9d1299666e8dadb24d137209d</t>
  </si>
  <si>
    <t>8ea0f24dde338f421c9526331050927e</t>
  </si>
  <si>
    <t>5b18e0708f150becd4334b9e3d79fbd4</t>
  </si>
  <si>
    <t>11929b8d09371bb23f361895802efa95</t>
  </si>
  <si>
    <t>1bc3ce28b0a3f83481e648fb1881e44b</t>
  </si>
  <si>
    <t>938c5492656668efe07932ca08db10ec</t>
  </si>
  <si>
    <t>1b40cca6df37a29bf8591a8c2dddd3c8</t>
  </si>
  <si>
    <t>16a2c0b51780d4999a7e2fff5ca37829</t>
  </si>
  <si>
    <t>a7b99e52e5bf8862a3727ddafe014d03</t>
  </si>
  <si>
    <t>0f3634092b8645824b6a6cf3468a163a</t>
  </si>
  <si>
    <t>42b0a4705f0e4429580990e6e0657529</t>
  </si>
  <si>
    <t>c23481fbfc70d04153ba7bf389b90574</t>
  </si>
  <si>
    <t>acd9800634da27c199e4dbb40a24dc0b</t>
  </si>
  <si>
    <t>eb1c64f9b33352ea8d8a287d14a7dbea</t>
  </si>
  <si>
    <t>00259a44fcad3fc0474329e925d14fc3</t>
  </si>
  <si>
    <t>7715f80f77f2ebf4583f97a0a6a7548b</t>
  </si>
  <si>
    <t>79f0fd0747eee58c3980cc9cdb2afbb1</t>
  </si>
  <si>
    <t>cd40f10a04ad8f35228520b212ff43ff</t>
  </si>
  <si>
    <t>9b9a93b680e8808b6da57cbfb3836a62</t>
  </si>
  <si>
    <t>7d6047a2b5afaf9eae77000b7d995c67</t>
  </si>
  <si>
    <t>ae9f9adfeb3a33fe59da5bab6678e5cb</t>
  </si>
  <si>
    <t>2c7ff1f9724c87a046e3c9979316b202</t>
  </si>
  <si>
    <t>10119d4db66b009219ceafdedfe38741</t>
  </si>
  <si>
    <t>2ca5d56a792424d5243b18aa464c160a</t>
  </si>
  <si>
    <t>7ecb4d4ceeb5476acf1552bc276b37c5</t>
  </si>
  <si>
    <t>136880fade3bb7ad3d803f7a7a7506c5</t>
  </si>
  <si>
    <t>5745e260f636fdd0cef91f81a164631d</t>
  </si>
  <si>
    <t>11cd32106f57df8da221ecbd88155607</t>
  </si>
  <si>
    <t>175a79065991e40569812e90232dc38d</t>
  </si>
  <si>
    <t>092b4a3968d596ad4eeb10b217b87cde</t>
  </si>
  <si>
    <t>1fc6f36a09a4afd9024b0cf47d52924e</t>
  </si>
  <si>
    <t>7257af5a464fdcac46d918d3e0d547ed</t>
  </si>
  <si>
    <t>230429e6f253f9cd6561aad72ce7ee2f</t>
  </si>
  <si>
    <t>a7924be36d69088596f4ceb0178adf28</t>
  </si>
  <si>
    <t>a15c6dda7e45f5df5437f7ceff2f278d</t>
  </si>
  <si>
    <t>6fa32242ea743649cdd36ee5e906af27</t>
  </si>
  <si>
    <t>98e5161ba292a2032d586ecc01ac0c87</t>
  </si>
  <si>
    <t>2f6920cb4ff5b75f35052670c3ef6760</t>
  </si>
  <si>
    <t>88131f6562db887981cc8ab363deb03f</t>
  </si>
  <si>
    <t>0d05af7e5a21aa81bdc60f6cb6ae91cf</t>
  </si>
  <si>
    <t>1606a97aa8d4a52d6d2c6467eeb5f4c0</t>
  </si>
  <si>
    <t>b68ca3fdfa4b1a01d49ea5a86b47f829</t>
  </si>
  <si>
    <t>1207b88243115c9eafb9931bc2d0b59d</t>
  </si>
  <si>
    <t>08430efea96cbab3b50290167b85454e</t>
  </si>
  <si>
    <t>9c5921e983142d2f7a3416864c6e64bf</t>
  </si>
  <si>
    <t>324c9f379509b9746f28abfb4b235b72</t>
  </si>
  <si>
    <t>235d0ef0d8ee3f66ac576093363be5d0</t>
  </si>
  <si>
    <t>fa4bc3961854152812659aae81d1cd95</t>
  </si>
  <si>
    <t>316c859aa0c2b794a3db879c5eb09153</t>
  </si>
  <si>
    <t>041cb229c816ff7ddc6e6bd21df556b7</t>
  </si>
  <si>
    <t>dcb0beba69129b3cb15757a33bc9dce9</t>
  </si>
  <si>
    <t>813e3fa26f6fe35d81bdc9fa82c0111a</t>
  </si>
  <si>
    <t>2904d3ae0064e840ffb4798ba4a12ae3</t>
  </si>
  <si>
    <t>261cb4f92498ca05d5bd1a327a261d9c</t>
  </si>
  <si>
    <t>b271c16a0aead24e9b27536f86910946</t>
  </si>
  <si>
    <t>127a1f9a2ba1c4e217c8fdacb8415b56</t>
  </si>
  <si>
    <t>916be5eed428af45e462f039ef65ca24</t>
  </si>
  <si>
    <t>5d51e1af408cef36611d1ea5d81802a9</t>
  </si>
  <si>
    <t>9a94ba1f0117af7f8ff3a87cfb5b7054</t>
  </si>
  <si>
    <t>803daef0181f2a265bbd1f2bda241e35</t>
  </si>
  <si>
    <t>053180cf4b0cf3f7a300e2e42ff01da9</t>
  </si>
  <si>
    <t>ce330ffe33e3f344ad5a80b8410c1ced</t>
  </si>
  <si>
    <t>157527bd197cc424626aa0f831302229</t>
  </si>
  <si>
    <t>17676a92f096b72990eb3866a8c22df5</t>
  </si>
  <si>
    <t>19c36691fd116059bf49b7960f1db743</t>
  </si>
  <si>
    <t>02625456293ab29f0b11a84835a8c0ab</t>
  </si>
  <si>
    <t>5308fdab519f7478ef64894128fbbee4</t>
  </si>
  <si>
    <t>3aec6e3846fd122ac430ac1a816107a8</t>
  </si>
  <si>
    <t>2b28c958aceae6cdb1ba4ad008963b78</t>
  </si>
  <si>
    <t>a4767447abb2ab008dcbc5b3eb8865ae</t>
  </si>
  <si>
    <t>38236191299d9d7335f0dfdd2186af7e</t>
  </si>
  <si>
    <t>069c4ec640bf96e7ac25dabecfd6c0ab</t>
  </si>
  <si>
    <t>11c177c8e97725db2631073c19f07b62</t>
  </si>
  <si>
    <t>b331b74b18dc79bcdf6532d51e1637c1</t>
  </si>
  <si>
    <t>7af34335adbe8e29fa3ef500f9f2c270</t>
  </si>
  <si>
    <t>8ab434ea368809385d2243c0f05a00f2</t>
  </si>
  <si>
    <t>377aec337a068541200f33229afa85fd</t>
  </si>
  <si>
    <t>2fac402c3f6f98096688faadf805953e</t>
  </si>
  <si>
    <t>012b3f6ab7776a8ab3443a4ad7bef2e6</t>
  </si>
  <si>
    <t>5ecc5bb2b96483a913b2d138e56aa1df</t>
  </si>
  <si>
    <t>776ad95dfcf33ceaf3651251cc75e020</t>
  </si>
  <si>
    <t>dc2675504e71fdab6b084e961865ea9b</t>
  </si>
  <si>
    <t>a61574f3d74d4d3cec6528240b2017ae</t>
  </si>
  <si>
    <t>b87bbd15537c8fdb8f0f37f8f76cbd6b</t>
  </si>
  <si>
    <t>497b22cf27e02673170a190f5c0f621d</t>
  </si>
  <si>
    <t>c2ebce3c867123caeef82732803f86b4</t>
  </si>
  <si>
    <t>01c4f4e08d9e8b7c5bd47e612285993f</t>
  </si>
  <si>
    <t>51e4740dd528fe393562380ba49e41ec</t>
  </si>
  <si>
    <t>89b158fc23656141a5e33e93954d025b</t>
  </si>
  <si>
    <t>93a8571aba21529cf631be8c49e279df</t>
  </si>
  <si>
    <t>7e54f2e2af1f04c407423998a9812c73</t>
  </si>
  <si>
    <t>f87e7eafa193599180f8b7006aa01e51</t>
  </si>
  <si>
    <t>ba5fa5d6fe39ade3049fcbc2966fc82c</t>
  </si>
  <si>
    <t>229ac14c6ee6d6a606264ebcc861beb7</t>
  </si>
  <si>
    <t>0204196a1fd266bdc00356eb791b4516</t>
  </si>
  <si>
    <t>b7cbef9a346d7be216c7e57369eea78a</t>
  </si>
  <si>
    <t>8231afdd82b5ad4d2ed3f2445ed555a3</t>
  </si>
  <si>
    <t>feb5ef44ca0e98bf0515ca7a21ca8c90</t>
  </si>
  <si>
    <t>752fa58357e17806a310c0739bf909fb</t>
  </si>
  <si>
    <t>7d88070a629d7cb6d17074ff91e68503</t>
  </si>
  <si>
    <t>c36722bf525388104790764a7917ca07</t>
  </si>
  <si>
    <t>c37e1557e41bd2262d75e5b12712720f</t>
  </si>
  <si>
    <t>d9f8510c453819ec4a9eb91851ea5fc4</t>
  </si>
  <si>
    <t>fe5d7868a941d04653c278f177a1d42f</t>
  </si>
  <si>
    <t>2e99a8c55fe4b528eb671351410cd81d</t>
  </si>
  <si>
    <t>c4ac551ad523e6a4b6b0a5a6babd312c</t>
  </si>
  <si>
    <t>02556030d826438ef986ab5fd723a9a5</t>
  </si>
  <si>
    <t>7e99f5592fa32c986abe9622f3058a49</t>
  </si>
  <si>
    <t>2b70d21ddc5dd76283f1ea40d68b4011</t>
  </si>
  <si>
    <t>48728549343164b0cee90ac68d3000a8</t>
  </si>
  <si>
    <t>9781bfa503ca3104435070afafacd54e</t>
  </si>
  <si>
    <t>5ef9090e61d2f2d7732af105bc8a6e37</t>
  </si>
  <si>
    <t>39767f4e322daad6653874a11561f42d</t>
  </si>
  <si>
    <t>cd7022d0579d67f69f0fe2e40dc254de</t>
  </si>
  <si>
    <t>027ae252d37e5527c2e109e268b222e2</t>
  </si>
  <si>
    <t>059571e02973e94b854b30987635dcb1</t>
  </si>
  <si>
    <t>b3feb3846bb0a8d68cd328138324bea4</t>
  </si>
  <si>
    <t>4696c1f1c98537de03619ea8972564b7</t>
  </si>
  <si>
    <t>6e53f3d94a384e3e000da1b6d43641ab</t>
  </si>
  <si>
    <t>e8513735b55502a0440356ac982fad51</t>
  </si>
  <si>
    <t>8707527cd8dca1dbc51f8f4d188b4e80</t>
  </si>
  <si>
    <t>1898ae4dfa5a465fed8dc65b6303266a</t>
  </si>
  <si>
    <t>02b2c02d27d60c0e658675335ca80216</t>
  </si>
  <si>
    <t>9d467d901959584e227cdeb1dd1e0c62</t>
  </si>
  <si>
    <t>6f55fe858c5557f14d4b6ee5255d793b</t>
  </si>
  <si>
    <t>55a736fdef3f978c92f0477297b92973</t>
  </si>
  <si>
    <t>aa466a92af916f9f68e56fce7d3a21b1</t>
  </si>
  <si>
    <t>2c5491a76ec0a56db58282ea7ae70617</t>
  </si>
  <si>
    <t>09d20920406c53e92821c0f4a82b3811</t>
  </si>
  <si>
    <t>ef4330e4999fdb2780359307807093bd</t>
  </si>
  <si>
    <t>74ba3677f15f456d0cf9f7081f3b1f30</t>
  </si>
  <si>
    <t>55d125012ed8410157deac328f196288</t>
  </si>
  <si>
    <t>692bd5c2be36c7274148d55f3ab22edc</t>
  </si>
  <si>
    <t>08bdb18f09e1d64ab30eefcac034e265</t>
  </si>
  <si>
    <t>7d9c214c1febcd31fd655b4853bf3c38</t>
  </si>
  <si>
    <t>743870049d6f3ea4eab887206171e6bf</t>
  </si>
  <si>
    <t>a43482a55cc8d11f47b25992831a794f</t>
  </si>
  <si>
    <t>f4cbe58e364a58bb9e0ce73f92a8b37b</t>
  </si>
  <si>
    <t>06ebe0964f3c6ad099d9117fb1e66980</t>
  </si>
  <si>
    <t>72a1f1778a30429fd6162428855b0c1e</t>
  </si>
  <si>
    <t>4d6dca1dbb561c5c5af9a4c8fbc38375</t>
  </si>
  <si>
    <t>8129c1c506d7d2a41ca7caf3c38fa85f</t>
  </si>
  <si>
    <t>b79ad0abdee66423cbdc69a208d69a68</t>
  </si>
  <si>
    <t>eea52f4fb81d1791fc85421c0cd3131c</t>
  </si>
  <si>
    <t>03202c9906e9d1140a8ac3e15f4492e8</t>
  </si>
  <si>
    <t>50ac016f147656d8992cef865b69b257</t>
  </si>
  <si>
    <t>9292f2ff747a4f8c6580fc8377bb1c8b</t>
  </si>
  <si>
    <t>5d92dd5eb8116c8d01b2aac78ece950b</t>
  </si>
  <si>
    <t>e3814831894acaf0ee4561b4a610b580</t>
  </si>
  <si>
    <t>55e2db26414f3481723018e15279c9a9</t>
  </si>
  <si>
    <t>320f78fd535046175c97176db8c48b98</t>
  </si>
  <si>
    <t>b23a21118740634a1bea05a021a9d95d</t>
  </si>
  <si>
    <t>034c16aeedd39a916ea470f22a048b22</t>
  </si>
  <si>
    <t>2b77921222673f5f8c7d73279c7bb251</t>
  </si>
  <si>
    <t>3afe0a2538a748619bef413a2699533c</t>
  </si>
  <si>
    <t>2b41897755f70536c8cb5d7b6123fbeb</t>
  </si>
  <si>
    <t>749eb4902527dc1a8e81681cd9c1b016</t>
  </si>
  <si>
    <t>45ad4b978561d9458629572c1f4feb7a</t>
  </si>
  <si>
    <t>1ac4c8f4bb93ff8b5f87ff821298a59b</t>
  </si>
  <si>
    <t>2680dc46f78c878b1276273e01432bac</t>
  </si>
  <si>
    <t>2683346722c6565c6c79e08c8264f25f</t>
  </si>
  <si>
    <t>2a7ba63c9e507356e5670b795ed56a18</t>
  </si>
  <si>
    <t>d35551f33906e01d035a5f40e1bd1732</t>
  </si>
  <si>
    <t>bef299a2a64318827d1d0fc04512b405</t>
  </si>
  <si>
    <t>a1c02a2ec3f8c8cbcc331d3426ad57bb</t>
  </si>
  <si>
    <t>54219e69237531217da7b034db98a654</t>
  </si>
  <si>
    <t>07dee0f0916a444098de4beea749c5e5</t>
  </si>
  <si>
    <t>f4b583877f26ed2e5eb4f1a1d9369695</t>
  </si>
  <si>
    <t>8374f35f0981af1a2b2ebc5cc5ac9859</t>
  </si>
  <si>
    <t>8df816d91d225a9a6ab57c030278eb80</t>
  </si>
  <si>
    <t>0681602384769af218b41f80e0808278</t>
  </si>
  <si>
    <t>c50bb4c9a6ef2510dc6c3b6c9d2871a3</t>
  </si>
  <si>
    <t>00c826c901ab01b6f598a8f0c9b56b82</t>
  </si>
  <si>
    <t>cd46bd8781c25750e96a37a5e32450cc</t>
  </si>
  <si>
    <t>417b5687161450887ef2e6b283c15c32</t>
  </si>
  <si>
    <t>1475f4faed88140845d11c61adb65a0e</t>
  </si>
  <si>
    <t>ebddd100ca30ed764baf48cec7581c16</t>
  </si>
  <si>
    <t>abda27cb02d4536c98bc0c41e6245317</t>
  </si>
  <si>
    <t>5e6786653a325a061d408b04a91c0233</t>
  </si>
  <si>
    <t>b7cb32f9af2209cd24f528f67ca51f19</t>
  </si>
  <si>
    <t>decf73db7f53552bc92e1720be4f0995</t>
  </si>
  <si>
    <t>63880f01e6552a098dc27ff21a302661</t>
  </si>
  <si>
    <t>d4a1728b95d69bdf0bb9dae4bce1d666</t>
  </si>
  <si>
    <t>639d54dd7a7d4f6ac033dbefca8bcea1</t>
  </si>
  <si>
    <t>0f57f8c8546ce0d3837910801250d944</t>
  </si>
  <si>
    <t>fe088b708cc9258c6ac74a99a77581cd</t>
  </si>
  <si>
    <t>654c6463f421d51939eae082dcc3b15e</t>
  </si>
  <si>
    <t>84b3985a451fbc57255b5f65c2763cca</t>
  </si>
  <si>
    <t>4064338b1a0771e658af6c71d3fa2604</t>
  </si>
  <si>
    <t>1e9af921838cb34a1bb286bd89abab23</t>
  </si>
  <si>
    <t>161328407c259af79c57891e951b3406</t>
  </si>
  <si>
    <t>8e16fe9323b398f9c1c304bf40f116c5</t>
  </si>
  <si>
    <t>07c066e1f4929584a77a8be911a0997f</t>
  </si>
  <si>
    <t>5d1fad5801ed92a83f407f90977d08c3</t>
  </si>
  <si>
    <t>b2ac7b0754b724547abf07a172a45bf4</t>
  </si>
  <si>
    <t>809ad2833c6b78506d5fc64546edc4cb</t>
  </si>
  <si>
    <t>d7c320185a2f9b32f5e2370ff3f8bd64</t>
  </si>
  <si>
    <t>fc01c21e3a2b27c4dd460ac3fb5539c3</t>
  </si>
  <si>
    <t>71b2f4ee75a2ad70a20e594c8638b23d</t>
  </si>
  <si>
    <t>c87bf6ea843a8e7ea30281c7b19f4ccd</t>
  </si>
  <si>
    <t>661c0c83032f531b95828bf7a106354e</t>
  </si>
  <si>
    <t>bb450f184d3e7246bd9094c8eaa16ff6</t>
  </si>
  <si>
    <t>a84c6f3ee879e72955a3fcaa2dc55771</t>
  </si>
  <si>
    <t>836d36fe0e20e7fe17d828cb4af09008</t>
  </si>
  <si>
    <t>343076b69aa1f03ee4beb49cf6baee58</t>
  </si>
  <si>
    <t>a4156bb8aff5d6722dc68f605d8fa241</t>
  </si>
  <si>
    <t>d6f83d3377bbf1697831ea355301fb87</t>
  </si>
  <si>
    <t>f3e73ca7cd85db9bb9be47fc88d38bc8</t>
  </si>
  <si>
    <t>b72afa4aad9d75e39c6edeb6141a3a7b</t>
  </si>
  <si>
    <t>e9b4ca702b84a59c19e3c4f27a176182</t>
  </si>
  <si>
    <t>cf4e2fbc22f6efdf6c5988003626bf48</t>
  </si>
  <si>
    <t>71a6ab0f5f611b05e407f11a655e8c38</t>
  </si>
  <si>
    <t>d70b7dce9b527096fbd9e4d0e54ab451</t>
  </si>
  <si>
    <t>e3a899173e31bdf2f8f721a58cfbc0bf</t>
  </si>
  <si>
    <t>07d731b81475104eea3237055f7c0c39</t>
  </si>
  <si>
    <t>49af477f51eb0910db1d2c9cf8301ea5</t>
  </si>
  <si>
    <t>5f7363eba95d6b80c0b0d44e53193e0b</t>
  </si>
  <si>
    <t>1bd05d9a0031e8461d15550893d9b85a</t>
  </si>
  <si>
    <t>3e38a700307fe33c87f3ad4a3e0ebd02</t>
  </si>
  <si>
    <t>c0428d1a23ef4e9dbbcf9fbd0bdad091</t>
  </si>
  <si>
    <t>b40923df3f882c691f7906a3cff8ae23</t>
  </si>
  <si>
    <t>f8c6dcd56ea35d173392a2ba5bfd6e95</t>
  </si>
  <si>
    <t>08f5487befe25744feabb3203a4dc09b</t>
  </si>
  <si>
    <t>a6472fafe286c66c40540fa2b3217657</t>
  </si>
  <si>
    <t>08b1d58f92c4e0dabb12dfa3d57f3b41</t>
  </si>
  <si>
    <t>88b5387eec4d67f115960a554d9040a3</t>
  </si>
  <si>
    <t>c89d81740da0f2eca4cdbac9c558ed6a</t>
  </si>
  <si>
    <t>6087ebd38fb5b21f70e89b269e66f50d</t>
  </si>
  <si>
    <t>08fa8b49ff198d1332df4668087150ed</t>
  </si>
  <si>
    <t>a45bb6b2defa953b1e4025c6f40532a0</t>
  </si>
  <si>
    <t>d4d225097cf7faefa475ca4af70f7fc4</t>
  </si>
  <si>
    <t>ed9339b395f5aad0302afac0f30a0c6f</t>
  </si>
  <si>
    <t>134141b15902a79a3932a6f486de499a</t>
  </si>
  <si>
    <t>2a417f0f0717eecc940b00012978be4e</t>
  </si>
  <si>
    <t>3e65f930729bc14824ce41dc1e8084d1</t>
  </si>
  <si>
    <t>bbd2d195aa7eaf73da52f0095c5c1fe7</t>
  </si>
  <si>
    <t>603d99954d45262efae58a9827c7f02a</t>
  </si>
  <si>
    <t>b78953f13f5b35bc21c8b43e4528f123</t>
  </si>
  <si>
    <t>d74a4114b1ecea21d099a6c7aea88058</t>
  </si>
  <si>
    <t>36da551e41edf8d0f425b6dd458bfce8</t>
  </si>
  <si>
    <t>09026ebcef956ddfbc9af4af7c46d377</t>
  </si>
  <si>
    <t>7623a517e40b45628d3c89bbce2eb1f4</t>
  </si>
  <si>
    <t>5ebc45d58a177164134dc9fd38f05d93</t>
  </si>
  <si>
    <t>cb1984ff605f79f1ca8448d3f9e79a0f</t>
  </si>
  <si>
    <t>9171d836da11db31ce6c50f2ebbbac3e</t>
  </si>
  <si>
    <t>a1cd7aead5b4948681cfcf303b3b5845</t>
  </si>
  <si>
    <t>4dd9de2bf8da8d482efe46264442f71d</t>
  </si>
  <si>
    <t>f885939e50fde6a74d3f519be2be393c</t>
  </si>
  <si>
    <t>3ff0a629f4dd40fa3b97b60531307582</t>
  </si>
  <si>
    <t>3464610f9baa807cd8f66dd1c11e5ffc</t>
  </si>
  <si>
    <t>68fac48a2dd22ab289df2ce0a499dcab</t>
  </si>
  <si>
    <t>2cd4fd79fa21cdab9cc8a7de105555ac</t>
  </si>
  <si>
    <t>2ce188fdc7fb58e72c2adeedc6419827</t>
  </si>
  <si>
    <t>e5ad7771f118319b46602d7cf60a7184</t>
  </si>
  <si>
    <t>c6c7f7e01022b968655479b3f81b20ad</t>
  </si>
  <si>
    <t>40b04b3bf7ab6d7c73d5e68e7327e17f</t>
  </si>
  <si>
    <t>09f52f8bf94d5676c277ef72ec077c75</t>
  </si>
  <si>
    <t>d5423abe53211c09b861749714edf109</t>
  </si>
  <si>
    <t>a761862f0091efb27d04d58ad23de019</t>
  </si>
  <si>
    <t>11e9d0879e2a681f8c73e99d56c8c613</t>
  </si>
  <si>
    <t>11353d8c2550bd22ef8c18735c303f5f</t>
  </si>
  <si>
    <t>c070a39e2e1a6ffa15ac18f096422d2c</t>
  </si>
  <si>
    <t>790bb4bb687fbe180a7a4228aa2c00ba</t>
  </si>
  <si>
    <t>af728e0bf96a8d350bf03ff43dadfd75</t>
  </si>
  <si>
    <t>0b2d6210fb2a3be6f54add89639740ab</t>
  </si>
  <si>
    <t>96d965bc7dd54c8cb5194f8cd2650e85</t>
  </si>
  <si>
    <t>4149a422217937fae14ff5017fffeacc</t>
  </si>
  <si>
    <t>c59156ba832c55958baeab0f028acae2</t>
  </si>
  <si>
    <t>d3a553b0f57271e7cb7fe426288bcca3</t>
  </si>
  <si>
    <t>e4b7cc893dd622cc71e4ecf9569d4d34</t>
  </si>
  <si>
    <t>87f2841a7bac3a1bb41c39d5aa114308</t>
  </si>
  <si>
    <t>fafe72e7b299113b1847715ba98dd337</t>
  </si>
  <si>
    <t>d2f452ea9e0c96f9005879a9fe3e3cba</t>
  </si>
  <si>
    <t>3ae25ab4ec3b54812811a7b61c4c4649</t>
  </si>
  <si>
    <t>9080ebdad2fcd9c48834d12a13059598</t>
  </si>
  <si>
    <t>750a271fdcccf222476369e4340d7274</t>
  </si>
  <si>
    <t>46e5628ac4a223fe4ecb24dab9d6b26a</t>
  </si>
  <si>
    <t>344685f3c9847f6e3f8b8e85e6b1ec1b</t>
  </si>
  <si>
    <t>059d893dde97f787f2f608d5a5d13e0b</t>
  </si>
  <si>
    <t>e813177a243614efe9ee7d4b466011c3</t>
  </si>
  <si>
    <t>56ce64b53ec3bb5b0525f21506619f8e</t>
  </si>
  <si>
    <t>6d45947c18621227f1e82fda7a73f26c</t>
  </si>
  <si>
    <t>4ff30df8edae6cbf204b92a93c0b5e0e</t>
  </si>
  <si>
    <t>2a8d142acdfbec6ed74798ccbdacf3d5</t>
  </si>
  <si>
    <t>7c67a9f94c58c5b1c1a40953151fbccd</t>
  </si>
  <si>
    <t>e3ee993f5b68f60fdda5d3fb16299fd2</t>
  </si>
  <si>
    <t>c9ca2756f9123246e7feabce15ffac4b</t>
  </si>
  <si>
    <t>aa36774d9e3055c3dfece350882e05e8</t>
  </si>
  <si>
    <t>179b63fcfafb80e064370a2ce74c81f7</t>
  </si>
  <si>
    <t>f63db8b1515a5d3606d101d9b9cf9fe2</t>
  </si>
  <si>
    <t>1e13e00d6605c9924acebc4441a7cce1</t>
  </si>
  <si>
    <t>60060f1b1ee18458f4dba46f2eb1d73e</t>
  </si>
  <si>
    <t>5bec9dad5626dc4e86bf625a3a6d0523</t>
  </si>
  <si>
    <t>acab1931f3327c583da518ee45806014</t>
  </si>
  <si>
    <t>2f2c7830ba7d481daf04619aafd7878f</t>
  </si>
  <si>
    <t>e3a6127d908abfd1fcbc97618672f72a</t>
  </si>
  <si>
    <t>63feb73dbeecb88b203169646aaf07e9</t>
  </si>
  <si>
    <t>0f7e4e6eb677ee7082ac61e7e190aa42</t>
  </si>
  <si>
    <t>c0980db7048da7ab8724b3d733cdc449</t>
  </si>
  <si>
    <t>142d1f89c2905c77a85df38fb3a0ae7a</t>
  </si>
  <si>
    <t>67124ddb9431dc57aca8f687a178167d</t>
  </si>
  <si>
    <t>cd461407373ed9a97abc9ab4eecac2c5</t>
  </si>
  <si>
    <t>57665b3fb0f04270d6b333c9d1f80a61</t>
  </si>
  <si>
    <t>958e8ad93117fc0cc509a39861a1e7ff</t>
  </si>
  <si>
    <t>0d5d320f15b559914f5b2cfdb08fc37f</t>
  </si>
  <si>
    <t>1de9fc35579f1ecefbf20185a7341c95</t>
  </si>
  <si>
    <t>ba207c0bbc57d7da1d6ef7ebc895fec4</t>
  </si>
  <si>
    <t>f96fcb934eb3b01321a00d5a271215cd</t>
  </si>
  <si>
    <t>23233c7048bb0dcf2c4f0554a258fd82</t>
  </si>
  <si>
    <t>5647b25ad25cdcfc8b3a9262887a7b4a</t>
  </si>
  <si>
    <t>b0238d84c31a9da40adc77dac0a117e8</t>
  </si>
  <si>
    <t>11dee497bfc1ac6d65615bd4e2f10f2b</t>
  </si>
  <si>
    <t>0d8b3fb610ae4ac24891052ed60e8a2a</t>
  </si>
  <si>
    <t>d2815a06e5b96751f1ebc04d6ae75fca</t>
  </si>
  <si>
    <t>192902ac0a92bb9961032769ab6b8f4e</t>
  </si>
  <si>
    <t>b794220321d905dbfd3740e2292244bd</t>
  </si>
  <si>
    <t>a719d9c7b821a18da2ea4ddba7f3400d</t>
  </si>
  <si>
    <t>6eb471df44130aef54f5b6b37fa68085</t>
  </si>
  <si>
    <t>Men's Clothing</t>
  </si>
  <si>
    <t>d9d8b7f0a98d33f05df5fce9f376aad8</t>
  </si>
  <si>
    <t>3a041fd812c047a3a123e566cac018ff</t>
  </si>
  <si>
    <t>03da04c1427d7b8bff38d76efca1029d</t>
  </si>
  <si>
    <t>709116483105e4198b439016da66d4d0</t>
  </si>
  <si>
    <t>a8b6cffc34d25d7c6dea874c364232f6</t>
  </si>
  <si>
    <t>f2bd21cab03b9c3e39bce8fdecbc0eda</t>
  </si>
  <si>
    <t>a52f0272f9150859ede915bb2eef1bf9</t>
  </si>
  <si>
    <t>1eff81ab2dabace9a165ce9346ba7ffc</t>
  </si>
  <si>
    <t>1dfc0df462a5535aa569317a1cf19a17</t>
  </si>
  <si>
    <t>378bb659f41bd501c7e1db351315aa48</t>
  </si>
  <si>
    <t>ded23d37cdcc25b37b4473b7be770cb2</t>
  </si>
  <si>
    <t>f96144f946e8e590fabf60a3a1e3342e</t>
  </si>
  <si>
    <t>34fb24b31d9f7c52c22cc20e8c81449f</t>
  </si>
  <si>
    <t>c436e7d0f83e0e21fb874d8944eb85a7</t>
  </si>
  <si>
    <t>5dd868edea4ee3363563534cd18187f1</t>
  </si>
  <si>
    <t>d6f09cc4465ad621560935110826dcaf</t>
  </si>
  <si>
    <t>800c2d74bc71b0e27ce365ad43cf16dc</t>
  </si>
  <si>
    <t>793295406fc9bea48c3937f2939bb879</t>
  </si>
  <si>
    <t>994c71d451ee0dd361119399d7ade19a</t>
  </si>
  <si>
    <t>1441e5e09ae697e64322b63d1909bd4c</t>
  </si>
  <si>
    <t>0d898acc80d3c7a150bd832ac4050c81</t>
  </si>
  <si>
    <t>892ebc9490105dedf7e4b7e8283c67cc</t>
  </si>
  <si>
    <t>0dd723c6398f43e82b3916b7f2cc8e59</t>
  </si>
  <si>
    <t>b8d96d8d84e39605b6eea85eda6b080e</t>
  </si>
  <si>
    <t>de11626bdec1c2e2c4f907036e55b981</t>
  </si>
  <si>
    <t>99079841620303aa896941664bd86441</t>
  </si>
  <si>
    <t>dff84ff9aec9a566fa61a67661110009</t>
  </si>
  <si>
    <t>132b797cc20bcc44f3714dae996d8ddb</t>
  </si>
  <si>
    <t>906f4bc65b707953aee3d6462aa07e8d</t>
  </si>
  <si>
    <t>cdfa43e0652c0516c3bb32a90726f999</t>
  </si>
  <si>
    <t>06da8e499e3e6c47151b945f8c9eaab3</t>
  </si>
  <si>
    <t>b12bae899f1c75498d7c096e41acaeb2</t>
  </si>
  <si>
    <t>0e5012ed59f4c47c5f3431cd176be45e</t>
  </si>
  <si>
    <t>0748efbff6d6c28c34454b7343206463</t>
  </si>
  <si>
    <t>8e3d51628005e70bce8a2fc5d9c34564</t>
  </si>
  <si>
    <t>a75ce53e2f73a69bb0b4d5d7e3452a21</t>
  </si>
  <si>
    <t>80271f9179f6d8df256f964fc2cc1c6a</t>
  </si>
  <si>
    <t>fdbfa1944122bb284a279fbc1030a143</t>
  </si>
  <si>
    <t>9520c99fe31b7946785fe4f7c693aa86</t>
  </si>
  <si>
    <t>2c697b3bc2b09c044f9580ce16d5294f</t>
  </si>
  <si>
    <t>4c9d3ec7ae34a9dc7654d74bc52134ae</t>
  </si>
  <si>
    <t>49d2e3e97b7e8a21ce7579620e811031</t>
  </si>
  <si>
    <t>7c25901497bcbcd47e95319a15d2730c</t>
  </si>
  <si>
    <t>ebda16fad7182fd56a4ed0fc160ff47b</t>
  </si>
  <si>
    <t>0f1fc45267bd2edfbaa6af5e47dbd0d8</t>
  </si>
  <si>
    <t>966f573b2758a1ba47501a93b010285f</t>
  </si>
  <si>
    <t>6e0b92bf7f849a26ecbd65716cf5d610</t>
  </si>
  <si>
    <t>ec129cc1eae905b8a97bd912589a9783</t>
  </si>
  <si>
    <t>90375c2818679d0acd512c173b31a0fa</t>
  </si>
  <si>
    <t>b15c0c3759725fa232822a4ac78f5f6e</t>
  </si>
  <si>
    <t>4e1de8ce601dce8d9ec0049bb09af89d</t>
  </si>
  <si>
    <t>dcd1eac68e471e3d8a26c7609891cbb0</t>
  </si>
  <si>
    <t>e008eec42c3cdeca3e9b47a91fbc848a</t>
  </si>
  <si>
    <t>30c94c942e84899e8508e065325e382d</t>
  </si>
  <si>
    <t>91a31ae0b2ceeff70549db4b68d0a11e</t>
  </si>
  <si>
    <t>a7e7ac71f48352503ff2a018aa31002d</t>
  </si>
  <si>
    <t>d7902cb5d7fd1f143aff7375644c6d7a</t>
  </si>
  <si>
    <t>97aefdbdbd4827e77ef2b1c3bb50d60a</t>
  </si>
  <si>
    <t>6abfbfca6fe988d700c523b016c31838</t>
  </si>
  <si>
    <t>91b3c3fbfcdbb9ad5a9f72324b8e4a9a</t>
  </si>
  <si>
    <t>119132da8a360ce8e81841456844b962</t>
  </si>
  <si>
    <t>b59da7bd516b6a609dfce4cbd3077f5d</t>
  </si>
  <si>
    <t>24b2d434709c901b14bca606ef51cecd</t>
  </si>
  <si>
    <t>fd1600e4be4ca48f98c8f5f1a567d2e8</t>
  </si>
  <si>
    <t>92d956a077a254413755349e0efd0ed7</t>
  </si>
  <si>
    <t>9dc357207f1b0acf9782276bed80f48d</t>
  </si>
  <si>
    <t>84a68a1498a47dba0c79396d53e46b9e</t>
  </si>
  <si>
    <t>c9a6c2f1cabd70a425338d9155efe1da</t>
  </si>
  <si>
    <t>5cc9158bdd66e341bc4085933657d306</t>
  </si>
  <si>
    <t>2036ed39d0a4b13003cd73342a6b009e</t>
  </si>
  <si>
    <t>8f4855298c9242f63d934ee48d41253f</t>
  </si>
  <si>
    <t>2a62f1b9ad1f18bf82474709ddb7dee6</t>
  </si>
  <si>
    <t>0fefd780aced50487fedea40b67318b5</t>
  </si>
  <si>
    <t>3d9ff586104e795e9cda5d0fb1705c13</t>
  </si>
  <si>
    <t>253c6937d7acacfc1ea08401efe0a138</t>
  </si>
  <si>
    <t>5502bdd2fd74e1860760cca9f732fd00</t>
  </si>
  <si>
    <t>80d9c03bcaef317e3d2ad8d6fe48538d</t>
  </si>
  <si>
    <t>074de085ef6f81a46dd7118d6d8836f9</t>
  </si>
  <si>
    <t>4baa3882a6f5d47e5ac98cd10c942c4f</t>
  </si>
  <si>
    <t>fb0fe3df796fc48ccdd629d12095b108</t>
  </si>
  <si>
    <t>100db0fb5000a9f02f0d3ee2470c85c1</t>
  </si>
  <si>
    <t>44548d1fd6761aa2423f6713c0d8ca75</t>
  </si>
  <si>
    <t>77139c08bb5f077f2b8dd52a1ea309a2</t>
  </si>
  <si>
    <t>33f6e26f52120305302c53339bad7d05</t>
  </si>
  <si>
    <t>3b1367c314dd3ee56c7f68621977d142</t>
  </si>
  <si>
    <t>06535d08099971aa6f56a2344a3856ec</t>
  </si>
  <si>
    <t>497bb8ade48b55b142982e508307a14d</t>
  </si>
  <si>
    <t>ada7aa64fd4dd0de6d39f26908808090</t>
  </si>
  <si>
    <t>e3cb83718e69525d753588e2975be0f7</t>
  </si>
  <si>
    <t>15bf77d08db3e89f1ef88b843a5da8be</t>
  </si>
  <si>
    <t>106f773cca522fe33c40267418112669</t>
  </si>
  <si>
    <t>f9d2339edf823b102c15ac8157c30574</t>
  </si>
  <si>
    <t>d032dd122bc93c30a420b6ee101c7f69</t>
  </si>
  <si>
    <t>95a33b9e31d7f366c9e8be44c7f402e2</t>
  </si>
  <si>
    <t>a56e517e3e85ada615daf2270c2a9c48</t>
  </si>
  <si>
    <t>1f0a0fbffbc7ced5304f208ee2e5b0cf</t>
  </si>
  <si>
    <t>cb6dff9394d43eeebcff3c8caea9375a</t>
  </si>
  <si>
    <t>b5d66b35344730fb340378ad6f4886fe</t>
  </si>
  <si>
    <t>93d16f5ff7e2ae4320139a6faf1a2716</t>
  </si>
  <si>
    <t>99d9e376b9df229d383187e990a7c87a</t>
  </si>
  <si>
    <t>181ff95f97fee531c4afa9e882186f18</t>
  </si>
  <si>
    <t>ebf46ff530343a129926adc1f831dea4</t>
  </si>
  <si>
    <t>1097d35f1e7f8972fb78c8a135090ca8</t>
  </si>
  <si>
    <t>eac9c7f6f691a424305e7a98db80be34</t>
  </si>
  <si>
    <t>8f1891d25496da49ea3156de28e8b417</t>
  </si>
  <si>
    <t>7e6b89d215c902827d35ce84c655d6f0</t>
  </si>
  <si>
    <t>92c735f4e752b94e7ba2fbebda5f4027</t>
  </si>
  <si>
    <t>c042e442014d7c8c275bc42cff722a85</t>
  </si>
  <si>
    <t>2934b40bb9305d3b5d74747be3181435</t>
  </si>
  <si>
    <t>9a6f678fd57a40dc5010a7651ef0b916</t>
  </si>
  <si>
    <t>143f8e1be12f4d99301cec6f0d7a3834</t>
  </si>
  <si>
    <t>c084c36f269f29c66bb61f3ac37303e8</t>
  </si>
  <si>
    <t>7be91eab3dac2edd89fc7f519e1649f5</t>
  </si>
  <si>
    <t>7e01705680a54dc5c98635ed83de8508</t>
  </si>
  <si>
    <t>e487ce7714f24d747f3a5fd3adb68273</t>
  </si>
  <si>
    <t>f19d9e3b7538a7bd0228b221d42ff6e0</t>
  </si>
  <si>
    <t>10c5f977f4a6040c985ff432dbc1e08e</t>
  </si>
  <si>
    <t>30df2fd4f752dfca68a85991feac13af</t>
  </si>
  <si>
    <t>4932f0177140a9a8b32264ac6f41ac5f</t>
  </si>
  <si>
    <t>da60a83676f4f423d010e046d2e19638</t>
  </si>
  <si>
    <t>0a1a904fb2f51218c9c7ce314190de36</t>
  </si>
  <si>
    <t>30252efebc24559e1a26dbede516424c</t>
  </si>
  <si>
    <t>96e5b56d000b07dd7bb1972eb42a0e79</t>
  </si>
  <si>
    <t>4945390b4dfdbf013ca3e9a5f312f247</t>
  </si>
  <si>
    <t>11752bcab98894b1c72fac988ed11392</t>
  </si>
  <si>
    <t>e4e8e3c54c6e50b494ddb7f274907659</t>
  </si>
  <si>
    <t>af83f5e5f987977b6420b4763517beae</t>
  </si>
  <si>
    <t>1eabab60895d7199ae261bc0b489103b</t>
  </si>
  <si>
    <t>a44769d4b105fc1256ab873c55d43af6</t>
  </si>
  <si>
    <t>99d97d613b0c10ef9bc076f74dd4e001</t>
  </si>
  <si>
    <t>b1fad4d8e73fbb65137e444730f5f99b</t>
  </si>
  <si>
    <t>2651df049fbe11e77d8f0976b6a20f9f</t>
  </si>
  <si>
    <t>648a268c494bbf8c97c03ec64c2ff4d3</t>
  </si>
  <si>
    <t>1a4afc7f367d41bd2edb6fb7f6e7dc8c</t>
  </si>
  <si>
    <t>c39b6a1fcbbad48578181950509b1330</t>
  </si>
  <si>
    <t>ace64991a599a2eb952809697325b096</t>
  </si>
  <si>
    <t>c0a5ee715d163c6faeafb628759657d5</t>
  </si>
  <si>
    <t>81f010586b721342420324aa202e0c87</t>
  </si>
  <si>
    <t>790e0b2139af1d5c7719c82db89f56d1</t>
  </si>
  <si>
    <t>6d05f45a66bd81b14e17504d8c64f14c</t>
  </si>
  <si>
    <t>87b1b0ac27740690a2f04d333724c05f</t>
  </si>
  <si>
    <t>c695e0ab88c84c2ab6ea7e5208a22230</t>
  </si>
  <si>
    <t>e147ca8da0685dd93cd1c619d1b776ac</t>
  </si>
  <si>
    <t>473e95fa97e4514de9a2fe364bf4680f</t>
  </si>
  <si>
    <t>882106360eb7749193bf51b626d4d835</t>
  </si>
  <si>
    <t>f840dfcebe8ead89c4809a63d64b0dbb</t>
  </si>
  <si>
    <t>9d39d357291a0e87c2c2816dabc0b23a</t>
  </si>
  <si>
    <t>0ef00481c9167acfacca4616798fc06d</t>
  </si>
  <si>
    <t>53d2ed65a0e7a0761bd6000d5dada878</t>
  </si>
  <si>
    <t>40d09f4385972836121ca581b33f89d5</t>
  </si>
  <si>
    <t>3ac0423d1e7e335f83c8fa3600ae47d7</t>
  </si>
  <si>
    <t>90b628e6e1e90b38b06cde74092a0ced</t>
  </si>
  <si>
    <t>9fed05363dd3f86fd9d02514224c4318</t>
  </si>
  <si>
    <t>4798084378cadd5f1edcebb6b465c054</t>
  </si>
  <si>
    <t>503b1d55537c749ca776d67d0d765cf9</t>
  </si>
  <si>
    <t>d0c07be82fd929e1f01e1cac905e437d</t>
  </si>
  <si>
    <t>92515c13ea7bcf398a6d73f2558f08fb</t>
  </si>
  <si>
    <t>4ffb336c1ec482582982fbbeaa7d94fc</t>
  </si>
  <si>
    <t>c81d8c64bac8003aa77329e1e4f078bb</t>
  </si>
  <si>
    <t>dbb20b9885e70975b890d2406079c881</t>
  </si>
  <si>
    <t>c8a767e16f523557f80cceef9f5ac88f</t>
  </si>
  <si>
    <t>7acbe07ea8f812f68fcfbfe0f42f905d</t>
  </si>
  <si>
    <t>54369f1e37831273ce26f463ca306881</t>
  </si>
  <si>
    <t>30ec61f9cd0da982b4905051e0faa785</t>
  </si>
  <si>
    <t>2e6e6de992c5567f41aa94497d505e77</t>
  </si>
  <si>
    <t>e27c13a71b8c090c5df94f96471e7994</t>
  </si>
  <si>
    <t>5d2726f66ddaedbbef6d80ef66af0611</t>
  </si>
  <si>
    <t>ec3c600305eb7f12a8e1033a61d335c8</t>
  </si>
  <si>
    <t>c6d222a38df267553737a56da260cca3</t>
  </si>
  <si>
    <t>236164dd0ff42848fca581b887c1f6c9</t>
  </si>
  <si>
    <t>6d9f6e79f1664d6ff8e74dd03f8a5b43</t>
  </si>
  <si>
    <t>3286dc0c8839240d2819af3135d5b761</t>
  </si>
  <si>
    <t>0b61dd71ead1e65e9d50db5b89cb5cc4</t>
  </si>
  <si>
    <t>5961a0e51bce22d6cbf7f0b7ef63d021</t>
  </si>
  <si>
    <t>50bf8a2b03e3f4c0e4ebf955b3e1860d</t>
  </si>
  <si>
    <t>53c0df596dfb41fcfbc47bd3a7a3ad92</t>
  </si>
  <si>
    <t>a625881421471d07433770992a93acab</t>
  </si>
  <si>
    <t>805ca5e9a718b68a2b005675eb7fdc29</t>
  </si>
  <si>
    <t>a7eddde56d5836e33a95adc2e8586cf6</t>
  </si>
  <si>
    <t>d291eec623ce7388cb517384573395cd</t>
  </si>
  <si>
    <t>64b644100b812930de2286f0b999ece7</t>
  </si>
  <si>
    <t>aa9d79a05d874fe96ece63ecf1ec008a</t>
  </si>
  <si>
    <t>37b53df6076f992c15ff3316a0602a3c</t>
  </si>
  <si>
    <t>53638bcb338ed531c59d59da7db924c9</t>
  </si>
  <si>
    <t>808ecdee681597379a39d3697c8b28f1</t>
  </si>
  <si>
    <t>d3e38ace62dce86e66465738be3bbe6a</t>
  </si>
  <si>
    <t>b817f6c3399d06c7629a445527b463dd</t>
  </si>
  <si>
    <t>d7ad416ed73a8c500cb9da5685e78140</t>
  </si>
  <si>
    <t>54232ca33e8e55a669a5f26927049f32</t>
  </si>
  <si>
    <t>9156ed230c7216ef5f4eed2b0fae39ee</t>
  </si>
  <si>
    <t>74e4eb74d4d588aecf5a7c58c56345be</t>
  </si>
  <si>
    <t>5456487b3c180178ee34fbb76bb7b0ce</t>
  </si>
  <si>
    <t>d27c9535dfd56cfe107bc9eac1ac3e31</t>
  </si>
  <si>
    <t>66e7c2bd54aca2f9dfed7187ef360506</t>
  </si>
  <si>
    <t>26748c2a309fe92bbe436c13ff82ff36</t>
  </si>
  <si>
    <t>35f70c052536b3da1eae952fb8e034fd</t>
  </si>
  <si>
    <t>9d441bf4d514cfefd95dcfd2b22dca0e</t>
  </si>
  <si>
    <t>4c3351d2b41593f41ee70e5cf0e13518</t>
  </si>
  <si>
    <t>64b281751527cf3da5d9eb68c785cedf</t>
  </si>
  <si>
    <t>aa213e6f66f6c3c075e569427d8344ce</t>
  </si>
  <si>
    <t>a8385b0ed2ef8109ce800b799f53fb7c</t>
  </si>
  <si>
    <t>6a3c8489b5fc2d567d6cd3c7fa976cd6</t>
  </si>
  <si>
    <t>1566cecea18d487c7958eb073713e8a7</t>
  </si>
  <si>
    <t>299a4bad02ffd18f1bdf59f32617d8a9</t>
  </si>
  <si>
    <t>d14a4f8c84ab5018248d47b2170dfbc8</t>
  </si>
  <si>
    <t>473c4280bfa2ad9e66ab0d9398ed4e1f</t>
  </si>
  <si>
    <t>a8a2941e92152e0edc39bb862cd6b6e2</t>
  </si>
  <si>
    <t>c89a210a02f21b5c33c6c8013a22fa16</t>
  </si>
  <si>
    <t>e10c65499c59e57eea4d979ac5eb3d0f</t>
  </si>
  <si>
    <t>fc4c0a3b1164a080256f74d73a07046f</t>
  </si>
  <si>
    <t>15aaee8363bb9a9c8c77e095cf45ef5f</t>
  </si>
  <si>
    <t>6f201a0062d12408fb6ac9f1e6395bd7</t>
  </si>
  <si>
    <t>36c048c109a2a9cedf85acc388be9f57</t>
  </si>
  <si>
    <t>31cb01969dec191ae2ee186df385669d</t>
  </si>
  <si>
    <t>aceb0ac9c2d49926c0eadc1510a3ff53</t>
  </si>
  <si>
    <t>6bef26f5ffada3596c2e922c09a648bb</t>
  </si>
  <si>
    <t>4d7e10ed70b8c2358e94850352bb490b</t>
  </si>
  <si>
    <t>e069403a6b4ae1e82fbbee620ae3d253</t>
  </si>
  <si>
    <t>d27d803d3a838c539ffe76e3b74a5f41</t>
  </si>
  <si>
    <t>75f4c47dc2249c41ece095b0022f6be6</t>
  </si>
  <si>
    <t>4d9190887b47ff1b89c657c788c038f6</t>
  </si>
  <si>
    <t>27de1b0b80d5ee4f8fadbb63fcb78906</t>
  </si>
  <si>
    <t>105c8065870ce3813b08dd00d41d5d80</t>
  </si>
  <si>
    <t>a6e53fd515f3e439c4fb6b8eb53b8011</t>
  </si>
  <si>
    <t>9a09c8f0e971786c75d28809043dc55d</t>
  </si>
  <si>
    <t>1c2d16e090fbe137760a0d66d2258c5b</t>
  </si>
  <si>
    <t>a34e82fc511c9fb1866fba1dad2ac753</t>
  </si>
  <si>
    <t>b117662727b8e15334ba1b8bbba61035</t>
  </si>
  <si>
    <t>3a026b1e98a953d5e0e675d1593ad4af</t>
  </si>
  <si>
    <t>80e41f2c55ff25bd7a53ce33e5f799da</t>
  </si>
  <si>
    <t>556eb5d792f623f57e47713c9839100b</t>
  </si>
  <si>
    <t>430218dc35f3cce79873eed8dcac9059</t>
  </si>
  <si>
    <t>170cdbf7e3806693dce1451299ee4ff7</t>
  </si>
  <si>
    <t>684c373513ceb1c2ccf7ff48a72905ca</t>
  </si>
  <si>
    <t>11f97a9967bb081adb9883460c71e845</t>
  </si>
  <si>
    <t>c0573fb95d387c7d26ee75592bd66991</t>
  </si>
  <si>
    <t>97173f6b3efbc425e8b288645489e57b</t>
  </si>
  <si>
    <t>87449a7d4a45da8538cea2e72ec2c729</t>
  </si>
  <si>
    <t>7f02d70013ec3fbf6a7f5791f936d832</t>
  </si>
  <si>
    <t>7074b20d7eb3f9f5772cd7cb57943fdf</t>
  </si>
  <si>
    <t>869548743b57fc4906baa944c448a644</t>
  </si>
  <si>
    <t>787ee066fc58aaa400883d9f5abf7b67</t>
  </si>
  <si>
    <t>8bf6956999b0861c3191773f28806f40</t>
  </si>
  <si>
    <t>5b5a8855830a3f6bf125706aad389a44</t>
  </si>
  <si>
    <t>c73c03cf41cc2b70000a4e461d11533c</t>
  </si>
  <si>
    <t>b5c52a2f4f83b78e8070cfc2b09f0fd3</t>
  </si>
  <si>
    <t>1710114c1a278545964b28b49d85a2a4</t>
  </si>
  <si>
    <t>fa1b9531a23ed747b30acc5ff7bf4f54</t>
  </si>
  <si>
    <t>813806934fb64463e4a78ff2cfef2941</t>
  </si>
  <si>
    <t>76c360cc7f0388671ee89736e7a581b8</t>
  </si>
  <si>
    <t>4d8facc97be05fe7125870fb933e0362</t>
  </si>
  <si>
    <t>7ca383390f38031938923c14a7869feb</t>
  </si>
  <si>
    <t>bb9a5a9d8a6ff80eabda95e3b78f0a45</t>
  </si>
  <si>
    <t>03d88c22a063771d871d7ad4fc182cc8</t>
  </si>
  <si>
    <t>6bb9879bb3cae417e534baf8c84cf26e</t>
  </si>
  <si>
    <t>c6ce0c0c6894adce607013e6f0543308</t>
  </si>
  <si>
    <t>2bcc2646dcca22a1e6da38a7133cc8ed</t>
  </si>
  <si>
    <t>093c43383e2807557c81ff090b107c27</t>
  </si>
  <si>
    <t>17b129bc47ae24191ca5670deaa170f5</t>
  </si>
  <si>
    <t>a01b75a620854e00adb420daa4ceb4bb</t>
  </si>
  <si>
    <t>e1b2b399fc8d82464976a550af8ee646</t>
  </si>
  <si>
    <t>8264e3518163dd09211870b24a5d741d</t>
  </si>
  <si>
    <t>580530118ea1a9da5f64b2ce87a6bb1b</t>
  </si>
  <si>
    <t>86503341952fe53c97b3aa4dcdab5034</t>
  </si>
  <si>
    <t>b9cc0087ac70da1f27b5c2b6d4f78600</t>
  </si>
  <si>
    <t>579373e314e23d51cd992969b574a0fa</t>
  </si>
  <si>
    <t>56db5b03dc275ea7e773ea8b097ac795</t>
  </si>
  <si>
    <t>ea9725a3d5bc2c6b09e6bed12ee02a6a</t>
  </si>
  <si>
    <t>17e71fa8bed3ecbe0d18f738ecb618e0</t>
  </si>
  <si>
    <t>d09f20ff5b8faa599011fab2bf2a1ab6</t>
  </si>
  <si>
    <t>289ee757abaabe6c0bfd125de7b9fffb</t>
  </si>
  <si>
    <t>aefba536903322607c79004b7f26a522</t>
  </si>
  <si>
    <t>cfcb1cc2e9f4ebf0caea1584195f9046</t>
  </si>
  <si>
    <t>c23d89873e1409800be59042623d71bb</t>
  </si>
  <si>
    <t>491fc1fb624207b2123368e6b0ea4df1</t>
  </si>
  <si>
    <t>7fca8e6871e82155b2a7e5a6326a9fb8</t>
  </si>
  <si>
    <t>5aad92458ca3d4d408c99f424de3cd73</t>
  </si>
  <si>
    <t>60e7ebbbfb5f79a77465c0c27edf9650</t>
  </si>
  <si>
    <t>5619f8b4b37f9ee0474d22b309272c62</t>
  </si>
  <si>
    <t>ba9fa21d16fa22ad6a806358b58e2be0</t>
  </si>
  <si>
    <t>df16628521a91b8dc473aa698aac7285</t>
  </si>
  <si>
    <t>8e10fd41ca69eb3563b001ac880809b9</t>
  </si>
  <si>
    <t>1836232055a6243d56ca67b74cb77aea</t>
  </si>
  <si>
    <t>6043641c536c36d9c769ce087945baf3</t>
  </si>
  <si>
    <t>a0e058d95d9625fbb9a4bd69fd6d0996</t>
  </si>
  <si>
    <t>1d46f6ccc4985ed63a309848cad48bd5</t>
  </si>
  <si>
    <t>a8f181d60a5b59513087247b0c3cb348</t>
  </si>
  <si>
    <t>fc8c9486f62ba58809ef98a465da3307</t>
  </si>
  <si>
    <t>04f2e760bb583d5d2f8b88e247d58d09</t>
  </si>
  <si>
    <t>aec38d4420cfbed169a7d1e2163a8154</t>
  </si>
  <si>
    <t>186e57039f508947e4bdc91cf933b1bf</t>
  </si>
  <si>
    <t>8a4877a821475465e14616e1bdcfdfe7</t>
  </si>
  <si>
    <t>4a083057db0623d0df1ef9dbaa64c2c0</t>
  </si>
  <si>
    <t>2ad5c8b883b8d596e41a125006510e9b</t>
  </si>
  <si>
    <t>264e91053cd726b067922356be6fd618</t>
  </si>
  <si>
    <t>19ac278967f42fe0240c4823824594aa</t>
  </si>
  <si>
    <t>c6196dcf85530e6e2d9eb1b65d0d8e55</t>
  </si>
  <si>
    <t>0323b1ce5e0352a4c843df59359a133e</t>
  </si>
  <si>
    <t>5373c26702420c0f842871e489365e20</t>
  </si>
  <si>
    <t>3f887e8d3e7ee0732a3e1a1307620712</t>
  </si>
  <si>
    <t>8565434e7b68f273260f208a1d2c2aa2</t>
  </si>
  <si>
    <t>e399faa66b9c2ca682f2d6272eb04364</t>
  </si>
  <si>
    <t>2e3d25ae760b48fda536f1be145cab46</t>
  </si>
  <si>
    <t>84ef121a9470fb9e16993839231c66d3</t>
  </si>
  <si>
    <t>2ffc6b5ac3d28600297371ae9a1a960d</t>
  </si>
  <si>
    <t>009e30667771830117017cf8581b98a5</t>
  </si>
  <si>
    <t>4e08bdd0a71b43ba19f8c0a89c8ce665</t>
  </si>
  <si>
    <t>2f937d962a1f0691576517e89efac3f8</t>
  </si>
  <si>
    <t>211ca17a71bd09c0686507992a585d32</t>
  </si>
  <si>
    <t>1ef9fed7def12580f599ff403c396d20</t>
  </si>
  <si>
    <t>8db4732513ea9f79910c0de430ec946d</t>
  </si>
  <si>
    <t>60eb5592a7ccf23d366c5897278f5d6f</t>
  </si>
  <si>
    <t>da7b8d3f7de2b64a8d4f6d59b36159a7</t>
  </si>
  <si>
    <t>cb98a3bff07a4b78b45ad0fe5a17fb1d</t>
  </si>
  <si>
    <t>8a6aa542c859c76d350343d616e3197a</t>
  </si>
  <si>
    <t>d26ea9022bf1636686ea80c024956adc</t>
  </si>
  <si>
    <t>1a8727bd046055a86c1103773d39bcf0</t>
  </si>
  <si>
    <t>a86517d8f9ce5bfd926863eaeaa748bd</t>
  </si>
  <si>
    <t>3957b45bce42070cac232014ad4d001b</t>
  </si>
  <si>
    <t>16f5cf0023d5d11a905dabc8ffe04c02</t>
  </si>
  <si>
    <t>c7e3603d9e577642558373a0e3eed860</t>
  </si>
  <si>
    <t>89b1ffdb00006a577a58f690c18dca71</t>
  </si>
  <si>
    <t>c539e0e8403e4e2f09aec95e073a9f85</t>
  </si>
  <si>
    <t>57b2460e5de27f86aae44617c16fb7ca</t>
  </si>
  <si>
    <t>2b0b02914575b69cd6787aba9f79a73b</t>
  </si>
  <si>
    <t>d0e91472876e34986a2a61f2461e98aa</t>
  </si>
  <si>
    <t>441e40901e547f63c81abdd91e7a2d8c</t>
  </si>
  <si>
    <t>7006f2f909391185c9e7f7a504042d4e</t>
  </si>
  <si>
    <t>3d56216916c4f573940c222a4d3e763d</t>
  </si>
  <si>
    <t>b8d6201394a9836b34de56193754471c</t>
  </si>
  <si>
    <t>645ce4c96c7469ceddf1e970c2d5ccfa</t>
  </si>
  <si>
    <t>f4059c700b41dd616aa65a2ef7886f7d</t>
  </si>
  <si>
    <t>2d6e7665b6e34b4c1531c9e06517b1f9</t>
  </si>
  <si>
    <t>8133147c1bfe4c00340064eaa286d0b7</t>
  </si>
  <si>
    <t>4324f32177ce15c52c8e1c570c259dc0</t>
  </si>
  <si>
    <t>a8e15f3b8994154da337b60eeda28eba</t>
  </si>
  <si>
    <t>1c020d85d867e13a69a2864fdd50e1f6</t>
  </si>
  <si>
    <t>c2f9727e28c5a4b924388415883459fa</t>
  </si>
  <si>
    <t>04497a3993ecf2e604b91ca0a8a80ecd</t>
  </si>
  <si>
    <t>539e46ac17d2bf235de0168dfc35ead9</t>
  </si>
  <si>
    <t>3b842ff9ea0324f7726503cadd3c0db5</t>
  </si>
  <si>
    <t>26982dd51b55e2a5cd7793d84a0787c8</t>
  </si>
  <si>
    <t>d3b17114bb5d12fd946e0bb2680ec2b0</t>
  </si>
  <si>
    <t>afedfc4f973123fcb3db4d7981c211ad</t>
  </si>
  <si>
    <t>004d76fef3dd46eb4f70da049c8d1f93</t>
  </si>
  <si>
    <t>e600c255f682a86dfd0c57d3b1d7417b</t>
  </si>
  <si>
    <t>1c408e58ac79e01aff0f0c29b1322ebe</t>
  </si>
  <si>
    <t>51ac86c658c5b32eaf747eb4287f9e34</t>
  </si>
  <si>
    <t>a0edce35ec325b10332d7806528e0dcc</t>
  </si>
  <si>
    <t>288b5dd3bdc04e80c59fd66b0112f8b4</t>
  </si>
  <si>
    <t>cdba3ddb2a93c5bb758212a2114cab97</t>
  </si>
  <si>
    <t>3e33da5c9dfbfdc608a4d0e8b46eddac</t>
  </si>
  <si>
    <t>3a970d6ac33a077a7c041912c4d8d560</t>
  </si>
  <si>
    <t>d4808f8089e802626c8eff03e6e057ad</t>
  </si>
  <si>
    <t>1c58d792be884eb5776e16738425d8cf</t>
  </si>
  <si>
    <t>796e0ca56ae41eb667c3e18eba2af915</t>
  </si>
  <si>
    <t>494648e782c762fe2547626ebb7dfaff</t>
  </si>
  <si>
    <t>7c1e44bae9c9e0a9e92995f8067bbace</t>
  </si>
  <si>
    <t>8994132130033d9e2bdc70f74f3d4819</t>
  </si>
  <si>
    <t>05474305972cbf64f9b4f6bb02447a1f</t>
  </si>
  <si>
    <t>3762c0ef92b5bc397671e6d7e6d5672f</t>
  </si>
  <si>
    <t>39bb2424304a318278cf4516500c657c</t>
  </si>
  <si>
    <t>35e29aad915d0ccfeeb308572ff8fe79</t>
  </si>
  <si>
    <t>f0c584bdbe6bc2d65a3906a25191b07f</t>
  </si>
  <si>
    <t>36970c35cfe02cb355e55690bae4ac02</t>
  </si>
  <si>
    <t>14e2483e0c2635d3cd24ad5e0507c925</t>
  </si>
  <si>
    <t>1ccf68abfb6823f0eecaed1245461be7</t>
  </si>
  <si>
    <t>1b530d740fc102663f8e9220f24b46f8</t>
  </si>
  <si>
    <t>9ae0aced36093f0e2cb7510c20b7ffc5</t>
  </si>
  <si>
    <t>fcc90a4fa7060b81815bca0f9cd77f15</t>
  </si>
  <si>
    <t>3818ab6e31e399088ce955019f85f7d9</t>
  </si>
  <si>
    <t>38803fa65ceeb31eb375eb4a021a643f</t>
  </si>
  <si>
    <t>416947793fcfcfdb8304c26bc40fcb67</t>
  </si>
  <si>
    <t>c386aa441b01ca7a484d2763114ab2a1</t>
  </si>
  <si>
    <t>cb6195812502c1fc75d2a379596543a8</t>
  </si>
  <si>
    <t>51c434b18c724d161275dff5fde121d9</t>
  </si>
  <si>
    <t>5c5bddc85dbccc2797c8fcfc4aeeb3a7</t>
  </si>
  <si>
    <t>51213d198073a44b1d741f3bd18b7dbd</t>
  </si>
  <si>
    <t>1d0c373f68c650322d4f065497cd4494</t>
  </si>
  <si>
    <t>30cf24ab088e505768389f0be27ea37f</t>
  </si>
  <si>
    <t>4503d7de448cb75c09c539a1f407c7eb</t>
  </si>
  <si>
    <t>aee6125cb5bde8bf58b7a0dc231f8c51</t>
  </si>
  <si>
    <t>dce9a381febe6ed5e017df5f134a8980</t>
  </si>
  <si>
    <t>79ef93ae53cf11433ff20305d4d04e2f</t>
  </si>
  <si>
    <t>9a4742a473129e5a7814d5319bae3092</t>
  </si>
  <si>
    <t>bef22d3d96d9fde94ddcb3e94bd692c5</t>
  </si>
  <si>
    <t>640521517a7ba45ac5894e92e00397e2</t>
  </si>
  <si>
    <t>9b99e4a03905c21aeb3a02d3aed4f28d</t>
  </si>
  <si>
    <t>6a0c96e8fd6d1c42bbfa1f5d49f3d3cb</t>
  </si>
  <si>
    <t>b0cf86489356b4de18670fd11e6db7d1</t>
  </si>
  <si>
    <t>40446434c53465a79e399826ce1723bf</t>
  </si>
  <si>
    <t>b6d5df849766f3af1224b878dfbd4b14</t>
  </si>
  <si>
    <t>2b9028857f54fa9bbb2a049cd5948d15</t>
  </si>
  <si>
    <t>59770d8576db6731fdb47a6beb74920e</t>
  </si>
  <si>
    <t>3174bfd4f0c9460d4299aa633bac43be</t>
  </si>
  <si>
    <t>7549b10af4bafe80999f1b8024cae4d6</t>
  </si>
  <si>
    <t>28ee4942e257119c5bdc4d00b182ba6d</t>
  </si>
  <si>
    <t>f77a0471e6b4c4d6181d1134e3c78da1</t>
  </si>
  <si>
    <t>b5a892962efd7d07db86cf0eee45fdff</t>
  </si>
  <si>
    <t>fc4ddaa89b9d278b397945a013b4781e</t>
  </si>
  <si>
    <t>238652e39c5fdf89a8fd44776f532501</t>
  </si>
  <si>
    <t>fc041ede47154c40f55455e20c1a1954</t>
  </si>
  <si>
    <t>1d2d07309f231879bd8097c707d4ad8c</t>
  </si>
  <si>
    <t>e4479538a52c85752fca6f79078ed387</t>
  </si>
  <si>
    <t>89812ae1f27bd0baa142a3aa9ab5cb49</t>
  </si>
  <si>
    <t>3d5e3aa002e4495e1fb30b4923213858</t>
  </si>
  <si>
    <t>9b434ff82e1cc10e25641256b7ec7b15</t>
  </si>
  <si>
    <t>ee74cd7692f3590b03d7b8fbcdb18c44</t>
  </si>
  <si>
    <t>1a6b9a764637acbc39e1624a2211f548</t>
  </si>
  <si>
    <t>e43a8c4a2cacc15e45d6a73beb2ee7e8</t>
  </si>
  <si>
    <t>5fba7c57daf631028d2a584c52799e24</t>
  </si>
  <si>
    <t>41eabd16d108e59071ea592448dc2ee5</t>
  </si>
  <si>
    <t>9c94a4ea2f7876660fa6f1b59b69c8e6</t>
  </si>
  <si>
    <t>22e922696a7d1ab9a19c6b702fedc387</t>
  </si>
  <si>
    <t>2b8e4a06dca9d5c4071575613d7a5037</t>
  </si>
  <si>
    <t>084a0e74918bd829d509441c2504135e</t>
  </si>
  <si>
    <t>26a44b28ac942b09a771479c880882d9</t>
  </si>
  <si>
    <t>5eb5db738b8f5ebe2a07fe4fd5af2b8c</t>
  </si>
  <si>
    <t>1f3508f1f78349b8223d5de8501b2518</t>
  </si>
  <si>
    <t>dd1aebf2f6706096d60ff7ea13b5a78d</t>
  </si>
  <si>
    <t>2a898874fbdeadc5df2ea8a0b01b85cb</t>
  </si>
  <si>
    <t>b390fbcb0c905851f646e4434901847b</t>
  </si>
  <si>
    <t>935e2b59d8831e7e158e0a2bbf8f91c3</t>
  </si>
  <si>
    <t>82f7ade78fed2e75bbdbbb5c9bfb5be2</t>
  </si>
  <si>
    <t>1b27ec73386e488de66dde240800f5e3</t>
  </si>
  <si>
    <t>a05e982271e4557a52a45b8bb5d7ecb1</t>
  </si>
  <si>
    <t>1f3c0a87c88ece858b2f766ae1952dc2</t>
  </si>
  <si>
    <t>8b65ea3a6e826a860f2961630e922c41</t>
  </si>
  <si>
    <t>a75a84b2908ea544bff7d2e015fcedaa</t>
  </si>
  <si>
    <t>8640e6b98222ae7c5f794b839de74a41</t>
  </si>
  <si>
    <t>c7a01909a06bdf140604711177208036</t>
  </si>
  <si>
    <t>ccb8fcc1f4292df715ceb9e190dd8682</t>
  </si>
  <si>
    <t>5cc8d2d4900766e85e9da79bfc01c5b3</t>
  </si>
  <si>
    <t>c8f77d34acba8c7216cb4fd07db8e3c2</t>
  </si>
  <si>
    <t>20415b774cb7182a95736e3c1e4ea5cc</t>
  </si>
  <si>
    <t>20dcb82c76edefd2efe1da92ac45e31b</t>
  </si>
  <si>
    <t>6ae8d599fd407bfba5bce00a72c32544</t>
  </si>
  <si>
    <t>43e4c6f57db5fdfeaf385fef9ccc2d46</t>
  </si>
  <si>
    <t>7344c860833e7ea5b676e4575b225d6c</t>
  </si>
  <si>
    <t>7ce0adff24b4b3d2b542175fce45d9b3</t>
  </si>
  <si>
    <t>0b50f9db645dbb8c98ebe37fab6ecb3e</t>
  </si>
  <si>
    <t>2c6882de19e82ab91b7cd3dd2c49873e</t>
  </si>
  <si>
    <t>74d428b82c929f4d7d307093206f3ddc</t>
  </si>
  <si>
    <t>8943a94fe1ac9fb40704c0015b2db105</t>
  </si>
  <si>
    <t>bb20431838257fa1e72436dde825b775</t>
  </si>
  <si>
    <t>34370e8e880fc8e2110cc419e0b6f5d7</t>
  </si>
  <si>
    <t>4be15c7abcf23a32b92fdd6fe0859ed0</t>
  </si>
  <si>
    <t>3926b3687da46e8225d5120e6b086ad8</t>
  </si>
  <si>
    <t>eb208b2789d0b383599396c007996073</t>
  </si>
  <si>
    <t>d29cf7c7a5915d7c7e6bdbeea4aece3f</t>
  </si>
  <si>
    <t>e3153a88be7511737359301517f63274</t>
  </si>
  <si>
    <t>7fb2d32f0365313c45a849d85cec8702</t>
  </si>
  <si>
    <t>6726395519c13e15034fb6bfb4fcd904</t>
  </si>
  <si>
    <t>85b76dd1968d7babd53a7dec6074acf6</t>
  </si>
  <si>
    <t>bb54e9bf4bdb6c6391a7c6b517748b9f</t>
  </si>
  <si>
    <t>84e28130ed1fa8558f3fc843d9a906e7</t>
  </si>
  <si>
    <t>9d532b51b8f3d1f0103c34fc72fe1816</t>
  </si>
  <si>
    <t>197db000773478f3cf1bbca20cdd20fa</t>
  </si>
  <si>
    <t>c1e00da044e0d7297a2f8cdd0a048fc9</t>
  </si>
  <si>
    <t>0871641a188da31228226e3e25e5bd22</t>
  </si>
  <si>
    <t>a77cf1f9b2d22060320fa51a5906d02a</t>
  </si>
  <si>
    <t>ab34a771f8b497c9a37efbb586372f79</t>
  </si>
  <si>
    <t>d9290c1449b2c21f3c4b9efe267c8173</t>
  </si>
  <si>
    <t>facac3d46472c8a3a0c5a8931f1f241a</t>
  </si>
  <si>
    <t>20c122b304189bf992c45a91a1b88726</t>
  </si>
  <si>
    <t>176f00233c93d10cbd23a3dce0ca4eeb</t>
  </si>
  <si>
    <t>202bcf28f7e3dfcee06ab0bfe10c750e</t>
  </si>
  <si>
    <t>9e4ee2405ab6b0919e4c8cd56a3e2705</t>
  </si>
  <si>
    <t>dbb182f0099f1b6b9172a1f1fe4a62b3</t>
  </si>
  <si>
    <t>0a1b816a9e0ae82eeaa2c15a91f98d7f</t>
  </si>
  <si>
    <t>1095806f851129963474b5f20d6520fd</t>
  </si>
  <si>
    <t>a192468dc4a03af2d3c89093c26283f1</t>
  </si>
  <si>
    <t>20d4d7e0dd4c49e080b80042a9cb4b71</t>
  </si>
  <si>
    <t>75d51f2a15e55a6a320a333a24a21076</t>
  </si>
  <si>
    <t>24be8b5db4950507d07bf5797c5de555</t>
  </si>
  <si>
    <t>c7a73d8fe5c01904adc31ea511af512a</t>
  </si>
  <si>
    <t>b497a58303bca7160ad663bd22cea268</t>
  </si>
  <si>
    <t>9f007da472be12e0c1b223a9320805f9</t>
  </si>
  <si>
    <t>21d032917e4ed1476f16ce92d0d8fdd4</t>
  </si>
  <si>
    <t>51905fbecec4261539044170d7338c03</t>
  </si>
  <si>
    <t>d2c902f172e80f22126d53d9ff7871b2</t>
  </si>
  <si>
    <t>8a320a211ebebf7ce02c6a514f0aaeac</t>
  </si>
  <si>
    <t>3832a9766706c5e6bbfa5d101f782873</t>
  </si>
  <si>
    <t>cac3e03fcc9d961605de465a7b17d6b3</t>
  </si>
  <si>
    <t>6db17d1984cf4ba781756524332520da</t>
  </si>
  <si>
    <t>734d9a2647b79cfae19586ab63e5eece</t>
  </si>
  <si>
    <t>94ed99124b4c0ee155fd9bb057a14c2e</t>
  </si>
  <si>
    <t>63f4af09fb9173f543e2c340dd9aef85</t>
  </si>
  <si>
    <t>370e2e6c1a9fd451eb7f0852daa3b006</t>
  </si>
  <si>
    <t>55f7adf99fd2a2c01af34e2dfa272c9f</t>
  </si>
  <si>
    <t>9580960c270d4525b7224af7ef41235a</t>
  </si>
  <si>
    <t>74abf9eeaf6b3001f885f433582783a2</t>
  </si>
  <si>
    <t>10f0137bf8918dbe09b3744dbf5d6644</t>
  </si>
  <si>
    <t>8e8e1c50fc474c09bffa992d7bf59bd1</t>
  </si>
  <si>
    <t>7435f7bbb58d39e8b780c0e60e4ef3dc</t>
  </si>
  <si>
    <t>24372fd3ff29d6dcc6f7a274361899e8</t>
  </si>
  <si>
    <t>a7bc4bc04f601abb381b240812701777</t>
  </si>
  <si>
    <t>40e7cb5ddc9d4a4b176615df6ec20877</t>
  </si>
  <si>
    <t>9d35749dad6abb761c340266c0c206cb</t>
  </si>
  <si>
    <t>a548ddc7529330027feda4cf87f9db30</t>
  </si>
  <si>
    <t>a4285d97aac2bc967bd5b9f50db5b3c7</t>
  </si>
  <si>
    <t>dfc5a96ced6dc9547e39a2e8e8df2192</t>
  </si>
  <si>
    <t>43e38490d21c8c490334f75c5a7c2861</t>
  </si>
  <si>
    <t>2f368064b4e6646a7784a46b03b4bcbc</t>
  </si>
  <si>
    <t>3e7d62de8eab0ea8d37a2983df8f7af9</t>
  </si>
  <si>
    <t>9840175c487cbad0c849d9e76c898afc</t>
  </si>
  <si>
    <t>b5e39939f052dc1cecadca77caba8537</t>
  </si>
  <si>
    <t>897eb9268dd3eb3a0d0f080b5be27df2</t>
  </si>
  <si>
    <t>5dd67a05c776cc40da30f5cde4a7f161</t>
  </si>
  <si>
    <t>a897b0758071c7414f117731bf38d82d</t>
  </si>
  <si>
    <t>3ff5709e1eed2f4bf1cfdccaf65c6337</t>
  </si>
  <si>
    <t>9e7a0c5b509890c8ed65fde7d8a3302c</t>
  </si>
  <si>
    <t>877e77fa066905d1dc21d9677a649b85</t>
  </si>
  <si>
    <t>ea6e237ce2de204046adcc63b08096c2</t>
  </si>
  <si>
    <t>c4424d72047fd2f2046fb0ebc5ae246b</t>
  </si>
  <si>
    <t>869fd63d218533821c02e7eb6efb1165</t>
  </si>
  <si>
    <t>97d6279a91ffe03ed63041acff508488</t>
  </si>
  <si>
    <t>4100069ffa623d7dc3ae8f1dfd4bec10</t>
  </si>
  <si>
    <t>0f678c7e594e9fd0203bb134c9bdf778</t>
  </si>
  <si>
    <t>636fc788dff5948716dfe026ba361b98</t>
  </si>
  <si>
    <t>3edd96ebb65c183ccdf9109dd48930ee</t>
  </si>
  <si>
    <t>e3bd119a858d7097bc999228b3796753</t>
  </si>
  <si>
    <t>9ff3befac1804f201a935c589a8a1baf</t>
  </si>
  <si>
    <t>33274c7a5673ba426b910ce5311a4f28</t>
  </si>
  <si>
    <t>a471834c9ff33eaa1ba3b5aa8d6d0180</t>
  </si>
  <si>
    <t>2df956ada7e6232337882a9947cc0d93</t>
  </si>
  <si>
    <t>22a3042008f7107444e1004a7a2ca944</t>
  </si>
  <si>
    <t>0df2b5239e1b31ce04bbbc39d2c7d1c5</t>
  </si>
  <si>
    <t>1e07ba4e9a6dafcecd0c46111e477e5c</t>
  </si>
  <si>
    <t>ebfe7f31f9c0f96c6e0ce986e77a1359</t>
  </si>
  <si>
    <t>1767c122a3ee029a66f97b74a2538d2e</t>
  </si>
  <si>
    <t>d01dc54fcf3bf7bf2fee5926f43e0516</t>
  </si>
  <si>
    <t>a748925874331f44c16af90066858c9e</t>
  </si>
  <si>
    <t>d09e527def89057b552584d04e213b96</t>
  </si>
  <si>
    <t>6593a7ca55b089cc240f79d582e3300a</t>
  </si>
  <si>
    <t>eeaaac21f40da9814f3b09b3829fb4e9</t>
  </si>
  <si>
    <t>2844e37cb0577ea913df6ea748885344</t>
  </si>
  <si>
    <t>43d5514759447766d2bd505eefad89d3</t>
  </si>
  <si>
    <t>aa0a58e418df41f6352802feb9999599</t>
  </si>
  <si>
    <t>217cca4dac52c6eacf31baa6b6ce05eb</t>
  </si>
  <si>
    <t>242ab4ce744f666fcffbc5d7fed8700d</t>
  </si>
  <si>
    <t>f7f197973339da4aa7ca6b82dec7905b</t>
  </si>
  <si>
    <t>80d49171762a51f500bf6b774aa24617</t>
  </si>
  <si>
    <t>97dd9c6923b3237b650f1f4f3f2145ad</t>
  </si>
  <si>
    <t>c4bf028d6e5a58c26a474435d7839e03</t>
  </si>
  <si>
    <t>cfefa4ab3518c82bfb172165dbde7edc</t>
  </si>
  <si>
    <t>247c317b5fb8366262f84e1a5e99dc22</t>
  </si>
  <si>
    <t>bc251d1c25a7713b2bc3ee7806616135</t>
  </si>
  <si>
    <t>1e0472c015f18d557d20db713af0f356</t>
  </si>
  <si>
    <t>e878acf1e2ac4373cca11582ccb97184</t>
  </si>
  <si>
    <t>ea2c93fbb3cf79edecd5f993fe362464</t>
  </si>
  <si>
    <t>637b0c3ee412e09ba5e46702af44ebf1</t>
  </si>
  <si>
    <t>ba7349a4f248a6fa6c18ca067662c2c6</t>
  </si>
  <si>
    <t>c313a2707fc8f6da5982ecba956b0a87</t>
  </si>
  <si>
    <t>4c7ee4e8074ee13226ddac13d14b0989</t>
  </si>
  <si>
    <t>46dd1905ee29459b23f1fa504a77c6ec</t>
  </si>
  <si>
    <t>20059d45d5d6464cbf4fa0515c3830a4</t>
  </si>
  <si>
    <t>f0bfb0e899e6c59163c3d76819d87128</t>
  </si>
  <si>
    <t>bfaf70837e84e9ba682d246e16726e63</t>
  </si>
  <si>
    <t>c9e9578f912e420d05abfdadb830cda5</t>
  </si>
  <si>
    <t>afd71840756746edd2c71bd69b2e904e</t>
  </si>
  <si>
    <t>96526ca2d4b3defae648259436c371c0</t>
  </si>
  <si>
    <t>8e2180a4fcb4cc57d8e0737c95cd4d28</t>
  </si>
  <si>
    <t>9e69321bb2e7f46db966e815d56ee6e8</t>
  </si>
  <si>
    <t>287b0bab443f35ac8aaeef8efdbc3a74</t>
  </si>
  <si>
    <t>ca428a8967c35219bc97f4080b3c2fa5</t>
  </si>
  <si>
    <t>47649a3165ce361837432d13074e8855</t>
  </si>
  <si>
    <t>786746e271f583af426b9ae221ab207f</t>
  </si>
  <si>
    <t>253c8653b64a17c18b729399e14c42cb</t>
  </si>
  <si>
    <t>6d91da53c1c48b756d84ef4eb54550ab</t>
  </si>
  <si>
    <t>3b68e7d1f8cbedb79ef05647835dcd6c</t>
  </si>
  <si>
    <t>b5c9e1ce40819057541d008d1427c03d</t>
  </si>
  <si>
    <t>25e7a9bc97827149a1de2b94ecdc21ef</t>
  </si>
  <si>
    <t>3e3c5aadb40efe1d4eecdb8cf37c340f</t>
  </si>
  <si>
    <t>21d84fdbaead25cecf565df87958cbb0</t>
  </si>
  <si>
    <t>65f2494b7f5169c8b680f5d0c574f1b0</t>
  </si>
  <si>
    <t>41d5636cfaa3b8436beab84388cf73d0</t>
  </si>
  <si>
    <t>e3ca9adedf7464a8e2c2802ed1fe3757</t>
  </si>
  <si>
    <t>c79387fbdb009010c07a17127bd21f0d</t>
  </si>
  <si>
    <t>ec431dbed870929c480d45d44d20971e</t>
  </si>
  <si>
    <t>a33539f882610ee1dc18289cc3087217</t>
  </si>
  <si>
    <t>d8ad8f5acc7a63ee1e692f441defc86f</t>
  </si>
  <si>
    <t>00a9536682ecb394a3794c1608200803</t>
  </si>
  <si>
    <t>3d64d81cb7d22325994c3ef4ad93d2e0</t>
  </si>
  <si>
    <t>cf2d94adef7bf9ffe6efd9c6413eb69e</t>
  </si>
  <si>
    <t>a48095953c2c52f5900151d001daa464</t>
  </si>
  <si>
    <t>2634d2363b155e0d11a0f1ac0e7568cb</t>
  </si>
  <si>
    <t>2e1e64ba1552ef64a0c3c4c29caddc35</t>
  </si>
  <si>
    <t>ba3d713d46b9dadf35bf0ab911b06408</t>
  </si>
  <si>
    <t>8d3b3107ff3d5416c2aaede11192d34b</t>
  </si>
  <si>
    <t>93e337ab97f3eaafab94e2129d8feae8</t>
  </si>
  <si>
    <t>0b68c93058ee253e88751545308f2797</t>
  </si>
  <si>
    <t>265b8c2415ffccf3e31e5622aa91d95d</t>
  </si>
  <si>
    <t>1d4b7bb9405b39a11d5aef6985dd7a41</t>
  </si>
  <si>
    <t>c0008017b5bde654e166fa5888bc4771</t>
  </si>
  <si>
    <t>8de711a16151e2f8f16fcffd58f4d16e</t>
  </si>
  <si>
    <t>7b351cbc1f8721faaab3f7d117f3ef7b</t>
  </si>
  <si>
    <t>fbec1c552f26a3aba58e435e17c4b2c5</t>
  </si>
  <si>
    <t>9459fe4630e1165c113f9fdb4ad5b261</t>
  </si>
  <si>
    <t>737044a1637b4c3e17f927d096620325</t>
  </si>
  <si>
    <t>5b67d5593db6802b11d266e3c4d0e0b1</t>
  </si>
  <si>
    <t>07eb1b14bb3ad0b4c5b5a5412d13eea1</t>
  </si>
  <si>
    <t>b87bff2c2c7ce847dc3c9459a117c3b5</t>
  </si>
  <si>
    <t>4641dad4727af4e3ba6e53b0380f8f39</t>
  </si>
  <si>
    <t>781deb650ad035019d532569f8ab3072</t>
  </si>
  <si>
    <t>a85ccbd509c181ea209a92956e8f181a</t>
  </si>
  <si>
    <t>8a9c9e6f36131fb108495efe07936f02</t>
  </si>
  <si>
    <t>996043471e5f72df3824858bdc258270</t>
  </si>
  <si>
    <t>c504b1d68ad8d98a627dadca7ca53673</t>
  </si>
  <si>
    <t>32734d8ce19dd70c65a8aa63c4e080e9</t>
  </si>
  <si>
    <t>ceddfb05b9a267360bf733384df51e34</t>
  </si>
  <si>
    <t>fa6a87087c40bec8f32e65765ebdd36f</t>
  </si>
  <si>
    <t>274bf86d17f8952d2a505168fcc25c09</t>
  </si>
  <si>
    <t>2839dda95f81b66b4cd7a53b92011890</t>
  </si>
  <si>
    <t>7b598857cddf46a156640f69f70a6e6d</t>
  </si>
  <si>
    <t>a215ee5514ab937a137a58f476f4ec71</t>
  </si>
  <si>
    <t>27514cbe332c571eb956e898a4619386</t>
  </si>
  <si>
    <t>3a973aed0757ab43c195793c4c756f6b</t>
  </si>
  <si>
    <t>b0bc656fed47584c160f8cff2d7b8bbd</t>
  </si>
  <si>
    <t>f4ad1c9eb0bed4469cbe0ff8f47bf634</t>
  </si>
  <si>
    <t>95dc0bd3155ab8bbe4d5076ea9658805</t>
  </si>
  <si>
    <t>a0e0e61ee7da5fc5cc8333cff7f4e90a</t>
  </si>
  <si>
    <t>09e1adca3506ecf15eefdb37196f2515</t>
  </si>
  <si>
    <t>478bde4147e07d0ea250b66bcd36b200</t>
  </si>
  <si>
    <t>9a01e11eb3e82a6d9e7bd3f3acafa7ca</t>
  </si>
  <si>
    <t>49206e681a7405da8d06cf16883575ff</t>
  </si>
  <si>
    <t>cfcab3d63fc144cd189d0af6e9213053</t>
  </si>
  <si>
    <t>3906fa15ec054091d71e1ab2d6fdb3ee</t>
  </si>
  <si>
    <t>35b0df750240d1b187d59e193db40612</t>
  </si>
  <si>
    <t>c74966deb4aca45e1162aef1af345332</t>
  </si>
  <si>
    <t>36c68e2e8ad21203f7f149a315550bb7</t>
  </si>
  <si>
    <t>e32964dbb1ef9fcd089eaea349e3766a</t>
  </si>
  <si>
    <t>2a0fa6741aab1f723a7eeaaf58fda1e4</t>
  </si>
  <si>
    <t>44d64cac6b7087a085f02d3895df8028</t>
  </si>
  <si>
    <t>6f5fff0c1ce75356fb269909f4120482</t>
  </si>
  <si>
    <t>8c2cea1c9adb39f9cbf4867647dea1b7</t>
  </si>
  <si>
    <t>7d2fd74a17ae87c4bf3f882f55b81515</t>
  </si>
  <si>
    <t>372922185b99948dd405acc9e0d55828</t>
  </si>
  <si>
    <t>21d264a9f2582bccf55b8e9d9435a6e5</t>
  </si>
  <si>
    <t>7634c5fe9a7190b61036c6bde82fcd66</t>
  </si>
  <si>
    <t>94a01dd9a6fd7d30b879bd61b85a1c00</t>
  </si>
  <si>
    <t>ea330b398b2ea97bf0ce6b3d36fa0698</t>
  </si>
  <si>
    <t>3aa02c25c6bd28d27a4c961ce20c327a</t>
  </si>
  <si>
    <t>18756b8f42ca01e278e8a6986d58cf15</t>
  </si>
  <si>
    <t>901b43947af8cf93ba28921adc6bbb8b</t>
  </si>
  <si>
    <t>5039a0deaaeb41b8cd4135964d681bb6</t>
  </si>
  <si>
    <t>63a4d7a71c43e2f008340552233931ed</t>
  </si>
  <si>
    <t>ffeac04ef924e20238b3ad2f9cecfbfa</t>
  </si>
  <si>
    <t>bd37ed9b5ef9fcebdc422b5aa9686ae8</t>
  </si>
  <si>
    <t>b4c2a9be4714f35f06547a07293e022a</t>
  </si>
  <si>
    <t>2c19f031e843a243a60bdff55edc668e</t>
  </si>
  <si>
    <t>97c16231065a73051157a67b66fdf34f</t>
  </si>
  <si>
    <t>6a78b3062a561085f98b76a5a0eea516</t>
  </si>
  <si>
    <t>2c5d4df0decd36ab2ebd65bccd80be05</t>
  </si>
  <si>
    <t>4162db4ff964981d38bc20ff6818d268</t>
  </si>
  <si>
    <t>ae6adbcc62ac5a6b33d5ef24a15bdf5b</t>
  </si>
  <si>
    <t>28b4f492a0090383fa9335dc5c4a2a68</t>
  </si>
  <si>
    <t>dbda711f444cb1b3de04981c2914dfd2</t>
  </si>
  <si>
    <t>a47f10b58f94c3040d5db5e91ba8b4ef</t>
  </si>
  <si>
    <t>59ba19787a301a48bee9f11ee4dc8a4e</t>
  </si>
  <si>
    <t>1764b7f40d0e7f04994494ffabf34ecc</t>
  </si>
  <si>
    <t>7a61f79445b6d154c26f9458c77a5cdb</t>
  </si>
  <si>
    <t>d25cff887d30200ad3668bc69804a495</t>
  </si>
  <si>
    <t>1152728585ef8877654d15c623b7e817</t>
  </si>
  <si>
    <t>8e52a68d565e91ac8c01ec9c8e39c77e</t>
  </si>
  <si>
    <t>055969db327a781fd3d88472468519fd</t>
  </si>
  <si>
    <t>e19a8635d806af6ae2d20b3de998b0c8</t>
  </si>
  <si>
    <t>67a6887d8952c16de0e49e6ad2d6e2a4</t>
  </si>
  <si>
    <t>229e63c6692ae32cdc9c4ba2851efba6</t>
  </si>
  <si>
    <t>c1be99ad4f0115a447fc254886786926</t>
  </si>
  <si>
    <t>566aa88269ebf1551f8e2da76e215e08</t>
  </si>
  <si>
    <t>835aa892fe91f66be24db3a0c91208e6</t>
  </si>
  <si>
    <t>8c5bec484409e70154e14d68bef784da</t>
  </si>
  <si>
    <t>ccfd6c83ab3b2f74a9e88c90e4a52375</t>
  </si>
  <si>
    <t>6b8fb85c27e8d90db257311f74b7c6e7</t>
  </si>
  <si>
    <t>594c4ae65aaab4abef94353eee747818</t>
  </si>
  <si>
    <t>6b79c53cc0f1caf6aa3b3c6729cbaa15</t>
  </si>
  <si>
    <t>7a59467e76dfe9bcea33647e331d65ad</t>
  </si>
  <si>
    <t>0191ee5deb2474bc1f4189fa709289b2</t>
  </si>
  <si>
    <t>427193866d6c04a3fb307afdc2731b6e</t>
  </si>
  <si>
    <t>7d70d52cfcf0813165763717e6d32609</t>
  </si>
  <si>
    <t>12c49eaf0f0176c573586eaa52d234f7</t>
  </si>
  <si>
    <t>917b7a118e4b00772ecde85cad8b27d6</t>
  </si>
  <si>
    <t>24d4e44edd8929a7fcec074b019f3e4b</t>
  </si>
  <si>
    <t>65c103df35abbe57462ae508a41fe3a3</t>
  </si>
  <si>
    <t>950f5ae7202ebb07431ee23e539e8b33</t>
  </si>
  <si>
    <t>a7fafbfc43a11e5ba3d934121a63bb43</t>
  </si>
  <si>
    <t>90343859e0ae243dc57b3e95b2a517fd</t>
  </si>
  <si>
    <t>0025c5d1a8ca53a240ec2634bb4492ea</t>
  </si>
  <si>
    <t>2430ad4b1b6efb56cf3050b5d3cf5e54</t>
  </si>
  <si>
    <t>cfa4fa27b417971e86d8127cb688712f</t>
  </si>
  <si>
    <t>7093250e1741ebbed41f0cc552025fd6</t>
  </si>
  <si>
    <t>d9d77046564ed9aee6cce6ae2d9197d9</t>
  </si>
  <si>
    <t>dae10c0f760f9a82914492c93da3de4e</t>
  </si>
  <si>
    <t>c96eb9c4da11e7df402259beeb330f15</t>
  </si>
  <si>
    <t>e36a9aa169049e117a9f775f945bc6ca</t>
  </si>
  <si>
    <t>069d921a767dfeb76fb4a7f39bc4217c</t>
  </si>
  <si>
    <t>5eecda6ad529c01c64a0dc71cfc02f17</t>
  </si>
  <si>
    <t>c1e057b24816b20c350825a55dcfb11b</t>
  </si>
  <si>
    <t>c22e0dfc0429df0b3e8b44adf101614a</t>
  </si>
  <si>
    <t>aab8c7dc7990b7626dff6f216cf44b99</t>
  </si>
  <si>
    <t>9bdd006e7722078bef3dc58b0a39712f</t>
  </si>
  <si>
    <t>2d03316beff80dbbbe594433f865b7d9</t>
  </si>
  <si>
    <t>d48ef437009058c792d57ad342b4c8fb</t>
  </si>
  <si>
    <t>c33c7bd863246588e74b5371477857ff</t>
  </si>
  <si>
    <t>cd5099b0fc495ab22cd35f7a060e395b</t>
  </si>
  <si>
    <t>9a0e3af5d24c8ff2a65b4fe715ca4618</t>
  </si>
  <si>
    <t>7f245302e780e8ebdf21176e6417e77e</t>
  </si>
  <si>
    <t>375f6d4858d3dda604523acd6ce26889</t>
  </si>
  <si>
    <t>eea9dcd810d6281d1cbd7fe80721c316</t>
  </si>
  <si>
    <t>42e8aa987fc0b5e8e6ab1eced3eadd1d</t>
  </si>
  <si>
    <t>8e04a9a425644607a1636ccbeb193f84</t>
  </si>
  <si>
    <t>06f0ad130c4b691011f1a12a33649a2b</t>
  </si>
  <si>
    <t>8927e66424e270e8dfa5edff7bd06734</t>
  </si>
  <si>
    <t>29378d5129c88c97f152331affe2ed00</t>
  </si>
  <si>
    <t>928decbd71d845b2a6bf900ec9a84ffb</t>
  </si>
  <si>
    <t>621e3ac1e934f773b4db54dbaa49edab</t>
  </si>
  <si>
    <t>19d52c17ee7447aefa1782d6fd9d580f</t>
  </si>
  <si>
    <t>caeb9def6ebb2881fa87b103e015e814</t>
  </si>
  <si>
    <t>3fac62e2f234a69854b8bb6e56f5267d</t>
  </si>
  <si>
    <t>1790eea0b567cf50911c057cf20f90f9</t>
  </si>
  <si>
    <t>52142aa69d8d0e1247ab0cada0f76023</t>
  </si>
  <si>
    <t>0b020adf769218b4661b301ce96c0ca3</t>
  </si>
  <si>
    <t>5bfd5c9b641d1cc6da293adb821253ce</t>
  </si>
  <si>
    <t>1de86d094f7dd41cca13d246d3b7fd07</t>
  </si>
  <si>
    <t>0462ec49c7305de0305ec03923c990c1</t>
  </si>
  <si>
    <t>002611a77fe03d076285fd4ca95db77c</t>
  </si>
  <si>
    <t>2b6cb6a4852a866c3b71dcbc7c5a2fce</t>
  </si>
  <si>
    <t>36c9568c1d0f5ff00d0d9d52a2b8ec18</t>
  </si>
  <si>
    <t>1112e31a003d7a7ef429a45db0aee71f</t>
  </si>
  <si>
    <t>33bb79c28616262f5e3fdcf5e678b266</t>
  </si>
  <si>
    <t>24fe6e2ab7cb4705716e683ceb471d11</t>
  </si>
  <si>
    <t>073632ef894dcb45601e326b8d97cd11</t>
  </si>
  <si>
    <t>5d241427165ce1fe53a31686710fd6c2</t>
  </si>
  <si>
    <t>9b04ee502585bbf5ea1c396717eaac34</t>
  </si>
  <si>
    <t>ee88eba0ecbbe5b6417be16b4bbfd74f</t>
  </si>
  <si>
    <t>2cfc79d9582e9135c0a9b61fa60e6b21</t>
  </si>
  <si>
    <t>f530197ea86ced9488a03d055e118ebf</t>
  </si>
  <si>
    <t>a6f21373862ef61c2aba41794c9caf3b</t>
  </si>
  <si>
    <t>814b41afcb94cb533af057e10587da20</t>
  </si>
  <si>
    <t>b399edffb45924aa34e06ccfab7513bf</t>
  </si>
  <si>
    <t>be5b2407d2c040ac93d987080f64fcec</t>
  </si>
  <si>
    <t>ae0f710037270a10532e4f130983cee3</t>
  </si>
  <si>
    <t>1e93dd7ed89b9bb680c296b4aaef62f5</t>
  </si>
  <si>
    <t>cea2d13406a9f18e04f5d57fae9929da</t>
  </si>
  <si>
    <t>b4ca85bae934dd7e0ae4a60388f35638</t>
  </si>
  <si>
    <t>851edd7bad3021e86dd7fa72e9a5688a</t>
  </si>
  <si>
    <t>904c9a7f393dd1602377ebac952caf80</t>
  </si>
  <si>
    <t>9045c310fc95c955a99b9a9298366a64</t>
  </si>
  <si>
    <t>6a7350848787b437fddcf8b2ca19dfd1</t>
  </si>
  <si>
    <t>8908c3c6b8591a4d779bc5a4abf4f951</t>
  </si>
  <si>
    <t>00e13fc0014cb95fde8d8eb1d3d84195</t>
  </si>
  <si>
    <t>44ce4717fa02c8f0fb032b88cf45b8a3</t>
  </si>
  <si>
    <t>52cb889b339c853bb6476e5601de2e58</t>
  </si>
  <si>
    <t>92191a18c93398f89e65a47109c724ab</t>
  </si>
  <si>
    <t>f5803a58d22330df48628d47d25093e5</t>
  </si>
  <si>
    <t>931a7f45ef485e51b067265a84a19d58</t>
  </si>
  <si>
    <t>e0a3977e540c8d98f1dbd906c712ad33</t>
  </si>
  <si>
    <t>cf40f4e7a565c0a50f13f0d95f3f3cc0</t>
  </si>
  <si>
    <t>b86c70a0b240c0af80126a3ae79db4f8</t>
  </si>
  <si>
    <t>c4338fc6904fe8ebef8e0e42ead3c0e0</t>
  </si>
  <si>
    <t>7225f2492ed367f203858f47023b7172</t>
  </si>
  <si>
    <t>15bbb8e1670937e6b9bdf611948c3bf9</t>
  </si>
  <si>
    <t>72b927c092dc3b076732901869b447b5</t>
  </si>
  <si>
    <t>4e426aca1d549d77439cb4eb115a5d37</t>
  </si>
  <si>
    <t>1841fd04cb90d18f82330850fe69994b</t>
  </si>
  <si>
    <t>734ed62862ce8c5abdbb1311173e7a95</t>
  </si>
  <si>
    <t>677ba8a94b1dea49a4d324e88d1fbff7</t>
  </si>
  <si>
    <t>c2b32a9eef15f09698bb2ec1a17a6a70</t>
  </si>
  <si>
    <t>ebfe1d2a6e0bc6f787ba81a4efcdbd74</t>
  </si>
  <si>
    <t>e21124ab31068ff2d96510278646010d</t>
  </si>
  <si>
    <t>1574c920aca2273ed1f13f060bb93e19</t>
  </si>
  <si>
    <t>e715706f59e1a868d0a2e36af571a899</t>
  </si>
  <si>
    <t>a7d4c8adee1bdc53d350c9df14819237</t>
  </si>
  <si>
    <t>9e8835f613d3d61b5c4aeae2550b893a</t>
  </si>
  <si>
    <t>1b5db70f5a471093cb88e558bdee77ae</t>
  </si>
  <si>
    <t>1cd67597bca5df09bd7a814e8638b023</t>
  </si>
  <si>
    <t>af88f4b4935d45b8c2173518c445c249</t>
  </si>
  <si>
    <t>d26fc4e0de94625d635210111725c127</t>
  </si>
  <si>
    <t>e9d30d5067a204ddfa459c50d6311fc7</t>
  </si>
  <si>
    <t>92d4f9af8eda394387d3eb1ad200780f</t>
  </si>
  <si>
    <t>d0fca61c3a051f84c79b426f3e4db3d5</t>
  </si>
  <si>
    <t>16bcafd500d4d2303b76bb9d95a1c5d0</t>
  </si>
  <si>
    <t>357a476fc6c861df26d0765b758c0bd7</t>
  </si>
  <si>
    <t>dcfb709b0757c7e96301c882821adb2c</t>
  </si>
  <si>
    <t>87b37364bba9f7fde63039df48e19f13</t>
  </si>
  <si>
    <t>ca17ff805d3509fc245f7b04f0db93bb</t>
  </si>
  <si>
    <t>53fad88e309dbc92945290896ca10a9e</t>
  </si>
  <si>
    <t>299b68ba840c1126001409fd0c4011f2</t>
  </si>
  <si>
    <t>a82ccd7c6196559e6f92fdd3978c034c</t>
  </si>
  <si>
    <t>04f1827088d972a62224f5203a071500</t>
  </si>
  <si>
    <t>03c1a904f35ad2f91e103b348cf53c3a</t>
  </si>
  <si>
    <t>b644b094c23f3320d4d8386f40e092b2</t>
  </si>
  <si>
    <t>5300dd99fe819029b4fcac126ccc0ad9</t>
  </si>
  <si>
    <t>92ec15265ef47985627f664e5ec77d98</t>
  </si>
  <si>
    <t>14d2df77c026b6a61f1b4ae9667cb70f</t>
  </si>
  <si>
    <t>3cb894b9d2fb0fa0ba040e556b246c07</t>
  </si>
  <si>
    <t>a06524fca9b83c46872086690bd3ba2b</t>
  </si>
  <si>
    <t>3f6484ca65eed5c701aa5e348623537f</t>
  </si>
  <si>
    <t>f1e7fdffd7bac5ba4e53b092a314ed45</t>
  </si>
  <si>
    <t>836f9b5adb4fe06d8980fb71fa06b691</t>
  </si>
  <si>
    <t>87ac54f29caef172849cce57d5128967</t>
  </si>
  <si>
    <t>002691433f09002ac9ca0c4e8dbb8ead</t>
  </si>
  <si>
    <t>630b8c2f4134e83812d827e8006caa85</t>
  </si>
  <si>
    <t>2aff111da5413ddf7c6ab3717f366c06</t>
  </si>
  <si>
    <t>2e3f6f2d9dff79e95f7e7d0d28e03d53</t>
  </si>
  <si>
    <t>558a2813efccba296a15fdc10cd85acf</t>
  </si>
  <si>
    <t>b7bc50c967953585ae858cacf52fe818</t>
  </si>
  <si>
    <t>830b06516f47e7336e2cb585284dfeda</t>
  </si>
  <si>
    <t>83379feb9c6a054d1019e9a079775a3d</t>
  </si>
  <si>
    <t>1ad2e5e9d162ef3b6c99d6e19f589212</t>
  </si>
  <si>
    <t>178522f1262113dcfd9deeb469864478</t>
  </si>
  <si>
    <t>8dcb7601ceb0b144a5fdd0055b91ba28</t>
  </si>
  <si>
    <t>6b9eb9660bed562d1c735d3fba0cfd60</t>
  </si>
  <si>
    <t>ddbd05e605996c42f8752c69e235f519</t>
  </si>
  <si>
    <t>1f82c19cbee324af09a1909f726c9330</t>
  </si>
  <si>
    <t>989225ba6d0ebd5873335f7e01de2ae7</t>
  </si>
  <si>
    <t>816f8653d5361cbf94e58c33f2502a5c</t>
  </si>
  <si>
    <t>7ac78cb9b8592cea74cb5b1c3df6f84c</t>
  </si>
  <si>
    <t>9ece0d90f73ec59bdde04341bc4373b7</t>
  </si>
  <si>
    <t>2efd657a8f5b7085278963c6e1a5f0a7</t>
  </si>
  <si>
    <t>01a29eb8e6d484de55f3d2a9d6b7bcbe</t>
  </si>
  <si>
    <t>0026a368634b6e6f34f33b1499773a30</t>
  </si>
  <si>
    <t>66b8528f2144c6cf919795323c4d43fb</t>
  </si>
  <si>
    <t>93dac07d310a7f6ef301a01a2bd2e33d</t>
  </si>
  <si>
    <t>44409872f7096ce7249629450da5e2a6</t>
  </si>
  <si>
    <t>693868f7e2e4ec2b5d0f1f35daee6917</t>
  </si>
  <si>
    <t>a8dac1629e61a7b49a0cebd4ead70549</t>
  </si>
  <si>
    <t>233c8509a65f222cf855765d0784b68f</t>
  </si>
  <si>
    <t>5ce4fbb6db799ff205fbb1a825eb75f9</t>
  </si>
  <si>
    <t>0532db7075ba24a851a342f08d0e0b39</t>
  </si>
  <si>
    <t>07998476885892461cbb12557419e1b7</t>
  </si>
  <si>
    <t>eb72ac18675db60b2a155952fb89e3d9</t>
  </si>
  <si>
    <t>af959a566c69d8a74b81ba90648f6cd8</t>
  </si>
  <si>
    <t>6ed3f553337457d7804e8c39b580ce89</t>
  </si>
  <si>
    <t>db34aec8913fe9f462bf2167afd258ca</t>
  </si>
  <si>
    <t>034fcc4584bd6b6ca0c0718acf969c79</t>
  </si>
  <si>
    <t>a41415234479f516143bb51a90adf145</t>
  </si>
  <si>
    <t>8ef805f6b95cf7f7e95c49e91050920a</t>
  </si>
  <si>
    <t>dacd221c6e61590fc4e70e6a64926dd4</t>
  </si>
  <si>
    <t>2cfad4578fbb3e63a43013da4edcf479</t>
  </si>
  <si>
    <t>2cba5015e98cec10bcb02bfff812532b</t>
  </si>
  <si>
    <t>a476fb0537849039cb122034488f8ee4</t>
  </si>
  <si>
    <t>b6317eb78e7d6d293e62bb1c60f3c979</t>
  </si>
  <si>
    <t>7921190dc054e6839a4cfc253a578377</t>
  </si>
  <si>
    <t>07bb08bd7097f09f2468ea420756160f</t>
  </si>
  <si>
    <t>19c0c76962278b152cc44fc63ffd5e48</t>
  </si>
  <si>
    <t>2d5831cb2dff7cdefba62e950ae3dc7b</t>
  </si>
  <si>
    <t>4fb940c1dd0d52bdd810288027151f9d</t>
  </si>
  <si>
    <t>30704e074aedd9c8a2f97e3cde9c101c</t>
  </si>
  <si>
    <t>7fa917593c3ed7bd80f35dcb6e1aefbb</t>
  </si>
  <si>
    <t>e2e19682c430083481f5c6e0fc985e3e</t>
  </si>
  <si>
    <t>6e85f186f455d947bd6f50b1bd9b7c0b</t>
  </si>
  <si>
    <t>819de25ead97f171c5aca3e76048c843</t>
  </si>
  <si>
    <t>1d6d28833a5f36495de13114e3f5f505</t>
  </si>
  <si>
    <t>4694c7d85c3059f4b5648bf4e2268c2b</t>
  </si>
  <si>
    <t>d4d7c1beb2c6dc87bb984a3179558ac4</t>
  </si>
  <si>
    <t>e47110abdbd56729270e9c2a8c552a72</t>
  </si>
  <si>
    <t>00275bce676303c3bfd7292aefdfa223</t>
  </si>
  <si>
    <t>a12427487c970a4a75dbeb5884f126a8</t>
  </si>
  <si>
    <t>663ccd66895e16bba443625e63a777ff</t>
  </si>
  <si>
    <t>2ef0f7f70617d7905b13028bf5c25a30</t>
  </si>
  <si>
    <t>e84303628aff310abc4a515e1883e4f0</t>
  </si>
  <si>
    <t>d96f4f29f2eb4864528c23adcaa2f7de</t>
  </si>
  <si>
    <t>03ee7babeb6e80cbb48962ce1719fcf7</t>
  </si>
  <si>
    <t>0d3fd248b9091835bed29763f4eca9b8</t>
  </si>
  <si>
    <t>0d6b94a6fbdff968503c0aa3e7bffdbf</t>
  </si>
  <si>
    <t>0a160d7838c9baf60991f2b623ea69ab</t>
  </si>
  <si>
    <t>ad286e926f0a816e7b604bd0c9db8b1c</t>
  </si>
  <si>
    <t>be9aff62a55775448c9ded5e198350e5</t>
  </si>
  <si>
    <t>9c14756d0113f66be55ca07456df3393</t>
  </si>
  <si>
    <t>579ed05e977f9e95c98a761d7ecb086d</t>
  </si>
  <si>
    <t>a041155864e5141116458291313b35c2</t>
  </si>
  <si>
    <t>8fbab2ff4df1a7cc9531b14a686bb3ce</t>
  </si>
  <si>
    <t>35d522f468310fd81c065ee66f126cb9</t>
  </si>
  <si>
    <t>f24f1dace2a4e157da44fa5f3d666fe6</t>
  </si>
  <si>
    <t>427a7d86c1800330df14b3feb61f7254</t>
  </si>
  <si>
    <t>692d619bc75c1973602f9e92f0690c23</t>
  </si>
  <si>
    <t>3c684901fa9faba86ade5863ee9e7a40</t>
  </si>
  <si>
    <t>09a9e4bb743add1caf57d39d8e6223b5</t>
  </si>
  <si>
    <t>28f4aecc81f76b7e6055d4c9e6b7e9e4</t>
  </si>
  <si>
    <t>0a757255f246d2d0d2a59368280e27bf</t>
  </si>
  <si>
    <t>9a900606a9398af4cfd33ef935bb00ed</t>
  </si>
  <si>
    <t>5167b413ed29851e90f2f7546b3b8328</t>
  </si>
  <si>
    <t>aa7b6f133145a6afcfa5f103efd4d9df</t>
  </si>
  <si>
    <t>866d25795145da1bac4d264d2abaf45b</t>
  </si>
  <si>
    <t>4389819b71f1f23563fa9eadadc12a06</t>
  </si>
  <si>
    <t>0d3740ed03979ba91a9cb4eb6300dd49</t>
  </si>
  <si>
    <t>1620281609b2789ef7989b3265834051</t>
  </si>
  <si>
    <t>b1613a26b17d0c9daf86159797bf1cf9</t>
  </si>
  <si>
    <t>51274dc531d06d31c1e36aeadd41bc05</t>
  </si>
  <si>
    <t>c1082c577614757615b849f2e56471e0</t>
  </si>
  <si>
    <t>492af7055c78ba977bfc7e748dba1737</t>
  </si>
  <si>
    <t>767a4c76d02bd907236d87d0dfba99cf</t>
  </si>
  <si>
    <t>b48ac51be3a49fb7eeaec899f9841944</t>
  </si>
  <si>
    <t>9d6125d1be1aede626436f1fda0dee42</t>
  </si>
  <si>
    <t>b9c9ae9ec1ae133cb9d76c6a4d38c316</t>
  </si>
  <si>
    <t>8b955f3eb1641b0b7b3d2a454da001b9</t>
  </si>
  <si>
    <t>dc29f6e951801aef32e47bfb534d0c39</t>
  </si>
  <si>
    <t>d8f4276da09c01298b52084ccb4777bb</t>
  </si>
  <si>
    <t>028e069ddb78a5a7179f1e6734e226c6</t>
  </si>
  <si>
    <t>7475f775af7286fdb7c6802eade228bf</t>
  </si>
  <si>
    <t>a05d9f0572c423875de7dd4d2c24e34a</t>
  </si>
  <si>
    <t>35a27dd031233d1d0f5080ef6d09198f</t>
  </si>
  <si>
    <t>80aa84ef8c5e289d84d1735060740d61</t>
  </si>
  <si>
    <t>4b7ca6deb3bc514e16e5433c631e5a90</t>
  </si>
  <si>
    <t>d887b52c6516beb39e8cd44a5f8b60f7</t>
  </si>
  <si>
    <t>d9ef95f98d8da3b492bb8c0447910498</t>
  </si>
  <si>
    <t>743cc56ca44d32e3e125c74c98044997</t>
  </si>
  <si>
    <t>ac4803ab1d19fb7799da3fb6f333d4c7</t>
  </si>
  <si>
    <t>0b843b79b45dddbd796c0a7e51b2c6ca</t>
  </si>
  <si>
    <t>fbb815b1596389418e2666320654b129</t>
  </si>
  <si>
    <t>7b20d43785c16252f51ca77bceaa5ea0</t>
  </si>
  <si>
    <t>4e925410d560e1beb3420e0dc2424526</t>
  </si>
  <si>
    <t>00276d5c3491fbf55305e26891040df9</t>
  </si>
  <si>
    <t>54686c41e86854e35879efbd1c2cab1b</t>
  </si>
  <si>
    <t>2222dbaded2c9c8406d1cbdeae118948</t>
  </si>
  <si>
    <t>b43982f5a660861f2c4896a53f2358be</t>
  </si>
  <si>
    <t>3f35c6738385d5ce2e765fc1743efe80</t>
  </si>
  <si>
    <t>fe1c4e7260a6939cdfa7bf4c5371ea4d</t>
  </si>
  <si>
    <t>9edbb64717f62b49b516e6d66f31edc0</t>
  </si>
  <si>
    <t>11147dfd33524c5852f092830e8fb6fe</t>
  </si>
  <si>
    <t>2f7201b5d9baf4deb546eefab3b7125a</t>
  </si>
  <si>
    <t>215db0d9420c188518c58426fc946c9a</t>
  </si>
  <si>
    <t>20c01dd7a0783578fb672819519685ca</t>
  </si>
  <si>
    <t>c0e65afe04469997d2af127cd0c461a1</t>
  </si>
  <si>
    <t>77b062be7c5bd21712905feb8e1cfeed</t>
  </si>
  <si>
    <t>b2bed119388167a954382cca36c4777f</t>
  </si>
  <si>
    <t>bd5d52497dd09bba18a9c06890c2e2c5</t>
  </si>
  <si>
    <t>b81903860cd300ddda44b87124a88002</t>
  </si>
  <si>
    <t>0b3580bfab9b4aa7c6b53769a4ee5189</t>
  </si>
  <si>
    <t>569d0542c214c1f833112efb87157c01</t>
  </si>
  <si>
    <t>18de001c224789d86e9b702f0c0dde74</t>
  </si>
  <si>
    <t>6ac31cf2cdbfde9b26ac301de8f94f87</t>
  </si>
  <si>
    <t>1abbc8bf93e9e4ad7883860cdab7c6ac</t>
  </si>
  <si>
    <t>d1d7b4d8a0fdbf30ea71ca3227af4edc</t>
  </si>
  <si>
    <t>1079ee0942568d7c4778bad8d4192e0e</t>
  </si>
  <si>
    <t>88b70dbcdfd14e8ddbff6db130096c3f</t>
  </si>
  <si>
    <t>dbebf60e0907d4124719fe7a872e7694</t>
  </si>
  <si>
    <t>929552054064c59d6e5bcc06dd67a56b</t>
  </si>
  <si>
    <t>02b939dcd55f2b17680e10690deb08b5</t>
  </si>
  <si>
    <t>2826ed4f0eb787f543924575bbe8dfdd</t>
  </si>
  <si>
    <t>484f11db440188250fec53abd4283294</t>
  </si>
  <si>
    <t>cac2887e5ce19f87ea3b5bfcc51dc9aa</t>
  </si>
  <si>
    <t>2ebeaae6b3c969c7f5474e8f736bc33a</t>
  </si>
  <si>
    <t>7c048d504a6cd5c838c119b9a5837669</t>
  </si>
  <si>
    <t>82df1040816137c724988769a4370203</t>
  </si>
  <si>
    <t>e6ce271e0434f689d364f931dc448a61</t>
  </si>
  <si>
    <t>ce02b2c6e70d5b2fe24d103952d389bf</t>
  </si>
  <si>
    <t>ce187ff9eaa89051f4c4fba7e99561f7</t>
  </si>
  <si>
    <t>002834535f7a609a5c68266f173fa59e</t>
  </si>
  <si>
    <t>89a6b1bfbe1b366503995b8df4c49450</t>
  </si>
  <si>
    <t>9903b060ffcaca9244088e1f834fde2e</t>
  </si>
  <si>
    <t>f5f98b8b49e81546b497efacf2b9a261</t>
  </si>
  <si>
    <t>bd7a44c3216be67318d6776fa920703d</t>
  </si>
  <si>
    <t>459a2924c50c9e9e44290c42e668b624</t>
  </si>
  <si>
    <t>99ad7a7b313b87dfd41521dc1f70b657</t>
  </si>
  <si>
    <t>a53de69a0d2c8024d91d0605c9cc32fe</t>
  </si>
  <si>
    <t>1c1c151fd9d7a589bffa44635f4f1310</t>
  </si>
  <si>
    <t>0a133589395921bf74897e05ec96f1f0</t>
  </si>
  <si>
    <t>071d86b8fc66cad2d0bb93775be89392</t>
  </si>
  <si>
    <t>1b1aa6b965239711ee0033be972f7f65</t>
  </si>
  <si>
    <t>2f681bf259c677a86392c8e96bb1c8bb</t>
  </si>
  <si>
    <t>f08b05b438c124eee9cca48df132cb4b</t>
  </si>
  <si>
    <t>1239c47cd51a11ce6c5b16e84517626f</t>
  </si>
  <si>
    <t>e54e4e978ca8efd46143bc9df0cd09c4</t>
  </si>
  <si>
    <t>737c93fc3e93b56ba3055202da5b219a</t>
  </si>
  <si>
    <t>6f28aebfc5ff187df1f021a7379b2dce</t>
  </si>
  <si>
    <t>d91a712b4ecf0cba1183e01e2808599c</t>
  </si>
  <si>
    <t>c7e113c903312c8a63623f58530dae9a</t>
  </si>
  <si>
    <t>0fa2c93bbfbce2c287bb56660c3998e3</t>
  </si>
  <si>
    <t>85e9526ec7444cdf5907f1bda7edd899</t>
  </si>
  <si>
    <t>b276e4f8c0fb86bd82fce576f21713e0</t>
  </si>
  <si>
    <t>cf8ffeddf027932e51e4eae73b384059</t>
  </si>
  <si>
    <t>2a16183656d9858dd244568f629e8c13</t>
  </si>
  <si>
    <t>4bcdfec47d428bc21fba087afa21d416</t>
  </si>
  <si>
    <t>53177d318c723e378c2a2aa1e9b2ea8e</t>
  </si>
  <si>
    <t>8953425603394e4a0095750e15614db4</t>
  </si>
  <si>
    <t>84d7b8f09ab474f27e37c8d220a996be</t>
  </si>
  <si>
    <t>a57b7535d5456cda92677d9fbf1fcac0</t>
  </si>
  <si>
    <t>811aa634f1f023214663b65ce71832d1</t>
  </si>
  <si>
    <t>efc408cda5ddce99cad68b8e2b141c88</t>
  </si>
  <si>
    <t>1a867802edf4f74cef9de8cfe691e5f3</t>
  </si>
  <si>
    <t>a373b0a9df3236a0bd069c9a01922713</t>
  </si>
  <si>
    <t>0028de0ca693a1bb26448916a81105cc</t>
  </si>
  <si>
    <t>4b4773853bbbc435ddddd51bd6c6a002</t>
  </si>
  <si>
    <t>48f1b7e26f84f55846f1d003e3e6170c</t>
  </si>
  <si>
    <t>e4c14fd70ffb6e4e39eb6c5ed08d08c2</t>
  </si>
  <si>
    <t>8578000d0000b3bacf28bd31ee906b92</t>
  </si>
  <si>
    <t>cc1052040f688d68994f5645c551ff78</t>
  </si>
  <si>
    <t>d263c6d795845c0224adf410912ba638</t>
  </si>
  <si>
    <t>2f17624c9528bb0a4890103370ffc393</t>
  </si>
  <si>
    <t>615774e695ab140dcb5e1c0aeb15b9cc</t>
  </si>
  <si>
    <t>f8260ac0cb6df254a4c7ec7dd62a3aaa</t>
  </si>
  <si>
    <t>a9119eb77d6200811953803a7b6539e1</t>
  </si>
  <si>
    <t>469634941c27cd844170935a3cf60b95</t>
  </si>
  <si>
    <t>717650ea3d3e58b21de8c7205ce480cf</t>
  </si>
  <si>
    <t>72819a9cc7032acbfb6c3fd6dcdc26d0</t>
  </si>
  <si>
    <t>b647b0e8ecce1771ba6f6a0cc30d3f99</t>
  </si>
  <si>
    <t>219206b4c12d07b51871ff11895c2351</t>
  </si>
  <si>
    <t>033e33708df28579692a3d19492c6553</t>
  </si>
  <si>
    <t>7d46ad28611679afbffbce56cfd2457b</t>
  </si>
  <si>
    <t>02608b91ec6070ff5fcd4b63dd964232</t>
  </si>
  <si>
    <t>d5f23b6e251fdf6e84267303b9b84561</t>
  </si>
  <si>
    <t>0aaab3c070a479ff8654a14d13ea750a</t>
  </si>
  <si>
    <t>8990831f28f0c5a632fed68edb3718a3</t>
  </si>
  <si>
    <t>b3b6a35d33a79057c835f4d65c03a2ea</t>
  </si>
  <si>
    <t>3d961940e450f7b2b5690cbd0ee5fa15</t>
  </si>
  <si>
    <t>04d49c33fa60bbc46ab8514d0811d0e3</t>
  </si>
  <si>
    <t>9176004cfff177c805ac4a76bef471f4</t>
  </si>
  <si>
    <t>329dc72939ca5ca51023e9e8b2d4ca78</t>
  </si>
  <si>
    <t>9d3024fe924d8bcee342b205d1b70090</t>
  </si>
  <si>
    <t>855a13de235eda92e5acdf19d0157b67</t>
  </si>
  <si>
    <t>96f6f0d6c407d78a7b0df5999939c03b</t>
  </si>
  <si>
    <t>553901a853048dcd33ec8de19f90c5d0</t>
  </si>
  <si>
    <t>2388aa012998ef93f125d6879d212988</t>
  </si>
  <si>
    <t>ce3f08db12e92209931e4bff447392df</t>
  </si>
  <si>
    <t>ad575c56bac677400aa8cbaca2d8446d</t>
  </si>
  <si>
    <t>b28cd85f7b7464e08e64f88fc6f6123e</t>
  </si>
  <si>
    <t>142971bb683b69e32bf1b691f9acc928</t>
  </si>
  <si>
    <t>9841f5f29be60e9a4686d0bd4593ed6f</t>
  </si>
  <si>
    <t>fd4f02ac342dbfe3f9bb0ef84e5020e1</t>
  </si>
  <si>
    <t>25716e02bca6edec6a1b90fa879d79e7</t>
  </si>
  <si>
    <t>def2a292ef87bfe23266c51d5a8ce0d0</t>
  </si>
  <si>
    <t>72e93009f1735bbd1de92c45ec1fe3c5</t>
  </si>
  <si>
    <t>3276e938808e31ea43a1fab43dda3707</t>
  </si>
  <si>
    <t>9c77f370544954701cf2847a3732cb84</t>
  </si>
  <si>
    <t>24a6230db4aed87a39690a53849289e3</t>
  </si>
  <si>
    <t>7b3f7b1f639917b41e0caae96643d596</t>
  </si>
  <si>
    <t>fad2cebf0a18c1b19a546fcf49835902</t>
  </si>
  <si>
    <t>0930c651c82aaf68df7e69eed1816170</t>
  </si>
  <si>
    <t>c6e095c02c127a9a70519bafb092be5c</t>
  </si>
  <si>
    <t>1c7b6d63329bdc850ffdb1a9ad6d6ded</t>
  </si>
  <si>
    <t>2b8a8ed99205231864b4a61ab286e939</t>
  </si>
  <si>
    <t>741ec8db84b412611b43fbe607c884c0</t>
  </si>
  <si>
    <t>208782af33053aa8a60fc82ace534497</t>
  </si>
  <si>
    <t>2291ee4be39fe350accf088e1b57a5d1</t>
  </si>
  <si>
    <t>2c1d9cb5468d2428f8e95a5c084396a8</t>
  </si>
  <si>
    <t>4c6c2cdc8af14d43707dd3e71c1f54cc</t>
  </si>
  <si>
    <t>dc0c6d3b529e7df590a6a92ce5fb8343</t>
  </si>
  <si>
    <t>21427785ea63ce9a9fa59a41a32fe78b</t>
  </si>
  <si>
    <t>8e17fac20c999de5120b8ec2a85a9048</t>
  </si>
  <si>
    <t>8e49d9a115677d2cc6074f46333029ec</t>
  </si>
  <si>
    <t>748dc3cf89539712218c89009f5db25e</t>
  </si>
  <si>
    <t>60cea07de0865aeead1984c1c97dee57</t>
  </si>
  <si>
    <t>e31cc7a1dbedf7b8118bf23028475df4</t>
  </si>
  <si>
    <t>11553350b61a44e1a53b118b920e2e3c</t>
  </si>
  <si>
    <t>971d3c042d4f75a7dca4383881b21072</t>
  </si>
  <si>
    <t>e68ff101d8dda789b0846f5a65ae55b7</t>
  </si>
  <si>
    <t>8bd0dae2017d7d539fca3d7455e79aad</t>
  </si>
  <si>
    <t>3235a845429a20753974e4bd70773c6f</t>
  </si>
  <si>
    <t>09eefd631794ec720959fec7a3693db8</t>
  </si>
  <si>
    <t>8f1081aa8dd337d944a4f2eddb4671ab</t>
  </si>
  <si>
    <t>5b78a0661472f3b0ee616dbadc86c190</t>
  </si>
  <si>
    <t>11b60d2ade27b3b62de1a84efc95ecdd</t>
  </si>
  <si>
    <t>3b704509d9f2dc2bda994980f4e94f59</t>
  </si>
  <si>
    <t>a73d909b08c8058d8c1f42cdb2ada6ae</t>
  </si>
  <si>
    <t>f6cedb4b0b06be93d4ab83c19536bcc9</t>
  </si>
  <si>
    <t>40a62332da0cae00581de556c36c00ac</t>
  </si>
  <si>
    <t>3ec112a237741d9fe3d21f4675fe29b6</t>
  </si>
  <si>
    <t>3ccbc3e759cb926efed7463e36ac6344</t>
  </si>
  <si>
    <t>718e525f4d9027e2780857dc086ebb32</t>
  </si>
  <si>
    <t>7a73dbb7b879e915cfd13e75852d910d</t>
  </si>
  <si>
    <t>2fc18e96c5987ff9e0f2e3ca600cd075</t>
  </si>
  <si>
    <t>9a02960ce092d811e89e50c06d750ff6</t>
  </si>
  <si>
    <t>2747fdc95e12b07775c0cdee68fe538d</t>
  </si>
  <si>
    <t>ad133696906f6a78826daa0911b7daec</t>
  </si>
  <si>
    <t>e6f5b234bb0d847f10eebd70130c5d49</t>
  </si>
  <si>
    <t>d0e7c11999696d6e68df274547d2bd99</t>
  </si>
  <si>
    <t>47c285be8b7e2871b65807d42e6827df</t>
  </si>
  <si>
    <t>17a5005ce09865784a18052d65e9e050</t>
  </si>
  <si>
    <t>b0eb10aee41edc0142f0c77a0fd9ba1f</t>
  </si>
  <si>
    <t>6a91d0735c577044a412845a12877d7d</t>
  </si>
  <si>
    <t>a8a4952b701b04202be1387a00994c4c</t>
  </si>
  <si>
    <t>4be09db4d90c87cf6a402ab9bc6f48da</t>
  </si>
  <si>
    <t>eef89d688226c1a29e1b83aa1ffb055a</t>
  </si>
  <si>
    <t>093c11a6b12993f96cb7eaa348a3cd09</t>
  </si>
  <si>
    <t>77a6136f49bac0c337eb24e043f624b4</t>
  </si>
  <si>
    <t>1a46eb0d470ee3c0017de58bf9a988d9</t>
  </si>
  <si>
    <t>732bd2b22741579df7ac77d1be10e389</t>
  </si>
  <si>
    <t>4c53b2ac030f08c0469e8de45af2e400</t>
  </si>
  <si>
    <t>780b9df22e9f714b2231474a96e95730</t>
  </si>
  <si>
    <t>aa99487411b30032936831e56c42da2f</t>
  </si>
  <si>
    <t>74920bc93e60ed7786b3be5f8312b995</t>
  </si>
  <si>
    <t>6c9b54dfc2bd3e8b9dc0ac5032502cf1</t>
  </si>
  <si>
    <t>cde19d7bc4cb68d2dd096c813ca524f2</t>
  </si>
  <si>
    <t>a0123fbd74e1c68d8f3f46d14a07de6a</t>
  </si>
  <si>
    <t>b4e3aa4a9b2853fedfea4ba1b3377b05</t>
  </si>
  <si>
    <t>43f637f4ddf1f51c9a9ab9a34856d259</t>
  </si>
  <si>
    <t>fbb505a3f8346cc167d1ffaadeadc22f</t>
  </si>
  <si>
    <t>a2801b8cd69a7543e074b6c66e0b6e42</t>
  </si>
  <si>
    <t>ba41b21a02e473ec8a2467747bb735df</t>
  </si>
  <si>
    <t>b4876d0dae2cb7cd0b814c6ec0ddb757</t>
  </si>
  <si>
    <t>2eb158a030035c0353acf0280acc1e80</t>
  </si>
  <si>
    <t>24608c1bed92ba4666829514c1a408b3</t>
  </si>
  <si>
    <t>122e9095f8d088c0976aca2c3ca49cff</t>
  </si>
  <si>
    <t>8ae0da24fb052b94dbf0d5c1527cda13</t>
  </si>
  <si>
    <t>7c4b99c0b7dc418cdd03b6b5977f8a1c</t>
  </si>
  <si>
    <t>0354fc44bfc5b7a6d382427c6046f5e1</t>
  </si>
  <si>
    <t>c055020629cdb9a9bb8b46ac9eb7b1b8</t>
  </si>
  <si>
    <t>97d6c1727b0d36b8d04035e35d86f40f</t>
  </si>
  <si>
    <t>f5a0b560f9e9427792a88bec97710212</t>
  </si>
  <si>
    <t>61e94ee01643283937897275a00ed8ff</t>
  </si>
  <si>
    <t>8570f89a7a3d9a32f6c6d33865d41281</t>
  </si>
  <si>
    <t>002955b0acc63d04f6724a31967e82bd</t>
  </si>
  <si>
    <t>accb4b4ad075d07a833eacca116071c7</t>
  </si>
  <si>
    <t>560c623fdd94c3bbcdb7e9f7b130cdf5</t>
  </si>
  <si>
    <t>3dcd52c8a89d3dbea71bf36c908d8410</t>
  </si>
  <si>
    <t>91d0935ba0d6f6300d7f5af5f2eb05ce</t>
  </si>
  <si>
    <t>ec19c50d2dffbbac741ae04db916de32</t>
  </si>
  <si>
    <t>dff8a4e3be625dab7477ac366a4a9ca2</t>
  </si>
  <si>
    <t>aa92f1b3382ce5646ea50603cb6445f3</t>
  </si>
  <si>
    <t>04b037305ba882bf9510568fe6c1615b</t>
  </si>
  <si>
    <t>c7f2aa41726d05bcc6db32812fbf95ba</t>
  </si>
  <si>
    <t>e1b0640460ef6ca7edd7c0039805e515</t>
  </si>
  <si>
    <t>41c84d249534f0b43f32334adb7ab7f1</t>
  </si>
  <si>
    <t>7525e8f8b1a51d44f9912ce81146ac7d</t>
  </si>
  <si>
    <t>7e902211ea98633032e5cc41b645f65c</t>
  </si>
  <si>
    <t>6278b210eed972794a1824a444ed2efe</t>
  </si>
  <si>
    <t>707d97395daf1db01ea1fe98ba748879</t>
  </si>
  <si>
    <t>4d0fce2314e3a88cb7371a111cf69f41</t>
  </si>
  <si>
    <t>5d24376e325a79e62ed98de02d5eb029</t>
  </si>
  <si>
    <t>4fd59975900e997c6785ec9da06787aa</t>
  </si>
  <si>
    <t>1dabbf0fce6d1d0256d0c7e0d779663c</t>
  </si>
  <si>
    <t>0464277e582666bde336336fd5fb9ff8</t>
  </si>
  <si>
    <t>f9c989b75558c119a7ce8e9f3c2b8f45</t>
  </si>
  <si>
    <t>5107023bd9539bd8a56cb295ae688400</t>
  </si>
  <si>
    <t>7b0ef84b81f16d16583ccb6b987a0ed3</t>
  </si>
  <si>
    <t>07294ed0ece67bb004a4813c77dfc3e3</t>
  </si>
  <si>
    <t>ff2fbcf5290b75ae615bc293f2a9dfc0</t>
  </si>
  <si>
    <t>a3a97bc6e236d5351537c8f466c34dad</t>
  </si>
  <si>
    <t>c80bf3b981ce1e2f80110fe042e3e372</t>
  </si>
  <si>
    <t>e69f0bdbe0e15d97ec6390b2714b5086</t>
  </si>
  <si>
    <t>d8b951d220b48acc62145865f7f443a3</t>
  </si>
  <si>
    <t>64a8b3b4c19751b51d211deb32fdc67b</t>
  </si>
  <si>
    <t>f28fb14c9045cd9dca3f92e65691bb8d</t>
  </si>
  <si>
    <t>1751f4e14a08d5188324c3a04175f76f</t>
  </si>
  <si>
    <t>b7a90f561b18304e3b27a624a291fe5a</t>
  </si>
  <si>
    <t>41899aec8330792ecbdbeac7eaa6ddee</t>
  </si>
  <si>
    <t>52a01d34b646d9581ac2464a917ee955</t>
  </si>
  <si>
    <t>1cfced67fb82caa7fb2b4521de6e18e7</t>
  </si>
  <si>
    <t>6bbe6939dc1b42b2e1d8622e5dbc0649</t>
  </si>
  <si>
    <t>52e0844a4571e7443dd8e575e7f33480</t>
  </si>
  <si>
    <t>0cb784f306c422f2792472ad6607b540</t>
  </si>
  <si>
    <t>acd028b8d85a8ac15f7621e610da31e5</t>
  </si>
  <si>
    <t>3393a81259c166a36b3b965bffbeaece</t>
  </si>
  <si>
    <t>8733317e2e5debfd2f5d513f545ba3b0</t>
  </si>
  <si>
    <t>ab15b42d1e768457521c97019caa9918</t>
  </si>
  <si>
    <t>1e90f6912f47b660fa57730f3885af08</t>
  </si>
  <si>
    <t>993a8c810083ae41ff595aa595cf2dba</t>
  </si>
  <si>
    <t>36ee5e5872c5ae9c20647fcc29511b56</t>
  </si>
  <si>
    <t>521845e4dfaa5fa0f913a3baccb38d61</t>
  </si>
  <si>
    <t>32c0650191d60417a072ec2387f78954</t>
  </si>
  <si>
    <t>165f19edb02b8e3c2c7b4d426ab8a7fc</t>
  </si>
  <si>
    <t>1539046dbe3e4a2ea41e0fc3e7e50cc5</t>
  </si>
  <si>
    <t>edb19eef9b4f25d30662d8964f0c830b</t>
  </si>
  <si>
    <t>106f6c512adbf8efc43791f75692d25c</t>
  </si>
  <si>
    <t>ad63c8822d109e745e032497a5fffd68</t>
  </si>
  <si>
    <t>5c83723b6467f6729e47c640005cd148</t>
  </si>
  <si>
    <t>31ff9fdb19198508ad8743ce26adeb43</t>
  </si>
  <si>
    <t>24bec7bd3d098472031fe54a30488c3b</t>
  </si>
  <si>
    <t>0ffe361717c277fb8ea8c2dfc8f5601c</t>
  </si>
  <si>
    <t>8563039e855156e48fccee4d611a3196</t>
  </si>
  <si>
    <t>5f16605299d698660e0606f7eae2d2f9</t>
  </si>
  <si>
    <t>c459d8ba2ab3f1d559fefa7ef0977cb9</t>
  </si>
  <si>
    <t>872e8f8c0b4df3c1c97b0ce2fdd2d248</t>
  </si>
  <si>
    <t>4decb358ab08877ea0febfd7d1112a98</t>
  </si>
  <si>
    <t>b04a30fae309e92ba5210356fde7191f</t>
  </si>
  <si>
    <t>0029c5db35ef291ce99d1262012e7daa</t>
  </si>
  <si>
    <t>2f08bf21468eccdf69598582d4b89fb5</t>
  </si>
  <si>
    <t>6f52898ca671b45edbfd101358850658</t>
  </si>
  <si>
    <t>8681e534f3d51266c69704526a986c47</t>
  </si>
  <si>
    <t>2a1ceca1522e8bf484583ef111e921c4</t>
  </si>
  <si>
    <t>96f1ea7875a9fcfee0be3af8015f48cd</t>
  </si>
  <si>
    <t>1d2405e906478ce05adcbe8878f77bce</t>
  </si>
  <si>
    <t>fd01b89e12549ac5eeac5888602ae446</t>
  </si>
  <si>
    <t>425dece5c02ae29542005b6c0a9c3b63</t>
  </si>
  <si>
    <t>f17604f3f89e57c7ed3df37759b9c8ff</t>
  </si>
  <si>
    <t>67119966e190b3d2f210b4f9117395f1</t>
  </si>
  <si>
    <t>dc88964a1e5894c245746322038bcc5e</t>
  </si>
  <si>
    <t>ccf0360c8b7c2fbfd429c07b9d55b316</t>
  </si>
  <si>
    <t>15767fe37ba4bd84e258440467cf084e</t>
  </si>
  <si>
    <t>a9fd72b050d13c8473c0d9503ac493b8</t>
  </si>
  <si>
    <t>b767290b393d66a2425ccec273e0718f</t>
  </si>
  <si>
    <t>9fbb5a7911ef83cac2881f1bbdaf7812</t>
  </si>
  <si>
    <t>d880d473fdc38c2ffc94c2f3ae89184a</t>
  </si>
  <si>
    <t>0e5f77f8bef9424afd3d6e904e873275</t>
  </si>
  <si>
    <t>a85e4012b0c95176be53ec2d87b133d3</t>
  </si>
  <si>
    <t>632d5f1544d56eb72ec8566d324f4d06</t>
  </si>
  <si>
    <t>c03054b9bb8c3bbd55fb3f8c2aa54dbe</t>
  </si>
  <si>
    <t>ce8f27da5f6a86e0fc4f1846c0740a29</t>
  </si>
  <si>
    <t>94ae1db4210886b1959b7a4852d08670</t>
  </si>
  <si>
    <t>93a804dadb1564950a0aa38cfb23def6</t>
  </si>
  <si>
    <t>9589ed0f9953ec9c48be54a2249c44c9</t>
  </si>
  <si>
    <t>9e677b4bbd5d55506d4d8f1e5182dcb9</t>
  </si>
  <si>
    <t>e5e2913c105c1f443f9f999e975900bd</t>
  </si>
  <si>
    <t>c1f3674061e410426560d52e7bf096c3</t>
  </si>
  <si>
    <t>11939d73fbc698c56a82e59a34e2bc77</t>
  </si>
  <si>
    <t>50f943da6e59c10475c030a61ff8a31c</t>
  </si>
  <si>
    <t>842993a3ccbcadcf1470e8c57167a590</t>
  </si>
  <si>
    <t>3ad68235680db3c8a491e0362402fd96</t>
  </si>
  <si>
    <t>2ae1291d11904be5f9315472cc178cbe</t>
  </si>
  <si>
    <t>72bd19ef4fa285334b95bda01a3718c7</t>
  </si>
  <si>
    <t>df0aa5b8586495e0ddf6b601122e43a1</t>
  </si>
  <si>
    <t>dc0b827df3db237adaa4fb6c4a770096</t>
  </si>
  <si>
    <t>4b6e5308034f677e7b503aaa30ca7726</t>
  </si>
  <si>
    <t>29195b2e04b68eb25fc8a0fa5d2d81c4</t>
  </si>
  <si>
    <t>18e2456b9baae6e47d1c71228a9e30d7</t>
  </si>
  <si>
    <t>51fb61776ef5371653e8b4e1c99d1c12</t>
  </si>
  <si>
    <t>e2275acc246e2c5b85463018fac5cca9</t>
  </si>
  <si>
    <t>0029f17cf0e7640c5cb6825af681303f</t>
  </si>
  <si>
    <t>687223424c00a708c168301ebb8d16ef</t>
  </si>
  <si>
    <t>51e827dc634ca855acba1d305c4649af</t>
  </si>
  <si>
    <t>dcef2fe349300ac52c962eb0f0fbc453</t>
  </si>
  <si>
    <t>b32f34114b935df368070009548b3806</t>
  </si>
  <si>
    <t>a1733c884e73b2a0cfc2c7a9e4db4ea0</t>
  </si>
  <si>
    <t>0d4a43cf7b7994e0a782864d075dc842</t>
  </si>
  <si>
    <t>967cb8f7540c4e9fa2bffaa0f8f1c63b</t>
  </si>
  <si>
    <t>bbf6a647ecc68aa5e79d2cd75ef44c68</t>
  </si>
  <si>
    <t>8d13b315c8e8e3d9011c9e9267cb8a70</t>
  </si>
  <si>
    <t>5e1a8017512badbdf543b509991dba6d</t>
  </si>
  <si>
    <t>7214cb9a9251ade0ba75fda90e285b58</t>
  </si>
  <si>
    <t>4a742fa7344845af73696d98a380f430</t>
  </si>
  <si>
    <t>4dd8114cf78b33d0703304103b7a96c0</t>
  </si>
  <si>
    <t>60550084e6b4c0cb89a87df1f3e5ebd9</t>
  </si>
  <si>
    <t>f5458ddc3545711efa883dd7ae7c4497</t>
  </si>
  <si>
    <t>7da1331ba1360722203a1815d5e80844</t>
  </si>
  <si>
    <t>faa05467f4b06e08138f1c1773ab2fbf</t>
  </si>
  <si>
    <t>b35a04983836f9b09c8206eb023e5e4c</t>
  </si>
  <si>
    <t>6a3c6dddc62128708834fe905791e041</t>
  </si>
  <si>
    <t>d3f7c0e804b501782903f7af749eb797</t>
  </si>
  <si>
    <t>303f96887b473d72e34c2d0e492fa43b</t>
  </si>
  <si>
    <t>6a89044b7b034fd457b29972e9c1de95</t>
  </si>
  <si>
    <t>4400679c606139e9ad92327a57b51dc8</t>
  </si>
  <si>
    <t>382fe4c08d9dc3aec94cd1aeca20b992</t>
  </si>
  <si>
    <t>625ebee3bb8680d39f443c840f5afdaf</t>
  </si>
  <si>
    <t>4a1340ea38a829e0ea96cd19d7a0f951</t>
  </si>
  <si>
    <t>88d808f3083f22381023e9dbb5e99751</t>
  </si>
  <si>
    <t>0efd6177ac7aab7f85f78796d324b321</t>
  </si>
  <si>
    <t>f37b7cd28154c2c80457b37f12e06247</t>
  </si>
  <si>
    <t>c985ae8fdce216ddf62df687c3504ecb</t>
  </si>
  <si>
    <t>9393ea60acdf05a4004483c3b7c24d77</t>
  </si>
  <si>
    <t>0507a74781354ea643bff372311d2a97</t>
  </si>
  <si>
    <t>cdf96d2b0152fd28e7ded02cd0743815</t>
  </si>
  <si>
    <t>79fb3469650c71775d1b5cb29fb207ec</t>
  </si>
  <si>
    <t>3613715ccf990eca10b1bb75ff9f01ab</t>
  </si>
  <si>
    <t>4b95d1a4d386ff9f72f63254f6a30a51</t>
  </si>
  <si>
    <t>8e8d2a893f9513f17593b10a4236ef90</t>
  </si>
  <si>
    <t>c5bed3a385f406c503841fed148952b9</t>
  </si>
  <si>
    <t>a900fa42453c67e0168cebea8f69ff33</t>
  </si>
  <si>
    <t>c6ad7089d27e68a395de452a632cb54e</t>
  </si>
  <si>
    <t>0a772b10ef12b6b87ccb345a44eab70e</t>
  </si>
  <si>
    <t>002af7fa9eb99d1456bceb6a13d6fc0b</t>
  </si>
  <si>
    <t>bacf5021c97183a2a3946dff31e56098</t>
  </si>
  <si>
    <t>3ee62ebf18aabbf553dfaa8dc35264f0</t>
  </si>
  <si>
    <t>977f68b5639d23dfb7faf9aa823566b6</t>
  </si>
  <si>
    <t>0d9df4f2f2ff31254428de406416328c</t>
  </si>
  <si>
    <t>7780df2165ac312b97f275f0f5efddf1</t>
  </si>
  <si>
    <t>00a690becda145533fa5a54daa7b6ad5</t>
  </si>
  <si>
    <t>2826dbfaa1d90ea2b97c93c35fc4cd92</t>
  </si>
  <si>
    <t>aa168056de685bc1be4c86543a14a845</t>
  </si>
  <si>
    <t>8795d0d8d0948546b317fff2230687a0</t>
  </si>
  <si>
    <t>c94ad4f97a88391955fc080a1a4e74cb</t>
  </si>
  <si>
    <t>abefd2db6a344cf871cf42687fb563f4</t>
  </si>
  <si>
    <t>17e74a3ed820df41b9bcfe9aeb73aef4</t>
  </si>
  <si>
    <t>7c08ab0ad22ad42e8f4d13e0047c79fb</t>
  </si>
  <si>
    <t>85feadc22f532c19478ba1b613a1f40a</t>
  </si>
  <si>
    <t>d42f9f5f246e48d21bbde0765ca3640a</t>
  </si>
  <si>
    <t>07883af69dfb22686ef985505006f9af</t>
  </si>
  <si>
    <t>b5fb9a0f32a8319d4102955e48ab411c</t>
  </si>
  <si>
    <t>2f5c9e01ce9f58ed0a7ce97bcb667a33</t>
  </si>
  <si>
    <t>82e58e2dcb507ecf93f2e2a38e485a1f</t>
  </si>
  <si>
    <t>0c956783114b7ac9633e16c494c191ce</t>
  </si>
  <si>
    <t>7556392e5dea50250680dc5e7674cc7d</t>
  </si>
  <si>
    <t>3fd0aee5e461a0922a15e3747a042332</t>
  </si>
  <si>
    <t>077de06f3b141d3ea9d6be46b409262e</t>
  </si>
  <si>
    <t>bb953a084ab406da9e19dfdc06df0245</t>
  </si>
  <si>
    <t>152b39d7f829538d9a25281cc20b0af6</t>
  </si>
  <si>
    <t>8bd7f80baa0df162306e95be03bb7b16</t>
  </si>
  <si>
    <t>75d859264ad4be4c88057781a915628e</t>
  </si>
  <si>
    <t>200082f5a0b087f6c711e2903795ad35</t>
  </si>
  <si>
    <t>add0d3449d5a9b0e07a28f4ba45e695a</t>
  </si>
  <si>
    <t>19862cd4c12c9f52dce9cdb8df1af979</t>
  </si>
  <si>
    <t>c873e267df51084e4778687cdad0c774</t>
  </si>
  <si>
    <t>3cab5c70f370e7fa810658c551f8e2ce</t>
  </si>
  <si>
    <t>54918590c1343b0ed2380a9a48596493</t>
  </si>
  <si>
    <t>0f070c89e1bd81ad150167f1c656a49b</t>
  </si>
  <si>
    <t>24c62f7eb78d839d81364907596e4e94</t>
  </si>
  <si>
    <t>Odisha</t>
  </si>
  <si>
    <t>4ca8a781d1f4b13e966bf35cdc333f56</t>
  </si>
  <si>
    <t>41c8f4b570869791379a925899a6af8a</t>
  </si>
  <si>
    <t>5b97959bc8102d72edcb01bdb5a0e9df</t>
  </si>
  <si>
    <t>987c969d893ae9713001643cbe08fe88</t>
  </si>
  <si>
    <t>69d68d6cabed593e526a561a94d76d23</t>
  </si>
  <si>
    <t>0a3e4f7efaf1befc4a84e1adcd9b70f5</t>
  </si>
  <si>
    <t>0577713eb945f355426be26104c26b77</t>
  </si>
  <si>
    <t>e156056171de3be3501585f3146ad708</t>
  </si>
  <si>
    <t>7fc5a454137fbdccd41c504de3b62f71</t>
  </si>
  <si>
    <t>82e6aa6beb66b16ea738bea138988d33</t>
  </si>
  <si>
    <t>0a58de38cd66544f6bbe4f5ab326e5f6</t>
  </si>
  <si>
    <t>d4d03dabe3ab500b604478efe09c6629</t>
  </si>
  <si>
    <t>b7bb38752b1d8e0b56a6a0633907e66f</t>
  </si>
  <si>
    <t>465c85475574bd5c51ee1e4fc4d3ad64</t>
  </si>
  <si>
    <t>106426c15f2c7dbdc9f62157713297fc</t>
  </si>
  <si>
    <t>a7ec1335201a9bbc7d6a4f1f0397e4ea</t>
  </si>
  <si>
    <t>17ca1148eb4467f56f9670a6e5096239</t>
  </si>
  <si>
    <t>fdc072ed206bbd175bbd2d21366b542a</t>
  </si>
  <si>
    <t>75b7d764765f4cf3a5f03e7f3f35319f</t>
  </si>
  <si>
    <t>f680ea76654a400d48f8ca6d16a20442</t>
  </si>
  <si>
    <t>5daa05e23e3d4dc6b95c1fa49dbfab7f</t>
  </si>
  <si>
    <t>acb3946dc3dbc302f2cced7d3fabd2df</t>
  </si>
  <si>
    <t>d7592b4ac974639ed08f1484f6b649e5</t>
  </si>
  <si>
    <t>4b31d9b572c261b14a4fb3cd1514f8c7</t>
  </si>
  <si>
    <t>14d35062b86c2e1f69376af68e9e2a1e</t>
  </si>
  <si>
    <t>5883dd12bf11ff68af8a169dc7431e75</t>
  </si>
  <si>
    <t>28a1ff56441c9df5d5bfaead83cd76fd</t>
  </si>
  <si>
    <t>a5138200b55abbe1d5d8035503f7dcc6</t>
  </si>
  <si>
    <t>3f003568147c785083d014edfba38c48</t>
  </si>
  <si>
    <t>72d90899884781ae2fc19e49cc102fc0</t>
  </si>
  <si>
    <t>586c7a332a49228779ba40068cfeefb3</t>
  </si>
  <si>
    <t>6565e3986825dc8741d0c41228ec6011</t>
  </si>
  <si>
    <t>8e568e54d86a184f57025de47a359ad8</t>
  </si>
  <si>
    <t>218c4c3fdefeacdd18ecd0bd5ebb827e</t>
  </si>
  <si>
    <t>0b3e1c68302779e0c67d97c5b8ed17f7</t>
  </si>
  <si>
    <t>e653a6824f067a75cfbc70b978d512b2</t>
  </si>
  <si>
    <t>d44fc0af1ec0ebbab612f2936147f717</t>
  </si>
  <si>
    <t>69a31ae9d37da2d7f5bea9bfe729b280</t>
  </si>
  <si>
    <t>20094b8f6c86b44a261781b9b2aa3b54</t>
  </si>
  <si>
    <t>3318dece9882e997922d7392849e4e71</t>
  </si>
  <si>
    <t>1bc1ac5e4876ad4e4459fe6aa516ddc5</t>
  </si>
  <si>
    <t>f385f36d3294e4cf066cb4e2b4dc8afd</t>
  </si>
  <si>
    <t>5347a7f07b3387d2dd23be64b9ceea32</t>
  </si>
  <si>
    <t>346299cd59e7a881a48a074d8cec5694</t>
  </si>
  <si>
    <t>e0ba11a8f559fa965f2e848bf086d197</t>
  </si>
  <si>
    <t>796180b64dc72ccf2cf97022e18436a1</t>
  </si>
  <si>
    <t>c616da5cc141068461ed014eb4c21d9d</t>
  </si>
  <si>
    <t>116f2485586eef5359edb16d364f7136</t>
  </si>
  <si>
    <t>13fc19d5bc2bd52fce8baeb3f31e5dd6</t>
  </si>
  <si>
    <t>734c83d2485aef612fdcd2a43908c326</t>
  </si>
  <si>
    <t>3ec09614b4f70768683f64a1aea0a3a8</t>
  </si>
  <si>
    <t>31f168e91bd18daa81753c594e8ce462</t>
  </si>
  <si>
    <t>4093e2a77fd359fe0046844307851f66</t>
  </si>
  <si>
    <t>1c0d50fe7db361b639aada53b3558828</t>
  </si>
  <si>
    <t>5ca576efef06ad46cc98cb34e358ba42</t>
  </si>
  <si>
    <t>5bca1d1998fd0bcbfb2d499cf1e6fb0f</t>
  </si>
  <si>
    <t>966aa877aacb92e9ba70a4c8243945ea</t>
  </si>
  <si>
    <t>7244b55258afdc41c5edef0ca8d64193</t>
  </si>
  <si>
    <t>8cbb4c68b07f1ffbb2a640bcede44b4b</t>
  </si>
  <si>
    <t>3c11f4f0d688fcca55850744ec691440</t>
  </si>
  <si>
    <t>002b430ff89b3a24c31a1170acbbedea</t>
  </si>
  <si>
    <t>8d69dbf0f4dcb6c90367e0877ae94732</t>
  </si>
  <si>
    <t>4aa1a55da45bb1b3b091aba5f4e37783</t>
  </si>
  <si>
    <t>63888b10b5f5967d55158748f46981d3</t>
  </si>
  <si>
    <t>cf223cd5f53b6a5986f1ef788d3e9e83</t>
  </si>
  <si>
    <t>8f9340b62f517e2dc87d56dd70d54a98</t>
  </si>
  <si>
    <t>9a503487f2a2141cfc220d61e43bd938</t>
  </si>
  <si>
    <t>2ad25d0d9c260ae766dfe444ecb901c8</t>
  </si>
  <si>
    <t>181544d1a7128358afb29daed7793e9d</t>
  </si>
  <si>
    <t>94a1edc9b4a40c9f4b302c839f71db90</t>
  </si>
  <si>
    <t>6ee3c291219411d6da1a62f056058fec</t>
  </si>
  <si>
    <t>30bd76fb68ee3d13408ce871e8cabd2e</t>
  </si>
  <si>
    <t>a6aa2d9d0561ad1c39f33d69e3f1277e</t>
  </si>
  <si>
    <t>13b24d45013751e69cb8764ac554a4d6</t>
  </si>
  <si>
    <t>7bf262f298d3a3e62a691b4bcb82916d</t>
  </si>
  <si>
    <t>21128c7bab1ce9de02ecd04bee493880</t>
  </si>
  <si>
    <t>5acce57f8d9dfd55fa48e212a641a69d</t>
  </si>
  <si>
    <t>295ae9b35379e077273387ff64354b6f</t>
  </si>
  <si>
    <t>7182e129d91eb324a925d8f1f8221d88</t>
  </si>
  <si>
    <t>002834b4d901534f48d9e9a72047b288</t>
  </si>
  <si>
    <t>1e6c83f252357f4c9ae0df874887ef7e</t>
  </si>
  <si>
    <t>7e5f789e079e767b1048f6f69e3fb67c</t>
  </si>
  <si>
    <t>002b4e6fa42cd4a22cc86abc18fe9c05</t>
  </si>
  <si>
    <t>a5fd6dd86d703cedc9ab6be3dba12816</t>
  </si>
  <si>
    <t>38035a76fee1437dca92e94b3e057af6</t>
  </si>
  <si>
    <t>c808210ff5bbf25415730cefb3ca0113</t>
  </si>
  <si>
    <t>d4668cd8ef48b78df597195703c95da2</t>
  </si>
  <si>
    <t>54f755c3fd2709231f9964a1430c5218</t>
  </si>
  <si>
    <t>e87746786779edef45938a6bc4572c0b</t>
  </si>
  <si>
    <t>817a3322ad71f73a2bd444f27583b4e6</t>
  </si>
  <si>
    <t>2cfd5a10761ea2f9ebe13e7204c54c37</t>
  </si>
  <si>
    <t>67d578918d024742ac444aac83cc6978</t>
  </si>
  <si>
    <t>aa9f47b4e7c06b6c495bf26fff85bb17</t>
  </si>
  <si>
    <t>8939f73aea3e791fb6bdc8ee40f6d018</t>
  </si>
  <si>
    <t>7d2286ec219f58023352077d938dee48</t>
  </si>
  <si>
    <t>5d6e19aed6284c2fcb4b1a0eba6820de</t>
  </si>
  <si>
    <t>2306bbfcdc1b458444043ff45986b695</t>
  </si>
  <si>
    <t>18d520eadb0036b50794600bd20dc7df</t>
  </si>
  <si>
    <t>66c2a643ac74cde86624a0c15a95327a</t>
  </si>
  <si>
    <t>3a9cbb50b82a65d3a91d9f0f96986405</t>
  </si>
  <si>
    <t>6d2f1e2a36b2d36d4e4c626750224b9b</t>
  </si>
  <si>
    <t>af58009ddcc58bc7c167a25e7172e423</t>
  </si>
  <si>
    <t>0acce7378714d20548f0f5f1b71f6458</t>
  </si>
  <si>
    <t>5b310d1f78f27de30f2fb3ddbc5e8a49</t>
  </si>
  <si>
    <t>6dad10eaed0900d63501e1c436408bf6</t>
  </si>
  <si>
    <t>36d3603a054c833fae1410c2bea687ae</t>
  </si>
  <si>
    <t>9095f0efd46352f74ec4937fedfeb0be</t>
  </si>
  <si>
    <t>d2e283df85b37eeb1cf37fc3416a2686</t>
  </si>
  <si>
    <t>87f3e0c786f2e675979bd0d0778cd9dc</t>
  </si>
  <si>
    <t>1053135b5ce0836cb0440dbe51d85984</t>
  </si>
  <si>
    <t>008dd5e80ebf8f849aa0c5bf4e22ce7a</t>
  </si>
  <si>
    <t>3c138c472fb6f243ea59fa2589b20440</t>
  </si>
  <si>
    <t>002c9def9c9b951b1bec6d50753c9891</t>
  </si>
  <si>
    <t>06cf02bf583b05fd91bc8eec0f1b4c3f</t>
  </si>
  <si>
    <t>cb33ba59f7f3b3d1f5caf3e8176551ea</t>
  </si>
  <si>
    <t>7f3994454246f19eb6e9b1c52af0572d</t>
  </si>
  <si>
    <t>4c23c4164a5456caf473aa274df8b8b9</t>
  </si>
  <si>
    <t>264962f8c8f5289ab19f1275c25b321d</t>
  </si>
  <si>
    <t>b4f0e735d23a1ec6a012fb7769cb909f</t>
  </si>
  <si>
    <t>78deda4b6546083ddaa5e6d5d11b593a</t>
  </si>
  <si>
    <t>20c2a60238ac437bd325af95c7148e06</t>
  </si>
  <si>
    <t>65ae89abc9ee5d0923cc160953ac86ee</t>
  </si>
  <si>
    <t>0bcc4cc85c24f23e22013fd22f99728f</t>
  </si>
  <si>
    <t>4d42435d173517c3f79098cee92ea787</t>
  </si>
  <si>
    <t>decde2051f14d8e9213dfc5d257c1d43</t>
  </si>
  <si>
    <t>8cbccdc86fcba81b6a46ff57e594e428</t>
  </si>
  <si>
    <t>d92888ccf9b2ae4399868e099fadf925</t>
  </si>
  <si>
    <t>bee435248d11a6284cbf0ec8f96fd581</t>
  </si>
  <si>
    <t>72c09995a21bfea86a328603ed823682</t>
  </si>
  <si>
    <t>646be67994fdcc76cfd011527915591f</t>
  </si>
  <si>
    <t>86839e5d9c4709953ed4c3fa5aa71c54</t>
  </si>
  <si>
    <t>517309570c755ca7336c759ad78c6919</t>
  </si>
  <si>
    <t>8e1a74ac241f8a7ba34ae53f37e9fd26</t>
  </si>
  <si>
    <t>89a45d9c97956e4055d7963a8cd6d81d</t>
  </si>
  <si>
    <t>63576020815760d4b5d11cef32595ada</t>
  </si>
  <si>
    <t>eb1db1addc49bbf82c8ce7668681cd07</t>
  </si>
  <si>
    <t>6f0702d35ad394946ff1052b0c9f9667</t>
  </si>
  <si>
    <t>9784b266de1f40b40b32233bed70b3af</t>
  </si>
  <si>
    <t>248ed74704a24435e9ee328132047c41</t>
  </si>
  <si>
    <t>50951904082363f9436bfc5e535194a8</t>
  </si>
  <si>
    <t>395cdd6553a4735ca1839ba756f6fbaf</t>
  </si>
  <si>
    <t>83e0ab53251715a17d58356fd6567675</t>
  </si>
  <si>
    <t>a5edec799559e5ad6a1afa8ad782a771</t>
  </si>
  <si>
    <t>2151df75aff3122332dfc66083790d56</t>
  </si>
  <si>
    <t>1f210038c217da04d2d88a6a59614f6a</t>
  </si>
  <si>
    <t>4648c0c1d328c3666d3bda3d6ea08e93</t>
  </si>
  <si>
    <t>8dc7f5f2024708be4f36e4b1811cdd97</t>
  </si>
  <si>
    <t>d374f2ed1fbdeceaf653e5a48796c12d</t>
  </si>
  <si>
    <t>acefa886e54be2156f0d139a106d063e</t>
  </si>
  <si>
    <t>82bd67919890521899d17e35b2a8c37d</t>
  </si>
  <si>
    <t>434d158e96bdd6972ad6e6d73ddcfd22</t>
  </si>
  <si>
    <t>2a1dfb647f32f4390e7b857c67458536</t>
  </si>
  <si>
    <t>cff314344e536186940328c1c6ceec96</t>
  </si>
  <si>
    <t>c4431889054423d14f32d584f7155bb1</t>
  </si>
  <si>
    <t>d90f70746b61ed0bb476ddaae181afd8</t>
  </si>
  <si>
    <t>8e859deccb1b9270f7875a03b5fdb541</t>
  </si>
  <si>
    <t>991703c45ec0cba840f6623e6912b2ce</t>
  </si>
  <si>
    <t>e2118da5dede84095fa3d95920c68836</t>
  </si>
  <si>
    <t>1ffb9dc91fdfd3d86671c5dc2a94dab1</t>
  </si>
  <si>
    <t>b710fefc4bde32cf4e439ecb01c0745b</t>
  </si>
  <si>
    <t>997fd4b37386d10b57d4ac8cdec011a6</t>
  </si>
  <si>
    <t>4c06b42fbf7b97ab10779cda5549cd1c</t>
  </si>
  <si>
    <t>04f92792b1960e9302825742e0751a5c</t>
  </si>
  <si>
    <t>8dddf27adc934a43b2ab68289ec22651</t>
  </si>
  <si>
    <t>c576c7d1b3c8437dfb227e02746d74e9</t>
  </si>
  <si>
    <t>d50130bd392422380ee8db61b124eddc</t>
  </si>
  <si>
    <t>a2774eabce91067c32cfb2813ac902ad</t>
  </si>
  <si>
    <t>3737a929359d1e964541489e0c0e3841</t>
  </si>
  <si>
    <t>7e110c45faa244ec4ddcf4f1c995b389</t>
  </si>
  <si>
    <t>296462d8658eaa2b9b34eb8378acf806</t>
  </si>
  <si>
    <t>09905fd2dc65b5998da50f11ae3ed6f0</t>
  </si>
  <si>
    <t>a8e4fcb04ab98006c138e1db0a084c28</t>
  </si>
  <si>
    <t>a91402873e20638661e1df60e8eb63dd</t>
  </si>
  <si>
    <t>84fb94e88cc2e3e090d76e95dd6236d5</t>
  </si>
  <si>
    <t>c85ea30e9a24abecb353caa26294c81c</t>
  </si>
  <si>
    <t>f6b48a3dd3d76b9f3a58d8e108df430b</t>
  </si>
  <si>
    <t>0b46d65f233663a9d675570799f42914</t>
  </si>
  <si>
    <t>e2b23b5346debd052a2750aca8834ea4</t>
  </si>
  <si>
    <t>17f1909bbd1c04e12d122bfb43ea383d</t>
  </si>
  <si>
    <t>f6f506de3f3a33667b37e7a64d60c173</t>
  </si>
  <si>
    <t>682c57bc2cd98a0a198ef4e82e7c806d</t>
  </si>
  <si>
    <t>1b4855e0e8c7bcbe7235c4486514ea80</t>
  </si>
  <si>
    <t>0ce7fca4a24748ee4aa960872ab0bb1a</t>
  </si>
  <si>
    <t>c02efbe53a1febd27cc6b0fb9544d81d</t>
  </si>
  <si>
    <t>906dfb858a6afcaea1fb5cc0ed730147</t>
  </si>
  <si>
    <t>6e5a54d1b2948d3ed01374ebd2f018ff</t>
  </si>
  <si>
    <t>53d6fdda7e6cd60c16d5051f00ac2af3</t>
  </si>
  <si>
    <t>f33ce5c93bb775dce8f1ee9e1055e65e</t>
  </si>
  <si>
    <t>0eca887c933337f93c861dd445390720</t>
  </si>
  <si>
    <t>e90d7b4a637d8c58d8ac83fda7726673</t>
  </si>
  <si>
    <t>06ba77893723a9357f7e681bf336fb2c</t>
  </si>
  <si>
    <t>993422eff8c6cfaca2c04adf2b097296</t>
  </si>
  <si>
    <t>249e44947c66e3b0e46b3ba2f38d846d</t>
  </si>
  <si>
    <t>22920e925fcbdd68ef776651f8c53cc3</t>
  </si>
  <si>
    <t>651942ee572f34e1e6a5567ff8171711</t>
  </si>
  <si>
    <t>ac34ec78db0c2b972ae79678343d6978</t>
  </si>
  <si>
    <t>107184b32040eb4fb9bfad381805d105</t>
  </si>
  <si>
    <t>dc64cafc0368f3afe3581fa195275935</t>
  </si>
  <si>
    <t>c37e2b2752a33b18419055e591329f5b</t>
  </si>
  <si>
    <t>2e18d81f24d69a3d10e46a230bb466d9</t>
  </si>
  <si>
    <t>2107e0af867c766772a8f4501ccd1671</t>
  </si>
  <si>
    <t>82839021fe430688c162e96552ba98ee</t>
  </si>
  <si>
    <t>13f6d85f845b8bbd1af0a040dbc51a4c</t>
  </si>
  <si>
    <t>8b64736ea0fcfe3d222766193b68cc52</t>
  </si>
  <si>
    <t>50b8c557d8dd265d4417824162c5888c</t>
  </si>
  <si>
    <t>aaea8b0c58ccf12e787f33aefb1243e4</t>
  </si>
  <si>
    <t>caad8650d057e45848943e18ad94ad73</t>
  </si>
  <si>
    <t>fcdcb8ba740481a72da7da0bc6e61d20</t>
  </si>
  <si>
    <t>bef0a9fd3674bdfdb2a292fab7793cfd</t>
  </si>
  <si>
    <t>15ecd23b1acbeaad411b5e7fadb5b82a</t>
  </si>
  <si>
    <t>111647853c748737a4d90751bcc75db9</t>
  </si>
  <si>
    <t>5d44399566af5c2d0a047663518179fb</t>
  </si>
  <si>
    <t>6c27984bddb654e222cd1b9a238d2e74</t>
  </si>
  <si>
    <t>722dd6e14d2f43121531d24edae4e1e7</t>
  </si>
  <si>
    <t>23bb9807759656cf1a127051f168d6bd</t>
  </si>
  <si>
    <t>1023dede418d95202d1fe335005e1844</t>
  </si>
  <si>
    <t>e7d4ae390bc647da72d2aa2a9faad141</t>
  </si>
  <si>
    <t>dcbe9c33ea5ff5cd72dc15340da336c1</t>
  </si>
  <si>
    <t>6002f27b7795af4f2bd4da90aca5a958</t>
  </si>
  <si>
    <t>f1101e2dfd2d23dc07f79cfe14e2535e</t>
  </si>
  <si>
    <t>38568e887b1eeef65756294b42fc8fb3</t>
  </si>
  <si>
    <t>2b2b27f5bc1d0988ee8d572d56e47f09</t>
  </si>
  <si>
    <t>8b0d556af68672c609357030e4672671</t>
  </si>
  <si>
    <t>aab56ab6451ae556797391bd616410ce</t>
  </si>
  <si>
    <t>4cb686f61b0dc1fccb62139434f14b44</t>
  </si>
  <si>
    <t>1e205ee45018f8c68daf62359c9c0755</t>
  </si>
  <si>
    <t>1446ae966d68c3abad1ca3a3ce58033e</t>
  </si>
  <si>
    <t>222e4c4d91c814cafc5badfe6a02c574</t>
  </si>
  <si>
    <t>d3eb3d3d09637fa9093a25b933eaf1d4</t>
  </si>
  <si>
    <t>12d891f44ebd942b629fd4e0916e9e34</t>
  </si>
  <si>
    <t>a78de2cc0d6bc691e86e944979c373eb</t>
  </si>
  <si>
    <t>0b55a7a7e7a10bc49daeb902156bf22e</t>
  </si>
  <si>
    <t>d9c7513b739ea789b1724a5e75695f90</t>
  </si>
  <si>
    <t>1543031602e4e5435036f20a7dcd37a7</t>
  </si>
  <si>
    <t>05c32a488871489caad8b008dc77b890</t>
  </si>
  <si>
    <t>26c9b7152117d1360ba0453bc796dc2e</t>
  </si>
  <si>
    <t>37c495d368ea5de5c25f2c5be7261ce8</t>
  </si>
  <si>
    <t>02d22b2dd08fd5b4bb3ebac28f73d68c</t>
  </si>
  <si>
    <t>028587d8834cae89e572f1db671d0419</t>
  </si>
  <si>
    <t>eb44fe0ac99d141cdadb412aebdc57a0</t>
  </si>
  <si>
    <t>a0ce637ae9c3e3dedcf9dea3715b7331</t>
  </si>
  <si>
    <t>a18e4956844fab232555e2bfd53eca5e</t>
  </si>
  <si>
    <t>1f59665af8c7408a7c633f9541644854</t>
  </si>
  <si>
    <t>17066ea92fe83b36cb9f9997c3cca3af</t>
  </si>
  <si>
    <t>a88a37e74e1ba099e646450f9f0d1762</t>
  </si>
  <si>
    <t>f62fd19f3c7e6972bffc7ece723b39de</t>
  </si>
  <si>
    <t>1a3f925f36cd0be140285b3a6974baee</t>
  </si>
  <si>
    <t>5e3ea4c0dc7aa8e9c0596346240b5763</t>
  </si>
  <si>
    <t>a2612baf139a2d944224cb87c81d83b1</t>
  </si>
  <si>
    <t>a576b34e3dcdd8e1827367cad95ea440</t>
  </si>
  <si>
    <t>45060534aef780077c10103b60fe71c4</t>
  </si>
  <si>
    <t>a34cb9acedf3c08390532e4df4f38ac7</t>
  </si>
  <si>
    <t>0c3d62f1aa70d604db3bc56082aee4ca</t>
  </si>
  <si>
    <t>de1133f37c60eddaa55a82b7e361efad</t>
  </si>
  <si>
    <t>aa63db7f2ec964c78e9099feae5b730e</t>
  </si>
  <si>
    <t>353d47f52847eb30e1e0efe4696f1e06</t>
  </si>
  <si>
    <t>4cd51eda54a11e3c63f60e6ce9626c35</t>
  </si>
  <si>
    <t>92f680c8cc6cabeb6820f0b673a87402</t>
  </si>
  <si>
    <t>1a94ab8fa44ab78eedc4ec633f54cc02</t>
  </si>
  <si>
    <t>1f1c0fc99d7fd3f7c17d0db0039fbc9c</t>
  </si>
  <si>
    <t>bae8217e6bc5d06c5c5172a3811ae2a9</t>
  </si>
  <si>
    <t>5221224406c250c2fb5dd9be7dc5c069</t>
  </si>
  <si>
    <t>482e2b33358915d170f8430d8094c0e8</t>
  </si>
  <si>
    <t>4434bdcccd4c540f8d525f693f78b43e</t>
  </si>
  <si>
    <t>50aee6309ac7a0d4fd5c78ac0d4e5404</t>
  </si>
  <si>
    <t>b48f0c850994495b24f1440c76873576</t>
  </si>
  <si>
    <t>5266088c56ae6a700425da42e273e7cd</t>
  </si>
  <si>
    <t>b8bcbc6a8e07056ec28ac9c53b0c1ee1</t>
  </si>
  <si>
    <t>4cab646fdec6d36f60c2febb8a595b8e</t>
  </si>
  <si>
    <t>277d5d2668f2e1413803830255aea28f</t>
  </si>
  <si>
    <t>4ea741e30080ceba74e43520b2a0a55a</t>
  </si>
  <si>
    <t>0548b4ebfce3d7ef4124f59d904578cc</t>
  </si>
  <si>
    <t>d0b199e7a170e05f24540eeb3fd3b278</t>
  </si>
  <si>
    <t>e6a63945f0d37ea54dbb72ccae2b2d0d</t>
  </si>
  <si>
    <t>a09801b9e15eb9aea012ad7d7f3257c4</t>
  </si>
  <si>
    <t>514bebbebbdc4253ed06adf5ef6d3af9</t>
  </si>
  <si>
    <t>e684eea8e657e070728db7f897e2c6ab</t>
  </si>
  <si>
    <t>a16986ccb65a66e2845b427a0ecfbca0</t>
  </si>
  <si>
    <t>62b7c4dfc1bfb412daf2852c00c4a672</t>
  </si>
  <si>
    <t>4675b55ad5cf9302218e93ac1e82dbce</t>
  </si>
  <si>
    <t>40dc4c4de919b652200754bad3125d2c</t>
  </si>
  <si>
    <t>5decefaaf5f030d53b314debf4563cc7</t>
  </si>
  <si>
    <t>1cca16d3b88e1b2943ca5e33391782ac</t>
  </si>
  <si>
    <t>a111130d854825238d604b8301e5886a</t>
  </si>
  <si>
    <t>9e67554691d897a062b488672618621b</t>
  </si>
  <si>
    <t>f10f498c2eeb29358c7e5d81a8b0c91f</t>
  </si>
  <si>
    <t>5e3ec924bc1a1f3793e12632c2b2f85d</t>
  </si>
  <si>
    <t>9ccfe754c1d52a5024451022d4fcfd4f</t>
  </si>
  <si>
    <t>42c64cc151114d60842f051a943f89f9</t>
  </si>
  <si>
    <t>edbb3244742b7421e1701ef5a9ceb173</t>
  </si>
  <si>
    <t>8855d9953624485990826e20fc9fc2e1</t>
  </si>
  <si>
    <t>327833ddd43a3952b221f5b766739851</t>
  </si>
  <si>
    <t>29e88d870b2322863f45602dc1a8bd89</t>
  </si>
  <si>
    <t>b1577fe16fe26aa3e120b750bae28cdc</t>
  </si>
  <si>
    <t>a93e58aa5de1eb22f8b27f0a45c0f15d</t>
  </si>
  <si>
    <t>f6035281a2f3e97451b8961d5b141f1a</t>
  </si>
  <si>
    <t>267095b79e3a2844f479ead264721da9</t>
  </si>
  <si>
    <t>439ba79fdfdb1ce36d1509be55a1d7db</t>
  </si>
  <si>
    <t>99c9fec8ab028336e605f216e55337e6</t>
  </si>
  <si>
    <t>1795d4e196e92788373519059c0e6897</t>
  </si>
  <si>
    <t>774593a70fbb54cd0a56eb0db24145a0</t>
  </si>
  <si>
    <t>44f7d61f4662b0eb66c35226a7f1fc0c</t>
  </si>
  <si>
    <t>76437a7cb17e400752d72fe54dd85c77</t>
  </si>
  <si>
    <t>3dbfb74b6eb61aaf62c882772483577e</t>
  </si>
  <si>
    <t>a51be16dddb6847e5aaf13ac3c7cbf51</t>
  </si>
  <si>
    <t>4caf6ed7e671e66c4ffe42501df7cf5e</t>
  </si>
  <si>
    <t>27fb2154c341bbc730063b1d16844616</t>
  </si>
  <si>
    <t>999e3c7a67f519385382c467f76c5393</t>
  </si>
  <si>
    <t>6c42710103edec4820898e5084c770a5</t>
  </si>
  <si>
    <t>67f5e7bfc14b8fef4142a1aa63b12de4</t>
  </si>
  <si>
    <t>bc444369eaecdac2463e2551eff32463</t>
  </si>
  <si>
    <t>744a80b67af618adfecb19c2b77e3618</t>
  </si>
  <si>
    <t>37ebc8f9d2308911382c1fd433ba3b7a</t>
  </si>
  <si>
    <t>c84f25af45aa6bade8bcc46f991c97c7</t>
  </si>
  <si>
    <t>36750bfd3e70a5f8f95edf2e28f1d60e</t>
  </si>
  <si>
    <t>352960fe6741c7944bd2007d8d1d3f64</t>
  </si>
  <si>
    <t>c8bf388d81617b961b598bc9b8b30811</t>
  </si>
  <si>
    <t>4e03ab024ec93b3c8b991682f3d93377</t>
  </si>
  <si>
    <t>bd6e00529da9ca228af97220e4ca308e</t>
  </si>
  <si>
    <t>ed4195807797d36c737ccef3fc149543</t>
  </si>
  <si>
    <t>dfe7353903177f63322383393e2111bc</t>
  </si>
  <si>
    <t>027e8c3fbdb7694e9b0824865a13388f</t>
  </si>
  <si>
    <t>002d040018d12a3853c059f7f23ab5b1</t>
  </si>
  <si>
    <t>d7a77284d0a56f6b1ecb8c344b60d3e4</t>
  </si>
  <si>
    <t>7471333821987b79a0195812dd53c111</t>
  </si>
  <si>
    <t>99772aa7c2dd8f667875b0769c05afb9</t>
  </si>
  <si>
    <t>457afd8c764234eb93f7a25268578440</t>
  </si>
  <si>
    <t>37750266450eef3226b92346f056b786</t>
  </si>
  <si>
    <t>310a0d29a24aac9be0dfee5e0fa45204</t>
  </si>
  <si>
    <t>fe3d5f55398a4f615e48725f02ffc5b1</t>
  </si>
  <si>
    <t>2443aecfadead9c6df5d80d063925e25</t>
  </si>
  <si>
    <t>82cf91e8833da7baa4c152c5a4faa8f8</t>
  </si>
  <si>
    <t>6a096fcdddba23fd2ee58971dcd1654e</t>
  </si>
  <si>
    <t>eb8a54dde52e8436241c322baa3f95c2</t>
  </si>
  <si>
    <t>49a4561c8844cc95f2af25a0fdf77156</t>
  </si>
  <si>
    <t>48c9d7ac3c14a732cf8c8a1c108d0a83</t>
  </si>
  <si>
    <t>b18478bbf9b2283e3d12452f69fd9ce2</t>
  </si>
  <si>
    <t>79af00341a7edf65ba773dee228d5008</t>
  </si>
  <si>
    <t>8ba82ebd20e0c7f083b53f3b3e78614e</t>
  </si>
  <si>
    <t>e9dc3eb04f1bae4f6a3e8f939cfcef9c</t>
  </si>
  <si>
    <t>b08358fdbc23fa2201ce6b08be2dddb7</t>
  </si>
  <si>
    <t>148dae217fb9d16e644ffc8c9f214432</t>
  </si>
  <si>
    <t>002f16b7bc4530031b7d90f791b12d8a</t>
  </si>
  <si>
    <t>1eeffe21744883fbf61fbf138dbb8eee</t>
  </si>
  <si>
    <t>92580e7039e427da2884d35809a95996</t>
  </si>
  <si>
    <t>883bce2f3694717d0403432a07768b05</t>
  </si>
  <si>
    <t>e20a38519798b9e60a722ea899d1159a</t>
  </si>
  <si>
    <t>ab8c39d930eca414e69c0e8b7072aa38</t>
  </si>
  <si>
    <t>cff47646caf0e301a4622b80cc415cb9</t>
  </si>
  <si>
    <t>c8dddeefdb81daac2796e6dd3fd3a661</t>
  </si>
  <si>
    <t>90d730c8aa5c3196dbffefecf4f5202d</t>
  </si>
  <si>
    <t>4d6db368ed8b18835ba4c89edaeaac6b</t>
  </si>
  <si>
    <t>5e2df6edba813cfb4d74bdccf9d13a2b</t>
  </si>
  <si>
    <t>55b7d2c43fc07222317e057078e80db1</t>
  </si>
  <si>
    <t>390cb12cd3157360539ab0739c1b8fa9</t>
  </si>
  <si>
    <t>edb85175262b80e62db167322a8501bd</t>
  </si>
  <si>
    <t>a1ec5525a1aa69f0b16cc94e94b421ad</t>
  </si>
  <si>
    <t>d89ef56a7fd560eead9560b3304e4c2b</t>
  </si>
  <si>
    <t>e481ee461ff8fe2c3bd50f798e13b2f8</t>
  </si>
  <si>
    <t>1b45f60d696cad69dd5ef9ee6d3d0e80</t>
  </si>
  <si>
    <t>d6d3c27cbe9a9b4316cdf8d26917051c</t>
  </si>
  <si>
    <t>e40d465acc4a4fb5b7c5cdd4b903b622</t>
  </si>
  <si>
    <t>0cc893e70885ba7fc151e85141326ef5</t>
  </si>
  <si>
    <t>55836520f2093cbfbbcc28fa0de53223</t>
  </si>
  <si>
    <t>c67cd7b6cbafcdaef31e33d7461f9e29</t>
  </si>
  <si>
    <t>b36a94756f103af55a64207f5b13d6e9</t>
  </si>
  <si>
    <t>13feb36353a2bb1afaeeed63e1ef8d18</t>
  </si>
  <si>
    <t>5f2791dfb8b8683c630912e13b6a1e12</t>
  </si>
  <si>
    <t>47cb08d5bac6105ae32587814fca96ca</t>
  </si>
  <si>
    <t>b6368ca0f56d4632f44d58ca431487b2</t>
  </si>
  <si>
    <t>e3c6b0e299f89807d09492f4404f8cc6</t>
  </si>
  <si>
    <t>324f0fb44bafb7a6d6d23aaccd7a9f34</t>
  </si>
  <si>
    <t>5db54d41d5ebd6d76cb69223355601f5</t>
  </si>
  <si>
    <t>fe66ded86a1678a8ad544e4c78447348</t>
  </si>
  <si>
    <t>06dc4c865466794eb744032dc81b2c3f</t>
  </si>
  <si>
    <t>91fa40257e77a974dc662e0012ae90c4</t>
  </si>
  <si>
    <t>002f19a65a2ddd70a090297872e6d64e</t>
  </si>
  <si>
    <t>7fa80efb1ef15ca4104627910c29791c</t>
  </si>
  <si>
    <t>a80ae3246c6abb0feb814b27027266fa</t>
  </si>
  <si>
    <t>ee8c2ad8aa9e18e8b13406489b276eb4</t>
  </si>
  <si>
    <t>e97dd3d6f4710b02abf24319dd9478cd</t>
  </si>
  <si>
    <t>2bfe408af241d0a1274a8479bdf8cab8</t>
  </si>
  <si>
    <t>396e93059094c4e5ebf8af645cb91e03</t>
  </si>
  <si>
    <t>56153ce6acb6933c43d2215111c0b9cb</t>
  </si>
  <si>
    <t>123aa2088a801eabe35c3c67444e5fdf</t>
  </si>
  <si>
    <t>3a11da5254e67ef5ac37fd13c72126ec</t>
  </si>
  <si>
    <t>32f388f8cf046166d6cce5d0980f051d</t>
  </si>
  <si>
    <t>99f9444e4b8a3b3066762a7868f78a7a</t>
  </si>
  <si>
    <t>2fe235100bc886d03c83fa6c07c7b84e</t>
  </si>
  <si>
    <t>4162c423b5bf9971ab7ee9c9ae825caf</t>
  </si>
  <si>
    <t>c0e4c3df961ce7e499b939145554c4a5</t>
  </si>
  <si>
    <t>2a1b4aa479d83b7185ae4d295429aa78</t>
  </si>
  <si>
    <t>1aa7c7804ba8f6c5da37c380af66d559</t>
  </si>
  <si>
    <t>21fc7edb4b4ddc19c5a1602b672a479c</t>
  </si>
  <si>
    <t>c23cbe2fda508079dda241b040935e11</t>
  </si>
  <si>
    <t>517ad4abec0310211174507e6a73d4bc</t>
  </si>
  <si>
    <t>d00e79f339bb76a1b6dbcc8cb41934e7</t>
  </si>
  <si>
    <t>fd4d2add7fddcbb3074920019da1290a</t>
  </si>
  <si>
    <t>9e1813e190e6bbc1b75385fc8c7d7202</t>
  </si>
  <si>
    <t>af2737c9aae345ba99928fb67331c3c5</t>
  </si>
  <si>
    <t>e14fbb884fb89b4ed687485a902caf75</t>
  </si>
  <si>
    <t>93c4960d58cf80f39108c219017866c1</t>
  </si>
  <si>
    <t>d11f4ebdaac0950df9e15dd286ddbe81</t>
  </si>
  <si>
    <t>e8ac46ea1c09bca1c8e41fbf6662a7f8</t>
  </si>
  <si>
    <t>1e7aff52cdbb2451ace09d0f848c3699</t>
  </si>
  <si>
    <t>ddaff536587109b89777e0353215e150</t>
  </si>
  <si>
    <t>c8ad107bb7f36a8bbfd791d3650ca446</t>
  </si>
  <si>
    <t>969b6256a32b5b38af652e5a35381a1b</t>
  </si>
  <si>
    <t>aef85868b291058edac07999dfc93307</t>
  </si>
  <si>
    <t>14899a7f295c6833b50bc7950eb054dd</t>
  </si>
  <si>
    <t>c4993abaceb6176663e5f493a418cf28</t>
  </si>
  <si>
    <t>912173a60efb484a69a6d647c4a3f98c</t>
  </si>
  <si>
    <t>6b8dd07cb17dc25d9b06936cea822e90</t>
  </si>
  <si>
    <t>d8c7a6e8f9e10ebb4c1fd2d31ffd485b</t>
  </si>
  <si>
    <t>bd4ce88d696959198a72416bd32be0ca</t>
  </si>
  <si>
    <t>d7e3800d834c7a104b669979e90b12d6</t>
  </si>
  <si>
    <t>d8e82d1f482cdb6ddce0701ace3bc6c8</t>
  </si>
  <si>
    <t>8f08459a3c56d498990baa07ec4fe68d</t>
  </si>
  <si>
    <t>0c7a17af18a4180dbfee261ce22edb69</t>
  </si>
  <si>
    <t>73c2df352cbd86c80f9aaa6da043d2f1</t>
  </si>
  <si>
    <t>1de68bbabb4e7529e046e0eb6f6907b3</t>
  </si>
  <si>
    <t>6a4baba1fb951a029714dc344c13543d</t>
  </si>
  <si>
    <t>363fe8f62de97e4334f5c88e3d9e73a8</t>
  </si>
  <si>
    <t>96215fbe32b8d5475f7ba7c4e9593dce</t>
  </si>
  <si>
    <t>69844f176919a975b85b1098214d4c2d</t>
  </si>
  <si>
    <t>6dc5e0332cc8abdd6ca44c47fff35dd2</t>
  </si>
  <si>
    <t>02d3254501ce969c22c38d060166bf68</t>
  </si>
  <si>
    <t>0aef4c77e341d8944b0e48f4decaaa47</t>
  </si>
  <si>
    <t>c6a965cc9489a0d9ede11c4534e916f0</t>
  </si>
  <si>
    <t>fe6b657f9dfd2e2562ec4c5bfcba3031</t>
  </si>
  <si>
    <t>8bb0e358b3866146681505153a180c4f</t>
  </si>
  <si>
    <t>15595427948a23e4ac9abeaae54f9f31</t>
  </si>
  <si>
    <t>36ea02534d94c9d58bbbd06fddb3fa9a</t>
  </si>
  <si>
    <t>0446b2b06900bd31f919292a4379ffb0</t>
  </si>
  <si>
    <t>063a0b076f63cb908176d8c1cc6ec049</t>
  </si>
  <si>
    <t>04f201d7f9350c38e57f2d9eb9ef7c3c</t>
  </si>
  <si>
    <t>6bc359e26c859e9a1d3d1c157f38c930</t>
  </si>
  <si>
    <t>709149b32638dbe23f758382c325536d</t>
  </si>
  <si>
    <t>7192fdda583a1beb9274f8693cee679d</t>
  </si>
  <si>
    <t>3e71f7d5a2ebcfe9ec526be2f88fe747</t>
  </si>
  <si>
    <t>8f0057f230f19e9f7ad1a5566ef6a980</t>
  </si>
  <si>
    <t>912f70eeb92c8bdb884de7561ea5c6c5</t>
  </si>
  <si>
    <t>0679f01b97036fd74d1ee72a23c45426</t>
  </si>
  <si>
    <t>cbdff4a20dc832dde15dd8b704801e8a</t>
  </si>
  <si>
    <t>8ee3616d5dd7807654cfa5658895cff9</t>
  </si>
  <si>
    <t>f0c3b92019e378a971f4e17e5885a0dc</t>
  </si>
  <si>
    <t>9747f2b4defc1357fd6645a4acf8e0e2</t>
  </si>
  <si>
    <t>58c1e87744d4fb452bea6a8e3b578f69</t>
  </si>
  <si>
    <t>3e63e45cdcc3ef1367a5d9cc33bd5545</t>
  </si>
  <si>
    <t>22cf5bb1e50e6c05666842be4b83b583</t>
  </si>
  <si>
    <t>068306f3ae87b774e579eb36d5714ced</t>
  </si>
  <si>
    <t>18b3ccdb39831edbfefc432e649d2585</t>
  </si>
  <si>
    <t>b94cb06da9bf9f6f9b4324b294666f4d</t>
  </si>
  <si>
    <t>d7be0f1f564375075f24872f6355b336</t>
  </si>
  <si>
    <t>bf7937a823a3232d50fe7a0520ae8c0c</t>
  </si>
  <si>
    <t>e36beb1a691e2a8425544454f4916f5b</t>
  </si>
  <si>
    <t>ca68bb718c53d348a0428fa415efae79</t>
  </si>
  <si>
    <t>733ddf468262208b642fce0e991d5ea3</t>
  </si>
  <si>
    <t>06fef28288938378d269904800db589f</t>
  </si>
  <si>
    <t>332b269682a1dfa3237a8641690993fd</t>
  </si>
  <si>
    <t>369eee143e91ca7a46cdddc5f679e1f3</t>
  </si>
  <si>
    <t>5d554dd7036310dc829b9dc51a453873</t>
  </si>
  <si>
    <t>07acf8d0ac910602fc85e7355a386ba0</t>
  </si>
  <si>
    <t>e6dd4b9e48d7f34244ef531a9a604e2b</t>
  </si>
  <si>
    <t>43bc72f5380889da97627ba5ac7806be</t>
  </si>
  <si>
    <t>0a4cfbeec9f7324a7b93e40928916004</t>
  </si>
  <si>
    <t>59d02be1c50fb6e6930cafd6ff6a31e5</t>
  </si>
  <si>
    <t>7d645d57533e7cfafcae083fb0f1b509</t>
  </si>
  <si>
    <t>560da5b17e4bf4f4a9eb6794a8d71eeb</t>
  </si>
  <si>
    <t>94b975689c61872e24c36749bd542447</t>
  </si>
  <si>
    <t>654c5ae02ab59fb154d128fc5d5418e4</t>
  </si>
  <si>
    <t>28c6129715163112501f1ae6b4255df3</t>
  </si>
  <si>
    <t>6951ff62555bae27cada94716835c9fa</t>
  </si>
  <si>
    <t>d364f6386755f2e23f0c2d7bcfd9a146</t>
  </si>
  <si>
    <t>ba9a7c92052d9666424a1c3cc395a5fb</t>
  </si>
  <si>
    <t>3d585c4e4914b64ce5ef202ed17795a0</t>
  </si>
  <si>
    <t>4789ca04239c99a9256e59d23ca3bd2c</t>
  </si>
  <si>
    <t>e3f1b1c4b98f6312e51439b307986f10</t>
  </si>
  <si>
    <t>4a47b1dd5336773ce156b344b1f2aff0</t>
  </si>
  <si>
    <t>25ebf9efb39e9dc48d6c51a9896af9a5</t>
  </si>
  <si>
    <t>28b87f6df2b0f0ee88484a1e6f5ee3e1</t>
  </si>
  <si>
    <t>ad763eb303d76b25fb70bcd724b4ce6f</t>
  </si>
  <si>
    <t>43ebc8e1bcfbbd54e735d48bef113b82</t>
  </si>
  <si>
    <t>e2ee1fe3a75eef46de494b0680d31036</t>
  </si>
  <si>
    <t>d5a9bcd8e843bed6dc81287ccf656d3f</t>
  </si>
  <si>
    <t>2496d71f2e9f0ce3e43dcbf3905b0a9a</t>
  </si>
  <si>
    <t>d55153efda4898b9459824bbf0a0cceb</t>
  </si>
  <si>
    <t>c4a592c82e1b5c3ba72057c5ec548864</t>
  </si>
  <si>
    <t>5ee1e8b9ec2a16618f25fce5407f136b</t>
  </si>
  <si>
    <t>31ea43aa4d2a91c8a07ac6ed7954db28</t>
  </si>
  <si>
    <t>0886e32a3289fc38b0deaddb26655a7e</t>
  </si>
  <si>
    <t>06a422c0912397e12e6316f7d53687b7</t>
  </si>
  <si>
    <t>aeb656e39cc0a83dd545f079f099d7e7</t>
  </si>
  <si>
    <t>371e88339651f429491a4d74517cc8ad</t>
  </si>
  <si>
    <t>6d9e993faed56b20fe3f762fd8bbf24f</t>
  </si>
  <si>
    <t>e9ed9b2bcc5b3985d138e87418f5de3f</t>
  </si>
  <si>
    <t>2b62c1f2514954fe162667774af50ba0</t>
  </si>
  <si>
    <t>c32f268299ec4b883be4ec249446f0e5</t>
  </si>
  <si>
    <t>088a21dbb29d74a07738fb93a96b507a</t>
  </si>
  <si>
    <t>fd04c6764e22cc8daca7064ed73fdf6c</t>
  </si>
  <si>
    <t>037540b18a708608c766355696a57467</t>
  </si>
  <si>
    <t>a35401291a0580dbcef88f14d8938900</t>
  </si>
  <si>
    <t>bac2b6fc8f5a8adbd94a4f4ed0f510d1</t>
  </si>
  <si>
    <t>278e1994234ea87886e366e439a407a3</t>
  </si>
  <si>
    <t>877e88c213b1ca25f07ece4878bb8acc</t>
  </si>
  <si>
    <t>f6592d1d656f3e8f3762f9e2c88cbdff</t>
  </si>
  <si>
    <t>c8395c703a6133dc947b6b371b2551aa</t>
  </si>
  <si>
    <t>a14b9eb03932b3a268d0c568d5abf5c8</t>
  </si>
  <si>
    <t>9f4f2427a2164a1c60bab5a8426d2e2f</t>
  </si>
  <si>
    <t>5dfd945eded1ca414e81743512bc3856</t>
  </si>
  <si>
    <t>618a183c0cfabdc0b2f2b4a5171cd605</t>
  </si>
  <si>
    <t>171ee7bfa457d82a11c3e9a791f5c255</t>
  </si>
  <si>
    <t>873d039c319333bd488dbf6b66d602c9</t>
  </si>
  <si>
    <t>311242360432d1fc2afc8ffe2e13259e</t>
  </si>
  <si>
    <t>3891bbda14004bcbb610fdcb3720986d</t>
  </si>
  <si>
    <t>2a56c88f6d8fbe504151a70936203839</t>
  </si>
  <si>
    <t>da54ad083bc7a0be3d23ddbf932d24a8</t>
  </si>
  <si>
    <t>badae3d50f5d9776503033061cd21a2c</t>
  </si>
  <si>
    <t>a1bb68068326efb8e9c0bfa0e0a02466</t>
  </si>
  <si>
    <t>076a95451d19c0d270b3174fde51bdc8</t>
  </si>
  <si>
    <t>2c88b5879d666444b90643a3817f9b97</t>
  </si>
  <si>
    <t>a7f913b5e7544ba3de6205e67ed196a6</t>
  </si>
  <si>
    <t>0e559702749c8ecac2272fa97d1624dd</t>
  </si>
  <si>
    <t>67eebe9046f74afbcecb8a1f7596b1fe</t>
  </si>
  <si>
    <t>10c7b16de7ade26ab82b8d6a42017e1e</t>
  </si>
  <si>
    <t>82d38cd139e90ea545ff49b9c8a2fdca</t>
  </si>
  <si>
    <t>4b007a72f108b589a20227ab419705c9</t>
  </si>
  <si>
    <t>99678034fbeacc560b33978f398e559a</t>
  </si>
  <si>
    <t>38291bcab22211eb312fd02756c288c1</t>
  </si>
  <si>
    <t>a63bb59ba24b8048df8549dd217a586c</t>
  </si>
  <si>
    <t>1a7f6ae87826fbacf57f362f73549869</t>
  </si>
  <si>
    <t>45031d4ebf49057a0e8cbc4a771e16da</t>
  </si>
  <si>
    <t>afdb52c08c5d497fe471069341921788</t>
  </si>
  <si>
    <t>95aa115747c7a62b4e1ea5e9a408660d</t>
  </si>
  <si>
    <t>d4cb2cf063b936e3836fb62b7f296367</t>
  </si>
  <si>
    <t>3ac33fb9cefa02c073a17df141a67c9f</t>
  </si>
  <si>
    <t>0ec09142bbb9fcd661d1d168e66371c4</t>
  </si>
  <si>
    <t>adaaa45dbbe7db528b046b5d85a75724</t>
  </si>
  <si>
    <t>442be05839341a530c60503334ac0488</t>
  </si>
  <si>
    <t>d12dca16ecd5d626b790f6d85f7c20b2</t>
  </si>
  <si>
    <t>c6dc29188afdf102454edab964438d2d</t>
  </si>
  <si>
    <t>858992797280bee2dada134ca5669097</t>
  </si>
  <si>
    <t>cf511b6f35ecd9bc09d2c35ae9d0cfc7</t>
  </si>
  <si>
    <t>fbd3895c5f12c58d91cfb71241f3f5cc</t>
  </si>
  <si>
    <t>41836f397274f4d68b799f26e6a8ea2f</t>
  </si>
  <si>
    <t>acc83ff0711e383c4c56a4195c706172</t>
  </si>
  <si>
    <t>75306e9e0b8f64c5bd70c0d24f87a759</t>
  </si>
  <si>
    <t>c9280eef806b9c59397a4b993c1282c4</t>
  </si>
  <si>
    <t>b13ea9f410b092728700af281c0b3663</t>
  </si>
  <si>
    <t>7dfbdca6bb355c99772ee57241f42f19</t>
  </si>
  <si>
    <t>281eb181e6bdbdb242207fa323ffe58a</t>
  </si>
  <si>
    <t>fa8effe5e95fe76afbeccc9191563d43</t>
  </si>
  <si>
    <t>8a37cae0305cc1e69d6f5d0629719e9a</t>
  </si>
  <si>
    <t>dba5c5d9224fbc1791410059bcd839c6</t>
  </si>
  <si>
    <t>040729c8c0dc6288b3fb10ca9da26f72</t>
  </si>
  <si>
    <t>b465a7a0020595db2725747369efedc5</t>
  </si>
  <si>
    <t>d54c217781126defeb4a78dc16f5ad39</t>
  </si>
  <si>
    <t>700dcf47b977b4bd8158e7e8b9bd5e1f</t>
  </si>
  <si>
    <t>c48b937c24e7b161a3685f1a8bc963b7</t>
  </si>
  <si>
    <t>4e0d465bf7a56e22b91d75f01e5c8b0e</t>
  </si>
  <si>
    <t>7f80ea6f3e569a6b44336db104dc12db</t>
  </si>
  <si>
    <t>72ecfc69f7d90359d9bbf70530a340c7</t>
  </si>
  <si>
    <t>95209d82e56460c0324aefe008010b82</t>
  </si>
  <si>
    <t>3e5cc15b21b9977057ff8c00b64be840</t>
  </si>
  <si>
    <t>53cbc02ffe278ca84b6f4920d9d3ecd5</t>
  </si>
  <si>
    <t>a1a52dda6ac52aee936ad06712027b83</t>
  </si>
  <si>
    <t>930fb714ff2992c4ff14bf920af830e6</t>
  </si>
  <si>
    <t>f2fdb2409d1c2b5018b19767572978d6</t>
  </si>
  <si>
    <t>4dd732bbd48564f149f8b7ed056c9f4f</t>
  </si>
  <si>
    <t>4cb9e449f1f1ca4b439a52f2e5774c2f</t>
  </si>
  <si>
    <t>da286fe249fa752e4b234df260764f06</t>
  </si>
  <si>
    <t>4bc3f8a7ff21c10b55dda45c89ffc21e</t>
  </si>
  <si>
    <t>152d0ef67ad3c06d9bafca4dc8ab8f80</t>
  </si>
  <si>
    <t>2cdd57ec09f3afe46c0dcf8cd8473cdd</t>
  </si>
  <si>
    <t>7edf26c8a1e67ce26c2d1457302bd03e</t>
  </si>
  <si>
    <t>62500b6c311fa15e3014b4a13391258d</t>
  </si>
  <si>
    <t>eb2a4cb05eada646f0b3fecc33a89f7e</t>
  </si>
  <si>
    <t>8510621d67f7ec879641131a2d9b3e28</t>
  </si>
  <si>
    <t>88fee4747e42f5d4b4bdbf2a730d6e2a</t>
  </si>
  <si>
    <t>d3d0223686600adaa14e86bbf6701f92</t>
  </si>
  <si>
    <t>96d3715ccba9f1142b73c862c1c9c322</t>
  </si>
  <si>
    <t>4bd8f16f1eea99ae36382282aa03d538</t>
  </si>
  <si>
    <t>3304b73bf1a8b2f1e44d5cd320476582</t>
  </si>
  <si>
    <t>8bd28e79cfa24f0e69f918f7f31bbfb4</t>
  </si>
  <si>
    <t>2c1440ef98f5dc82a9936f1e55acecd9</t>
  </si>
  <si>
    <t>3ba513bcd791c99551a3138697b48e3c</t>
  </si>
  <si>
    <t>5151440ea2132efaa3964222d023b19c</t>
  </si>
  <si>
    <t>6b79d860f52c6cc1b74140f8f7e790c0</t>
  </si>
  <si>
    <t>2735532a26f2d78fdc1dbe9467e0d8b1</t>
  </si>
  <si>
    <t>e08758d04afb8f1a1b0005b478bf884e</t>
  </si>
  <si>
    <t>6bac466acd309707eec8a7db441a4e57</t>
  </si>
  <si>
    <t>cec95d0ac6407b8ee8f5a56c45dfcfec</t>
  </si>
  <si>
    <t>3c7a85bec79aa0e49a8c03c3fbece2de</t>
  </si>
  <si>
    <t>fe3c7865182a7b0d5485e438ec3e7b63</t>
  </si>
  <si>
    <t>33339858fe1a83360ede2fdfac766e3b</t>
  </si>
  <si>
    <t>522cc80dea5b91565a9f32781283e97e</t>
  </si>
  <si>
    <t>03f948b381187f1aab320e84e7be949e</t>
  </si>
  <si>
    <t>3d1b213b4f9d6a6aa1cff9e5ae6a9c0d</t>
  </si>
  <si>
    <t>e0f5cf952d89f08c137a437a70f1a561</t>
  </si>
  <si>
    <t>4a200e2fddc4d6a7f398610e59cc47c8</t>
  </si>
  <si>
    <t>8ebe945989d8e36075f1a141e40968c7</t>
  </si>
  <si>
    <t>f1159a36d6696022379b3696298d1316</t>
  </si>
  <si>
    <t>e062a8654d4b657cdf2b673c0b2bac8d</t>
  </si>
  <si>
    <t>4e1407992163f99771bf7b645a948473</t>
  </si>
  <si>
    <t>4de2ebda8d694076106f0a5a3ebaab1b</t>
  </si>
  <si>
    <t>25b1a4dce6e22c03b3f25ea737690e7f</t>
  </si>
  <si>
    <t>741653b1b2d0d37c62f1a1f90e93f02d</t>
  </si>
  <si>
    <t>6915b266c843d2173c26493656177e5d</t>
  </si>
  <si>
    <t>b1055ce3474985fb91548bf69ace69a0</t>
  </si>
  <si>
    <t>711dedaffad6b733cb80c2d3a63b9c26</t>
  </si>
  <si>
    <t>8cf69a287dd56e6cfef977b40928a949</t>
  </si>
  <si>
    <t>d94798aca29a07f34830885775aa2b06</t>
  </si>
  <si>
    <t>1b4cabee44fbb9bb7a27f9748bc71fab</t>
  </si>
  <si>
    <t>1e9eb73e80e3c263a07ff3f7eb7b4e05</t>
  </si>
  <si>
    <t>7135f4f1e5b1446f684e07b10b5b057b</t>
  </si>
  <si>
    <t>67f15431bdbe78ead5de2c265f2c0a5c</t>
  </si>
  <si>
    <t>34fa8bc180c03d1b4c70250bca0adace</t>
  </si>
  <si>
    <t>0c5f7a031b2d75ca9866d5fba3382b9c</t>
  </si>
  <si>
    <t>4dda81f6169b472f50dc01b2c3cea637</t>
  </si>
  <si>
    <t>528147c7be575606dfc8712c88ab1062</t>
  </si>
  <si>
    <t>a7f28fe443db7fc7f6f79297e3a18923</t>
  </si>
  <si>
    <t>615d41b291075c1c126f20c616625a12</t>
  </si>
  <si>
    <t>28ae7dbc99157a977761ee40698dea20</t>
  </si>
  <si>
    <t>df1ddbd77d8ef26e56e8962a2d515c1a</t>
  </si>
  <si>
    <t>519203404f6116d406a970763ee75799</t>
  </si>
  <si>
    <t>1c62b48fb34ee043310dcb233caabd2e</t>
  </si>
  <si>
    <t>e43062fd260607596c8e02e5c12081e5</t>
  </si>
  <si>
    <t>6f8c3bb5afd59f8cd5ae6c8105293f19</t>
  </si>
  <si>
    <t>0b27d99f32650074301e63c1e00a2720</t>
  </si>
  <si>
    <t>86a8d29472c668e0c99cfa94a7142ffe</t>
  </si>
  <si>
    <t>1c2d01bbcf7e33d42dba32128b5d9869</t>
  </si>
  <si>
    <t>016fb9a9ab3b0b9f1d9e7438236b3fba</t>
  </si>
  <si>
    <t>bd3a4f4d1e523b01043f634836a0b4c5</t>
  </si>
  <si>
    <t>d9a4e05b8c763933f3a6c9640d64a75d</t>
  </si>
  <si>
    <t>85a4233c3f96bae6e9b2c58d48101b0a</t>
  </si>
  <si>
    <t>2b1da8246f1cfffd9c12f2beabb66016</t>
  </si>
  <si>
    <t>9f363e28be707432b8173ded00f855f2</t>
  </si>
  <si>
    <t>3e883ff4e88f709ddf226164adb17fc0</t>
  </si>
  <si>
    <t>ddd7e1f8c4e3b5f791b57bd791f38eef</t>
  </si>
  <si>
    <t>d3b82693817c2ccf2cb92fc2673abffe</t>
  </si>
  <si>
    <t>92d132b6237a2bb7de6b7eac0f203773</t>
  </si>
  <si>
    <t>78634da98b79b4c53d247cf3afa889c5</t>
  </si>
  <si>
    <t>062afb045916ff90100893d5df84c186</t>
  </si>
  <si>
    <t>2812c5e9e26768d8b8d3046bb8aa366e</t>
  </si>
  <si>
    <t>a48286edf7e187e446293ea0ff08f2f9</t>
  </si>
  <si>
    <t>b6374654189195ea4cbb2ff50cdb8f7a</t>
  </si>
  <si>
    <t>220e9a646a779158c953b9bf145606ab</t>
  </si>
  <si>
    <t>5ffd5a0bcd9c75d85e2b2969181611ce</t>
  </si>
  <si>
    <t>5d86042018c63cd078fd946e3540d565</t>
  </si>
  <si>
    <t>5232d20c5ec7076cc2827b96e129672e</t>
  </si>
  <si>
    <t>b57278e94a17f53f5a91bb0aab49c397</t>
  </si>
  <si>
    <t>8c812604bb36f468870e6b5c50d70531</t>
  </si>
  <si>
    <t>6049ab061f1a014ee71d10cf04e045ef</t>
  </si>
  <si>
    <t>5ac14cabfdc1849cbb3bc2e8bfff1fde</t>
  </si>
  <si>
    <t>a58e64aaf179aee88af27f932d4da7b2</t>
  </si>
  <si>
    <t>580a64317ff5a9b53fa9599097ebe654</t>
  </si>
  <si>
    <t>6aaedd714ad6929fc4df8d51bd4cfe9a</t>
  </si>
  <si>
    <t>b24e99c21cef9de4ad6b940683949ce0</t>
  </si>
  <si>
    <t>24848282f53cd38724e7f7e20bd4027b</t>
  </si>
  <si>
    <t>64dbaaf4c826ae2589b816fedf00631e</t>
  </si>
  <si>
    <t>58300b00ad189113ddb608765a954301</t>
  </si>
  <si>
    <t>97855ab644c7bf9afcabb920bb5a6a57</t>
  </si>
  <si>
    <t>55251ef8a25806da63971ca3046ca7a5</t>
  </si>
  <si>
    <t>b5a45c11fcd45758fae4b970ec0697d5</t>
  </si>
  <si>
    <t>cbbf05b335b2987a5dec3e32f3ebeac4</t>
  </si>
  <si>
    <t>402c412f0d4238f4503618b86b509939</t>
  </si>
  <si>
    <t>0fb352660f2116aecdfb1f2644b5c061</t>
  </si>
  <si>
    <t>49b81dbcc4f425cf74e99577b3e847a9</t>
  </si>
  <si>
    <t>518fcf931a950e2fdd0c4de17b5ed862</t>
  </si>
  <si>
    <t>f1176be13e903804b551776636647c0a</t>
  </si>
  <si>
    <t>7e9d429736ca906b27567eceda90f4b6</t>
  </si>
  <si>
    <t>7589cc79e856007fecc58b75847c1978</t>
  </si>
  <si>
    <t>2935c56eef4b858e80e28d27d3243b33</t>
  </si>
  <si>
    <t>b112c25162f677529330d2d69d25ea4e</t>
  </si>
  <si>
    <t>75b69b48d972622a97944744d2d77400</t>
  </si>
  <si>
    <t>d39b36bae7de866a9bbb376d2b42b96d</t>
  </si>
  <si>
    <t>771c67ea357fe4e07933ca5c28e03bed</t>
  </si>
  <si>
    <t>988f87dc1c5d8d6ae20f62d7420a0aa6</t>
  </si>
  <si>
    <t>05369626de3379a1a26fa24e22048214</t>
  </si>
  <si>
    <t>d5f6259a2f0fa2907ce0d47876f0852f</t>
  </si>
  <si>
    <t>3a1ce8f7e9dfdcc0446a9f29f1457f52</t>
  </si>
  <si>
    <t>06bb4664cc9f34e9b19b75cefeefbc73</t>
  </si>
  <si>
    <t>bb5a519e352b45b714192a02ffe25681</t>
  </si>
  <si>
    <t>118295a853acb536efff13740faf5be8</t>
  </si>
  <si>
    <t>5e21c6f2e0e0007bd16ba2839c9628b2</t>
  </si>
  <si>
    <t>d0349571985dc0a748ecdd1b6bf25750</t>
  </si>
  <si>
    <t>6ea05fe0bc7ce79a766cea430fb1ea56</t>
  </si>
  <si>
    <t>663b2f4912cde86eb883a82b848b75ce</t>
  </si>
  <si>
    <t>103407760762721e1dbb7247b5f7c331</t>
  </si>
  <si>
    <t>6ead49cdaaf1f5b7c003a60d336fce13</t>
  </si>
  <si>
    <t>ae820ecd285ee7d0db7eac6f69049b36</t>
  </si>
  <si>
    <t>d97fad07a651f184b161908a56958e67</t>
  </si>
  <si>
    <t>b4059555399120834bc8cf54a84bc6c8</t>
  </si>
  <si>
    <t>ebd4427eb14de37b29b78d4464004cab</t>
  </si>
  <si>
    <t>65ae980faa8eb2cfa02e439832516930</t>
  </si>
  <si>
    <t>1ccab9e5dfccf17ad4eef7a08b8f71cd</t>
  </si>
  <si>
    <t>e54493dea108e0cb48f3571e1249d418</t>
  </si>
  <si>
    <t>446f3fb430933df5a26345961abf84a0</t>
  </si>
  <si>
    <t>101dd34c03c31b22d56fa2f1973b1e85</t>
  </si>
  <si>
    <t>68ffaee0e0cba1ec2e5fae05c3172814</t>
  </si>
  <si>
    <t>4107a5429304c314c4b73f29822ba268</t>
  </si>
  <si>
    <t>0f9fc4ae62bfcdbcf167260cbf33695e</t>
  </si>
  <si>
    <t>84d8cb80e8228cbea6d970499c3ce3c3</t>
  </si>
  <si>
    <t>2bea781be88980e68fb5bbac765fccdb</t>
  </si>
  <si>
    <t>c279543d72807dc9b91e39e5d87b5493</t>
  </si>
  <si>
    <t>f615b9fba62078d016eced173b68b46a</t>
  </si>
  <si>
    <t>4135f93d45b6c1d4f676885da7568a16</t>
  </si>
  <si>
    <t>3aadc857de358a975814b94ab0865112</t>
  </si>
  <si>
    <t>2868122766fb8490193dc08920622c8b</t>
  </si>
  <si>
    <t>a376f52713685c4bf13fcd69b2a5eac5</t>
  </si>
  <si>
    <t>8dc3550fe0754e1c7b777cba6109f525</t>
  </si>
  <si>
    <t>17a924f2cca65378fd53c6f6696999e2</t>
  </si>
  <si>
    <t>5795afd080b42134859d9b925c7919ea</t>
  </si>
  <si>
    <t>d1987854d71c2815f5b816a8815db271</t>
  </si>
  <si>
    <t>4a500df6bccc8012825a767ea8d04a28</t>
  </si>
  <si>
    <t>56df129e93c8aa3737ae0ddf7d837459</t>
  </si>
  <si>
    <t>002f98c0f7efd42638ed6100ca699b42</t>
  </si>
  <si>
    <t>75fd1fb0bb511fc71ac2b2649c02b21b</t>
  </si>
  <si>
    <t>b165078f2983467c970fe55fe99967a3</t>
  </si>
  <si>
    <t>947f2ec0cfa373eb779979b222e09b5c</t>
  </si>
  <si>
    <t>41089c08c8d6cdd2964afad8aaa8405b</t>
  </si>
  <si>
    <t>5fad97b0b396ee2e8ff1af56d659d0cb</t>
  </si>
  <si>
    <t>3924f091293036f904fe4c2ef928defa</t>
  </si>
  <si>
    <t>cf3683cc93783df9d38bc06a1923dc0c</t>
  </si>
  <si>
    <t>57caf8a4f24c13ac1f4ec44f39a18a44</t>
  </si>
  <si>
    <t>b29b05b6f122cb50187f3e22ef06858a</t>
  </si>
  <si>
    <t>b57da109cbc63cc9efb076ccfec17266</t>
  </si>
  <si>
    <t>bc8ef8258985e764e76406f4c66bb9d6</t>
  </si>
  <si>
    <t>6a4b27f33e33875ed99945d3e271698e</t>
  </si>
  <si>
    <t>10dcfefeeb0f0dfe99880248167259f0</t>
  </si>
  <si>
    <t>1dfc7ead9e47fdebed64c8ad48b4bb89</t>
  </si>
  <si>
    <t>2fc48ea267ef127da7bb3bd9d34be2ee</t>
  </si>
  <si>
    <t>970bbf79974ba1ef73cc21ee6fe52cc6</t>
  </si>
  <si>
    <t>7b7f18d5f94e3c25bd66ec35e87383f0</t>
  </si>
  <si>
    <t>c0f7519024e35aecc37f31b7578711ba</t>
  </si>
  <si>
    <t>70c8d5b746f5f68a9760a6f5bc8ddc9e</t>
  </si>
  <si>
    <t>50ef86138cef1c3745888df8e7ac74dd</t>
  </si>
  <si>
    <t>0e7130b31eb9304b496e9f4bb8223ee3</t>
  </si>
  <si>
    <t>19135c945c554eebfd7576c733d5ebdd</t>
  </si>
  <si>
    <t>1c7a9b908094192a2dfae2819eef249d</t>
  </si>
  <si>
    <t>c0d51e9a78ec5b240836342d1ada7d1c</t>
  </si>
  <si>
    <t>e0ac205752138fe132560b033be7f9d4</t>
  </si>
  <si>
    <t>6e58a0efc826a4a4fd29592260be773d</t>
  </si>
  <si>
    <t>288afe31ee5049731be93138431905a4</t>
  </si>
  <si>
    <t>2fb37826cdb8f506242e4dabb544e516</t>
  </si>
  <si>
    <t>0cbe168a97e6c609efc3b68817fcc92f</t>
  </si>
  <si>
    <t>1e2fdbfa655daff7faa277e05f608081</t>
  </si>
  <si>
    <t>094aac58ed371b7e3af7746d5319cae1</t>
  </si>
  <si>
    <t>d3d2abdcb92f954926408fc4e9088e45</t>
  </si>
  <si>
    <t>ba8329f5610eea3af74dc1d1fe3e4564</t>
  </si>
  <si>
    <t>6c5668e3fb9c385112fb6ab07093253e</t>
  </si>
  <si>
    <t>9e251e05bdbbc4d3d7098a5f29c5da9b</t>
  </si>
  <si>
    <t>68ebdf4ab83f4db8218e13350dca6bcd</t>
  </si>
  <si>
    <t>426a503cf56b0bfd194c370543f3d178</t>
  </si>
  <si>
    <t>70807adf40446c39c3504cd513bcf3aa</t>
  </si>
  <si>
    <t>fff200ad56bd3e1caa576cce9d282672</t>
  </si>
  <si>
    <t>010e7dda85fff564e8b7076ae3928efb</t>
  </si>
  <si>
    <t>76c6370ab8b030109448c39db2b9e08c</t>
  </si>
  <si>
    <t>0c33ff1cd479e404710b74a6077f6248</t>
  </si>
  <si>
    <t>4b68278d4590a304f97e2943948c8d83</t>
  </si>
  <si>
    <t>9e52b130c2b57f5dbff34caec0e04467</t>
  </si>
  <si>
    <t>1c6f43948a70aab39fae79e09b228c59</t>
  </si>
  <si>
    <t>22f7d2adca9b9787cd01ba3f09f8aa03</t>
  </si>
  <si>
    <t>e8153efeb6784f17165fa9703078ac2d</t>
  </si>
  <si>
    <t>9d141b2bebc8cf4060d3fe3e0d2f0b8d</t>
  </si>
  <si>
    <t>c86715dcba3227e77d22ce56b9fe1356</t>
  </si>
  <si>
    <t>c075bbb88b67014143bb3d046f0b8610</t>
  </si>
  <si>
    <t>fec76147a9617544fb83398b2dac62b2</t>
  </si>
  <si>
    <t>6031b4a1dbafab99322d682f7d2070fa</t>
  </si>
  <si>
    <t>1f67b347641be0ada243c88ea88cda6a</t>
  </si>
  <si>
    <t>435e8115e759a6c6da83193f08e4ea24</t>
  </si>
  <si>
    <t>b43f301cf6abc246a986f8281d589e93</t>
  </si>
  <si>
    <t>00e5b655df1cc911466758210325c67c</t>
  </si>
  <si>
    <t>7f2a66ad36459534aeadd9b1985bef2b</t>
  </si>
  <si>
    <t>b07c9c5d4b4b96db91b933d31bed5248</t>
  </si>
  <si>
    <t>2c106d45426c47aa075491442f2f0194</t>
  </si>
  <si>
    <t>5e24ecfdf90a8dfceb3cd8ed37db5c26</t>
  </si>
  <si>
    <t>dd7a9d920cff1f70c5d4bb121ad11608</t>
  </si>
  <si>
    <t>6a978028a892efba783a6f3be848c512</t>
  </si>
  <si>
    <t>d8c4f44803e6a10deb628cc91e68b327</t>
  </si>
  <si>
    <t>e47a63ad65b54953702eae37cb14632b</t>
  </si>
  <si>
    <t>d4393ba8ed1362c5f26246aa6a2676fd</t>
  </si>
  <si>
    <t>32c49c2531dd2c94af0c74906c13abcd</t>
  </si>
  <si>
    <t>b016b681071197d7a44648e5d04a2d34</t>
  </si>
  <si>
    <t>70b742795bc441e94a44a084b6d9ce7a</t>
  </si>
  <si>
    <t>0c155574f4f4d27594dbdd37731a6ecb</t>
  </si>
  <si>
    <t>3f3913e8c7fd221ac82a34ffa20b93ee</t>
  </si>
  <si>
    <t>a9c6cd6cf9583fa5820d55c21238f78e</t>
  </si>
  <si>
    <t>8c759a2fd3a1de7793ba07dcd96abe4e</t>
  </si>
  <si>
    <t>d3a8cc265821db8dcbc9fc1c6cc30ca2</t>
  </si>
  <si>
    <t>10224c72b9364fe2d0608e92ae535f88</t>
  </si>
  <si>
    <t>9ec65bad6a17e968271ad675828409aa</t>
  </si>
  <si>
    <t>8a3756b420f3c23e6537a19e9d61a102</t>
  </si>
  <si>
    <t>baab2b58bcdf3653827e7fc183f98fd1</t>
  </si>
  <si>
    <t>51942abe49111ec0fb49141d451793df</t>
  </si>
  <si>
    <t>e5f30c56c6505051f9f470383245a799</t>
  </si>
  <si>
    <t>0f3f49e2316b72f49e23fea6ffaa2371</t>
  </si>
  <si>
    <t>f5785e549589eeb67c8b89fd0702e09b</t>
  </si>
  <si>
    <t>d028d198f371aec5c0bbcadfc46c943c</t>
  </si>
  <si>
    <t>96102e6a12a4cc071c0f51102e8feb5e</t>
  </si>
  <si>
    <t>04915529f622f4b069fb4501085fd905</t>
  </si>
  <si>
    <t>9112f67cff437f03c7617e0b7a72846c</t>
  </si>
  <si>
    <t>417b2614e85c15a2087822cb09b09e30</t>
  </si>
  <si>
    <t>14b60367330c9b23b108780addd19416</t>
  </si>
  <si>
    <t>d2a0cfdf8f3b718afce8a4b9d943614a</t>
  </si>
  <si>
    <t>9c0b57c0b36a9d3ad9eef00e104a174a</t>
  </si>
  <si>
    <t>d236cf5ba33b4dad75e39c1d080f536e</t>
  </si>
  <si>
    <t>4a741f0bd96ff7d84df0a878fbe416cb</t>
  </si>
  <si>
    <t>23169ab372b70385fcc9668d29aad84a</t>
  </si>
  <si>
    <t>c46769e0da8615cdd59fe67f853ebd85</t>
  </si>
  <si>
    <t>4850125b26ca8977d47c83f60df48401</t>
  </si>
  <si>
    <t>172de855fb198a4dfe967b5ce2b21e34</t>
  </si>
  <si>
    <t>6cfe2a252e18997b4a5b5a0a612e7a0d</t>
  </si>
  <si>
    <t>0e08577fae71d5176b620f7702a49ef7</t>
  </si>
  <si>
    <t>07055a132b3dcf9a44b88259dea3e3b5</t>
  </si>
  <si>
    <t>a810af91d0732c90a837e4d5e7de719c</t>
  </si>
  <si>
    <t>5e823b29f4c615d58cdbfec5bdb2ee73</t>
  </si>
  <si>
    <t>01fa97994accc8a76cd66d477a124ec7</t>
  </si>
  <si>
    <t>7ce68309502b8d864e9ef8e47d21fd03</t>
  </si>
  <si>
    <t>0a1b402981c8f8b2eaeb86a26e9deabf</t>
  </si>
  <si>
    <t>07068f92ceede34d93d6dd0b5117feef</t>
  </si>
  <si>
    <t>fa2a6143fcd4d39afb184064b19d13bd</t>
  </si>
  <si>
    <t>07144524b0b12343da7f0e7227dcb28d</t>
  </si>
  <si>
    <t>d1ce617712697f57e7b0d079759b9bd9</t>
  </si>
  <si>
    <t>07a4d93bf559c596edf3f808c5af4720</t>
  </si>
  <si>
    <t>b9a3c8bf0856fc0298a9d93c4b475d9a</t>
  </si>
  <si>
    <t>30ecf79cda763f44c9cec9c8a4bc5870</t>
  </si>
  <si>
    <t>0bf3dc9afa5fae5365b7bf3f44904704</t>
  </si>
  <si>
    <t>049446a8732fca98a50e6767bb58bd49</t>
  </si>
  <si>
    <t>2a87d659cbeda27d3a87ab195bd44a9d</t>
  </si>
  <si>
    <t>9c00e21690ded199ff76a235193af3ec</t>
  </si>
  <si>
    <t>877888965c706598eccba35bf3f11662</t>
  </si>
  <si>
    <t>794651af98ca9412aa91961e14c0a796</t>
  </si>
  <si>
    <t>5f4d146ec198ef05d2582c0744068489</t>
  </si>
  <si>
    <t>cd0589dd69b11dbb8ca5adbe3fb753e6</t>
  </si>
  <si>
    <t>96e58fd0928ffbeb0a2fca4506a24e5e</t>
  </si>
  <si>
    <t>056349f85a73d794119c4286c95a52de</t>
  </si>
  <si>
    <t>03bbe0ce5c28e05f22917607db798818</t>
  </si>
  <si>
    <t>4e724c7d98c212ac0bbca82b6d274f76</t>
  </si>
  <si>
    <t>fab30d1ce4d3a19f8d8990b0f92bcd43</t>
  </si>
  <si>
    <t>d4f7b7fdd579913c3de8124f653eb667</t>
  </si>
  <si>
    <t>0f665761c771caf3c48c6fb4f5d35f95</t>
  </si>
  <si>
    <t>0d319cdad03395ebc9942c66fb16b7a9</t>
  </si>
  <si>
    <t>13c8f815b04673c0930db34c9426b349</t>
  </si>
  <si>
    <t>34eeeb0f3dd806169c5b90f466d37cda</t>
  </si>
  <si>
    <t>a20ab53c2b5e9ee4587b7aa0d866fa30</t>
  </si>
  <si>
    <t>dcaa8a5fd8f675e791daccbbbc9caf11</t>
  </si>
  <si>
    <t>2b2d00cc7790247c69d95d823c8d9c6e</t>
  </si>
  <si>
    <t>9951d6a662cb9e7b5bb442786dbf34fe</t>
  </si>
  <si>
    <t>52bc5e1b29d38cb00e8cbea4a919f65c</t>
  </si>
  <si>
    <t>b0c2fc04c1c8fbb03073c15316fa9242</t>
  </si>
  <si>
    <t>74fd37fc8813d6909eaf43e1eaaa07f4</t>
  </si>
  <si>
    <t>1d41e51a91eda6adf4505b3c15cf6068</t>
  </si>
  <si>
    <t>8aa1ec0062430de2229f6c9efe8a37d3</t>
  </si>
  <si>
    <t>a27e7bc82ceed97d792b678d7ca3e888</t>
  </si>
  <si>
    <t>9f6ce93bf74532714cde036e2695fb54</t>
  </si>
  <si>
    <t>bfcec91a0841313fabd35ed075e4a8f5</t>
  </si>
  <si>
    <t>5d87ee4b33c25a37afe84d4a5b33fb14</t>
  </si>
  <si>
    <t>30207f5d26e6ca2cb7ef1b25fa2585cc</t>
  </si>
  <si>
    <t>d3f97856abef8923cb180cca3f197823</t>
  </si>
  <si>
    <t>a4aa1f375705ffd3e164feb2d98f1a77</t>
  </si>
  <si>
    <t>6e51797a641218295e6b67fb8f01d0b5</t>
  </si>
  <si>
    <t>81d5d6bcd0acfd69fbae85ff8620a6e2</t>
  </si>
  <si>
    <t>534525d2977800ab718182e9731f540b</t>
  </si>
  <si>
    <t>35546dd6349a2065ed8ac6ffbd2b7aba</t>
  </si>
  <si>
    <t>32c6009661db53f56c198466fab06e9d</t>
  </si>
  <si>
    <t>2b69497e8fa468b823a89798ed1a38f0</t>
  </si>
  <si>
    <t>d7307b15a7f81b2d0a6b89c6cd258feb</t>
  </si>
  <si>
    <t>98826cd8a97e41725b525e492a8d7571</t>
  </si>
  <si>
    <t>4415b9cc1e718722dd4bf4a79ccb08e0</t>
  </si>
  <si>
    <t>c205abf27ff07fddd3fa9a67037138e5</t>
  </si>
  <si>
    <t>b7984401569369a9695e7d3f5c66c4d1</t>
  </si>
  <si>
    <t>72b02234375680d174bc9fecfb0fd9fe</t>
  </si>
  <si>
    <t>3c97c51a472647f2bbee4b45c1e6c761</t>
  </si>
  <si>
    <t>33a2d5e5c1eda20e8a1ce9445bec4086</t>
  </si>
  <si>
    <t>accc1a016a05b961ce5954d27f8af8da</t>
  </si>
  <si>
    <t>68f22824fa054075c52f660019cce134</t>
  </si>
  <si>
    <t>c32c81e28e06a9bb6d3b24878e1caa05</t>
  </si>
  <si>
    <t>6f36f6e788dc46d4b7ac92c2e2288e51</t>
  </si>
  <si>
    <t>0583253f9630d34b20d3488b14b76349</t>
  </si>
  <si>
    <t>78275af5c9a2f3d0e1d19f9f4bc62922</t>
  </si>
  <si>
    <t>99182e080513861b4cd1c88dae4c020c</t>
  </si>
  <si>
    <t>15360da03a0a021fc0e712a2d11f3020</t>
  </si>
  <si>
    <t>9fa6f373ffbaf4c8dacd572551406374</t>
  </si>
  <si>
    <t>1baadc6ea58da9e96c906bca98b8b15f</t>
  </si>
  <si>
    <t>c91c30cd04bca31b0898185a149163c5</t>
  </si>
  <si>
    <t>88d7788f2c5eb4f76ca8186a46e03fd8</t>
  </si>
  <si>
    <t>5415aadcb5a98a2a85dd8312b8b73885</t>
  </si>
  <si>
    <t>5f32fe4a0180fa919a3a01ec75e5ba12</t>
  </si>
  <si>
    <t>6364e6758c586ecffceded7d3a988efb</t>
  </si>
  <si>
    <t>d07eb552f514f38f0107ee31243f8104</t>
  </si>
  <si>
    <t>1cacaad02da03c1de0ac785137da2f6b</t>
  </si>
  <si>
    <t>80c343549e07922070b0793b2eb87df4</t>
  </si>
  <si>
    <t>c635d6979164aafc07fe03ee6c2ff9ae</t>
  </si>
  <si>
    <t>d7455c47afd27f9cc57ca0cc96b9cdd1</t>
  </si>
  <si>
    <t>4f6ffb9b1a647de61af14aa4a7186945</t>
  </si>
  <si>
    <t>8c4f076c43382bd3ae1748c6ee72f993</t>
  </si>
  <si>
    <t>bc530a094537f0c6a7645e89b29bc650</t>
  </si>
  <si>
    <t>9d0912814b7389806874b7dcc00a3870</t>
  </si>
  <si>
    <t>b8e2ff2733e0495f2d4a92032a74dcd7</t>
  </si>
  <si>
    <t>4160b6447ad70e6d73f7221dd970bbe9</t>
  </si>
  <si>
    <t>c03dfaf5db49d8583edbb5627f92058d</t>
  </si>
  <si>
    <t>13e46245791ac3c971ba82ef45a1a280</t>
  </si>
  <si>
    <t>e73fdd4cc3f5e747efe34d888c1505cb</t>
  </si>
  <si>
    <t>2053554187588f29cdeb57a88d331e83</t>
  </si>
  <si>
    <t>64f9de1f6705de234abc7f84976a1a35</t>
  </si>
  <si>
    <t>498e066f76ea893807edbcf498e2cac7</t>
  </si>
  <si>
    <t>398cdeaf241e3ab97c45cfc7471edc4f</t>
  </si>
  <si>
    <t>2c757e77a76180de84c39b8afdcdcb72</t>
  </si>
  <si>
    <t>a61d13deb7a717bec19cb03347937748</t>
  </si>
  <si>
    <t>2282f08c7a3e5bc3e7b84bb444d6e1e6</t>
  </si>
  <si>
    <t>9024b6b926dff086c50dfd85762b9a45</t>
  </si>
  <si>
    <t>afa91e78effcc9fbc392951b0184f11a</t>
  </si>
  <si>
    <t>1a16295b6d8a8c0e6dbc56641012558d</t>
  </si>
  <si>
    <t>d8457bd7376bc47702228915e4c4f187</t>
  </si>
  <si>
    <t>27b49a9142cc222f60f0fcea490663ce</t>
  </si>
  <si>
    <t>69b3f018d682534a4f1d07ff49042957</t>
  </si>
  <si>
    <t>665e87f87540962c2ee6844b7b4e2d05</t>
  </si>
  <si>
    <t>22d494f5aa645ca9c597962040fc930f</t>
  </si>
  <si>
    <t>b5e017d6f4a1ba8e796b33cce51d4229</t>
  </si>
  <si>
    <t>6f00a39a2a8139be075d362106da2450</t>
  </si>
  <si>
    <t>c6abf566917bff29d29997f019b128e2</t>
  </si>
  <si>
    <t>c4b2b908aab6585b6a3147ac72952242</t>
  </si>
  <si>
    <t>bc5c044b9f2533d8a03d44d518ce8fdd</t>
  </si>
  <si>
    <t>e81d8a5a53ef4c96396e5aa7115cafe8</t>
  </si>
  <si>
    <t>85b199399591dce9df66182957ef15c0</t>
  </si>
  <si>
    <t>249139c9c4f86f01c083fbd3e8975916</t>
  </si>
  <si>
    <t>d9075d7e457711f4bb74bd30f94be722</t>
  </si>
  <si>
    <t>cca51c8aee8800be07563b1ed2bc4bb3</t>
  </si>
  <si>
    <t>5b1e8a6804073d1ad4798b2a75762ed4</t>
  </si>
  <si>
    <t>c8258090bca7cc6a62c1e15d7fd995d4</t>
  </si>
  <si>
    <t>7155051815aa96d970a1a40583f95e8b</t>
  </si>
  <si>
    <t>Diapers &amp; Hygiene</t>
  </si>
  <si>
    <t>528588e5accc2b1c808576e68fd1d46c</t>
  </si>
  <si>
    <t>abc05696c031459d6f0ae1ad798d8144</t>
  </si>
  <si>
    <t>28383d85696543514548a51a43c03936</t>
  </si>
  <si>
    <t>6d8f6d0d4e1dff0a887b6a12957bdf3d</t>
  </si>
  <si>
    <t>4b6661abf2da1932d74ee64f19a5ca41</t>
  </si>
  <si>
    <t>147f29ede8714f69f9c35d43b6eb4bad</t>
  </si>
  <si>
    <t>5b8c38123823347dea1d23abd2635c21</t>
  </si>
  <si>
    <t>db1bc36fe2a1a9eac6ccda33e5fba2a2</t>
  </si>
  <si>
    <t>981f5cf29634672b36363c9ca9d4c3a4</t>
  </si>
  <si>
    <t>3a3276446ad0b799be2122b37c779558</t>
  </si>
  <si>
    <t>84b8aa364340ac5264c756bf7cb88c7e</t>
  </si>
  <si>
    <t>eb33101eb2d193da1fb3cd894ec44544</t>
  </si>
  <si>
    <t>dfa89510eb5c9e15b363ec8395e702c1</t>
  </si>
  <si>
    <t>06267fe0dcca48cbd55db1d8518bdb38</t>
  </si>
  <si>
    <t>b14b52f3d9077665df2361f007c8e6ec</t>
  </si>
  <si>
    <t>de54e502455523f2aeef8eb08a924eec</t>
  </si>
  <si>
    <t>e0e8bc6045cfe08b087197d81196e339</t>
  </si>
  <si>
    <t>ccf255b29886e51b62641549f3c2d9ce</t>
  </si>
  <si>
    <t>8b046243c0d75b859c1bddf498cfb968</t>
  </si>
  <si>
    <t>829b558342b71f56b37ed42a6070811c</t>
  </si>
  <si>
    <t>92aff898bbb77b43b3ce8c33bc2339f2</t>
  </si>
  <si>
    <t>39b99beee67aed8ae9553366b6f79de5</t>
  </si>
  <si>
    <t>7797e37c568b84182c813b9b2492b384</t>
  </si>
  <si>
    <t>0411ba9ee6c7697c60b2e05345557958</t>
  </si>
  <si>
    <t>53e92c6a182704806c0b00b02f89ad32</t>
  </si>
  <si>
    <t>35912908cb996d4e7f287edf06b1c8f2</t>
  </si>
  <si>
    <t>0719c4577b69cf807be736608c144bc8</t>
  </si>
  <si>
    <t>394c4be8d4a26fd3668aa47dbf088891</t>
  </si>
  <si>
    <t>3df2e99994d26322522f7c8221831a80</t>
  </si>
  <si>
    <t>4edd404b9f68334552c1d5c7e72cf128</t>
  </si>
  <si>
    <t>42cebac003b40e6aa0b3e37b99d83c2f</t>
  </si>
  <si>
    <t>4a0e66fd30684aa1409cd1b66fec77cc</t>
  </si>
  <si>
    <t>10a2c5cabdf1f2dadfa09ab7491f1f04</t>
  </si>
  <si>
    <t>4019351b4dc7609ceabb1b5881946195</t>
  </si>
  <si>
    <t>6f6938612fdf53d7b863eec877c1fbfe</t>
  </si>
  <si>
    <t>f0bbb754a5855f669094d5049c09c548</t>
  </si>
  <si>
    <t>953b30be6cd0f69c4339736550b2dc1c</t>
  </si>
  <si>
    <t>a7f63fc7e159c61aef716577c3052bbb</t>
  </si>
  <si>
    <t>2e1f1b86124165634a36f9954e368b49</t>
  </si>
  <si>
    <t>a35beaf9fec4fbac71efd9a2cd849683</t>
  </si>
  <si>
    <t>cfb361b2049fa0ddeb6ca3959fa0767d</t>
  </si>
  <si>
    <t>6ab90ea7ad807500313f796a2b704335</t>
  </si>
  <si>
    <t>df156891939f37c451dfa81e3e724540</t>
  </si>
  <si>
    <t>82e248420607446b60603429e51ff8c2</t>
  </si>
  <si>
    <t>a4d1612b7bfa43ca6f14b27bfda0d1cd</t>
  </si>
  <si>
    <t>307da6d998b08b4265bca9b94eb21d79</t>
  </si>
  <si>
    <t>338f1fcf8a4a0adce13c69c7c8a342bf</t>
  </si>
  <si>
    <t>569c1a1374856d156162de1421ad9f59</t>
  </si>
  <si>
    <t>039fcd445ffe2e560443c34326f2b764</t>
  </si>
  <si>
    <t>7f3c887db8ec3506117be4612105cf28</t>
  </si>
  <si>
    <t>48e6590a35c4212b1525039dbe8cd750</t>
  </si>
  <si>
    <t>193a0a61cc788e051974f428cc35df10</t>
  </si>
  <si>
    <t>7a189472050d185af07c5550a7dfc5ad</t>
  </si>
  <si>
    <t>ab7d67572040ac842951475610557d96</t>
  </si>
  <si>
    <t>761de39b98af23c2f3b771461e2c5e2c</t>
  </si>
  <si>
    <t>64e2751a4b553c0976e7b8b3e25df7d0</t>
  </si>
  <si>
    <t>5f071a8534fb6805fa6ec902f04219e4</t>
  </si>
  <si>
    <t>a13d2d3b615e7782205484d9c603cbe7</t>
  </si>
  <si>
    <t>e16532416e7fa0b226f67cb0a05696c2</t>
  </si>
  <si>
    <t>acc7d23ec27f4666d82e72a78fe6cae8</t>
  </si>
  <si>
    <t>53aef74d5e95ede5ab3a78d696eafb6f</t>
  </si>
  <si>
    <t>5616f00a12a329c0e5f949253836cc6e</t>
  </si>
  <si>
    <t>87afd3fd1ec1b984a228c772b5dd2a4c</t>
  </si>
  <si>
    <t>7f47f37aa5317f1a00d397962a0dc7b7</t>
  </si>
  <si>
    <t>ad1c49d96d60ad32cea5220dbe6aafda</t>
  </si>
  <si>
    <t>762e8ea539165da0ae00470a4f8e477e</t>
  </si>
  <si>
    <t>92af9bafd80bcd2636471ac01bc77f60</t>
  </si>
  <si>
    <t>240a8b56938c17a84ffdbc98516c9468</t>
  </si>
  <si>
    <t>50414654de178b0b11767504bf0a2fb5</t>
  </si>
  <si>
    <t>8900868696ecb4d5b67e33b0fe662008</t>
  </si>
  <si>
    <t>b973523974e2976383d50c875587531c</t>
  </si>
  <si>
    <t>ea5744917d5a275155a8732c1c18e994</t>
  </si>
  <si>
    <t>079aa97bd14929502e11d87d14790792</t>
  </si>
  <si>
    <t>6e544db78613e468780690fcdd22a7bc</t>
  </si>
  <si>
    <t>057bf0876d1b4a1d8b70b8f3e74e8763</t>
  </si>
  <si>
    <t>6ec543ce9dcec8d8c8ccef9b30e3f5e0</t>
  </si>
  <si>
    <t>ea9f37dbd83c492fc3b37d6b9e6441ad</t>
  </si>
  <si>
    <t>6c5a6b3047a0bd11c828dc61dd4b4ec1</t>
  </si>
  <si>
    <t>6b9b73174454a8a1b0a255b448f5e5bb</t>
  </si>
  <si>
    <t>84d9369e3431d2b768c1e80c9678041d</t>
  </si>
  <si>
    <t>984ccd2f61565cb8294d4ee05bdebb0c</t>
  </si>
  <si>
    <t>e8dacc755f6a162fccb441234c60d96a</t>
  </si>
  <si>
    <t>b2a33016c177ab9b6f09ca324bb26ec6</t>
  </si>
  <si>
    <t>eeee2f043c3d6faae8dad300a788731a</t>
  </si>
  <si>
    <t>4a2c053de460d64372361385b38bdb24</t>
  </si>
  <si>
    <t>c52cc5ca33a25f1f2a5e6ba48a1dcbdb</t>
  </si>
  <si>
    <t>68e33327507074efed3dedd5d5c5d2bb</t>
  </si>
  <si>
    <t>7229a83df3a86ede0f260e81e41cfe8f</t>
  </si>
  <si>
    <t>210d1686d116f7589a06e12974814bba</t>
  </si>
  <si>
    <t>f9a448ce00c793bc273313654d4ac153</t>
  </si>
  <si>
    <t>6d37c6659de0183777f4035151bd508a</t>
  </si>
  <si>
    <t>73910c380c76a4dca24e4e6bfdad16e2</t>
  </si>
  <si>
    <t>0b958a89cde3a26acc1aaa43b64b999f</t>
  </si>
  <si>
    <t>c7fd4137af4a1ebf4a28aa30e59c863a</t>
  </si>
  <si>
    <t>cb303a906d3da8596487dc9de116fae8</t>
  </si>
  <si>
    <t>327927b2dace55da79e24be043558518</t>
  </si>
  <si>
    <t>066ff76c980db5a993df8048ff8fe60d</t>
  </si>
  <si>
    <t>09742ba5cbfca33a3b9b61099ea648cd</t>
  </si>
  <si>
    <t>cc7c3c9e0e52b2748d1843228f84c9ad</t>
  </si>
  <si>
    <t>3b1aeee621c38f6606cc23392ef2fd49</t>
  </si>
  <si>
    <t>714b93bc4ed81c32fbf579f30619f3eb</t>
  </si>
  <si>
    <t>7aa5985858f6df9299d202265b71028c</t>
  </si>
  <si>
    <t>4fb22a6181117d7a0532aab46cef0e03</t>
  </si>
  <si>
    <t>d8297abd5bb5a4e26734e8fb3b57a79f</t>
  </si>
  <si>
    <t>07860da7c16265a28de8c2b2e9f4552b</t>
  </si>
  <si>
    <t>e3d1323beac42a0618db14537566ade0</t>
  </si>
  <si>
    <t>686809116cd16f0b805804aefb0102a4</t>
  </si>
  <si>
    <t>fec7723925e22866dab2debf6a38b695</t>
  </si>
  <si>
    <t>a29c6282a6e4ec30881051cfaa99029c</t>
  </si>
  <si>
    <t>d556f45dce3c770a756fdd5175b2a558</t>
  </si>
  <si>
    <t>2be55396cc21a15c826362a670a8a844</t>
  </si>
  <si>
    <t>69a2031c6a5259f4649be50190c01861</t>
  </si>
  <si>
    <t>ad35e12cac3d10509e40885edfbc33d9</t>
  </si>
  <si>
    <t>d480066851e79ce3e97c6a9e7e1473c3</t>
  </si>
  <si>
    <t>5a854278109ac48d0a19b5a30590af27</t>
  </si>
  <si>
    <t>823ddff9dd8959511a087d391e97a76d</t>
  </si>
  <si>
    <t>9f63ac5c9ccec372d7d7ab7a8ae39243</t>
  </si>
  <si>
    <t>01f7155995c6d4cda4fab4d36293d80a</t>
  </si>
  <si>
    <t>df6340ee228a1f029c6341931763f177</t>
  </si>
  <si>
    <t>32705597278e6504c324f9c7fe5d74c9</t>
  </si>
  <si>
    <t>3cb36784c17acb3eca55ded497da243d</t>
  </si>
  <si>
    <t>36907fae21e0e2580f53529e419203e5</t>
  </si>
  <si>
    <t>173cd9df6006351e8e5151ea0f400bd3</t>
  </si>
  <si>
    <t>1ca3ceea5509315ab830a64aaf0f3a62</t>
  </si>
  <si>
    <t>d0a83a557633b44cd383dd6e539be7fa</t>
  </si>
  <si>
    <t>90f13f9bb94b0aac1f2b89f7b7412d5f</t>
  </si>
  <si>
    <t>08c7ad853a45735072fee2be62052da3</t>
  </si>
  <si>
    <t>9e31165fcca754ee7694d99cf65ef8bc</t>
  </si>
  <si>
    <t>6fd40293a9be9f1682cb718c67f0a568</t>
  </si>
  <si>
    <t>89fd2ebddff82eb92d98a6afdf1c94e7</t>
  </si>
  <si>
    <t>579ec87d80ca958a31b9bdc61a6220d2</t>
  </si>
  <si>
    <t>b2ac09bb5577cdb606f6fd4225121b6e</t>
  </si>
  <si>
    <t>8337da5abde9a018a9ab51bf20aee333</t>
  </si>
  <si>
    <t>3aa26b0090c89244c07c04d241eb30af</t>
  </si>
  <si>
    <t>47f04d07b8f03a7a5d7a034d80cd257f</t>
  </si>
  <si>
    <t>451f514eeb408967d01eb0688a390ff8</t>
  </si>
  <si>
    <t>a6ade711f329afba041f4c8cfa9ec963</t>
  </si>
  <si>
    <t>ddb1eba2d5a60486026e74e899e57b53</t>
  </si>
  <si>
    <t>be178aef757640fe4721501249ae18d8</t>
  </si>
  <si>
    <t>7a6fc2b547170211c51721e40fa157ca</t>
  </si>
  <si>
    <t>2bdb4d9144e83d80bd260aedc3932c2b</t>
  </si>
  <si>
    <t>7d6183cbd401ec9c46de24fa02a1a48b</t>
  </si>
  <si>
    <t>33053ee45764f34778295ba8a0a4131d</t>
  </si>
  <si>
    <t>bb897f462207bcc6d9517184aa0c43c8</t>
  </si>
  <si>
    <t>0a7ef385ee9080d0edef043521ec3114</t>
  </si>
  <si>
    <t>70dbdadd7050b13d4b0e0838fd5388b6</t>
  </si>
  <si>
    <t>91c6465db4928c8a908d1056f5763c8e</t>
  </si>
  <si>
    <t>5fd62f8496b82e90e5879bb3769ea361</t>
  </si>
  <si>
    <t>83fc33b62b8c7c39e2258d081955143d</t>
  </si>
  <si>
    <t>c6eb22e4e7b7e5b871c06250c3296ef9</t>
  </si>
  <si>
    <t>0b0adccd993fe865dc205586fc9fd045</t>
  </si>
  <si>
    <t>3a3e3b216aad1589b4c7b5a8edd75c4c</t>
  </si>
  <si>
    <t>caad52d4e709edbd81fa417ccc0179c0</t>
  </si>
  <si>
    <t>913c6ff534af922ec4d21dc7f1b2db49</t>
  </si>
  <si>
    <t>0996218f2d0c8ec0cb08f7498588bc41</t>
  </si>
  <si>
    <t>2c94ee4423f153e13ce3fb15ac406a13</t>
  </si>
  <si>
    <t>6e9e60623cf73b485aee48dc4b45c98d</t>
  </si>
  <si>
    <t>0b779368ba5d4d8f91414e244c260dce</t>
  </si>
  <si>
    <t>70aefd12bdd5391f02011072c16e6801</t>
  </si>
  <si>
    <t>2f7a8b448ada52d632c573deda7664fb</t>
  </si>
  <si>
    <t>31dccf9e7042d47f0c7e77a6952d9ec6</t>
  </si>
  <si>
    <t>3b235f2d5d4e9a29456aaeeb65a4b8ae</t>
  </si>
  <si>
    <t>41537821ce113ccef16d0e4b303f1230</t>
  </si>
  <si>
    <t>0312590499e722678eeb292f4da77e77</t>
  </si>
  <si>
    <t>b53a3bae66c300d0757b9e094b326264</t>
  </si>
  <si>
    <t>f80399585626ce586b63e4afaf6ade7d</t>
  </si>
  <si>
    <t>0c23c36327d99027c61ca570921b0fb7</t>
  </si>
  <si>
    <t>84936b26581d8bbe95b82c100ba14cf5</t>
  </si>
  <si>
    <t>926f4d2c77e865137fca6a656848dc74</t>
  </si>
  <si>
    <t>b10c6816ed82c1556646cf7708f3be4f</t>
  </si>
  <si>
    <t>9183e2fd9515c57925a0251ccfc21c63</t>
  </si>
  <si>
    <t>0411e33b400d7bea31c3983d67bc071f</t>
  </si>
  <si>
    <t>5981ae276b32c4b5d69ed39efd08d0a8</t>
  </si>
  <si>
    <t>78295153a52585218d93269a83230054</t>
  </si>
  <si>
    <t>332cccabf2107750bda6430e1696198d</t>
  </si>
  <si>
    <t>71b53f38663e8be6c14b3fb0e498e4b8</t>
  </si>
  <si>
    <t>aa742a222149269edb62a3fc79cf52cd</t>
  </si>
  <si>
    <t>81c919be7bba7184cb1cd8dc446c2e31</t>
  </si>
  <si>
    <t>b99a2fee4c6c76f8f22757566c90d534</t>
  </si>
  <si>
    <t>d42a85a7f08524cec83afa0a1127054d</t>
  </si>
  <si>
    <t>318abae1b1ee9847e237ac1501e1d0e1</t>
  </si>
  <si>
    <t>da311a8b4301e6651bd35fddcf9ca6a4</t>
  </si>
  <si>
    <t>302af85f51f58d45da103dc1d801704b</t>
  </si>
  <si>
    <t>4b4d8cb0ca06c2795b7ff3e735a841e6</t>
  </si>
  <si>
    <t>3375db82ac870955bb1bd2d561eddfd5</t>
  </si>
  <si>
    <t>6a6d612ef8cd1790b313f65207c2a383</t>
  </si>
  <si>
    <t>36bd9a684be63b7aed450f82d31727f0</t>
  </si>
  <si>
    <t>f8dce1f569bfcdeb294631c088f66ab7</t>
  </si>
  <si>
    <t>36b8ca63eb9822b5f68630749ff70e32</t>
  </si>
  <si>
    <t>389e7165873cd6f31d17f6d5f94fcba0</t>
  </si>
  <si>
    <t>0d8ac7eb8e52447e022b8e4a30ff6394</t>
  </si>
  <si>
    <t>60eb53d519b8d5613ed602528bbf133d</t>
  </si>
  <si>
    <t>2705b0c3085b59e58a22b5bed23ea614</t>
  </si>
  <si>
    <t>81bf6261811882f97b22874b1c2d9cb1</t>
  </si>
  <si>
    <t>0bd8de09c6bb3ea2457b00aef3b682d1</t>
  </si>
  <si>
    <t>54a70f1262862600d627f401a9f9e072</t>
  </si>
  <si>
    <t>eb64ebb7904dcdeb9220cd737245f099</t>
  </si>
  <si>
    <t>8573e76f8a12ad71adb606f799df41de</t>
  </si>
  <si>
    <t>0ea9a0ba0b616d087150d5db5f31fc6e</t>
  </si>
  <si>
    <t>81593938cf7e6d2bd4a440fa02911be7</t>
  </si>
  <si>
    <t>03128233e78ed8ade6738f2043f4cf8d</t>
  </si>
  <si>
    <t>da1c9a7e7fa9de1d48ecd6d6e027313e</t>
  </si>
  <si>
    <t>53366f56110f65cb92e10f720b3679a5</t>
  </si>
  <si>
    <t>fd7272ee66a9a2d9dd0f622d17a1c665</t>
  </si>
  <si>
    <t>abad735a6f47ebdedacae8d78d765347</t>
  </si>
  <si>
    <t>5fb3d3b8cbbef8c43dde17da5e8ad2bf</t>
  </si>
  <si>
    <t>335867dcacb4762eddb7773881b73808</t>
  </si>
  <si>
    <t>6b6d4e00580b09f566797ecde25bfc1e</t>
  </si>
  <si>
    <t>5f9f4bf8ef5d9068d9753c5964f5b50c</t>
  </si>
  <si>
    <t>6de0157fcf255d9cc9f4e6115403eae8</t>
  </si>
  <si>
    <t>2921ebd304831878ac888644314d424d</t>
  </si>
  <si>
    <t>a9e25261c12f314cfec578dfe2e5407c</t>
  </si>
  <si>
    <t>1145f143f8b9670193f18b5793134a75</t>
  </si>
  <si>
    <t>740c76c2ef0f25f8d80613f4658f77cc</t>
  </si>
  <si>
    <t>1fbe0504bb91684a36cb3bc56b4f0171</t>
  </si>
  <si>
    <t>c4149a9313bc56d51e34029d0a6b91e1</t>
  </si>
  <si>
    <t>bda48a4ac6c3da5a90069adfc818311a</t>
  </si>
  <si>
    <t>4d72e095237b53ac52c899ad48dd3deb</t>
  </si>
  <si>
    <t>7cc699da1cc98ea6349ae005feae3906</t>
  </si>
  <si>
    <t>d5bf661a3e396b8c710e6878a34eface</t>
  </si>
  <si>
    <t>74945023a969c39c770a3d73e669c5c5</t>
  </si>
  <si>
    <t>8db2bd257e77d70fd9ed115f4e68e3a2</t>
  </si>
  <si>
    <t>72ca7a0edf21ea90416daca244df80ab</t>
  </si>
  <si>
    <t>aee060003327eefcbb5721a40a3e4144</t>
  </si>
  <si>
    <t>12fa2b4d0dc38dafe97281075be6f5e7</t>
  </si>
  <si>
    <t>618021b3be169bfebcf9604979358f8a</t>
  </si>
  <si>
    <t>25d0455ca29c6f58e491a90065954af0</t>
  </si>
  <si>
    <t>2835fc229807133f646ae4245e5e6150</t>
  </si>
  <si>
    <t>231f5faa326e8643dc979ef4dcc9cd31</t>
  </si>
  <si>
    <t>9599f5e43a9b54a82ab4392a0c8e94f5</t>
  </si>
  <si>
    <t>8cbfd2b5ba048f1dd173a5309f8b5bf5</t>
  </si>
  <si>
    <t>e3803fa0eac81de64abba13f1544f5ac</t>
  </si>
  <si>
    <t>2c6e3395e4f4716fc4d23742912ff80d</t>
  </si>
  <si>
    <t>43d9053de5513d2459433ffab5bd7599</t>
  </si>
  <si>
    <t>da98211dfdb21faaf9b5d67f11b7f50d</t>
  </si>
  <si>
    <t>e8924abb7442d0dacf0852f2c20bb7b2</t>
  </si>
  <si>
    <t>13cf8836b6a3654748e09e70c6ab4f4d</t>
  </si>
  <si>
    <t>21cfa0d3860a6887e90e02e4b37e8940</t>
  </si>
  <si>
    <t>32f1eaf64e65f64c1f57ef1612431740</t>
  </si>
  <si>
    <t>7ee355befcd0785e65dd97657a04cd7e</t>
  </si>
  <si>
    <t>90a854ca6f1238059e7d45e6805c8c32</t>
  </si>
  <si>
    <t>90e0e7316c14e0e5f016dfbfa0bb73df</t>
  </si>
  <si>
    <t>3b392a9a8d9765f668c57eee0f0ae054</t>
  </si>
  <si>
    <t>51296a16038830c3706b54fcd4af0e86</t>
  </si>
  <si>
    <t>8c1b0b8e40f57cd4f9292d1fd328aad8</t>
  </si>
  <si>
    <t>1100b96416e41cccd197eff3adb4ffc4</t>
  </si>
  <si>
    <t>11d4183301045a75d359c663b8804adb</t>
  </si>
  <si>
    <t>61bd0c47dc93a50dcac3e2ad1ea5cfb8</t>
  </si>
  <si>
    <t>d98078af880d3b6f9254693dade63983</t>
  </si>
  <si>
    <t>d76dd851914eeae70178f37194d5cb66</t>
  </si>
  <si>
    <t>520875e479825f36edbd78db65c729a2</t>
  </si>
  <si>
    <t>6a9aa977a36f5c46538472876e0b8d27</t>
  </si>
  <si>
    <t>5278f92718cd6d3de89da59a99515b34</t>
  </si>
  <si>
    <t>39c4545c05884339f82340bd79a8a679</t>
  </si>
  <si>
    <t>2df92600294b6acc114b86b79dfff0f3</t>
  </si>
  <si>
    <t>b88899ad705e9d9e1874c2f507e17477</t>
  </si>
  <si>
    <t>43744ad15fef908c8dfcbd7fec0d786e</t>
  </si>
  <si>
    <t>e5f3f0577df1f93ff3a2a1544a1c759a</t>
  </si>
  <si>
    <t>1955e6384cd6fc6cb02799b1e458b2d7</t>
  </si>
  <si>
    <t>ab2b0df51c890ff9bcae72f1abc72b79</t>
  </si>
  <si>
    <t>83fb83d45702e06d5d5ddbcfd0b8d2a0</t>
  </si>
  <si>
    <t>25d32598e801258a7a8ade492cf3a836</t>
  </si>
  <si>
    <t>d01c5b46e00bd214519fe9f64bbb2649</t>
  </si>
  <si>
    <t>c14683c13fb7e9f39e4228f207eb05a8</t>
  </si>
  <si>
    <t>a92334f188d0def0f230671c7dec9b0e</t>
  </si>
  <si>
    <t>4e495cb383a251b2a0b73491294268b6</t>
  </si>
  <si>
    <t>197eebbd778d2ac6ee1ca48441bcd80f</t>
  </si>
  <si>
    <t>2ebff6706876c13d515f6efb2c687db6</t>
  </si>
  <si>
    <t>e12aeddf85ba20f8e2d865a28b32fbd8</t>
  </si>
  <si>
    <t>595713cd04130c26109cc971921fe409</t>
  </si>
  <si>
    <t>41b03a6bad9f1feda28efccd5e428117</t>
  </si>
  <si>
    <t>9b25c5c00e0f24ef535c3638d1a8781e</t>
  </si>
  <si>
    <t>d6f8a3db5b45d8d7ca18eb34d5c902ae</t>
  </si>
  <si>
    <t>4fb4e9973cfcdb270134d0a9f81ad158</t>
  </si>
  <si>
    <t>1cf471f71a04b68d1cda071b51d7e391</t>
  </si>
  <si>
    <t>961071125f29a1927a25ae916455ef78</t>
  </si>
  <si>
    <t>d80f699fe4f9cb9ee6be99a1ff5c3944</t>
  </si>
  <si>
    <t>9be5bed664fb43b1a191abd9c5b026b0</t>
  </si>
  <si>
    <t>821a1e7c9755a640a28554e2d777df92</t>
  </si>
  <si>
    <t>ceee5f652721c614474008d744d8bfdc</t>
  </si>
  <si>
    <t>5d5bb894cb86c2b5aff1513531e63055</t>
  </si>
  <si>
    <t>466f25f318b9280d1422a5c4e9a491bf</t>
  </si>
  <si>
    <t>692e004e31546b86abbd93c0661bfb67</t>
  </si>
  <si>
    <t>9e77a8bef5c8d0d18d57eafa802300c8</t>
  </si>
  <si>
    <t>13359bb817972f7492a922fa64a69cad</t>
  </si>
  <si>
    <t>4934ff805b3b425278a6bf155a28dce0</t>
  </si>
  <si>
    <t>ac1436b9efc2d8508c1abf9e4dca5709</t>
  </si>
  <si>
    <t>9cae1ebde4a8d7f03a92da657abdb51c</t>
  </si>
  <si>
    <t>05095322e4f3619255e9450335966c33</t>
  </si>
  <si>
    <t>d6d2c033c21383b51bda46e1e5580f8f</t>
  </si>
  <si>
    <t>ad5f36b2517f60b9ec2f04f80503566d</t>
  </si>
  <si>
    <t>7f8974f5f4703cf2425f054b9a4dd6fb</t>
  </si>
  <si>
    <t>9fcf074ecd6df19f51f6fc30b6a33161</t>
  </si>
  <si>
    <t>128dc49d33d9e4705ca47a66f8fcfcab</t>
  </si>
  <si>
    <t>5b04efc47b042c9734bf6d5a67be3b6d</t>
  </si>
  <si>
    <t>28f681fea55229c3b5e12ef1950cd1c8</t>
  </si>
  <si>
    <t>c53b15af645d91a057ddba9d0e1f21c7</t>
  </si>
  <si>
    <t>e4257cc2f24d3cb4a68767a524dc8b76</t>
  </si>
  <si>
    <t>20cae0a28869a4321d8fe372731f80e0</t>
  </si>
  <si>
    <t>c3537eef72f2b883b3cbc75b1b9480b5</t>
  </si>
  <si>
    <t>a9f77c0325604197d9a0048d0dcad33f</t>
  </si>
  <si>
    <t>8d64a96ac05f9ea593b461f9e461c016</t>
  </si>
  <si>
    <t>50517e1413e46c6df586274af938d47e</t>
  </si>
  <si>
    <t>185f32bc42c8690bdeae6198db6c7456</t>
  </si>
  <si>
    <t>95bfa2a85ef50d3192609d8f29b92cf9</t>
  </si>
  <si>
    <t>3b33e2fee0e33e2bca2cb29cd5efd875</t>
  </si>
  <si>
    <t>b97ba3fb5b212d01ef75f4f4131c1207</t>
  </si>
  <si>
    <t>6573d9e5a363a91f158ecbc52ad1e72c</t>
  </si>
  <si>
    <t>8ec27c1530740271e94117b9b0168384</t>
  </si>
  <si>
    <t>e2a6c60309057c889ff6c32fabca6b5e</t>
  </si>
  <si>
    <t>605f2add48efc71a276d265b071695ba</t>
  </si>
  <si>
    <t>93fe825ed6a6b6b770c6ef059428e18b</t>
  </si>
  <si>
    <t>125b6d6d69726457c31530e0fae8ff38</t>
  </si>
  <si>
    <t>6761270051135aff470ac0fc970e929e</t>
  </si>
  <si>
    <t>c62a1e40bd0ccc29edbef8925947bb37</t>
  </si>
  <si>
    <t>39b59b462888c0b541d1550612718ea0</t>
  </si>
  <si>
    <t>c341b928652ab66dc02f4a2e9bb2d969</t>
  </si>
  <si>
    <t>a0d71ab81a7bc3212eb98275c65c04ac</t>
  </si>
  <si>
    <t>505a3bb5ff0c07fe7d0557cab70693ae</t>
  </si>
  <si>
    <t>a61eb5acd0c3d2cb6a77f19c5935f0d7</t>
  </si>
  <si>
    <t>739d6b7c96f059453175f2ca21087a83</t>
  </si>
  <si>
    <t>6a65261dcad2b1ac3c5a6c25d473809e</t>
  </si>
  <si>
    <t>23640e7307c51b05dd5ce3b34dbce5b7</t>
  </si>
  <si>
    <t>68e58c93aaeae25328b25a47d3155af1</t>
  </si>
  <si>
    <t>352d96ca187708670e0f8ec35af10421</t>
  </si>
  <si>
    <t>a66b6159d86d6545fc29ecfda546b4d7</t>
  </si>
  <si>
    <t>3c6c89e079dd7a3a2b71fe55bb30bc08</t>
  </si>
  <si>
    <t>69dd18b28ea33e04b65244e7089b33bd</t>
  </si>
  <si>
    <t>c20197cf31f945d8c2cbf79518530b4b</t>
  </si>
  <si>
    <t>7e2db0daffeb09ef8293384045079798</t>
  </si>
  <si>
    <t>ae8a569660d9208ffed48d06824629a3</t>
  </si>
  <si>
    <t>1201779af32273e7d0a14ab05164ab0b</t>
  </si>
  <si>
    <t>a05515a2b77ea6b669bd02c1694ea20e</t>
  </si>
  <si>
    <t>290a6e52e04d3e7365568e96fa48fe33</t>
  </si>
  <si>
    <t>9c7bac99c8e380b1c915cdba1ff29e65</t>
  </si>
  <si>
    <t>90b99ca7282e731d8077bb6bdcfa3b64</t>
  </si>
  <si>
    <t>88791555f9832d0bee1f87f2074392ef</t>
  </si>
  <si>
    <t>ac23640ef05c70108abe56d93e23f260</t>
  </si>
  <si>
    <t>58d2daf589cf891698126d1b77ed5860</t>
  </si>
  <si>
    <t>851258217687b82b84189f26e747d2d9</t>
  </si>
  <si>
    <t>42889cba53a791dfa45f24d62019a521</t>
  </si>
  <si>
    <t>a584daec24287b6e6760e3784d490d36</t>
  </si>
  <si>
    <t>895b3de213f9fd7efb2f3896bf21babf</t>
  </si>
  <si>
    <t>d3d6ddc97ece6d0ba9cec858f5db221f</t>
  </si>
  <si>
    <t>9d055ecc79e567092196d9511b113990</t>
  </si>
  <si>
    <t>b447b0271e72aa2ac63d5e051cbcf28f</t>
  </si>
  <si>
    <t>c16e485cad605e6180b08e988e5b5bbb</t>
  </si>
  <si>
    <t>017dd3798ef0f401392abdbc129d78a0</t>
  </si>
  <si>
    <t>333d138f7c09561c72f767c8c034ed27</t>
  </si>
  <si>
    <t>64a86356e147cbebd00bda1953a413b8</t>
  </si>
  <si>
    <t>4821d5af4c2ac98b0f70e47c5d845520</t>
  </si>
  <si>
    <t>ae1f2f01f136f0172bbceffa5d31613c</t>
  </si>
  <si>
    <t>Gaming PC</t>
  </si>
  <si>
    <t>a73bd3df7636cc65bc93f7a84d0ffb7f</t>
  </si>
  <si>
    <t>da58212788fdcf3cef308aa916402b34</t>
  </si>
  <si>
    <t>67f670a054ac14e6ef48f72e6c77c4e8</t>
  </si>
  <si>
    <t>bb159827aaf50cb73aaa1e61ea56b876</t>
  </si>
  <si>
    <t>36a6432a0a4312955a3e57af99e83b80</t>
  </si>
  <si>
    <t>03a5dc88300acdc63c40c0fcb54799ec</t>
  </si>
  <si>
    <t>1266f3e39be1dedd482da8b623328821</t>
  </si>
  <si>
    <t>7aa906a456a94b0dd1b0eaaddc0e8d50</t>
  </si>
  <si>
    <t>117db2f85d3f438fa92b5e9cb579e7a9</t>
  </si>
  <si>
    <t>44c06406e992109c1e84c741a2faddb1</t>
  </si>
  <si>
    <t>27a9505321037616d2e112a11760adcd</t>
  </si>
  <si>
    <t>d4326e5beb8116efdcdc71e8299a7476</t>
  </si>
  <si>
    <t>07279e06272270e7cb604d1901a4f374</t>
  </si>
  <si>
    <t>346f3247d517fffb206310b3e8ed6f81</t>
  </si>
  <si>
    <t>54e21f5480d90336080ff89ec1ba503e</t>
  </si>
  <si>
    <t>41240c469a32412fe0910763161f878a</t>
  </si>
  <si>
    <t>8e5eafb4c60eec3b291d9703cca5157f</t>
  </si>
  <si>
    <t>f853d236663f7a503a8779a4a04da26b</t>
  </si>
  <si>
    <t>cebe9a3966a2fc8ffd1a3c5996678283</t>
  </si>
  <si>
    <t>29151ff994496b7c0ba04e6dfc65005e</t>
  </si>
  <si>
    <t>544d54b3dc0d2262b5dfe130d16800b3</t>
  </si>
  <si>
    <t>832aea657aa9c61e5c33fcb547e3464e</t>
  </si>
  <si>
    <t>e04abd8149ef81b95221e88f6ed9ab6a</t>
  </si>
  <si>
    <t>2127dc6603ac33544953ef05ec155771</t>
  </si>
  <si>
    <t>7ac1f3de2cdc809de6aa1e6719451f53</t>
  </si>
  <si>
    <t>13a4684a5a46fcbafb42d8e30af15219</t>
  </si>
  <si>
    <t>6ea2f835b4556291ffdc53fa0b3b95e8</t>
  </si>
  <si>
    <t>c7340080e394356141681bd4c9b8fe31</t>
  </si>
  <si>
    <t>3d570969ca912ed5d24b3d9fee30b739</t>
  </si>
  <si>
    <t>4f24e59afa7758f83c982b1186a14ccc</t>
  </si>
  <si>
    <t>cf7dd05504fa5d4ddab58fcb69bb18a6</t>
  </si>
  <si>
    <t>a1ba14f56d6ae75e85b273c9bec2c196</t>
  </si>
  <si>
    <t>4dee0af7a42637f58cde016b73d93216</t>
  </si>
  <si>
    <t>265aba8883a5eeeafbbc198c3015e85d</t>
  </si>
  <si>
    <t>0030d783f979fbc5981e75613b057344</t>
  </si>
  <si>
    <t>84ddc138522822dfb51b603c2f466a18</t>
  </si>
  <si>
    <t>cb2acc8f1def3d443b4716cdc8188102</t>
  </si>
  <si>
    <t>cd66c6ddcfc749e99c24294f5c10d76d</t>
  </si>
  <si>
    <t>620b5f7f730ead80c8dba1202716a29f</t>
  </si>
  <si>
    <t>6160230e6f8adb5cb023ad37203287a9</t>
  </si>
  <si>
    <t>8b0f296c3900fc6945e8536812a789c0</t>
  </si>
  <si>
    <t>1391850e2933d3bb8f2c50b8def2d0e9</t>
  </si>
  <si>
    <t>beaf95465b542dea76df78b2fb86a97a</t>
  </si>
  <si>
    <t>d14930bf3da4e0ba5a02cc8d6ac80f6e</t>
  </si>
  <si>
    <t>1db142fdab73b764609d8a15e7dd5a38</t>
  </si>
  <si>
    <t>b7f840ef94a2311ac205dce9a1aac7bc</t>
  </si>
  <si>
    <t>22d5102a394ed953c1d0de4a702a5f9c</t>
  </si>
  <si>
    <t>6cde1d78f199f11a10ff3b1673a82cb9</t>
  </si>
  <si>
    <t>61c4ab6b7773c90ee722155c77ea3738</t>
  </si>
  <si>
    <t>e9e5748e123c685fac1cfd570b2c7844</t>
  </si>
  <si>
    <t>1fb40b224a9509697bacc23d3e160e4c</t>
  </si>
  <si>
    <t>0d993384667c2d9151c18374570d286f</t>
  </si>
  <si>
    <t>314277faca3df2b7c0def6499dc16867</t>
  </si>
  <si>
    <t>b0369ba1585d7b8ad5593c0f95c4316a</t>
  </si>
  <si>
    <t>2a30d0183924e9ef95a30acaaa8b8d3e</t>
  </si>
  <si>
    <t>5d131831578dccad11e19992a9af66b0</t>
  </si>
  <si>
    <t>6f756900677a981dd764c34ad85c4b4c</t>
  </si>
  <si>
    <t>7499160b672798870b8d4469ec2e78a4</t>
  </si>
  <si>
    <t>4dd08fa7dea495346c25580cf491fd79</t>
  </si>
  <si>
    <t>b4208e59160fc4671c6afaa7feccedfd</t>
  </si>
  <si>
    <t>c297e25bd82cc7de06d7cb843e1c599f</t>
  </si>
  <si>
    <t>c675a2376ab75226f62b515ef498ba9b</t>
  </si>
  <si>
    <t>d8522b11e5907c0a96797fb0b6835a92</t>
  </si>
  <si>
    <t>005092c23e81812fbbe11fc6cf7e5316</t>
  </si>
  <si>
    <t>310436570f7bf5ca58ec0500d633aea8</t>
  </si>
  <si>
    <t>1f05354f6eaada5453b292bee372b797</t>
  </si>
  <si>
    <t>0ad82b0c5d9f039a29814e465165a0da</t>
  </si>
  <si>
    <t>3e2930de7e731ac3ed3a0b024aadbb69</t>
  </si>
  <si>
    <t>74d882fe8bdccca5952fbe23321ecfa7</t>
  </si>
  <si>
    <t>784ea06d707eeb460893a573fa879dc2</t>
  </si>
  <si>
    <t>1bae3477022e0394ab9af1d25a242fd0</t>
  </si>
  <si>
    <t>c168abb9077b7821adae01dc1f0886c5</t>
  </si>
  <si>
    <t>592a580b2caa44161590aa7d07609c00</t>
  </si>
  <si>
    <t>bbaa6c0f40859886b427b32cf4bb73d8</t>
  </si>
  <si>
    <t>092dd56170a9fa63acf80b11ef09f095</t>
  </si>
  <si>
    <t>b39772ec1d9fc1994b44e64ecbc1d13f</t>
  </si>
  <si>
    <t>a471d7920ba6d0cf639d0d0cf7fff25f</t>
  </si>
  <si>
    <t>405e4bf2d57bb2ce60e05d522d0b0631</t>
  </si>
  <si>
    <t>a721e26ff7bd0e11f75933623f5eb2d5</t>
  </si>
  <si>
    <t>0e9c9ee87acb98a66f2f056c5d49adc1</t>
  </si>
  <si>
    <t>cde746ccdc9bd5d1ee4772ec20c7bd13</t>
  </si>
  <si>
    <t>a147075ce27d034c5aafc6477a4ebb72</t>
  </si>
  <si>
    <t>e3071b7624445af6e4f3a1b23718667d</t>
  </si>
  <si>
    <t>0bf8bf19944a7f8b40ba86fef778ca7c</t>
  </si>
  <si>
    <t>023af4b88d12c9f3f56bcb55da0450c5</t>
  </si>
  <si>
    <t>96b3ea36ae6536e8d46ac247b72b9364</t>
  </si>
  <si>
    <t>22ea5431233830227f077473a051d55d</t>
  </si>
  <si>
    <t>699c53363f423420e15ad5b424eb584f</t>
  </si>
  <si>
    <t>4f26458e3155ac93aa479a6d3ab6f909</t>
  </si>
  <si>
    <t>d4fd1b1267b39e94b38a282c2d80e7ae</t>
  </si>
  <si>
    <t>93dbea6be0ad39924a14fe9360679560</t>
  </si>
  <si>
    <t>001f35d9f262c558fd065346fbf5801d</t>
  </si>
  <si>
    <t>0261459497a63d27d6f197c00f2402d3</t>
  </si>
  <si>
    <t>6dac42a8db39e203ab662d2bac64fa33</t>
  </si>
  <si>
    <t>1422a4b4a2aa8b66fd49ff5557200b42</t>
  </si>
  <si>
    <t>4b24f5ef0c134fe4d56bb392b3397dcd</t>
  </si>
  <si>
    <t>d0d2bc60ab96a5450c4182ecfa069ed9</t>
  </si>
  <si>
    <t>23e8f9579ef5c6aef038027dc2522847</t>
  </si>
  <si>
    <t>b92d1bf536be49a4848c59aa8ea36841</t>
  </si>
  <si>
    <t>f9b86ef7aaa86e26dc4ae07d713429cc</t>
  </si>
  <si>
    <t>60c6ad4cefc764d607e14ca66de81444</t>
  </si>
  <si>
    <t>1303acf77db8cb1ef32c56532c2127aa</t>
  </si>
  <si>
    <t>c0fcc74d37e499bd4f73ddca4ffb9a64</t>
  </si>
  <si>
    <t>adba3dd15f1dde0300416deaf8370c4a</t>
  </si>
  <si>
    <t>518556dca9ef8c42a63ae02ced2a479b</t>
  </si>
  <si>
    <t>b0cc40c22e5ab8d8ea653c4412384eed</t>
  </si>
  <si>
    <t>a3f77b12916a4990f41ebed970bcdb92</t>
  </si>
  <si>
    <t>82bbc3a3f8c7639732ceb00e48488430</t>
  </si>
  <si>
    <t>0573bd213dab1f238af912e296c83944</t>
  </si>
  <si>
    <t>48a8e08cbe87ac7b90b76ff80d3df46b</t>
  </si>
  <si>
    <t>c7bd1a3c1d8c727292184ef4f919c9ca</t>
  </si>
  <si>
    <t>cfc3d42473e399fcf2d06aee78a7a601</t>
  </si>
  <si>
    <t>d181dfce5d8355bc51c2370c6910d4bc</t>
  </si>
  <si>
    <t>de1c64a7f4179d4216ee09d181aa2e6a</t>
  </si>
  <si>
    <t>241c2b89490a7f6f12808716cd51c45c</t>
  </si>
  <si>
    <t>df1ff2ee71213d4b45436b9112ef71ec</t>
  </si>
  <si>
    <t>0b4bc06ede46442d11b5b22710cefcf4</t>
  </si>
  <si>
    <t>fa1925cfe642740f5d758dcd83696629</t>
  </si>
  <si>
    <t>0f7aa32fdabc5a9e10d0e9da37110525</t>
  </si>
  <si>
    <t>7ca7b507bcd23c39aad8c8b60041567b</t>
  </si>
  <si>
    <t>6f791d3c2f75ec3ec0e97decd281b0f3</t>
  </si>
  <si>
    <t>ae1dc7e4bcf38cb45707bbb5d7e17242</t>
  </si>
  <si>
    <t>101a1fdfd16c29a1608a58883902ec1d</t>
  </si>
  <si>
    <t>17ae35ec1439920979daeef055eeba28</t>
  </si>
  <si>
    <t>43fb59e264c079e9579f33f7d0f240a8</t>
  </si>
  <si>
    <t>9b870504e5aab43ab753e7d0e8991449</t>
  </si>
  <si>
    <t>8d9c47d02bd99ae8d7dd151ededa9281</t>
  </si>
  <si>
    <t>e3c7e245a96d7fa339fe6c16f8da4e90</t>
  </si>
  <si>
    <t>d64a14f0bda63154a36174c4870ee78c</t>
  </si>
  <si>
    <t>8100182ef5153393aaa0b0ee5e7c0fb7</t>
  </si>
  <si>
    <t>1167028eaef4a4e52b2ac530aa8beb9f</t>
  </si>
  <si>
    <t>42f395e1f35d1a041bafea4dd0875e08</t>
  </si>
  <si>
    <t>08d551ca6776789b820288466888bc3a</t>
  </si>
  <si>
    <t>b1ba1b27a0d546c2227c49e9eb786a0c</t>
  </si>
  <si>
    <t>ae375d6b88c37582455ff3a2b83462d4</t>
  </si>
  <si>
    <t>e676e40ce5590961bdcc32bb0e61a97e</t>
  </si>
  <si>
    <t>9ba68602fafba92a21fc48911251ce31</t>
  </si>
  <si>
    <t>727ddec07f701bf58a5ea4692c4cbbff</t>
  </si>
  <si>
    <t>9b7fd5b0ef330dcbbb6397e5971faeec</t>
  </si>
  <si>
    <t>4442f152efb5f70fd55dcd6267d1afa4</t>
  </si>
  <si>
    <t>d17168fed59b987a3b0f2b7d2be18ca4</t>
  </si>
  <si>
    <t>4d1f20af0db6b237f80717b8008fdac3</t>
  </si>
  <si>
    <t>b6369b16620510273273fe0d6be68744</t>
  </si>
  <si>
    <t>8b37fefc7800774e24d316c4c9cf1deb</t>
  </si>
  <si>
    <t>d3ff3601d2d9a1dacaf3a6fe53a8d7b7</t>
  </si>
  <si>
    <t>d11a88116d125a3d9cbf04bb40ccb85a</t>
  </si>
  <si>
    <t>c063af469224d02e7e9bcb0b1e46583c</t>
  </si>
  <si>
    <t>b49c7b84bf888d069ddcc9c7d42c5efc</t>
  </si>
  <si>
    <t>4b56b0f11819efbf57af78ef26982ca5</t>
  </si>
  <si>
    <t>683fb9798e710428ce7304acbd9bbcaf</t>
  </si>
  <si>
    <t>0641dec5794661d69c598d2535bc0b40</t>
  </si>
  <si>
    <t>55c659609e77669f57655706b9777eb9</t>
  </si>
  <si>
    <t>452994e9759d6496b4b9667faf1c7af4</t>
  </si>
  <si>
    <t>09b38464eb15dc38f7388212f156d894</t>
  </si>
  <si>
    <t>50c561609b802ec8d508a9f48c669918</t>
  </si>
  <si>
    <t>3fe89a08445d29487b8766af9207a44e</t>
  </si>
  <si>
    <t>d189540593578f8076e6cf12e73a8eb8</t>
  </si>
  <si>
    <t>4563117c5eaa1c6cf7de150ca8d727e0</t>
  </si>
  <si>
    <t>8d1c5a867cd01e45e5fc57dddd896f00</t>
  </si>
  <si>
    <t>f68c9552d4a213e753972820790aa3fd</t>
  </si>
  <si>
    <t>1b729e56124765cedd186f2e66605e67</t>
  </si>
  <si>
    <t>db088f7ba499667ca71c3e4c92b4e4cd</t>
  </si>
  <si>
    <t>eb0393138e2e8b7164947608489f069e</t>
  </si>
  <si>
    <t>63ed9bdb2f48c68e2449033b2f9a1f9d</t>
  </si>
  <si>
    <t>4eeb7a26bd818dca75553383c9ef857c</t>
  </si>
  <si>
    <t>77fed8a2652547ec05c05ad68f5f9efa</t>
  </si>
  <si>
    <t>1c3a799cb7d9d4ea2c60a373c8f46342</t>
  </si>
  <si>
    <t>780b4d93c39f090c2124fc0a716c881f</t>
  </si>
  <si>
    <t>b6c8f27c95a4bcee39ea806f4e059ce9</t>
  </si>
  <si>
    <t>5dd942894bdbcdaa6721a9f078741749</t>
  </si>
  <si>
    <t>1d9a9731b9c10fc9cba74e6f74782e8b</t>
  </si>
  <si>
    <t>c98632bdc4c3bd2066cdea237cf8f468</t>
  </si>
  <si>
    <t>66e2e7ab183de22fa431c8fc3351bef3</t>
  </si>
  <si>
    <t>049c199936ffe4c8b0ceca25ff1be148</t>
  </si>
  <si>
    <t>2e56f943f231f5fe108f43fb370b0ed6</t>
  </si>
  <si>
    <t>66b9bc2d53ea09b027966337424fa0c7</t>
  </si>
  <si>
    <t>b4b6e2f2f9dd2c4cfe524993ff72f49d</t>
  </si>
  <si>
    <t>13fe07f5797fee846b2064d426ca4b71</t>
  </si>
  <si>
    <t>c5af01c76029f8063c756b08fcaf17ae</t>
  </si>
  <si>
    <t>7501df2dc997d1af77518258a520f8f1</t>
  </si>
  <si>
    <t>7f1dd57d5e14f6ee8a3946e2f58b5396</t>
  </si>
  <si>
    <t>aac168607cd6ec6ca4faa538b9b6a65b</t>
  </si>
  <si>
    <t>e347669c9f1e06e47e56b30477d2eb1d</t>
  </si>
  <si>
    <t>e0087603db4731f4cff40779af5576b2</t>
  </si>
  <si>
    <t>a98012aa8c697f2bcff9f8c2183e0f2b</t>
  </si>
  <si>
    <t>3e337c99e0f5ff7ba9a4b98fbf7412fd</t>
  </si>
  <si>
    <t>d83c0f39f97da394609c05ada10110a8</t>
  </si>
  <si>
    <t>6aad6937658f89a7a0c4e25d4da4cbbe</t>
  </si>
  <si>
    <t>79c5f579e409b09458cabc132855a2a5</t>
  </si>
  <si>
    <t>1739dee582d93a96f098d56b594919c7</t>
  </si>
  <si>
    <t>1cc07f959bdafc731990c4852c9a33a7</t>
  </si>
  <si>
    <t>9688035c1df252e0084bc89e7b576c7f</t>
  </si>
  <si>
    <t>0acb52bb1603d9a69f0965fb43c08a99</t>
  </si>
  <si>
    <t>c49b7e4b867b6ef7012497b70b828e0c</t>
  </si>
  <si>
    <t>186bf8bd19e28345e618ad39706928bd</t>
  </si>
  <si>
    <t>12fc379ba141a5881d614399dfaa214a</t>
  </si>
  <si>
    <t>562076d60c251c77097429565cbec0de</t>
  </si>
  <si>
    <t>57779073c7aca208b56979cc2280c5ca</t>
  </si>
  <si>
    <t>1cfb210fdaf81f98065605323fe31fa3</t>
  </si>
  <si>
    <t>7d35377fa3e76abaa30c36099cdc7ff5</t>
  </si>
  <si>
    <t>da25492a616ea75359094ce9180d2691</t>
  </si>
  <si>
    <t>cd5197b832fad889118cb4ec1483b4f2</t>
  </si>
  <si>
    <t>7c70f1c05b2c170358a1765511517175</t>
  </si>
  <si>
    <t>328bb667dcb2db6801de1b493bb9ffdc</t>
  </si>
  <si>
    <t>3c2e431d91a598f87200aaa0dcda0104</t>
  </si>
  <si>
    <t>07117462d9483029c4ee6c907a3f3ebe</t>
  </si>
  <si>
    <t>e74d46b7bf8761d0fabbb6bb8b94ea82</t>
  </si>
  <si>
    <t>9876f334f1965ef939a3b7a5ba355c54</t>
  </si>
  <si>
    <t>b8752fc264f1692031237bb715061cc4</t>
  </si>
  <si>
    <t>217368c0bfd8d50699dfb3f303d4c387</t>
  </si>
  <si>
    <t>22401427638873c7bd3cffca5c9f38bf</t>
  </si>
  <si>
    <t>6f25d98f3f9e03ef507d02ee33430e21</t>
  </si>
  <si>
    <t>236cf69a971925717236c958ba368c58</t>
  </si>
  <si>
    <t>e04b04b7ef43a86bc7d88d35ccbfe41a</t>
  </si>
  <si>
    <t>598796ca1dffa87337f6d02b8d47bae0</t>
  </si>
  <si>
    <t>37922a02f44c5b80004b14cb9a0becb7</t>
  </si>
  <si>
    <t>4e55b06f6fb2f612f4bf4723563fd326</t>
  </si>
  <si>
    <t>4a573b5f77f9998fdf1a72266bfe1608</t>
  </si>
  <si>
    <t>995ecfdb2406d9b579cf84368f42e7a0</t>
  </si>
  <si>
    <t>b5121f7fd1b0aa4addd65853b3b2e1b6</t>
  </si>
  <si>
    <t>13b405c01103fcb4ab199d6a8f7825ef</t>
  </si>
  <si>
    <t>83ee5cf0c8eb3b69739ff435c27eb6dd</t>
  </si>
  <si>
    <t>521eea255d54a537e8889bb61072923d</t>
  </si>
  <si>
    <t>9c312b701ef906a78d378491baecbdfc</t>
  </si>
  <si>
    <t>c66d52ab7ee1f262449a1c5aad867d82</t>
  </si>
  <si>
    <t>bd89c03e638dc238d284e1873e366171</t>
  </si>
  <si>
    <t>28da718adba0d004199488ce3106152a</t>
  </si>
  <si>
    <t>b1c2b777ab4fcd4947514d99ddd9348a</t>
  </si>
  <si>
    <t>bafbef1334adc6aa02affd8fd62ec0ac</t>
  </si>
  <si>
    <t>605db12d623fa4278e6e0107bdd10e31</t>
  </si>
  <si>
    <t>a304822264c42e355a3235fa2395b018</t>
  </si>
  <si>
    <t>17113c767908a333aa231284d0a0941c</t>
  </si>
  <si>
    <t>27b673f5eff49d9211439ef799bc49b0</t>
  </si>
  <si>
    <t>c255a9ef2264c3996c402a9c11ec4418</t>
  </si>
  <si>
    <t>299a5bd1c2d7b32f5108fe0e84661e5d</t>
  </si>
  <si>
    <t>01870df5434a15efdf52f02d895d3931</t>
  </si>
  <si>
    <t>ba018a9729b7d844420ab92e6e38d508</t>
  </si>
  <si>
    <t>69307f2e8ecde3f2d32fc9ae6b03d426</t>
  </si>
  <si>
    <t>0c45caaab2bcc146bef109bee64d3b98</t>
  </si>
  <si>
    <t>5087defc2b2ec1e20defc362427ad2fe</t>
  </si>
  <si>
    <t>6ff5660ec1019c0a3c3f90871174467b</t>
  </si>
  <si>
    <t>b63498f62744d6304da09ded0cab9677</t>
  </si>
  <si>
    <t>0030ff924c38549807645976adeef2c0</t>
  </si>
  <si>
    <t>c46e1af5a15417246a9c5e81ac964358</t>
  </si>
  <si>
    <t>23ddff4d3f6d62081bc0c82a630f294a</t>
  </si>
  <si>
    <t>24173430606acc6ef07c90bced8f0537</t>
  </si>
  <si>
    <t>0bfe55f7a11b408e6519d50eb874b331</t>
  </si>
  <si>
    <t>26a5ebc887e2d4d92ef470d35c78f280</t>
  </si>
  <si>
    <t>af256e5861b37190d89da2ecd8dcae4a</t>
  </si>
  <si>
    <t>c2582af30840b93f339e170d12dd3d1b</t>
  </si>
  <si>
    <t>0cef0a9c1d74d5ec485fb3195191caa1</t>
  </si>
  <si>
    <t>80655c33f3653b792e8d564993ee25a2</t>
  </si>
  <si>
    <t>2ce193276df0831b86cf55d9c47ce8a8</t>
  </si>
  <si>
    <t>660dcf8706abc500a8167cec69994720</t>
  </si>
  <si>
    <t>948097deef559c742e7ce321e5e58919</t>
  </si>
  <si>
    <t>8644be24d48806bc3a88fd59fb47ceb1</t>
  </si>
  <si>
    <t>70613a4d0fcc3ad95dd80f90a7d05a59</t>
  </si>
  <si>
    <t>d8dc5b416324594269249da4d51983a6</t>
  </si>
  <si>
    <t>55ab3650a53071b34253bdcada9e584b</t>
  </si>
  <si>
    <t>deb534c4ce5c2d8ef23f386321389079</t>
  </si>
  <si>
    <t>4c4ac421c86a29cf288e4283badb1093</t>
  </si>
  <si>
    <t>2665837f940fca108d0ae157730f5756</t>
  </si>
  <si>
    <t>c3716204ec5bc2bc5593bee858279148</t>
  </si>
  <si>
    <t>99ae056139c928155fbb6789440c8824</t>
  </si>
  <si>
    <t>01825d0debce07b6502f4aff38a00e69</t>
  </si>
  <si>
    <t>8d4ed4f811a7873a31183d7d7db8f470</t>
  </si>
  <si>
    <t>324f3c3352916cbfee179bcbae1e8ce5</t>
  </si>
  <si>
    <t>0949ec89804801eea30b31f63f49e2ee</t>
  </si>
  <si>
    <t>020c2cd20d09193b79c51797a82aaa3e</t>
  </si>
  <si>
    <t>5fd34b6c7233619283197ff572e5e966</t>
  </si>
  <si>
    <t>925610f1667e7ed61145120c16d91b86</t>
  </si>
  <si>
    <t>4141be5c147716b957def015819c1c49</t>
  </si>
  <si>
    <t>ce6f76eb40949df0b5b6ef6936848d9b</t>
  </si>
  <si>
    <t>0ed3394970c378e9243c2b7fb8efa496</t>
  </si>
  <si>
    <t>0d82956d17aa687909a59706168bfe98</t>
  </si>
  <si>
    <t>d538a7bace15106d359fbb0a2407a429</t>
  </si>
  <si>
    <t>d07ea9203ae0a6ea15a2eacc87b4c0f7</t>
  </si>
  <si>
    <t>2de12a5fa829fedc2d04da8db32bae05</t>
  </si>
  <si>
    <t>d513f9d572bf6a3a3c4e59252fe4f19c</t>
  </si>
  <si>
    <t>bcf9eca9898fb2c565e6b838d4dce019</t>
  </si>
  <si>
    <t>11eb88853c96415cf6a24fcb603afcda</t>
  </si>
  <si>
    <t>072343fae3fbc9d5b6c07077e67430a9</t>
  </si>
  <si>
    <t>74c42ab72711185c3dc65e4aec7b409c</t>
  </si>
  <si>
    <t>8e18e3fb38f1f3f79ac2862f2b00c383</t>
  </si>
  <si>
    <t>6a1dff28da32815c94da401e19d2a7f8</t>
  </si>
  <si>
    <t>29251d6a551cedc7040b152221744460</t>
  </si>
  <si>
    <t>3ae5cb75e3aaf3d9e99637e6c07032e0</t>
  </si>
  <si>
    <t>f343704e8d64e463a7147138a8d21b6b</t>
  </si>
  <si>
    <t>84f58fa486ce5cc8fcc701d211e80749</t>
  </si>
  <si>
    <t>b785d2314d0f934135d9fd1725230f6b</t>
  </si>
  <si>
    <t>a8bea4f26eec48abe4e6fb0e6a35f7ea</t>
  </si>
  <si>
    <t>976098225a2a5d9ec2dbf9294b71efdd</t>
  </si>
  <si>
    <t>aa46951898e69724ebbcfb1c6cd4879c</t>
  </si>
  <si>
    <t>52d0c49912765b6dccd9bbb9f1f5cb85</t>
  </si>
  <si>
    <t>1ce7fbaa63b1e1a632d51df0ecd2cf39</t>
  </si>
  <si>
    <t>61a66024d2f81147f7fbbd78e58c1334</t>
  </si>
  <si>
    <t>4dadb98bf1a3966f985a0e3e5923d413</t>
  </si>
  <si>
    <t>6ba1266d3aa58e84be534a233686105f</t>
  </si>
  <si>
    <t>277ef68319aa0ee0561831fab6e9e0aa</t>
  </si>
  <si>
    <t>2d2f9e6b571d8ee9de59696261d13592</t>
  </si>
  <si>
    <t>69f02b066e4d88eb8a784a81a8c7ad97</t>
  </si>
  <si>
    <t>cf1d964f85ae393f0fa1a50d88428f61</t>
  </si>
  <si>
    <t>5531fe7f2c87a5ace3b26b6d27014fac</t>
  </si>
  <si>
    <t>b5b6402b9db02fbab100c228f449c936</t>
  </si>
  <si>
    <t>7403ac23ba120fd8567475b2f38bedcc</t>
  </si>
  <si>
    <t>516a37d1245dd9d6c5bad03d4138dac8</t>
  </si>
  <si>
    <t>6baba4edd521964e1f16b03eff660868</t>
  </si>
  <si>
    <t>b45ea9acbd0aea9a6cf36bfefb9675b6</t>
  </si>
  <si>
    <t>6460cc80249f46f8289b2a8d55d61dbd</t>
  </si>
  <si>
    <t>0987ae71e7ad93d01d1202b7299fbb50</t>
  </si>
  <si>
    <t>266db02796689abfdcdec737742b6c8a</t>
  </si>
  <si>
    <t>4ca563f7c94e7c1c7fedb3512b510c0b</t>
  </si>
  <si>
    <t>39a0eaa2a980c810beaf68d76e52fa96</t>
  </si>
  <si>
    <t>d1c6e90ab127d42b75ef2e548b4461ac</t>
  </si>
  <si>
    <t>9564498225916371a8670c3b0253ea81</t>
  </si>
  <si>
    <t>403d065ed4e3882fb44ac77fe8297132</t>
  </si>
  <si>
    <t>c23e9a555c327fa1d60893394aae9e9e</t>
  </si>
  <si>
    <t>e2742ef931c3e60509e74345605c5370</t>
  </si>
  <si>
    <t>93e41e75d4dfc53553b20b0087738e4d</t>
  </si>
  <si>
    <t>167952abef450eb8fc56bbf828db72e7</t>
  </si>
  <si>
    <t>c6b325de61bc1dce75b9b7f1f1501dcf</t>
  </si>
  <si>
    <t>842fa7ff89518c879323a772d0dbd3ce</t>
  </si>
  <si>
    <t>2b7e043a45afd5cae23ce498b699c9b7</t>
  </si>
  <si>
    <t>4b78ae369ba9e647f8a4bd95a8cf9ae2</t>
  </si>
  <si>
    <t>769246167cd690b84b951cbef38d3d7c</t>
  </si>
  <si>
    <t>e6813a060241b53a0f13bcc2c0545685</t>
  </si>
  <si>
    <t>0762fe35b71987563f8771eb6d14938f</t>
  </si>
  <si>
    <t>7eecabb09b5cb3af852caa2a9ab2d9db</t>
  </si>
  <si>
    <t>cf236022e4e2a6dd53ae41f8c87ea653</t>
  </si>
  <si>
    <t>c1c387df7d732899f30a909c8b084e56</t>
  </si>
  <si>
    <t>00310b0c75bb13015ec4d82d341865a4</t>
  </si>
  <si>
    <t>0dad07848c618cc5a4679a1bfe1db8d2</t>
  </si>
  <si>
    <t>0ee62a44a21a9b7a751c01451bfcf512</t>
  </si>
  <si>
    <t>e46601b6f6937b2acf0d1850df0b6816</t>
  </si>
  <si>
    <t>b88187e3e61e2aa58b398415c2d2d4cc</t>
  </si>
  <si>
    <t>62cdc09fa361dffa1c33237c1d8c16ca</t>
  </si>
  <si>
    <t>dc96a12713fb7cbfd8feac4ab0b8f2a2</t>
  </si>
  <si>
    <t>c47f0ed7fbd21fc9be2cfca83f0dd490</t>
  </si>
  <si>
    <t>455dbd3c7fa4666ddb7b723bbdd09076</t>
  </si>
  <si>
    <t>a795ca8f50c98471104ae8cbbea6eef7</t>
  </si>
  <si>
    <t>2fa86775694fc9f2f7f5132b8109544f</t>
  </si>
  <si>
    <t>3219b5c17ecc64d91344f6ded92a6e0f</t>
  </si>
  <si>
    <t>05deb664157a8c5022b440fc420bb397</t>
  </si>
  <si>
    <t>060a46317755b43c75aa45102a4e96d8</t>
  </si>
  <si>
    <t>02d63a39dc1b1a296141b46d3db19415</t>
  </si>
  <si>
    <t>e20a7db0678d2a167680a003fc25d4cd</t>
  </si>
  <si>
    <t>d4086112e1a1dfb1c53e132fd85ab97a</t>
  </si>
  <si>
    <t>a7132a5c7513a9e1922019bc2812a6cf</t>
  </si>
  <si>
    <t>2cb5d5cb410ad0b66df87bacd021c021</t>
  </si>
  <si>
    <t>98acca17d32ae965f9228c2ae9f71f83</t>
  </si>
  <si>
    <t>4e7838e2ac3b81d9d9ca377dcc0549de</t>
  </si>
  <si>
    <t>00914220fb44a373f667e19ed450e8df</t>
  </si>
  <si>
    <t>3311bcf8b85d70179b7a3addec72e5cb</t>
  </si>
  <si>
    <t>ee4fb78170d564d965ac4d1cb80f5dd3</t>
  </si>
  <si>
    <t>a74a66237984e5fbc84b4900fb3cd430</t>
  </si>
  <si>
    <t>1ad0f82c518a051d02fa87589bf164b4</t>
  </si>
  <si>
    <t>e153f584d70397c494b74b0dab983728</t>
  </si>
  <si>
    <t>de0029f32ce5af88c35451d139bc5d65</t>
  </si>
  <si>
    <t>587359e7534c6f6cb987a31070b3171d</t>
  </si>
  <si>
    <t>fcb92cb7bc58b2094b53728ccceab668</t>
  </si>
  <si>
    <t>a5ab79112c78debd4b955110537a446c</t>
  </si>
  <si>
    <t>3944f41fac367b589b94741981b484d5</t>
  </si>
  <si>
    <t>7743b506a4c2e87e3f5af919334ea71a</t>
  </si>
  <si>
    <t>b0b613e9e97d82c42795abe6687ab472</t>
  </si>
  <si>
    <t>2dd604f5ec1bd2f58c14e9908c7df826</t>
  </si>
  <si>
    <t>a3b0fda37bae14cf754877bed475e80c</t>
  </si>
  <si>
    <t>70c21c50383160e57e3c3de7d4c43d7d</t>
  </si>
  <si>
    <t>496f9977a929fa1e77e912f0d70c08d2</t>
  </si>
  <si>
    <t>d26bc24224fef3d3b81a759802c26434</t>
  </si>
  <si>
    <t>75e0bfb1c7701f6b53354ee10aa4268f</t>
  </si>
  <si>
    <t>095d64baca2fe257a3dfe98da12f0460</t>
  </si>
  <si>
    <t>c13f247183bc165964e488ea322be2f3</t>
  </si>
  <si>
    <t>686541986ecfb7d9296eb67719973bf0</t>
  </si>
  <si>
    <t>74805bc388861fa350ed2fade8444e0b</t>
  </si>
  <si>
    <t>13e6d8c97847f1b195474fab7dd73bde</t>
  </si>
  <si>
    <t>f09a97aa30ea595d27a84b306a86ce96</t>
  </si>
  <si>
    <t>b777b4bfa1fd6d0c466cf8fd0fe7f541</t>
  </si>
  <si>
    <t>bbc956eb1bf346bab4697506b044c95c</t>
  </si>
  <si>
    <t>157972ad87ad74e792dc1c49ead0f733</t>
  </si>
  <si>
    <t>c062ee6149be02143c82725143e49438</t>
  </si>
  <si>
    <t>2305d46c47c716885a276ec1a322b612</t>
  </si>
  <si>
    <t>645d58724df0468042044d31e6adf721</t>
  </si>
  <si>
    <t>dad7ec529acfeae5322bdcb8f933e5c1</t>
  </si>
  <si>
    <t>269b17d13b094fa56c41b83a2b2ec24e</t>
  </si>
  <si>
    <t>27d4565688530c96555c05e21f6740c1</t>
  </si>
  <si>
    <t>33297d2af8f199cd9cc87abb71a3b8a6</t>
  </si>
  <si>
    <t>06b2c7035561ef12b16045ef4bf459e2</t>
  </si>
  <si>
    <t>8bb9547aec97f493e91a078f66fa7ac5</t>
  </si>
  <si>
    <t>9529626cfc1865093c15f4a2c73346bc</t>
  </si>
  <si>
    <t>dbdbb1c84857a77d65433e50db98ae7f</t>
  </si>
  <si>
    <t>00324b3eda39ba5ecce3945823e3594c</t>
  </si>
  <si>
    <t>cbde8134b8a718381d08167dfc58ec8c</t>
  </si>
  <si>
    <t>d22e9fa5731b9e30e8b27afcdc2f8563</t>
  </si>
  <si>
    <t>756fb9391752dad934e0fe3733378e57</t>
  </si>
  <si>
    <t>5ebeafc8671fe60c04a814565386de2d</t>
  </si>
  <si>
    <t>3206ec7df91c5f6fd8ac8b483384b708</t>
  </si>
  <si>
    <t>07261a56ea5f8537a7bc47d5155d2f40</t>
  </si>
  <si>
    <t>6778b46615b8624dc299c563ca6811a4</t>
  </si>
  <si>
    <t>0032d07457ae9c806c79368d7d9ce96b</t>
  </si>
  <si>
    <t>d356c20816dc75a309628b5c17d89468</t>
  </si>
  <si>
    <t>cb82043e13f8881ba28bd6586112e3f5</t>
  </si>
  <si>
    <t>7f2263f69c970858704b0c3fc91139b3</t>
  </si>
  <si>
    <t>3629e2c183d64e30de63e3bb23b00ade</t>
  </si>
  <si>
    <t>210d92265b5558103e2c92484d769037</t>
  </si>
  <si>
    <t>05c12734a5d14a9b9528b3eb84f30e50</t>
  </si>
  <si>
    <t>8cda5fa80381ad8d09441fc5b3d5ff46</t>
  </si>
  <si>
    <t>a74869096437cef33d04006e8480e0db</t>
  </si>
  <si>
    <t>0ccd415657ae8a6cd1c71b00155a019e</t>
  </si>
  <si>
    <t>09349cbc001ff756f199a461de7a39b4</t>
  </si>
  <si>
    <t>32fb720c1193f952fcc705a6752d08e7</t>
  </si>
  <si>
    <t>961a93eba7486b47946616baaf442372</t>
  </si>
  <si>
    <t>635907639653dd271a9d6df5bf5da1f2</t>
  </si>
  <si>
    <t>97f3a84e96f9e837dae9f7e2f4570afe</t>
  </si>
  <si>
    <t>74081feb88afbf611f4bb95713970ca2</t>
  </si>
  <si>
    <t>1c38140d4542f0ac92eeafa89c9575c0</t>
  </si>
  <si>
    <t>cc04d2febd5b4eda43af1972a4130cfd</t>
  </si>
  <si>
    <t>503835e65064755671a55973619b9eb7</t>
  </si>
  <si>
    <t>4845235707703796b625f9c7b967d6dd</t>
  </si>
  <si>
    <t>316495342fc714e50303c6cf4feea79f</t>
  </si>
  <si>
    <t>f5af1f7ad0a0eeb438292e8540480407</t>
  </si>
  <si>
    <t>0417b4ccdad2da3b88aa378eef45528c</t>
  </si>
  <si>
    <t>124b29c0b577597f7379265f38d50490</t>
  </si>
  <si>
    <t>003324c70b19a16798817b2b3640e721</t>
  </si>
  <si>
    <t>43696894b5bf8fbe1a40b2148ea505a0</t>
  </si>
  <si>
    <t>de9330ec1dd0af0751b5c24b612917d0</t>
  </si>
  <si>
    <t>189126a15eeb07b4674a81048ff48071</t>
  </si>
  <si>
    <t>17ed0f7caba8fd5b357549ea4161fc38</t>
  </si>
  <si>
    <t>46572790cb0084deec2b90ca26dd5fd3</t>
  </si>
  <si>
    <t>444881cdfe678e977b5e268fb6200760</t>
  </si>
  <si>
    <t>d996e65771a851556bc07ba968d873e4</t>
  </si>
  <si>
    <t>d68393f8b33cd22df7d78832c2761013</t>
  </si>
  <si>
    <t>6d2c453c45724e86f5b33a15dad5ba1f</t>
  </si>
  <si>
    <t>264a3a8f5e888009fe47b3b3230db4fe</t>
  </si>
  <si>
    <t>071d06d853a81c7dc7f80666509c9cd8</t>
  </si>
  <si>
    <t>520ea64853a832e3e2fe0ff5d6f44667</t>
  </si>
  <si>
    <t>feccdb7782857816ea95c8269fb7dfdf</t>
  </si>
  <si>
    <t>e37e8b2274cafef8334e4f7f8e2eda80</t>
  </si>
  <si>
    <t>87d9342da9faa41e0c4d640759318436</t>
  </si>
  <si>
    <t>01cbdb2a8c075eaf248af643b3389f73</t>
  </si>
  <si>
    <t>7fbb5f4108715c74461dfab031ea62bc</t>
  </si>
  <si>
    <t>1cff0fb86f1f68d69f65f7a9746f2096</t>
  </si>
  <si>
    <t>5f001bd9abc7f01ea36f2dd6f73bb6fe</t>
  </si>
  <si>
    <t>198078b833ce5c6249ea278d2bb3e220</t>
  </si>
  <si>
    <t>1871a12ac5e835c89fa644d16d17dd22</t>
  </si>
  <si>
    <t>e6e29c88d11adad7615c63b147dd55d2</t>
  </si>
  <si>
    <t>96394ffdc6e79741b4b319e7651c4434</t>
  </si>
  <si>
    <t>59a0b1e1b934789d033dfb98797d9d34</t>
  </si>
  <si>
    <t>2fa6eb7ad02d5495e29bebb6d4774257</t>
  </si>
  <si>
    <t>d3feb75cb4e8d372a35e074fc1175bcd</t>
  </si>
  <si>
    <t>3c041d8a707afe3117f3e7e995660a4d</t>
  </si>
  <si>
    <t>b5569f238f8225742a0ca65b827d0456</t>
  </si>
  <si>
    <t>d4c547df5739177e4e0b58fbf2004186</t>
  </si>
  <si>
    <t>577285c10c95871f906ac5ba6d9d902b</t>
  </si>
  <si>
    <t>e9c9c155a55ad03af57867143ee91937</t>
  </si>
  <si>
    <t>44029f83c215c9ede6c231dda3ab2219</t>
  </si>
  <si>
    <t>3a274a842a177ac78b8c85127962aeba</t>
  </si>
  <si>
    <t>aac52878fd693aeeb3efce3e0e0a3ce2</t>
  </si>
  <si>
    <t>6daa264fc39ee67a347b26b841e9d000</t>
  </si>
  <si>
    <t>4b9fc2bcaef1126cf5e22ba8afecfe1b</t>
  </si>
  <si>
    <t>596265535ecbadd15573817fe7215540</t>
  </si>
  <si>
    <t>5fa37b0775f5467f987580b059bce54a</t>
  </si>
  <si>
    <t>8e6e4cf2ce41cda407074b416f893269</t>
  </si>
  <si>
    <t>1f66126a353c1308d1396bec7cf67f37</t>
  </si>
  <si>
    <t>bc7574e13c5310492ac937fec0a34d42</t>
  </si>
  <si>
    <t>1fa40f202d5d233b6491e976c557b822</t>
  </si>
  <si>
    <t>50fd5707c28d0a64dc20d67f937dd9ba</t>
  </si>
  <si>
    <t>45d401cfadade31e1b461e030548b712</t>
  </si>
  <si>
    <t>e60cefbe177a009f39b4b4000cb0313a</t>
  </si>
  <si>
    <t>a1b9ae5b3934e2757434214f3acba4a4</t>
  </si>
  <si>
    <t>bd033af61f41af8f776a036fc7ad1a1a</t>
  </si>
  <si>
    <t>7a80708ef3077d6b8334d40b000926a4</t>
  </si>
  <si>
    <t>298902c3e679ccfb8ce1d910816ba0dc</t>
  </si>
  <si>
    <t>c8fd0f3c7bda7790a60b4e873b7a2a32</t>
  </si>
  <si>
    <t>4b161e9366515106243138d4d12d9adc</t>
  </si>
  <si>
    <t>7ec1a2c6522b9fcb54c68a4f8ff6f331</t>
  </si>
  <si>
    <t>42c4b5ddf0da0094426dcd5a1f889d33</t>
  </si>
  <si>
    <t>5b3a827693de8853bedacce89b3cc8cd</t>
  </si>
  <si>
    <t>87ee77b8ae3545576881cd6327ba641a</t>
  </si>
  <si>
    <t>b9ab6047d37ddd3df234b9e3da860b39</t>
  </si>
  <si>
    <t>3dce5a79db731771c20821693a0ade0b</t>
  </si>
  <si>
    <t>a21ad1cc789ec5368666232433df4826</t>
  </si>
  <si>
    <t>18f74e80a2e036258a58f1529b476f50</t>
  </si>
  <si>
    <t>21d33068d3dfe0561f1b60cc9be732e8</t>
  </si>
  <si>
    <t>0e0d18a70d896c2a08f19fd48891dc48</t>
  </si>
  <si>
    <t>e23c047042de8af99ddee111258c121a</t>
  </si>
  <si>
    <t>87ca0254b5537c29d79dddbb8573304a</t>
  </si>
  <si>
    <t>9396e7b936a7db50860e1114de668210</t>
  </si>
  <si>
    <t>aa545e89e0b56f447e7e088eaaee61d4</t>
  </si>
  <si>
    <t>014872cb0c4fc7695c70484966baa65c</t>
  </si>
  <si>
    <t>b103b8c8af8eb17c72c213b36ccd4f34</t>
  </si>
  <si>
    <t>b6d8b094c9a771ac0f54c664f5651a5f</t>
  </si>
  <si>
    <t>4d92a80d65b5edabad7ce77c4beaafae</t>
  </si>
  <si>
    <t>41dc44532d1b2b25698cd55dadb1b99b</t>
  </si>
  <si>
    <t>acca6ecacf8197a805351a48b3f7646d</t>
  </si>
  <si>
    <t>62feb97e08fa0615b190edb7e35e6f2a</t>
  </si>
  <si>
    <t>1d337e14df05fcfbae4c24fdbe93c9ba</t>
  </si>
  <si>
    <t>5f9e4b231676bfe9ead7e5ed49d06dfc</t>
  </si>
  <si>
    <t>adbc189e955a3bf544172851c2160b1e</t>
  </si>
  <si>
    <t>0d2f476fd2a5f059f8b4e36bc04d54ac</t>
  </si>
  <si>
    <t>82c0faf1ab5df1c5e611354c4ebb2e67</t>
  </si>
  <si>
    <t>3bfcb67badce1259bcc45c6fd1daafdb</t>
  </si>
  <si>
    <t>cafd195f26f4ca44012b5ceee8cc5b8b</t>
  </si>
  <si>
    <t>053d5ed007096a9cb5adfe0f0f6d30b5</t>
  </si>
  <si>
    <t>e5a16fe01567265f371dc3aca0ae155f</t>
  </si>
  <si>
    <t>4618b886260f174ba97bd9a7b81b01a5</t>
  </si>
  <si>
    <t>165928f38e41598f6ffd3af0c864ca27</t>
  </si>
  <si>
    <t>6b06756efe3332c1b68920df3c2d5864</t>
  </si>
  <si>
    <t>25b18c96dd859f9163ddfaf961cbb476</t>
  </si>
  <si>
    <t>db06ef65b157c381358ccccdfa3d1aea</t>
  </si>
  <si>
    <t>908a70e8720a4968e76fbf0a721c78c1</t>
  </si>
  <si>
    <t>10e2410205407d25bc85d047ca583cdc</t>
  </si>
  <si>
    <t>5bdb1b40eeacdbb24248cda34549e471</t>
  </si>
  <si>
    <t>9e60724a9f4d8f5d169ee0b5bb7a8a46</t>
  </si>
  <si>
    <t>4451d78b2fe3f7a69221af70ccd4b749</t>
  </si>
  <si>
    <t>610883752a98dcefa38fa9715c6b1e84</t>
  </si>
  <si>
    <t>5fa7cd781c9f6a804a129880359ad5af</t>
  </si>
  <si>
    <t>9c478c10c15e4728df3923eafb5856e0</t>
  </si>
  <si>
    <t>29d782b6904423bb517c73bbf85a77f8</t>
  </si>
  <si>
    <t>04a92860751dfe7ae41f71e1228ffd18</t>
  </si>
  <si>
    <t>c532a74a3ebf1bacce2e2bcce3783317</t>
  </si>
  <si>
    <t>665e56cc29529e3f1c50ab201a0fdbfa</t>
  </si>
  <si>
    <t>5d8821d1963846a75b6dcaf3a14b5633</t>
  </si>
  <si>
    <t>e807a70014b92cf251b7b8f3768b023f</t>
  </si>
  <si>
    <t>d7288a6538f2639b5916c4337eaebe09</t>
  </si>
  <si>
    <t>1f2b7ae7e2372de1f0daf10288d65c9c</t>
  </si>
  <si>
    <t>4c880e154829e72073c4e5558572ab68</t>
  </si>
  <si>
    <t>7f78756aedc6c867e69e2dcfef932294</t>
  </si>
  <si>
    <t>4df165e15f5c3b1bd4201efd8c8fe2c1</t>
  </si>
  <si>
    <t>62c5d13fc49db297fd55a998c9cde780</t>
  </si>
  <si>
    <t>6a4e7243853b0524addc569804232fde</t>
  </si>
  <si>
    <t>47ffc77abb4af7886ed6c2e0871040ae</t>
  </si>
  <si>
    <t>6a57b4cb07a55977a176d4a30a882082</t>
  </si>
  <si>
    <t>6ebaec694d7025e2ad4a05dba887c032</t>
  </si>
  <si>
    <t>4f28355e5c17a4a42d3ce2439a1d4501</t>
  </si>
  <si>
    <t>72c6c412519423a1a046bd52a9db5560</t>
  </si>
  <si>
    <t>becb0b270487c14db37a07a18278de85</t>
  </si>
  <si>
    <t>12788f3056c6392e73afcd37df5482ad</t>
  </si>
  <si>
    <t>b066f92bfaaf6549b9bc5b0741ae2566</t>
  </si>
  <si>
    <t>39863c5c4361d19d8c48522f77fb3bed</t>
  </si>
  <si>
    <t>1a0b3aac9e3bb37ee6ecb39d97f5eaed</t>
  </si>
  <si>
    <t>03c765107c8fc34c68a82bbd6c686856</t>
  </si>
  <si>
    <t>f28dead4549d1753510b2f16df5724c8</t>
  </si>
  <si>
    <t>d02add6627c4d73a21227674f39e6f86</t>
  </si>
  <si>
    <t>e1e9b9c2601f12c07d764a115f54f6fd</t>
  </si>
  <si>
    <t>a79f369e816d39951d6f26ef65842903</t>
  </si>
  <si>
    <t>04fa073164f8aa2148c9c19d586fdbac</t>
  </si>
  <si>
    <t>072d46cbc49c2ee26ddde8f25d22f617</t>
  </si>
  <si>
    <t>1966b090f543e7faae8d35fbd5b19137</t>
  </si>
  <si>
    <t>343214a6de71b79c0166799ba08e148f</t>
  </si>
  <si>
    <t>5b0e15a1202c729bb7584d363973411b</t>
  </si>
  <si>
    <t>beca5b5e9460824d84352c01cb89b421</t>
  </si>
  <si>
    <t>18c39fea8fbb5612f4e5b8bbecf60d5b</t>
  </si>
  <si>
    <t>d6c1ed12e8eeaa15e9d5c83c79598f85</t>
  </si>
  <si>
    <t>550ccac77275f9cdec4b6cd97ac118d0</t>
  </si>
  <si>
    <t>5eb1569b3a9e174aebf991bfa0fef897</t>
  </si>
  <si>
    <t>33a0ede763ee223996e200f111e33592</t>
  </si>
  <si>
    <t>693baf16595f02138e24e30ba2f1925e</t>
  </si>
  <si>
    <t>31f2247461c783f2fc3c7f88a675c818</t>
  </si>
  <si>
    <t>1516bc58e1b5b8020aa6595d2e27e858</t>
  </si>
  <si>
    <t>15f640f1f2a963a27f1dffbdb1360e9c</t>
  </si>
  <si>
    <t>e72b2b30d599a41bea8514270f6b8930</t>
  </si>
  <si>
    <t>423ec49be46a59adb7cbfa113013ca4e</t>
  </si>
  <si>
    <t>3a517309f5eb2056a5549db3939bf07d</t>
  </si>
  <si>
    <t>30b4165f47eef72b1f675203e080994f</t>
  </si>
  <si>
    <t>77f769edc06f5c320e6ee92b14400f30</t>
  </si>
  <si>
    <t>309b553ce7f369bdd3c8ef6032ac9b45</t>
  </si>
  <si>
    <t>0d3346ede30fffc33c30740f06709025</t>
  </si>
  <si>
    <t>b9502e844e5328a48bfb1f3f03bfd6f3</t>
  </si>
  <si>
    <t>275ae19d3b5b88d41fe617cae7a1e056</t>
  </si>
  <si>
    <t>d9d16f838d9b54ce3beeb5ba6e5793cc</t>
  </si>
  <si>
    <t>9416d46f37f3852f96df822e953ff6c5</t>
  </si>
  <si>
    <t>be1013a9e2d92667fe3c7b8654c639d0</t>
  </si>
  <si>
    <t>af88e18cdef0e6a040d51ed74427f9a3</t>
  </si>
  <si>
    <t>1db165d1cb219c3198f33c8ad87312e8</t>
  </si>
  <si>
    <t>14bba6d3df6ead296d2626315da5e5d0</t>
  </si>
  <si>
    <t>810ebec1115a836e0ee7e10b5af94309</t>
  </si>
  <si>
    <t>2f74da01c18f58ec893bcf10f9bbc2f2</t>
  </si>
  <si>
    <t>757da6478b7e44d6f5d6d2a437b47451</t>
  </si>
  <si>
    <t>15246ee2b24de92c7666519d10d4332f</t>
  </si>
  <si>
    <t>b4b7da374cd717831c0f6d6b03b95a2b</t>
  </si>
  <si>
    <t>6533a0d9c1703a1ebf0115fb55e01834</t>
  </si>
  <si>
    <t>7bb71c78bfdc5d8a82c1b6866956daf7</t>
  </si>
  <si>
    <t>2c4f5d63471424bab535f4ff1051823d</t>
  </si>
  <si>
    <t>526ca0c61e632c67f44099eaf587b023</t>
  </si>
  <si>
    <t>eb91420251c7666f038332f5dad73962</t>
  </si>
  <si>
    <t>6c1eceb2c47d0a13fb0e5e70fffded8b</t>
  </si>
  <si>
    <t>3c655487f0c8e34cde2c7b67de8f08cc</t>
  </si>
  <si>
    <t>5091c4ca04945991068cfba00258cc58</t>
  </si>
  <si>
    <t>7b0c4136f285a86a8ceed54be6f56641</t>
  </si>
  <si>
    <t>bb423fad8321bc949c39a96f26774b91</t>
  </si>
  <si>
    <t>7a728c0fe2dd475aabd244294168bc39</t>
  </si>
  <si>
    <t>4ba1bde676ff918afcb0eb990047494c</t>
  </si>
  <si>
    <t>eb663148871943b62e1729add83f8051</t>
  </si>
  <si>
    <t>ddd53690849f9dbc6f720f503fb37d3f</t>
  </si>
  <si>
    <t>711093a34ef24a1588096dbf21f605af</t>
  </si>
  <si>
    <t>6f7cef913f994cf692d34ff3b459d4dd</t>
  </si>
  <si>
    <t>94913aafe17653bab62750f84e739d1b</t>
  </si>
  <si>
    <t>eabdbae819e2939ce6b3afc5533e00bc</t>
  </si>
  <si>
    <t>12950f3d9bc12065fc5da141faab5780</t>
  </si>
  <si>
    <t>5e6916fe2fcc2d982cc64eb97f593b92</t>
  </si>
  <si>
    <t>23bd4c7d83fd48f908879d5a1aa32bf8</t>
  </si>
  <si>
    <t>f5c1a4fafa3aafcc044513f848e82cee</t>
  </si>
  <si>
    <t>199bd4c4070dcd4d99f63896213e032f</t>
  </si>
  <si>
    <t>96ad9d4b9f1ff026aae839d65dcd64ff</t>
  </si>
  <si>
    <t>bd2f31f2548344a9d1f4ea1c03625e93</t>
  </si>
  <si>
    <t>1f763783a93e0c559a0c7dc847b31eef</t>
  </si>
  <si>
    <t>0159c6355a4e32f6ac68d838e2228150</t>
  </si>
  <si>
    <t>bf0176bae5facd261148fb881ccb8cc6</t>
  </si>
  <si>
    <t>e2efd05161881ff66ece867b9221e6df</t>
  </si>
  <si>
    <t>369b079c89901eec7a23b1deb9a7aee7</t>
  </si>
  <si>
    <t>247775a3bf20c748cd22b1521899ffa7</t>
  </si>
  <si>
    <t>872a7af223e657c4e5cc1c8262dd22db</t>
  </si>
  <si>
    <t>b7b95a33401e50caf4f570d95d028d6d</t>
  </si>
  <si>
    <t>e827cfe8ae27a8222683d7f17d5baf0e</t>
  </si>
  <si>
    <t>27932651c2f4be4f8c84d53c8f27ee8c</t>
  </si>
  <si>
    <t>828e90e7e1e22b6152b6b1c07ae4e518</t>
  </si>
  <si>
    <t>227dc3bf463f4ce14249fcaa42d9710e</t>
  </si>
  <si>
    <t>f12d5dcb7be7fb084d6054a8e30cac01</t>
  </si>
  <si>
    <t>028e8f5a96db8d372890e03d22829e9b</t>
  </si>
  <si>
    <t>c09962ce82ae80e545818b93530aab09</t>
  </si>
  <si>
    <t>d9d1223099e5613e5667e557b4b4f075</t>
  </si>
  <si>
    <t>ee821389d17d90c782d5174fd1319e91</t>
  </si>
  <si>
    <t>c4f3b6a5e1b0cd332ac54136c94c5053</t>
  </si>
  <si>
    <t>8c3ef80af590b71396ade3b7a82484f5</t>
  </si>
  <si>
    <t>48ff0f8a939349e708998008053afbc7</t>
  </si>
  <si>
    <t>a26ba58154606a5f719ffdca754e773b</t>
  </si>
  <si>
    <t>106035bdd659c0a04d902135f4559663</t>
  </si>
  <si>
    <t>a7410e333c8f541c9da1eff4b762de0d</t>
  </si>
  <si>
    <t>b714825751e17269c60b3d2291e85026</t>
  </si>
  <si>
    <t>cf44ca21d8f8a3e409debd1977048d05</t>
  </si>
  <si>
    <t>00335f75ea6a4455b524a8dd177067f5</t>
  </si>
  <si>
    <t>32b84239e3f3904ac162d832454770c7</t>
  </si>
  <si>
    <t>61016e853ed7b77d222e5a2c38d4a7bb</t>
  </si>
  <si>
    <t>fb7c663bd0931abefc7a84181a9e7f24</t>
  </si>
  <si>
    <t>12be0a0f242d89cc02773e057c2f7f0a</t>
  </si>
  <si>
    <t>1b395661662ae598efa04e058294bd16</t>
  </si>
  <si>
    <t>48d5f41593d593945092952e824ce2f8</t>
  </si>
  <si>
    <t>7a19da91886bbecaa488400764cfef6b</t>
  </si>
  <si>
    <t>0c4a286213e6b3657aa94773d386a229</t>
  </si>
  <si>
    <t>082494e1ad97fbe3fd2efb729b24e252</t>
  </si>
  <si>
    <t>80d9047477928cfb4cf319c2d04004e6</t>
  </si>
  <si>
    <t>5f20fe3f0aa7e564a1859c3549bf637b</t>
  </si>
  <si>
    <t>e808b609d07ef4f022d702b20db24137</t>
  </si>
  <si>
    <t>33a60f5a90dff8048b927768019d1d23</t>
  </si>
  <si>
    <t>e050a14009c67001deb85646176880ff</t>
  </si>
  <si>
    <t>965388af53ba64f8ae52157dcb8a25d3</t>
  </si>
  <si>
    <t>7e25a709518d3b5b51fab58d605ea0e8</t>
  </si>
  <si>
    <t>f26da87c662e29c4680a07cf6e7f3a97</t>
  </si>
  <si>
    <t>8831eaa951f7563404fa3355d0a89f1e</t>
  </si>
  <si>
    <t>f03c9c80de7a0a901cd92d8507717007</t>
  </si>
  <si>
    <t>3ceffd7bee6a56cbf4adea01c19a5d17</t>
  </si>
  <si>
    <t>5cb2307ae35b44c9dd90f76c649b99b5</t>
  </si>
  <si>
    <t>c7ba15ecd1fd8d61a97c320e8d28f41d</t>
  </si>
  <si>
    <t>c4d487c947c5ad7ea920219a141c75ce</t>
  </si>
  <si>
    <t>0ecc87706e05dcabbbfe5aa29767e9d0</t>
  </si>
  <si>
    <t>e8d6d155e9cb014bd1c2db488b6746e1</t>
  </si>
  <si>
    <t>0611a79fca63467aea19ba6f75536058</t>
  </si>
  <si>
    <t>8f40d3fd9dc45300aa2922aa65d9570f</t>
  </si>
  <si>
    <t>76662f6f2a490cb74e7b97984991501f</t>
  </si>
  <si>
    <t>3132f23b8b8d89c902adc08c769e5db5</t>
  </si>
  <si>
    <t>11104e15dc0997a6ba0aaaf449f51160</t>
  </si>
  <si>
    <t>b2a682e0a1f89cff5840ed5838888bba</t>
  </si>
  <si>
    <t>caad12af34fbebf34b56c9a05210f5e8</t>
  </si>
  <si>
    <t>4acc0bd454598ed8783dff058d355a1b</t>
  </si>
  <si>
    <t>176047e99b8d67f011ec8cf606497f41</t>
  </si>
  <si>
    <t>f1d38e8625e7be8d56728a32ff69ca4e</t>
  </si>
  <si>
    <t>17f12788b667e6b9af13a3f11ae1db08</t>
  </si>
  <si>
    <t>20fb94e0cc0f98c6bedc0e73bea1b98c</t>
  </si>
  <si>
    <t>02fe1a0806a5041f35fc69f658202c34</t>
  </si>
  <si>
    <t>82b3403d0cbb90bad615c86c1a1a3b3f</t>
  </si>
  <si>
    <t>a5d9378f02c74306626ebe0d8fb94d74</t>
  </si>
  <si>
    <t>2e574fd43d6cb5030236f75ba2e552a8</t>
  </si>
  <si>
    <t>ad81d0d06a681bb6285a1aa66634f762</t>
  </si>
  <si>
    <t>14ac5ecd56561bdbfc2eab37e58da580</t>
  </si>
  <si>
    <t>012bea13f9a355c983efb59a3f23583a</t>
  </si>
  <si>
    <t>71cd7e5e11ae80ed42c6c57ff51a347d</t>
  </si>
  <si>
    <t>14282bc70be9bdda515182fb1ce62af4</t>
  </si>
  <si>
    <t>19cecb194f54e614b70d971306a9931b</t>
  </si>
  <si>
    <t>627a881a7d2543a80dc59460ab08eaab</t>
  </si>
  <si>
    <t>f848d331d15eafe396639c7ee61217fc</t>
  </si>
  <si>
    <t>cc35448ebfa45049a22c185b46a7a46c</t>
  </si>
  <si>
    <t>b88ae0903637e97b847d4dbf387ded51</t>
  </si>
  <si>
    <t>ce2667764bd01eec8aafd6f09282c9cb</t>
  </si>
  <si>
    <t>7f496439f95f7f7e21190c2a682db377</t>
  </si>
  <si>
    <t>3d5933b6831db103a3276bfa83774678</t>
  </si>
  <si>
    <t>cb5653ebc289d5a4ae4528f1ba514d7a</t>
  </si>
  <si>
    <t>423bacebe695187f7c0f4c416adf5a37</t>
  </si>
  <si>
    <t>63d9ab3860865d1ca636bae0f5480d6d</t>
  </si>
  <si>
    <t>74003ffbdb30d86975836aa572b73fea</t>
  </si>
  <si>
    <t>dc78d55133530e19155ad697d960e9df</t>
  </si>
  <si>
    <t>5efb55c3cc550a13a9af885e225f8d9e</t>
  </si>
  <si>
    <t>9acc463224f2913d510896fb47e1f8e6</t>
  </si>
  <si>
    <t>6cc4eb51469dec50a6130fe1cd07b7f9</t>
  </si>
  <si>
    <t>a207382f0f563c1f430ef732ade9d9ff</t>
  </si>
  <si>
    <t>4ab1a1bf9908b4d876f0706c742fb14d</t>
  </si>
  <si>
    <t>a8358238f44b4fc7e18c7fd54404eaae</t>
  </si>
  <si>
    <t>1be51feefcd481bee3118900e6777057</t>
  </si>
  <si>
    <t>0fce8fa7269758a9711ebafed7c8bf65</t>
  </si>
  <si>
    <t>525e80907574dfabd0d59adfaa107f89</t>
  </si>
  <si>
    <t>69ac0bfbf88374692b7bc46fa05cb5a0</t>
  </si>
  <si>
    <t>8099ad6fc17173a53f09ba11910314ba</t>
  </si>
  <si>
    <t>7132ea39e431e581e7f0fd9f0ef2d54a</t>
  </si>
  <si>
    <t>ce9f7803d130fb5f7ce39962ea704afa</t>
  </si>
  <si>
    <t>e5116548089d0a18315ccbe7a20d6639</t>
  </si>
  <si>
    <t>626c03cf0cb3efae944d6ac6c75c4a10</t>
  </si>
  <si>
    <t>17fa8ca4be9ab320869bbb7b3a63dce9</t>
  </si>
  <si>
    <t>e1902035c4c195dff5edda08708c4050</t>
  </si>
  <si>
    <t>e91b63eb6608fd87091fa7c7760089c8</t>
  </si>
  <si>
    <t>197d48bed0d9f4a71682dfc048409b59</t>
  </si>
  <si>
    <t>12009d13a46cfa0b24a454a350401daa</t>
  </si>
  <si>
    <t>2365573dec3c55b420a248893b61d168</t>
  </si>
  <si>
    <t>7fe6ee9c7c3fc0bfb3cdaf93fbdbad96</t>
  </si>
  <si>
    <t>b614efabb8e6d8c441aac4ae39cd8ec6</t>
  </si>
  <si>
    <t>241f39fba4b7707ec98ec5c226d7a143</t>
  </si>
  <si>
    <t>5076401c4f2f4895fceef67a44144242</t>
  </si>
  <si>
    <t>3d3e09db2a444096ee052f4bbe7fcaed</t>
  </si>
  <si>
    <t>00337fe25a3780b3424d9ad7c5a4b35e</t>
  </si>
  <si>
    <t>4b1b5c848616a4b5fa9d76cb1d12067b</t>
  </si>
  <si>
    <t>a14d45b8e72c7df8d9d95f18f6f448c9</t>
  </si>
  <si>
    <t>6f4511798549eb82e7ced95ae05a73c7</t>
  </si>
  <si>
    <t>e328a6bcc5577fb747cb1c2a16bd07ea</t>
  </si>
  <si>
    <t>d23e3624d75a5bde49758e281e470174</t>
  </si>
  <si>
    <t>e8c2e13dbaea9f65abb449dc65d6e883</t>
  </si>
  <si>
    <t>a15c67482d2f013c666533a2ea5bfdd1</t>
  </si>
  <si>
    <t>9d91a9530ea3af0213cfae03feed3be9</t>
  </si>
  <si>
    <t>e695d4f6b2594abb3ad2c4a7d412de4e</t>
  </si>
  <si>
    <t>05606ddf8218cebe483228af6f9031ba</t>
  </si>
  <si>
    <t>1cc017a5604ae9c2f6928e6130fb9be3</t>
  </si>
  <si>
    <t>b8376096f4d2956da3ab2e311c30c504</t>
  </si>
  <si>
    <t>9c83f88a3081af618beeb2761fcc0b00</t>
  </si>
  <si>
    <t>33504b554c6fd21bee085f5a180a7fa3</t>
  </si>
  <si>
    <t>1d30837716e836dea995c5dc66212fb8</t>
  </si>
  <si>
    <t>333977327b5c548879a21a3b1fc87c48</t>
  </si>
  <si>
    <t>a2ce3bbb37aad72f3635ecea09345970</t>
  </si>
  <si>
    <t>108f4fb029e55a72b96fac9b9f489c1e</t>
  </si>
  <si>
    <t>0a9c7afd18d81b7b1c18257cb9888fee</t>
  </si>
  <si>
    <t>724b19e5eca8ec552146bf7904b4cbeb</t>
  </si>
  <si>
    <t>9e0773fb262bb0872dddbb606ccf3fb7</t>
  </si>
  <si>
    <t>0a03b50bb658dc86547261ba8cd5676e</t>
  </si>
  <si>
    <t>0a791f1725cf14521669d11593be474a</t>
  </si>
  <si>
    <t>dccb24d6f85976c77c64998e54d0f8f3</t>
  </si>
  <si>
    <t>19d2fe3e9e67da50d9f93720a2b768e6</t>
  </si>
  <si>
    <t>05302619b1bff6733f64a97851af68cd</t>
  </si>
  <si>
    <t>e3f62212035039c920a8409127b09a41</t>
  </si>
  <si>
    <t>e22a05fe5e9468a3bc9527967feeb3c9</t>
  </si>
  <si>
    <t>64b50c71949e0d5f9d0dc5c6b67947be</t>
  </si>
  <si>
    <t>2d06d0f685d85988dd10f283e5da1270</t>
  </si>
  <si>
    <t>e95af4958466a8d9dfa3e75117e95eff</t>
  </si>
  <si>
    <t>1b3b7a453b2e73b50b194401c0da944d</t>
  </si>
  <si>
    <t>f69e46a55317ceed64b22737d25f7d27</t>
  </si>
  <si>
    <t>0547acbb31f582333f75c3fca2652969</t>
  </si>
  <si>
    <t>dbd72a02438012f5b026b90630aa8bbb</t>
  </si>
  <si>
    <t>6a713ce5b2cfc769104c39775b662625</t>
  </si>
  <si>
    <t>0198441fd94fedf81ba98683f6449a1e</t>
  </si>
  <si>
    <t>3d531c28fb36a432495acd5a1dcf253f</t>
  </si>
  <si>
    <t>faf8eabf7679d19f12fc4610c45b90a7</t>
  </si>
  <si>
    <t>d1a247356c40b7de748a36342cc9affa</t>
  </si>
  <si>
    <t>5ccb310ba483a89f461da705b6906af8</t>
  </si>
  <si>
    <t>0877e8db9d779712c1c299b5bd8daa11</t>
  </si>
  <si>
    <t>d5c98e2099bddd4681eef690abc896c2</t>
  </si>
  <si>
    <t>1446390485bfa8ea593dbd273d725218</t>
  </si>
  <si>
    <t>60ed0bdf61ebb2ee39c9b7fa7dbb9ee6</t>
  </si>
  <si>
    <t>bddbca2d48a961d74fe81de8febf9a73</t>
  </si>
  <si>
    <t>0c90e2e49b87f3b84262ad7f6f7b11af</t>
  </si>
  <si>
    <t>b9ecce1bcd409855fc37729cae69239f</t>
  </si>
  <si>
    <t>b0f8e245a39d12379abcc27aea0bb688</t>
  </si>
  <si>
    <t>9f4fe1d7e457d205247793f5b21dd706</t>
  </si>
  <si>
    <t>36755d7ec5d892c462e48ca5098ee156</t>
  </si>
  <si>
    <t>3027797ce35841bf74917c0b0ea1a38d</t>
  </si>
  <si>
    <t>64e2e80c6c053f95af9f072968fc8196</t>
  </si>
  <si>
    <t>0a9d793da20eb89ec326c840c46d7a9b</t>
  </si>
  <si>
    <t>39f008f05281376690e251346106e6e8</t>
  </si>
  <si>
    <t>6d1c806cf81ca71cdd31c2079e39190b</t>
  </si>
  <si>
    <t>83228cdd70a30e7432678e7ad9312946</t>
  </si>
  <si>
    <t>8624c1e28cde5fd7175aa2e87e03d494</t>
  </si>
  <si>
    <t>e90793319f301c5188f395b70ef72888</t>
  </si>
  <si>
    <t>8535f60f13f03d9f0bc91ed113bb43aa</t>
  </si>
  <si>
    <t>e77fde4531c32ac343f4487c3a46acec</t>
  </si>
  <si>
    <t>0d5e27935dad336ff3d5962a73b30f2d</t>
  </si>
  <si>
    <t>70612c268ba10cb7aa25bad5766dbafe</t>
  </si>
  <si>
    <t>20baf04dd07db849cacb72e8cc0447aa</t>
  </si>
  <si>
    <t>7d4b7b2c517be1c791bbaacd5532e98e</t>
  </si>
  <si>
    <t>7954e34924fab98d2e26924451086ad6</t>
  </si>
  <si>
    <t>0125fdf9e257f064725f85d1d63085b4</t>
  </si>
  <si>
    <t>4ef50a2c9652e429d7d7591a0712aad0</t>
  </si>
  <si>
    <t>e0d4e81ca397eea8ba6a5e9d877aba4d</t>
  </si>
  <si>
    <t>ce9ab4cfbb50936abf90ef14408b41c7</t>
  </si>
  <si>
    <t>43310f2ccac055857c45f0158299a2e8</t>
  </si>
  <si>
    <t>b2634f19a1007fd4a54a9fed9291230c</t>
  </si>
  <si>
    <t>725482e68df8d999924c84f62c9ee40e</t>
  </si>
  <si>
    <t>4d71a2a0282a7080b9b93eef2dfed23e</t>
  </si>
  <si>
    <t>abc76bd6b8d093fd8ba7b96aec7751bf</t>
  </si>
  <si>
    <t>3417639844a3a88b3ee9e86ecbf802b7</t>
  </si>
  <si>
    <t>2b64ee8770672fe8f26ee30b6830af94</t>
  </si>
  <si>
    <t>b352b37732770128092c01c05cb2d8f7</t>
  </si>
  <si>
    <t>f8fd2c4852d04dafce46ff9d0e194e41</t>
  </si>
  <si>
    <t>d17dc4a904426827ca80f2ccb3a6be56</t>
  </si>
  <si>
    <t>569cf68214806a39acc0f39344aea67f</t>
  </si>
  <si>
    <t>5d667669da71ab257891582b76d37194</t>
  </si>
  <si>
    <t>502bb2b647bf2cd2b55e73381cb9699c</t>
  </si>
  <si>
    <t>70aae84b2facb982a1867a6793603919</t>
  </si>
  <si>
    <t>5109b8e49bfa15c2481451462d214558</t>
  </si>
  <si>
    <t>6deb828ed16ff2bd22abbd97663de110</t>
  </si>
  <si>
    <t>638d91df38cb216db480d6b763f87dff</t>
  </si>
  <si>
    <t>36530871a5e80138db53bcfd8a104d90</t>
  </si>
  <si>
    <t>4dafe3c841d2d6cc8a8b6d25b35704b9</t>
  </si>
  <si>
    <t>818869c4c6740ee23979a7cbf298e31c</t>
  </si>
  <si>
    <t>378516f0506604e67868c3517983caec</t>
  </si>
  <si>
    <t>bbce568b3f47a619736a632cfd4e7837</t>
  </si>
  <si>
    <t>bebde5fc8d5a6179870f03aa35822ed8</t>
  </si>
  <si>
    <t>6e50c3286b2f4fef7e6adc496afd5b70</t>
  </si>
  <si>
    <t>5a64af38f58acc23a5240a7ae411eb03</t>
  </si>
  <si>
    <t>9f1d5df23613cd18005adb56a0a67feb</t>
  </si>
  <si>
    <t>1f1be5326b8d55ed94640290e0edfbfd</t>
  </si>
  <si>
    <t>0c855b2afa3ba71dbaaf066c4fd83518</t>
  </si>
  <si>
    <t>e57ad40af961e5012b7c863a582d16db</t>
  </si>
  <si>
    <t>c74223049609b069ad87a46eea34ca45</t>
  </si>
  <si>
    <t>f98fbfd407aa1d89e5b962bb50598362</t>
  </si>
  <si>
    <t>899f386e0652a9e159d00cbe97836be3</t>
  </si>
  <si>
    <t>9ab871545ef08235dfa51639b9f5ce18</t>
  </si>
  <si>
    <t>36e2a95392e7e15e80e0937066007a56</t>
  </si>
  <si>
    <t>0e7a526b73f0342ab3cd037f4b4a2249</t>
  </si>
  <si>
    <t>003423b755b562962a6225a8de40d12e</t>
  </si>
  <si>
    <t>18f1bb6325d50619d5c13b7a25b869fd</t>
  </si>
  <si>
    <t>03eae39a27aeab0f8c9ad5b84555a6d1</t>
  </si>
  <si>
    <t>d91337c4d268a8a9f17bef015ce9af3d</t>
  </si>
  <si>
    <t>4668e269b27ff744f3bd603a9c444d32</t>
  </si>
  <si>
    <t>61d31d36aac99d19682300bdbbc174ea</t>
  </si>
  <si>
    <t>1756895428025c2821aed95304b24fab</t>
  </si>
  <si>
    <t>5a90682cd27ad9775778b346b7d53044</t>
  </si>
  <si>
    <t>56a726fa0f40d3678696e62aaed9690d</t>
  </si>
  <si>
    <t>dc7302a83e9681f614bb59a515df38b3</t>
  </si>
  <si>
    <t>3a1400b5d4dd3082a4bc8a64d66f6d90</t>
  </si>
  <si>
    <t>947973a1b01d190f9df10e8f289597b4</t>
  </si>
  <si>
    <t>bc16cd35390e6d0638d87ef92f626899</t>
  </si>
  <si>
    <t>94b69597666ae9334b855918332a28c4</t>
  </si>
  <si>
    <t>25f4376934e13d3508486352e11a5db0</t>
  </si>
  <si>
    <t>12fd2740039676063a874b9567dfa651</t>
  </si>
  <si>
    <t>6ef48857a65c0db78e1cd9e0accbd55b</t>
  </si>
  <si>
    <t>54946c90d1f2903802bcbf8c5d161782</t>
  </si>
  <si>
    <t>9a43b717c408493ff788aeb5d11d0684</t>
  </si>
  <si>
    <t>79325a5900413d28fb63c05bfbd39e5c</t>
  </si>
  <si>
    <t>1f46960aa3ffd141df0ca069e617b4a2</t>
  </si>
  <si>
    <t>c52453821582b2e9295670149b2a77f7</t>
  </si>
  <si>
    <t>00d88c00221ce96a1cfcaca9f2fceb3b</t>
  </si>
  <si>
    <t>2726ee187e4908c9683ac2a8a0424af1</t>
  </si>
  <si>
    <t>00a870c6c06346e85335524935c600c0</t>
  </si>
  <si>
    <t>8a4ecf2e2fa5faaaf02827b368c0c17b</t>
  </si>
  <si>
    <t>726578ea1b027b33080a7a807e97941a</t>
  </si>
  <si>
    <t>85e2e59e0cca5ae33338be492457eb38</t>
  </si>
  <si>
    <t>1bda1235720d47a2a737221a9cb666a9</t>
  </si>
  <si>
    <t>675faa6353e08d4f3509a628596f65de</t>
  </si>
  <si>
    <t>6d33da353d1319cf0f6c982b71edf354</t>
  </si>
  <si>
    <t>700df138d5181cae3232ad045b53b8a2</t>
  </si>
  <si>
    <t>6d7de866a140b19d09e825b2a4e944c7</t>
  </si>
  <si>
    <t>9e5ce657315b2bdb94033a494041ac25</t>
  </si>
  <si>
    <t>714139cb1b46c8e5aee546ebdb5aeb4d</t>
  </si>
  <si>
    <t>9cc008464ef7ba2d32e3b93fcdc227b6</t>
  </si>
  <si>
    <t>a6e72869e355a73024a941ae6ec91919</t>
  </si>
  <si>
    <t>4f27319811022a7f174a931388c5eb04</t>
  </si>
  <si>
    <t>8a4f049e93b07babc87ccf981d7cdd94</t>
  </si>
  <si>
    <t>48fff52d4f4310b28df3862170b83f21</t>
  </si>
  <si>
    <t>b0afae22d864d70e1af1d87a017c71d0</t>
  </si>
  <si>
    <t>f489398e8dfad1028b7e94874dc9fa29</t>
  </si>
  <si>
    <t>6235837e6ca53e3b4b48b50a91fc04f5</t>
  </si>
  <si>
    <t>4bf42d9c53f4b35a0443a8fecb6c707d</t>
  </si>
  <si>
    <t>a0d5b8474423ddf55228373b81a46272</t>
  </si>
  <si>
    <t>3f7d26944f7f68bd2ac23b5e8b500ab0</t>
  </si>
  <si>
    <t>3dc3b1441a6356bd23b21ac507bd38d6</t>
  </si>
  <si>
    <t>44ecc84cbb68a3b1cd5015298222b71a</t>
  </si>
  <si>
    <t>8cdd96554616b2466ae2bd275781ef0f</t>
  </si>
  <si>
    <t>49c8292f2dee77af4b38126194d34622</t>
  </si>
  <si>
    <t>15b491e3b8cc65b5a45e2b1bebd89042</t>
  </si>
  <si>
    <t>351635175fa82fa267190c70c28d7996</t>
  </si>
  <si>
    <t>55f4a795aff551817b34f6ec2907f8bc</t>
  </si>
  <si>
    <t>1c6ac3ff406667fe162e1f060c271b44</t>
  </si>
  <si>
    <t>e26598114d061f9c0f384b028f666c53</t>
  </si>
  <si>
    <t>04f08e3b608a6e4f92edaeeb2514272e</t>
  </si>
  <si>
    <t>016ff85737c2072ab00a705cd8f87799</t>
  </si>
  <si>
    <t>590db569569a4a1b3074694f522309fc</t>
  </si>
  <si>
    <t>b1f84046464711e8064cd70d5232d104</t>
  </si>
  <si>
    <t>1fe28ea440ef6c1bc8c0628dd6de9cf2</t>
  </si>
  <si>
    <t>3f24b1ee5184d84b2d4fe634755ab3f9</t>
  </si>
  <si>
    <t>4bc9e1c13c2695b5f6c90be398a40021</t>
  </si>
  <si>
    <t>20c8ecc3191ba43d600bcff60029c6b5</t>
  </si>
  <si>
    <t>5a5113660da3d81c3e3df58328e166dc</t>
  </si>
  <si>
    <t>9cefab6270eb935eb96a97c56b8e7984</t>
  </si>
  <si>
    <t>91ec76836092bba85d11761078ed7bb5</t>
  </si>
  <si>
    <t>017b1d6881222283afdc50baf3dcb0d5</t>
  </si>
  <si>
    <t>9f72cabf8e5ebc5743665846b05617a5</t>
  </si>
  <si>
    <t>39fa60081010d638c00e98a2acf219fc</t>
  </si>
  <si>
    <t>bf77f36fd7def22e383bdd67c28fe84e</t>
  </si>
  <si>
    <t>550f1d2fa6888807a4ffb1d80d06f899</t>
  </si>
  <si>
    <t>a6551a36f9954811b66b500a973b5e57</t>
  </si>
  <si>
    <t>1edc3863beec62b1bd5e3fca2eb64c53</t>
  </si>
  <si>
    <t>46989418686cf0356589d6b37cd32b3a</t>
  </si>
  <si>
    <t>dbf8b161073da5d187b1b739a7dc9b86</t>
  </si>
  <si>
    <t>6a6d5c560d1072a67be9ee533125d9ed</t>
  </si>
  <si>
    <t>a26aba3dbb6986530ac9f2c8866a36c2</t>
  </si>
  <si>
    <t>c1a8c3346940f085805f42c662cb333f</t>
  </si>
  <si>
    <t>26b66bcb4cb37fe553c114832d3a5e45</t>
  </si>
  <si>
    <t>e75cd2b8044ef17f9fb52badd80a76d2</t>
  </si>
  <si>
    <t>a9b030fadde5aba797d5401eb6623d12</t>
  </si>
  <si>
    <t>9e649fae70694846548fe4210fc9df64</t>
  </si>
  <si>
    <t>330e33e1ba4ecfc10b0f1225fd9276ad</t>
  </si>
  <si>
    <t>e6188aba82d3470095f9366e1a0b1ec7</t>
  </si>
  <si>
    <t>68d9dd6e86cca6554bed81e921495cfc</t>
  </si>
  <si>
    <t>20c821b095f48bc4d9c684592ec44357</t>
  </si>
  <si>
    <t>3ca6693c62bcb94cf84a1c9f89191483</t>
  </si>
  <si>
    <t>558d10ad25cf808e1f3e532951991954</t>
  </si>
  <si>
    <t>71f28f100b9563aab8eeba751790d889</t>
  </si>
  <si>
    <t>c237a4f892abb1f58237158e99be7611</t>
  </si>
  <si>
    <t>89b0e57c47e090334a13fad8d382246e</t>
  </si>
  <si>
    <t>77e10fc2d1caedc97de8b3e10db7e69e</t>
  </si>
  <si>
    <t>3ec8d477ad3b18290ba325fecaf053f3</t>
  </si>
  <si>
    <t>722a4e948bc8a8a02e9f1ea192e2052c</t>
  </si>
  <si>
    <t>b565c648e96cc31e3a91feb417652a67</t>
  </si>
  <si>
    <t>256af5f66a15afc03fb926c9bba1a671</t>
  </si>
  <si>
    <t>09fd9b0402ed675bbd1ee1e81171ac7c</t>
  </si>
  <si>
    <t>06d529bccb0825265d8b5b73c66e53d8</t>
  </si>
  <si>
    <t>dbd87af377a44750880f408405a17ddb</t>
  </si>
  <si>
    <t>c1d2d2ee31e141c205646299371af1e1</t>
  </si>
  <si>
    <t>66fc85fce01ca94d68a669ad2f78c035</t>
  </si>
  <si>
    <t>b51281d5c8fe567753940498c6508c49</t>
  </si>
  <si>
    <t>536a79f3bcb2ac2163cd5c46695fb573</t>
  </si>
  <si>
    <t>4981bb38a647b9d462e1f4a278179ade</t>
  </si>
  <si>
    <t>bddeec8b20313e26adb47e0293e54a7d</t>
  </si>
  <si>
    <t>c28158c6e8952017875396edd0720724</t>
  </si>
  <si>
    <t>9c27a49a6afffd10bd25a5990a02c1e1</t>
  </si>
  <si>
    <t>5b126323c33914e3a0d693c50f84c495</t>
  </si>
  <si>
    <t>9f614c4a6839e4c60280aa7c70913658</t>
  </si>
  <si>
    <t>edf0671289afa3c587fe9bcf46969567</t>
  </si>
  <si>
    <t>9fa33f47b8defffcb858b25dff6c55e6</t>
  </si>
  <si>
    <t>b8e0b0edff2de6181d492311d927769e</t>
  </si>
  <si>
    <t>2beb8dc5dc4936b846fb058ecad3bfc2</t>
  </si>
  <si>
    <t>e9c2696343754fa3251902af0fb408c8</t>
  </si>
  <si>
    <t>ebdc1743a498b33e5f50d4270c117175</t>
  </si>
  <si>
    <t>334bc1ac6dd04141f8d4dcf03753a1b1</t>
  </si>
  <si>
    <t>1f448aec779fffc0060134f9c1c19370</t>
  </si>
  <si>
    <t>b7bf1e5068f7f1f96b79256cf09a6f56</t>
  </si>
  <si>
    <t>d8e2d2a26010eb732a91d8b6952e2c9e</t>
  </si>
  <si>
    <t>9a516f56e5f6f198350066cc99339bb0</t>
  </si>
  <si>
    <t>451ef728c85c9cb2765159e30f4fa021</t>
  </si>
  <si>
    <t>c0d3ff03f73f41d3c2d70a64d86c3e36</t>
  </si>
  <si>
    <t>cead9dc81ce08f2255afff2701c569d2</t>
  </si>
  <si>
    <t>37489b542cffa7c83d6a8369d8a06ea7</t>
  </si>
  <si>
    <t>8ef41982a967f8279637b497cc5f1275</t>
  </si>
  <si>
    <t>10ec87ab9019663333956437e0a35aaf</t>
  </si>
  <si>
    <t>6e1af4e0d4cf82af38671a14b609634c</t>
  </si>
  <si>
    <t>9c8618b4f6ec3b019f860e278d9294a5</t>
  </si>
  <si>
    <t>b20687804070fdfcbb7a183e9dd0cc1b</t>
  </si>
  <si>
    <t>8255e4eaf811ff690f6b153f4a127f0e</t>
  </si>
  <si>
    <t>4efbb5172eeaa8a9dd5a9483cfae3637</t>
  </si>
  <si>
    <t>0b50844de62819a161d73310474dcef9</t>
  </si>
  <si>
    <t>399dc322c208425b2153b18060a25701</t>
  </si>
  <si>
    <t>45aab0fbaef47a2e442d11e935033bf7</t>
  </si>
  <si>
    <t>42895607072db349b61edb6cdbc363a3</t>
  </si>
  <si>
    <t>2eb20bcef198dfa0ecc7d8e46ba0c856</t>
  </si>
  <si>
    <t>e398683c47bda1cf86be8772a50b4579</t>
  </si>
  <si>
    <t>edfdb3188ce423370b16e13803442935</t>
  </si>
  <si>
    <t>352a453381020ddaabdb65237a187e9c</t>
  </si>
  <si>
    <t>83b30ad928204e529d9df916d8e5539b</t>
  </si>
  <si>
    <t>044bcd01474ba715e7cb11d5a70ccf0e</t>
  </si>
  <si>
    <t>ab8c0f0638baa6bf18c7533cc06d83c1</t>
  </si>
  <si>
    <t>4455bffefa49b2524e0291440b78b02d</t>
  </si>
  <si>
    <t>95c1efbc93e1cd3912a9a23cb8b70375</t>
  </si>
  <si>
    <t>4f1948db278b553e701c7930ee85cb8a</t>
  </si>
  <si>
    <t>70ad007674b8e65f57884f8deed264ee</t>
  </si>
  <si>
    <t>9244c5e7b61a5ec0c86191bb1a727ed2</t>
  </si>
  <si>
    <t>59ba651277a43bd5a948a7613b731907</t>
  </si>
  <si>
    <t>4652332a6a0d39960cdec082ef7b52b8</t>
  </si>
  <si>
    <t>877b18b6aaa2faadfbf88c43a9bd5c42</t>
  </si>
  <si>
    <t>a5adc464c559c26bf837f59ffaaaa137</t>
  </si>
  <si>
    <t>29e5c0a29e58128f9851f8aba063c578</t>
  </si>
  <si>
    <t>5fd42e84b68c024a8dca0dbd781279aa</t>
  </si>
  <si>
    <t>f3b198bb94854a5c2a916f79dcf980a4</t>
  </si>
  <si>
    <t>21cb15950725534b614707f82846010e</t>
  </si>
  <si>
    <t>c0fc852fa9977d4c42831774ed0a7eba</t>
  </si>
  <si>
    <t>7385577575de1767a08ee7b11fb6d4af</t>
  </si>
  <si>
    <t>4b754a1c8df365c741a274b751ff2571</t>
  </si>
  <si>
    <t>c5ef3528eb12fb5bef1ecfcd6f72843c</t>
  </si>
  <si>
    <t>ae6a7336a0d9c66679da191b5bd246a6</t>
  </si>
  <si>
    <t>047ad2bad6fa4c12dd98ff4b00ce0317</t>
  </si>
  <si>
    <t>92b8d36f0a4d70694f64082b903852d1</t>
  </si>
  <si>
    <t>d62c14881563a74903e7d10f685406aa</t>
  </si>
  <si>
    <t>67588b81dcadc1a20b20aac2ca3ed209</t>
  </si>
  <si>
    <t>132f60de8345d1939567ee2c11a6d476</t>
  </si>
  <si>
    <t>65b5f93344ef9ca0301364adde71bbfb</t>
  </si>
  <si>
    <t>64d7ed1c4e843c97738d861140943a73</t>
  </si>
  <si>
    <t>dd68aa8587cf16acac6821866ea125a0</t>
  </si>
  <si>
    <t>0810ae0fa88d7880bf3d2fa5fa172f60</t>
  </si>
  <si>
    <t>906f75ff5f7787189179654a7db420eb</t>
  </si>
  <si>
    <t>61460b6c5d52b8e307108f5412907a1c</t>
  </si>
  <si>
    <t>b4211f38ade936b62d702e56ec4068da</t>
  </si>
  <si>
    <t>11bfb5214a47c5a12e3dab8cac01c304</t>
  </si>
  <si>
    <t>fbdea18ec346682a0dd7c542c56e74ff</t>
  </si>
  <si>
    <t>d56851f342ee399d61852bdcd356a663</t>
  </si>
  <si>
    <t>7c788d83e0356f02c08005726563909b</t>
  </si>
  <si>
    <t>789be7af719fd7c9ac8ece69f76f876f</t>
  </si>
  <si>
    <t>55883315bfdf93b29586555bf619e117</t>
  </si>
  <si>
    <t>47b04efea2b87358b63ecb45b93ead7e</t>
  </si>
  <si>
    <t>c94992fc1a60f5ae59f7fad6ad92d84e</t>
  </si>
  <si>
    <t>67d8f4eb477222d7b5b81daa8e007bdd</t>
  </si>
  <si>
    <t>fb591f7ec5d9419e5a7de2353a87f06b</t>
  </si>
  <si>
    <t>d96877bce74cc0d3a90e346baf151b4c</t>
  </si>
  <si>
    <t>770ddb9ea8d35577fc57aeacf6eb8c4a</t>
  </si>
  <si>
    <t>070162e1ae6ad420c0766af516a31a5b</t>
  </si>
  <si>
    <t>e1fa3e11507423349f9e0833b9698b2e</t>
  </si>
  <si>
    <t>2de6a60c0b5386778d202e28d688553c</t>
  </si>
  <si>
    <t>2177339c6c7841dd2233b686a3566bcc</t>
  </si>
  <si>
    <t>9948c44a7306b0739e5fdcee5966cc9d</t>
  </si>
  <si>
    <t>01f841d4c59e8b7634174ef72a75f81a</t>
  </si>
  <si>
    <t>3ba5d830ea579cb8687862a83f5b47df</t>
  </si>
  <si>
    <t>c9b59d9585de0295c3137fb1af8929ca</t>
  </si>
  <si>
    <t>554447ab44775d602bfe7b76e9407b9a</t>
  </si>
  <si>
    <t>45bbc76ef2722860bbfe8dee150b6c14</t>
  </si>
  <si>
    <t>aadb1fe538675aa88c90a42a6ef92dc9</t>
  </si>
  <si>
    <t>2f59aa176d0ee1395a0a9dc5cf865458</t>
  </si>
  <si>
    <t>055e6f9e14ac5805a9bcb99a480daeb1</t>
  </si>
  <si>
    <t>870bfea80f26efc288cc9c31b522c5ca</t>
  </si>
  <si>
    <t>aae94c2aeef4dd87a92315ae2f25f67e</t>
  </si>
  <si>
    <t>398058a183d74d961177b370d76e443f</t>
  </si>
  <si>
    <t>32dad65c7c23a695894f80922d9299ec</t>
  </si>
  <si>
    <t>da4668d04be436501614b38d36f72375</t>
  </si>
  <si>
    <t>1233838f2d670d7e4d115557ddcc52bb</t>
  </si>
  <si>
    <t>6daa07361d72c59bd20fae597b1afb42</t>
  </si>
  <si>
    <t>05ce664903d14969bd94d9633ffd8f14</t>
  </si>
  <si>
    <t>e2d80f15879933506a918d1ae458e70d</t>
  </si>
  <si>
    <t>9c03496a411754169e1433dc70a583f0</t>
  </si>
  <si>
    <t>ba2670f501b017aef92d953a58982d10</t>
  </si>
  <si>
    <t>74dd410abd613e48dcee781aeb269181</t>
  </si>
  <si>
    <t>9a13b7fa2df5ec634cb5976199715799</t>
  </si>
  <si>
    <t>197c1d7e2df41beeb978ee6859d6dacc</t>
  </si>
  <si>
    <t>600a6b104ec3030369aeee14fb0a5917</t>
  </si>
  <si>
    <t>7428195653ad7e05d37c801977ea152b</t>
  </si>
  <si>
    <t>250a79044424d2bec1392a050b14c109</t>
  </si>
  <si>
    <t>32006bb319deb6aa1c96bc8194382f2e</t>
  </si>
  <si>
    <t>67bb18f85fbb577acdb3b3dbb3951a35</t>
  </si>
  <si>
    <t>2c88a17cb7d3d34bc0d68ff242ba2316</t>
  </si>
  <si>
    <t>ac926e07a87099320471974fde3ca6d9</t>
  </si>
  <si>
    <t>b22b324b1e1fbc78c0f7006c3eacc3a4</t>
  </si>
  <si>
    <t>8dc30f947f34a278c965a36c649a218c</t>
  </si>
  <si>
    <t>23eff627f4b39bbe7c0910de77b75eb4</t>
  </si>
  <si>
    <t>30d7ee6ab271792628f445c8c3232a72</t>
  </si>
  <si>
    <t>b9edb51e964553c82dd1cb214873cc32</t>
  </si>
  <si>
    <t>9bb3ac159619d4e849349142a1aa33c7</t>
  </si>
  <si>
    <t>63dd1232853b91debb2470c70da85dca</t>
  </si>
  <si>
    <t>4c3741130dccdca5d4fce3bb2822c9d7</t>
  </si>
  <si>
    <t>d8ca4d3c24aed1ff86900cc75f3b6016</t>
  </si>
  <si>
    <t>5884301406e14ebe07568ffd26271154</t>
  </si>
  <si>
    <t>17c13a317d710c0c018bc54017be9748</t>
  </si>
  <si>
    <t>9f34c29227ab93336545ccb44ac5d92e</t>
  </si>
  <si>
    <t>5adb95fe0aa8a0d29d029194724df6b7</t>
  </si>
  <si>
    <t>189a9545272771a0c7b0d302f8361b3f</t>
  </si>
  <si>
    <t>4a28fe31d1808616ef3925084765c8b3</t>
  </si>
  <si>
    <t>33fa5f62ee976339d9b237e3cfb52bce</t>
  </si>
  <si>
    <t>a10eaf1d37ed2040bb65b479fccc8bf5</t>
  </si>
  <si>
    <t>787ce24878a10ba3edc37411f8a2dfff</t>
  </si>
  <si>
    <t>e4a53fe147c7b6b2fbd68ebf30c48226</t>
  </si>
  <si>
    <t>c9cf95d995585ecb83fe4a2cce42db5d</t>
  </si>
  <si>
    <t>1cbc5d1981e34d5c950e9418aa02217d</t>
  </si>
  <si>
    <t>f3875c080718c7e384875c4af4951afa</t>
  </si>
  <si>
    <t>232ac1c81c6a84fd76f9653b248b5d92</t>
  </si>
  <si>
    <t>e516029bbcb3710bc5e9909c47c6cfa8</t>
  </si>
  <si>
    <t>70f357cca87c1162357bf3c0a993cbe5</t>
  </si>
  <si>
    <t>4ac6bbe5dcaf264863bff08692d00578</t>
  </si>
  <si>
    <t>3a46c264be2fad6d10c5a7362d8cc2ff</t>
  </si>
  <si>
    <t>d2444de8891a512538c0a0f8487382a8</t>
  </si>
  <si>
    <t>2d5ae830c6d01bd20fb19d16cef10ce3</t>
  </si>
  <si>
    <t>1aa4931994ecbbd3ec57dacac0d7bc08</t>
  </si>
  <si>
    <t>33168d284b0de378e726ed35e42c16d8</t>
  </si>
  <si>
    <t>8e2c53145fab03ecf31eafc3a5eece05</t>
  </si>
  <si>
    <t>4da1780a79ddb7340ed2081b6c035d2d</t>
  </si>
  <si>
    <t>9b8b192da9442a84ba0a1503a3363146</t>
  </si>
  <si>
    <t>de1f7486e03b78ba57d0f814b925ead3</t>
  </si>
  <si>
    <t>daf5e760f7e5a84520a3ade6f9c0af6f</t>
  </si>
  <si>
    <t>278d3d690a2154d06eb95b5a171ade8f</t>
  </si>
  <si>
    <t>d92966ea3d638f9b965f661de8d6d01d</t>
  </si>
  <si>
    <t>075d1d2a3ac6d55e925dda5e2ad0c6fe</t>
  </si>
  <si>
    <t>acad447a2406e2d43fad356e2d89aec3</t>
  </si>
  <si>
    <t>308256913db7cca26b82a45703a10432</t>
  </si>
  <si>
    <t>225d7f77c40f2ba1a5a9689b7fdf2537</t>
  </si>
  <si>
    <t>7bea83629cbad77571dcccb181fc2a6f</t>
  </si>
  <si>
    <t>ebd6d28907731a8fec0f1c594c8bfc3b</t>
  </si>
  <si>
    <t>48805bfedbbbfe75dabe602c05eae895</t>
  </si>
  <si>
    <t>bbce69db62fbcc00884caa50b906a809</t>
  </si>
  <si>
    <t>e4798e36e5f3fb9c75a695fdb0a2936a</t>
  </si>
  <si>
    <t>4951c120d471e3e81f9c23fdf62e0f10</t>
  </si>
  <si>
    <t>079f16689c29acb6cab92978e6af2137</t>
  </si>
  <si>
    <t>8b6fcc7c89c9bbdd8e5e47e35fb13f53</t>
  </si>
  <si>
    <t>c6886cf795e953eeec1702d3a42d9f7b</t>
  </si>
  <si>
    <t>976d7f689df410a41ea000c72b5b41a3</t>
  </si>
  <si>
    <t>66b59bf4515765f0bcfc3e42cf2ff344</t>
  </si>
  <si>
    <t>8a83cd2272d6fb105959b4385ff872ec</t>
  </si>
  <si>
    <t>306e0ad52724751e50e96b6afeed27bb</t>
  </si>
  <si>
    <t>ba3c543c2b495c38f9dc47b4814c7b32</t>
  </si>
  <si>
    <t>9ea646a381c6b15daefcacd20f9b89fa</t>
  </si>
  <si>
    <t>c82490ee32b5cc7dce034641ac400244</t>
  </si>
  <si>
    <t>852f05d982b898131361f787c7d787fe</t>
  </si>
  <si>
    <t>9cfe0d7ad6c59207e16ac0bdb718be24</t>
  </si>
  <si>
    <t>75b1a5c661cf89c511ec6ec5da5c4c8e</t>
  </si>
  <si>
    <t>9583a7ad142cd82f0e997598d3091941</t>
  </si>
  <si>
    <t>b436fd24a04e7267307e1d900faa8eb1</t>
  </si>
  <si>
    <t>20217ca968adf8f08c5916bf09c33d7f</t>
  </si>
  <si>
    <t>07b76b6fdc57b96ed6406457e05ddecb</t>
  </si>
  <si>
    <t>fb80123043747e0c9ba35ff7e48005b6</t>
  </si>
  <si>
    <t>6706f390222e7bc202b12f387ecd6e29</t>
  </si>
  <si>
    <t>ad5867d5cd9e1efda226a9b6fba182ae</t>
  </si>
  <si>
    <t>084ded1a75b230fac5331c786694ab7f</t>
  </si>
  <si>
    <t>6c889130b007b6b26cdef380c00e10f7</t>
  </si>
  <si>
    <t>980c0688b61b100db985aae4b5cfa28f</t>
  </si>
  <si>
    <t>2373e9210af2667dcacec9599eb2bf86</t>
  </si>
  <si>
    <t>a3b5d696f2dc3df83942f644beb879da</t>
  </si>
  <si>
    <t>f936ee0917d5d6e40833918f8672ced0</t>
  </si>
  <si>
    <t>596e35e2fccc09d06be80e504dccab38</t>
  </si>
  <si>
    <t>f6ea50ebf77b37c12e15529d3f2a151c</t>
  </si>
  <si>
    <t>44cfc5b2ba4522fbfff8c05a8649e538</t>
  </si>
  <si>
    <t>b1cb57d839a262ae028152874fcd4255</t>
  </si>
  <si>
    <t>08523d94685d7c7efc1381136873cab3</t>
  </si>
  <si>
    <t>01c2a51e4844df386c8bbd058978052c</t>
  </si>
  <si>
    <t>08dd806c9344c87a3f061a6540a65041</t>
  </si>
  <si>
    <t>bfa964abc76d954af38e02158e4c7946</t>
  </si>
  <si>
    <t>8f89a91120f6ee124abbabe2b1408c2f</t>
  </si>
  <si>
    <t>0880c134c210f2ac6c3b925bdd4cea3b</t>
  </si>
  <si>
    <t>9937c97886894167e73d617373b4d91f</t>
  </si>
  <si>
    <t>b2d2fd3ac9b224c1c5e6f1811c44d3e8</t>
  </si>
  <si>
    <t>7ddd225286ba5817d36116c8d2300407</t>
  </si>
  <si>
    <t>cef005896655dc4492849ce91f7363f1</t>
  </si>
  <si>
    <t>ce2a343a30b603fc0e6e886211c02666</t>
  </si>
  <si>
    <t>1d7d49c93f8ef7545dee138fbee100da</t>
  </si>
  <si>
    <t>b8f1d12f21b83fdb91d157f357617d90</t>
  </si>
  <si>
    <t>7f1bc009fe19bd5da0750c9161fe70d2</t>
  </si>
  <si>
    <t>12110189ef70d77e946c6a0bd7b945a8</t>
  </si>
  <si>
    <t>bf869ccfff4c893dbcb79dc0ca96043e</t>
  </si>
  <si>
    <t>5d636e00c8235b39e3149dd8ddc949b8</t>
  </si>
  <si>
    <t>c1b3478907a0889328e147a2a3d7ccfd</t>
  </si>
  <si>
    <t>a4da095fd83534c9f86f28e6f7eea0e5</t>
  </si>
  <si>
    <t>3e277dd291df189c1328735fa3137686</t>
  </si>
  <si>
    <t>4149b65aa3b1d53132e515241909e7ec</t>
  </si>
  <si>
    <t>235cd28e6c7f72bb6e5337a877334598</t>
  </si>
  <si>
    <t>3bb82ee5c8d4849ec722da99ba1bf228</t>
  </si>
  <si>
    <t>fb01511a81dd51acff26ddbe5c376174</t>
  </si>
  <si>
    <t>a971cf0a515e6051941bd05ff3efc0d7</t>
  </si>
  <si>
    <t>3822955d34156d07b88be9848edfd7e9</t>
  </si>
  <si>
    <t>d192544ec2b865ca0055b5c559bca196</t>
  </si>
  <si>
    <t>308b338feef346dd463a7940200e4681</t>
  </si>
  <si>
    <t>08921fc98ee1dc54454ae8af90493c44</t>
  </si>
  <si>
    <t>73f6f07cecb177c52aafb9ddd4b4b448</t>
  </si>
  <si>
    <t>9583044d94d7eef1547cdcefb0c8f611</t>
  </si>
  <si>
    <t>bc3d576cf17f2ee6476cb6f8d34ffb54</t>
  </si>
  <si>
    <t>058afe6c6322b4773393a66003934493</t>
  </si>
  <si>
    <t>5b894cf9a0b95ce53a6ce010fe000104</t>
  </si>
  <si>
    <t>3e10fb31e08ba1bc6103b56c474610a6</t>
  </si>
  <si>
    <t>541e9e847262fc7a495e3e595195d693</t>
  </si>
  <si>
    <t>08c3d8da1ee7ffc88a41cd145a4675ba</t>
  </si>
  <si>
    <t>d2d9a4db01878197408189a2dd4173f2</t>
  </si>
  <si>
    <t>4886ba57227500f0a374a1fd079b02f1</t>
  </si>
  <si>
    <t>366af15f24aaf77dadd6d90d04792698</t>
  </si>
  <si>
    <t>7a36f62bdb082d4acdfb07a8e0c7f0ee</t>
  </si>
  <si>
    <t>5fceab89c281b25423f0d31ed83d8a3d</t>
  </si>
  <si>
    <t>08db2dff56f31598b313e96bd2b04520</t>
  </si>
  <si>
    <t>8a501a6f9fc4c5431e91de49eca55778</t>
  </si>
  <si>
    <t>b1e4c6a1e5aadfa638df88ba7b685cab</t>
  </si>
  <si>
    <t>4d13207d49606a5912586b4306719447</t>
  </si>
  <si>
    <t>4ccf6ee1044ab9f8ec63953f1f2a708d</t>
  </si>
  <si>
    <t>419e13cb71b2c3617bc281863c63dbc4</t>
  </si>
  <si>
    <t>b802f0437c5f5c60cda55e03b0a84902</t>
  </si>
  <si>
    <t>c9191161c0f5334bd26ccf9568d30d12</t>
  </si>
  <si>
    <t>7000a7e12f1bd709320d5ba33e246930</t>
  </si>
  <si>
    <t>f2e25f6f5b6b91207fae80a1c29d1a2d</t>
  </si>
  <si>
    <t>2fdd35034a62541526bee9d3f287c2e0</t>
  </si>
  <si>
    <t>124bd2cd4802bd7b4f64b19d46b53bbd</t>
  </si>
  <si>
    <t>79bbf3a1b3d37ef1258c8acc524e1ebb</t>
  </si>
  <si>
    <t>06369c67ab50a72badd36e631cf45371</t>
  </si>
  <si>
    <t>ab42eac47de85e36ba4622c26f9c9dcd</t>
  </si>
  <si>
    <t>3fa34ec1800a5e12a373e3df9263e05f</t>
  </si>
  <si>
    <t>7536412c065c3c88cab8d15d406b24d8</t>
  </si>
  <si>
    <t>b52171d5370a57ed48078d937381bdc9</t>
  </si>
  <si>
    <t>906f3bc1c109fc6476f1d3002448f260</t>
  </si>
  <si>
    <t>e36003b61f157c0ecefdee172a637fa0</t>
  </si>
  <si>
    <t>7a067b571c19eb71f647423ceba78fbe</t>
  </si>
  <si>
    <t>d2e69592f6a7899fa93310dea8f31096</t>
  </si>
  <si>
    <t>6c8739485ef95ce14f635264d378b198</t>
  </si>
  <si>
    <t>82dacfe25491c326298b6386b4a97a01</t>
  </si>
  <si>
    <t>ba8fd3090bb649c9047a949d0dce6870</t>
  </si>
  <si>
    <t>f056130aa873ce5f257683772009913f</t>
  </si>
  <si>
    <t>0661cdf16c55936467e8d8c561e50730</t>
  </si>
  <si>
    <t>38bb17584178abe8b36778530f75d810</t>
  </si>
  <si>
    <t>bcd050a34214fa492826f945e3425650</t>
  </si>
  <si>
    <t>b70f1d9626c60f9f1dd1e0ecf94c7c13</t>
  </si>
  <si>
    <t>64cd2762d8e5acf654990a8bc49a11c1</t>
  </si>
  <si>
    <t>95b22f9b8c84114511f3825cf271baa1</t>
  </si>
  <si>
    <t>3c58bffb70dcf45f12bdf66a3c215905</t>
  </si>
  <si>
    <t>7bb57d182bdc11653fac1593436df8bf</t>
  </si>
  <si>
    <t>7d8db373393c49a61b22e4688965988e</t>
  </si>
  <si>
    <t>ad7a465c17f982816cdb4e6c5a71c58c</t>
  </si>
  <si>
    <t>6a20f514a1f78b69741f2bddaf832c75</t>
  </si>
  <si>
    <t>d1ef71e148b75e215508ded729470fff</t>
  </si>
  <si>
    <t>a684a880595e155b09caa69ea219257f</t>
  </si>
  <si>
    <t>6a43e91f4891c9b7b055cd37d1d0ed00</t>
  </si>
  <si>
    <t>627b0adf375e47134b142cc2bff1d0ba</t>
  </si>
  <si>
    <t>b6c95d663490247548044b86ac95cd35</t>
  </si>
  <si>
    <t>c8cd8e0f700ac1654cd0b3fe26ff99e9</t>
  </si>
  <si>
    <t>380c29d5c7bc93676a017b1edbf4ea20</t>
  </si>
  <si>
    <t>03552fc24c87d99787c9e2e961bddc9b</t>
  </si>
  <si>
    <t>d0ea9e4c581e61a68de4994445f4e5ca</t>
  </si>
  <si>
    <t>2863995f5da2bd8866dc8830507be94f</t>
  </si>
  <si>
    <t>816d158f2f0fbd39d10c9cb1e06fb7d6</t>
  </si>
  <si>
    <t>4596e478534478a8bf0c5f7ca972aa1a</t>
  </si>
  <si>
    <t>dc1834da069ea08c451cbb03961ee644</t>
  </si>
  <si>
    <t>461206d002bda8c6925c7b3f27ed29c1</t>
  </si>
  <si>
    <t>a67c083c721ef266221c844ae8956daf</t>
  </si>
  <si>
    <t>5958326b12eca1c2a2b4627dc4676a2c</t>
  </si>
  <si>
    <t>63ab28373bf460b24e583ace45fd4d8a</t>
  </si>
  <si>
    <t>639b603f09b7050c96e56cd03703437b</t>
  </si>
  <si>
    <t>e4e7850c6c310f0ae9d0abbe26b075e3</t>
  </si>
  <si>
    <t>c8a118d2edafad1835b83c6a42145427</t>
  </si>
  <si>
    <t>d53e45c9cafa9a93e59f7f5c30ea1a11</t>
  </si>
  <si>
    <t>5e72e690a237d037ac0c7cec81dec909</t>
  </si>
  <si>
    <t>d73e78a0ebcdac80f93f4b9726c6090a</t>
  </si>
  <si>
    <t>0a2f51f07c7b99722f843490cd20ec09</t>
  </si>
  <si>
    <t>085e2d8df89b9fdb5182fc89fab548b8</t>
  </si>
  <si>
    <t>a42e0d143aa73cfc5268d6756f36e7cf</t>
  </si>
  <si>
    <t>7eb37bd5885d04ea620b7b832152e1f2</t>
  </si>
  <si>
    <t>33b50846ef5349564b8be2af1d6000aa</t>
  </si>
  <si>
    <t>3d34ebc358aac6406eb02d4d46aaa4ed</t>
  </si>
  <si>
    <t>acab0597bcff87a5fa4b143f2d4aff80</t>
  </si>
  <si>
    <t>a8cec3969083570cafc4751ba0e509c9</t>
  </si>
  <si>
    <t>314e4546a237e634908a80f2cebdf0fc</t>
  </si>
  <si>
    <t>643d8b19a93dbb1b79aaf13c9b0b351c</t>
  </si>
  <si>
    <t>a223cabf8961911bec789b0f31c66592</t>
  </si>
  <si>
    <t>520821da53c746a4d05a5fbca575eb1a</t>
  </si>
  <si>
    <t>1d671f4aa75c57086215073b775c7f41</t>
  </si>
  <si>
    <t>98b71ff28f7ea89054def4aba7f8225b</t>
  </si>
  <si>
    <t>8726f6a81f4ae5a390e7e638a31e9a21</t>
  </si>
  <si>
    <t>c96e84fe010b6c64f16216b8786fa0a9</t>
  </si>
  <si>
    <t>c5ed4a55e251ad5ceeb15a399999516d</t>
  </si>
  <si>
    <t>4712646f4d45c108e2e6fe325b2069dd</t>
  </si>
  <si>
    <t>6500117ce488542dd566a25aac7a7d5c</t>
  </si>
  <si>
    <t>feed83d6f5ab7f11166ca09074380dbf</t>
  </si>
  <si>
    <t>0bbbb66c440b6ff7b34420eb273868ae</t>
  </si>
  <si>
    <t>fc5e4bfe03533eeea603a12179af3388</t>
  </si>
  <si>
    <t>98145a2792b36ee08e12d89372fadd6f</t>
  </si>
  <si>
    <t>128f641bdaeb4fd8d57638278d6e22d6</t>
  </si>
  <si>
    <t>8ae25a46b2c36b4792ae3600e0fb2142</t>
  </si>
  <si>
    <t>d89e4ea5b9778a915b6f7e7a0f57918c</t>
  </si>
  <si>
    <t>3c5c6fad12cccea3829606ddd4c3b7a0</t>
  </si>
  <si>
    <t>1c583bfe596440a9292e2733a2cfe1c8</t>
  </si>
  <si>
    <t>0d88b2392b18e01d23c582190ada0f24</t>
  </si>
  <si>
    <t>9593e7814a65148fa6169732b9a9c469</t>
  </si>
  <si>
    <t>069d3deb0a2f7dec8447aa0140aea178</t>
  </si>
  <si>
    <t>3cfbb410f95cea8ee7ee4d94816ef1ca</t>
  </si>
  <si>
    <t>0d560bf6bbc1b2e3637cdc56cf7e9639</t>
  </si>
  <si>
    <t>6c6c6232ca79e97ca6629a5c0edc946f</t>
  </si>
  <si>
    <t>91fbaf43eacf41ac78b17d7b7ff38156</t>
  </si>
  <si>
    <t>a96bef626f62b1c5a027f808cd0e4198</t>
  </si>
  <si>
    <t>9570539b2a98b46f96b1b029b1d76b03</t>
  </si>
  <si>
    <t>cac5f6355ab50f1e1601e864e3735c94</t>
  </si>
  <si>
    <t>4d1520659b160e48900f017af350bfb1</t>
  </si>
  <si>
    <t>db4dd80011bdd47248da15fd40fb05f0</t>
  </si>
  <si>
    <t>7ebe19943d85e81a7b0eb108681276b7</t>
  </si>
  <si>
    <t>fa3a8736d5ae8f7df9b0a4154d0b14dc</t>
  </si>
  <si>
    <t>194a5d341c8262e8c0adbaade970ed2a</t>
  </si>
  <si>
    <t>aeec4d2f2951cc7132dd0a1186df6bb3</t>
  </si>
  <si>
    <t>85f5aa79a7370114c788fd6752d6fdb9</t>
  </si>
  <si>
    <t>75328d5e4b644743bbae293093f7be6e</t>
  </si>
  <si>
    <t>0e40bd8d75ad8945ea6a9d1427142c49</t>
  </si>
  <si>
    <t>7beecec5f95aaa9421845a4c79a246c4</t>
  </si>
  <si>
    <t>336ed4e4f5edad73028eb4fd741e804b</t>
  </si>
  <si>
    <t>1e33911f485f93fae7ebf9f9f26c54bc</t>
  </si>
  <si>
    <t>31f8953fe9c7c62ad4bd0b3afaf1854b</t>
  </si>
  <si>
    <t>5b881682dda54e4e3dc332b6a8297827</t>
  </si>
  <si>
    <t>2f0406761edfc84594b3ff458e5ddc6a</t>
  </si>
  <si>
    <t>a07f5d3331424e82b9b329f311a53646</t>
  </si>
  <si>
    <t>9e3645ad2be5ec175726706b2c3ac642</t>
  </si>
  <si>
    <t>22b89dce93d025aaff2c256dc12a391f</t>
  </si>
  <si>
    <t>37a4f672747cf7ec17050e7c1ebc1508</t>
  </si>
  <si>
    <t>50811b375285c235a013d3d645d93641</t>
  </si>
  <si>
    <t>e22cc707086f54199ddd7ce4b79db163</t>
  </si>
  <si>
    <t>ea29946c5fc530b67866c9cf8bf12aa2</t>
  </si>
  <si>
    <t>14f31f8bfd37cf6b1fa6a4aa6e94e930</t>
  </si>
  <si>
    <t>b7036379c8ca6db063c7e288cdea5094</t>
  </si>
  <si>
    <t>d408389e6d1324a47e2ddac6953406b1</t>
  </si>
  <si>
    <t>3ee999a6658bd118c0ed27cc92e7e3de</t>
  </si>
  <si>
    <t>b1829b9fc61d2f28d8668cd5bde29e3f</t>
  </si>
  <si>
    <t>bd371cfbb78aa6bd8d2ad4dc52565d8f</t>
  </si>
  <si>
    <t>Kitchen Appliances &amp; Food Processors</t>
  </si>
  <si>
    <t>5b163ebdd5ac559f04d06af2069e23d3</t>
  </si>
  <si>
    <t>1beee23bc97c837ff2053e648d9f338d</t>
  </si>
  <si>
    <t>02b8c16664d3c254052472397ae6d244</t>
  </si>
  <si>
    <t>7a629fdfaab8a550e6b9ee97c4ec25de</t>
  </si>
  <si>
    <t>be0cfa52def8dbec8774d5caf15b61a8</t>
  </si>
  <si>
    <t>ec5f70e09e3caaafd4a6c972b422effb</t>
  </si>
  <si>
    <t>0f6665a373c36216e96163b3162404b0</t>
  </si>
  <si>
    <t>fbc72868276e138732416292b2c011d1</t>
  </si>
  <si>
    <t>0e6601766fd993333199b539b66f215a</t>
  </si>
  <si>
    <t>e2dac290badd339c560cd42df635504f</t>
  </si>
  <si>
    <t>aafb4f98c5f3caf0728c00f0c5e79899</t>
  </si>
  <si>
    <t>88ed670f1c8478bb99d01d6a8d9cf2ab</t>
  </si>
  <si>
    <t>ce79ae0eb1e344fbf19835147efc64e4</t>
  </si>
  <si>
    <t>e758443211dfead853b497789eb50c86</t>
  </si>
  <si>
    <t>4962467df8bbf58b2f212f805a473446</t>
  </si>
  <si>
    <t>6417d1fd8cb80c2e0bf434e9a283bb1e</t>
  </si>
  <si>
    <t>493e8e1cbab42239778580dfb102b213</t>
  </si>
  <si>
    <t>6e4123c8f91f940fcdbe9ba9beb6bae0</t>
  </si>
  <si>
    <t>0ea1fd1eeeb46df9770ac9d07e1e71e6</t>
  </si>
  <si>
    <t>7e819d9576db510d58fb2df67b84a8d5</t>
  </si>
  <si>
    <t>35bd22ef2018faa0a00df917d68fbb69</t>
  </si>
  <si>
    <t>9697327d17645c7e415bdaf96c56b1f1</t>
  </si>
  <si>
    <t>2a633b0c6a563a575a8887426a80a53b</t>
  </si>
  <si>
    <t>82d8dec051f882c5e6108a8e85b7c49c</t>
  </si>
  <si>
    <t>9de639fbe29fc86910cece0466b7b2d0</t>
  </si>
  <si>
    <t>fd492015a21c195587e9c376cb9e9429</t>
  </si>
  <si>
    <t>1500f1a091b64e1e36d67b8622031e93</t>
  </si>
  <si>
    <t>7edc8f32ebb21dbf9f6e734f2e461afa</t>
  </si>
  <si>
    <t>eb3380fa24705b5a44ac256335e66f9f</t>
  </si>
  <si>
    <t>fba17b6ecab422fe1c1972562e41bf9c</t>
  </si>
  <si>
    <t>da2259f43effcc1adc7e8e1eaeb720a0</t>
  </si>
  <si>
    <t>0ab14736076aeefb2a545f8c89931f9f</t>
  </si>
  <si>
    <t>b59976950624cdf5b8be6b9fddcb2460</t>
  </si>
  <si>
    <t>8fa1188232c7e51082b4786190ac3e38</t>
  </si>
  <si>
    <t>0fd2cbcb61ecd83360e6ba4f37059f11</t>
  </si>
  <si>
    <t>11ff3d8979f6bf8d7cfa2d8b0e61a46c</t>
  </si>
  <si>
    <t>c0c079ac0cf555703f5980f134cf762f</t>
  </si>
  <si>
    <t>6d207800b2bf351d5589a2355a5b86d8</t>
  </si>
  <si>
    <t>5f332fa4ad3167e08253c656a2fae4cc</t>
  </si>
  <si>
    <t>f092dc5c7219f24ce749882d2e11c43b</t>
  </si>
  <si>
    <t>93efaadf3bc94491cc008b6b4dd13b37</t>
  </si>
  <si>
    <t>75f8500dddabe2f8ece6b93cfd75c4b0</t>
  </si>
  <si>
    <t>100e8cf23e7518027376ac07ca0ec96b</t>
  </si>
  <si>
    <t>b1ece3a99522857ca408477c7392134d</t>
  </si>
  <si>
    <t>cf020d5028c46dbd39ec2f9345777cfd</t>
  </si>
  <si>
    <t>b272f7bc16e183c748dccf90c09cd25b</t>
  </si>
  <si>
    <t>312182e0c020c06cbe244ddb6d4fe780</t>
  </si>
  <si>
    <t>7d1d607f1a17cb187a4c3e557fd8575d</t>
  </si>
  <si>
    <t>106b004da4aaa8f41d0115b6a7829a1a</t>
  </si>
  <si>
    <t>287727ec8b614d295c75cc4f52d401ac</t>
  </si>
  <si>
    <t>628c545b23b29ba5b8c94769cbbc6ed2</t>
  </si>
  <si>
    <t>f01bafe85b52196f6e0246ef7227d059</t>
  </si>
  <si>
    <t>d0c657a6c80777d2c1c616e0cf917e32</t>
  </si>
  <si>
    <t>e8d87a4b1c62c22f08a17ffa6570c9cb</t>
  </si>
  <si>
    <t>9d9f7fce2886a9587f0a42a1366a1392</t>
  </si>
  <si>
    <t>33a8963fe310d610c7a1b0da4dc974d2</t>
  </si>
  <si>
    <t>36427c26a33be23e4e8867d9a8245688</t>
  </si>
  <si>
    <t>77afc934db39b853ba5c0c9216ba557a</t>
  </si>
  <si>
    <t>d79458e753af6edec4b2c73e07ddf01b</t>
  </si>
  <si>
    <t>b5dcdf41ce407279527c68ee494abecc</t>
  </si>
  <si>
    <t>3dd45cc3460f14bbe6c2249a8019a450</t>
  </si>
  <si>
    <t>1c545e18dbd33788d106af49dbb438cc</t>
  </si>
  <si>
    <t>3366be2b7b4862b8defdcd2409db58ff</t>
  </si>
  <si>
    <t>dcdeb065392b1d67adb1f83e671881f0</t>
  </si>
  <si>
    <t>110db9a85229d82cf8223a0315afaf8f</t>
  </si>
  <si>
    <t>5870764232b1c85c58f471bea1c2f982</t>
  </si>
  <si>
    <t>663f241698c041a1ca4f0b713327f0b0</t>
  </si>
  <si>
    <t>cecece2ac5dd78d206efb4d9acafcb78</t>
  </si>
  <si>
    <t>385949d678cba16e50726d65f1743d7c</t>
  </si>
  <si>
    <t>63e66520bb65f8fdf7a7fa9f5e1a335c</t>
  </si>
  <si>
    <t>5d4ef7be8a0a3d0f0991bfc92e6bce32</t>
  </si>
  <si>
    <t>7a978996d97636ab682a47e1ec07d7be</t>
  </si>
  <si>
    <t>2067e6809c31a615c37a470db2e6bf89</t>
  </si>
  <si>
    <t>7d9692e3a7850c9ce64a089b62a910da</t>
  </si>
  <si>
    <t>cf116ba795f8a5b8f3f0cba2d9f2d692</t>
  </si>
  <si>
    <t>9f1988eef91821e9884aa98ab80d74f8</t>
  </si>
  <si>
    <t>1116eef143ff0ec32867729b83df8530</t>
  </si>
  <si>
    <t>79d2e12ed1aad80999c0e06020a54959</t>
  </si>
  <si>
    <t>1d1c9ba4b3111c36066400813fd93e65</t>
  </si>
  <si>
    <t>a3ddcbd81efac5f01565774a84581689</t>
  </si>
  <si>
    <t>8774d6fb5a8c64bbb720a8271eb207c0</t>
  </si>
  <si>
    <t>3064a79760daecc32557164058582b7a</t>
  </si>
  <si>
    <t>91f8127396bfce32461d286408e16167</t>
  </si>
  <si>
    <t>7f83186191e40f5e804bc1ad0a95d19b</t>
  </si>
  <si>
    <t>895e066de0072faddf0044db8e490353</t>
  </si>
  <si>
    <t>82e5f3c993ab34fe01c61b83e0bd7efc</t>
  </si>
  <si>
    <t>1189683a982566d32678589bafad61c8</t>
  </si>
  <si>
    <t>4e2bbc22dba0f9166f5877a39d2265c4</t>
  </si>
  <si>
    <t>2f609f51e21add184869268ce7e16048</t>
  </si>
  <si>
    <t>97923f8039a8e507b87d33d7f77f2f55</t>
  </si>
  <si>
    <t>11abc6f4bd19a0153ae77beb0177ba1e</t>
  </si>
  <si>
    <t>d511f1aec4f336c81bcaafd146e95066</t>
  </si>
  <si>
    <t>c2734bdbfb8421d4b553df66c3f60d8e</t>
  </si>
  <si>
    <t>fdaa01ac8d468391bbe7024f7700c43a</t>
  </si>
  <si>
    <t>ab9524b08e09e4acde1a3f40b8228870</t>
  </si>
  <si>
    <t>4eb5b79155c67869cb04c77b1541d6eb</t>
  </si>
  <si>
    <t>0910cddfc72928e063254f00c73e8d5a</t>
  </si>
  <si>
    <t>5c8b4250821201b2d2c27879f85e6966</t>
  </si>
  <si>
    <t>11bd5b514c1e1b6a737ed2fd95489424</t>
  </si>
  <si>
    <t>0ec3d7fc969d0aa06a92af6c0689a73f</t>
  </si>
  <si>
    <t>0d72ea72bb291e23fc4da4324144fe24</t>
  </si>
  <si>
    <t>b1bb127ce792d5bd572bcfecc6adb9ed</t>
  </si>
  <si>
    <t>cd09c24e7f20280427dd7bf69a9d21db</t>
  </si>
  <si>
    <t>27445a8aa8d9efc8dca27a651b61533b</t>
  </si>
  <si>
    <t>e80158981f299f984453ee1a55275764</t>
  </si>
  <si>
    <t>0628c0b91afef1a89539ce9f77a735e0</t>
  </si>
  <si>
    <t>441cf7155f976d42536081646f9f4714</t>
  </si>
  <si>
    <t>51c5f0c1e195fc85859adee1046fa34e</t>
  </si>
  <si>
    <t>7cf3887824504a66be11bf1bab9fca46</t>
  </si>
  <si>
    <t>73af977f0da1536e5bcc118b0bdf4544</t>
  </si>
  <si>
    <t>0259bebdec429a3ec5a653df8f28574e</t>
  </si>
  <si>
    <t>b04bda1c59e5886ca37fd5cbb9729b28</t>
  </si>
  <si>
    <t>11c931d6ce4eaf462a90dd1248a767fd</t>
  </si>
  <si>
    <t>73d3109d331fc1a1ab21f489b3979ef8</t>
  </si>
  <si>
    <t>4e839b1ce670c701bd83a9d9aeb58969</t>
  </si>
  <si>
    <t>022bc7ff7c20f7f9343a9fd58bcb3870</t>
  </si>
  <si>
    <t>991bf1c6e96eaac9da55927eda155d99</t>
  </si>
  <si>
    <t>d71aa2b6fa422c7be155f0a82629bcdc</t>
  </si>
  <si>
    <t>9f6b54f3efb6dae90f5520ba74191a28</t>
  </si>
  <si>
    <t>a880f8d0c075976e7d2c54dc556779d9</t>
  </si>
  <si>
    <t>665f27cd53c438276f8d03532bdaa047</t>
  </si>
  <si>
    <t>021212b1c2f127ec287d99fa9f6346e6</t>
  </si>
  <si>
    <t>bbb23eb343ea788460a735b0d5df605d</t>
  </si>
  <si>
    <t>1a3c88aea42779ddfadce14271d6dce4</t>
  </si>
  <si>
    <t>d43547ebdfd7f5f70df830db89710200</t>
  </si>
  <si>
    <t>594ac4b8f0fcbfbcf382ab0da137d00d</t>
  </si>
  <si>
    <t>bcdac90f7e0226cd65358da9bc6ead9a</t>
  </si>
  <si>
    <t>ef0bee024200ff71b3a534c5db157e06</t>
  </si>
  <si>
    <t>9de73f3e6157169ad6c32b9f313c7dcb</t>
  </si>
  <si>
    <t>eb7a157e8da9c488cd4ddc48711f1097</t>
  </si>
  <si>
    <t>8d8643b7344d206920590efda8cc5cb7</t>
  </si>
  <si>
    <t>cf3a0b3665ef13b81c8528d13fc15ac5</t>
  </si>
  <si>
    <t>d5af6d41c141d7f5e36c08e509167d01</t>
  </si>
  <si>
    <t>ca57bb5656e1cdd3988f4029be71fdcb</t>
  </si>
  <si>
    <t>0fc43892a2c1a8aaa96eef7d27a85017</t>
  </si>
  <si>
    <t>9eabda2b88a508c45b4eac6dce5a765e</t>
  </si>
  <si>
    <t>275d92b213bfe10256116957faea6d60</t>
  </si>
  <si>
    <t>0f96da4e84f2c6fa860116a023c1744d</t>
  </si>
  <si>
    <t>c723cae5d4f9bbee98063ac1f181f5c1</t>
  </si>
  <si>
    <t>1520a9be67fc73db03e23a804c48c62c</t>
  </si>
  <si>
    <t>7b08dd2c26ff1dadf52d5124cd43d01e</t>
  </si>
  <si>
    <t>bb63cffe29f15ecaf4a7b292af273557</t>
  </si>
  <si>
    <t>858d0cd014b03937ba15cb012ad42277</t>
  </si>
  <si>
    <t>fe24c8bec5996d4bef3eeed6222aeeb3</t>
  </si>
  <si>
    <t>54940bd418078f7e912f36eab839928a</t>
  </si>
  <si>
    <t>0c08720b120ac120b41b9a65b5ae30d5</t>
  </si>
  <si>
    <t>28f729f6f9703fdfc79ea4bf54d4f61a</t>
  </si>
  <si>
    <t>8c8415d8edb6384e13520e1a895e22f6</t>
  </si>
  <si>
    <t>4c95e64d87f0a8e6c7e8ffc83767df0f</t>
  </si>
  <si>
    <t>3a3994cce93e177ebeac87b9b46e5d93</t>
  </si>
  <si>
    <t>2bb61c947b878153fb951d9135cc19db</t>
  </si>
  <si>
    <t>6417fee841ab1673eaa999d2cdaeffe8</t>
  </si>
  <si>
    <t>590c30b23ef557b04f2a353ce974a37f</t>
  </si>
  <si>
    <t>8c40680f250c946c9625740e466af635</t>
  </si>
  <si>
    <t>80d96347e69c438801f589825dbf0d66</t>
  </si>
  <si>
    <t>d5f77f66464195a28fc023c711b6cfd1</t>
  </si>
  <si>
    <t>57877cee20b0b56f383bcec5069c48c8</t>
  </si>
  <si>
    <t>29566b1a3f2f8a3de8ff9bb1fc5c5dd2</t>
  </si>
  <si>
    <t>15847be2cbb3423e9344e53b040ef2a6</t>
  </si>
  <si>
    <t>38658a45235ad07f51a84607654e53f1</t>
  </si>
  <si>
    <t>8eb2d535942b5b5c20192ab8a72db202</t>
  </si>
  <si>
    <t>0da50145f2aa453ea896ec9ca062f387</t>
  </si>
  <si>
    <t>d9c7d6586555e3adb3709a7047e36c11</t>
  </si>
  <si>
    <t>6a32ab73a4e6c08da27e427a8a8c1320</t>
  </si>
  <si>
    <t>8bcb04c1ca645d109ed37389fda5dbb0</t>
  </si>
  <si>
    <t>dd977fc3619f271f431181f90e305a1f</t>
  </si>
  <si>
    <t>d2293747fc2b2b42e4fd0d3ffb707ffa</t>
  </si>
  <si>
    <t>bd92a8b890c659ac8b0875d558c4e8df</t>
  </si>
  <si>
    <t>8d99d2f6f573a9d674fd19d2c0f9a70c</t>
  </si>
  <si>
    <t>61ffaa693fd37373d7d5e2799cc9c90a</t>
  </si>
  <si>
    <t>4ef2dc299b0885933a8773c1aa3656ae</t>
  </si>
  <si>
    <t>a494436a326035256c3f7fde2825f011</t>
  </si>
  <si>
    <t>a128fa11811ef2e305f9e43d289b2d36</t>
  </si>
  <si>
    <t>c5115fd52d63d79474eaa381fa7e539d</t>
  </si>
  <si>
    <t>15e12d9cfb0958b1edd456f8ff11fcc8</t>
  </si>
  <si>
    <t>45e541f36bb1209909900413545c9a82</t>
  </si>
  <si>
    <t>56b0badd7be47d6b03b5b4a692791495</t>
  </si>
  <si>
    <t>2d144557245fd98dfdec25bdcafdba76</t>
  </si>
  <si>
    <t>186f651321d21b2a793c4cd866b7b62b</t>
  </si>
  <si>
    <t>c6fe189efa0b5b86e8df534630a6f051</t>
  </si>
  <si>
    <t>57d7dd14ff04ad97e8fd20fbd41a358a</t>
  </si>
  <si>
    <t>db33db9b5cea9aade217feb53422fc97</t>
  </si>
  <si>
    <t>15fb8208682172544e82b96aeb5229fa</t>
  </si>
  <si>
    <t>ccef1b0140b0978b6b1bbc28e54262e7</t>
  </si>
  <si>
    <t>c28f3a01d4cfee461234c86a41f52e37</t>
  </si>
  <si>
    <t>35698a7b9ae42369b9f45a53000f85f3</t>
  </si>
  <si>
    <t>381d16906fcc904fe66028d7438ebc3c</t>
  </si>
  <si>
    <t>26bae6c90b4b6d9a7260381fd825f8b2</t>
  </si>
  <si>
    <t>320e6748fc08ae549af6b07874fe6149</t>
  </si>
  <si>
    <t>b633962231efbfd33f23fe787e99d3ea</t>
  </si>
  <si>
    <t>c43e62f314e84c60a3721d60017eff7f</t>
  </si>
  <si>
    <t>5d298dce585ab9711f691fa5c1c22ee9</t>
  </si>
  <si>
    <t>bf4e96c11d738938b690d9995d6d5204</t>
  </si>
  <si>
    <t>78298369ff18562343a2b8d69cca93ec</t>
  </si>
  <si>
    <t>b090db406a3c2b8c132d12115b575fa8</t>
  </si>
  <si>
    <t>b5663b19d130b89cfa4c66655dd35ba5</t>
  </si>
  <si>
    <t>cc5e04828d40b15276efba4b0cd1f566</t>
  </si>
  <si>
    <t>9a152225eeff3dced495ddfc1ee07f25</t>
  </si>
  <si>
    <t>7d98d7ac622f747b35c24b1214dbee80</t>
  </si>
  <si>
    <t>d828aa60b62d1ef598c2f7c75e7dfe0b</t>
  </si>
  <si>
    <t>d4169a5053bce24dd44902b9f07eed51</t>
  </si>
  <si>
    <t>9d9f317311646c61117ca1bb8f5684df</t>
  </si>
  <si>
    <t>414fe5cf5ccc8afed3c265aede6cc37d</t>
  </si>
  <si>
    <t>cd35dd0b8e59b051825c99ff42983181</t>
  </si>
  <si>
    <t>3f3f8127c7e0537f9f74550f3504f93d</t>
  </si>
  <si>
    <t>bee149e10d51ea292fb297cbd35414a7</t>
  </si>
  <si>
    <t>6632309d6179381a1a42c64867ffb19a</t>
  </si>
  <si>
    <t>57efbdbebfe89dca4b188321e6517263</t>
  </si>
  <si>
    <t>b5b143bb15757cfbb8c5f447e4586940</t>
  </si>
  <si>
    <t>3ca12a51d893d20d10c81d3ed566c391</t>
  </si>
  <si>
    <t>c01ae15e9ff7192925a8aefc04b3672d</t>
  </si>
  <si>
    <t>ac11e7077441c662e40f21c2ff637175</t>
  </si>
  <si>
    <t>c14e0917a7e78c27cc4af1053e2d77f8</t>
  </si>
  <si>
    <t>96c3d51816ee07cb78ebbfe0e8bdb889</t>
  </si>
  <si>
    <t>16f4c47c722704ef26d0f086cb75d213</t>
  </si>
  <si>
    <t>b0611a1d4bd46ccceae275caf19d304c</t>
  </si>
  <si>
    <t>b80ad2b6c5b351d9e15b84a8008a7d87</t>
  </si>
  <si>
    <t>8abea2586885adbb1203c365be1518f1</t>
  </si>
  <si>
    <t>40ed521be6e8041228d8007df60b8d47</t>
  </si>
  <si>
    <t>ec1a4fc006c3758824c06841fd07c6dd</t>
  </si>
  <si>
    <t>753276a5b8f820bbd0000f93b319bc0c</t>
  </si>
  <si>
    <t>2de708d8a4c72f8f6d323596f4c95e99</t>
  </si>
  <si>
    <t>93222f3437bf5871248bac05a9e60454</t>
  </si>
  <si>
    <t>59e332f4d0312e62e17ae68c81aae8cc</t>
  </si>
  <si>
    <t>172589c3df7261dca954a6c662c38acc</t>
  </si>
  <si>
    <t>0b98fd446f8fc5e42dccb4dd1b24ad4a</t>
  </si>
  <si>
    <t>49db7943d60b6805c3a41f5474772a09</t>
  </si>
  <si>
    <t>9cff8d557e02418fe939f23fafe35735</t>
  </si>
  <si>
    <t>c89fd00e1f223872ff105cd5abf2f659</t>
  </si>
  <si>
    <t>ecc4c57f91567adc1932e27d5913d3d7</t>
  </si>
  <si>
    <t>17819d04603c3b79c2865e8a4d24a7ab</t>
  </si>
  <si>
    <t>a57f56b2df041bebdd0c2efdfb1cbfed</t>
  </si>
  <si>
    <t>12aba4fdeb04e5cca1132f86f2bda749</t>
  </si>
  <si>
    <t>ff785d347271a777a570f540796d284d</t>
  </si>
  <si>
    <t>8c596b2320d54060f34f8558c8da0bd8</t>
  </si>
  <si>
    <t>fb1b98818522e9988313fb3e53ace07d</t>
  </si>
  <si>
    <t>1801452e1cca8ab335fa5730426ebe75</t>
  </si>
  <si>
    <t>edfe96f0a10e2b8cdd3dc777150c2fa0</t>
  </si>
  <si>
    <t>3860050d9215e2a3b78cf97bb1d5c65b</t>
  </si>
  <si>
    <t>1eac646a166c7c9f07a7ece6ff4f8905</t>
  </si>
  <si>
    <t>c6492b842ac190db807c15aff21a7dd6</t>
  </si>
  <si>
    <t>6ee2f17e3b6c33d6a9557f280edd2925</t>
  </si>
  <si>
    <t>3cfdba1b62960f88fd96c20a56989a95</t>
  </si>
  <si>
    <t>618e2eabe655ebc288f1f744371c98c4</t>
  </si>
  <si>
    <t>42326771e9fef8586133e2e6102f87ca</t>
  </si>
  <si>
    <t>30ec382d461aa51fc8557107836bc01d</t>
  </si>
  <si>
    <t>e5269b1523b5dfd5eb71102c6fd3d8d9</t>
  </si>
  <si>
    <t>5decf38298507f43551a5ca799ac67c4</t>
  </si>
  <si>
    <t>491e593aee916fa4bf7b6cabb2f80070</t>
  </si>
  <si>
    <t>092770113dc0bfba2c362dba9b7903cb</t>
  </si>
  <si>
    <t>a42283397a151200700834c740a51a37</t>
  </si>
  <si>
    <t>09946d4f0a58f040f433d53139e2a2ae</t>
  </si>
  <si>
    <t>063f19fae1eadbb92dc30d00b7cc870c</t>
  </si>
  <si>
    <t>17ee8098eb758ef96941fb81b414b364</t>
  </si>
  <si>
    <t>4b4d023762cb66a4517f22ec1497ee17</t>
  </si>
  <si>
    <t>b1ee4fbe44dc61d64d62717783b66164</t>
  </si>
  <si>
    <t>2d4128c16198542b771a2487095657c3</t>
  </si>
  <si>
    <t>8750f7d96ae3d88890ef38ba043a0465</t>
  </si>
  <si>
    <t>656ada45a719393ba3e97d8d9e2ef750</t>
  </si>
  <si>
    <t>d1be87b387dc03c20f9429e6390e6f25</t>
  </si>
  <si>
    <t>7b5073d707fbc74f030710dbbd069ef8</t>
  </si>
  <si>
    <t>c50a983bbba0fa121f0c93886dcd5915</t>
  </si>
  <si>
    <t>4625faca20a0183173ecfee87d9f92b7</t>
  </si>
  <si>
    <t>31ebdb35a5d7d36da53c821fcd112700</t>
  </si>
  <si>
    <t>e65fac6043c523489698c681bde0985d</t>
  </si>
  <si>
    <t>7d0ae21a8fcd0dd677f32ae5230efd53</t>
  </si>
  <si>
    <t>a794d432d0990aa47220cda510a0a872</t>
  </si>
  <si>
    <t>ac09b50d5b648f30126cc7ffceb97e8b</t>
  </si>
  <si>
    <t>0dd15079372ce401518ac26321947143</t>
  </si>
  <si>
    <t>faa5236e556d27003bb3e013a8d72795</t>
  </si>
  <si>
    <t>3eb03e7a4a9a9197c4f0481415bec34d</t>
  </si>
  <si>
    <t>5299b943976494fb36a9cdd278099eea</t>
  </si>
  <si>
    <t>9592e993fa9bd76e414ffecdceaa13c9</t>
  </si>
  <si>
    <t>851fe64644348018b08d59e8d0002abb</t>
  </si>
  <si>
    <t>231e2dace3795631b40339ad8c53e5d0</t>
  </si>
  <si>
    <t>ba3747e330b392aca8c504a91a3b6ed4</t>
  </si>
  <si>
    <t>bb9e3fdfc33f7fe56fd38f6adacf760f</t>
  </si>
  <si>
    <t>36d29f1c80a81a79fbf6185b00b5ce3c</t>
  </si>
  <si>
    <t>86a54631f4fccf168dd48ffc58ad64de</t>
  </si>
  <si>
    <t>8d117567c56145436df4b0472ddffa62</t>
  </si>
  <si>
    <t>aed2da811d45d0cdd0566d83a44f9724</t>
  </si>
  <si>
    <t>1a3677b7315ceb6f19ea02af64389b53</t>
  </si>
  <si>
    <t>cee1a87ab4ea96b3259a9e2d1f02589b</t>
  </si>
  <si>
    <t>51ef2b9467ee634936c2f1ec126434c4</t>
  </si>
  <si>
    <t>bcfd112593a122ae1272e80681e2ac72</t>
  </si>
  <si>
    <t>11bb175d41bc7f2eb361e6ab7542d61e</t>
  </si>
  <si>
    <t>ac28767a818e6e5bc6895e188ef622ba</t>
  </si>
  <si>
    <t>0a984c883069c23cdf9b63f5d5c7c152</t>
  </si>
  <si>
    <t>d849519c380fc7427ba88fc312ade389</t>
  </si>
  <si>
    <t>8d580fea29b9d93a4f404349ff07de56</t>
  </si>
  <si>
    <t>c23b3b6e42c2d0fe2d6fad69e2b1f34f</t>
  </si>
  <si>
    <t>ff0da136fbd35fb34d88d49e88dbff2a</t>
  </si>
  <si>
    <t>9dc2f5ffe1031614a3db70c07d9bd36c</t>
  </si>
  <si>
    <t>b9da8d7c15ee88614c923e2c23313166</t>
  </si>
  <si>
    <t>054df8d1a5ab3cf520be20c25d98f5f4</t>
  </si>
  <si>
    <t>f5e607e954dc6a5a62b2bd6751828e1b</t>
  </si>
  <si>
    <t>d4483d3fe5bb19cb4dcfe5d9a0bd4604</t>
  </si>
  <si>
    <t>a4006adf432fbcb1718231ca5a5ca743</t>
  </si>
  <si>
    <t>57990cc544625b86e3401474cdc330c4</t>
  </si>
  <si>
    <t>a0f111cd11fbb15a83cf5221eda97cee</t>
  </si>
  <si>
    <t>96e9ecc667e4daf9dffd5ee2173815bd</t>
  </si>
  <si>
    <t>a9c26b8bcc884f48fb63ebcd705efbe9</t>
  </si>
  <si>
    <t>185a17e610fa1a503abd98770d3eda4d</t>
  </si>
  <si>
    <t>3d1e417219b6176d6695c6cf838d599f</t>
  </si>
  <si>
    <t>e223f6ac4712ef4fd137edd9cc2bbdd7</t>
  </si>
  <si>
    <t>5a76cdc27fc4b7007275407cc5374470</t>
  </si>
  <si>
    <t>1355bd6c7fa80ea43bdecab48ff8052c</t>
  </si>
  <si>
    <t>934a9204aacc7279a9db0896b83eb42e</t>
  </si>
  <si>
    <t>876e774339918c3047914ce3a4180489</t>
  </si>
  <si>
    <t>80af9eeefb3f29dc82e93202d89134d8</t>
  </si>
  <si>
    <t>c4935bcfe1d63ab17b37fac83c9f05b8</t>
  </si>
  <si>
    <t>bb0fa453b48c8f4c9a4b461f14123095</t>
  </si>
  <si>
    <t>7249fd69ae42373a6a357567e41ecc57</t>
  </si>
  <si>
    <t>c2a3ea344de262f71dfb5d9f83a02adf</t>
  </si>
  <si>
    <t>6810c2b3b3587a83d4af69dcb68295f9</t>
  </si>
  <si>
    <t>b44a611059f1fdd8ddcdaea0b3f2483e</t>
  </si>
  <si>
    <t>52c41e4882172d2311d038615bf36d46</t>
  </si>
  <si>
    <t>9805434ec0ad1e8f656a4a7b3fdda315</t>
  </si>
  <si>
    <t>e1cce1b92d11a7a2edd0cbcb4de05aa5</t>
  </si>
  <si>
    <t>a1afc1a6763024c94654daff0d4f4040</t>
  </si>
  <si>
    <t>1c4c5941a5469a3259096232a68c3e70</t>
  </si>
  <si>
    <t>96939536022d45ecbcb1362dd130172d</t>
  </si>
  <si>
    <t>a8017b769d03b3474d5869b0dacf5f7a</t>
  </si>
  <si>
    <t>5c6008b96b0de7d864aeaeb2a2333a7b</t>
  </si>
  <si>
    <t>671368711001bb0c49c6d8c1ec82cde3</t>
  </si>
  <si>
    <t>f960ad19749fa619c7416cf91876f995</t>
  </si>
  <si>
    <t>0ebe7b603e2e4b83d9adf9f169585f0d</t>
  </si>
  <si>
    <t>3ffe2ccbfbf181d3e261ff9ba134a26d</t>
  </si>
  <si>
    <t>9cb197309d8105d9d407533fce50ae34</t>
  </si>
  <si>
    <t>b7d357b5d22f91e4ee177ed8ae73e5d8</t>
  </si>
  <si>
    <t>18987d9e9060c343e5ed6e796aab9189</t>
  </si>
  <si>
    <t>f5be20b2d50eca29b8977c5e4f51dda9</t>
  </si>
  <si>
    <t>7c1c5e8663c5ad8301107e55917a3c5b</t>
  </si>
  <si>
    <t>39a39e48377dcabb11e2915a225e13d0</t>
  </si>
  <si>
    <t>38bec8cea5e040be0ab60e3415a27572</t>
  </si>
  <si>
    <t>1caf1a66f78b479e81a45eae0dc3743e</t>
  </si>
  <si>
    <t>18c3c1366ee83a4162a2eefe7bb66f23</t>
  </si>
  <si>
    <t>79b14a47cb76b8a85cbb4fccf73a1b2b</t>
  </si>
  <si>
    <t>d990526f202ea1d06ad6499335471813</t>
  </si>
  <si>
    <t>43cf5c021101b95e957e82e284dc2324</t>
  </si>
  <si>
    <t>a028a53499d56225d417f0561ea2c1a8</t>
  </si>
  <si>
    <t>a4d021990afaaa8e7c8c41f9fe72d7ed</t>
  </si>
  <si>
    <t>cd0e3aa0b83f4e50e2bdaaaf840a54ba</t>
  </si>
  <si>
    <t>b59dbd9094646a60fab69da30b736b1b</t>
  </si>
  <si>
    <t>7209ce21354cff1e1957b42ea0a76cd1</t>
  </si>
  <si>
    <t>d2000bb65d12d7c93b7e27e6c961757d</t>
  </si>
  <si>
    <t>54802d33f22620ff142f94fd4fe18b25</t>
  </si>
  <si>
    <t>e97a610088134f06228ff807008f5b55</t>
  </si>
  <si>
    <t>2fe2852de76ec325582d6cb9953e86fa</t>
  </si>
  <si>
    <t>81ee76008781c1b3a72263621e06d5da</t>
  </si>
  <si>
    <t>db60e394992598875152973b766b89b0</t>
  </si>
  <si>
    <t>cae6bf6f0e7c53141fd9e62a44e8f4a5</t>
  </si>
  <si>
    <t>19546679faff011a366725587c0d944d</t>
  </si>
  <si>
    <t>9e94facb3975996f4922820fc31b96e0</t>
  </si>
  <si>
    <t>66b3a1b5e10e14e7bef4025cde095caf</t>
  </si>
  <si>
    <t>079da973ecd0fb654da4ffdb946c9ea1</t>
  </si>
  <si>
    <t>bcdab55f44bb436dc1b014c0cd004cf8</t>
  </si>
  <si>
    <t>e8efbd6f49cf9ead02dcb759c6c07e6b</t>
  </si>
  <si>
    <t>46db25fef4b8fb1f438f15f38808bde5</t>
  </si>
  <si>
    <t>6ad1149ee2519543872d4e67f07c2e11</t>
  </si>
  <si>
    <t>59d227c2a7283050197703ca057505d9</t>
  </si>
  <si>
    <t>6b025dc026b0c04adcc72779f048826f</t>
  </si>
  <si>
    <t>857a663ea88d0f7a0bbd031f0903cbc2</t>
  </si>
  <si>
    <t>4d96c7fe8fdf1b142ff0404a71f642de</t>
  </si>
  <si>
    <t>2d4f4cfa89af135842ed4770de178752</t>
  </si>
  <si>
    <t>8f9812b5317a9100b7eaf46812a796c2</t>
  </si>
  <si>
    <t>5aea0e32c93560d6e8235be9954aba01</t>
  </si>
  <si>
    <t>cd6042c2aa18ffe499a2bd2bbadc0c41</t>
  </si>
  <si>
    <t>1a9d1688e994626c7556948cfdf0cc5b</t>
  </si>
  <si>
    <t>96e73afdd933dd663fb9f14e09f5ee35</t>
  </si>
  <si>
    <t>8f2646c107f28bd23a8b8d10764a1660</t>
  </si>
  <si>
    <t>5cd705f1c11d370de00ac8b8cc995205</t>
  </si>
  <si>
    <t>19f7b4b5c61de325dbfcf2547a700024</t>
  </si>
  <si>
    <t>3290173aa17384d4003caabe134a1d3b</t>
  </si>
  <si>
    <t>afd9fa0beb56962662a48ea1ac7c359c</t>
  </si>
  <si>
    <t>370beb82ba0d76cd2e15e6fd9d252abe</t>
  </si>
  <si>
    <t>c5ddf6be2ae50588b29222f7b1fd84aa</t>
  </si>
  <si>
    <t>a5440d1ba68ac00e8bec4120bff7a801</t>
  </si>
  <si>
    <t>dd6a1b472e35baa63f56890e96f5ae0a</t>
  </si>
  <si>
    <t>e223fcf0283b5860d6ddb1d6a6a58d80</t>
  </si>
  <si>
    <t>1a0698c23712555ab9567f13d04fd704</t>
  </si>
  <si>
    <t>ca42993a325d1171e3f5d7de645ad88e</t>
  </si>
  <si>
    <t>03171e00c28f7c3e5c779c2c1009a458</t>
  </si>
  <si>
    <t>7c08087045374bb1d3d72120ba4f1cc6</t>
  </si>
  <si>
    <t>71e04ce93a0da9e3e05c2f488c26bd91</t>
  </si>
  <si>
    <t>3a8d5ed2ce3dea98d9fe2744cca85212</t>
  </si>
  <si>
    <t>25c67de908372a479b4e6fffa2caa7e5</t>
  </si>
  <si>
    <t>691e676db8112780e2a2fcaef6bbc09a</t>
  </si>
  <si>
    <t>1a2582ca80feaaf937cc94d437ba1635</t>
  </si>
  <si>
    <t>99efadd052716ca57a64a6287caca0eb</t>
  </si>
  <si>
    <t>d7c9e609272d05de1d13cbe04eaa1a13</t>
  </si>
  <si>
    <t>84e0cd2b28135e32fc916fc5c8d3c4de</t>
  </si>
  <si>
    <t>d02aaca43ec41972a88b471ff9451970</t>
  </si>
  <si>
    <t>ddcaf43f9ff0a654b00262f451c60a82</t>
  </si>
  <si>
    <t>1ad47582d931ff1f07ced9a9856a2b1a</t>
  </si>
  <si>
    <t>5449c0156b595816472923e07b218bf0</t>
  </si>
  <si>
    <t>1f8db122bf153dee50f12c5e38144665</t>
  </si>
  <si>
    <t>f148779d679989e84bd75cb146a827c8</t>
  </si>
  <si>
    <t>7d11acc91c9f1986270f23fbf9c93e4d</t>
  </si>
  <si>
    <t>05e237154feb13bc6ef4bb9906d36b5a</t>
  </si>
  <si>
    <t>1b737f58cb00f95d1513899b6e637eba</t>
  </si>
  <si>
    <t>6f62577ec274bf21119f355851160753</t>
  </si>
  <si>
    <t>295925037780bbbf9d7a2294087693bc</t>
  </si>
  <si>
    <t>c0499167445cc2f02c12c5270571dbea</t>
  </si>
  <si>
    <t>987430b7ddb6c5c4a9a83505e40a5f4c</t>
  </si>
  <si>
    <t>86ac7f4694efea6b3b4593f93b1cb322</t>
  </si>
  <si>
    <t>3186e75cf9e4a13149e5729f23cebf06</t>
  </si>
  <si>
    <t>4255814e8b080bbf487d6e0f837092e4</t>
  </si>
  <si>
    <t>a579c53c4adee6e93a6e48c8af61076d</t>
  </si>
  <si>
    <t>f3a9dbc025b4143aa112f200912731cd</t>
  </si>
  <si>
    <t>24d2a265bbb8e667b3482b868457b7d6</t>
  </si>
  <si>
    <t>1b05ddbf77423faacb813310e762586d</t>
  </si>
  <si>
    <t>264f3762919b6ad2a8cae65fd1202106</t>
  </si>
  <si>
    <t>bc2ce0dc451a51eccc64691f8f9de54a</t>
  </si>
  <si>
    <t>Music CDs &amp; DVDs</t>
  </si>
  <si>
    <t>3d9c9af0e623563594ffe17db9a5a486</t>
  </si>
  <si>
    <t>5e803527043cd38c7251bafae98f77ab</t>
  </si>
  <si>
    <t>17be7ed9263bf0ea1f2e8ad91f699dac</t>
  </si>
  <si>
    <t>32cd44465ecbb61fa74d4b3ef350efbd</t>
  </si>
  <si>
    <t>6616b080a04b814ab8245f7d0d386025</t>
  </si>
  <si>
    <t>57ee2d5f51a310a71492b33966297b9a</t>
  </si>
  <si>
    <t>2f3187c040a5b2888773b44ae1c74c27</t>
  </si>
  <si>
    <t>b4c4eac1c50f31216707a413ab2706bd</t>
  </si>
  <si>
    <t>9c319e5a1a2056f61e9f44bd5be2f11b</t>
  </si>
  <si>
    <t>f7b4e6d3dc1e22181f6c07c25be39538</t>
  </si>
  <si>
    <t>1b8f75e29021e163d5b4005bbde9a82f</t>
  </si>
  <si>
    <t>a28d20c8d4d653a65bab71ff43c9dea2</t>
  </si>
  <si>
    <t>b6b3633f97c686d8e188ac6fa29ff20d</t>
  </si>
  <si>
    <t>8d3d362741da05c706eb55001bdfa1b9</t>
  </si>
  <si>
    <t>6c89c0053620abe3d5d6a403c0dad5e7</t>
  </si>
  <si>
    <t>657922da4048c06f1d7ca66f1240546f</t>
  </si>
  <si>
    <t>af581263488e6e37a5eecc8323943693</t>
  </si>
  <si>
    <t>ccef9579d4093da59f1a24bed9091fd5</t>
  </si>
  <si>
    <t>6af80e57f1bc2293fff7058c7c583d46</t>
  </si>
  <si>
    <t>45bc65e83bcb89103f2e5bbe2e429510</t>
  </si>
  <si>
    <t>8fa3ca81ea5bfd6524490d91832821b1</t>
  </si>
  <si>
    <t>42a161720667afb9998d609863391870</t>
  </si>
  <si>
    <t>97bcc96998b24fe6ee7cec4ae04001df</t>
  </si>
  <si>
    <t>2ed91b89dc143b6e37e3adbec2c52fb8</t>
  </si>
  <si>
    <t>2f763c623e85177077b5a4ee2d3cced5</t>
  </si>
  <si>
    <t>c24d9b328fcc64c56fd908be937bcf3d</t>
  </si>
  <si>
    <t>137e61abfdecd3bfc15f45999fbe8809</t>
  </si>
  <si>
    <t>b3fdcbf8fa90f08580d581cc28f3d38c</t>
  </si>
  <si>
    <t>609c97475846e0fb855687ba02614170</t>
  </si>
  <si>
    <t>b76476b4d6edc900df47f167fdb9c333</t>
  </si>
  <si>
    <t>1c5165ba84b0acfeeccb8cdb80fa33d2</t>
  </si>
  <si>
    <t>8396833b4718789710e84ee8e18e4268</t>
  </si>
  <si>
    <t>92c427aafb62360f8e6eeb77f851b7a7</t>
  </si>
  <si>
    <t>b25bf9c7c5fea8692412832439fba968</t>
  </si>
  <si>
    <t>64cf1005615f1de47bc3715fd74f95cd</t>
  </si>
  <si>
    <t>d10cd8cffde7523db8d9053b5599580a</t>
  </si>
  <si>
    <t>bf98c50762b9fc7e06742bcd424e1e9f</t>
  </si>
  <si>
    <t>201142652b8594b971071e2242e7e0be</t>
  </si>
  <si>
    <t>9d37f81251d833e6328fe07745bfc2d0</t>
  </si>
  <si>
    <t>b3c098f5250d9a6b7745b6888783a949</t>
  </si>
  <si>
    <t>359015301bc32c8897957246a4b11621</t>
  </si>
  <si>
    <t>73e5c7f0880be36bc46d874edce2114c</t>
  </si>
  <si>
    <t>4a631d69e25800fdf31d9e2d0e08b1ba</t>
  </si>
  <si>
    <t>9786fb06d77d78eb58eb38a4d3a35ac6</t>
  </si>
  <si>
    <t>c5fd2c7e23ffd8d1ca4c839b7c5596a3</t>
  </si>
  <si>
    <t>4b0a27a60bf0f5c8e8c61e6bbea8aa84</t>
  </si>
  <si>
    <t>77b1fb852c170c3b7facfaf20083061c</t>
  </si>
  <si>
    <t>73f695b5e2ec671e79306d07c79dfe6a</t>
  </si>
  <si>
    <t>ccc1002577e950545f551f79bd3cf01c</t>
  </si>
  <si>
    <t>32d25ac5f3d559286b86e09cabb57895</t>
  </si>
  <si>
    <t>7e1090f3947562c4ac55c5ec2387ec9c</t>
  </si>
  <si>
    <t>b65415e1afa271900dca60ffeb28a8b5</t>
  </si>
  <si>
    <t>1cbfc1686ec52edcda358b248aae81fd</t>
  </si>
  <si>
    <t>bdab5a5fa56036a42d69344ae3006d0b</t>
  </si>
  <si>
    <t>7b2a59ac3925f388c847aa4b8c3b9cd7</t>
  </si>
  <si>
    <t>9a08d4100860cb1c8033a2c80f45c3e0</t>
  </si>
  <si>
    <t>753aaaa715f963740a358c291bc79727</t>
  </si>
  <si>
    <t>92afe47b8038840f6761684db0da3e40</t>
  </si>
  <si>
    <t>bb8f873e2d4e898546ba92f7febc7b34</t>
  </si>
  <si>
    <t>50b8c8be62013d9544bb456ade24e2dd</t>
  </si>
  <si>
    <t>a1b499a72aca650e451a357f1eb45c03</t>
  </si>
  <si>
    <t>ef8d390153b43a963def1da4a61047cd</t>
  </si>
  <si>
    <t>3296617b0f860015465b3259c42115b2</t>
  </si>
  <si>
    <t>4c0db677ace7cfb1bc3b297422510dea</t>
  </si>
  <si>
    <t>e1537d977f8eea8a916d62da2c6f1423</t>
  </si>
  <si>
    <t>d585539a86025f3c784d6fe2edbd8f11</t>
  </si>
  <si>
    <t>d83706c29baf36eedf5e8adfb0da304e</t>
  </si>
  <si>
    <t>26545a1a15e77138e98380c49a76053a</t>
  </si>
  <si>
    <t>982721650f1a226d3b11b4d852d461d2</t>
  </si>
  <si>
    <t>8173274b8440c95342eaf3e7cbae101b</t>
  </si>
  <si>
    <t>a0b25b40a41bd77646acd57a2e1744e6</t>
  </si>
  <si>
    <t>b826fbf79786885fe1c10736318b7161</t>
  </si>
  <si>
    <t>742cbcd370fd2e637bf3f2570ac5ed2a</t>
  </si>
  <si>
    <t>7881cb8de8505d52e7ca2bf39530440e</t>
  </si>
  <si>
    <t>70809734fe201ea6db6d4577b84a3022</t>
  </si>
  <si>
    <t>288544a7acdc67a0118c3bce401c1494</t>
  </si>
  <si>
    <t>cfea19cacc7328f2fccb914fb0fd5fe2</t>
  </si>
  <si>
    <t>e66a1a0add343277389f32a6b9cf1a13</t>
  </si>
  <si>
    <t>1f33af12a8110911584fcbc2dd03690c</t>
  </si>
  <si>
    <t>86857542d8205f424cada5567265c6ba</t>
  </si>
  <si>
    <t>b4617485242633fa27f00e4f1a051e0a</t>
  </si>
  <si>
    <t>7135726787ec7c5289c24668a8ac75d7</t>
  </si>
  <si>
    <t>55c2859a526d3cbf1df65ee601139c3a</t>
  </si>
  <si>
    <t>0381ec58ea2fa26fb596e5d1af0e270d</t>
  </si>
  <si>
    <t>60836a0b2a1b5051e61371cf04a16574</t>
  </si>
  <si>
    <t>6b49f46fe51b14c54872f603facd73a3</t>
  </si>
  <si>
    <t>1f52d261d5a103a2a2375c21c99cd08d</t>
  </si>
  <si>
    <t>6ec06eba01982607b43609eae1f3798b</t>
  </si>
  <si>
    <t>d6418b6fa2a27ebf8c1e2d4ca0d14492</t>
  </si>
  <si>
    <t>e785a41a19890a8f11551aa3b026f253</t>
  </si>
  <si>
    <t>446965992096e4620bf30d170edc3f9e</t>
  </si>
  <si>
    <t>cd4939a4356f7857c5b698932ee3eeab</t>
  </si>
  <si>
    <t>122a971a12f2ddab39ade1e58c08cbda</t>
  </si>
  <si>
    <t>2f3920a3132d84a8237f777afa4017b3</t>
  </si>
  <si>
    <t>1f668cb933ff919d9c0f22d752b4503a</t>
  </si>
  <si>
    <t>322aaaa7739d96945945dd3ea7f0e18f</t>
  </si>
  <si>
    <t>0a393be90b03100dcea4aa21f2e027ec</t>
  </si>
  <si>
    <t>175cd17c9e0cedbb8234469ec003c4a6</t>
  </si>
  <si>
    <t>4fe3375df4882c70c200e075e3f1fed0</t>
  </si>
  <si>
    <t>3295d27f33d0a40b245030ccaca13fd4</t>
  </si>
  <si>
    <t>24f926887373bfb98b4f309ecabab893</t>
  </si>
  <si>
    <t>555b1e44ad963442f965bb44230728ac</t>
  </si>
  <si>
    <t>372df3741f14e71ce00b8cb9a28aee67</t>
  </si>
  <si>
    <t>14cd94b89c89b4e65cec15efdacc0a88</t>
  </si>
  <si>
    <t>8891d9a0e471cfce188b5ba26ab4deb3</t>
  </si>
  <si>
    <t>f28c324210f50213fb650245fd97917f</t>
  </si>
  <si>
    <t>34df7484b616fc09350bd58d5abd1355</t>
  </si>
  <si>
    <t>99c149c88498a61079db08992677a6c8</t>
  </si>
  <si>
    <t>baff178d792fd40014fd024031a90fff</t>
  </si>
  <si>
    <t>d5b6785ad0858259574a16b9a577d5be</t>
  </si>
  <si>
    <t>8ec03a8bf91f7efde7eb3ecc6c6b2b03</t>
  </si>
  <si>
    <t>d90c5c65d840d9daea637a6f04d7832f</t>
  </si>
  <si>
    <t>3762a969c4bee6842259e756e28a7467</t>
  </si>
  <si>
    <t>fcbfa6020f72a36e85c273e1bc7c2780</t>
  </si>
  <si>
    <t>7042e0877cfb1a8fb8e4293126dae9f3</t>
  </si>
  <si>
    <t>3d5558638c7f0b8edb724897e16c8d54</t>
  </si>
  <si>
    <t>652ae40b48d62a6682c9f4a674f83621</t>
  </si>
  <si>
    <t>4347e946a0dfe19aaa1490ef58367be6</t>
  </si>
  <si>
    <t>b34d30e8a140c9f9013790b80ef922ca</t>
  </si>
  <si>
    <t>51f0f56c7923494196915675ed694705</t>
  </si>
  <si>
    <t>dfa2cb8b0da3113c54e5a2109f76f7d8</t>
  </si>
  <si>
    <t>a9340c77279c300e226d96888814317a</t>
  </si>
  <si>
    <t>e3c57d0ebff7edcd11f4f15e59ccc852</t>
  </si>
  <si>
    <t>f31ce21e49feba9e205222603768ffd8</t>
  </si>
  <si>
    <t>ca610b1fadf583e1e3c68c999643494a</t>
  </si>
  <si>
    <t>0391a63da09585e6aa0b5903a30de108</t>
  </si>
  <si>
    <t>a6ec65788794fad0fbd2e2839c73fff3</t>
  </si>
  <si>
    <t>7bea077aae57157afa56bacc3852f1f7</t>
  </si>
  <si>
    <t>31b82ff746d73aeab9bc070c10156273</t>
  </si>
  <si>
    <t>a5e9bf539b43985bf77dc7c57783c639</t>
  </si>
  <si>
    <t>429f9f7849e2149c03ac3e4ba5659050</t>
  </si>
  <si>
    <t>b5bc395b6c0cc16a6432e87867c0d5a8</t>
  </si>
  <si>
    <t>42179e8f527c0f76eec0b2a37a284f4d</t>
  </si>
  <si>
    <t>58d891eda9a7fef354dcfb65285b4587</t>
  </si>
  <si>
    <t>2177c4dbccb15e413419402aa089b530</t>
  </si>
  <si>
    <t>3a617ecc2fdbd4db7d5cb1e1a7d1f72d</t>
  </si>
  <si>
    <t>b4e33e55022ad7df2aceed384e698dd5</t>
  </si>
  <si>
    <t>993c732e660cdc194c3438f796e8cde4</t>
  </si>
  <si>
    <t>2285d8448d2a9e6ff6bf3abac605403f</t>
  </si>
  <si>
    <t>9922c0024122d399a1459072a40f8b44</t>
  </si>
  <si>
    <t>8ac8caf128f503ff9cf86d1838fcd2ec</t>
  </si>
  <si>
    <t>d2c14f1780dff884fbce12665db380a3</t>
  </si>
  <si>
    <t>cc2462dfe3164edb93bf14003c301c3a</t>
  </si>
  <si>
    <t>b27682bd2c95905f9733e5af679c3688</t>
  </si>
  <si>
    <t>71e22e2d99081d6dc07d9627bb85969e</t>
  </si>
  <si>
    <t>0b6c2ee27dbe0bcbffd424f2ddedd222</t>
  </si>
  <si>
    <t>77670d903936f910039e218bb3ea400d</t>
  </si>
  <si>
    <t>1efc9d3e28764888317beabc11686b06</t>
  </si>
  <si>
    <t>36ca3c87ca7562cf9be42d80a0abe097</t>
  </si>
  <si>
    <t>4716ede37d26452c09375d6f80870dc0</t>
  </si>
  <si>
    <t>33f1e992ba3e439bfd0d432164a3d44a</t>
  </si>
  <si>
    <t>ef898057565789279a822bd22a0b6dc0</t>
  </si>
  <si>
    <t>99d4dd36318ceb97e9feda8baade3ce2</t>
  </si>
  <si>
    <t>f77941001d3f0ca5fa211d79882c0cd1</t>
  </si>
  <si>
    <t>ca8909b3f3d130ce4d68392541e91800</t>
  </si>
  <si>
    <t>031124e0ea15f7bc530757fef9d35da5</t>
  </si>
  <si>
    <t>04a0e5cbdfc606ebca72c5b78caf81fe</t>
  </si>
  <si>
    <t>f1a688a441fc43cba0c3a2af6ae3bdf6</t>
  </si>
  <si>
    <t>ae6b64ec83bef670aea816ed1fd2857b</t>
  </si>
  <si>
    <t>10629d24a28802b8beb2f7f1c6626c5e</t>
  </si>
  <si>
    <t>d30ebaf399ed0c5ec1cc71ed36c0dd68</t>
  </si>
  <si>
    <t>6cec3bf613919f962b9f8492aa4d404e</t>
  </si>
  <si>
    <t>58fc7929e8fb79aa684a3334b80b757a</t>
  </si>
  <si>
    <t>3fd18f2496aab6505387b5d25ba1594a</t>
  </si>
  <si>
    <t>d8cb2573a32f3089690e573f7adfba54</t>
  </si>
  <si>
    <t>ce91506113fa0e838414655b4a2cd79c</t>
  </si>
  <si>
    <t>65aafdaa712c5cbf87a06041a8606907</t>
  </si>
  <si>
    <t>679c8904ab29adbc9094871de22ff44b</t>
  </si>
  <si>
    <t>8280bddb9636fd420fecbd96c5b0c877</t>
  </si>
  <si>
    <t>e58c0ad3fe50d712626d88bef0a8f3a5</t>
  </si>
  <si>
    <t>0ccb5b7bf95c5b642f3717b08c633361</t>
  </si>
  <si>
    <t>9c75150ccee7d27156bd4b0b05c828da</t>
  </si>
  <si>
    <t>6b0c1e4a670229bb6ad952718c3f7b10</t>
  </si>
  <si>
    <t>18c5f93ae4021a5c6cd973ec495cdc38</t>
  </si>
  <si>
    <t>67fcbb862147c691c399883bfafef134</t>
  </si>
  <si>
    <t>44cc5d40e9a1cb920bfe0cf26164ceb4</t>
  </si>
  <si>
    <t>511792104eb626cc6881f7831561265c</t>
  </si>
  <si>
    <t>19da0f1845f527a9b4f2e98ad2fc6a0e</t>
  </si>
  <si>
    <t>e2d9b6b72021d68424666cb969d6f56a</t>
  </si>
  <si>
    <t>f6c40b585027ffb1dbd8daf868c5d358</t>
  </si>
  <si>
    <t>94f7f6c088f847330bde21f4ba450b2c</t>
  </si>
  <si>
    <t>678d9fab75387a33fd858264e25a7530</t>
  </si>
  <si>
    <t>9abcdeded6b253b59272fb76b83b1f6a</t>
  </si>
  <si>
    <t>a9fd12387efd701b1cd170637315b773</t>
  </si>
  <si>
    <t>9c6dd0d5cafca153761250014cfbc320</t>
  </si>
  <si>
    <t>463562616569ee98ff487ee7cdddf6ff</t>
  </si>
  <si>
    <t>c91097c936cb64d71ceee3f0d99927ea</t>
  </si>
  <si>
    <t>b70d76ac08b3fa25a7af749b320e1a83</t>
  </si>
  <si>
    <t>24e3104e1b85e87a36644fa9530bc9b4</t>
  </si>
  <si>
    <t>e7e691951b9a5d1b3f7d6f3953d2f0a5</t>
  </si>
  <si>
    <t>b4987fffa27206403cb8ac9072a6f9de</t>
  </si>
  <si>
    <t>6b1c69ef9ca42acffa9885fc1122a006</t>
  </si>
  <si>
    <t>caa54c0c98a40fedc7ee2dfbae713846</t>
  </si>
  <si>
    <t>065b47f0ea2d91cf34ff11a1cae7eb8a</t>
  </si>
  <si>
    <t>174c83fcd9eb7abaaba69d49ea92ba96</t>
  </si>
  <si>
    <t>dfe3aca628a60d3258e5cbf50dea699e</t>
  </si>
  <si>
    <t>24ffe5543b23e12690af44dda7fd5ad2</t>
  </si>
  <si>
    <t>fac53dc282acb0f2be3044ec7d861360</t>
  </si>
  <si>
    <t>a17aee38be3194baacef391d7ef26415</t>
  </si>
  <si>
    <t>7dea181d02fcb0026f5c2ece003a735e</t>
  </si>
  <si>
    <t>179a6a5380b863ae5aae42e8eb754913</t>
  </si>
  <si>
    <t>5183ebec380dce5c4d15954fa170301e</t>
  </si>
  <si>
    <t>a00afe395584af6a6a6fcddd256c8c7f</t>
  </si>
  <si>
    <t>0e9a2b2a97e3ff16020d7c166ef1c0db</t>
  </si>
  <si>
    <t>aaed8674bbb08564e753d75c698a8734</t>
  </si>
  <si>
    <t>99f65aeadfaa01394afb6bb538aa139a</t>
  </si>
  <si>
    <t>236f12cdb8ad031ef9dccb5cdae83ce2</t>
  </si>
  <si>
    <t>4762b359a95acf9bbada6671815c5ce6</t>
  </si>
  <si>
    <t>37f5ca0f750ed3aa9b86b3c4ba26ed02</t>
  </si>
  <si>
    <t>9cf42547a1ce7ce81a82b6760b4fa475</t>
  </si>
  <si>
    <t>cf9b4bc8a0831980b324e030bf8cf1f3</t>
  </si>
  <si>
    <t>91f82b10ee276b5877b6bed27525b58d</t>
  </si>
  <si>
    <t>b7d04f39e98c5fc85abf2652d719385c</t>
  </si>
  <si>
    <t>aa017c3944e3b9c97646a4fe0bdcca77</t>
  </si>
  <si>
    <t>cb6788e2b64ab1ddde45555de93c809f</t>
  </si>
  <si>
    <t>f2b499ee9f960ec191bd4377944def3d</t>
  </si>
  <si>
    <t>6288a28742bf3c6ec3bd2cb7012176bb</t>
  </si>
  <si>
    <t>de9e3c9d829ef18a5808b0077ed751ff</t>
  </si>
  <si>
    <t>29049da83627b9d57b5f4f9bf861378c</t>
  </si>
  <si>
    <t>c277744e507e2e184d51d5e438b90103</t>
  </si>
  <si>
    <t>0d4429188b4311015ad2b6b091cc5f9c</t>
  </si>
  <si>
    <t>9a0ce520e9eb3cf22a33d2a20ef2576c</t>
  </si>
  <si>
    <t>a417622e6361486aba3c125e67f12837</t>
  </si>
  <si>
    <t>f443e0967a2925875bb575516857ca09</t>
  </si>
  <si>
    <t>2942de5b4c34fa90c38954a9e86f7fcd</t>
  </si>
  <si>
    <t>7e0be6f31e2e49712e01d3ce5a29385c</t>
  </si>
  <si>
    <t>c6d1a5c57fad5bad0bbd84e39faa1d3d</t>
  </si>
  <si>
    <t>7f1ade3c78f6fa7c27d75391359d5c39</t>
  </si>
  <si>
    <t>883ee9317106f1b48b157ecaddc83f64</t>
  </si>
  <si>
    <t>ec067210c41cbde7668db4696ba7e222</t>
  </si>
  <si>
    <t>a2631791e4e10f8982af38bcdc3e09eb</t>
  </si>
  <si>
    <t>a9ee925a5fa01427b561e490b3ea0616</t>
  </si>
  <si>
    <t>2975b6c860dbfdf97400ce6e3f2f17fa</t>
  </si>
  <si>
    <t>c19fd1f70eda21df900b350e67c26ffe</t>
  </si>
  <si>
    <t>c0ed812b599ef187f8d89f8723dda7e8</t>
  </si>
  <si>
    <t>0531af5b48d3d60dbd7e5c7f5e754750</t>
  </si>
  <si>
    <t>719beedd6c2193b3e1e1ea1d2706eaf1</t>
  </si>
  <si>
    <t>0839786620cd7ef6e2da4abca81ac42d</t>
  </si>
  <si>
    <t>00345f338696283410b7977d2e3efc89</t>
  </si>
  <si>
    <t>3f9d223f86d2f243dd5a85fdc286c62a</t>
  </si>
  <si>
    <t>c21e26a623796821b827547ac056684c</t>
  </si>
  <si>
    <t>8a4e02df6c9e3dd7e603d1a1face907e</t>
  </si>
  <si>
    <t>cd68632e7dc6d980f29dc6826a936d03</t>
  </si>
  <si>
    <t>0a9b104fa661da38bed249cddffb4ce3</t>
  </si>
  <si>
    <t>21ac7b9aaf4cb4e41aa7ed2722a0c2ab</t>
  </si>
  <si>
    <t>d961544083cc8837794f0fe258f812e0</t>
  </si>
  <si>
    <t>6d480dfe6a776cc015ee944f518a966c</t>
  </si>
  <si>
    <t>932f6ab5fbf15a2b22564cce2a273fad</t>
  </si>
  <si>
    <t>2731288f02cee9797af3fcad424f6ee4</t>
  </si>
  <si>
    <t>115e82729606dd1ad543cc1b410fce37</t>
  </si>
  <si>
    <t>cb71bbdb68e876878e7c73346725a901</t>
  </si>
  <si>
    <t>7df0a02f3a48198615dec3720500fe42</t>
  </si>
  <si>
    <t>c08a3a0b0a729cc378e7a36ebf5e9a95</t>
  </si>
  <si>
    <t>393d64cafa977bd5aeeb4724bdf29d03</t>
  </si>
  <si>
    <t>05bf7a31e9d3eecf93db6a8e4508ed8a</t>
  </si>
  <si>
    <t>17effd274d2fba6bd4b91ac477f63991</t>
  </si>
  <si>
    <t>263f3f7d242662e761668500f88a6e92</t>
  </si>
  <si>
    <t>d0063dff607a2459fa4d56c823e718b6</t>
  </si>
  <si>
    <t>2e947480a69010d3f969b8a9be70d399</t>
  </si>
  <si>
    <t>e63c6b323e4b6afb6a6d9b219853ce5a</t>
  </si>
  <si>
    <t>64ff09b60c2714ff11ebcf304ed21fb6</t>
  </si>
  <si>
    <t>b2c63a8267bfc180d06ba2d9b79cfcc3</t>
  </si>
  <si>
    <t>adebb4dfc650b98f7c7e38bb11cb0aa9</t>
  </si>
  <si>
    <t>36648b18906353abea5d060f554acb0e</t>
  </si>
  <si>
    <t>b5172d4a722c0ebb34c29bbbb7a3cb42</t>
  </si>
  <si>
    <t>c132855c926907970dcf6f2bf0b33a24</t>
  </si>
  <si>
    <t>59ee573107dc652d64099e2e834aa730</t>
  </si>
  <si>
    <t>cd7ee6e3367e5736cecb04f82769db7b</t>
  </si>
  <si>
    <t>c5150f96d11c1d73a05694fbae58f06d</t>
  </si>
  <si>
    <t>373c306e1b5aedeb0c81d09d33524e61</t>
  </si>
  <si>
    <t>66b7aa4a53c5c138ffe0aa7ac74dbea1</t>
  </si>
  <si>
    <t>defdee1ccbcae0df479d0152602383a4</t>
  </si>
  <si>
    <t>0035246a40f520710769010f752e7507</t>
  </si>
  <si>
    <t>4bcf2ad7ccc061c13ff360aae5b7abcd</t>
  </si>
  <si>
    <t>878a0241d449fe7ea1bec1cf145b9c9b</t>
  </si>
  <si>
    <t>05b357d5f3d9238e50e813409c956445</t>
  </si>
  <si>
    <t>76ae7f8d0104f4808d4a93f4b81661d7</t>
  </si>
  <si>
    <t>279b18bebb145265c6490f1de02cd947</t>
  </si>
  <si>
    <t>b3294cf5c413e45a9f56014be323601c</t>
  </si>
  <si>
    <t>c18c0f8c117dc0553bb35bf11bb127dc</t>
  </si>
  <si>
    <t>b52d00911bca95129c6468a48c807de2</t>
  </si>
  <si>
    <t>e3594043f88c95220d9cccb2e97708fc</t>
  </si>
  <si>
    <t>54359cee0d9645cef070695ce5539d7c</t>
  </si>
  <si>
    <t>b388b2797830d21dcad966b748af7a9a</t>
  </si>
  <si>
    <t>0a4bcba63e99001ad0349d8832963afe</t>
  </si>
  <si>
    <t>259cd2e47ae29b399f8d36176b542785</t>
  </si>
  <si>
    <t>c96209cd1d43d071d3bdf48d299b7aa5</t>
  </si>
  <si>
    <t>06cd112a475fd4d834eff32968147050</t>
  </si>
  <si>
    <t>5820a1100976432c7968a52da59e9364</t>
  </si>
  <si>
    <t>2b56e94c2f66f2d97cfa63356f69cee8</t>
  </si>
  <si>
    <t>48bdee388e83753abcdc2bb0c2e99ed0</t>
  </si>
  <si>
    <t>c86225a2b8ddbcfa34725730f49ecf63</t>
  </si>
  <si>
    <t>5fe9874b96028c851e35c1c28aede4c2</t>
  </si>
  <si>
    <t>4d575680ce2505bef7485ecf1badf1d6</t>
  </si>
  <si>
    <t>bd6a649dcd082eea6d1fd07aeee18a87</t>
  </si>
  <si>
    <t>5dc13a5afff273a289ba31247bebf067</t>
  </si>
  <si>
    <t>119da8fe76c893e189ee759f82bbc8d6</t>
  </si>
  <si>
    <t>647f7b98a4084aa9683a4c475e893689</t>
  </si>
  <si>
    <t>03cfff56e65677083384243927b9915f</t>
  </si>
  <si>
    <t>13e4f3eb0b0869583f720c992376bf08</t>
  </si>
  <si>
    <t>048cb31a5449d208f197f1fe7b617c3c</t>
  </si>
  <si>
    <t>d1b06f3759195097bcee2e0eac97859c</t>
  </si>
  <si>
    <t>a37a7ca4bfc323dd5c2466e609e4ae61</t>
  </si>
  <si>
    <t>3f8aae0419248bd89751324f896ee2c8</t>
  </si>
  <si>
    <t>0035c0b07126fe9c24a325216fb96064</t>
  </si>
  <si>
    <t>c8c4991d84dbfef1f61c6152486db6d4</t>
  </si>
  <si>
    <t>a681c0def1c5f464196b9deaca8d28db</t>
  </si>
  <si>
    <t>4f73c60a064996024fbac3681215b6d0</t>
  </si>
  <si>
    <t>af4f0dc6b4ccb0aab19367dd0d19ffbb</t>
  </si>
  <si>
    <t>5825d0a5afb4964036925cf2441a44a8</t>
  </si>
  <si>
    <t>899dd9d7844ca79134ec8e611f7b4ed1</t>
  </si>
  <si>
    <t>0d9c0797cad5c54ccfeab072bcaaa3b3</t>
  </si>
  <si>
    <t>0191bbb5166d4b9a68df11797d5acfa9</t>
  </si>
  <si>
    <t>62b59a64eb786a96516229b7f3612c72</t>
  </si>
  <si>
    <t>d55a3d635aefc15c1bf94b37a867c1c9</t>
  </si>
  <si>
    <t>e5f708c9ec9a8f5a1ce6f17bcb1a6d7c</t>
  </si>
  <si>
    <t>98bffcaf0aacc0569cbe1fbfc94a9639</t>
  </si>
  <si>
    <t>7c6e199246ed624a0fe923028144eea8</t>
  </si>
  <si>
    <t>c01b52b26b2be81e5712a958631d858e</t>
  </si>
  <si>
    <t>83b1928fbc6df37e7c6e0d47a051cdcd</t>
  </si>
  <si>
    <t>20d07181f8cec8c3fa51212c7dd926ea</t>
  </si>
  <si>
    <t>e327e6e9d4055f8fc881dbb6c9d838d7</t>
  </si>
  <si>
    <t>cba44aa41766f6210b875f576a4241e4</t>
  </si>
  <si>
    <t>bd4afb694357fe76ab8dbe8bd8fba61d</t>
  </si>
  <si>
    <t>b8b17051a70af754f5a15916490b578c</t>
  </si>
  <si>
    <t>263f578b432f4c4a154e9c7002bc6c06</t>
  </si>
  <si>
    <t>420dc2b2a634e9794318828836d98989</t>
  </si>
  <si>
    <t>d2c2519d59d5f5b15709b2d7df1007e1</t>
  </si>
  <si>
    <t>d13130a0433949ba242b2f0632fd49a2</t>
  </si>
  <si>
    <t>df85b96ba2ce3e49bde101b1614f52ac</t>
  </si>
  <si>
    <t>bfc653d1beeb620b62d4cee364228609</t>
  </si>
  <si>
    <t>c9b80809b3b8f22d3b35d58beebd6408</t>
  </si>
  <si>
    <t>8571f5b695cac36f5124691c0e102b41</t>
  </si>
  <si>
    <t>2d83c00c8752a076653bf562c2530ac8</t>
  </si>
  <si>
    <t>580c882a5805c78546ea65ec6d3690e4</t>
  </si>
  <si>
    <t>a4f6fc82eefc6a54376eea73b27df682</t>
  </si>
  <si>
    <t>03cf8d977a18ea1308ec10c0f7de2f4e</t>
  </si>
  <si>
    <t>57523f30c7d806147639a898f023a462</t>
  </si>
  <si>
    <t>08432abcf785878edf1221a0611960ea</t>
  </si>
  <si>
    <t>48e5d2b2d852ddbca633fe87804939cb</t>
  </si>
  <si>
    <t>3a5b3bfc6a2277d612dbf7eb03faebb5</t>
  </si>
  <si>
    <t>5b2f7a6f614c0a90e49635115575178f</t>
  </si>
  <si>
    <t>097941e2db84b005d04de9e867674226</t>
  </si>
  <si>
    <t>1128e70fc04372f83dfc47af3566b836</t>
  </si>
  <si>
    <t>76ca90c340d3db00b40ddf08d507b3da</t>
  </si>
  <si>
    <t>50d6d003c4d24eebd586a3de7464b3ed</t>
  </si>
  <si>
    <t>dc10959ac4ed148a4ca7be1f2b7dec38</t>
  </si>
  <si>
    <t>c211dc427e93a1912593defa9220ca62</t>
  </si>
  <si>
    <t>836410a2fc31591815fe79d66ec24f10</t>
  </si>
  <si>
    <t>fd7aed3bd9f6c47d1f2db23d0c6eec3d</t>
  </si>
  <si>
    <t>0035e6b7ade84b3f5b86bd49814793df</t>
  </si>
  <si>
    <t>3a0cc7c9af6abf8868dad5a1de4a16e1</t>
  </si>
  <si>
    <t>8be77876ac9c4b149404292ab1538b20</t>
  </si>
  <si>
    <t>f67e4d84b3f003474bcb280eb4814ac3</t>
  </si>
  <si>
    <t>cdc80ab03580d7d907ecd33ae7818caa</t>
  </si>
  <si>
    <t>cce1958e8abce973e3d29474e46c3a14</t>
  </si>
  <si>
    <t>403faf66b2b69a6aedd65d14dd5fdc40</t>
  </si>
  <si>
    <t>77f8083926fc5c88a718f8a49a6f1f2f</t>
  </si>
  <si>
    <t>1a463c49e93ce429845e1d959122285d</t>
  </si>
  <si>
    <t>8fcaa9368903f3a9a28aeaff28c14638</t>
  </si>
  <si>
    <t>7d613c8e230ae48ff60df85bdbc794ab</t>
  </si>
  <si>
    <t>d4e30ecc9f1d562a3af5203984e7f5b6</t>
  </si>
  <si>
    <t>0e02536713cb943858f5cd5b34f43e4c</t>
  </si>
  <si>
    <t>448bb5b3df0b636fcc39ecc2ebd20b5f</t>
  </si>
  <si>
    <t>cd24c66d2639db024d0841891f1549da</t>
  </si>
  <si>
    <t>9d8c01aab0d2735a5331ed317166cbd0</t>
  </si>
  <si>
    <t>00ceda91cb2ded8570ca73e70571740a</t>
  </si>
  <si>
    <t>26c6e0c2d9f2ea36acb63a8af98f7a9a</t>
  </si>
  <si>
    <t>c4f1861cccf31140b9f07cfa0ca065c4</t>
  </si>
  <si>
    <t>9c2174ad3fe39bd109c96427e31fae0d</t>
  </si>
  <si>
    <t>a0f2abd22194d771e11728852ff988bd</t>
  </si>
  <si>
    <t>1f26a8a77f3a3ba3fe836e46e4990c36</t>
  </si>
  <si>
    <t>1733916305727c04da99e1ceab781c93</t>
  </si>
  <si>
    <t>5747e92c2d001d68a632852f8a4f3768</t>
  </si>
  <si>
    <t>b42e0c99c693f666761672bdf283eefa</t>
  </si>
  <si>
    <t>9ae1518455367fde01acd123148f75a9</t>
  </si>
  <si>
    <t>6b2cfda97c8ef916043547d84658ba6f</t>
  </si>
  <si>
    <t>86bc6bd1900b994ddc27a7c37221e822</t>
  </si>
  <si>
    <t>e16a85342c3b94f91ab4233c71168786</t>
  </si>
  <si>
    <t>0b0e95b0351bae7addd465ea17e4e4d9</t>
  </si>
  <si>
    <t>8eced972d00b63def0bbacb928d0a52c</t>
  </si>
  <si>
    <t>a5d44c20e5806d996ebf9032f9c9d123</t>
  </si>
  <si>
    <t>402094e1d8f8b5f681f962bc2554345a</t>
  </si>
  <si>
    <t>a9cade3439281b14f81dbaa4ea56242c</t>
  </si>
  <si>
    <t>0d41469b51221ce43524f07c73a94878</t>
  </si>
  <si>
    <t>bdd18a912896b89d0d760816f8d09a4c</t>
  </si>
  <si>
    <t>cc5f102c481f67aeb5e598a26d5db0f6</t>
  </si>
  <si>
    <t>25a498a8c8d2356b21003899a42e3f64</t>
  </si>
  <si>
    <t>e0889e0656d981add4b6c940b595193a</t>
  </si>
  <si>
    <t>5c70d6e3e98eb5c6f7dcbea674e6f836</t>
  </si>
  <si>
    <t>0cd86c0a1fa24bd440af2866ae16995d</t>
  </si>
  <si>
    <t>a566585a6ead4fb92057528b37750c94</t>
  </si>
  <si>
    <t>06ab29b4849c4417bdac17b1e8a6e482</t>
  </si>
  <si>
    <t>1f2fc9a5e5b79afd37cab0a1458277c2</t>
  </si>
  <si>
    <t>1c215cc70a409c7297e2f0f228fd6801</t>
  </si>
  <si>
    <t>1378dd597bce95c55a86695b2cc549ae</t>
  </si>
  <si>
    <t>c2b170fa201b85b5a2447365d111af05</t>
  </si>
  <si>
    <t>b09b3e158567acb2d422df42855df6b4</t>
  </si>
  <si>
    <t>0692bac30867d1bf96c14aadbff1cf17</t>
  </si>
  <si>
    <t>c5db75451fbf381870054e426b6863bd</t>
  </si>
  <si>
    <t>38af22d4eecd88f7cbeab4a7a8fde9ca</t>
  </si>
  <si>
    <t>ee2f5465569df604e9c75c8d7b744331</t>
  </si>
  <si>
    <t>258d79062482663262a46174dc7d38f8</t>
  </si>
  <si>
    <t>bfc6cd805c216b8daf35a8036a275c5a</t>
  </si>
  <si>
    <t>c932ba6d8ed80935ea754bb0bf682024</t>
  </si>
  <si>
    <t>9314888fa0a62dfb7e1d1444bece3ede</t>
  </si>
  <si>
    <t>1f59870d6111d909e3c3f511d4d6dfe2</t>
  </si>
  <si>
    <t>de0fe2d8e55644484ecf77b35622bf8b</t>
  </si>
  <si>
    <t>3505a2f5fdc9c1c19d2eea9bfdac56c4</t>
  </si>
  <si>
    <t>66e61c83b0c33d1a843ab2061bc2926b</t>
  </si>
  <si>
    <t>2591658abd3b77d980fb1d82584badc3</t>
  </si>
  <si>
    <t>2ce72245ffebb0287ae4193d34128753</t>
  </si>
  <si>
    <t>d5911e5558cc0fdc917ff7421fe7e704</t>
  </si>
  <si>
    <t>170078dbc688ee0902d9ec412728d3c7</t>
  </si>
  <si>
    <t>9d1f7d7ab032ff42d6c6b9491e83c18c</t>
  </si>
  <si>
    <t>1d71abc211d9e085a279414c8c50883d</t>
  </si>
  <si>
    <t>5144dbb4f6ca252c6c13a14f26c3fbe6</t>
  </si>
  <si>
    <t>8ffa1ee9742c30cdbf8c65e4242fd7ab</t>
  </si>
  <si>
    <t>6e6c4dabb25cc7d0d5792e6c6a0712ce</t>
  </si>
  <si>
    <t>9877437582f263da7d7e30a90c57b8bb</t>
  </si>
  <si>
    <t>d9f44613b4dc08ecd6baa55f2fd5aeed</t>
  </si>
  <si>
    <t>750107a0e6064f10d67a844bc34c56a0</t>
  </si>
  <si>
    <t>8cd71aa8f0d60722dd505f339d41df2a</t>
  </si>
  <si>
    <t>32ba9b4e4152e566c753b9a00237bc9d</t>
  </si>
  <si>
    <t>4a63bdb264d95eae86109b24b4880aee</t>
  </si>
  <si>
    <t>e3ecae2c1c7408b84d64573d0f264d78</t>
  </si>
  <si>
    <t>e1b535bf997fc6ff4e8ef4de0b0f3f6c</t>
  </si>
  <si>
    <t>894c170e74c27177f6bc460153bf62bc</t>
  </si>
  <si>
    <t>0207f5a2635f4e2d29acd00fc01a36ba</t>
  </si>
  <si>
    <t>c29253b809677d6b9de4371383f4da19</t>
  </si>
  <si>
    <t>ba5c577357e3f0b4d142808039a7ada5</t>
  </si>
  <si>
    <t>535aa52bc710cbd5df5872d2a3898efd</t>
  </si>
  <si>
    <t>b09b18fbceead5d238576060df8d45cc</t>
  </si>
  <si>
    <t>ff1d1612f46b4241ffbc70a45912de1d</t>
  </si>
  <si>
    <t>5860cc6e7b232e3c597af193d7760d1a</t>
  </si>
  <si>
    <t>d6ea00d4a2dca6a01c708931b325a9e5</t>
  </si>
  <si>
    <t>163b53e265c530cded6553a3b5d485cd</t>
  </si>
  <si>
    <t>7b92d2af2f3ce0611b68dfbc5db7870f</t>
  </si>
  <si>
    <t>3bd5b53dee9d54938f56208bcc03d855</t>
  </si>
  <si>
    <t>644182a0f196539f214b3f8877fb19bd</t>
  </si>
  <si>
    <t>33e9e7bf59600996dd1a153ce751753d</t>
  </si>
  <si>
    <t>f393e364052cebfb6932ae3dc2de64b4</t>
  </si>
  <si>
    <t>4e7994addb0e4622199601af5b9c9ed3</t>
  </si>
  <si>
    <t>ddaa9eb11c47f72970f6ea1de0b480b6</t>
  </si>
  <si>
    <t>2ce1ad82022c1ba30c2079502ac725aa</t>
  </si>
  <si>
    <t>7f2178c5d771e17f507d3c1637339298</t>
  </si>
  <si>
    <t>a7b1a54a2b2cf96cfabf303fccafbc3e</t>
  </si>
  <si>
    <t>00acc750f0c2bda99b95c4043ff1e662</t>
  </si>
  <si>
    <t>036ca0743763d04fe093cfecfa2b2e14</t>
  </si>
  <si>
    <t>5b3b4e44b50bdde1b3454ac5d970205a</t>
  </si>
  <si>
    <t>6eaaffffd1626d0920aff38b38e70acc</t>
  </si>
  <si>
    <t>bdf4631215753b66ad1fcc3d70d61499</t>
  </si>
  <si>
    <t>0adf4c5c9a1399ceefdb7ba880df1ca7</t>
  </si>
  <si>
    <t>eab22d3171e51fc2a3b380f5da7c7310</t>
  </si>
  <si>
    <t>96329094267555553b0fec10591cc3b0</t>
  </si>
  <si>
    <t>f18d5b1ad1ce464e75cba9062a5166b5</t>
  </si>
  <si>
    <t>a4f9f0de4e3a9448542ac5a53197839d</t>
  </si>
  <si>
    <t>dde52768b1a81f7cb1ba0e73dfde59e4</t>
  </si>
  <si>
    <t>798b9fc552a89606eb4d38b1f8a4760e</t>
  </si>
  <si>
    <t>3c2317ef8102b203b9857304ca808858</t>
  </si>
  <si>
    <t>e571dfc21abcbe1ae8795d4a8a6b057a</t>
  </si>
  <si>
    <t>c64aa85df0994669e681545091d74b64</t>
  </si>
  <si>
    <t>0743b54da8ffd8f7f9fe79fcaf006000</t>
  </si>
  <si>
    <t>9d2a100b3989b4688a0498dc976946bf</t>
  </si>
  <si>
    <t>1e0902a76612d4d2268202f4f00e11d3</t>
  </si>
  <si>
    <t>8632d99a5b08ab663e6fd273104fcaf1</t>
  </si>
  <si>
    <t>9888c63722f4013669bbb7fa059d4641</t>
  </si>
  <si>
    <t>70bd203d5b9fb533a0409fe77ab05bf4</t>
  </si>
  <si>
    <t>280a1ee261c5b9821daccb1fcdd0f776</t>
  </si>
  <si>
    <t>0e3fea1b0f292d71f5e8750446801344</t>
  </si>
  <si>
    <t>b5780df6f99a1b41aaf41e0937ca5e9f</t>
  </si>
  <si>
    <t>1d39c005fb892105c6db1a25001d952e</t>
  </si>
  <si>
    <t>e3042fda9ca1eec3bfd3ec1d352cee94</t>
  </si>
  <si>
    <t>36f6b2e26dcacdc9010ce35092b01674</t>
  </si>
  <si>
    <t>1ed9a7f3d298570629e4d027458f4d49</t>
  </si>
  <si>
    <t>98c3d3ba07fd808cfab5296bcdf5e2c7</t>
  </si>
  <si>
    <t>7ff6698abef65b2c5105240280827312</t>
  </si>
  <si>
    <t>ef5ec7047232387bacf5052c5de7e4b0</t>
  </si>
  <si>
    <t>7068f14af6c3c575490f74b6aaf2f05c</t>
  </si>
  <si>
    <t>30fc4a8a18b770f84c381b09eccd9b8d</t>
  </si>
  <si>
    <t>21f27570ef536f54c3f27f4c9e9c9709</t>
  </si>
  <si>
    <t>65c30277282c2dcc0d068061054f4260</t>
  </si>
  <si>
    <t>5849d6026e6ef0340a5e699086dbfbc7</t>
  </si>
  <si>
    <t>5fb671249003c434b2f6221315c7bbef</t>
  </si>
  <si>
    <t>0963c313de5db3a47d2b1d051e92a299</t>
  </si>
  <si>
    <t>64247545e284c2a31eacecbb98c87fe6</t>
  </si>
  <si>
    <t>0dc561ba424a8d639e1d4d7840c530c0</t>
  </si>
  <si>
    <t>6cb3b8343477d519232f9c92bd2e6787</t>
  </si>
  <si>
    <t>7a43bbe9766ce937332b6f9dcba36715</t>
  </si>
  <si>
    <t>190e309dab6cd148ca0c5e7ada50ec23</t>
  </si>
  <si>
    <t>13f33384dcc1bd99cabcc96a491fe5e3</t>
  </si>
  <si>
    <t>8a4cf15e60353a23e927ace442b180f6</t>
  </si>
  <si>
    <t>09868b0eb512bfbbe98900f16d79d055</t>
  </si>
  <si>
    <t>09b383911c9df8366e4c4ecff5220f2a</t>
  </si>
  <si>
    <t>42053bb062d0d5bb79db26888b6f50aa</t>
  </si>
  <si>
    <t>adcc75f12c0db891b2ee6e71907b4f07</t>
  </si>
  <si>
    <t>6a4fd1d9a1dbdf8a12102fafa2abeff6</t>
  </si>
  <si>
    <t>c886653bf1b7fee5ad65a446bcf6b5e4</t>
  </si>
  <si>
    <t>d23cd4e593b64b8b4d86ac59181f1c75</t>
  </si>
  <si>
    <t>f8697e4617e4432a12fc827fe807f2b4</t>
  </si>
  <si>
    <t>5c4bd61f42ae0fc21608b9e9ff39c17c</t>
  </si>
  <si>
    <t>64baca5927e11a97f2fce7ee92c007a4</t>
  </si>
  <si>
    <t>10b69324b897d3c3504084db8492f98a</t>
  </si>
  <si>
    <t>3b859974ffa4d29d352bf5fe3008291f</t>
  </si>
  <si>
    <t>9a61dea33159894a2e383b2b3d520158</t>
  </si>
  <si>
    <t>ae9337f44dd7350c1989e6dcd9802452</t>
  </si>
  <si>
    <t>babf4b3af8749669fef673abd352fab9</t>
  </si>
  <si>
    <t>0addc0618187d40767e6c49c395cc565</t>
  </si>
  <si>
    <t>104bc860b4c9a9d28566dfd1093997e0</t>
  </si>
  <si>
    <t>4570a39e7f01b82615be718c2116ecb7</t>
  </si>
  <si>
    <t>dda0996054bec18cafa1ede0d62dd3cb</t>
  </si>
  <si>
    <t>fee8071ecc5ad2f5b2831c4fbd9b3cdd</t>
  </si>
  <si>
    <t>492e8ed750e427ec9d97ca8d4d4eb69c</t>
  </si>
  <si>
    <t>d8e2eb3e9f0c4624e6774d0241e81954</t>
  </si>
  <si>
    <t>d1b1a90a35eab67950b29a4a38f9a04c</t>
  </si>
  <si>
    <t>8e899fa0db613636d5e7aaf46c221597</t>
  </si>
  <si>
    <t>9f9163244dc37358223b3534a4013807</t>
  </si>
  <si>
    <t>07ed792e0e0ee1cfe088126d6914f279</t>
  </si>
  <si>
    <t>304eb677297815981a2cf4f53af3588a</t>
  </si>
  <si>
    <t>58c9b393766ef57c16d45f7736333b3d</t>
  </si>
  <si>
    <t>150fae57c8b1d3015eb9f7147073cb81</t>
  </si>
  <si>
    <t>ac71f82b7f95c8723da67b5a764ec9f7</t>
  </si>
  <si>
    <t>c89196f74a201cf6b6a9f51b860c1614</t>
  </si>
  <si>
    <t>4da0ee944b4f4740831a82067b23e5dd</t>
  </si>
  <si>
    <t>1488ee1c0dc7439e64d5df80ae9f6089</t>
  </si>
  <si>
    <t>42396af504e7592889a5e54951ce2cb8</t>
  </si>
  <si>
    <t>4bf082888a1de1a60eaa2949a30adf78</t>
  </si>
  <si>
    <t>15df03bd579b23b85e60f0df52b82249</t>
  </si>
  <si>
    <t>178b47270e98b91b6d34278d77b27bb3</t>
  </si>
  <si>
    <t>4942083df2e79bb7ecb6728281a16b35</t>
  </si>
  <si>
    <t>8e0aba4e9cd80e71b2cec14e22df868b</t>
  </si>
  <si>
    <t>5a23a92261328e087c062a7c265b7862</t>
  </si>
  <si>
    <t>d8ff321383376dc17f0dc69b56fecffe</t>
  </si>
  <si>
    <t>c44591b0739eb5323ce32b31619a6396</t>
  </si>
  <si>
    <t>17eace59710758ffaf764826d45398c8</t>
  </si>
  <si>
    <t>d6ef290948702fca998d9c28ea076e90</t>
  </si>
  <si>
    <t>9ea091924b1229de50a0ab7dc63a797c</t>
  </si>
  <si>
    <t>a25efea1e7000292dffe878497337430</t>
  </si>
  <si>
    <t>785ceb77eb42e247a85b8e65c7724ac8</t>
  </si>
  <si>
    <t>ae83036a02bba05dd6b35f2d1b236b97</t>
  </si>
  <si>
    <t>d2d740a1b76ee640f76fba030363144e</t>
  </si>
  <si>
    <t>a5aaba3df38fc92cd86da4b9781e1d47</t>
  </si>
  <si>
    <t>8a0ab628dfb76b8bd7688ac87d051391</t>
  </si>
  <si>
    <t>a71be38d58e0737c4dd9bd0f1758dc6b</t>
  </si>
  <si>
    <t>bec6c8437e350113789da9c0bc9c2566</t>
  </si>
  <si>
    <t>4ce0c6e4d7b908ea1a35aee4fbbda890</t>
  </si>
  <si>
    <t>5e5e74b102f501b1f57aa7ee1a7b84de</t>
  </si>
  <si>
    <t>477497012d509132e418c5ec5e69d109</t>
  </si>
  <si>
    <t>1ab8a4448d9624d702acc5e544a1b04e</t>
  </si>
  <si>
    <t>1d24bd7818cbe379e2a388b1f887b2c3</t>
  </si>
  <si>
    <t>5fb7722468335f3e0c49814fb820fff6</t>
  </si>
  <si>
    <t>ef2493627ea24d23c6a4cb601f403044</t>
  </si>
  <si>
    <t>b76a3d04749c4594b548c8bf8c76270d</t>
  </si>
  <si>
    <t>7633accb101fb669114ec8b7daf22e55</t>
  </si>
  <si>
    <t>38f4de107b2ebaed574ce9233ad3f261</t>
  </si>
  <si>
    <t>d4ae6fb4f627d842499fed248067a69f</t>
  </si>
  <si>
    <t>a11f86f65cf0246aa8d08f7a6b60973d</t>
  </si>
  <si>
    <t>f346dcb9b736098f8d16d6c7b70f921b</t>
  </si>
  <si>
    <t>039ff75de38e514eaa8ffb2618d5227e</t>
  </si>
  <si>
    <t>de95d380cf871cae8dc79670a84a1bbe</t>
  </si>
  <si>
    <t>6bc4dfe9abc405f51a0ea37ef8804b2f</t>
  </si>
  <si>
    <t>af6838e132cd4b57f17378cfeca1d011</t>
  </si>
  <si>
    <t>1f5135a8f9c333ed6694338740b9fca2</t>
  </si>
  <si>
    <t>58d0bd849f93e7fdc6dd79e62125e668</t>
  </si>
  <si>
    <t>7cfbcf0f0e692bccbf7d7a4c997e80fd</t>
  </si>
  <si>
    <t>65c9e0808cb89c7417c7ed4ad2d78fe3</t>
  </si>
  <si>
    <t>106d077c4997efaa9e2221af8ebf2c22</t>
  </si>
  <si>
    <t>0fccc41bbc39fdf529019305f1db8113</t>
  </si>
  <si>
    <t>bdf1a8a61e37e025dea2c5ef9fd2614d</t>
  </si>
  <si>
    <t>70814f917907de02bf3b0803dd173782</t>
  </si>
  <si>
    <t>710d9b541d2ae52ef56ef33f5e1b795c</t>
  </si>
  <si>
    <t>8f9cdc2bab0d953cab1e98d25253d8fe</t>
  </si>
  <si>
    <t>b71ae2d7677a2cb21e4d19ac1141e7b3</t>
  </si>
  <si>
    <t>f8973afdc844e2b56c90aa9a714d6956</t>
  </si>
  <si>
    <t>0ce50541293dbe475fde11c04962e953</t>
  </si>
  <si>
    <t>6f085f0dee869d8d50afb553a178dbdc</t>
  </si>
  <si>
    <t>2622673a1a0575cbc8ad8900214a7c4c</t>
  </si>
  <si>
    <t>1d2f4e03c1c7aefc2435451a4dbed450</t>
  </si>
  <si>
    <t>d5cac48034e29bfee12d867943eb64e4</t>
  </si>
  <si>
    <t>425155a11b6f32b0d1978ea628c0b1da</t>
  </si>
  <si>
    <t>93bb367e257c000bd449a46fd0e75e56</t>
  </si>
  <si>
    <t>998e3585ac05662e53050cfbba2f5ff2</t>
  </si>
  <si>
    <t>006df90050498994d670b40da4651d22</t>
  </si>
  <si>
    <t>5c94f28f54aa13e14aaf67039511f318</t>
  </si>
  <si>
    <t>79b5579acdaecb745610365f3f181fce</t>
  </si>
  <si>
    <t>8c55956d70fca64193668429b9f8d8ce</t>
  </si>
  <si>
    <t>Flowers &amp; Plants</t>
  </si>
  <si>
    <t>d4360753aff7fa8fe8a6e83c65179c00</t>
  </si>
  <si>
    <t>2d057e75b32e4dbdfa0488bd9dbbc845</t>
  </si>
  <si>
    <t>b6480a468bd89b1732a3e73ba16a270c</t>
  </si>
  <si>
    <t>111997ec0859f110522368071ef7c63b</t>
  </si>
  <si>
    <t>2749f77db36d9cc4c4134d3f2a8fb413</t>
  </si>
  <si>
    <t>139f722c66d050707de08f702b65cbd9</t>
  </si>
  <si>
    <t>6a8068cb2233e4e303e48efa7628d7ce</t>
  </si>
  <si>
    <t>a995de3dc6d521edc82924a3e9941821</t>
  </si>
  <si>
    <t>45a560d32442de061369b53f158fc828</t>
  </si>
  <si>
    <t>439bc92927a921a224859030eb519c31</t>
  </si>
  <si>
    <t>12cfdcaedc49d1cfce950e3c9846dacf</t>
  </si>
  <si>
    <t>a4ff8cca7228d35956b4d1d3c4d2a98a</t>
  </si>
  <si>
    <t>dfa6911d9e73fc699350f724c6af35bf</t>
  </si>
  <si>
    <t>53e7c6b8641b7df1340abde0322d1fca</t>
  </si>
  <si>
    <t>510489aaadbd8f7064bc8f433b222de9</t>
  </si>
  <si>
    <t>04cef6b920c0d8f16702cab269b59044</t>
  </si>
  <si>
    <t>aa9113495d5498b01ea4a235c64f2849</t>
  </si>
  <si>
    <t>08d19de4f7caa5e58b233fa6b9f4d3a8</t>
  </si>
  <si>
    <t>cafe1030b50f6fbe232a1532e95c89a6</t>
  </si>
  <si>
    <t>5736944f51ca2a7e68fa3180b5b499da</t>
  </si>
  <si>
    <t>4a110536f892fd4dd11c3c74dada0d1a</t>
  </si>
  <si>
    <t>3b4045e6537d8e41d9c827d51a5f28e9</t>
  </si>
  <si>
    <t>33afe754f48de3e2e8abaf42f1d6281e</t>
  </si>
  <si>
    <t>888b89909b823773e3a9676f72cbdc2a</t>
  </si>
  <si>
    <t>7ad3a0c4bc283dc5bdb749f66752270d</t>
  </si>
  <si>
    <t>4dab1a97149117165228acb8a404acaf</t>
  </si>
  <si>
    <t>0036757472ece3dde52fd4bfd929c90e</t>
  </si>
  <si>
    <t>ea477083e770db0655938e79149f8c24</t>
  </si>
  <si>
    <t>0e71d62394f9b03218e1138af6b664e9</t>
  </si>
  <si>
    <t>3d74941245d65a43d206256df9a88a89</t>
  </si>
  <si>
    <t>6f7575421a734bfa430fcbf23f41e1f0</t>
  </si>
  <si>
    <t>3e7a2e82fa0e0e950459e2dea53148b4</t>
  </si>
  <si>
    <t>084e6aea84bfcc0627bf4da8d657938e</t>
  </si>
  <si>
    <t>059ac53b914e0bfa1877ad8c86e4405c</t>
  </si>
  <si>
    <t>398769344b1dcb8e4c13da1adc6bb4e3</t>
  </si>
  <si>
    <t>f0597df49aa2644b5ec514baa2229271</t>
  </si>
  <si>
    <t>673242a6057d4287cb24379d405cf5ac</t>
  </si>
  <si>
    <t>0d7da1d5507a67dbb512b53744e775e9</t>
  </si>
  <si>
    <t>4d2e19ae56a1a07f7e506913229d76fa</t>
  </si>
  <si>
    <t>368cde2b50c8d9b3f6eb285f544de77c</t>
  </si>
  <si>
    <t>502fcc6b96f393f4aba791d5ba89b409</t>
  </si>
  <si>
    <t>6ace2360ea84b10f876d79d001766346</t>
  </si>
  <si>
    <t>dc0d27ec49c399d19c810f94cd9d322c</t>
  </si>
  <si>
    <t>636fd957f57d4c30891ea36b788d1a98</t>
  </si>
  <si>
    <t>1914c742b8eb90f77c7459441e819a11</t>
  </si>
  <si>
    <t>f1548444c208edf9769ea46ce3b9e4a5</t>
  </si>
  <si>
    <t>4519eb4d4f31920150447454d2a0b560</t>
  </si>
  <si>
    <t>feba7fb74fbd42ad8797ac9346f33c9d</t>
  </si>
  <si>
    <t>4ecd4654955a39a165e7cde49b3ec0fb</t>
  </si>
  <si>
    <t>057adf4557a4a3544a67ea4221b891c0</t>
  </si>
  <si>
    <t>dcc391b80d70c66575fd8864b3ac56c3</t>
  </si>
  <si>
    <t>7b94d40f0c7081bad6479daa01ef73f6</t>
  </si>
  <si>
    <t>882e8af23c36f8930312f88cacde187b</t>
  </si>
  <si>
    <t>39956a419d1d92294fa20b02d3ba8664</t>
  </si>
  <si>
    <t>834f8d3f39f69c08aca04e68ba439517</t>
  </si>
  <si>
    <t>82bd29c3414282fbba3878c58b3550b4</t>
  </si>
  <si>
    <t>38e2829123a2bd1cbe111564824d0abb</t>
  </si>
  <si>
    <t>4d27341acd30a36bca39008ee9bb9050</t>
  </si>
  <si>
    <t>728bbcb612c732517a23c0131afc0908</t>
  </si>
  <si>
    <t>537929855d22c9c8af8bede75ec4ba90</t>
  </si>
  <si>
    <t>d495dd3f39ec305acc17bcb39712f772</t>
  </si>
  <si>
    <t>a6e8240939fddfd24161a340c6589aaf</t>
  </si>
  <si>
    <t>65fd2f07bc74b8df1728cc3ee9e19ebb</t>
  </si>
  <si>
    <t>d118674ac7bfbd3385a7546522278e5d</t>
  </si>
  <si>
    <t>3f6f3613c3e21313584d2ee7bd5532c3</t>
  </si>
  <si>
    <t>ec072ff4dca90dd780fee30b5c0e8d94</t>
  </si>
  <si>
    <t>aa5bc7c80064a78e898a7c2defceb690</t>
  </si>
  <si>
    <t>f2b15f9e51e4e6f10da92a8030b95566</t>
  </si>
  <si>
    <t>005a1dded353107dbabf8ffc83a20365</t>
  </si>
  <si>
    <t>d7165639dc4a682258711343560a17d3</t>
  </si>
  <si>
    <t>1c47e7875c7c3bd3399467e179c5c3bf</t>
  </si>
  <si>
    <t>920262e9d102e1706e797902ac8e9d4b</t>
  </si>
  <si>
    <t>052b49cd1787ff86171b4e374f53c42e</t>
  </si>
  <si>
    <t>6b77526915f264bd79262889e3799564</t>
  </si>
  <si>
    <t>5b4101f533b7c66611b649809ff634b1</t>
  </si>
  <si>
    <t>67bebc02fe1882de7424ae7c032fbcf0</t>
  </si>
  <si>
    <t>0036887767dea4bd43b1a88cd0d9477a</t>
  </si>
  <si>
    <t>43bb6f9650ab2a7e6ef1c93168c4cfcf</t>
  </si>
  <si>
    <t>10428e01b7a60dc58baff4e4cf11a64c</t>
  </si>
  <si>
    <t>d85bc5ec7cfb12b5327da0d2c14a4d5b</t>
  </si>
  <si>
    <t>05640486a5e0b8140b20506acf791af2</t>
  </si>
  <si>
    <t>ee13725bd807d030e78f60a8113d120e</t>
  </si>
  <si>
    <t>942456653f776d428a6107bb73f7780c</t>
  </si>
  <si>
    <t>67a0a75c349534ca26728cbb0864a8f0</t>
  </si>
  <si>
    <t>6a8456c9e88a7b8905c7fede59f25b5d</t>
  </si>
  <si>
    <t>a21fcb6d658ec7eed4d41d174cfe321f</t>
  </si>
  <si>
    <t>93422fb579e58ced14dc90678d1ee09a</t>
  </si>
  <si>
    <t>19b718bde73bdc9cd4eeee8d034d2e1a</t>
  </si>
  <si>
    <t>55c5b6e322eed3fe3dbbd82da9906019</t>
  </si>
  <si>
    <t>ba1b4a0f287cf0364816c7376ac2b141</t>
  </si>
  <si>
    <t>55093725a55ca1f9e5f5af23dd5dd8fa</t>
  </si>
  <si>
    <t>ae243ce244bd96b2ab128159a9d77b3b</t>
  </si>
  <si>
    <t>2187a89df025d844e72cfc51e29dcd6c</t>
  </si>
  <si>
    <t>7b633708bc80fd33de7fc84fd3d8b8d6</t>
  </si>
  <si>
    <t>25748bf4790c5ff77d7f5f283fde9129</t>
  </si>
  <si>
    <t>e4bc111ff6a3672e3fb0a57fe96fa29d</t>
  </si>
  <si>
    <t>5ab1880595146abb553d7defb52b22eb</t>
  </si>
  <si>
    <t>44eb5bb75cbb334149aff43d1572e63f</t>
  </si>
  <si>
    <t>138849fd84dff2fb4ca70a0a34c4aa1c</t>
  </si>
  <si>
    <t>9b18f3fc296990b97854e351334a32f6</t>
  </si>
  <si>
    <t>b1bd04a7557894a01ad5bd542caa8468</t>
  </si>
  <si>
    <t>bda00833104c70fdb43e0de7e44599cf</t>
  </si>
  <si>
    <t>15ca98d5b78da3dda3626eb0ef55d3a4</t>
  </si>
  <si>
    <t>4f50086cc2dcaa790e71e72171dda2e4</t>
  </si>
  <si>
    <t>1aa297bbbaf5713012d3a1431645b2b4</t>
  </si>
  <si>
    <t>baaf1a11dbfaa1f27b2a6560f67f1eba</t>
  </si>
  <si>
    <t>5746305e595500896b4f6621e08a80aa</t>
  </si>
  <si>
    <t>8a7bde5e3dd9bfeb5cb42f7eb432797a</t>
  </si>
  <si>
    <t>2372e039a79fcd32009462cf86c2616f</t>
  </si>
  <si>
    <t>b462db54c81d851ffb3aa793cb6dc33f</t>
  </si>
  <si>
    <t>4ca4a1922b582950b25cce6e7ef34315</t>
  </si>
  <si>
    <t>c037e55c28eaaaa458a447f6fb9ac8a7</t>
  </si>
  <si>
    <t>00378c6c981f234634c0b9d6128df6dd</t>
  </si>
  <si>
    <t>f3476df115c5d26bdb6bfb71b5fb66af</t>
  </si>
  <si>
    <t>96ddb50f66e3e4afbcf614a6f6e88d0e</t>
  </si>
  <si>
    <t>8efdae919062dee558a1f89dd6e62bf0</t>
  </si>
  <si>
    <t>7e15d67fd47ef2c79326ca5358b1f5d2</t>
  </si>
  <si>
    <t>bc3a128978496fe909da4bf3a2ec009d</t>
  </si>
  <si>
    <t>48e7f3b7aa6ee2bbdd92ab84674fe4e4</t>
  </si>
  <si>
    <t>a96d6b1da9c9aaa588d92a1a95e6707e</t>
  </si>
  <si>
    <t>ea3c8982e2aaa8f92872beb90375f41a</t>
  </si>
  <si>
    <t>ba1592ad9a1c31b32f80c80bbdf039c1</t>
  </si>
  <si>
    <t>af15ff821c39e3eb5fec800be3d79841</t>
  </si>
  <si>
    <t>e49333c505ebbf2b8533233679054b14</t>
  </si>
  <si>
    <t>e6f95a7496e86345ef40edc6071dbcd6</t>
  </si>
  <si>
    <t>6f17c7ff573e5d2526b7da4104a8c559</t>
  </si>
  <si>
    <t>41bf9e63c5e66515cd080325bdbc2015</t>
  </si>
  <si>
    <t>7d49493a8c9e940d1e75b3dd732191f3</t>
  </si>
  <si>
    <t>111e8cdb5890a7e3beae3e717737ca51</t>
  </si>
  <si>
    <t>211558da2c2cdbbd6c45a9df249997f3</t>
  </si>
  <si>
    <t>d5f7fa751e79c6327ae63759c262813a</t>
  </si>
  <si>
    <t>d58dd61e00d60216394bfb05cdd36499</t>
  </si>
  <si>
    <t>ccce262c4b1775baab94c62c954014c8</t>
  </si>
  <si>
    <t>5d6c8ab30ef2d0469ae465f4fc0df0e7</t>
  </si>
  <si>
    <t>1a9eb3bcc740324dc4c07ee364ef837d</t>
  </si>
  <si>
    <t>6f247498822c4500c77d6202b4d1733c</t>
  </si>
  <si>
    <t>4ac6cfb47c51ac043927b84975d1a62d</t>
  </si>
  <si>
    <t>06c5c4b0292effa4b19173210ffafb33</t>
  </si>
  <si>
    <t>73462226b9dad0fb514e39b1ee832193</t>
  </si>
  <si>
    <t>b08b08ece04745a6e719ac71e09d89fd</t>
  </si>
  <si>
    <t>5dec9bf4b2c859f8de5fee5f1e08d1c6</t>
  </si>
  <si>
    <t>204cb39c49cd7750704f5a22034b6133</t>
  </si>
  <si>
    <t>6b1fc7db81c9636bc79ef40baf9e8b29</t>
  </si>
  <si>
    <t>d3b6830d18c7de943d1e707d1f061d40</t>
  </si>
  <si>
    <t>9e396551fca6b2ba9105b3f7282f2861</t>
  </si>
  <si>
    <t>b207ff4065d6cac5160b023c4688b48f</t>
  </si>
  <si>
    <t>85951c338d992f64e7abac3d611dba6d</t>
  </si>
  <si>
    <t>d178f8dff09cb8ae2398c64c4a32f66d</t>
  </si>
  <si>
    <t>7589a45ee0f486fadca379c4e32425cc</t>
  </si>
  <si>
    <t>684ab30ca29cd09ddffe94e22de57a8d</t>
  </si>
  <si>
    <t>b198d16d5ba1cbacf02b4d54728314fa</t>
  </si>
  <si>
    <t>7021912eee1bca99920c934a3d8b27c5</t>
  </si>
  <si>
    <t>6b6ce8cba846c77f4ce5f752e1401c54</t>
  </si>
  <si>
    <t>071ceec1efc0edc2d11c7401d4a1dfc4</t>
  </si>
  <si>
    <t>3160f9fa13bf36dda5ba225649526968</t>
  </si>
  <si>
    <t>a8356b1d42075858ff3c9b3a95e11190</t>
  </si>
  <si>
    <t>da0c01c648efe58143eae5e7c1a38ac0</t>
  </si>
  <si>
    <t>2015241e524228a5d12b6653c3bfc94a</t>
  </si>
  <si>
    <t>003822434f91204da0a51fe4cf2aba18</t>
  </si>
  <si>
    <t>327679cc34d41d4c48ee5e55246aa6d6</t>
  </si>
  <si>
    <t>8e0847012da36d4fb16338cf0ea31a6e</t>
  </si>
  <si>
    <t>6e5de1873d0ad45ce1e58f61dac35761</t>
  </si>
  <si>
    <t>bdc11cf6acd11917b9ea3d91b95e1395</t>
  </si>
  <si>
    <t>675292c8870ca23721c9c66a588dd982</t>
  </si>
  <si>
    <t>dbc94ce4ff22c2daba89640dacc43949</t>
  </si>
  <si>
    <t>6119608bf8b3b9b4883efc15b3ad5b40</t>
  </si>
  <si>
    <t>3bae0297ddeacb52eb9b17d9616dcf1c</t>
  </si>
  <si>
    <t>de98a056226b9f488a804858c37732f8</t>
  </si>
  <si>
    <t>93dc7c78fb2b4efe25f1ed813f84992a</t>
  </si>
  <si>
    <t>9cca406efea111557fa977471c4985a0</t>
  </si>
  <si>
    <t>47c99bccd0e7674a94f97d36e8b00dbc</t>
  </si>
  <si>
    <t>d157ebb8ebe34202c1c494d8b38049a7</t>
  </si>
  <si>
    <t>6fe56ea74b5cf6242766596550cd2d0c</t>
  </si>
  <si>
    <t>75b4bac0d49ed3e3717aeb79f80ffc97</t>
  </si>
  <si>
    <t>00418a49a685c6bb60633291c3fab17a</t>
  </si>
  <si>
    <t>7d9edced80af5c9503cbf88a9e5f2a3e</t>
  </si>
  <si>
    <t>80d0ad65de53f6ff0e3ebcbc52d3b3b8</t>
  </si>
  <si>
    <t>679b2f8af0e0d2b38db0486e5ac4e5fc</t>
  </si>
  <si>
    <t>0e87c108dff0cd2a475fc00da95a50f0</t>
  </si>
  <si>
    <t>7c5489f880d1fae58fd6f04fc891ab6d</t>
  </si>
  <si>
    <t>4211e9c52967c6118ba50e4efde875a5</t>
  </si>
  <si>
    <t>0ac2d5fc64bc66aaeaa727022aeb73f3</t>
  </si>
  <si>
    <t>09a069fe7d45eae2e1c4910e90e365ac</t>
  </si>
  <si>
    <t>04d0c8c75a0bdcabcc47ce1dd0db89f6</t>
  </si>
  <si>
    <t>0d778ab2a536db4175fd9e51f7022c91</t>
  </si>
  <si>
    <t>0da6c4c584cd72612e829dcade815e57</t>
  </si>
  <si>
    <t>27fd0c263b9d38e9cb2c2d07fc0c706e</t>
  </si>
  <si>
    <t>d1cd0d62067d359adace8839818a614e</t>
  </si>
  <si>
    <t>bfbf45695ada6f6c2b2bbf14d224aeb1</t>
  </si>
  <si>
    <t>911f537925bba457f30e1d49322c649b</t>
  </si>
  <si>
    <t>6bef43b399ad748e06bfbd0a31efcfb9</t>
  </si>
  <si>
    <t>196f617ec14599ab7ceb83a6117fd9e5</t>
  </si>
  <si>
    <t>09b9b2b8758ca1fd4a9bcd3f2af6fb10</t>
  </si>
  <si>
    <t>4df51d3db5710b8e9f26958d04065d67</t>
  </si>
  <si>
    <t>67416a990d28642694e91be43a750284</t>
  </si>
  <si>
    <t>ba7e6e22b59e7088657696e5efb7c5a0</t>
  </si>
  <si>
    <t>47aa4816b27ba60ec948cd019cc1afc1</t>
  </si>
  <si>
    <t>148348ff65384b4249b762579532e248</t>
  </si>
  <si>
    <t>0ac645ddb846d1373321decb39c9956f</t>
  </si>
  <si>
    <t>46d8521966b3f64cce626dfc6b655d1a</t>
  </si>
  <si>
    <t>3ad5c0669026edd9c3bc3fe7b4872cae</t>
  </si>
  <si>
    <t>e6f86e0abc6b6509df7aadeafb2db5bb</t>
  </si>
  <si>
    <t>4689b1816de42507a7d63a4617383c59</t>
  </si>
  <si>
    <t>d1ea705f2fdd8f98eff86c2691652e60</t>
  </si>
  <si>
    <t>3e6c47c1a5871e1a0280ff8bf3a236c2</t>
  </si>
  <si>
    <t>f1705bc97af56d046b5cb6fc66f21c5e</t>
  </si>
  <si>
    <t>cce3f49cd454ef2ad2924bc694eb1df8</t>
  </si>
  <si>
    <t>b315622e6aa6f42dadc791504ffb88d2</t>
  </si>
  <si>
    <t>83d500e46a95c23dd67eb3cadbd1bd13</t>
  </si>
  <si>
    <t>c70141a09d453bc56c7365eafc37d38d</t>
  </si>
  <si>
    <t>736401dfe860545394d24b098b2728eb</t>
  </si>
  <si>
    <t>b629115d8a9ab4d7c46a9a8622ebf2c4</t>
  </si>
  <si>
    <t>757a2790de00320b5025c522b180baf2</t>
  </si>
  <si>
    <t>e7f8bbcad4cabbfca64780b831dbed30</t>
  </si>
  <si>
    <t>6889715ff8c8b1469cdf52549b71f572</t>
  </si>
  <si>
    <t>3a0bd5d8e3cf00a7202f2d20193b190d</t>
  </si>
  <si>
    <t>563d936ee2d2defb115a6eadf4a7d65f</t>
  </si>
  <si>
    <t>e9aa605f6ee9230f75d829a0923b8458</t>
  </si>
  <si>
    <t>d1f25210559c9ba865652af5e11d6acf</t>
  </si>
  <si>
    <t>db7a9a8bf98c47d7d569638391b3e773</t>
  </si>
  <si>
    <t>3e4fbccb16133fd341f745f8be520648</t>
  </si>
  <si>
    <t>7d5b411bd834a0869611a61e01a7cf15</t>
  </si>
  <si>
    <t>1c437b4d4326d36b71e91dd7a7c2c4f6</t>
  </si>
  <si>
    <t>708761cac9260fe06a7ac1e921379700</t>
  </si>
  <si>
    <t>c7cecd72d8b7b272d7373802da9b302e</t>
  </si>
  <si>
    <t>85325278b4594920bad0bee36e824631</t>
  </si>
  <si>
    <t>9b696fcb8112df3f6719a6a1e5648e2d</t>
  </si>
  <si>
    <t>84ab0b89b5dbc8b53172eaa88f08681b</t>
  </si>
  <si>
    <t>cf3953190a955e0f2e4a8552279713b8</t>
  </si>
  <si>
    <t>fdf2fde76977db18487346f9febd301a</t>
  </si>
  <si>
    <t>38dbe4fdcf6a44293b34ef7df983dd8d</t>
  </si>
  <si>
    <t>0148732a691a6f017cca48bbffdb172f</t>
  </si>
  <si>
    <t>70fe4499137ae8b063ffb41f3833c2b4</t>
  </si>
  <si>
    <t>500956a8876104d4536bc52cbdce511c</t>
  </si>
  <si>
    <t>8a15d9098e2b9a4a791e07691801bd9f</t>
  </si>
  <si>
    <t>07226545d056696fc5946dab0f0f2a7c</t>
  </si>
  <si>
    <t>7403666e15b97d6e987f597066711845</t>
  </si>
  <si>
    <t>0b29b46052f69080a341a49dcd982955</t>
  </si>
  <si>
    <t>17ed1321e070162865d53d1cbb1f08bd</t>
  </si>
  <si>
    <t>2b548da1c2d11b747a9f8f0f819d291b</t>
  </si>
  <si>
    <t>a0d0610703403a3ae85d5777c8c5897a</t>
  </si>
  <si>
    <t>50540fa104b2cb99c95d9e5d53efb109</t>
  </si>
  <si>
    <t>8fc11d5503f6e2b6e15242e0365633e4</t>
  </si>
  <si>
    <t>724c05aa6b2b6d25f0efcac808efbc03</t>
  </si>
  <si>
    <t>239bb6bf3c69a8b5a8da5eab92f1444b</t>
  </si>
  <si>
    <t>35dd70767e04679612adf5506b498142</t>
  </si>
  <si>
    <t>d0ec19bf3a898ff42bbe48cdc06bb7fe</t>
  </si>
  <si>
    <t>b66cd04aca983b1bd853a326273d0481</t>
  </si>
  <si>
    <t>37da265b43b0eabb4777f9be4ee0daf1</t>
  </si>
  <si>
    <t>4a6799c4adf050033f0e5d578141a407</t>
  </si>
  <si>
    <t>937592924b66482b823ee7ecd185d0ff</t>
  </si>
  <si>
    <t>0fbd856ba1d4961786fb54bd448eb7fe</t>
  </si>
  <si>
    <t>34d82f4151e44252dd9f198df3dc066d</t>
  </si>
  <si>
    <t>9525b9a89283be187562d4cf366bc07b</t>
  </si>
  <si>
    <t>cec8f5f7a13e5ab934a486ec9eb713c8</t>
  </si>
  <si>
    <t>6be61d704faaff9b97ccf47289ce94f5</t>
  </si>
  <si>
    <t>a3d151c2ee996bb54d0d9f7cc83c5746</t>
  </si>
  <si>
    <t>4ad3ae9fff4c9785fc6f64119e984dd5</t>
  </si>
  <si>
    <t>661db6fa562954c6c672ee765c51a014</t>
  </si>
  <si>
    <t>cc1dba5fd468eaba5fc87e9a44ffa570</t>
  </si>
  <si>
    <t>b7224751323afdaf34d3c285bfe72866</t>
  </si>
  <si>
    <t>7e053f267559b1246ca157359e65a800</t>
  </si>
  <si>
    <t>ba1f6216a5c2428edf225c23708fb2a3</t>
  </si>
  <si>
    <t>0677c160b8b19e0873a5096b5bdac0a5</t>
  </si>
  <si>
    <t>b95cae4001dc3efdaa739478cf9c92e4</t>
  </si>
  <si>
    <t>79de53946db384e2d7a9bd131792ad17</t>
  </si>
  <si>
    <t>a1011d45b3b442fc2af90299beb134a2</t>
  </si>
  <si>
    <t>ae506753fec637cb96765560fac2e7e6</t>
  </si>
  <si>
    <t>38b80ac02e3ce34b306483fc57a33bc5</t>
  </si>
  <si>
    <t>ceaeed79bef0496075037b3cc8eab28b</t>
  </si>
  <si>
    <t>032d1a95f9e146c92cf349805c5e1293</t>
  </si>
  <si>
    <t>d1e9fd112fc30cbfc329679820335bb6</t>
  </si>
  <si>
    <t>8d4defaad3d1206dde5189a813b794f2</t>
  </si>
  <si>
    <t>76f918396bc39bf619c74a1342f31368</t>
  </si>
  <si>
    <t>e53f0cfe74143e4d79c05a2df7e80411</t>
  </si>
  <si>
    <t>a8675865694fa23d42e8e3889f5763c0</t>
  </si>
  <si>
    <t>0ea7b73db942b800ba9b20b50057f9c2</t>
  </si>
  <si>
    <t>c5f65173598362d342bfe87492ade0da</t>
  </si>
  <si>
    <t>0f2f7e210f5079ed1f797cb4aed6dfbc</t>
  </si>
  <si>
    <t>93d186739ba905a3489bf2f239a97167</t>
  </si>
  <si>
    <t>92062aeb70a6b30e71bfecc239c24a4c</t>
  </si>
  <si>
    <t>4ac864354fcda4d761ad2c0bd1c3c58a</t>
  </si>
  <si>
    <t>3c74e538974fb013e938fbdd7d83675c</t>
  </si>
  <si>
    <t>0b94e6ad540003cdc27b09854bd6f76f</t>
  </si>
  <si>
    <t>afc0208aeafed672198f15d508bb0760</t>
  </si>
  <si>
    <t>9f65cd05b72a07d989c5d1761c5cd9ca</t>
  </si>
  <si>
    <t>d65b78591a45cfbfc4ee5e3f91566450</t>
  </si>
  <si>
    <t>a750f4a0f5c69d68818cc43c3d82b707</t>
  </si>
  <si>
    <t>dd1b512cf445a2e1d58c294c4d5093e2</t>
  </si>
  <si>
    <t>e9f77211e2963936cd6aec45f8a5f195</t>
  </si>
  <si>
    <t>b576609c7e4498a76216cb240c177328</t>
  </si>
  <si>
    <t>09de89d73728d8ba98281f3b1a73e9aa</t>
  </si>
  <si>
    <t>2b0259629144c6b7b9cbbeae440287a9</t>
  </si>
  <si>
    <t>86a2212bacc5a9e26edca1f35318b797</t>
  </si>
  <si>
    <t>977c422fe0aba1010810e690cf725b20</t>
  </si>
  <si>
    <t>45f6cd0d5df906042e1828a4cd5a095f</t>
  </si>
  <si>
    <t>9c70e1f41efa94eecfbeeb5f13217760</t>
  </si>
  <si>
    <t>700c30f6385045455b7fbbf4b945d92a</t>
  </si>
  <si>
    <t>2d79c4e3754b1f344d6695435b1a92a6</t>
  </si>
  <si>
    <t>e0cebe0f49ba41391a103c4958449eca</t>
  </si>
  <si>
    <t>e2b9859bf979f248fe6fa970d1710b91</t>
  </si>
  <si>
    <t>113ac78cf3c9c006adbfc3b051eead92</t>
  </si>
  <si>
    <t>b94d24bf7142d13c25cfeb9804843d6f</t>
  </si>
  <si>
    <t>323df320706fa4a1169889c343831762</t>
  </si>
  <si>
    <t>8ddbee86a9602f49e8e932c46cfd751e</t>
  </si>
  <si>
    <t>c9931c1296efe0ae1f2f8a4f032317bb</t>
  </si>
  <si>
    <t>292eca290a6a63a28f9d60e200fea1a1</t>
  </si>
  <si>
    <t>9dc7a30099b2485f7e35ba90cf781c88</t>
  </si>
  <si>
    <t>946f9c80195609dbdd3258b549d8fe16</t>
  </si>
  <si>
    <t>1096853e9f9a4dd0071b983a7d0501bd</t>
  </si>
  <si>
    <t>825d77fab1993c218cce8b9c36a6a450</t>
  </si>
  <si>
    <t>8650af36255e4aee7b5adc5251e6ee11</t>
  </si>
  <si>
    <t>1f30fde124ba6ceed74f5e7022b78641</t>
  </si>
  <si>
    <t>9388d79b88a9696b7c053a52fa57c859</t>
  </si>
  <si>
    <t>59d7a8119bf89c6444ae76a6cf2f9479</t>
  </si>
  <si>
    <t>166b36fe485b3846aaec4fb96544b7b5</t>
  </si>
  <si>
    <t>3c90356d0505af8fad4231e48886ba3e</t>
  </si>
  <si>
    <t>daf4042731b64089418398dd25e8e80b</t>
  </si>
  <si>
    <t>49e24f3b7bd666cfb8fcedefdf35785b</t>
  </si>
  <si>
    <t>eb8ae179d7fc6dd795e9a3ca6be928fc</t>
  </si>
  <si>
    <t>8200c0f5298c25d0c51f66b1c63b6ebc</t>
  </si>
  <si>
    <t>4f42120987cd3d3714c29f7050bd96a4</t>
  </si>
  <si>
    <t>258078cb7df97d7f72229c81af3cae4e</t>
  </si>
  <si>
    <t>76fea92dcd4e7a8b7626a991bb515af9</t>
  </si>
  <si>
    <t>78376bf275535930db73f00a985ef199</t>
  </si>
  <si>
    <t>3c473ed8031b6f4e249ae5f13399bacf</t>
  </si>
  <si>
    <t>5765cf3a5fe5d5d74cfac532f9d48939</t>
  </si>
  <si>
    <t>bbb964878c61d19d0f26b95bba50802e</t>
  </si>
  <si>
    <t>2246b00cedc24cbba0af186b95a3e885</t>
  </si>
  <si>
    <t>d19f6ab3248be287201d7985d4c63eda</t>
  </si>
  <si>
    <t>2d84a50c6a3aaae840d7a0dbdde2df45</t>
  </si>
  <si>
    <t>ba9de40a10a883feeb7bb4ca71ec9904</t>
  </si>
  <si>
    <t>c442924838668a8f207a02063556d814</t>
  </si>
  <si>
    <t>9346c5bf5e6eac10f0c9feaff3eb306e</t>
  </si>
  <si>
    <t>70c166d4c5cb846d78663b5b3e4adbb5</t>
  </si>
  <si>
    <t>1d6f2e4efdab5db04ec1b691e00cd664</t>
  </si>
  <si>
    <t>e5c7ad83fffff48754bc2696e1ea59fb</t>
  </si>
  <si>
    <t>c5444e3af35bf2098b42eba5c776c755</t>
  </si>
  <si>
    <t>6458722841a6fe2a74274bf02583f105</t>
  </si>
  <si>
    <t>e79287928f6f8b4e1fdd598c3e0b43e7</t>
  </si>
  <si>
    <t>8ef7f8c19a00b45667841442d36ad903</t>
  </si>
  <si>
    <t>916eaf991fa5c9981e39f525efcd4bc5</t>
  </si>
  <si>
    <t>a8858a23008217d160630ef24a83f155</t>
  </si>
  <si>
    <t>9ed458b6c128228cc98433539b2027b2</t>
  </si>
  <si>
    <t>b91c737fed536d40ce17d84edd88fac7</t>
  </si>
  <si>
    <t>c87ff79f95188fd3ca370993eaf04d7e</t>
  </si>
  <si>
    <t>016dee69b3de35a39bfccee5309307c3</t>
  </si>
  <si>
    <t>c508ad14bc3cde5d1e0bfca7ebdb77cd</t>
  </si>
  <si>
    <t>8ecc75b89cac1a60578b65339ad6a169</t>
  </si>
  <si>
    <t>ab5e250b91db7cff17070cdf5cad37ee</t>
  </si>
  <si>
    <t>69644a0087c6fefeb4f90eeadc03e80e</t>
  </si>
  <si>
    <t>7eb4dea79d49dbcba6ff501c2d408774</t>
  </si>
  <si>
    <t>5701526ccd29e0cb831e1324aa60b867</t>
  </si>
  <si>
    <t>28cc138d10aaf11f6ea6c7503a23e8a0</t>
  </si>
  <si>
    <t>0039500db36d50d7d0bfaf23723550f3</t>
  </si>
  <si>
    <t>90bd9911aed064dfc625750fbd83ebca</t>
  </si>
  <si>
    <t>5a63a60ea2852393994270157cd61e0a</t>
  </si>
  <si>
    <t>e615ca09613c8f72bf3a0bd5e2d349fb</t>
  </si>
  <si>
    <t>59249f8efaa491f566ba65d67ca9c254</t>
  </si>
  <si>
    <t>a3032c4334b7b245d32e2c923c2f3c86</t>
  </si>
  <si>
    <t>44e608f2db00c74a1fe329de44416a4e</t>
  </si>
  <si>
    <t>a81ebb9b32f102298c0c89635b4b3154</t>
  </si>
  <si>
    <t>0df8cd93fe931f8eb18314b794f45ca6</t>
  </si>
  <si>
    <t>2852155d27a4eeeaed50ebeeeefdf3d6</t>
  </si>
  <si>
    <t>c22a47117b6a87c967b0c278488110c1</t>
  </si>
  <si>
    <t>6e153567dc52ea59c0498ef5383e9c7a</t>
  </si>
  <si>
    <t>93ae3ec4b92402eb33c04034d5e70d2a</t>
  </si>
  <si>
    <t>76b10e7807773c14873820db20ae1b56</t>
  </si>
  <si>
    <t>ea1b2252e50358f485d43eebf86033e1</t>
  </si>
  <si>
    <t>9576d0ead7d4c16967807491cf3761ea</t>
  </si>
  <si>
    <t>d1ccec3180d63d8bfd37f65d34f07da5</t>
  </si>
  <si>
    <t>6130b51fcec3b20306df2145393397a2</t>
  </si>
  <si>
    <t>9faeb9b2746b9d7526aef5acb08e2aa0</t>
  </si>
  <si>
    <t>79183cd650e2bb0d475b0067d45946ac</t>
  </si>
  <si>
    <t>08f016204423b6b70f37abfa64ecbc64</t>
  </si>
  <si>
    <t>fd0155e73e71f879a2079171afacc7c8</t>
  </si>
  <si>
    <t>cd8f1098418f4fcc23c29232d9c04dd2</t>
  </si>
  <si>
    <t>06faa17577c5ab4ecfc2e2390e3050a1</t>
  </si>
  <si>
    <t>31ef673f8e35f0cde11a5945a4f7a39d</t>
  </si>
  <si>
    <t>2eb5baa5fc118975682ae91596bbe78a</t>
  </si>
  <si>
    <t>7ace2ff7c617d34526c14991b996436b</t>
  </si>
  <si>
    <t>bed3d34b65b77c792816aedb7af9ca79</t>
  </si>
  <si>
    <t>65b083a73802b06ce985dcc501f63181</t>
  </si>
  <si>
    <t>bea786469988f01a94221fbda07470f4</t>
  </si>
  <si>
    <t>0f1dea9ac2c2be3ef6885442dab7ef0e</t>
  </si>
  <si>
    <t>a66bb70ae2854436813837d31757b08d</t>
  </si>
  <si>
    <t>7eee039d49ee815e69350a021cae95fc</t>
  </si>
  <si>
    <t>a178c62795494a0a0eb68d6014677440</t>
  </si>
  <si>
    <t>c8552e53c39ddd0a833f474899d5a966</t>
  </si>
  <si>
    <t>d38229647c61a836c961b3c045c42a2b</t>
  </si>
  <si>
    <t>582da9422bddcddbee36fd48edfac489</t>
  </si>
  <si>
    <t>7a8401e1da2a596fa58956567b4cdeec</t>
  </si>
  <si>
    <t>c7cfea0c153e6382e32e84c2a9dd7d2e</t>
  </si>
  <si>
    <t>a8c2e32aed3234b2ee687d8ec36adb20</t>
  </si>
  <si>
    <t>b1a000260e2f3760e5ec18566db7d592</t>
  </si>
  <si>
    <t>c727fb82883e584942d94eaac9d45186</t>
  </si>
  <si>
    <t>541bb2ccd254b84fbaabf01e82324cb0</t>
  </si>
  <si>
    <t>51b1df4fa4d7ae06535610dbf5e2176a</t>
  </si>
  <si>
    <t>50703a5cdfb2b550cebacccaef68c958</t>
  </si>
  <si>
    <t>6ce5f54807e3a5677425dcb53f151734</t>
  </si>
  <si>
    <t>362cc20bf09835f4398cedd319fb7d8e</t>
  </si>
  <si>
    <t>9eb0d8ae0777405811966250213e28a2</t>
  </si>
  <si>
    <t>2cbcb371aee438c59b722a21d83597e0</t>
  </si>
  <si>
    <t>559885225f11e9c1af7436a3fa2b58f2</t>
  </si>
  <si>
    <t>62ce4e3989a3477928510bb4d1064cc4</t>
  </si>
  <si>
    <t>62ff903909cb86e2b07156a6d7cc48da</t>
  </si>
  <si>
    <t>4cdf8813fc5f4c3d74041453f606868c</t>
  </si>
  <si>
    <t>d6e011b818659fed8cfa433ec3bee9fe</t>
  </si>
  <si>
    <t>59b4abe1af7c9b48dcc8330a65a2be81</t>
  </si>
  <si>
    <t>7e630d15d865b2701e663c2a6dec9079</t>
  </si>
  <si>
    <t>4662119a5b84b9a8bf3b4c50e8c868dd</t>
  </si>
  <si>
    <t>64cdffaf30a5eb5ac081ee4ebf582547</t>
  </si>
  <si>
    <t>0ec103f06387894b54be12b9ba367b4c</t>
  </si>
  <si>
    <t>c1c0608c8f5b318ed1903b48726914d2</t>
  </si>
  <si>
    <t>003a7f59d7e08a9c61d9e2881fe6459c</t>
  </si>
  <si>
    <t>f7838e5eeb3271df42376952e651e403</t>
  </si>
  <si>
    <t>e8dea63f68386b3d95962ffb4dc4aaea</t>
  </si>
  <si>
    <t>ded50ece6ca79604dcec2000bde70ca5</t>
  </si>
  <si>
    <t>1bc50e93f3ab76ab6677faad4dd5216b</t>
  </si>
  <si>
    <t>11ccdef696a84d0671c602467bb81e2a</t>
  </si>
  <si>
    <t>003a94f778ef8cfd50247c8c1b582257</t>
  </si>
  <si>
    <t>da108bc410acffb1400cf9caea65a332</t>
  </si>
  <si>
    <t>2e8cf1097e1516a9e3fae72b8ef97519</t>
  </si>
  <si>
    <t>0deccd2553f62773fa2c8fc5911b4afe</t>
  </si>
  <si>
    <t>ca5fde2f82e0bb2a7e7727f165b28abe</t>
  </si>
  <si>
    <t>04c988f07a548026c43187109042f220</t>
  </si>
  <si>
    <t>34d91b022de394cf98320a2109457501</t>
  </si>
  <si>
    <t>5d19714e81cbec2bfb9573edf9e1346c</t>
  </si>
  <si>
    <t>3584549de22afd14085bbe571f04b456</t>
  </si>
  <si>
    <t>6ac5d6f73012a423df8bf05e5eeecdf2</t>
  </si>
  <si>
    <t>3615f94f721a151022a1394e0917eb9c</t>
  </si>
  <si>
    <t>2a20743119a6cf1759b4ab642bd825cb</t>
  </si>
  <si>
    <t>444ebbf5602b5acdad22e0b4a9951bda</t>
  </si>
  <si>
    <t>a94259e3111386ff1ae6f1c3712fe6fb</t>
  </si>
  <si>
    <t>9abfcdf89ba71476090b2c80fb6ecada</t>
  </si>
  <si>
    <t>361416d575772f5f3a27a919f1c796ee</t>
  </si>
  <si>
    <t>641fb0752bf5b5940c376b3a8bb9dc52</t>
  </si>
  <si>
    <t>f5afca14dfa9dc64251cf2b45c54c363</t>
  </si>
  <si>
    <t>ae7f63dcdf18bdd6e2e49b6c4e4e80e5</t>
  </si>
  <si>
    <t>6dae7e49ea1e08a25d1a62e37a824d78</t>
  </si>
  <si>
    <t>927b55d4e72a05e5af01fa69bea2a4ac</t>
  </si>
  <si>
    <t>870a43c2cb3de01267ee03d76d1200b4</t>
  </si>
  <si>
    <t>b7e339d3c4aefa73f6e86875b78250f3</t>
  </si>
  <si>
    <t>454b89aa74cc3a41ac6a964e7f6c9e67</t>
  </si>
  <si>
    <t>276084656b724c65551708d92d73222a</t>
  </si>
  <si>
    <t>b7d9c5d7fe96cf3ef5172689d74482f9</t>
  </si>
  <si>
    <t>21901d247ec987a042a6b89bc3a98bd5</t>
  </si>
  <si>
    <t>d095ea0fa060e28994724688e30b824b</t>
  </si>
  <si>
    <t>8743b266d228ec2571e64dd54be2081b</t>
  </si>
  <si>
    <t>f0aa0347bf053e01fa6a09a8f3b72594</t>
  </si>
  <si>
    <t>b27af682321527a6349f1761eb3f360c</t>
  </si>
  <si>
    <t>9859dd92e872dbaa60ca3cd5f0d7ad07</t>
  </si>
  <si>
    <t>1800047130a05e584deadf5893a3c74b</t>
  </si>
  <si>
    <t>fa8bd7fb24bdbc085a2e0676ce5461cc</t>
  </si>
  <si>
    <t>4ec40a7013b2b2e20429009214c283b4</t>
  </si>
  <si>
    <t>0df8646043b2e16cb9d33ac55f0dd5b3</t>
  </si>
  <si>
    <t>ae17bb94dfb3eaf396cd393eace1de80</t>
  </si>
  <si>
    <t>9cd169cea5076bf383e40a261d7b7142</t>
  </si>
  <si>
    <t>2eac75a073b158b0cc84863c566300b2</t>
  </si>
  <si>
    <t>80e07b32a70062d3691900d6c26367cf</t>
  </si>
  <si>
    <t>d0cbe4010369ff1b911352d8d99b162b</t>
  </si>
  <si>
    <t>a1204b75abcdb9adc1a6017e570438e4</t>
  </si>
  <si>
    <t>e10cdac25bec58a01b1a9dcad1b6263f</t>
  </si>
  <si>
    <t>781eea806854d68b10a31603ac72a84c</t>
  </si>
  <si>
    <t>0beab7700e74cb828b63e0a174e17256</t>
  </si>
  <si>
    <t>770713aeb61e544a49c3ef40819b998c</t>
  </si>
  <si>
    <t>8f055c77c73f1b08a6c9f588657ab8c1</t>
  </si>
  <si>
    <t>cb7614b09119d33b59af1b776bd653c1</t>
  </si>
  <si>
    <t>38f20047d0076f9e934f642326bd61f8</t>
  </si>
  <si>
    <t>8c15a5bbdaa7b0f1a182129ff4602e6f</t>
  </si>
  <si>
    <t>49096a052563c7c07964cb46f6f4d572</t>
  </si>
  <si>
    <t>a441c76bdc95aee0610d80ad242f00cc</t>
  </si>
  <si>
    <t>a556af28fe6f1e8804087924fdced810</t>
  </si>
  <si>
    <t>eba04ee856b162cbb63d97476cde1726</t>
  </si>
  <si>
    <t>dadeb032c1f01467182f4f0716bdd141</t>
  </si>
  <si>
    <t>ab1696e7c2c629e56ad0edc9daf39330</t>
  </si>
  <si>
    <t>5add03213ad417aab3988852ea890572</t>
  </si>
  <si>
    <t>69009aaf4e400602c05b1da3989ca40b</t>
  </si>
  <si>
    <t>ddb4aab3495ab19d0fa7dbb5aeb703b9</t>
  </si>
  <si>
    <t>e81d9cca059dc9b09925555999027489</t>
  </si>
  <si>
    <t>8b04ab3b98e9fd714d324f48532a0242</t>
  </si>
  <si>
    <t>2353645df46ac103d5956d292984ee76</t>
  </si>
  <si>
    <t>990e3e00e06b1e57b3a48753fb244ab6</t>
  </si>
  <si>
    <t>a4bb6827b1ef0599c6cbef75839db53b</t>
  </si>
  <si>
    <t>7de45d1340279aa6e3847ffa7bb235a6</t>
  </si>
  <si>
    <t>9d69e5f040338b1a1ecbaa9ed6091454</t>
  </si>
  <si>
    <t>2d26e963bdb342dbdae1fad7ad2ea511</t>
  </si>
  <si>
    <t>d02dd1824902a30960455283214432b0</t>
  </si>
  <si>
    <t>003cc6161d7a2593f2525cce0c330d32</t>
  </si>
  <si>
    <t>7d9802889236ab8fc541bfb438978cd7</t>
  </si>
  <si>
    <t>500ae586f3dab7aba8557a29f0073de4</t>
  </si>
  <si>
    <t>5c26b8a63b6e72f770e385ffeaeca75c</t>
  </si>
  <si>
    <t>9d43eaf1f72a6d200577517c4e4265e0</t>
  </si>
  <si>
    <t>855f0b8c477c57d9c5d0210c260459a5</t>
  </si>
  <si>
    <t>d0570bed0cef820342eaf13ccae334c0</t>
  </si>
  <si>
    <t>ce0681e1c3f70e1452183c4eb5e66602</t>
  </si>
  <si>
    <t>5914b571e2efd1eca2e2d5dc0a50f155</t>
  </si>
  <si>
    <t>89b4427a50c31a3a75b286ec4494ae6b</t>
  </si>
  <si>
    <t>487243d388612209472c309efc5e6442</t>
  </si>
  <si>
    <t>57cc8bffffb6658309f62558280029dd</t>
  </si>
  <si>
    <t>941ebebbc2c3685498a892e2a29237c9</t>
  </si>
  <si>
    <t>aa401ab0f146d2ed8ba1e68f8c818243</t>
  </si>
  <si>
    <t>e9ff655634db2dac0d2c18cd8fc57869</t>
  </si>
  <si>
    <t>ebc4d7861f2c3df2c3d6aeb0013700db</t>
  </si>
  <si>
    <t>c7aceffb9d1f53a16af318605ae8c460</t>
  </si>
  <si>
    <t>73b6f637aee62f1c0ef5dbcf9c28634d</t>
  </si>
  <si>
    <t>39012f748a03a617e56fd02e2326ccca</t>
  </si>
  <si>
    <t>6d5e2c565ba7303bd4f0bc141182f928</t>
  </si>
  <si>
    <t>2c81e6aa6ff35dc1927f3002b02c7066</t>
  </si>
  <si>
    <t>f31d0ce927351196bc937833455c3185</t>
  </si>
  <si>
    <t>a17b0f920f100411c57496d41de7aa12</t>
  </si>
  <si>
    <t>e82493d39d2783ef380797b21201ea83</t>
  </si>
  <si>
    <t>d5691ee416fbe1f2d1b061319de61570</t>
  </si>
  <si>
    <t>b64ed91eab98972150bdaf77ca921934</t>
  </si>
  <si>
    <t>3d567c0d343aad7ed3da44cc0430dabf</t>
  </si>
  <si>
    <t>5e14efc0ec5698675ccacbbd5b33d4ea</t>
  </si>
  <si>
    <t>b0b55c59d28b64d3b611cb034eb9f1e6</t>
  </si>
  <si>
    <t>7bd0af82474427b2e49a11e4da31c462</t>
  </si>
  <si>
    <t>02bd584dedf7373cb07b6540cadf9a76</t>
  </si>
  <si>
    <t>e20a0968702ce304cc5f98ad6094ee18</t>
  </si>
  <si>
    <t>cafe257a6af47e3a0f99d202c0bbdbf4</t>
  </si>
  <si>
    <t>72f02da56adb4850be5d63288e906390</t>
  </si>
  <si>
    <t>d908e170d2b2f6e8a4ebe7dc3bcba4c4</t>
  </si>
  <si>
    <t>fbdfc05b52cec908b4931110f66c0184</t>
  </si>
  <si>
    <t>757ec717d8c5faa738a6393e62ccaab8</t>
  </si>
  <si>
    <t>4804dca0b9d8976575b9a10021e3bfa7</t>
  </si>
  <si>
    <t>d0fb3aa60de69b80cdb04eb31fd28032</t>
  </si>
  <si>
    <t>d5c0c9ebf69430a2905b27c44adb8900</t>
  </si>
  <si>
    <t>72add4bd00723dddd208bfd31cdfe97b</t>
  </si>
  <si>
    <t>ea8f1c279cfa700c4424757270b04284</t>
  </si>
  <si>
    <t>76927b562beef6d31416c21778b2b4e5</t>
  </si>
  <si>
    <t>68d3e5d419a75d87677d27f67c5b2a04</t>
  </si>
  <si>
    <t>4948f06b894477c108c871a15fd4f1d6</t>
  </si>
  <si>
    <t>3c2ebeb8ca2c2f64bfb622b914cbfe1a</t>
  </si>
  <si>
    <t>39045a22da5b2bdb795d2c53325bcd48</t>
  </si>
  <si>
    <t>eb2cb9509bff6804f265905b5e9462c2</t>
  </si>
  <si>
    <t>b116018d4629bdd3363848a36c42861e</t>
  </si>
  <si>
    <t>7c9258c180a39fcdf8ed6ed4f91592c0</t>
  </si>
  <si>
    <t>00602f25bffa1dcfb71e202fbf9824fb</t>
  </si>
  <si>
    <t>d91dc5b08f5bb5e181a878580f4ec576</t>
  </si>
  <si>
    <t>07c09839b4951ac37863cf9f0f79dedf</t>
  </si>
  <si>
    <t>c842b7ed6d1ad9e0eecf06cacefb1bb1</t>
  </si>
  <si>
    <t>1541c47057fa62778f2f86eb39a329b1</t>
  </si>
  <si>
    <t>6da4c3e14358d3229707e152e700e3ac</t>
  </si>
  <si>
    <t>57fac99131db488c097fd2b5a75255dd</t>
  </si>
  <si>
    <t>77188a1f345ff96d99ab8fc8bdee03bc</t>
  </si>
  <si>
    <t>dd34c63644988c1622d4551828ffdf5a</t>
  </si>
  <si>
    <t>23031cdeaa6bf51645a8c22fbe14e2ad</t>
  </si>
  <si>
    <t>c4cac393cb3ff78fe2823fc2222d1f04</t>
  </si>
  <si>
    <t>78d427634ec98904f8cace487db29329</t>
  </si>
  <si>
    <t>4a7c656f502a83b8faeb608f3f1f9f46</t>
  </si>
  <si>
    <t>255c041f7b60aaa59082d0cada63327b</t>
  </si>
  <si>
    <t>3d823294391810fe4c1cd13b5d513587</t>
  </si>
  <si>
    <t>73fcec04040916e06363f45d9d4ee015</t>
  </si>
  <si>
    <t>b58c726e8f5ba3196c593b1837d25744</t>
  </si>
  <si>
    <t>dd7bbbf2e47b1e2ad68a2b18ce71b185</t>
  </si>
  <si>
    <t>9ee3edc7733fa734090a08a679636037</t>
  </si>
  <si>
    <t>73ad662b1379dda5eb0c27774a0376d7</t>
  </si>
  <si>
    <t>003d0634280ff3d1d3a54459349a6899</t>
  </si>
  <si>
    <t>cca819156e50623e9d3762ebeee308dc</t>
  </si>
  <si>
    <t>0123098b96f3d4014545642be53d891c</t>
  </si>
  <si>
    <t>746b43bea6d9eb220867694bfe4b800d</t>
  </si>
  <si>
    <t>56f4b702b959eee297b018acdb60c380</t>
  </si>
  <si>
    <t>2d90c7d62a912282ac15ea7d3f09a075</t>
  </si>
  <si>
    <t>84ce5af195e57deb9b5c4aabb5d0dc29</t>
  </si>
  <si>
    <t>f7870fc91dd0683f8cabdd751cffe1fb</t>
  </si>
  <si>
    <t>07015ec9fa46c951514edc46a108d719</t>
  </si>
  <si>
    <t>a7adc93e1086eab42f28ee3d1c4b77d5</t>
  </si>
  <si>
    <t>08ed4f84b1a078202e8da80c8d96dc77</t>
  </si>
  <si>
    <t>934539e22ab6ba86337bce9541fa822d</t>
  </si>
  <si>
    <t>4ed868229ad01b5686124edd1f82b18b</t>
  </si>
  <si>
    <t>3826c69b59a924f799f03ee725391b04</t>
  </si>
  <si>
    <t>dd93ad321f58e7e25ad0dde34d747a5c</t>
  </si>
  <si>
    <t>aa7bd59e3fd3e858e9ae5e3f2954ba42</t>
  </si>
  <si>
    <t>3fa59277573f0fe06ece044ebec2eb02</t>
  </si>
  <si>
    <t>ee1fb534e64d33fcb16a1023dc721a24</t>
  </si>
  <si>
    <t>ce7da3c96f70e4febad6c91b835784d8</t>
  </si>
  <si>
    <t>2542745ac649a2a8e9d27da530a80d3f</t>
  </si>
  <si>
    <t>20d5211ad925caa21c6293ea560f9e97</t>
  </si>
  <si>
    <t>66fa6729af7affe069f99452dde687e5</t>
  </si>
  <si>
    <t>2e9d8685e015feaba98d02e5544583f6</t>
  </si>
  <si>
    <t>d1c1552729f4a36ad3f2e9f2103681e1</t>
  </si>
  <si>
    <t>38ec15a8c5ee8b06e98a7db4f56f066a</t>
  </si>
  <si>
    <t>9cae326cc4642d878c0cbf143ef29da7</t>
  </si>
  <si>
    <t>1d4e3c08acd5f70230aa904ef3cb86e3</t>
  </si>
  <si>
    <t>9cefcd762174d8ff524a4e5498616e28</t>
  </si>
  <si>
    <t>27dfe580597e36bfdb283184aa96a201</t>
  </si>
  <si>
    <t>c9e36b6c0cabf0ca3e5831b9a9b1d2ee</t>
  </si>
  <si>
    <t>be16956e185d1e4f58a8443b3fa7b7d6</t>
  </si>
  <si>
    <t>b2263ddeddff35139801cdead615b9b4</t>
  </si>
  <si>
    <t>c030f7ca1f3c2efd8ebcfa44d922c8ff</t>
  </si>
  <si>
    <t>0c5e2526f505308526e91651e4ea4d5c</t>
  </si>
  <si>
    <t>003d804eef0e1b856881cd18e0cc0d4c</t>
  </si>
  <si>
    <t>1c1bfb2cd4aa789067295941c42120ff</t>
  </si>
  <si>
    <t>ca9e949cdccd6ccd93a7d31c7bbb90ae</t>
  </si>
  <si>
    <t>6dc03b7785c3ad8b1f2f69a96afaf0d9</t>
  </si>
  <si>
    <t>a6917b5d71e0e9bc434e9228db8daeb2</t>
  </si>
  <si>
    <t>8247b5583327ab8be19f96e1fb82f77b</t>
  </si>
  <si>
    <t>3311b1573fa138150d43e80f46c7d1cb</t>
  </si>
  <si>
    <t>e4814f4661ea39bff3e049f5945706cb</t>
  </si>
  <si>
    <t>50345d40b0f9c76464f67c9971bf823e</t>
  </si>
  <si>
    <t>f2500b54d9a34de6420a501b60d17a06</t>
  </si>
  <si>
    <t>15dbd4fa73037a8e8a6c619e4cffd46c</t>
  </si>
  <si>
    <t>0f5cbabecf09e4453086b1db91138cb8</t>
  </si>
  <si>
    <t>cc4857fe4fa6ced8926e873eafe6f7eb</t>
  </si>
  <si>
    <t>24faa267f7266151ef33094457227c55</t>
  </si>
  <si>
    <t>0c3edd1850a593f62fea844191a4424c</t>
  </si>
  <si>
    <t>b0f003ed46ad45423d4e117c617f8854</t>
  </si>
  <si>
    <t>8b2747171304ba1b058713f5d64fc179</t>
  </si>
  <si>
    <t>70fd1803205b1552d3a4ead3f6997b50</t>
  </si>
  <si>
    <t>003d9fc84ad902adf2265248b5ffe1a4</t>
  </si>
  <si>
    <t>8c66482ec333eae596c93a9131981a9a</t>
  </si>
  <si>
    <t>e79151590aa7ee3040361aa72796c4b4</t>
  </si>
  <si>
    <t>084ae656b4e00a699f6f2ce1692c07e1</t>
  </si>
  <si>
    <t>7889ce550f16a1fe103ffcf2a4a537c2</t>
  </si>
  <si>
    <t>28d5ddbe17cf2c62357a3e08db9d6c47</t>
  </si>
  <si>
    <t>4f0695330f3816ef294bf1f4b18f4f2e</t>
  </si>
  <si>
    <t>a905baa530258422594f1b05615bd225</t>
  </si>
  <si>
    <t>dde501be9ad20d82ea7709dbaade2aa0</t>
  </si>
  <si>
    <t>616ab5714fcb791a7a63c1d7420e4c70</t>
  </si>
  <si>
    <t>9bc5cf55f8c2f895c92856ca5a179139</t>
  </si>
  <si>
    <t>41445dea0c353d122f5d5e6a88de7c83</t>
  </si>
  <si>
    <t>157fa4382ef233561294d5b9e279df5c</t>
  </si>
  <si>
    <t>4d591125ff32d94454b07b580fe2ecae</t>
  </si>
  <si>
    <t>38289de96763d9d81470f67583f4b2f0</t>
  </si>
  <si>
    <t>ad6891a1937cb8723a2c08ba1ae59873</t>
  </si>
  <si>
    <t>2adae2975261ded781005e7da274f22d</t>
  </si>
  <si>
    <t>87ef890f6ee57134f134f76f5c5d6b53</t>
  </si>
  <si>
    <t>00efb72d8e18533f736e86770705d094</t>
  </si>
  <si>
    <t>bcda63215770504537bdb7ae298568f6</t>
  </si>
  <si>
    <t>c6735c93a3773ffe872b4184ccfdad09</t>
  </si>
  <si>
    <t>d433a7052842b27ecc5ff0c94c3b70dc</t>
  </si>
  <si>
    <t>6120dca54b9adfd072f8fd9574161063</t>
  </si>
  <si>
    <t>5744920f3a64d20c68264c46e5222276</t>
  </si>
  <si>
    <t>37c9baad44854a2d5ac7022b4228dbab</t>
  </si>
  <si>
    <t>ce05207bad22b9e8c744d1b1ea2ea0d2</t>
  </si>
  <si>
    <t>4bb6e6f5af26e1f5951d934386615406</t>
  </si>
  <si>
    <t>f962bd6ee98fa707c3e2eb532bab37b0</t>
  </si>
  <si>
    <t>6453f61ca0e3788daed375fb4ebadbde</t>
  </si>
  <si>
    <t>c4ca99c674868a34eabbe504c261581f</t>
  </si>
  <si>
    <t>b323a1bf3949211f3d9fbc43772534e6</t>
  </si>
  <si>
    <t>4ad5a269a2d59d2c83ac551b5c948c0a</t>
  </si>
  <si>
    <t>dcbf6ba1b6e503c2bc0a5a5e833e3174</t>
  </si>
  <si>
    <t>7505e32ceab3642b215f1dad52232e45</t>
  </si>
  <si>
    <t>31e45c5f9ee488243f3fb1b2507219d1</t>
  </si>
  <si>
    <t>159ed1745532faf7a168edba44046e5b</t>
  </si>
  <si>
    <t>189eace082b66e404c26e75f43bbccfc</t>
  </si>
  <si>
    <t>c236d50da493842de9930c4627896ce4</t>
  </si>
  <si>
    <t>04a0704d5a3f27305100a48682d41bb6</t>
  </si>
  <si>
    <t>6fe4f4c2c6976ee660a72d5f5202e417</t>
  </si>
  <si>
    <t>710bbdae402cc011c47087b64a5f9c1a</t>
  </si>
  <si>
    <t>9a1dbfc79989fbfcb8ff2b5e509447a2</t>
  </si>
  <si>
    <t>4af95e06a7850779479ce55a62000dac</t>
  </si>
  <si>
    <t>6a243b7980f667529db0ebc6abb6ff01</t>
  </si>
  <si>
    <t>7fa33625c8f2f1261457912cf60077ad</t>
  </si>
  <si>
    <t>5a15f2faee1402a7a587641c107b5e10</t>
  </si>
  <si>
    <t>7c0b9b2385b65bd8c7aa778a843155e9</t>
  </si>
  <si>
    <t>26486f121c10b3cd835619f24a7cc97e</t>
  </si>
  <si>
    <t>632f22d24375715fbfa8c0ae2e5d35b7</t>
  </si>
  <si>
    <t>f8b67d327058afa39382991d7173b1d7</t>
  </si>
  <si>
    <t>a512634a0377a863c1f77f2ad31506e0</t>
  </si>
  <si>
    <t>1394555afd47c35cbefca738972e3d6e</t>
  </si>
  <si>
    <t>8b83251dbc9bd02530320cceb82cc03e</t>
  </si>
  <si>
    <t>7aa78ec38a25e08bf82617d92a583d0f</t>
  </si>
  <si>
    <t>baeb39b2cba12d118ef8c856b32d3163</t>
  </si>
  <si>
    <t>99ae633cd13e3d4b48e39fd38fd175f7</t>
  </si>
  <si>
    <t>c77ab6252aa05bf818cb8b39d4879b21</t>
  </si>
  <si>
    <t>5da48e4724bbe609f697fc1f8bd09bba</t>
  </si>
  <si>
    <t>069514f19868af8a75ebe98f43d33900</t>
  </si>
  <si>
    <t>7740afacd97ed42230c2d780d50f9936</t>
  </si>
  <si>
    <t>4282e2353bd8baa7836ea3395663404b</t>
  </si>
  <si>
    <t>dcd8a1ea8b120773a6ebe2e92964fc22</t>
  </si>
  <si>
    <t>a1deb5a1e93bdf89bc4e5e00ec3691d6</t>
  </si>
  <si>
    <t>00949af96107ff1f55bc0f09e913686d</t>
  </si>
  <si>
    <t>076e78b027f88320defc1d6ab23d6793</t>
  </si>
  <si>
    <t>924ab9b5c64efe4a4c8bc973300e3a79</t>
  </si>
  <si>
    <t>0ca1bac7f133e0eced641bff853f52ea</t>
  </si>
  <si>
    <t>c38daf55356a31e900fd1f44eb1609d5</t>
  </si>
  <si>
    <t>38636a6a86131fe2c507943a16833350</t>
  </si>
  <si>
    <t>f7fb63d6601b56b83781981988450f66</t>
  </si>
  <si>
    <t>544edc12a608c19307a79ba998ea2ff9</t>
  </si>
  <si>
    <t>85bafe39b908d61ef7633ec65599d554</t>
  </si>
  <si>
    <t>08a79aa47b2dc809df77206f0660fe5b</t>
  </si>
  <si>
    <t>dc1368b3293e8248d7af56d7ba24273d</t>
  </si>
  <si>
    <t>6afcda277482fc479e9abc6f6bbdd355</t>
  </si>
  <si>
    <t>3f1e96120f5415b83f1e64df55d20608</t>
  </si>
  <si>
    <t>047723564a4f371af7f16f08f08ae0e0</t>
  </si>
  <si>
    <t>7432c3797af23ca4b5544ec87f893259</t>
  </si>
  <si>
    <t>afaca608634d9b96175a3c251411ff7d</t>
  </si>
  <si>
    <t>cfef8a722a8bfcf1b3f42a9b391d912e</t>
  </si>
  <si>
    <t>08bd4784e35a8be0fa12c4f4f91799ac</t>
  </si>
  <si>
    <t>2fe26fbd416acc13822475ab38f1a4f6</t>
  </si>
  <si>
    <t>dc9ddda756c34ae2c531557ed178d169</t>
  </si>
  <si>
    <t>bd4705e051aec9a9620287a6333d7c56</t>
  </si>
  <si>
    <t>46a09de362c7550f138187deacc9f840</t>
  </si>
  <si>
    <t>dd41ea901054c44fe4ccd11982c68796</t>
  </si>
  <si>
    <t>0a31cde0de75146ec6aa043161f74cf3</t>
  </si>
  <si>
    <t>19820840290b94e5f07b8e02b7a57258</t>
  </si>
  <si>
    <t>c57a1614ff14e7e6009f15b0d36d67da</t>
  </si>
  <si>
    <t>604cdd5917fc17427bdb04712335927a</t>
  </si>
  <si>
    <t>7ac3402986077088fc8185e65ec5c7b1</t>
  </si>
  <si>
    <t>c71aa5eeaeb9279b09bb725f6a2c8cd3</t>
  </si>
  <si>
    <t>5f0f8a9ceb96ceb90d49907d4c14ac7e</t>
  </si>
  <si>
    <t>3b9f3bfff76dedf30b3c78c732fe7a0b</t>
  </si>
  <si>
    <t>dea7cb1fd64c147e1cc083ff2a74a184</t>
  </si>
  <si>
    <t>1cca320c8938b55f28f325396ca0457e</t>
  </si>
  <si>
    <t>16244699615d84f02399e1b0e88468b2</t>
  </si>
  <si>
    <t>da94b6d4f10776be847cd1869a2c677d</t>
  </si>
  <si>
    <t>69741f6be661e32356395ea391cdca5d</t>
  </si>
  <si>
    <t>ec8b4c21b7b12f71327c523fd81cba91</t>
  </si>
  <si>
    <t>1a0ce44b1b78ab7a0abb0bdf7062b2c4</t>
  </si>
  <si>
    <t>7fe9e9279e99a8cedebba562afb56986</t>
  </si>
  <si>
    <t>932a3be1b6a43815872ae094f24afd2b</t>
  </si>
  <si>
    <t>0e3952b55bd9120e5d8130bf3e2ce0d5</t>
  </si>
  <si>
    <t>84960d31af78367051a7134bf7b64f29</t>
  </si>
  <si>
    <t>1b97c2f2eebe3e5c80a2a7a07bb6749a</t>
  </si>
  <si>
    <t>5a42d01f5fdf7a96312618390f361e72</t>
  </si>
  <si>
    <t>bc4107b4d96e42f69d48eb51dd533e1b</t>
  </si>
  <si>
    <t>497867927f8b7eca209cf8a7050711e9</t>
  </si>
  <si>
    <t>145518c9a57c1bffa0c236496f09b80f</t>
  </si>
  <si>
    <t>77af7c6e42549e58f42977d5be538d0d</t>
  </si>
  <si>
    <t>fbf8e675c5adcf8c482b04c517814924</t>
  </si>
  <si>
    <t>0b2e6b4673da2264a5318ef4abe1fd44</t>
  </si>
  <si>
    <t>572e91607e3ec9c563b322b8e5c9dfcc</t>
  </si>
  <si>
    <t>780dfcd5aaf2662f3f6ce2201164394b</t>
  </si>
  <si>
    <t>f73d378096054953caa2d69a8abceb73</t>
  </si>
  <si>
    <t>0229b2e398fde4545d32b5bb232973ad</t>
  </si>
  <si>
    <t>4b2ef9e978a3fb2cf7ea6ca5f7792dd9</t>
  </si>
  <si>
    <t>0ff41d0741d36126966da6f95318918f</t>
  </si>
  <si>
    <t>cf32c953e3f9c1fe1e99fca3d3dd56d1</t>
  </si>
  <si>
    <t>d974607c57ca915767ed00355b0a7bcb</t>
  </si>
  <si>
    <t>460aec2ca51fb345f4b1ecdc663bdb66</t>
  </si>
  <si>
    <t>0d318172edd07ca95c0015267fab29ad</t>
  </si>
  <si>
    <t>6708d02d736947cd061c16d7f077ab3c</t>
  </si>
  <si>
    <t>43f0c422cadc9474b673766a3f63df22</t>
  </si>
  <si>
    <t>5103b5905f86db69255a1b30c64f58aa</t>
  </si>
  <si>
    <t>84fea092818c45e87513a303e49893ea</t>
  </si>
  <si>
    <t>7718ccff59ef9aabd38d81d5f14e23ab</t>
  </si>
  <si>
    <t>00c62d05602c1ca8164b98746d127fa8</t>
  </si>
  <si>
    <t>2c64fc3c9f0672a9f2481654a7bf109b</t>
  </si>
  <si>
    <t>0d4677b0223bd9ec9dc8182d6afa70aa</t>
  </si>
  <si>
    <t>ba6e9de72c03f1cb435f17b0c029b7ed</t>
  </si>
  <si>
    <t>9c984f2c226fb999a439fcc64c73caa2</t>
  </si>
  <si>
    <t>160cc5a8d976cb41c7c1d059a01c8cd8</t>
  </si>
  <si>
    <t>1f70d88d8d6e9880a9e50ee78420c24c</t>
  </si>
  <si>
    <t>bb24d17eeb70555031e8a703ca441320</t>
  </si>
  <si>
    <t>4007c8123697940f0574798a18c6ad29</t>
  </si>
  <si>
    <t>aafe511008ceeac11be1fdab57f9bd8e</t>
  </si>
  <si>
    <t>05519ea9a25c6f57bfaa4ce4c372b26c</t>
  </si>
  <si>
    <t>2b6e68e78e560c5b8dd02ca48f064a51</t>
  </si>
  <si>
    <t>0d4c211b72251b5ab768bcad1228facc</t>
  </si>
  <si>
    <t>2c78e14a350349887702fb655e3f1bc5</t>
  </si>
  <si>
    <t>2519026edcd7320570b0aa09727ed70f</t>
  </si>
  <si>
    <t>f94425245e3774567effcd6ee149f770</t>
  </si>
  <si>
    <t>df7c3cca620b20622f4252bd497dcbd4</t>
  </si>
  <si>
    <t>65b0483ab064f876c4ae29b34d71aafb</t>
  </si>
  <si>
    <t>19a7af33e44e10f9660d4f8e9d979651</t>
  </si>
  <si>
    <t>7aefa0c15552ee42410371aa80e29154</t>
  </si>
  <si>
    <t>8811b551e13f7f1be237272ebb8c30cb</t>
  </si>
  <si>
    <t>caa4f57153e47838c4335d18d96bdc38</t>
  </si>
  <si>
    <t>c7e1e46af92704b1c2e1924de96e7479</t>
  </si>
  <si>
    <t>9d71e1cf1662cfda7aeafb61975a3e78</t>
  </si>
  <si>
    <t>b9f46930a49f91a659c2f17c92a13746</t>
  </si>
  <si>
    <t>a271e9697da5a5a81f68910277d60800</t>
  </si>
  <si>
    <t>0ff527b55e45686048447523eccdcf1d</t>
  </si>
  <si>
    <t>d30bef84e4af2ef322bfabc74aef5bc1</t>
  </si>
  <si>
    <t>08fb515ec54c34ca06b1e2268acc429c</t>
  </si>
  <si>
    <t>64adccc0de9d57989a74c5ac34e43272</t>
  </si>
  <si>
    <t>abd05c85cdce8b1426ced8f27fb59eb1</t>
  </si>
  <si>
    <t>bb9b3036f9f6c3c91404880a2a498a88</t>
  </si>
  <si>
    <t>8e36e939fc7a7d7c54d2dfec4e37190c</t>
  </si>
  <si>
    <t>6b4f1c5c5062bd50fac7197ae3a2a0dd</t>
  </si>
  <si>
    <t>5ef28a6d6a0cfcef8e5eb4c151c18e82</t>
  </si>
  <si>
    <t>6c9d5406be0d00b55c698e4f5f59c42b</t>
  </si>
  <si>
    <t>db7374d1f9c8965e0fbbc1fd1cc916fe</t>
  </si>
  <si>
    <t>cfde53fd036308dba103823ba561b885</t>
  </si>
  <si>
    <t>40b84381ff8cf557a3be3ad7b29421a9</t>
  </si>
  <si>
    <t>8852f0c816da33fcb67540bb825df1f8</t>
  </si>
  <si>
    <t>7484cb86db28da2d4d7c3f41dc265201</t>
  </si>
  <si>
    <t>bb90f8e1cc3d574742b5ece8076459dd</t>
  </si>
  <si>
    <t>05ec8e2b68474e347ff47b71274e2361</t>
  </si>
  <si>
    <t>df754dc98698ef596762561b4a9a9f1a</t>
  </si>
  <si>
    <t>a7be2467cdcb078b2ffdea6fd401952d</t>
  </si>
  <si>
    <t>cceb2d3cf8bb8238adb90d6219d75faa</t>
  </si>
  <si>
    <t>61e5a319032ea9f5d404dd3f2cbe2a8f</t>
  </si>
  <si>
    <t>6dc3ca63b413933ab4fd6581377a9a7b</t>
  </si>
  <si>
    <t>11cfb7ef8394269889a34ee7832fe16c</t>
  </si>
  <si>
    <t>3499bb8409c2d9e2a4aca403d60d4a15</t>
  </si>
  <si>
    <t>21f517fb48270e668d181b0844ccbf37</t>
  </si>
  <si>
    <t>4666c0403e588762d3537b26c5504e53</t>
  </si>
  <si>
    <t>1fb3e3b50c0686e0c491b0c17249d2d8</t>
  </si>
  <si>
    <t>079d166717f416a1460152c6436631ff</t>
  </si>
  <si>
    <t>82e7b31d30a79ed1b15ef4949fbf6358</t>
  </si>
  <si>
    <t>b06f1a52a5e7b02b1981027d77ff903d</t>
  </si>
  <si>
    <t>920a1599f73c0a2ddadfb7caedcbda60</t>
  </si>
  <si>
    <t>6d1637fdd19ffcde57f5e3f3eb6f79f4</t>
  </si>
  <si>
    <t>4ff1875e3f8c120cfe6cef2ec1aca104</t>
  </si>
  <si>
    <t>610080385422f68df555845ce3b081af</t>
  </si>
  <si>
    <t>e3b0455644fb8ac73c848e9f744c5e06</t>
  </si>
  <si>
    <t>381327694b7186ec655d22d025641385</t>
  </si>
  <si>
    <t>e65d919c8e10d902b34ae4c8aeb57ae9</t>
  </si>
  <si>
    <t>b7c088b0630cf05b5f323708333c0d68</t>
  </si>
  <si>
    <t>663918d7ceace41e4d29388d75162e8b</t>
  </si>
  <si>
    <t>fac1698c524c18637b8557cb95b2677c</t>
  </si>
  <si>
    <t>1acb85231edcc2f8c1904837bb11a3be</t>
  </si>
  <si>
    <t>13535c35f58cebeb37b5733f30225dcb</t>
  </si>
  <si>
    <t>4c82feb16c97c5a06a2ef8df484892c8</t>
  </si>
  <si>
    <t>12088ac6ea84edd4538e734343afa548</t>
  </si>
  <si>
    <t>363659036e23f1e7b77d6368e25b1f08</t>
  </si>
  <si>
    <t>e68c03ed7224b85150876ad873fe7aed</t>
  </si>
  <si>
    <t>b0f7f772e95fb0f8845c40700290a813</t>
  </si>
  <si>
    <t>0123eb191c6ac1d113dd16c4638cba8a</t>
  </si>
  <si>
    <t>3c6c4d8395cd1b0c68ffa02fa1446367</t>
  </si>
  <si>
    <t>f43e2faac72ec3438198e51325ab362c</t>
  </si>
  <si>
    <t>8c026d542e6e6803115061acaed02330</t>
  </si>
  <si>
    <t>76d32b8bc897c6f37d8a9d9b4f7bac2f</t>
  </si>
  <si>
    <t>43ee68cd19f18fcf7dfc4ea167554e40</t>
  </si>
  <si>
    <t>a5460ac48757705144a88316dd7fe9c6</t>
  </si>
  <si>
    <t>1388a23b57206bf7673819fd3a30d4de</t>
  </si>
  <si>
    <t>ab5925f86dedb8bf8ee88416ce4004d5</t>
  </si>
  <si>
    <t>43bd50a07cc1758b29b32804f1a6d552</t>
  </si>
  <si>
    <t>bbdb447f1fad899e9a8d48ce362cc4d5</t>
  </si>
  <si>
    <t>a477cdebba202e2c15cae2e35dbac3b3</t>
  </si>
  <si>
    <t>b7f50e32ef6cc9ed88e6db3fe26234f4</t>
  </si>
  <si>
    <t>a52f7fed96d71ecc9f577e2584e9d938</t>
  </si>
  <si>
    <t>a604feea72cf6c3c63208e5f35dc3c0d</t>
  </si>
  <si>
    <t>9cffb1e19a2d93d7959976c5d5c11138</t>
  </si>
  <si>
    <t>cd361dc0e1c92d4c4697f9af769dabfb</t>
  </si>
  <si>
    <t>350e81ea69628f5c056e29e198b2f5a2</t>
  </si>
  <si>
    <t>51f407d9c0d2379f49ad0d507c855193</t>
  </si>
  <si>
    <t>99413574b19fb9d3b4230abbc5dff970</t>
  </si>
  <si>
    <t>c534087dbd39994baf9ebcf2e9fd9ade</t>
  </si>
  <si>
    <t>2662cbd5b6c9e285a0babfe5ec248494</t>
  </si>
  <si>
    <t>648d570db2e7973cbfc5daab14a308a9</t>
  </si>
  <si>
    <t>a993bd74c2c4827dda15f121744bcd1e</t>
  </si>
  <si>
    <t>45010fe9a564452c68de237dbe574104</t>
  </si>
  <si>
    <t>8c62ac6305c0078f826e3db23723a27f</t>
  </si>
  <si>
    <t>a1fe27618b1d104361bd5a5fcc542d62</t>
  </si>
  <si>
    <t>ab100844826f01cfa2544e2ea0b9ae4d</t>
  </si>
  <si>
    <t>0d9ee625108522d1dccc18f89d57ade6</t>
  </si>
  <si>
    <t>72fb560d115ecf3b15de9b853c02e505</t>
  </si>
  <si>
    <t>d90af5c00814430fc3e212e8163bf2b8</t>
  </si>
  <si>
    <t>903b9800ae4c27c2f80b83ea286fb0f8</t>
  </si>
  <si>
    <t>ae20fd4e52e319ebabb9b44f48ba2c8e</t>
  </si>
  <si>
    <t>c6c17394464f987209982d3f1423f068</t>
  </si>
  <si>
    <t>4f4ed20c56c49d645e19d6e63e37517e</t>
  </si>
  <si>
    <t>557feacb7d186d0cacec3e801d38fc8f</t>
  </si>
  <si>
    <t>46b876ce0c7611ab7ae7c2b39e154f6f</t>
  </si>
  <si>
    <t>6bc6eef38b5af8cc3669240983585814</t>
  </si>
  <si>
    <t>117436669e184f4609199f7301fe4cd8</t>
  </si>
  <si>
    <t>30fad506e0a3f97390f19a636e08894e</t>
  </si>
  <si>
    <t>6fa1cb97a275aa7fd38efa07f67cde71</t>
  </si>
  <si>
    <t>5ed9945dd12f94f9b11d0bf198bf68e1</t>
  </si>
  <si>
    <t>95a30d9bc844762418c8d8ecbdbebfe6</t>
  </si>
  <si>
    <t>88cc318193d85451e28059b4b52b7477</t>
  </si>
  <si>
    <t>a4630be1b30135bc9a0f6059f1f7a0c8</t>
  </si>
  <si>
    <t>535b12b639f49f41d41d00b9316b86f5</t>
  </si>
  <si>
    <t>59e23d731e8ccec5e899a1ca8eeae988</t>
  </si>
  <si>
    <t>337defc271099cd06f2e7f29efd0dd87</t>
  </si>
  <si>
    <t>d6dd34d1abed87b66c1d574e88f17828</t>
  </si>
  <si>
    <t>19b99fd79d81fab77d8b7ba4f7a5c799</t>
  </si>
  <si>
    <t>b5d4f7c5d54ab659063d17e5637408b8</t>
  </si>
  <si>
    <t>da36f0ed6b7669628846afd6d75a9a7c</t>
  </si>
  <si>
    <t>8372eb499d7f5baf1f41b42cd6597074</t>
  </si>
  <si>
    <t>6289102facc42d587c415f1ac8df5b2d</t>
  </si>
  <si>
    <t>7a4b3b2a8d65d37fdfbc03846521c041</t>
  </si>
  <si>
    <t>35b6b0272ca66bd5fef6d110463c40cc</t>
  </si>
  <si>
    <t>f3d0d413e08a7ccc43e6ca09a8d79cdd</t>
  </si>
  <si>
    <t>b25f39c89d2229961d464a9606aa8582</t>
  </si>
  <si>
    <t>2bdd0a7c4c3c8942e2ce472523c71eb5</t>
  </si>
  <si>
    <t>81d715926d69a15e7220e3e7092f6c4d</t>
  </si>
  <si>
    <t>477370c733868fe48e64bb3882ef1b4c</t>
  </si>
  <si>
    <t>41901ef295b6a4e15de7843558af4ebe</t>
  </si>
  <si>
    <t>66ba6a98a3d5bbde6d5c665d1f4a8749</t>
  </si>
  <si>
    <t>935c598f148a1706f87758194986b467</t>
  </si>
  <si>
    <t>46bd97dc0dc3f7855d08dedf83367c76</t>
  </si>
  <si>
    <t>ddd9c425db13b8b55a6dc676634ea208</t>
  </si>
  <si>
    <t>ef7ddf34b90465915d4e989b41c86fea</t>
  </si>
  <si>
    <t>eb752d7dd31fae34db80457d17e72ad0</t>
  </si>
  <si>
    <t>acf35fc5626ae167e8e2089a15cc517b</t>
  </si>
  <si>
    <t>0752235c99010e0a475e14cebb1baf81</t>
  </si>
  <si>
    <t>c1e06a0f8523b5b71662bfed38d79a07</t>
  </si>
  <si>
    <t>1f9c4827a2d12030d6f364aa01425f65</t>
  </si>
  <si>
    <t>e395ddcafe8859ae54f88bcd4fe2fcd5</t>
  </si>
  <si>
    <t>aee590f76dc95d8c147146ae04100704</t>
  </si>
  <si>
    <t>5c4475298d8f13ef3f9ec7afeb13147f</t>
  </si>
  <si>
    <t>e88333581538e25e87d48b2dbc1782b8</t>
  </si>
  <si>
    <t>804c3fcfa00f15adc54c342c2971b2cc</t>
  </si>
  <si>
    <t>942e72b3badcc620649a63aca9e9f8a9</t>
  </si>
  <si>
    <t>48bcccea0c9620dda14842974c86ed30</t>
  </si>
  <si>
    <t>c1d7c344beb7643af2f26a7b7cbecd5e</t>
  </si>
  <si>
    <t>4ca39a384a51c378303737fa14db7ae9</t>
  </si>
  <si>
    <t>a0df4863fc2e5209b03e9c603b6009ae</t>
  </si>
  <si>
    <t>e860bb31a41c537599ccaa74b1e368a3</t>
  </si>
  <si>
    <t>a41c8759fbe7aab36ea07e038b2d4465</t>
  </si>
  <si>
    <t>6f989332712d3222b6571b1cf5b835ce</t>
  </si>
  <si>
    <t>20e966193a16a101f6a264df9dd92968</t>
  </si>
  <si>
    <t>f90c709a935c79bd0451739c56511ff3</t>
  </si>
  <si>
    <t>31a8fcbeaa65f2a7dec1abee188ffcc9</t>
  </si>
  <si>
    <t>e02c7d012516647a8ad7b408edc8374a</t>
  </si>
  <si>
    <t>2112c4e4b32f421f701b405f05242c3b</t>
  </si>
  <si>
    <t>036a059499bb4fda443ab493f192ebe1</t>
  </si>
  <si>
    <t>a17fd6df400fd04864fc2697bc98cc2d</t>
  </si>
  <si>
    <t>c7f70f5cf91be88049723af74735f91c</t>
  </si>
  <si>
    <t>16cbf959cfdb88c47ee2a29303547ec2</t>
  </si>
  <si>
    <t>0888ceb9767c8f38f24962e72e7c32fa</t>
  </si>
  <si>
    <t>ab532e8d49a6cd8848ec641843b39b93</t>
  </si>
  <si>
    <t>1c6a3710fa07390762846e86a7dbb490</t>
  </si>
  <si>
    <t>bb0b676d5b0925b1ef529d78548c37b9</t>
  </si>
  <si>
    <t>c62c0c73fc8902fefd4dd54b2e490662</t>
  </si>
  <si>
    <t>d32ec519c65a1661bb50020bda09194f</t>
  </si>
  <si>
    <t>fb82c16095041173ef2fcda3f8437f40</t>
  </si>
  <si>
    <t>d6c5dca773097a2319454e361da874d6</t>
  </si>
  <si>
    <t>de80cce3770a45665981249e162d0594</t>
  </si>
  <si>
    <t>1cafec050dfd61009e2efb0428f28438</t>
  </si>
  <si>
    <t>656f2af665dcba7baee530ca3ac749e8</t>
  </si>
  <si>
    <t>25c2eab805f9b909edeed8b42bd4a0dc</t>
  </si>
  <si>
    <t>ff319a4ce17236c6a104237b7970f479</t>
  </si>
  <si>
    <t>69dc26f8dbfc5022922470b70d452dc3</t>
  </si>
  <si>
    <t>c2a69d98101551c450b1837b80612105</t>
  </si>
  <si>
    <t>3d3b7c4f5d2e07cd4015a956e164a9bc</t>
  </si>
  <si>
    <t>b15813d0088198cf887bd2d7f86fb6bd</t>
  </si>
  <si>
    <t>af06bde35029a2f75949ee83a195f5c8</t>
  </si>
  <si>
    <t>014f4ea4b3ed7aaf2db2f8acb6d96e75</t>
  </si>
  <si>
    <t>3cc9d3f8dca39fc7c29d082e1197b488</t>
  </si>
  <si>
    <t>1733bd74b2d3aee8edc1ace540ac52ba</t>
  </si>
  <si>
    <t>91c7af31bbff981f2530987c8d5d5ae2</t>
  </si>
  <si>
    <t>01295bcfd2311c7b510c4c697f82b6be</t>
  </si>
  <si>
    <t>bbc914b2842d3c32f438b913b31f0ff8</t>
  </si>
  <si>
    <t>933781c2fe801634beb7c62734cd40d9</t>
  </si>
  <si>
    <t>6a2fc7eef1fbf09f3c5cfae4aaff3bb5</t>
  </si>
  <si>
    <t>8ac42b41138a86c0053beaea5a83bb16</t>
  </si>
  <si>
    <t>324390b70e40e80315c594d323f03798</t>
  </si>
  <si>
    <t>fce4759d6e9d0ff4f6cbe26defda94e1</t>
  </si>
  <si>
    <t>7091c6daca979c1cc15c2a2faa9a468f</t>
  </si>
  <si>
    <t>25fd7f2921cef8c9a93ba42b17f17840</t>
  </si>
  <si>
    <t>8e5148bee82a7e42c5f9ba76161dc51a</t>
  </si>
  <si>
    <t>cf2e8218cb5e9206e72db2f2fe7d5b78</t>
  </si>
  <si>
    <t>3bc5517fcadd466c8f345fef8e529e95</t>
  </si>
  <si>
    <t>11ce99b70d1025e5fc5e7a9237c529ab</t>
  </si>
  <si>
    <t>119d388c6a2ceb03620dcd86c45f65a5</t>
  </si>
  <si>
    <t>9ab223471e12c827aefff3c0af9483a3</t>
  </si>
  <si>
    <t>35e6328c980b8ff743074072b2aa195e</t>
  </si>
  <si>
    <t>2e50a29eee07a2338f55c18cfd677431</t>
  </si>
  <si>
    <t>22f1399a4c5b23e40453c44942c04100</t>
  </si>
  <si>
    <t>da27f48eeb029c62720ef773ab95806c</t>
  </si>
  <si>
    <t>c26b658f524a034377074e4bbf6cc236</t>
  </si>
  <si>
    <t>ef4957ad9da3840bb7bbf2e0ebe181ff</t>
  </si>
  <si>
    <t>223cd404de0ec7eabc319bed69fa1079</t>
  </si>
  <si>
    <t>176252fec2dd0959a6a9c12ea3868752</t>
  </si>
  <si>
    <t>84a53c98bbfbafdea72e38df644d94aa</t>
  </si>
  <si>
    <t>938b039aef166fd68d32f4c69045d61f</t>
  </si>
  <si>
    <t>303cefa0f5b9ed6af793756df252eff5</t>
  </si>
  <si>
    <t>cf4dbbb52c23ef9d9fbf701b2919afee</t>
  </si>
  <si>
    <t>951f0ff2668075024286016d68600d26</t>
  </si>
  <si>
    <t>a28ec6d2b92247d9516707137470bc20</t>
  </si>
  <si>
    <t>3486059e0a7914ff9133784944751b3e</t>
  </si>
  <si>
    <t>2c5d1e24fd62cc9711ec0b4461367477</t>
  </si>
  <si>
    <t>27a719bab5bfc6c6f88edc032bb109a2</t>
  </si>
  <si>
    <t>90c6db53e3fb8f986ed5f3757444cc43</t>
  </si>
  <si>
    <t>c941ad898bc2355a4c9e9a19b504c69c</t>
  </si>
  <si>
    <t>36ab05a0017f0f71c0a7277862e9871a</t>
  </si>
  <si>
    <t>5938114522194bd566d9f5a5cd9dcb88</t>
  </si>
  <si>
    <t>a2c33e1a7269f9622629b73e1b6baa4f</t>
  </si>
  <si>
    <t>d4501b76dceffd5cb10f4d720e6c3ff2</t>
  </si>
  <si>
    <t>be78a8397ca3f5cded7a58282e947d14</t>
  </si>
  <si>
    <t>518f635a71b22cd5e588f9ba98f6204a</t>
  </si>
  <si>
    <t>1b6dfb571cde0e7d73312c4ac876ee42</t>
  </si>
  <si>
    <t>2b4b4a22de76a4cc703a9d68cb690bae</t>
  </si>
  <si>
    <t>0cbce6934c79d9c012e64ce1daad6750</t>
  </si>
  <si>
    <t>3ec2c982a9497e2aa32da12b18ce7266</t>
  </si>
  <si>
    <t>8181e01938f34902ad6d883bf57f803d</t>
  </si>
  <si>
    <t>0aa86627eca7db30ae324772cc15ff7d</t>
  </si>
  <si>
    <t>f8b399854fbe5ea3bfbd0de81659502d</t>
  </si>
  <si>
    <t>b3a5258257c3654b78826a31b7bef55f</t>
  </si>
  <si>
    <t>f777265c4c823669cc77778bbe4dee45</t>
  </si>
  <si>
    <t>9abbdc48fa5090fc71433b094fd329a8</t>
  </si>
  <si>
    <t>28a7aaa9b583fd1ff76b43273f22913f</t>
  </si>
  <si>
    <t>2240d9349c55949c40dbfcc98ece280c</t>
  </si>
  <si>
    <t>beec3adad1438ff9575cd40851751607</t>
  </si>
  <si>
    <t>a8afd16f413cdc294b7f9498e2ff667c</t>
  </si>
  <si>
    <t>16dbf83dc2046146262f6f04588da0b0</t>
  </si>
  <si>
    <t>34c2707d493d8e4ef72b5c8b9fcc76ee</t>
  </si>
  <si>
    <t>360bddb0078f97dbd1e8938d56e1bcde</t>
  </si>
  <si>
    <t>003edccf16bc5ec447f592913b3df2b4</t>
  </si>
  <si>
    <t>ab3642244247c0c638253fe68ee4c345</t>
  </si>
  <si>
    <t>38dbc93c7cdcf9081f75b317967ce3b5</t>
  </si>
  <si>
    <t>90c5f97f25eb2579a585217e3c53a6a7</t>
  </si>
  <si>
    <t>973e2efa6a19ac5083691b9deb4c0a51</t>
  </si>
  <si>
    <t>864a2a7ce82f1570f7c43d4f63b19e13</t>
  </si>
  <si>
    <t>5f584984f781a737f7a40522e1e8db52</t>
  </si>
  <si>
    <t>28b4954efb44438d6b8eddc52ed8c341</t>
  </si>
  <si>
    <t>7146319717f24eb88c15ca3936b570e4</t>
  </si>
  <si>
    <t>c0224870897acaf904dd02673ba65263</t>
  </si>
  <si>
    <t>c152d21bf4fc58f89b8644af56cdc116</t>
  </si>
  <si>
    <t>225c0949be781e5efb085b4dacb0a4a8</t>
  </si>
  <si>
    <t>42c58d1a5434d2675b7835a9e8a26dda</t>
  </si>
  <si>
    <t>2316633184c54853747f4eba40532234</t>
  </si>
  <si>
    <t>07b1810af93ee79a38977779e7a410d0</t>
  </si>
  <si>
    <t>ae8e4d40dde287b1a730261c382a4887</t>
  </si>
  <si>
    <t>a0efa566fd16e01fa172403fa5d645d8</t>
  </si>
  <si>
    <t>24bcf5954a5f3d82a83702a10241a3ba</t>
  </si>
  <si>
    <t>425de35c38a6fbe5030783d1ebf2b93f</t>
  </si>
  <si>
    <t>d757f3fd109b21e730d6ca8c9df50908</t>
  </si>
  <si>
    <t>40db493fa22b26e65d2677bcc2c67344</t>
  </si>
  <si>
    <t>25d2682aded06ed8da43cd4993ea3ec3</t>
  </si>
  <si>
    <t>b5b967cc29ff5ce57bb11ffd9c2e9101</t>
  </si>
  <si>
    <t>fe00a52c6e20dd4cd53891d93b363977</t>
  </si>
  <si>
    <t>e67a3047fa3e8b2aecd942f3b25b0e3f</t>
  </si>
  <si>
    <t>5407ace33e0fa2c0cef7c6f1c13ba781</t>
  </si>
  <si>
    <t>5c1da208717de55192c6556da7d1f0c1</t>
  </si>
  <si>
    <t>ffa9ff0c2fa827f12873d6936df22164</t>
  </si>
  <si>
    <t>0d28f995a2a25ad8106b1fe23e23297b</t>
  </si>
  <si>
    <t>4911d24fe89fc2e4d9dc47a39ecc3a6e</t>
  </si>
  <si>
    <t>8aea472a57fff07c40f9c6a4caaa3234</t>
  </si>
  <si>
    <t>8ad6b526ada87a36d38fdff6568a5038</t>
  </si>
  <si>
    <t>1e7aa60419488b934fe799d6faad8b7b</t>
  </si>
  <si>
    <t>cecac42920e43d56366114931e2c45ef</t>
  </si>
  <si>
    <t>12582224cebac18145db6690144db314</t>
  </si>
  <si>
    <t>5b2753ef501369b29a72df5ea1b68139</t>
  </si>
  <si>
    <t>0ef649628b81b1b6562026090e37b98b</t>
  </si>
  <si>
    <t>2aefebc9e1901ae29a4030c7486cf5d9</t>
  </si>
  <si>
    <t>a38d26fb97127e35808c504ef9872905</t>
  </si>
  <si>
    <t>6f0b329047469b27994d99813dad1432</t>
  </si>
  <si>
    <t>da5839ce50528e73a7b48bd91613d715</t>
  </si>
  <si>
    <t>8410370c867c4cae1510ff62163cec28</t>
  </si>
  <si>
    <t>620133b0b32ccf5727e6c53ba3b0fb75</t>
  </si>
  <si>
    <t>dfcd94e8493dc5b9551c733d5a5e89c3</t>
  </si>
  <si>
    <t>e14ff08a4c4bd0fb4ac0edeb17f47d5c</t>
  </si>
  <si>
    <t>3061eb40f0271a2795e05c2a28f0d9db</t>
  </si>
  <si>
    <t>8ab912e617d7f994f6483cba8dfe66f5</t>
  </si>
  <si>
    <t>626ed1dc1749a70eaa178b25c6d2b1f4</t>
  </si>
  <si>
    <t>9a4682180e9fe8e7bbb9648d49c78101</t>
  </si>
  <si>
    <t>e68d1430692ce82bb24d86e18e29254c</t>
  </si>
  <si>
    <t>6147a4d49752afd35a119d794e481588</t>
  </si>
  <si>
    <t>938698ae953596e231326da5ff220f68</t>
  </si>
  <si>
    <t>1486436c20fbfcb9dbce0d90820b86a1</t>
  </si>
  <si>
    <t>a825f9cda9b9fb692610242a7374ff21</t>
  </si>
  <si>
    <t>70eb3f78e36bed84a86e6570b0fb308b</t>
  </si>
  <si>
    <t>2837406f4f7bea00a234ec60e9e9315f</t>
  </si>
  <si>
    <t>b39d5e5d31956b4598ed01674a0943e7</t>
  </si>
  <si>
    <t>1a9f9ff94f0cc44bd356c8c8da8d3303</t>
  </si>
  <si>
    <t>cf1bc456a0d5c63bb6c94d3b8b2c56e7</t>
  </si>
  <si>
    <t>3957cd0afb5bb497ebba4cc825703737</t>
  </si>
  <si>
    <t>5c582483eb0e06d5cf970b645fe51c58</t>
  </si>
  <si>
    <t>3e80ad5803a931d5e32ccb67c76ced6c</t>
  </si>
  <si>
    <t>18c89078cd21364b7ad7f4d652e0cb84</t>
  </si>
  <si>
    <t>2d86160611127e9ccc6c5e70ea08f065</t>
  </si>
  <si>
    <t>048e6e4623dbf118c43e0f5572016faa</t>
  </si>
  <si>
    <t>7c43cc8f6953deea674d34207a646886</t>
  </si>
  <si>
    <t>e91d8c4d1f56976dc462a52654b3b40d</t>
  </si>
  <si>
    <t>2bfd98535589d25f433140134e2b8e15</t>
  </si>
  <si>
    <t>1ad01d500af41c23f0f84509df94f797</t>
  </si>
  <si>
    <t>3530865b2f80d5b074540d8a2fed21c0</t>
  </si>
  <si>
    <t>615d69cac226ded6b44842350797744e</t>
  </si>
  <si>
    <t>542db4871a9bf57277abb73a1b3305ae</t>
  </si>
  <si>
    <t>3f9cb2aa22528f88dafc9323f6925f09</t>
  </si>
  <si>
    <t>e3dd153b3a9039bbbc8e5721ebc2bb88</t>
  </si>
  <si>
    <t>e705f2cb7b2c63e98fd9ccc1c7c1ee94</t>
  </si>
  <si>
    <t>0a6bd5b2b853de0e3f86708f42712ccd</t>
  </si>
  <si>
    <t>017dcb6892d4469a13dee34f241f8c4e</t>
  </si>
  <si>
    <t>a29627c042ea26f7340db61ff04fbfc5</t>
  </si>
  <si>
    <t>5352c1dc5dd9f4aa2a6dedff4b9da9d9</t>
  </si>
  <si>
    <t>70bf06e1322f07d30f5a893e71585c0b</t>
  </si>
  <si>
    <t>b466442834849de831692c9474402ba7</t>
  </si>
  <si>
    <t>b0485a088a0c502c687f28d159d3c23c</t>
  </si>
  <si>
    <t>509952a95c250007c345b4b929663dc6</t>
  </si>
  <si>
    <t>9538bc63a8c734af9f456e5e932af9e9</t>
  </si>
  <si>
    <t>0b8265df142be25383b96d66f4150f0b</t>
  </si>
  <si>
    <t>f60105561ba924f5c86f56fb9aedf5f8</t>
  </si>
  <si>
    <t>12038c61d2a50f95412b96ac0e47502d</t>
  </si>
  <si>
    <t>0d1b3897d00258d347dcd93a43924123</t>
  </si>
  <si>
    <t>ccffad477fa78262d2690795ed9a2016</t>
  </si>
  <si>
    <t>18b117cbbdbd26006b08dc421eea3650</t>
  </si>
  <si>
    <t>48ae288b318fe1497a1039b1eea9e330</t>
  </si>
  <si>
    <t>898fdee698be4f9ed803045ad200f749</t>
  </si>
  <si>
    <t>e154bd31074cedc28398f95da6dddd55</t>
  </si>
  <si>
    <t>91ff451a9340e83ea1e31d2e66fed0be</t>
  </si>
  <si>
    <t>989771e34a670ec77e1f406c05ce66b2</t>
  </si>
  <si>
    <t>9307ff2c06e933b792862b5dc55d25ce</t>
  </si>
  <si>
    <t>6c0f95353e3e9b3daa3a9521da645453</t>
  </si>
  <si>
    <t>63f4a2ba7c372c3a4d5c1a0069ca3714</t>
  </si>
  <si>
    <t>d42ae950f4e723eab090b9a51ef3557e</t>
  </si>
  <si>
    <t>5bc6303a8f33f8124761f676d3f66560</t>
  </si>
  <si>
    <t>104d88e666e2ec697eee4ce419862e5a</t>
  </si>
  <si>
    <t>64c186d30231c7d4c0c20760bdcb092d</t>
  </si>
  <si>
    <t>a64424367810e29c6d8903b27073a8c8</t>
  </si>
  <si>
    <t>59facd5695202d205f03d30696325a92</t>
  </si>
  <si>
    <t>16424ce30b370cd4ad36d4aa24baf5f2</t>
  </si>
  <si>
    <t>78d4ede5c759a45ff8a456070ae1c11d</t>
  </si>
  <si>
    <t>16311a0494e6db86617bc4486d9f1e9e</t>
  </si>
  <si>
    <t>236b6c73651af91335ddfd6d34f6422c</t>
  </si>
  <si>
    <t>519f5c942411291de3577a9915b8ecd5</t>
  </si>
  <si>
    <t>767a7d8d37d25b8ceab70da4bbf1b628</t>
  </si>
  <si>
    <t>2c5797ccf0b3bf61a051628659a6d535</t>
  </si>
  <si>
    <t>33859246ea7a0167422de9864bdd65b7</t>
  </si>
  <si>
    <t>c72f5bd034e8242048f9572c4f3c7fbf</t>
  </si>
  <si>
    <t>4e0634d6a5e7c3112d50bed585af3ccb</t>
  </si>
  <si>
    <t>a3f157a067efbb72090189af1f7b78b4</t>
  </si>
  <si>
    <t>0165051ac7514aff1b132007d915622f</t>
  </si>
  <si>
    <t>259ec9586950682cf8417030d1b4a6ac</t>
  </si>
  <si>
    <t>c6f47e3e52b6c6a876a7fc768cedf071</t>
  </si>
  <si>
    <t>c07b6d01a2a256bc2f370788d6ff6af6</t>
  </si>
  <si>
    <t>a5f3932b5fdc76e36453f02c9a516072</t>
  </si>
  <si>
    <t>8884d621c46890c4fef64a8ad59fe7a0</t>
  </si>
  <si>
    <t>6f11e8e5ebb943178bcd7bfd32685dd8</t>
  </si>
  <si>
    <t>9ba2c9b0388923ffcdc4c4f3dffec0a8</t>
  </si>
  <si>
    <t>f15b6be11357fe234e98422649972fab</t>
  </si>
  <si>
    <t>549fcae8637a343a18425a3706cf8b3f</t>
  </si>
  <si>
    <t>31c47eb6a649375d9b197598dcf1ae59</t>
  </si>
  <si>
    <t>5864382447def49f38f45e63da084b3b</t>
  </si>
  <si>
    <t>0649a5d522a71ed3e9dab59ddd11d2de</t>
  </si>
  <si>
    <t>003f201cdd39cdd59b6447cff2195456</t>
  </si>
  <si>
    <t>e41d728aab3d0dff5fb070f93eb61345</t>
  </si>
  <si>
    <t>3553afcee0e882963fee338dca8daf7c</t>
  </si>
  <si>
    <t>29e396638f562046eb9b8f96b88fe73c</t>
  </si>
  <si>
    <t>212ce4538533ab322ea417619c2f627d</t>
  </si>
  <si>
    <t>b692bfe9085704b3b59e38c0251234d7</t>
  </si>
  <si>
    <t>78d08dbbd210373254dc4730f3aa25a0</t>
  </si>
  <si>
    <t>ce4018601d4af948986a99fef26550f3</t>
  </si>
  <si>
    <t>e5d6133b023d919f6aa7a4b3e33eca78</t>
  </si>
  <si>
    <t>76f89d897d86a1c0535a302793bd16c6</t>
  </si>
  <si>
    <t>3b56cbdbdb60dd5d1da927732b03b24e</t>
  </si>
  <si>
    <t>3646e497c87fa084a28907ba063a9c50</t>
  </si>
  <si>
    <t>538917e9e6d39e4e2f6d7480f7c2479e</t>
  </si>
  <si>
    <t>ed9a9009b3f1634f5aba2e8eaee8e494</t>
  </si>
  <si>
    <t>04b3f8c1795246a5d14db7496d570bc9</t>
  </si>
  <si>
    <t>c3c91f40e481639af088fcf9a9ffa1d0</t>
  </si>
  <si>
    <t>c91bb9b296c26b316c8acead6501905a</t>
  </si>
  <si>
    <t>c4fde97f6e821ddc92b2c39c7c77b95e</t>
  </si>
  <si>
    <t>9b336781d5b596503cb852a8e043496b</t>
  </si>
  <si>
    <t>d7ce0601f255aee1822177f53a3631b7</t>
  </si>
  <si>
    <t>38d4d6c821c0cda17600c430495f6a06</t>
  </si>
  <si>
    <t>8aba3eac72f0fb726c15140c5e7b5d5b</t>
  </si>
  <si>
    <t>06b7229726fb71407516395c69b6172a</t>
  </si>
  <si>
    <t>daec67ae8b3c533bfcb79c3b3990d36b</t>
  </si>
  <si>
    <t>66bf8e132d14cff2d0ae1145e3f70795</t>
  </si>
  <si>
    <t>12263c794936bb8d261c59e7a5edb234</t>
  </si>
  <si>
    <t>c7a69e528db122e94405b79ddc5ad934</t>
  </si>
  <si>
    <t>1323b64fe97b459e7533dcfe0f624a5a</t>
  </si>
  <si>
    <t>1fe7938fdd30309ca9b8628091e0dcc4</t>
  </si>
  <si>
    <t>4f1e6c4e24277aeb870b2314b86224d9</t>
  </si>
  <si>
    <t>07bf5c685616f41e3e2ec06b6f5623ff</t>
  </si>
  <si>
    <t>8ba0d90bb352406b0005d8c54ddb93c6</t>
  </si>
  <si>
    <t>3055c704b2969a70a3febbdb53e4610e</t>
  </si>
  <si>
    <t>59390e181ea3e52762859a066ae9df7c</t>
  </si>
  <si>
    <t>1afa51208ad0fe3d17577387674e6924</t>
  </si>
  <si>
    <t>dd290c5dbab7b967fe68512586e8a77c</t>
  </si>
  <si>
    <t>7eec39760bfb41ecc9d7fd0ad9d6dd09</t>
  </si>
  <si>
    <t>bee4fda0042266fc0d05b2a3dc7e1955</t>
  </si>
  <si>
    <t>09e04558408bf0fe846b66132dc5d64a</t>
  </si>
  <si>
    <t>3b66c28f77179c08a558c7c45540b6aa</t>
  </si>
  <si>
    <t>b394c91714441e1146cc0091a94f99bd</t>
  </si>
  <si>
    <t>7c401a6dc3bd9b73306079c94feb8e16</t>
  </si>
  <si>
    <t>4845232ae57f7a4425c4a12adfa8cd06</t>
  </si>
  <si>
    <t>ea5a9cfca9c32849e101542a93f28fec</t>
  </si>
  <si>
    <t>0e52eaa92a794742da29c413a23a7b80</t>
  </si>
  <si>
    <t>0093eadfb5536c158311672bdf418044</t>
  </si>
  <si>
    <t>11d1d2c41d418db52862561ad533739a</t>
  </si>
  <si>
    <t>4a8767e3ddb2511930c15cfcf6dff50f</t>
  </si>
  <si>
    <t>9fc1cdaa591d198154efdbf0e8e33712</t>
  </si>
  <si>
    <t>6f73cd5eba805d0532ea9099393deed1</t>
  </si>
  <si>
    <t>18e83381f06c519894068bc3434fb638</t>
  </si>
  <si>
    <t>7f98b1c191f40cc88ba51d1c70383621</t>
  </si>
  <si>
    <t>9cc3a04136905d908a83caf612b0d7cb</t>
  </si>
  <si>
    <t>a4d93ba8bb919c884d30020492717ecb</t>
  </si>
  <si>
    <t>c4cf72ea58abebc4b3fa344363bb750a</t>
  </si>
  <si>
    <t>635e6841727c22cbb3926856fd4b9ac5</t>
  </si>
  <si>
    <t>83eeee55d222c6e3b10f716700517529</t>
  </si>
  <si>
    <t>2528d846a0e0970307407331f0852615</t>
  </si>
  <si>
    <t>1349bbe7ded8d9342526c249d9e6ceb6</t>
  </si>
  <si>
    <t>f900e5d6db823cc54c95b9347c6a6f4e</t>
  </si>
  <si>
    <t>7595f9b8e070df43bea3c85e1e25d361</t>
  </si>
  <si>
    <t>e3ac52398f15b521dd513e2bd1447813</t>
  </si>
  <si>
    <t>56fdda0cb0aee560cd00b1a571dcb10f</t>
  </si>
  <si>
    <t>d558a46ba4dd583c224349c628c52c56</t>
  </si>
  <si>
    <t>3a23294a91e71ba11196b90c9e51d44d</t>
  </si>
  <si>
    <t>ed8f8a87bb796cbcb23eac0300635d62</t>
  </si>
  <si>
    <t>d48c5016ab8af7b122d630cd75a63627</t>
  </si>
  <si>
    <t>31af030fb466a4b0921a9a1ea1d30dfe</t>
  </si>
  <si>
    <t>650a7c15686558f3805202b20b140fab</t>
  </si>
  <si>
    <t>0d002ec84d39123abdfe7ebffc04bb3e</t>
  </si>
  <si>
    <t>463cefaa4147d39621500e986396b5cf</t>
  </si>
  <si>
    <t>2d9765abf313219e40efb7770ea42025</t>
  </si>
  <si>
    <t>b41e372c4fbebabe98c8f611039981f3</t>
  </si>
  <si>
    <t>fe4d271b21fbbb8811097b6e1985193e</t>
  </si>
  <si>
    <t>0e7ce85328efacb39ce2cb345850b969</t>
  </si>
  <si>
    <t>c56e3d7111c92cc344142fe21cdc6cae</t>
  </si>
  <si>
    <t>aee2f64144baa740663e8cd823582528</t>
  </si>
  <si>
    <t>40145af8781e070b66bcbcd10099f420</t>
  </si>
  <si>
    <t>15c44e9d99f042b11c5f0b4d8a7d96b8</t>
  </si>
  <si>
    <t>8016d8085d0ac1f2b9f92022d07f1ee8</t>
  </si>
  <si>
    <t>142c00b1a365aed0b31af96d7d79e673</t>
  </si>
  <si>
    <t>a78232744e32a2bcb0993dda7ade2356</t>
  </si>
  <si>
    <t>1475f5ec3a992c94a397148561439873</t>
  </si>
  <si>
    <t>f39d2cea42fe92f3fccca88ec1bf7d8e</t>
  </si>
  <si>
    <t>7319bf0ded2ef22e7388002ce157a95a</t>
  </si>
  <si>
    <t>2503901fe01cbd9dd73dd74547249c0c</t>
  </si>
  <si>
    <t>223f47f5cccb611b2c3058c1bbba5a4b</t>
  </si>
  <si>
    <t>c03f13a216dc4a2cf98a0109ca7aed80</t>
  </si>
  <si>
    <t>b9a0e33ac8e971f6a147d68b09d7f589</t>
  </si>
  <si>
    <t>647f900332d9e5339d6d05c7da34f651</t>
  </si>
  <si>
    <t>cf6d45bae6017043952a20f3457379fd</t>
  </si>
  <si>
    <t>7590c5e72f02a94f0092598c1211e1e0</t>
  </si>
  <si>
    <t>abbc0add533d31e83195d03eebe028f8</t>
  </si>
  <si>
    <t>84fc915ffe98d917a067b9096655997b</t>
  </si>
  <si>
    <t>d19b8c6b433223ffd798af28489ccc02</t>
  </si>
  <si>
    <t>66bf5445b228f0426252659775544d3b</t>
  </si>
  <si>
    <t>4f899ca2d40460c7af01f7edb20f9bd7</t>
  </si>
  <si>
    <t>299506f02772452aeb1f6f1d27b7b0f8</t>
  </si>
  <si>
    <t>c43d312cae83cf5e4a99152bf27be2ee</t>
  </si>
  <si>
    <t>3d14c748bab7ae77e8dff7a9efb1bd38</t>
  </si>
  <si>
    <t>15b00f1a7877ceb1dbcfde56e50359f5</t>
  </si>
  <si>
    <t>8be8c5953507cb96a5f1b26c0480a611</t>
  </si>
  <si>
    <t>49d87c28f1599b558cc93dc1115ea785</t>
  </si>
  <si>
    <t>c493b8c381efad283970ab7c79624db8</t>
  </si>
  <si>
    <t>d0317266c850466c6599360d6c376200</t>
  </si>
  <si>
    <t>e806a2e7d1f1f49eeb93379e66389e6e</t>
  </si>
  <si>
    <t>969fa6c8bd06032423ea3e4d69d12206</t>
  </si>
  <si>
    <t>28c8e0ed252e934cf306cf5aa846490e</t>
  </si>
  <si>
    <t>4f1a1c6f6fbca0d084e77e3f74b37cf6</t>
  </si>
  <si>
    <t>086f2e7a1b67f590d6440b35b2e7246e</t>
  </si>
  <si>
    <t>927eda1d91913116e94535f4120dc578</t>
  </si>
  <si>
    <t>1679eda7c247b174221c5f850c26e076</t>
  </si>
  <si>
    <t>d28a7e04bda001c57d07c08a2f5316e6</t>
  </si>
  <si>
    <t>2e1976065c67e38c850da087d8f930e3</t>
  </si>
  <si>
    <t>49df58eca26497b2af5a5685006f9615</t>
  </si>
  <si>
    <t>20beaf3319dcb7deec6ab4db1e559e8d</t>
  </si>
  <si>
    <t>eb2e026bae01f340ff4c0cc9aad6aecd</t>
  </si>
  <si>
    <t>c69ae1f41ba74509e754afb5b49fb29d</t>
  </si>
  <si>
    <t>618b8ec3c995dcd438feea3300bba0cf</t>
  </si>
  <si>
    <t>a8abf2006cdca0b5f3b8e5567fda8fb1</t>
  </si>
  <si>
    <t>2b73dbb992c0aa00a2f031c7222d8792</t>
  </si>
  <si>
    <t>0c8d6bbc798f3be3f8a28272dc070fc7</t>
  </si>
  <si>
    <t>769c9e627636f4041274ad3cf6b94fd3</t>
  </si>
  <si>
    <t>9bd57151d05cbdea4a2befd59fcdb619</t>
  </si>
  <si>
    <t>9da02db988be4c6560597e90391a4cdc</t>
  </si>
  <si>
    <t>b51ef2f9b84214cc18a0c1b6e2860a7d</t>
  </si>
  <si>
    <t>1a358c4ef8c7d066e7e526670d486f3e</t>
  </si>
  <si>
    <t>4e99533d9f44d1f5a66cae1bb9e42ba4</t>
  </si>
  <si>
    <t>3c8c12fed1b69b5f25e8cd9969113472</t>
  </si>
  <si>
    <t>615b9a669ab79133f57c8e3691b74e06</t>
  </si>
  <si>
    <t>2899952345d332e41b79ece6d0463e9f</t>
  </si>
  <si>
    <t>5a81532d5c4a7cc911be376fffeea3b8</t>
  </si>
  <si>
    <t>ccb8b4e769ca2b38efbde774aaacc166</t>
  </si>
  <si>
    <t>eb9151d93566a232f2bf9f4d2f587a3b</t>
  </si>
  <si>
    <t>31a1db6df7cda3d38d977182b46e8b88</t>
  </si>
  <si>
    <t>6a9fc70f5a1961e970e03b8bd1c27704</t>
  </si>
  <si>
    <t>14f6c86b695ea4ddd3dd4386d10388b0</t>
  </si>
  <si>
    <t>6fb40909e0386762d1c2b1af9e6505dd</t>
  </si>
  <si>
    <t>7c5cfb19cd59e93d54d251302ac8268c</t>
  </si>
  <si>
    <t>4ad9f3aabf40e6cbb73c0511aa878c7f</t>
  </si>
  <si>
    <t>cbee613df3011873a6857cb4762348ce</t>
  </si>
  <si>
    <t>8d442e7b48b54d59dcb3f44ea7bed72d</t>
  </si>
  <si>
    <t>1ca9b19a39f0b18a4a1470eba6eb5cda</t>
  </si>
  <si>
    <t>39003dbbc1288a363449f30527539286</t>
  </si>
  <si>
    <t>953a4462fe82c3e1939934b4e5efa516</t>
  </si>
  <si>
    <t>e041783f7a7735817fcf16c57d10adb4</t>
  </si>
  <si>
    <t>20fb6eab29c449df8173b2a3c868439d</t>
  </si>
  <si>
    <t>2020c90730cbf8fae6f4f0a9a9a1d924</t>
  </si>
  <si>
    <t>8860f62912fc775e52409a351a1bca14</t>
  </si>
  <si>
    <t>d1f9d2df3fbb4c8c0e4163da8d138de5</t>
  </si>
  <si>
    <t>d57a8498a051a1204ba403a8879e33b5</t>
  </si>
  <si>
    <t>043d2b13ed6c916990adc99db8cc4e42</t>
  </si>
  <si>
    <t>74a11d53ff594d7838a43abf53f0bd32</t>
  </si>
  <si>
    <t>30c5050c8a97268851a49140d59f68a9</t>
  </si>
  <si>
    <t>c1c7631c24af4189464f9bc75189fb55</t>
  </si>
  <si>
    <t>770b54376073ab9fb3ece8772dfcb16e</t>
  </si>
  <si>
    <t>5b0ee19a3125fc083348baa76d816ed0</t>
  </si>
  <si>
    <t>97e5ea711c00ba54392bf866a7d5f1e0</t>
  </si>
  <si>
    <t>1462d8a9d63e2c6a9787a923dcf3f7c6</t>
  </si>
  <si>
    <t>bd6b1b234d42b8a97ccbf2ad0eb46e5b</t>
  </si>
  <si>
    <t>7b4da8a23b304605ffac1da44f1e7017</t>
  </si>
  <si>
    <t>3e516de4095918fe6240ec044580c115</t>
  </si>
  <si>
    <t>28b33b3ff1e1ef5e83ff16ade701d262</t>
  </si>
  <si>
    <t>152f7f1e31c841edcb2e9d218b90e2af</t>
  </si>
  <si>
    <t>2c007d9ae26859112a7d67f993163e5a</t>
  </si>
  <si>
    <t>f4757f24b9f9a170299f8369b2468b38</t>
  </si>
  <si>
    <t>8fc207e94fa91a7649c5a5dab690272a</t>
  </si>
  <si>
    <t>c69f8b33e62ecb30ff78ae46d7fb9241</t>
  </si>
  <si>
    <t>558b5f3eea27fa1b4cbc05013c45948e</t>
  </si>
  <si>
    <t>177ba55869da8001fcca079af0b85832</t>
  </si>
  <si>
    <t>1dae4ac9e374d9eba3736f7f8616266b</t>
  </si>
  <si>
    <t>4e48950dc929261767232307f8fb3306</t>
  </si>
  <si>
    <t>0ed6d545d159bc1c0786d83a66c1cd03</t>
  </si>
  <si>
    <t>cadcc766f52c62f7f08bbfb5712bc3ec</t>
  </si>
  <si>
    <t>8d362590a388a3c9c7de2dbb72edc957</t>
  </si>
  <si>
    <t>2c7e836fa2d6ac331dc914cad45ceb12</t>
  </si>
  <si>
    <t>481010fdaf8e172cda436faedf27159d</t>
  </si>
  <si>
    <t>5d1c37b8609924b2cf505b304ed075c6</t>
  </si>
  <si>
    <t>073f64b0ac2c4ba51efd4327faca2d39</t>
  </si>
  <si>
    <t>cf59457e10b5553577503d3039b1ad7f</t>
  </si>
  <si>
    <t>1e62c84c858e09d44e8612fd6efeeb32</t>
  </si>
  <si>
    <t>64223c94da62fd36835fd3e6c2342fc7</t>
  </si>
  <si>
    <t>7df620c5efd94b149ee17db0a48e4916</t>
  </si>
  <si>
    <t>aa5e567592c7fce76e3937e35c6a4ecb</t>
  </si>
  <si>
    <t>1f2638f8b42427da20d04f8fe55f4588</t>
  </si>
  <si>
    <t>6f6071e303bb66bbc2ebee2358bc3309</t>
  </si>
  <si>
    <t>566f53fc7d36fa366f7e221468121877</t>
  </si>
  <si>
    <t>83b52613d1bcd8c6a66b41526405bad6</t>
  </si>
  <si>
    <t>2c2f2d6f669b78caed39af3e63a5439e</t>
  </si>
  <si>
    <t>1253f6491a96e21d052d952437c7ebe7</t>
  </si>
  <si>
    <t>4fe44efd8929f9dc43de71da5537c25e</t>
  </si>
  <si>
    <t>204861dbe8e80c1ed8b5257381bfcbec</t>
  </si>
  <si>
    <t>d2adf5300d2ee5f376ae9bdd68f7723f</t>
  </si>
  <si>
    <t>caf4ba4570a6cde8d11583cb434b89b5</t>
  </si>
  <si>
    <t>976e9ab712a374c4dad3d2d0e7e1001e</t>
  </si>
  <si>
    <t>38686e092acad12241973beb4965ac66</t>
  </si>
  <si>
    <t>38eb881851d90ec36b46d10b81792089</t>
  </si>
  <si>
    <t>9605611724e3d18d409d01f49f56ff54</t>
  </si>
  <si>
    <t>2283bc123debf0264cfbdef89f109122</t>
  </si>
  <si>
    <t>09a8e8def9850cfe020c94330814ce94</t>
  </si>
  <si>
    <t>d912af00829984e706d3907a63594e9f</t>
  </si>
  <si>
    <t>8b674eaa0c9604f3443197fef9fdc93b</t>
  </si>
  <si>
    <t>22b4202b17bc3ba77ee0b82dce7640f4</t>
  </si>
  <si>
    <t>e62524b785aae220dbeb9997d9e34312</t>
  </si>
  <si>
    <t>771d515757315655434c93d52615af6d</t>
  </si>
  <si>
    <t>63acf2ff67f7e843a45a2201eb7bd925</t>
  </si>
  <si>
    <t>147208427d245b8404fa8a797aa0a2ef</t>
  </si>
  <si>
    <t>83701dc4f775d9d3bb5acfdee605200d</t>
  </si>
  <si>
    <t>1a24c42d543edc3c23123399b8aeb334</t>
  </si>
  <si>
    <t>e1e5a62021941108f4add835d039e217</t>
  </si>
  <si>
    <t>758b2f6c959f5aec10c8beefbcda84b8</t>
  </si>
  <si>
    <t>a7ff44e0773e59861e6b784a4de577d1</t>
  </si>
  <si>
    <t>545f259d01f0a271186e324228070de7</t>
  </si>
  <si>
    <t>06d3d7382dee08a5564f898eb8156e58</t>
  </si>
  <si>
    <t>4294d6c2b09c5f2438c01b11c91ff7a8</t>
  </si>
  <si>
    <t>fbfb33cc34116ccf95b043f7cd31c692</t>
  </si>
  <si>
    <t>5e3e20f7b30f0f66aa9dccc8e30cfb1e</t>
  </si>
  <si>
    <t>6ec09f6887b146bb77c576f4f07c6f1d</t>
  </si>
  <si>
    <t>99e8dc72b2020747e03965e5af86816d</t>
  </si>
  <si>
    <t>9d1343a4d52ced7d0ab7414227e16f3f</t>
  </si>
  <si>
    <t>ba1c50f3276668478a6d911c6a085a3d</t>
  </si>
  <si>
    <t>9254b2bcbb8cae395cb71104015219e1</t>
  </si>
  <si>
    <t>1671068b64a9cdbffb5bdba38a07382f</t>
  </si>
  <si>
    <t>2b61b65a606f7c61cc3df116247b5a10</t>
  </si>
  <si>
    <t>9315b252c65baa9c508538ade0964778</t>
  </si>
  <si>
    <t>551f48e94f1229ae6aa375480f198394</t>
  </si>
  <si>
    <t>db8df3ead7750558f8809a8f1c031f8d</t>
  </si>
  <si>
    <t>acb213efb7ff983754aaa5d643e4578f</t>
  </si>
  <si>
    <t>21a3f15754b759c91fff4535aaeb3486</t>
  </si>
  <si>
    <t>78f9a490b37c9cd175cd731e24e9b598</t>
  </si>
  <si>
    <t>6b3b0b39d2a619fa308f4606d780af2c</t>
  </si>
  <si>
    <t>d58286dd6d9edaf70bf227b843d6c963</t>
  </si>
  <si>
    <t>a8c17d4b336d73e8162c709bc88b7c18</t>
  </si>
  <si>
    <t>ec6603dfa8747baf79ebcf7f7b767d2b</t>
  </si>
  <si>
    <t>823070d852b76a5314b41122ae317fcb</t>
  </si>
  <si>
    <t>67a78606811f4989f7aecd551506529f</t>
  </si>
  <si>
    <t>be86cba0a64e59a003b13aa28388d3c9</t>
  </si>
  <si>
    <t>9723953949c0de9858c86afaaeea8077</t>
  </si>
  <si>
    <t>26c71804bc6af868d57e6a409f219bfe</t>
  </si>
  <si>
    <t>cf5b89fd10a74e325c93aa41bed3bd57</t>
  </si>
  <si>
    <t>7846a3c8592b65e93f51e381db3742c9</t>
  </si>
  <si>
    <t>0e7728da0deb73f150ac54bb55a2356e</t>
  </si>
  <si>
    <t>b7592da1b6c34d2b2404a7b6e8639376</t>
  </si>
  <si>
    <t>99383db9c2af4cb2ad7503ec2f552c42</t>
  </si>
  <si>
    <t>18226871b4bd351a6beee8c8310748e2</t>
  </si>
  <si>
    <t>638eda83a853a03e3e4f1fe6e96bccf4</t>
  </si>
  <si>
    <t>26c9592d7817db41a41b0fd3e65219f3</t>
  </si>
  <si>
    <t>c20e655b0eae926e5d247a75d2b694cc</t>
  </si>
  <si>
    <t>b819e736052660aa33771a0266c225bf</t>
  </si>
  <si>
    <t>1cd9d3778de6988b7495c3f77b927c59</t>
  </si>
  <si>
    <t>c58376e6393aab97f2ce125e6628b6de</t>
  </si>
  <si>
    <t>4a8507b30ffceff66e4942af64465ad8</t>
  </si>
  <si>
    <t>01835ef41c5ac66dd9ec6084fa1d0533</t>
  </si>
  <si>
    <t>6a4ea2081853cd8dd8d7c69cdf86925a</t>
  </si>
  <si>
    <t>035518626172ac1884aa3825eb7d1379</t>
  </si>
  <si>
    <t>725de95aaf5722261b06d055a7b706e7</t>
  </si>
  <si>
    <t>37291588c0c8db280d64f1921165d811</t>
  </si>
  <si>
    <t>230f02d405eb62c87ccf953090671e60</t>
  </si>
  <si>
    <t>b973e51d5b8172ede592b1378db59175</t>
  </si>
  <si>
    <t>1b70b7fe9d34b71a39cecb0f79a6fa89</t>
  </si>
  <si>
    <t>1dd62cec8f15d977f5662ee87d9aae02</t>
  </si>
  <si>
    <t>22797d6f64e1be43a8c1d0ba31221c7e</t>
  </si>
  <si>
    <t>0435404d45d367d6da14e7628c40a041</t>
  </si>
  <si>
    <t>06272f95035856cac16ee21693dd7302</t>
  </si>
  <si>
    <t>8b5be28b78c96b28adca40358eed3d7b</t>
  </si>
  <si>
    <t>4652920f1cba5bd776eb8a737b0b66f5</t>
  </si>
  <si>
    <t>6b956d19010e956e03b175e66b2b7142</t>
  </si>
  <si>
    <t>8387d69e1669892094ddafe293216507</t>
  </si>
  <si>
    <t>a7c7a7efd0001000ffec268b29c694da</t>
  </si>
  <si>
    <t>5df8304243068e4ec4a00352ad8aa688</t>
  </si>
  <si>
    <t>677b1a4dd9c69ee17aafc0d2b33af06d</t>
  </si>
  <si>
    <t>4014f8100253a286ddb8b4594f862531</t>
  </si>
  <si>
    <t>0b05441635d9a251f9865b985bf985de</t>
  </si>
  <si>
    <t>a3c9f9938f51f409773bbda6b13f7f3b</t>
  </si>
  <si>
    <t>b3e176098b9f9f6122d37fa3cb06279b</t>
  </si>
  <si>
    <t>4922363693e673167789c03faf24a66d</t>
  </si>
  <si>
    <t>07680abcc9878ad415215bf0945baf7a</t>
  </si>
  <si>
    <t>9fd29314a799da1d88ba45fc957b84cf</t>
  </si>
  <si>
    <t>6c62b87c92fad9d97f686af40cb5bfd1</t>
  </si>
  <si>
    <t>d26850649dd913b91764020587e48f43</t>
  </si>
  <si>
    <t>1a0e54c67a7d784f932f5cc4f953fbaf</t>
  </si>
  <si>
    <t>baca33004aa726524d5a891853100559</t>
  </si>
  <si>
    <t>c12f5561ebbafe496b47371c0271e839</t>
  </si>
  <si>
    <t>1f214d9540752e0a04a499a0f30ab877</t>
  </si>
  <si>
    <t>a911df1b9a76faaf67ece263358e285d</t>
  </si>
  <si>
    <t>6722b211493615e10b66f7aba128121d</t>
  </si>
  <si>
    <t>7159e54dc429b82335398dcb355162f1</t>
  </si>
  <si>
    <t>31bb23e87b9ced322c87a42677a4723a</t>
  </si>
  <si>
    <t>be1693153a2546fb409f9520c6e83703</t>
  </si>
  <si>
    <t>3145725f02c04d05467d9f3f8bd2424a</t>
  </si>
  <si>
    <t>67fedde68ac222a19b4351dd0814d76e</t>
  </si>
  <si>
    <t>8855792eace8b4d11cfff9585e2448eb</t>
  </si>
  <si>
    <t>a1244e1c9ad5fe2e15f97c9136ef70ab</t>
  </si>
  <si>
    <t>2fd83e62488be87241b90a6e474eec0e</t>
  </si>
  <si>
    <t>0a6b605082c96184ffbfcee379404d6e</t>
  </si>
  <si>
    <t>bf769edf40aab3125f27a234248b5da4</t>
  </si>
  <si>
    <t>130d27e7e69cabe35e3fa920f6b4664d</t>
  </si>
  <si>
    <t>baa10af7b2ce404a0a78f7b63aa6d4d8</t>
  </si>
  <si>
    <t>8a4611e08772a0a101cbeee84f121200</t>
  </si>
  <si>
    <t>f62992f4db18d0fb581bfb925e104fdc</t>
  </si>
  <si>
    <t>6ce7ccf0d56235e7353e1fe55a368312</t>
  </si>
  <si>
    <t>d1f7890d6787b21fbdd581ccc43e1d73</t>
  </si>
  <si>
    <t>b10bb212c9f36af4c11fae51593de14d</t>
  </si>
  <si>
    <t>e74c41931c0fa48e37c07bdf0aa5a8d1</t>
  </si>
  <si>
    <t>284c8e297603b066a7b64a7cbde7f9b3</t>
  </si>
  <si>
    <t>4546f685cfe43aabb0bf3af4eabdc763</t>
  </si>
  <si>
    <t>b30abf162ff1730f50b6400bdc32550f</t>
  </si>
  <si>
    <t>ce68d694e1d4e3354bee31ac4bcb90fe</t>
  </si>
  <si>
    <t>8cc424a5c8314e99e6e6027b99655b0f</t>
  </si>
  <si>
    <t>16053c75a44df0864ae2b9bfcc76904f</t>
  </si>
  <si>
    <t>b41a16657a96770a0b3e233b13555502</t>
  </si>
  <si>
    <t>8ae262d281173e7b36840e20cd8dc9d8</t>
  </si>
  <si>
    <t>68b4e818c05f12bec3a76417829c2846</t>
  </si>
  <si>
    <t>84c1606acc0b24087addbbb85be4ee28</t>
  </si>
  <si>
    <t>a48d1847b9de39cb523844ada267fc24</t>
  </si>
  <si>
    <t>f0faa07436479fef2e7adad085956bfa</t>
  </si>
  <si>
    <t>545c81f766ce4811ebecb78efc1a665a</t>
  </si>
  <si>
    <t>c0283e476e89b2f1eb034beb4a2b4b6d</t>
  </si>
  <si>
    <t>a10b332599146f5dbbbb25f38dd85fc1</t>
  </si>
  <si>
    <t>7663f2fefb813c164a83a2cf5b653e6b</t>
  </si>
  <si>
    <t>908e767e28908dc5ec61fe0ef8ef03f9</t>
  </si>
  <si>
    <t>64d181ef52b1829800c598942459061b</t>
  </si>
  <si>
    <t>be0f9dd8034713beef855df4e524f6e4</t>
  </si>
  <si>
    <t>5ce0619a7329b660555979b32001ccfd</t>
  </si>
  <si>
    <t>58ce513a55c740a3a81e8c8b75e2582a</t>
  </si>
  <si>
    <t>530d41b47b9dda9bc6f31d856f11a527</t>
  </si>
  <si>
    <t>05200ccb21bae81c6c32914d7c3bb778</t>
  </si>
  <si>
    <t>749cd3ddb1d89cb71726ab0bee1013fb</t>
  </si>
  <si>
    <t>099b01b8cc6b861aa593247b2f7e0b7b</t>
  </si>
  <si>
    <t>68c3651d6752a9bf3b7797626f200e06</t>
  </si>
  <si>
    <t>3184e33bc8b2623e78f578e0f644ff69</t>
  </si>
  <si>
    <t>cea725cb0864776ebbdb3bf427fa2001</t>
  </si>
  <si>
    <t>601aeff176a15b40925c874c87b0cc16</t>
  </si>
  <si>
    <t>f2bd912dcfcf35f4ed1c60688bf4705d</t>
  </si>
  <si>
    <t>14e4ba20c3a5b38de7c1e5edab904bf9</t>
  </si>
  <si>
    <t>ee62bc8402e533e9711aa2f3d56f4b0c</t>
  </si>
  <si>
    <t>85ed4ea9966969e844099fe5304f586b</t>
  </si>
  <si>
    <t>93f058f0d49ca625c78bca2afbe864cd</t>
  </si>
  <si>
    <t>e880c960b083af6aae64e809acf0693c</t>
  </si>
  <si>
    <t>7c5df4a2ffa11a657198a578c83fd58f</t>
  </si>
  <si>
    <t>39a70e9e9b729b11dee34ac12478597f</t>
  </si>
  <si>
    <t>20c678bfce3c8252288f70dd2bee5e51</t>
  </si>
  <si>
    <t>5857c4471757f3c88440e2f2f405c7c1</t>
  </si>
  <si>
    <t>e3f7787cf546d9eb3097e856db584f28</t>
  </si>
  <si>
    <t>0597a201736db0915eac0e92b5e0f6d9</t>
  </si>
  <si>
    <t>a6fd70c8725a1c1eaa8b34d42bf80f9d</t>
  </si>
  <si>
    <t>bb3bc9b2e2b9022f70bdac9912cf67bc</t>
  </si>
  <si>
    <t>75a56a88964892a78b19d16dd2407f78</t>
  </si>
  <si>
    <t>bb43ae69c04e445542e6d3ad2be52c4d</t>
  </si>
  <si>
    <t>3c168144a3500be8be77b8241548f421</t>
  </si>
  <si>
    <t>87a7993a41d542a5b33757b3a453efb0</t>
  </si>
  <si>
    <t>a0caf8dca329ba2b6b08a3d13b6bf43b</t>
  </si>
  <si>
    <t>43070b94b6d741a764e8e1ba4a2ea91d</t>
  </si>
  <si>
    <t>373facce3e17d33fec7df11c961c6ff1</t>
  </si>
  <si>
    <t>40e374fbdf8b48fda863fee6195ff2b1</t>
  </si>
  <si>
    <t>74f05ad9229c0344117ebb0c89324d04</t>
  </si>
  <si>
    <t>1b56eac6a1af4ad14e269f7639592b6d</t>
  </si>
  <si>
    <t>87391f6f287f51cc9d2c7830bbed80cf</t>
  </si>
  <si>
    <t>55a805a7b2a5cfaa88930d4a265a5938</t>
  </si>
  <si>
    <t>9b3107e5f5884a87b7971386908ad2a6</t>
  </si>
  <si>
    <t>055a2893cb600bebc05a16d06e3de36f</t>
  </si>
  <si>
    <t>424593758067a693edc0b912ae09add5</t>
  </si>
  <si>
    <t>1b797eb66e743460a6dd5afa1ad3c6f6</t>
  </si>
  <si>
    <t>978add3f01a3dc2ded9cbf778d5e6109</t>
  </si>
  <si>
    <t>bf0d67707bc87fa3fe2cf74a1c2c693f</t>
  </si>
  <si>
    <t>185e9b45f2f0219b52c196c4e066ee0a</t>
  </si>
  <si>
    <t>3a49b6bd30aef5e2c1097738adee416f</t>
  </si>
  <si>
    <t>85c300925a8a3da681a6b021551d239c</t>
  </si>
  <si>
    <t>6cbc65eb4b9f5320a527cafaf73b7ea1</t>
  </si>
  <si>
    <t>afddd76d1457bf3429973d37105f7aef</t>
  </si>
  <si>
    <t>2f7b0831a3de1c86dfc528f200d7332e</t>
  </si>
  <si>
    <t>1662e1284952a460e7498113ffda546b</t>
  </si>
  <si>
    <t>31cc37975a360a347c3e668b4893fec3</t>
  </si>
  <si>
    <t>77fba1f66a8848b09bf7255bc00f67be</t>
  </si>
  <si>
    <t>8ee4479875cbd96e7ce155e3c9199147</t>
  </si>
  <si>
    <t>bf58599771d9b32347c871f98d4bb4e9</t>
  </si>
  <si>
    <t>dad1e3ac5ffebd3fb9664bdf1efd3064</t>
  </si>
  <si>
    <t>6ac7224337d1da0e6d408e6be63d3222</t>
  </si>
  <si>
    <t>0176d7e16d1bd14cde42d9d3a24e525b</t>
  </si>
  <si>
    <t>65d964c098f8db89e1a8a07af1e96d21</t>
  </si>
  <si>
    <t>e9a6252140ac4d9e51867934fad095eb</t>
  </si>
  <si>
    <t>07ea3ec35713ea67602562cad793eeba</t>
  </si>
  <si>
    <t>293d3c2a058c0395d19e7d1a4aa87f41</t>
  </si>
  <si>
    <t>0ca5257ba1280eb54d0e7c5823f8f9b4</t>
  </si>
  <si>
    <t>653a2ccc6028ee6e10f893c52c4201d0</t>
  </si>
  <si>
    <t>784096dabc6f982b88517145eb86020b</t>
  </si>
  <si>
    <t>6f209510f34ce1a8c89d11273039981d</t>
  </si>
  <si>
    <t>3523a3beae4b3f9d398b0cf0b2bcb630</t>
  </si>
  <si>
    <t>e3c131bbe953a1cdb1dbaf261715c368</t>
  </si>
  <si>
    <t>38d1cd89306128348ffdf4cc23f3a50a</t>
  </si>
  <si>
    <t>7ed3c93013239ad16de7ae81826a2afc</t>
  </si>
  <si>
    <t>7285d15435fa94f928c3038f8dc075c9</t>
  </si>
  <si>
    <t>67ad45f6efc3483b12ad1dcc36d868b5</t>
  </si>
  <si>
    <t>ec1b4e42ecfa400b92f92733673f67ca</t>
  </si>
  <si>
    <t>728def86ce88492592386a5e4a990e04</t>
  </si>
  <si>
    <t>e7b36676c4758c74c1fde1f2551fe169</t>
  </si>
  <si>
    <t>121c467b693acd6f359cc3e13c73b27d</t>
  </si>
  <si>
    <t>cd4b9c8352526eca79f174dfa228485b</t>
  </si>
  <si>
    <t>c5012f56f488e3d08eb8140afb31342c</t>
  </si>
  <si>
    <t>a496197b052f8c9228c351cb52a2a402</t>
  </si>
  <si>
    <t>e540d00fceab564fcd95cc8a75b10beb</t>
  </si>
  <si>
    <t>30ba20c34cecd817b4390cfcbb66f0d3</t>
  </si>
  <si>
    <t>7d6c0dec1e6a1670dce5f5d97dad5051</t>
  </si>
  <si>
    <t>f4db74faf1ab52d4858eaf188673d8e1</t>
  </si>
  <si>
    <t>062682155c454b125c630e1deebff4ea</t>
  </si>
  <si>
    <t>0277e884f6fcd7d9610836744bc7e8a5</t>
  </si>
  <si>
    <t>a77696c7b42da1121205a92ddae7b5c7</t>
  </si>
  <si>
    <t>93b888a330b974d20e5e75eecbb3c6d0</t>
  </si>
  <si>
    <t>9ccb6719fa8bca71f05094ee18873cd6</t>
  </si>
  <si>
    <t>390da73b40bba470d3cf2eaa1870a962</t>
  </si>
  <si>
    <t>c2132e2cae45a1362b9d3496c25c5783</t>
  </si>
  <si>
    <t>8a7cf4cea62052d36e74d823a5044ada</t>
  </si>
  <si>
    <t>df5465f66ef6f3f877889281259aab02</t>
  </si>
  <si>
    <t>b216c4bec6b8a74468bf72ee6b9f4f25</t>
  </si>
  <si>
    <t>c6ab8a5c6fbd3bf57e9ad8407d950cc6</t>
  </si>
  <si>
    <t>a9b0d1c26105279e1b8edc63d06bd668</t>
  </si>
  <si>
    <t>36e9f61b5f4e248be227f6f7ec486268</t>
  </si>
  <si>
    <t>4cde552228a46393edb70838c52c45a8</t>
  </si>
  <si>
    <t>8af6e63a87680604c9bb2098f866505b</t>
  </si>
  <si>
    <t>e1acd257a377d00f70710a438c472cb5</t>
  </si>
  <si>
    <t>2a6d1505d28e5a6956a20dcdaa6e0464</t>
  </si>
  <si>
    <t>4bed497397b06b63041a9c64e7656443</t>
  </si>
  <si>
    <t>0ef1c1f6a00932e7f8f2bacb8ff4306d</t>
  </si>
  <si>
    <t>049f23a98a27f9901865e0f54f0e4ce0</t>
  </si>
  <si>
    <t>4d018030375b4b3ff3510d0c869c7b9e</t>
  </si>
  <si>
    <t>708adbc7c5712f9da63ce87e97c6a581</t>
  </si>
  <si>
    <t>9341630a8687fb3b0cd5483bada2bc98</t>
  </si>
  <si>
    <t>0204a63d458a2d9495e82ab5ea7fe40f</t>
  </si>
  <si>
    <t>526fc45095e2adeba18063d4c0700d3c</t>
  </si>
  <si>
    <t>3e1b1881c962d19e237ea65b3f06fdaf</t>
  </si>
  <si>
    <t>0b555f0e6493540531a30e6cf25fb030</t>
  </si>
  <si>
    <t>058d38732ce7f213cc8f62ffcf8fa0c5</t>
  </si>
  <si>
    <t>cd2a1fe10642bed9753a95e8f6a54118</t>
  </si>
  <si>
    <t>89c8551457df83226788430ef4e44e2c</t>
  </si>
  <si>
    <t>25db8af390f9984ee0af317b5239af35</t>
  </si>
  <si>
    <t>9687241c8ed4018450273e3fe23803b6</t>
  </si>
  <si>
    <t>9bf784212164c8cc81d3eb16daaa5950</t>
  </si>
  <si>
    <t>4acfe2f36c9f7b470ef68d71dc5b6ebc</t>
  </si>
  <si>
    <t>003f9bcc09427647c4b9d361a523545b</t>
  </si>
  <si>
    <t>a1a6d4f18deef15fee3ad4b6f36a7ce0</t>
  </si>
  <si>
    <t>2668da32aacf500cc535a4915f6efd91</t>
  </si>
  <si>
    <t>bf44c65b0e07eaa3659c0c5c9ecbce69</t>
  </si>
  <si>
    <t>4083b3de3f83063296da5c898dddee6a</t>
  </si>
  <si>
    <t>9c329724ca5ef12a9e8c6b6b91c03e60</t>
  </si>
  <si>
    <t>66e4624ae69e7dc89bd50222b59f581f</t>
  </si>
  <si>
    <t>684fa6da5134b9e4dab731e00011712d</t>
  </si>
  <si>
    <t>7ba1fd18a995ff2c401b69344ed3ac21</t>
  </si>
  <si>
    <t>bc1de87b881c8cb6d4a1e8119b0e27b5</t>
  </si>
  <si>
    <t>0e9a2f8bcef22eac543de56cd6c24b8f</t>
  </si>
  <si>
    <t>0c1095f12f17b8a8814c3b52b94084b8</t>
  </si>
  <si>
    <t>1c4e52b03bd97ecc8800eaf8c6046cb9</t>
  </si>
  <si>
    <t>8f779615054237172976338200b04885</t>
  </si>
  <si>
    <t>088683f795a3d30bfd61152c4fabdfb2</t>
  </si>
  <si>
    <t>58d89fd1f863819ff9b040734f7bd7c6</t>
  </si>
  <si>
    <t>6854fffdfe70d857523100e4364518d5</t>
  </si>
  <si>
    <t>51874468901543b327963cf39127a2ad</t>
  </si>
  <si>
    <t>287d2118fca00b6778f059045ad3f610</t>
  </si>
  <si>
    <t>acff3378fce5e9f4446d7c07c87fd282</t>
  </si>
  <si>
    <t>1161944e39519870ff70405caa44acce</t>
  </si>
  <si>
    <t>f120a49df1e34b725049678847e68ab9</t>
  </si>
  <si>
    <t>32239ca49dd9685cc7d06e104233143e</t>
  </si>
  <si>
    <t>b4e8fbb3187f1d377d6f6a22951e88af</t>
  </si>
  <si>
    <t>2438d5b697d42d6c29d6cd8c6a7eef4f</t>
  </si>
  <si>
    <t>597f61640a156649126c8f7d85c227fd</t>
  </si>
  <si>
    <t>0f26ca22e6ca8daaeba3f8b5c03f2769</t>
  </si>
  <si>
    <t>1b1998bf9c67f12faa484f9254f45288</t>
  </si>
  <si>
    <t>3d6002f122e72a5d6e07d4c54e79e3a4</t>
  </si>
  <si>
    <t>b64829ad9cd22c94718e7000539cd318</t>
  </si>
  <si>
    <t>77f0ae10c13cc7c78a5393b27d121044</t>
  </si>
  <si>
    <t>9886b94f586c099a78095b85cbe86038</t>
  </si>
  <si>
    <t>a2d01a5078b6db733e95d6ab9ed4b25f</t>
  </si>
  <si>
    <t>cbb23af73864a7c5000aa9db101fae1b</t>
  </si>
  <si>
    <t>7d75fea897072c408995ab156c16ff30</t>
  </si>
  <si>
    <t>c35f792ee62cc45e96fe4764a23a53f8</t>
  </si>
  <si>
    <t>27f3ee911b46e671b6393093afebc222</t>
  </si>
  <si>
    <t>c1f69ef3484dda2abe3bbe712c027f68</t>
  </si>
  <si>
    <t>24f42a25ef8ead286299cf281c802b16</t>
  </si>
  <si>
    <t>5b586fac23c7f8c29686a4d5663798df</t>
  </si>
  <si>
    <t>6811f439ad8873c28f8e1138e02229a5</t>
  </si>
  <si>
    <t>51f2243a8dd72cbaa606deaa06b984b8</t>
  </si>
  <si>
    <t>2ac00a6a0a00ee7f8e2b235f8e361006</t>
  </si>
  <si>
    <t>769c56bee6cabe0621e1c8ebef411769</t>
  </si>
  <si>
    <t>0f4ace47be2863cb7e7e547f32afbe2a</t>
  </si>
  <si>
    <t>37a6be75367f9868cc1af702f0833136</t>
  </si>
  <si>
    <t>055b1b19fcb7ec836c23f44053344b20</t>
  </si>
  <si>
    <t>74f84652fb83fc62d4428d8800ac4d4c</t>
  </si>
  <si>
    <t>5a2cc0ecbae1c95bdaba1c3b0f5c6adc</t>
  </si>
  <si>
    <t>c8bc9439b5f45f3387c3671e2f13ca6d</t>
  </si>
  <si>
    <t>7e25a1c58e68fa94300358caad65b944</t>
  </si>
  <si>
    <t>7a2dd5bf1d279c000fa08063cdf2e080</t>
  </si>
  <si>
    <t>07f6d8849f66cadda64c15cea9a6c321</t>
  </si>
  <si>
    <t>cbc5c5990f9987b6ffb980cd2651a4d7</t>
  </si>
  <si>
    <t>00404fa7a687c8c44ca69d42695aae73</t>
  </si>
  <si>
    <t>0c34c39c897304ff49eeade3059c4c60</t>
  </si>
  <si>
    <t>011c899816ea29773525bd3322dbb6aa</t>
  </si>
  <si>
    <t>c15a53f6fbae984bcbf4ac7bc4395cc3</t>
  </si>
  <si>
    <t>9440c562cbc95c1641f816823dfb165c</t>
  </si>
  <si>
    <t>eb8c7491653975a994d46668fad3d7a9</t>
  </si>
  <si>
    <t>94be63e1a7ab923288bebfdca7e71e84</t>
  </si>
  <si>
    <t>18c3eac6cbd75dce23b4c6a230341659</t>
  </si>
  <si>
    <t>7ea79c5a0a141e742e9369fba0899043</t>
  </si>
  <si>
    <t>4adc5c59c6d58067991c61008df3e155</t>
  </si>
  <si>
    <t>d62387acb3914789e712406e9882e549</t>
  </si>
  <si>
    <t>ad4da04c9e20699c6ad1843af39846d2</t>
  </si>
  <si>
    <t>62be3a00ba095e9cdbe1fe482e6130a4</t>
  </si>
  <si>
    <t>9f706c5702d3f84250726d4d46078caa</t>
  </si>
  <si>
    <t>70498ad5af42884a122355352f008c14</t>
  </si>
  <si>
    <t>10e212c9f60b48ec641783c64c05b87b</t>
  </si>
  <si>
    <t>8f601ac781af24a47c8faaa3ae3e2f1c</t>
  </si>
  <si>
    <t>705d1f079872bb68d52f0a9968caae65</t>
  </si>
  <si>
    <t>d3f661b49e6bea433759048d761d2035</t>
  </si>
  <si>
    <t>56a914c4b8d40096b2b7074f4c2f62ec</t>
  </si>
  <si>
    <t>3343a4f8db82a46ea07e9655077496b0</t>
  </si>
  <si>
    <t>4bbe99234f537431b51482a386240d49</t>
  </si>
  <si>
    <t>bbe9cd550cedc72e9c9ea15fe13bb91b</t>
  </si>
  <si>
    <t>0f3e1ba8c59cc73f5957cc74d9e25698</t>
  </si>
  <si>
    <t>5536d8682e25ee3f39ed444105996fee</t>
  </si>
  <si>
    <t>c0f3b6a49e1ca142c8ce84a423f4ba72</t>
  </si>
  <si>
    <t>a2ea081c06c12c25c068089e4985745a</t>
  </si>
  <si>
    <t>fdabedbba76cf0308dedcd99afc66626</t>
  </si>
  <si>
    <t>ba0d5e0e81059283cf50ae9d9d43e4d5</t>
  </si>
  <si>
    <t>422ab037d254fc398f1f0c44fe05d7d6</t>
  </si>
  <si>
    <t>357577189f4230e0d5fcda6ba4b8dec8</t>
  </si>
  <si>
    <t>dfaf3ac9723fe17c44a1de7d797ff2e3</t>
  </si>
  <si>
    <t>e9aabb11af0ed0b77743b1d0ddd7591c</t>
  </si>
  <si>
    <t>c4e38cf472c77b3b0053dc7201fd39a9</t>
  </si>
  <si>
    <t>d0bec96aad189992b278688279ba1511</t>
  </si>
  <si>
    <t>f4302056f0c58570522590f8181de2c7</t>
  </si>
  <si>
    <t>1eddc90435daee35f9fc046b33b5c8b8</t>
  </si>
  <si>
    <t>e28c952b06b7864dec144ee81e022296</t>
  </si>
  <si>
    <t>7862252721fa2af6aae76774b7514b14</t>
  </si>
  <si>
    <t>004f39eb181d53fa796fe82ce7a0cbd5</t>
  </si>
  <si>
    <t>6b14d575fb796f6ac64e4a07cdcb645c</t>
  </si>
  <si>
    <t>1e3e2301d4b26d2edc2ce9879334310d</t>
  </si>
  <si>
    <t>047d317db3c34ff477eee816660e44f0</t>
  </si>
  <si>
    <t>e7b450488b37ccb78581bc78df2bd066</t>
  </si>
  <si>
    <t>a31b7701247f69c640631ad0bcd130ef</t>
  </si>
  <si>
    <t>f44874b79296f9379e81705ae1aa9a85</t>
  </si>
  <si>
    <t>202c632ebb14ebfabad48f43c9a9f166</t>
  </si>
  <si>
    <t>d7263dd40ab3973760e65588299bfaa8</t>
  </si>
  <si>
    <t>35b19a06842a6d82121828643e1bd16e</t>
  </si>
  <si>
    <t>5e06c29dcd3fc5e706c53ce0b6be1941</t>
  </si>
  <si>
    <t>265f4e28ef8cf69f8445e2951bbe7343</t>
  </si>
  <si>
    <t>c572fd6cdd98e87ea2bc433b6da21078</t>
  </si>
  <si>
    <t>27e5ed2ecefbe0bcc9ae0c9b26b763c3</t>
  </si>
  <si>
    <t>9962a28bb74e0754415433c3ddc14b2f</t>
  </si>
  <si>
    <t>04af63a78c7e84943b8377fe1b7871aa</t>
  </si>
  <si>
    <t>cc2799fcab7375793ea883dbed8a3141</t>
  </si>
  <si>
    <t>c2be39a9987d992896de790f005d1bf4</t>
  </si>
  <si>
    <t>60737004a5ba9b76bd54988608ff46fe</t>
  </si>
  <si>
    <t>293654220ad21e2a3f268a874f6f0e69</t>
  </si>
  <si>
    <t>5749ebe881f0b24c1e7a8a3590a074be</t>
  </si>
  <si>
    <t>011108c8a3d6eee6807f48a2e639439f</t>
  </si>
  <si>
    <t>856423159bb2e932fecbc5917bce21be</t>
  </si>
  <si>
    <t>0517a3e68dac3308995edca2144db36e</t>
  </si>
  <si>
    <t>17b05621a4b0481d008669e0a474b984</t>
  </si>
  <si>
    <t>62899f7b8e4122204fc3d26d8d2c3737</t>
  </si>
  <si>
    <t>551adb1ab4dd9254a79d487f163c9629</t>
  </si>
  <si>
    <t>7dfd72bed82d922fdde7a5c897353932</t>
  </si>
  <si>
    <t>b24e9a085795defa18ff35f0674cc63f</t>
  </si>
  <si>
    <t>0b03fa2615b44079dad6c958f0ef2a02</t>
  </si>
  <si>
    <t>e736f5ed99e8006c42053a398381a116</t>
  </si>
  <si>
    <t>3b10c12d389da3bd306ab31f1867c754</t>
  </si>
  <si>
    <t>979240bcaeb5925525728a666bbeaa33</t>
  </si>
  <si>
    <t>3a9ba33848c6a55cf77b2d4ac73d18b3</t>
  </si>
  <si>
    <t>de6e206ece6c5ff725e726d8e6b5bb26</t>
  </si>
  <si>
    <t>16590e9d976a66505a26c3c820d47295</t>
  </si>
  <si>
    <t>a0cd4bd67fe4b4ce0a75fc0e5defebf8</t>
  </si>
  <si>
    <t>18566c7a35287580c5ae220d2e5c84f4</t>
  </si>
  <si>
    <t>bbf748f4decefc4953e8ef479b2d435a</t>
  </si>
  <si>
    <t>0558d3449b449e4da4a5793f542d0785</t>
  </si>
  <si>
    <t>ce99258e67eef2067b629f94c0f92100</t>
  </si>
  <si>
    <t>3f4cc91bbcf1a05dbef15d8f976588bf</t>
  </si>
  <si>
    <t>8c8f5b3c8926c5ea73a5109340b74ea8</t>
  </si>
  <si>
    <t>dc5c1e4b9f70ea51724488c3f86b7c68</t>
  </si>
  <si>
    <t>cc3c222a968a1019768eb395b034953e</t>
  </si>
  <si>
    <t>1514b8d46abaac77919d48ac0f757fe0</t>
  </si>
  <si>
    <t>1242105334b8574b384d64bf8b3cedc2</t>
  </si>
  <si>
    <t>0576822a11b3068cce2e3c8551e4e327</t>
  </si>
  <si>
    <t>d92a0146dec6700c8843c392da07a41e</t>
  </si>
  <si>
    <t>99040bfab9f5595ad65fbe6185957d96</t>
  </si>
  <si>
    <t>25bd23451d71811a9d1a92613fe2c8fd</t>
  </si>
  <si>
    <t>8b01dbab48de4c2a6edcca84a1798df0</t>
  </si>
  <si>
    <t>06c4359f159d982902fe93e79c1323df</t>
  </si>
  <si>
    <t>6c06950ffc1acaa875164203a8334192</t>
  </si>
  <si>
    <t>e67cfbdc86ca1f35d2c3e5d3e092f8c4</t>
  </si>
  <si>
    <t>061ba2e2d7544790b6ed6b5b4dd9278c</t>
  </si>
  <si>
    <t>45a5c55de4dd108a83c8f746bec3ef2b</t>
  </si>
  <si>
    <t>4f7801b0527e8669f25d2f5488ea8a58</t>
  </si>
  <si>
    <t>cc6fa5f972cf9cc0bff89b6811a40ed1</t>
  </si>
  <si>
    <t>ccb3e2fc8477b6fd3e3edf0dad0211b6</t>
  </si>
  <si>
    <t>29a3828421400c1fb4c396a89a3bc4f9</t>
  </si>
  <si>
    <t>c9b3d3854f0ed6d4b5a65bcf534de4c8</t>
  </si>
  <si>
    <t>6355194d5dd91d52c9e79c84b5ee9774</t>
  </si>
  <si>
    <t>063dda01b3489ce5f3bc164801e6e3e9</t>
  </si>
  <si>
    <t>94cc6d198de265d1e418a24d451bf319</t>
  </si>
  <si>
    <t>e5f6bd268d4bd846621e1c3d99729d13</t>
  </si>
  <si>
    <t>f0b4e79c89690197def176b5916d2125</t>
  </si>
  <si>
    <t>22473977c12e562a85b3713c75e36120</t>
  </si>
  <si>
    <t>7abc6cfbe8ecbdf83cd1618518cb7cd9</t>
  </si>
  <si>
    <t>845f40ca6f1b315562f20fd125f93330</t>
  </si>
  <si>
    <t>a8d44d89ce95add58cf1e8a2f41304a0</t>
  </si>
  <si>
    <t>066a60f7b0700a942ba22b627ebff13b</t>
  </si>
  <si>
    <t>643c75fed93c5f43541eaf9c6c8b4828</t>
  </si>
  <si>
    <t>c0a15de26f8add28b3ebed18a13e6831</t>
  </si>
  <si>
    <t>07bd9534169742a405ad5ebb453fe651</t>
  </si>
  <si>
    <t>b53fe2cf3a372c3ee003f70652185fa9</t>
  </si>
  <si>
    <t>089ea40cc02be2cdda62cc19b646d5c0</t>
  </si>
  <si>
    <t>8de627d14a078b2047d929756c94546a</t>
  </si>
  <si>
    <t>31bbd9c903c3a084351754fb5b2073b2</t>
  </si>
  <si>
    <t>07441f525824bc6b31d4dc19c5d49fc9</t>
  </si>
  <si>
    <t>5e90428c469d2fa05f5622a910189232</t>
  </si>
  <si>
    <t>2953829633f43edf7636a856d6f3555a</t>
  </si>
  <si>
    <t>199a46cca959e77280f20e3a5211fe73</t>
  </si>
  <si>
    <t>2ab7c0d346a37bba7f0a515bdd281745</t>
  </si>
  <si>
    <t>c17665884beafd5dfe3cd9023b72528f</t>
  </si>
  <si>
    <t>53d01d5ea7c4979fe175f37286263091</t>
  </si>
  <si>
    <t>fbfa1608aed1d6338521b72305116529</t>
  </si>
  <si>
    <t>083fa2fb9d3de18eabbb3427045a1a1f</t>
  </si>
  <si>
    <t>8b866d31b49a1305c5680658fff7e006</t>
  </si>
  <si>
    <t>a7adf8d0ab081caab51b96af34523e00</t>
  </si>
  <si>
    <t>4b7a8bde4d6788812ce5e49666666f25</t>
  </si>
  <si>
    <t>5f5d440ddcc70a0ba6f17804435ec791</t>
  </si>
  <si>
    <t>898c1761bbffa916c3449f48099bdc32</t>
  </si>
  <si>
    <t>e36352245dc5d4bb3260cd9e14025cac</t>
  </si>
  <si>
    <t>481dbdf8c1a918a2b475da7f8628ff19</t>
  </si>
  <si>
    <t>0849ccbfff0e8fd7168be6a62ca74a0d</t>
  </si>
  <si>
    <t>0687042f138418a235175398780d7d69</t>
  </si>
  <si>
    <t>472ce7491b9e1d5409e48c3717a8072e</t>
  </si>
  <si>
    <t>2ed6fdee4db5f44a039a644dd2eab8d2</t>
  </si>
  <si>
    <t>0c92cd0095b2e1f57c013f2094f4e434</t>
  </si>
  <si>
    <t>d09516047dc5fa84a13d5b3273c09a6c</t>
  </si>
  <si>
    <t>eae7cb46499add9ed7ea74952c040ddb</t>
  </si>
  <si>
    <t>d827e5a01164c0de3239a95cb12774c9</t>
  </si>
  <si>
    <t>9bd90698ab1e822ca4cb1e2a0de42fd4</t>
  </si>
  <si>
    <t>88a8cf9e243fe33b9b678a31eb640f70</t>
  </si>
  <si>
    <t>95fbd229320a05e8835ea19d93ba9f1e</t>
  </si>
  <si>
    <t>94785befb91102be9d1f15a5592bbae6</t>
  </si>
  <si>
    <t>dea1e695f08ba5ff543ac1f0132f6db3</t>
  </si>
  <si>
    <t>d564b70e32e3a90a00477b7a1d3f0e40</t>
  </si>
  <si>
    <t>c4a813b981516ec9f56994ad042d9fbd</t>
  </si>
  <si>
    <t>d8b15e859d1c6cbc4c1178953d544cae</t>
  </si>
  <si>
    <t>0a0e91f265e0c09af322a473351b61d1</t>
  </si>
  <si>
    <t>5e7706e72682bce0815ac5ea59fac530</t>
  </si>
  <si>
    <t>66af1a84775ac248038f2795aef60af5</t>
  </si>
  <si>
    <t>5001b83bab940e176455b5f3d9d00c74</t>
  </si>
  <si>
    <t>372538516b3d3f36483772cc19b2e433</t>
  </si>
  <si>
    <t>7c3c4d1fdc55ccfc2adae608089ebabd</t>
  </si>
  <si>
    <t>15e281b810d3f48fd7f4e089ae5d25f1</t>
  </si>
  <si>
    <t>b097adca864a599049d08d003ff5a336</t>
  </si>
  <si>
    <t>0a0eb4fdd818ed6fb62d07792c948971</t>
  </si>
  <si>
    <t>ed3dc6d3a1e46e631a61cf76894b41cb</t>
  </si>
  <si>
    <t>d4b9a0a5998cc96610a91b5de647f440</t>
  </si>
  <si>
    <t>59b5afd367220e7d7e8b23cf010e44c7</t>
  </si>
  <si>
    <t>0fcc817e41a60bbb439c5ce638f62f31</t>
  </si>
  <si>
    <t>4915fcdf1fb75815bfaec49283fa4ec0</t>
  </si>
  <si>
    <t>8bef37e0a778afcdf32118f376beb9de</t>
  </si>
  <si>
    <t>332ea0e2b2e87e9ed11f7aee42cf698f</t>
  </si>
  <si>
    <t>a9bbc934d59147ac5d452271a95e4891</t>
  </si>
  <si>
    <t>b43cfc5b2a646988816394648576738e</t>
  </si>
  <si>
    <t>0c0a67b96b88d50a44c1cf028cda65a5</t>
  </si>
  <si>
    <t>2b7ad07995895014a1e35e4edd819807</t>
  </si>
  <si>
    <t>24c0b5c7e8f51f85f1bcdbe4cd0f81ac</t>
  </si>
  <si>
    <t>fc2a8d30702cbc30e24fcd1315030520</t>
  </si>
  <si>
    <t>087c44ddc65697d4a3a2af9234c5a22b</t>
  </si>
  <si>
    <t>75de575b1ac67f10d725383d4ae0b0ae</t>
  </si>
  <si>
    <t>dff8b1ccb6e61a785f9fad1cd48df4af</t>
  </si>
  <si>
    <t>5b4dd015f14d47ede684c5cd40c338b2</t>
  </si>
  <si>
    <t>0a998b0552bd0e04c7b38f0f58737c54</t>
  </si>
  <si>
    <t>f650ed65abda7782ac4adb70edb5f62e</t>
  </si>
  <si>
    <t>5bb486f174563e721db5e7ba3ecd4fdd</t>
  </si>
  <si>
    <t>6279699ddc44b1e242aeae46bdee5ee7</t>
  </si>
  <si>
    <t>4d0c3a21d494b800520fb1dbaa715164</t>
  </si>
  <si>
    <t>cef0a506276a74c28d77739366902cbb</t>
  </si>
  <si>
    <t>9dc9f2ae74e006656a3312dd31e76b5f</t>
  </si>
  <si>
    <t>37d017dda9c2b37e56166ddeebc44140</t>
  </si>
  <si>
    <t>0ab73486735f114f9e844522fa9b16ec</t>
  </si>
  <si>
    <t>7a2e2c861b10856781dc1a45327e6189</t>
  </si>
  <si>
    <t>c72933a2493f0ce8b9631656d78520fd</t>
  </si>
  <si>
    <t>9f4eb6c88f93bf521e42f8aa8fe3f974</t>
  </si>
  <si>
    <t>71c903bedef48954734ef47b8a9be312</t>
  </si>
  <si>
    <t>a798f977cebe547066d7d5beea1b4268</t>
  </si>
  <si>
    <t>d5178e0be8a5c76644351dfc6eaddfb2</t>
  </si>
  <si>
    <t>3d9a21e8e8e7b1840707c7520c023f90</t>
  </si>
  <si>
    <t>ac2dcc9201c601c1030aa6daa7337f95</t>
  </si>
  <si>
    <t>964a1b658f1aff1ca42fc6adbec6a304</t>
  </si>
  <si>
    <t>14e9f1caf8efa770b1a67ec0adf24737</t>
  </si>
  <si>
    <t>fd46506877753a9376b97111978b4d55</t>
  </si>
  <si>
    <t>29382aea641df80ffc138e1d4dd50ffd</t>
  </si>
  <si>
    <t>3bc9f7d14d203861ea755eea92e8515c</t>
  </si>
  <si>
    <t>1df82016cb6fab694280ee06f74c65ae</t>
  </si>
  <si>
    <t>a3409055c739fa7940d866b617b4c55d</t>
  </si>
  <si>
    <t>cdc8fc8cc642886abe16af26b0781daf</t>
  </si>
  <si>
    <t>76e8d47b66ffe39b5573e790dc4b2afc</t>
  </si>
  <si>
    <t>415029216b664ca8671c17b0be718a0e</t>
  </si>
  <si>
    <t>8bf6fcea7060ca6e881d5cdcbcdfd78c</t>
  </si>
  <si>
    <t>0bde6dfc382fc35f1a5ebf8ddf8e639d</t>
  </si>
  <si>
    <t>f099b487fbaeef30ede41694ccf282a3</t>
  </si>
  <si>
    <t>6b21d4143acd1caff8e127e69aba3881</t>
  </si>
  <si>
    <t>b80e22125311f4027c9e8d27f0ff9c26</t>
  </si>
  <si>
    <t>e0a341e9f5a2c4c054ef1f49f6836414</t>
  </si>
  <si>
    <t>7dd0db78c015461ce1f44b90b04fa969</t>
  </si>
  <si>
    <t>32e839df202e265a92fc882a73aca02f</t>
  </si>
  <si>
    <t>68f99cdb70a1deda1e1e9b2c4f591987</t>
  </si>
  <si>
    <t>27193efa36420f91e43ee1e1d4416d2f</t>
  </si>
  <si>
    <t>9039a6869b1432fabcc921c86c8ed4cb</t>
  </si>
  <si>
    <t>9c2cd65f37fcbe73d562581e5d53577b</t>
  </si>
  <si>
    <t>151bf07dad039772c952a5d540461755</t>
  </si>
  <si>
    <t>54c8a1ae2a5ba17d24381040d3ae3fe9</t>
  </si>
  <si>
    <t>d0032c57dc4c36fe0474fb56a0cbb26e</t>
  </si>
  <si>
    <t>452b706af12e25e6c8c740b4dc493ab0</t>
  </si>
  <si>
    <t>bfc9371f9268216725254f8567803291</t>
  </si>
  <si>
    <t>0c7207c23f4eb8c3b374c9b6f11d75b7</t>
  </si>
  <si>
    <t>4d3280f2dbfc1d6b631448e986a0123d</t>
  </si>
  <si>
    <t>c528ee5dbc3b0873c3eb1a25c860fd97</t>
  </si>
  <si>
    <t>0b0da9c1d9e04738eb91f38cce9a0218</t>
  </si>
  <si>
    <t>3f265b4152ce33df196725325e99ef49</t>
  </si>
  <si>
    <t>b7582b03338bd597599d4394ad04e622</t>
  </si>
  <si>
    <t>52b72b336dbd155b3d75bb3fcc799ac3</t>
  </si>
  <si>
    <t>d1eae5d8fb3c1a1472eda31a5f9ff3f0</t>
  </si>
  <si>
    <t>0ca64e59f59b26fb6fb2726f907bb52d</t>
  </si>
  <si>
    <t>8560b967cdb6597a5f8e81a89d9195cf</t>
  </si>
  <si>
    <t>323d6a7119864c4c95a2a27b45e89b6c</t>
  </si>
  <si>
    <t>fa5219bde84730e0838778c84e2989c7</t>
  </si>
  <si>
    <t>3faee37f445b155df1e106ec29732510</t>
  </si>
  <si>
    <t>c68d5432c44301ef4ee85b0ae58f9ad3</t>
  </si>
  <si>
    <t>0d9ed9d101d80f2accbf309324fea494</t>
  </si>
  <si>
    <t>ec90d49ce6c2e05379813459bf41a90a</t>
  </si>
  <si>
    <t>13b81a1e19dd22ce11a49e06b77a2b28</t>
  </si>
  <si>
    <t>529d7b05ef37cabe2210c85097858b14</t>
  </si>
  <si>
    <t>23dc1dae65a022e0f216c057e1ad3b72</t>
  </si>
  <si>
    <t>12c2d1a2a3a977fa5599f2f8cb3dba2e</t>
  </si>
  <si>
    <t>d6fac5cc8d7f57c8716d70da38b27d3f</t>
  </si>
  <si>
    <t>f78ba3d51a74f062acca983c2face18c</t>
  </si>
  <si>
    <t>0e212b5df829280bba28382cf4aacec2</t>
  </si>
  <si>
    <t>66218e85ff1fb3229b69a2e9c0255dfa</t>
  </si>
  <si>
    <t>10bc271bab7798c98b6889a54e45fc8f</t>
  </si>
  <si>
    <t>08ab4c257d3664e4e28edf27010616de</t>
  </si>
  <si>
    <t>cabbda9faa21b3ae37ff649c0fec4f55</t>
  </si>
  <si>
    <t>42ca0dd963baa088426c4dbdbac8b232</t>
  </si>
  <si>
    <t>6c8d9c889ff58afb2ced2fdf22588b6e</t>
  </si>
  <si>
    <t>e3b2258f69bc6e7072ce06257ef6077c</t>
  </si>
  <si>
    <t>5627a31940ca40213ead4a6a71e7b386</t>
  </si>
  <si>
    <t>48d301b5b8df06178be995e0ae887bbe</t>
  </si>
  <si>
    <t>a35f08311f3c3ceb67be9ff5c1828886</t>
  </si>
  <si>
    <t>3fe4ae2a8958da697c995d38b5412fed</t>
  </si>
  <si>
    <t>7bd4e2449b48b17c96f04de5349e06bf</t>
  </si>
  <si>
    <t>bd4748b76931c03cf64232054040655b</t>
  </si>
  <si>
    <t>3f70fa55743ebe05b4b94594c082dfc4</t>
  </si>
  <si>
    <t>f1a1234261d38d95d541baa1d73d3057</t>
  </si>
  <si>
    <t>587cc93c9570b0620ed4d9b9d8d13c23</t>
  </si>
  <si>
    <t>cfb0d6adbf48b40909d44e1aad378c32</t>
  </si>
  <si>
    <t>0e5c1cacfc470555872819fae01e07ae</t>
  </si>
  <si>
    <t>eb1158f6f5fb2c865dc3dbbdd8d179e7</t>
  </si>
  <si>
    <t>4b4b94ef72b5f4fe86ce88a01b54e7a7</t>
  </si>
  <si>
    <t>ddb9c6f0cb74c12eb34320c2055fe311</t>
  </si>
  <si>
    <t>29acb175de2a4da2b456200329d0f5ca</t>
  </si>
  <si>
    <t>830fada6ce508f4799c9c927fed6acd0</t>
  </si>
  <si>
    <t>4391587db1177046a9ce911424451edd</t>
  </si>
  <si>
    <t>99cc1eb81e50e0dd6807774611f1f21d</t>
  </si>
  <si>
    <t>ba6ceea3a35916e51113b91f726b1f89</t>
  </si>
  <si>
    <t>5997ffe50c62de1654caff67d410f8f8</t>
  </si>
  <si>
    <t>d58887281a80d1e9b471be2d2f0bc774</t>
  </si>
  <si>
    <t>1946495189477ff31bbf21d70348e4ad</t>
  </si>
  <si>
    <t>cdddbaf91f8abd761e51c7d5f035695b</t>
  </si>
  <si>
    <t>ab9109b6e190b6d2be9aa46d082fe5af</t>
  </si>
  <si>
    <t>2430d337cd4137d6647ae1afbcf88719</t>
  </si>
  <si>
    <t>3737ee1839ce53aaae3de56a8a034ee2</t>
  </si>
  <si>
    <t>540189de73b7d465867e105be0ebf507</t>
  </si>
  <si>
    <t>f8fc092d1a4dbfe94f2c4e1405dad260</t>
  </si>
  <si>
    <t>60648fdf5b85f552e8aed95a6173d6b6</t>
  </si>
  <si>
    <t>b6bd3fcbd152d2e1fc27c93ae688d091</t>
  </si>
  <si>
    <t>c31c1cc9cd9ad952cbdc6310eaf88e15</t>
  </si>
  <si>
    <t>1bb105baf72d2212ea5579641339d80c</t>
  </si>
  <si>
    <t>478e0f644b5e774c5ba7f6196c77fc61</t>
  </si>
  <si>
    <t>418d9907028a270989a15259ebe42e8b</t>
  </si>
  <si>
    <t>107c4b8b68f41c60258f21df32424c83</t>
  </si>
  <si>
    <t>44a6739d3099d74270c8cb111143acf3</t>
  </si>
  <si>
    <t>7c97900442dd98ddd06bab55a03c8564</t>
  </si>
  <si>
    <t>a526ad521f88f610b87a17a8a064a502</t>
  </si>
  <si>
    <t>5d1a75b5ee80b3ef12a57b30a418975c</t>
  </si>
  <si>
    <t>568e8946c122a43704d2a779465f720d</t>
  </si>
  <si>
    <t>37c5a6df9c11a51d43f647c3fdd0904d</t>
  </si>
  <si>
    <t>e1fe4de4fdc660e7dc028a17b2fb2938</t>
  </si>
  <si>
    <t>1e4517d4bc3d36a859ca530b462408f5</t>
  </si>
  <si>
    <t>8e5ff5b2e471e587007f854eb248721e</t>
  </si>
  <si>
    <t>a7d6efcf25cbcbce23dbef446eb827d6</t>
  </si>
  <si>
    <t>9b684ecb3042a93d9476416aa979f289</t>
  </si>
  <si>
    <t>107f796f9c1e10edb137ba137996d18b</t>
  </si>
  <si>
    <t>f61588c8cea27b79e788afc67310c89b</t>
  </si>
  <si>
    <t>96d725684b5d02f6a5ee7a58c17296d8</t>
  </si>
  <si>
    <t>802ddb120082372c8e8b2779a00f5553</t>
  </si>
  <si>
    <t>57b27ed317a9d0ed3ed31b5a50392b51</t>
  </si>
  <si>
    <t>03d9a01006461e5674fb618206c83526</t>
  </si>
  <si>
    <t>427b93d447dc29957700648673d6256f</t>
  </si>
  <si>
    <t>86a87a55cd26811ac9fd57d6f5d06954</t>
  </si>
  <si>
    <t>72057e22b4e99820f18ad51861441403</t>
  </si>
  <si>
    <t>ffc5e5000221495c2cbb2b099aaec969</t>
  </si>
  <si>
    <t>691688405bcee3ff9023639514498962</t>
  </si>
  <si>
    <t>6a3103e7538f6e4a02eeda6eab7c4bfa</t>
  </si>
  <si>
    <t>69a4726dcd85987f5c301bda6d0ec78f</t>
  </si>
  <si>
    <t>b188623ab77ae9de645b334565353c69</t>
  </si>
  <si>
    <t>9c44c2473c988578b5188baf89c3e429</t>
  </si>
  <si>
    <t>dd48464b22b941c1717e9b3e53ccddab</t>
  </si>
  <si>
    <t>beb6927ba358d62ba446c803a6a4d815</t>
  </si>
  <si>
    <t>9f6184b685d245da0d6868637685223a</t>
  </si>
  <si>
    <t>b29f76d1f7a17439d2e451cfb6afad05</t>
  </si>
  <si>
    <t>a41df828b54b6e134acc61e8da86d2d2</t>
  </si>
  <si>
    <t>a8957020fc3e51e6dcc4e8b13a5af428</t>
  </si>
  <si>
    <t>0293f0ef4b3402822f7e5304469f34ff</t>
  </si>
  <si>
    <t>114483c2698c3681197da8cbb87204b8</t>
  </si>
  <si>
    <t>0d8a449d198d88f6a8df2a7272000cb2</t>
  </si>
  <si>
    <t>5575cc86f17fbd16ed34491f6d50aee5</t>
  </si>
  <si>
    <t>b70aeb2786fcd9d124d4a8e00368381b</t>
  </si>
  <si>
    <t>0cd8c62de8c2338e4af0afe71e56ee64</t>
  </si>
  <si>
    <t>b6dad47ef66c400b5ea975b58f58c57d</t>
  </si>
  <si>
    <t>12137038d3db1f38197c5d37999527dc</t>
  </si>
  <si>
    <t>7064ea6b6f5be7dd95d18ba31b4afe14</t>
  </si>
  <si>
    <t>05259e30e40e08eddb05428cb38ff248</t>
  </si>
  <si>
    <t>90e3eeece77d494de02de58bc257b248</t>
  </si>
  <si>
    <t>d5355dced21ef64e6f081ec25945fbd6</t>
  </si>
  <si>
    <t>eadf53307c826970c5d2cdc74d38e918</t>
  </si>
  <si>
    <t>1235febb7f139ccf94d83ff97ae8e889</t>
  </si>
  <si>
    <t>e0d5a315da0f60a087a75e90d13ebc85</t>
  </si>
  <si>
    <t>cc9f8b649443008d4222c7255fbc7454</t>
  </si>
  <si>
    <t>0b95c7c3e55a8aa954c1134686674215</t>
  </si>
  <si>
    <t>7942fdd6290ee4b2946bb066287bc91d</t>
  </si>
  <si>
    <t>2de991e06dfea2ca925d906062ddb059</t>
  </si>
  <si>
    <t>2cab6eabb3eaa7f0185225e89585ffdb</t>
  </si>
  <si>
    <t>bbec1b75551d0757c99c9393ed2e1dee</t>
  </si>
  <si>
    <t>515ad53b1bdf1d9da25e0c1079a1b242</t>
  </si>
  <si>
    <t>47f2b4375b6c1aee9a4f95cbe493e064</t>
  </si>
  <si>
    <t>80603ff81081f5b1afa87c01e8cf490e</t>
  </si>
  <si>
    <t>b40470090c991734c9631e717f50babc</t>
  </si>
  <si>
    <t>df2a380947167bc1d9d863cf7247713d</t>
  </si>
  <si>
    <t>1c3b35f72d254156a28a610d975e9c90</t>
  </si>
  <si>
    <t>c873d67cdcc79e51c21b47d8c69ada68</t>
  </si>
  <si>
    <t>36ad966afca63b90b96b3d01f09d956a</t>
  </si>
  <si>
    <t>451d82f07a1528cdce26398f1f04f8f7</t>
  </si>
  <si>
    <t>51f1ef966d93ed18b593af1a76438594</t>
  </si>
  <si>
    <t>d199bccd68b67266244fd9e225d6f77e</t>
  </si>
  <si>
    <t>877a19ed3db8c19e44beb8c809ce2ddc</t>
  </si>
  <si>
    <t>13560ce213996d123d92f607e1ed93c7</t>
  </si>
  <si>
    <t>4b25a602db6555d3fb9b68fa850aa954</t>
  </si>
  <si>
    <t>bfda4f6e444f936f87738b840f1221e8</t>
  </si>
  <si>
    <t>8f0e341772a248cb96e5267c4386e35c</t>
  </si>
  <si>
    <t>768a7c234c6cd1715bde13496e5cfc26</t>
  </si>
  <si>
    <t>af638847a50c6199479a15a219e1fa53</t>
  </si>
  <si>
    <t>5d49743106500a75100374031f73e22b</t>
  </si>
  <si>
    <t>ae4bdc0bca693d35b29a42eb56cac1c3</t>
  </si>
  <si>
    <t>ddc162708923f29398f06661ac27c18a</t>
  </si>
  <si>
    <t>f2d29d306dd51bd69fd4a75f95bfb058</t>
  </si>
  <si>
    <t>a9029e5bd9332bbe973f3680152fb397</t>
  </si>
  <si>
    <t>19ad08b3871b3ed5c9bc241a8b4644b3</t>
  </si>
  <si>
    <t>0dee58528ed64475b6af5433ef84dc23</t>
  </si>
  <si>
    <t>bcef5de9c6261c340bf350662b4a6872</t>
  </si>
  <si>
    <t>1397417a57ad1bbfe8d639df8cdee908</t>
  </si>
  <si>
    <t>fc9fdbf5a26b1399e70bb3666cf7f9e6</t>
  </si>
  <si>
    <t>de71166519878c2eefa30e4203d31c92</t>
  </si>
  <si>
    <t>dd17a047f6e979e723bb5fecc4b78df6</t>
  </si>
  <si>
    <t>bc76f0b0323c7a867739b72cfc9277bb</t>
  </si>
  <si>
    <t>807d44b7eb8d4d8c38ae5fd4859bd1a5</t>
  </si>
  <si>
    <t>e914e961033af34e2fc13b3b0d698a94</t>
  </si>
  <si>
    <t>76757f2d4942e8382a6970222578f5b2</t>
  </si>
  <si>
    <t>c3301bb3a7c95a0f36e7215526946b82</t>
  </si>
  <si>
    <t>c677750d5335515697724f4668b11ebe</t>
  </si>
  <si>
    <t>2ffd4bf0fbadf9acf274c27d822697ca</t>
  </si>
  <si>
    <t>aab70b85acd198f5a41f3e9f2e34a63f</t>
  </si>
  <si>
    <t>7dba590de9ce34880a777fafe9b87c68</t>
  </si>
  <si>
    <t>d25b3926928d99ea5c87620e6d5b34dc</t>
  </si>
  <si>
    <t>488af1da339f776ccc9c5d4b26203cec</t>
  </si>
  <si>
    <t>5f7a039b6721267134ab5850eb7b5209</t>
  </si>
  <si>
    <t>ea0472e5d6f63e79bfed49785b12e467</t>
  </si>
  <si>
    <t>412fbdfb8fd10fe210f249a438349ae2</t>
  </si>
  <si>
    <t>152e3e1d1cd5a952b1f4049ff29ab695</t>
  </si>
  <si>
    <t>729be0ad11a9af7df71af2e9697e513f</t>
  </si>
  <si>
    <t>7f3ad8f12fb1f6bf1858c175fcd4ab79</t>
  </si>
  <si>
    <t>bc84a275a23f602e572ab923a8156c4b</t>
  </si>
  <si>
    <t>263c5916eca59eff23f65a1cab611380</t>
  </si>
  <si>
    <t>57be70fcc02f8ed61c1216c07d4fa1a5</t>
  </si>
  <si>
    <t>c76b5689857b2dc863826762f8b07cd3</t>
  </si>
  <si>
    <t>dd27328b5c29932ba47b1feba48d58b5</t>
  </si>
  <si>
    <t>5fb90fed46dfc44305e1c3ecb5f16a2d</t>
  </si>
  <si>
    <t>9b242aab6db41736d33c4b915c3b5d06</t>
  </si>
  <si>
    <t>c78339d47b843efc7ca04533d1848568</t>
  </si>
  <si>
    <t>444d3e995b677340acd5c8785a4515dc</t>
  </si>
  <si>
    <t>3db98e0e4429b61241e02a015c6cea46</t>
  </si>
  <si>
    <t>47986eb3c63d69ebeb010f70fab00674</t>
  </si>
  <si>
    <t>408fbff46d0cdb99d7aa42898519ba13</t>
  </si>
  <si>
    <t>3771d0deabc4e42e587e579072da89fc</t>
  </si>
  <si>
    <t>971dae4156d63b465b28ce4e45afc849</t>
  </si>
  <si>
    <t>ba28f5e789469764b295ecdb66470d9b</t>
  </si>
  <si>
    <t>58673fc6f78ed538b23f278fdb461f07</t>
  </si>
  <si>
    <t>5d96ef49b828a20fef0ecd4512e04b2e</t>
  </si>
  <si>
    <t>18a0085788733945772c772b19bceed7</t>
  </si>
  <si>
    <t>b48c2118d9825d3f2bce214ac98fc081</t>
  </si>
  <si>
    <t>40ff15fd1f4a802dd323bd89a6967b5c</t>
  </si>
  <si>
    <t>4ffdc20f14db2fc732a0548cf3778396</t>
  </si>
  <si>
    <t>cb3830baa25a82fb69d5256ffca9b6a2</t>
  </si>
  <si>
    <t>524fb99dd1c0c28f8b9b9d33f38c7b13</t>
  </si>
  <si>
    <t>b4a53c6fa9bc78adf59983a160f5470f</t>
  </si>
  <si>
    <t>cd0ea36f631ecc18f4a781beb4799b43</t>
  </si>
  <si>
    <t>8628cf35f313fe2e46a2168f21860031</t>
  </si>
  <si>
    <t>e9fbe7886163acf808479322d2b87ccb</t>
  </si>
  <si>
    <t>076d71b244e240e104ffe5bf5985faa2</t>
  </si>
  <si>
    <t>0ab91423d1e877aec33c6da6e9b5509c</t>
  </si>
  <si>
    <t>40276598768326cdd5ae39038037434f</t>
  </si>
  <si>
    <t>6bed5f3eb94ab029e369ec0cc3a32037</t>
  </si>
  <si>
    <t>59c9e621836ee96aae58f8bc81261483</t>
  </si>
  <si>
    <t>eabae00485a47d04040dd804a47c6ef3</t>
  </si>
  <si>
    <t>a54f35a6dfb350a13c6410aa276e52d8</t>
  </si>
  <si>
    <t>b9d66a7e824f738db300bab9fb4f5ee0</t>
  </si>
  <si>
    <t>aeb280e267d4fcf5e2c8da2cbd0ef890</t>
  </si>
  <si>
    <t>3183ae586c7ad93a3d009b21237b2996</t>
  </si>
  <si>
    <t>e4ba1a004c49a4399b0cd95fdc64a7e4</t>
  </si>
  <si>
    <t>1983924d8cecd6fbe2687328834d8526</t>
  </si>
  <si>
    <t>6ffceca9eae57a5820b52af281b58bbe</t>
  </si>
  <si>
    <t>72f7c950c578ad85cf8057e05761b220</t>
  </si>
  <si>
    <t>1990de8a3c2672af049d7330b7ca9a2c</t>
  </si>
  <si>
    <t>3d158d713800b81de221f62cda93a7d5</t>
  </si>
  <si>
    <t>2348f7f4bfb8d8892725f278c51c112f</t>
  </si>
  <si>
    <t>4726d3a6a375b7faa0e5e291f96f25cc</t>
  </si>
  <si>
    <t>239f380355f65dcb68551f07d16fc4a8</t>
  </si>
  <si>
    <t>4150cf7549e3776c9c3c6b54349b23f3</t>
  </si>
  <si>
    <t>c05a5defefe139269bfc13a22fbe8543</t>
  </si>
  <si>
    <t>5b44eea88fb939f313c15cb15583094c</t>
  </si>
  <si>
    <t>afb217f83ceec9590ca2726247af3b50</t>
  </si>
  <si>
    <t>f869fd9a4d35098605f1064d07ef3dc1</t>
  </si>
  <si>
    <t>89a854a74c3f34399207674b686299b0</t>
  </si>
  <si>
    <t>8e518bc566e21e1689bf3f7b139f527b</t>
  </si>
  <si>
    <t>6c6abb921625dd44d3d406ce4b890cac</t>
  </si>
  <si>
    <t>d5961401e349bf22024305eef5fa9119</t>
  </si>
  <si>
    <t>5895d82d31799f8d7ad6748c25e76dad</t>
  </si>
  <si>
    <t>155d57ca657115bfcabe8309f4fc5910</t>
  </si>
  <si>
    <t>e4b2030986f453ba45c63a508073e3d3</t>
  </si>
  <si>
    <t>fc1930db602f4e5c3ef7aed98aed36bb</t>
  </si>
  <si>
    <t>3527757627581376738f42de35c87935</t>
  </si>
  <si>
    <t>42b14764e9cf800aec2f02be2a085514</t>
  </si>
  <si>
    <t>650877e1fc44c2f52a0b494da9c78020</t>
  </si>
  <si>
    <t>122feef4cefe52aa67488fdc91f462d4</t>
  </si>
  <si>
    <t>e12d873b226207d68d316a6bcf65123f</t>
  </si>
  <si>
    <t>d0f4862195a37c1b6ba30abb64aa2039</t>
  </si>
  <si>
    <t>1c57efb710fa0df4433b44a5c39e4b6e</t>
  </si>
  <si>
    <t>c08918207829d5bf956a43e7de410bb8</t>
  </si>
  <si>
    <t>873b407aec2027c9588607f4b0b8786a</t>
  </si>
  <si>
    <t>0f5eb5cde12ff4b4d609d8c4fb4e20a0</t>
  </si>
  <si>
    <t>a36c4be04977d1e030ff28b9791d8ebc</t>
  </si>
  <si>
    <t>828ea70242f52f6cf71c2b01b42300d9</t>
  </si>
  <si>
    <t>abeaa3ff8b9c8c049a351e55c4c9fc31</t>
  </si>
  <si>
    <t>ce2d5c4b99be6a81c3b3a9639d168d9a</t>
  </si>
  <si>
    <t>c2911ae423d7c8d3766951c51723af34</t>
  </si>
  <si>
    <t>1eb9da3b7693eaaba1fd3cfbd4d40b38</t>
  </si>
  <si>
    <t>40de47dfa620d667117e4a6067b6e1ec</t>
  </si>
  <si>
    <t>9f64391c68c234a7264087c2d0c1ac76</t>
  </si>
  <si>
    <t>d6e86df5b1614d493da54c4c87ce7f2d</t>
  </si>
  <si>
    <t>cda21065f2893613f957663d963d1b67</t>
  </si>
  <si>
    <t>5c0f36da2753c3794d51c7be947e5843</t>
  </si>
  <si>
    <t>7fc1aee92f41c50a308472ea5053eb53</t>
  </si>
  <si>
    <t>dc43adc8cf44306503fd3db002d5db5f</t>
  </si>
  <si>
    <t>9608550726f0135e52d3d72c08783afa</t>
  </si>
  <si>
    <t>a9e1e09c442625a16637e162f6d212ca</t>
  </si>
  <si>
    <t>c8a9440a54070574df4c5059bd0bce3b</t>
  </si>
  <si>
    <t>7b0b61ecb9fcc703df7c0e82844ca4a3</t>
  </si>
  <si>
    <t>1487098a1d83d17bd6b04c1fbe1aafb7</t>
  </si>
  <si>
    <t>e8b4a4b281582a6ea90afb7a0e7a0eb9</t>
  </si>
  <si>
    <t>20c6ce7432acf52ce53dfd747c8f6de3</t>
  </si>
  <si>
    <t>855205a0e3f856f2a88173b8693baec6</t>
  </si>
  <si>
    <t>4b5e5b4a8e3b88986e4b7fda76311ded</t>
  </si>
  <si>
    <t>a31768d1614db23dfc711f738b2b774f</t>
  </si>
  <si>
    <t>774aa06c60fb3845b46b5d97508521f3</t>
  </si>
  <si>
    <t>976d43cb798a1624b39076696b1b6524</t>
  </si>
  <si>
    <t>141c3bffe4f9ee817bf6d37a4ba1b65e</t>
  </si>
  <si>
    <t>c90fb992daf8f63f00c1f7819f0897ab</t>
  </si>
  <si>
    <t>2c9a17c67c0122acf9d9ebe026d5c463</t>
  </si>
  <si>
    <t>50f90eb24d38ad16db65067a4d519498</t>
  </si>
  <si>
    <t>8024e7bd493bfbbdbdcc32f28ad4995a</t>
  </si>
  <si>
    <t>3b2d986d88e983cc12154191391193ad</t>
  </si>
  <si>
    <t>7806ee8ce58a419a70fafe0e2400befd</t>
  </si>
  <si>
    <t>b7f9c9109dcd289ae63ca77bfade44f7</t>
  </si>
  <si>
    <t>6b135521bcd9a610cf8182ff64a589e1</t>
  </si>
  <si>
    <t>93e85b947c8fbaef6206e8f282ec28f6</t>
  </si>
  <si>
    <t>0d5f0d55d8ac2ec02aee9ae6cb96b15e</t>
  </si>
  <si>
    <t>1bf389bed4651ac01500f40b2dbc7f0c</t>
  </si>
  <si>
    <t>069f1deff35f9752a09c02f3642b14db</t>
  </si>
  <si>
    <t>491a1961ff53513a57fa193570a11311</t>
  </si>
  <si>
    <t>0306418261763252d46c47f9251e76e2</t>
  </si>
  <si>
    <t>1c1898497fc8543e0f31343dc1c31553</t>
  </si>
  <si>
    <t>a953c3ef4e1493223bb32a525fe2a43d</t>
  </si>
  <si>
    <t>0a7888b4a8bdf63a03f4e7db63a6fc59</t>
  </si>
  <si>
    <t>b3bf953a576c12bd6c05c6fb3ca27e4d</t>
  </si>
  <si>
    <t>21dc00cebbf91043aad476465c49c42f</t>
  </si>
  <si>
    <t>3a7e4bf43167782e1eb101439f668dad</t>
  </si>
  <si>
    <t>c6af19efddaab0233a1eeeb34402bb99</t>
  </si>
  <si>
    <t>830fa7b2112959241fe6bae73110c547</t>
  </si>
  <si>
    <t>d1ccf9110e914e714e76f6434142710f</t>
  </si>
  <si>
    <t>ae43fa31e3049afec30101c2c05cf2fd</t>
  </si>
  <si>
    <t>2f7278fadfba016a650a093b49cee1a4</t>
  </si>
  <si>
    <t>1ab39a172f5920e0fcd5286d9cfc90ea</t>
  </si>
  <si>
    <t>4296bf3920be4eaa22d4f0cd0c3467b9</t>
  </si>
  <si>
    <t>8f0d2d201106ce6885ab7b72beb9073e</t>
  </si>
  <si>
    <t>6e089ddde2c178b6b61fcdda22c9e84e</t>
  </si>
  <si>
    <t>ce73c680985391372a7b4c9688a1add4</t>
  </si>
  <si>
    <t>4d31272d8cb07c4ab84562c8ae2e0fdb</t>
  </si>
  <si>
    <t>6d8b84bc65ad63bb703b96c994e3f18d</t>
  </si>
  <si>
    <t>e4cbb88fcf9a02837b22b1f6f812a9ed</t>
  </si>
  <si>
    <t>d875cdbfacf9d0e5aecaf6d2a9d77f9d</t>
  </si>
  <si>
    <t>8366eb6d45f021bc51cd0ab247697fd8</t>
  </si>
  <si>
    <t>ecc9d1e0b9028c358a230d765d23332c</t>
  </si>
  <si>
    <t>bb1b2f9863d195cf9f7012e73998a50b</t>
  </si>
  <si>
    <t>f064acc39aeb7321f5ed06e19164ae60</t>
  </si>
  <si>
    <t>ceb9ba23c2692423f47bd10e0f86bcc5</t>
  </si>
  <si>
    <t>eae4e8c76c678d2054addcc4618bc713</t>
  </si>
  <si>
    <t>83ce097e3397deaca1b9af25b0e0b469</t>
  </si>
  <si>
    <t>ed9a27a69eeedb2c7a9107fbd903ec0c</t>
  </si>
  <si>
    <t>2a797f1dfd6274ca81b660f4c59d0269</t>
  </si>
  <si>
    <t>cddeb067e97baf1b1a1a675490fa8ff8</t>
  </si>
  <si>
    <t>6df2cfb6624c3e0b13775087f1cda182</t>
  </si>
  <si>
    <t>7c34bd204a60d620ac5f7e1b5022a122</t>
  </si>
  <si>
    <t>7d68f1da2ad6d6fa877e000788daf541</t>
  </si>
  <si>
    <t>e7a503a253ff229e218670d750c36c9c</t>
  </si>
  <si>
    <t>5fab73b31e4fd43344a3f2fa650807ce</t>
  </si>
  <si>
    <t>10d723bb23836f3aeaba6c95810b120c</t>
  </si>
  <si>
    <t>0392bc239ce28b0377e6b3073df2c674</t>
  </si>
  <si>
    <t>bf33e19935f4274841aad728f5f91d06</t>
  </si>
  <si>
    <t>84163f7d458a14345eac02a371e544de</t>
  </si>
  <si>
    <t>85b6851fbe8e4dfc453218f96df34eb1</t>
  </si>
  <si>
    <t>c195f1fa107c4161ca71b557b72b01db</t>
  </si>
  <si>
    <t>672124aab25c34f836a4e49b5f7b6af9</t>
  </si>
  <si>
    <t>8b0da5e289d763ef6aa842f3927d6421</t>
  </si>
  <si>
    <t>e2120686ad347caa15e31d9fba78aade</t>
  </si>
  <si>
    <t>d374b00ca864bcf61a03638e73cb744e</t>
  </si>
  <si>
    <t>24e69f16d58f72c3cf950598399a16a5</t>
  </si>
  <si>
    <t>c55cdae2f69a79de4fe44a6437391c64</t>
  </si>
  <si>
    <t>77d32b8bff18dd1b1db49c6a11fe658c</t>
  </si>
  <si>
    <t>0fbfebae9c3d582b0057288e551a8c0e</t>
  </si>
  <si>
    <t>0e0dcbc635c9b39a3b686f7f0b73525c</t>
  </si>
  <si>
    <t>2321c02e9006c158014df8d2e9b00225</t>
  </si>
  <si>
    <t>0235a81a0447bcf8bbe8a59e960de5fc</t>
  </si>
  <si>
    <t>b68b074f1ab9121ef83da7fcc026534a</t>
  </si>
  <si>
    <t>71bfa4cad3d846d385f5c0dff040c73d</t>
  </si>
  <si>
    <t>16efc11ccab2e8a17656020f80cd39e3</t>
  </si>
  <si>
    <t>0a564cb06b5914890ac8f1664ece017e</t>
  </si>
  <si>
    <t>73fa2decb92126f457f03a38cbb81c24</t>
  </si>
  <si>
    <t>04b59b5941a73b8bce510973637d9adb</t>
  </si>
  <si>
    <t>963dd4dc90067e6cc40c3ddb89e991be</t>
  </si>
  <si>
    <t>44d9f3ae381deda0c279fae4135ab153</t>
  </si>
  <si>
    <t>48c56cc80e14fbacd59693351572327a</t>
  </si>
  <si>
    <t>943214f1e7136b47167d03ce8a21824e</t>
  </si>
  <si>
    <t>3a17199c5f4688279c69a931b1950c86</t>
  </si>
  <si>
    <t>138729be4db081ad246847b0e3b899a5</t>
  </si>
  <si>
    <t>ad87f982d1ef40d7a0bc339828e35616</t>
  </si>
  <si>
    <t>2d691a5872478b245f5c80c7077b8901</t>
  </si>
  <si>
    <t>258f8f27958fb687682f90c1e5141f0b</t>
  </si>
  <si>
    <t>e9f0f330ac3c58844cd2fa68b057dace</t>
  </si>
  <si>
    <t>0c4e55eefa45381c3ac66984b7be7822</t>
  </si>
  <si>
    <t>4efd865536f73395e0cada04bc3bc468</t>
  </si>
  <si>
    <t>c11b9c3650e886882788fb2f834dd152</t>
  </si>
  <si>
    <t>2babdd28e3330374189b7be848c4342f</t>
  </si>
  <si>
    <t>45ca85d3a9ce8406d3291753acce966d</t>
  </si>
  <si>
    <t>ac7f2420ab4a76a90d70be194cce22cf</t>
  </si>
  <si>
    <t>97e3bf34d95ce7f035c0262f89a2f9d3</t>
  </si>
  <si>
    <t>591b41c77b5d4d9ee155605984b3ec48</t>
  </si>
  <si>
    <t>afffe744c625af23449137b8f832e630</t>
  </si>
  <si>
    <t>b48ad91d707041578581aefae1f7c385</t>
  </si>
  <si>
    <t>d16add0ce9751d6b9e83bcbea48aaefd</t>
  </si>
  <si>
    <t>6ac5b0fa04fc8ecc0884f3a7c8406209</t>
  </si>
  <si>
    <t>d1a0874a41563f4f1cb865d11acec8e2</t>
  </si>
  <si>
    <t>ea1b5705eb91b7276160db09d4c6dfb4</t>
  </si>
  <si>
    <t>5a77e4bc8ac96edc52bed4bc00eaab7c</t>
  </si>
  <si>
    <t>739a14488c57aa6fce0cf4d30a0c364d</t>
  </si>
  <si>
    <t>1765804f6753bf6a25ba8c9fd45977f9</t>
  </si>
  <si>
    <t>5a1a3d8af7807e5570135ef3fbd66b5e</t>
  </si>
  <si>
    <t>266a198b3eba3404ac7d59f4f343b838</t>
  </si>
  <si>
    <t>050e8225e588d2bbf4fa15f2f41a5c0d</t>
  </si>
  <si>
    <t>6afa03fba2ab6ae8174e9c9477c85506</t>
  </si>
  <si>
    <t>bd5240fb34dcb6a57e2ede1cba25d65b</t>
  </si>
  <si>
    <t>20e7a6f048b842f51258e0b90b76339b</t>
  </si>
  <si>
    <t>3f443551fca1f7c1820002a3a06496ec</t>
  </si>
  <si>
    <t>7a7479ce34e70289b2545041300044a6</t>
  </si>
  <si>
    <t>2b62d4b90a5c620b13bd4968b7e2e1b5</t>
  </si>
  <si>
    <t>ce6b3b598089dc75751e6f6d7a343417</t>
  </si>
  <si>
    <t>6281905dcea7ec6f9ed8baa3a8f61b21</t>
  </si>
  <si>
    <t>dc034558fc2acd4a0d55733dd55b3b9c</t>
  </si>
  <si>
    <t>cd8038ca905be15371c29a2c7901eccc</t>
  </si>
  <si>
    <t>1155f1a9dc077b5131ec32d2c78e4de7</t>
  </si>
  <si>
    <t>b06d879bef2b94ae957889d46a481e74</t>
  </si>
  <si>
    <t>26b47634ae036af085a067dddf95bd77</t>
  </si>
  <si>
    <t>ebf4a394f95a53cf104a110b3ec5ac28</t>
  </si>
  <si>
    <t>eafe112a93e3cab02e7227e619bb73fc</t>
  </si>
  <si>
    <t>026953f1072329fc12fa80eb8930848a</t>
  </si>
  <si>
    <t>a28b2354a61dbafb15e76454d557d543</t>
  </si>
  <si>
    <t>e0e4c9c1f34ee973ec5d9b32ffdb7296</t>
  </si>
  <si>
    <t>df8b7f153141f7be72d422ecae000dac</t>
  </si>
  <si>
    <t>9c28140f25d740d75f46e9097da4970c</t>
  </si>
  <si>
    <t>68a193c5ade3226e202ea60680255fe3</t>
  </si>
  <si>
    <t>6e303063ecd7e907ca5bd3788d737dbc</t>
  </si>
  <si>
    <t>7a93a948d1378fc5fcfd0a09f00136c7</t>
  </si>
  <si>
    <t>2eab8438ec51150fc124df8ed968f7c8</t>
  </si>
  <si>
    <t>c54e182c8f67aed244820428d9ca9085</t>
  </si>
  <si>
    <t>d72ad2046c192203ab313451dc0d9109</t>
  </si>
  <si>
    <t>1032cdde705c24776a43441b77855fe6</t>
  </si>
  <si>
    <t>d03e957168b70cdef000379fa0aab72b</t>
  </si>
  <si>
    <t>c590ba67ec2c2ec0625ec1f9119b6598</t>
  </si>
  <si>
    <t>73030ce73a719fa299775db21dc5033d</t>
  </si>
  <si>
    <t>28572ca6264628bbdcd513eb363d6b3a</t>
  </si>
  <si>
    <t>55260d8284b7fcb8890f0c0ff1135bc1</t>
  </si>
  <si>
    <t>c5c851cda96cf52bcdae7c0b6a803963</t>
  </si>
  <si>
    <t>5424365f3a3a1983b91ed9a71997d18a</t>
  </si>
  <si>
    <t>817856093e04996ba35912467fcb6706</t>
  </si>
  <si>
    <t>07ad22ca00c8a7fb2137598a670f7de5</t>
  </si>
  <si>
    <t>5756666ccce49fda0eaf8b9cf57a9b74</t>
  </si>
  <si>
    <t>63fb08cf132b7f4853ea46d9da527bf8</t>
  </si>
  <si>
    <t>28c04f43311b7418e84ad77c76d1adee</t>
  </si>
  <si>
    <t>d312fa5d7119e7be2538e9dac623aea1</t>
  </si>
  <si>
    <t>93f2d84974e75f96b47844d03c29ad86</t>
  </si>
  <si>
    <t>b1ce7c5c5dbebb1e606c6951bc7e39ca</t>
  </si>
  <si>
    <t>620f129681ecd1062dff9066aeae1e28</t>
  </si>
  <si>
    <t>46eba28813f6e37b470d4896ce47fc96</t>
  </si>
  <si>
    <t>65b76eab1b7bef2a037efa6611e3b021</t>
  </si>
  <si>
    <t>59c3542c299825b59916fc5f4a59799a</t>
  </si>
  <si>
    <t>bbfcb9e2e2d656df90c1e837f5f47c09</t>
  </si>
  <si>
    <t>8445a2ff04289c3f6c1d70dc60374f4c</t>
  </si>
  <si>
    <t>3eb9297e6fd8ebcad90e3d436f378207</t>
  </si>
  <si>
    <t>dc14b28f0cd12423fbc1c9b77592cd44</t>
  </si>
  <si>
    <t>e6672c091e9d18df1e70a72b3edcf422</t>
  </si>
  <si>
    <t>56e1af6ec8f1582c79dc055d5e079d90</t>
  </si>
  <si>
    <t>1593ad9516af3ed6b4bfa1769d77f0b0</t>
  </si>
  <si>
    <t>1f2cf3515947f2028f8ba89c02499760</t>
  </si>
  <si>
    <t>6f6b240506c5b26a3ef1bd743b8b5d37</t>
  </si>
  <si>
    <t>dbc848ab648ff35d09fab22b07d525de</t>
  </si>
  <si>
    <t>3f66951bb45f5371d8127bb5147f6aba</t>
  </si>
  <si>
    <t>43b55482f2fcf1aa507f493fa60ad3d2</t>
  </si>
  <si>
    <t>123bf681d8f2bbf410339ccef14d9c42</t>
  </si>
  <si>
    <t>0300bfbf1ddf99a37c01bd52639e40d6</t>
  </si>
  <si>
    <t>91df6f3cf26d70ab6a918d29d0a0b906</t>
  </si>
  <si>
    <t>d99d4916f321d6691a8aee32b3d09b95</t>
  </si>
  <si>
    <t>dc072bc7f25f21ccf376b9aa0150b114</t>
  </si>
  <si>
    <t>dea7729c9566d17d0f701f1a4c5aa145</t>
  </si>
  <si>
    <t>07429f7601b56a66d1854c79a2f5c9e5</t>
  </si>
  <si>
    <t>aa9f03ecd3728c9bd12e6d962c66c7cb</t>
  </si>
  <si>
    <t>451a92b9b2211031e527f7f85525388c</t>
  </si>
  <si>
    <t>7754cb08fba4a24784d7c29d94593b03</t>
  </si>
  <si>
    <t>c9784c87841fb49ac88950030e64c514</t>
  </si>
  <si>
    <t>1e3726247083b718a85dbc9c611fbd4f</t>
  </si>
  <si>
    <t>015e6682b50c824bfdab6b866f937936</t>
  </si>
  <si>
    <t>f6188d661010819b1eac0c417e0c4cdf</t>
  </si>
  <si>
    <t>d8383347058bc8ff0edb2af23159641d</t>
  </si>
  <si>
    <t>8653c76ecb6f3c713fc5fa756a7292ae</t>
  </si>
  <si>
    <t>127e151835ed0bf4ea8e262040fa1c3d</t>
  </si>
  <si>
    <t>770d6e5d00352cbaef765742ab1ca211</t>
  </si>
  <si>
    <t>8462b558a3e124a93d9f7f3873028799</t>
  </si>
  <si>
    <t>79d3c514f1571f2a88197b1e2d9ef859</t>
  </si>
  <si>
    <t>eaf817b1e9460ea656747c70aa8d9c6b</t>
  </si>
  <si>
    <t>69fa5d6edaf3d036a97be94a97c172e4</t>
  </si>
  <si>
    <t>03976e284ff273b3e5fda450030f32c1</t>
  </si>
  <si>
    <t>3231b7b6490bd2824ec83d8b883442a3</t>
  </si>
  <si>
    <t>0040a56893444cb56cba7cfe2225e34e</t>
  </si>
  <si>
    <t>74454d0e51e0eeaaaa9b7b135469c420</t>
  </si>
  <si>
    <t>61b73d6deb118dad91fa0cca4365e4dd</t>
  </si>
  <si>
    <t>a8fb590bc25c544e61460926ab10a3c0</t>
  </si>
  <si>
    <t>a0b7e79b8a0c48aa2f4112b356be6e01</t>
  </si>
  <si>
    <t>a2bf84b5e73519375966d99f41a53166</t>
  </si>
  <si>
    <t>476e559ce686af69d6051a5d973c3971</t>
  </si>
  <si>
    <t>f97b46627a4e56ccc5f4026cdab2b60f</t>
  </si>
  <si>
    <t>55a49914f37572b70e7d0e1fb09f0b1e</t>
  </si>
  <si>
    <t>503d3a02e4c3308479e46426931c73dc</t>
  </si>
  <si>
    <t>03672cdb5f2c133e401946a14a7dff3b</t>
  </si>
  <si>
    <t>1d03153fa9957f06d124c663a388e49b</t>
  </si>
  <si>
    <t>ca860fbc7c3132b89e9e134a00652215</t>
  </si>
  <si>
    <t>043b3cac6240fc110a721919bd6dea93</t>
  </si>
  <si>
    <t>b058d10cd1c5819182e6071160eb23a0</t>
  </si>
  <si>
    <t>d87f79130c738e4ef767863dde2fe283</t>
  </si>
  <si>
    <t>ac78dbdaa55c30dbfb7eea9beaf31b81</t>
  </si>
  <si>
    <t>41cf71109d64452d0b2a886144df4b19</t>
  </si>
  <si>
    <t>04a28263e085d399c97ae49e0b477efa</t>
  </si>
  <si>
    <t>fef2e5e63da9f3e1dd89e8e319468657</t>
  </si>
  <si>
    <t>81220f667163d5eebb4357899f42a737</t>
  </si>
  <si>
    <t>5f8701c124f5456334c36d83fa44a2a8</t>
  </si>
  <si>
    <t>1edf6220f293bb806c6d390700ccccd6</t>
  </si>
  <si>
    <t>ed4380ccb3b7d35ce4d7070fec436bc6</t>
  </si>
  <si>
    <t>34871174fe1f4c68f7efac5e5b3fbbde</t>
  </si>
  <si>
    <t>0d72c06cbd17cde4598ce4aa6d065a7c</t>
  </si>
  <si>
    <t>8753234920fc250d95ea7dc9d517cef9</t>
  </si>
  <si>
    <t>0f676b631c8e3fe6fa181071d0a6bcfd</t>
  </si>
  <si>
    <t>b592237b8cad838d0ff4b33fceb46a01</t>
  </si>
  <si>
    <t>a01db3d31374817c4f5694fa39498580</t>
  </si>
  <si>
    <t>aff48f2bfd2432bf92264b9308c424c3</t>
  </si>
  <si>
    <t>c97dac991f2fb49d7734dce67c3292c9</t>
  </si>
  <si>
    <t>b293643d38b49d3f824bc6be2fece99e</t>
  </si>
  <si>
    <t>5608fa43ebc0f4fe9373d456d5ddb160</t>
  </si>
  <si>
    <t>2b5651486ff397b00e9474c238c8657e</t>
  </si>
  <si>
    <t>c5784cb43cc7e83346d23ab76f18a09a</t>
  </si>
  <si>
    <t>0872f22df707596feed1639609f6eba7</t>
  </si>
  <si>
    <t>dc837eded61982cd9978632a52e3bbc6</t>
  </si>
  <si>
    <t>8982c5a29644a98312ad54cac13d513e</t>
  </si>
  <si>
    <t>24f72944b81a1af99ec38141a8b93880</t>
  </si>
  <si>
    <t>d19a87282922be2fe89f5234b1bb6c14</t>
  </si>
  <si>
    <t>e48d4cb8ef474097c514ec1958b45f6e</t>
  </si>
  <si>
    <t>e2d2e04c2fbe085bddeb94e5196d51d3</t>
  </si>
  <si>
    <t>4c6219a661d4e4bcbbce037fb7705c89</t>
  </si>
  <si>
    <t>09a38776c4e31230864f867821174daa</t>
  </si>
  <si>
    <t>f7c7eee947743e900cad930670b94341</t>
  </si>
  <si>
    <t>8711deabc099e5d2c3c89afd73e485a6</t>
  </si>
  <si>
    <t>8e7f8c397aa4a27f05e44625e5b9f9fd</t>
  </si>
  <si>
    <t>4bdb824616b048d04ab361c35af51e77</t>
  </si>
  <si>
    <t>452fdf1d451d13e17fc35c6f8cba769b</t>
  </si>
  <si>
    <t>4b6e439f8ebc7348898173190aec97e0</t>
  </si>
  <si>
    <t>aaf20dc67023de7b3972bebe41ee09b7</t>
  </si>
  <si>
    <t>0ca9a58f008bf2603e4b02b0813996e3</t>
  </si>
  <si>
    <t>ca1306e256541ca5b97110546d36f93d</t>
  </si>
  <si>
    <t>2de8870a0b861a9ff5ccb128784abf2e</t>
  </si>
  <si>
    <t>3d6c5d2b414180c36624a70e6884e9c8</t>
  </si>
  <si>
    <t>5f2b7b637c603f8ec42317797ac4ad0c</t>
  </si>
  <si>
    <t>8a32ba474626e785c7287ddb67917185</t>
  </si>
  <si>
    <t>ce4fc11eef7cb0c2cbcaf63598e3bc29</t>
  </si>
  <si>
    <t>343e5d9dfbbeb67e92891d2054563ad0</t>
  </si>
  <si>
    <t>123bea8dab4550ec2592468bff3e0866</t>
  </si>
  <si>
    <t>936ba96509c9bd5b74f051c834d1fda3</t>
  </si>
  <si>
    <t>233da90437ba0d4dcbe22506b45612ea</t>
  </si>
  <si>
    <t>08c39e2aafb61665f838819f53a16657</t>
  </si>
  <si>
    <t>95f5c913e50f7b1edfe05e8a38ba88d4</t>
  </si>
  <si>
    <t>031cb9fac5344bf6def68aacea5eafec</t>
  </si>
  <si>
    <t>1a2442f225e9147e717dfaa6a93058d4</t>
  </si>
  <si>
    <t>ec4e8c560d69abf146f76ff39823050d</t>
  </si>
  <si>
    <t>7bc70bc321068d03533136557afe2959</t>
  </si>
  <si>
    <t>5ce24234240509e09f2d9821afbda73a</t>
  </si>
  <si>
    <t>6cac20dcd1e9ad064b34d1148de9b9ca</t>
  </si>
  <si>
    <t>60e319c699f4ef80e0979447089367e5</t>
  </si>
  <si>
    <t>c54856ceaaaf3a273f3921da4faf1e8f</t>
  </si>
  <si>
    <t>8b173068db71c80e8c9ef951613cfe45</t>
  </si>
  <si>
    <t>9224db86cedf958891e1b1afb4ad570c</t>
  </si>
  <si>
    <t>9407dee37113fbe31a3fe60a3d221e37</t>
  </si>
  <si>
    <t>5da33f2ec794bb55994fc59563a04107</t>
  </si>
  <si>
    <t>983946c69566f5620dd3e943b936cbd3</t>
  </si>
  <si>
    <t>ce9a2992255c9322f85dae692b8d4c11</t>
  </si>
  <si>
    <t>6ee3974b13c2a09b020ec8028b25fcaf</t>
  </si>
  <si>
    <t>551881f4a46fb5aafca0e72765c499a9</t>
  </si>
  <si>
    <t>d8e2fa07c1ff57dcf5dbc5c5a7e71473</t>
  </si>
  <si>
    <t>8ea1a1b5bb41e4093d30dbd5d3466b69</t>
  </si>
  <si>
    <t>313fa2c08f52166a94c81cf9c4e870d9</t>
  </si>
  <si>
    <t>3ef2e89270f0cb8a5461840c19c713c2</t>
  </si>
  <si>
    <t>3ab2e37cdcb21e030531f957ebf7037d</t>
  </si>
  <si>
    <t>b3fb87dd5ffb58351fd40c4f9fe03cdf</t>
  </si>
  <si>
    <t>156a795ddee88514dace920fe888c46e</t>
  </si>
  <si>
    <t>5ef51d70e6249c4a8c9fa866ebf3146a</t>
  </si>
  <si>
    <t>17cac676b5ee74bf5a3ca8bfdf6ac113</t>
  </si>
  <si>
    <t>1ae8a88bf94d02224f932e18297baa64</t>
  </si>
  <si>
    <t>7afffca41e83ce5daed57b022ab5cd74</t>
  </si>
  <si>
    <t>861135e965db93780ab935ee79c6a68a</t>
  </si>
  <si>
    <t>b496948020f25e717805832d6226bad5</t>
  </si>
  <si>
    <t>01da413c142606bf28e461e3a732f653</t>
  </si>
  <si>
    <t>e7538f59822c6f1ce51b24280709bace</t>
  </si>
  <si>
    <t>79da07eae09f99db2aae509b6837bd28</t>
  </si>
  <si>
    <t>4fa0515be30be843039b8c064e3e8cb3</t>
  </si>
  <si>
    <t>d9237a626ce181c849177a05d3e863f2</t>
  </si>
  <si>
    <t>9175240181368ac501eeadc42307da05</t>
  </si>
  <si>
    <t>21c8e489ad81de6c543c6e3964f8038f</t>
  </si>
  <si>
    <t>7c5eab034667bf8875fbb75c1a2ed261</t>
  </si>
  <si>
    <t>918c8964de139753f073e73843b677af</t>
  </si>
  <si>
    <t>11e53b58a98a3808507765f001e0b972</t>
  </si>
  <si>
    <t>6f8f0e3ba6fb99d979b8db8728b6a385</t>
  </si>
  <si>
    <t>b598787044dad3948915e892ae113022</t>
  </si>
  <si>
    <t>5e114d8e3840661abc3d9c4820f427b3</t>
  </si>
  <si>
    <t>b7bf7024fbd5f37207415a82f73d70e6</t>
  </si>
  <si>
    <t>4be5f1347b9a783d77d8a9f5af069886</t>
  </si>
  <si>
    <t>79859d97de80e479995cf1353d51dabe</t>
  </si>
  <si>
    <t>0049edf42837aa808e03552a62bd2158</t>
  </si>
  <si>
    <t>0f3a6d2c22bbdb61d02eb98f4a1e0dfb</t>
  </si>
  <si>
    <t>1c5e5f8876d71c023da34d2abd4c9f26</t>
  </si>
  <si>
    <t>9faad560424c4b5092344a27c98ab43c</t>
  </si>
  <si>
    <t>3d5eced976da12ad3c2f05314fa911ba</t>
  </si>
  <si>
    <t>b7a1c37068a469c85722ec4d147245ec</t>
  </si>
  <si>
    <t>e93662c430b438b8bd5d1bd6e35480a7</t>
  </si>
  <si>
    <t>97855fbda573a7741b13449d49a209ce</t>
  </si>
  <si>
    <t>0e8dad04a1195ace383f6a2392ead013</t>
  </si>
  <si>
    <t>6c1ccc08a44926bbfcf90f475942e84a</t>
  </si>
  <si>
    <t>1cbf9273aec786608192e5e3ccdc936c</t>
  </si>
  <si>
    <t>17eeec12d0709f7095f937373f3e170f</t>
  </si>
  <si>
    <t>a08d1f4b300c3d7ec52f5f9a74234eca</t>
  </si>
  <si>
    <t>e2c852f36be265c817eafd880884b206</t>
  </si>
  <si>
    <t>5c78dd4658f7e317f7e2b71fe2abf783</t>
  </si>
  <si>
    <t>fa30e48dd16ed998b9de1fad90d22a73</t>
  </si>
  <si>
    <t>64e9a35b6a64013d05435c2b3faca268</t>
  </si>
  <si>
    <t>e6ecc0b5fedfd6d00a8b01dcf1f7b10c</t>
  </si>
  <si>
    <t>cd204f2c023b810c30b9d94d83549c84</t>
  </si>
  <si>
    <t>60316082457ca4288ed89e75c9f9d50f</t>
  </si>
  <si>
    <t>674bb629cac4177ab54a460e33b6d9b6</t>
  </si>
  <si>
    <t>19648397a2548f9269841d808f59ea17</t>
  </si>
  <si>
    <t>3f61fdc385ace6c39912703194992ad7</t>
  </si>
  <si>
    <t>9760003b855b1ab798274c3575f5995e</t>
  </si>
  <si>
    <t>c4220782cdca8899ad32dea8cbced154</t>
  </si>
  <si>
    <t>0b7257e23cc2059f03898ef2efe234ce</t>
  </si>
  <si>
    <t>3d0c0f6ab268b67176fd58927a08b69b</t>
  </si>
  <si>
    <t>92c997e26fcb5d0c3d7677dd64830c29</t>
  </si>
  <si>
    <t>cd5be8f92135682a584bca7d11218aad</t>
  </si>
  <si>
    <t>8a7636a8f5d5c27a5cb9aa255586a322</t>
  </si>
  <si>
    <t>1f44b2e973c49f412a9ae9f31166f588</t>
  </si>
  <si>
    <t>5face49ffe98436f58e5a45ac1eb7c22</t>
  </si>
  <si>
    <t>c7d2e4441e2074bed6ad0cd9ee428f3d</t>
  </si>
  <si>
    <t>79028b5530181ecc652433ad2f88df2e</t>
  </si>
  <si>
    <t>0abc7357d2bbb06a7d4d0b2a24d4ebd3</t>
  </si>
  <si>
    <t>87f39f576c79ac275eb018b9e6bb907b</t>
  </si>
  <si>
    <t>9ca84d8b801d8d14cf479b5ad04b8139</t>
  </si>
  <si>
    <t>197479c6a58d8701279290ce3906b5bd</t>
  </si>
  <si>
    <t>754edc03c66f1bd22203c465db885cbf</t>
  </si>
  <si>
    <t>d33bc878cc4d308ff42b105c4cc1b656</t>
  </si>
  <si>
    <t>3a830ecb5338f0ff69822d388b64822e</t>
  </si>
  <si>
    <t>f8c3d249c98f91b25409df45d4a095e3</t>
  </si>
  <si>
    <t>20d82c386747fe65c4190d75f15c9a6d</t>
  </si>
  <si>
    <t>15b9711d8c8b0dd668b1399ffef68ec4</t>
  </si>
  <si>
    <t>4bdc72a43c134005e672c71df83dde1e</t>
  </si>
  <si>
    <t>c4bbd74031472c6caa3e0b67b86bb256</t>
  </si>
  <si>
    <t>83ce5e6768db49face91c92a88888ea1</t>
  </si>
  <si>
    <t>8d2d88fe2e3f3f685183bd52a8298a24</t>
  </si>
  <si>
    <t>8febb29840d98fdfb4f00b2b26e4000c</t>
  </si>
  <si>
    <t>7f570d720bbdcb41c7d97a5562a4ea98</t>
  </si>
  <si>
    <t>0d88c1807ea23596e9a3222c2aad549d</t>
  </si>
  <si>
    <t>899cc6edd6f59386ee145f8589db1211</t>
  </si>
  <si>
    <t>120e494a0a23aee36f4d7a635e469172</t>
  </si>
  <si>
    <t>08cfbfce32d6e30b94c84bbd630aafae</t>
  </si>
  <si>
    <t>58f43661df7f4ebc6182ed467729a405</t>
  </si>
  <si>
    <t>efc682b906113fd3d8d7bec178aca886</t>
  </si>
  <si>
    <t>24ab08aa37bdb1c03a90c988d368b850</t>
  </si>
  <si>
    <t>a87042dd0e4de5e6ea62369bc379c88f</t>
  </si>
  <si>
    <t>283e2ad0406e48e2857db0efc44b7945</t>
  </si>
  <si>
    <t>9ee6c738d86f0cd73b44e943f099c17b</t>
  </si>
  <si>
    <t>199143704f839c9a7e8eb0ce7b52fcdf</t>
  </si>
  <si>
    <t>8699daec121578c9a9acfdb360ffe2e1</t>
  </si>
  <si>
    <t>41189ec3ec41a82996b68cb4a6a661fa</t>
  </si>
  <si>
    <t>b1d8366f1aab5e4d9f7f73734daa6d58</t>
  </si>
  <si>
    <t>4ff17917a5050a11678d9af3fb12ef57</t>
  </si>
  <si>
    <t>9a38416b70621c73c76690a5cde38c0b</t>
  </si>
  <si>
    <t>7b232b239a1cddecaf6d757b4bb3a0ae</t>
  </si>
  <si>
    <t>da0da702d34fb95a5be2d516996d6082</t>
  </si>
  <si>
    <t>84d1b2c4bcd6e1ea29456bedb6b6530b</t>
  </si>
  <si>
    <t>59cc3f57e343e37c2f7bef644fe6256a</t>
  </si>
  <si>
    <t>ab6c2b531e877fad84a31aa845bc9345</t>
  </si>
  <si>
    <t>2d22c3443b414e440199863946b77c05</t>
  </si>
  <si>
    <t>cab6aa158d9699a614d92fb920c9ae3e</t>
  </si>
  <si>
    <t>e7b37ef2a4b966f72195ee1d83367c0b</t>
  </si>
  <si>
    <t>778d960ed98fe278fca42ee20d002b1f</t>
  </si>
  <si>
    <t>797b1107c9db6e7610141a5edc125009</t>
  </si>
  <si>
    <t>cf5371c12093ab1ef7c39cd2cb895edc</t>
  </si>
  <si>
    <t>2a06b461bbe46972a81f0b9cf85662ac</t>
  </si>
  <si>
    <t>2cdefa55b6451e99ea05e363761f87fa</t>
  </si>
  <si>
    <t>01f9be48b48de8870e94f9744bd6ed7b</t>
  </si>
  <si>
    <t>9e52bb433e0c3da92cd75849bc446fac</t>
  </si>
  <si>
    <t>4e70430bf88c6d3f3043216f39d39e24</t>
  </si>
  <si>
    <t>312bfb221da51864b9fc4b361542ee5b</t>
  </si>
  <si>
    <t>4ad01985d5063053b72dbd0191762f81</t>
  </si>
  <si>
    <t>6dc67cb39f917644a71c8f9410d6505a</t>
  </si>
  <si>
    <t>498e133a13395236012aed36ccde9a42</t>
  </si>
  <si>
    <t>532ed5e14e24ae1f0d735b91524b98b9</t>
  </si>
  <si>
    <t>4ef55bf80f711b372afebcb7c715344a</t>
  </si>
  <si>
    <t>770ba60e0114ccb3038b59f95645817d</t>
  </si>
  <si>
    <t>f0da3c0b52445dd72435116b4d55dd6f</t>
  </si>
  <si>
    <t>0961e67affdacb23a647b67618e2bc70</t>
  </si>
  <si>
    <t>1e98ef30dc6e4aebf3cedcf0bc5abeff</t>
  </si>
  <si>
    <t>28553df1da816f76ae87bb32739cd4b5</t>
  </si>
  <si>
    <t>70e4bf1c9bed1dc7fa8832de9db14206</t>
  </si>
  <si>
    <t>64fa84c83d247d06bdb6cc81564890e3</t>
  </si>
  <si>
    <t>82bf93cbbee8b49bd07234625addbd83</t>
  </si>
  <si>
    <t>4abace28e7ad35184649078401530a5c</t>
  </si>
  <si>
    <t>db98acbd759fed659a06d03ecd36cd26</t>
  </si>
  <si>
    <t>016befe103ce7c9e5b1b7ef359777eea</t>
  </si>
  <si>
    <t>15f3f60c0575a9f2a7d5434f7b8a7692</t>
  </si>
  <si>
    <t>869fcf8057010b24148fcd1e2834537d</t>
  </si>
  <si>
    <t>ecaee89b579b905d3e2ce634b5db665b</t>
  </si>
  <si>
    <t>9e5ad464d579c1593e82dee8ffaf05f9</t>
  </si>
  <si>
    <t>6166d475cc68bdeb964bee918448f0d4</t>
  </si>
  <si>
    <t>366b94daa22781675a0ffffbcbd517a9</t>
  </si>
  <si>
    <t>e3b2363f99d58cd6fe161ffe0ee40a95</t>
  </si>
  <si>
    <t>44112fd5bb8ad2e4ce496e28c8c4258e</t>
  </si>
  <si>
    <t>09dab3740fc9939d1978f358319cc0eb</t>
  </si>
  <si>
    <t>a685d016c8a26f71a0bb67821070e398</t>
  </si>
  <si>
    <t>911e4c37f5cafe1604fe6767034bf1ae</t>
  </si>
  <si>
    <t>d69debc082f137c0a4c9edaddd52b1fd</t>
  </si>
  <si>
    <t>5c9f3097f3aba367342e6237eb0bd9f8</t>
  </si>
  <si>
    <t>c401e0f907a3a0912a86473918b3aaa0</t>
  </si>
  <si>
    <t>d5b3a9ad345f7f2d9580fbda193f1f92</t>
  </si>
  <si>
    <t>b82cf5fe4911adae1a6d2c4b171ec237</t>
  </si>
  <si>
    <t>edc6cc31523779d9c623c9669740324b</t>
  </si>
  <si>
    <t>004157daafa0bc8672e01f00e4f0c04f</t>
  </si>
  <si>
    <t>42090a79268b92ced0c591a8e63d57c2</t>
  </si>
  <si>
    <t>9630c683d2abb010ae3d4c70fdc7225f</t>
  </si>
  <si>
    <t>6893cf3b3146616cda5e6fbdcd68db9a</t>
  </si>
  <si>
    <t>42764ea3fe3c6143d0c7e3deef849e78</t>
  </si>
  <si>
    <t>95c3787dd85f9d218c94a47d6a9fd288</t>
  </si>
  <si>
    <t>4bba52ba149cb3ac9b1ccc35913b74d8</t>
  </si>
  <si>
    <t>ee4152c1dc5029da4e66d41d52c0096e</t>
  </si>
  <si>
    <t>1d38bea3896f01c97d629d249f1c68ff</t>
  </si>
  <si>
    <t>bc2d96d037549d343268fa67b34d2590</t>
  </si>
  <si>
    <t>c41906f7053eefe5d449b6b4507fb216</t>
  </si>
  <si>
    <t>383336a9e5a474511f40c413fe6db79d</t>
  </si>
  <si>
    <t>1b4fa94977b3370291611e53694a6918</t>
  </si>
  <si>
    <t>5f7fea0fb833f457217acf62b30f1972</t>
  </si>
  <si>
    <t>9993e9c87a491b66f16f75f61d99fb61</t>
  </si>
  <si>
    <t>b0fecb21589d0fa068b1d753aa8f024f</t>
  </si>
  <si>
    <t>2eff66aa79a98f80268d0632d8b0c6e1</t>
  </si>
  <si>
    <t>16c5e6f9f7b7f5807effe487f706f404</t>
  </si>
  <si>
    <t>a9226b72b35dcadd237ea0c46e5ca31b</t>
  </si>
  <si>
    <t>6a239e8985c0fc11d1b57b9b189f9302</t>
  </si>
  <si>
    <t>2edfd6d1f0b4cd0db4bf37b1b224d855</t>
  </si>
  <si>
    <t>241e78de29b3090cfa1b5d73a8130c72</t>
  </si>
  <si>
    <t>16b2fea16c665281ed07933ee9b9f095</t>
  </si>
  <si>
    <t>437fc0f859ca8efaa18fb2e02bd09265</t>
  </si>
  <si>
    <t>905a97a2114f9c1e549b9f76fb5a8429</t>
  </si>
  <si>
    <t>31c7066c1bc227759ca1c08d1ded204d</t>
  </si>
  <si>
    <t>b1253279f7cb2552c9625335aa5ff684</t>
  </si>
  <si>
    <t>12e244bdcf0634c2d48e7965647f06de</t>
  </si>
  <si>
    <t>0a2902af9ad58b25df153a4e743b5db9</t>
  </si>
  <si>
    <t>87150b3d9a793f5308d1f02a4a9a29a0</t>
  </si>
  <si>
    <t>7081dc8aacd1f126eacaf66497364578</t>
  </si>
  <si>
    <t>d399e431e970637a174aadff3eb35990</t>
  </si>
  <si>
    <t>575c5e709dbf9b5b4672e38d7972e728</t>
  </si>
  <si>
    <t>085b18e815f2a1462b5d7b72a5dfd12f</t>
  </si>
  <si>
    <t>e072ad0e4dabf06b9e381c614c27c903</t>
  </si>
  <si>
    <t>c62a8534491c4b91761a88a5d9deef93</t>
  </si>
  <si>
    <t>9d3c59fdcbaa99d6857084449b8aacd3</t>
  </si>
  <si>
    <t>1393e6c04976a6ec4677dfd0a4a37a2f</t>
  </si>
  <si>
    <t>ddbee74a2a5acaf9c9c17fb5671e13a9</t>
  </si>
  <si>
    <t>c77dedc3c3a28926c79150de11a1d2f0</t>
  </si>
  <si>
    <t>0c1f5fca68708d9a22f8a9fe30b5c588</t>
  </si>
  <si>
    <t>cd47d198f0840df01cf63596c6f4c429</t>
  </si>
  <si>
    <t>83d7b724f28ef0f880eea4d34980fce6</t>
  </si>
  <si>
    <t>0fb56b1a2ceaf968adbf6fa86bf080db</t>
  </si>
  <si>
    <t>0e8bbbedc5dffd859a8386d68d138c10</t>
  </si>
  <si>
    <t>67a2c8d9e8d745c3552a27f0b35911b5</t>
  </si>
  <si>
    <t>3a272f742a03e6f800cdc955ef4c173e</t>
  </si>
  <si>
    <t>9b1aef0b92a783bd43d3798dca83d7da</t>
  </si>
  <si>
    <t>dee9aa5c49815ac54d9348b7e4899efb</t>
  </si>
  <si>
    <t>85e281e2ef61679bbc13465be598cd6a</t>
  </si>
  <si>
    <t>d4ce059dcf44b359b2c44a8fcc8d678c</t>
  </si>
  <si>
    <t>0c5febd94332b38c1211a219137f2827</t>
  </si>
  <si>
    <t>1db24bbe4efc4770290d45aba1859d8f</t>
  </si>
  <si>
    <t>7004621c5c13e35086dc0e1f0a4bb19f</t>
  </si>
  <si>
    <t>0c23e216707906b2996b9e2a5bf5ca93</t>
  </si>
  <si>
    <t>9abf606fc27c284b79f293ca455f99f5</t>
  </si>
  <si>
    <t>39f95a00d83145b299d7b0aeddccd24f</t>
  </si>
  <si>
    <t>f1665cfd724684997d92966a9ed77700</t>
  </si>
  <si>
    <t>bce84813eb86a81120f6155933af7bf0</t>
  </si>
  <si>
    <t>a013d06ad531a8aa1f29389a013cdf8b</t>
  </si>
  <si>
    <t>1f01338ddd8a4dfb9c1e745ef2bdb09e</t>
  </si>
  <si>
    <t>9003223af373afceda47a0d23b0dda20</t>
  </si>
  <si>
    <t>552dee1afe356f3a07f118a9d0741b53</t>
  </si>
  <si>
    <t>bc5d41700c3a57b743db4fb88939dd9c</t>
  </si>
  <si>
    <t>7ed7d32f98587cf0d5aee4ccec43e11e</t>
  </si>
  <si>
    <t>d0af5ed3d49037624ba7b6f741823122</t>
  </si>
  <si>
    <t>4d3144d146f15c73378b715f90be85b9</t>
  </si>
  <si>
    <t>81a742c53ac122ce220bd67609a7d935</t>
  </si>
  <si>
    <t>6a0bbf8742492e0b34832f585d27b875</t>
  </si>
  <si>
    <t>7e9d7278a7851fd27e0fb9a1d014e2c4</t>
  </si>
  <si>
    <t>0550f231a3ccfd0e87217ef2e816c7dc</t>
  </si>
  <si>
    <t>990029922809a9b5c5324b370973f67c</t>
  </si>
  <si>
    <t>ea74dd3b5134d715abcf385bc904d577</t>
  </si>
  <si>
    <t>6b461e98fc12cb39b61f40a9aaf1b9e9</t>
  </si>
  <si>
    <t>ccfa6e3822b06cf58321331e07db2a2a</t>
  </si>
  <si>
    <t>94633c1543af42cafa3898371bc650f8</t>
  </si>
  <si>
    <t>26bb01f8da89d1db61bdb339788731b8</t>
  </si>
  <si>
    <t>91bb51bb101920d40690c2275e630cf1</t>
  </si>
  <si>
    <t>238316b0b618fa83761d76afebbf6e46</t>
  </si>
  <si>
    <t>10aab4c4b2ab24797517dde37deae450</t>
  </si>
  <si>
    <t>c2a9913d397112443fdd3676baea3e98</t>
  </si>
  <si>
    <t>6377f5e471e4cce23afa56dfc9713710</t>
  </si>
  <si>
    <t>eac014015af553915d20367416f6ad82</t>
  </si>
  <si>
    <t>dc2af5b6f7842c9be125f7ea05fd2a72</t>
  </si>
  <si>
    <t>004345d16a1ab2c21962992c721c8643</t>
  </si>
  <si>
    <t>3b723b649feb48f3cfbb9c728efb3d7d</t>
  </si>
  <si>
    <t>95fdb59e0ee0274a8b9b1ba4641ae5db</t>
  </si>
  <si>
    <t>d650366fad052046dd37d7438aaf5f74</t>
  </si>
  <si>
    <t>dd1dfe88448d5571a97af819c52776b4</t>
  </si>
  <si>
    <t>6f8c1f9a45ed437e37b40ee55adb862f</t>
  </si>
  <si>
    <t>3f234a80dabc182e34e4c50189cbf28f</t>
  </si>
  <si>
    <t>a441b388ef3fc7724f045a30d4bee99a</t>
  </si>
  <si>
    <t>0044c6f6d22dd280534344177c81b989</t>
  </si>
  <si>
    <t>24436139c80a4ae51c0e3a98469ed7d4</t>
  </si>
  <si>
    <t>de5663895e88028a4c5a84d46b7475cc</t>
  </si>
  <si>
    <t>c785e91c77b1e2fc9f642dbf170adbd4</t>
  </si>
  <si>
    <t>e1e667177bf730d0964be7732d806213</t>
  </si>
  <si>
    <t>fc13b8bee7302ebebe10949e338c3bc4</t>
  </si>
  <si>
    <t>b85004b6486df47906bcc088f0be3092</t>
  </si>
  <si>
    <t>f8e0c380e596aec3ed26012824a1aa93</t>
  </si>
  <si>
    <t>dd5440d0c678a3437186c8b73d4e195d</t>
  </si>
  <si>
    <t>11328c35a950a33d1c0759f809806384</t>
  </si>
  <si>
    <t>55237a86ff63f2db34b6b47bbb3d694f</t>
  </si>
  <si>
    <t>8ff586e977b363b0fcd27dcd42ba736a</t>
  </si>
  <si>
    <t>16c9ef138b75b95f8fd7969d2a2900ca</t>
  </si>
  <si>
    <t>c107299c436ca1d87c2a63b573ae4901</t>
  </si>
  <si>
    <t>dfee6abeb1d68f04563ff2499a4dccfd</t>
  </si>
  <si>
    <t>26ad0f0ff22fd1874b664e7cdbf2cecb</t>
  </si>
  <si>
    <t>31ebb964e83b9262b17cf1583a3eb45f</t>
  </si>
  <si>
    <t>2698695709c21e561e5aedcd0f297a69</t>
  </si>
  <si>
    <t>b4dc5c3ea28c7836755af87d3d253d68</t>
  </si>
  <si>
    <t>2a5cc521188a04e72cae8f7115680f18</t>
  </si>
  <si>
    <t>00789ce015e7e5791c7914f32bb4fad4</t>
  </si>
  <si>
    <t>342c4258969c528c3469db9acaf6b0ad</t>
  </si>
  <si>
    <t>68873cf91053cd11e6b49a766db5af1a</t>
  </si>
  <si>
    <t>4632eb5a8f175f6fe020520ae0c678f3</t>
  </si>
  <si>
    <t>354fa109f2f8c98606b21722fc02433f</t>
  </si>
  <si>
    <t>c71808bea8b5b4d596f7289d199495e3</t>
  </si>
  <si>
    <t>5ae27cc40da0652f19685c5b8352c979</t>
  </si>
  <si>
    <t>3ecdd7c90e5fd549474281af8f9e0bbc</t>
  </si>
  <si>
    <t>c94380d457c5b733057185e23d14b4ed</t>
  </si>
  <si>
    <t>3bb6fe6b4eb747875fd4976d6b37e8cc</t>
  </si>
  <si>
    <t>b06fc03b191f5e9941e47a486b766d35</t>
  </si>
  <si>
    <t>e40e7edfb1c1a656dce58946a597df29</t>
  </si>
  <si>
    <t>90cd8e765a696947ccb0afa686c933fd</t>
  </si>
  <si>
    <t>09f172135a40bccae4067425f7abe0a0</t>
  </si>
  <si>
    <t>3c91e3497ee8a38751b01e5d549a9bf3</t>
  </si>
  <si>
    <t>530d6fa633453c225358c8c3b1ca6eca</t>
  </si>
  <si>
    <t>442dccfb1443cb7035f2b7810f974dd9</t>
  </si>
  <si>
    <t>adaf88d3b2dd17497e88d690060fe409</t>
  </si>
  <si>
    <t>0045e3085f083f0f38d24bb3f22e6593</t>
  </si>
  <si>
    <t>eb729faa993caad20442243265804a7c</t>
  </si>
  <si>
    <t>45f7d9a94705872dad55bc0c688f9cfd</t>
  </si>
  <si>
    <t>dd2e783f6686ebbe2c6872a310044dd3</t>
  </si>
  <si>
    <t>34c5c02777cc9ff009021f208b971041</t>
  </si>
  <si>
    <t>7854c608823d2e5419ddef9232a9b076</t>
  </si>
  <si>
    <t>56e46f9fbf0e165946433a74fc1fe7c8</t>
  </si>
  <si>
    <t>735007c3338c8aa5520bb513b4166921</t>
  </si>
  <si>
    <t>03d3db2eb72705d4b4dd30987cf610f8</t>
  </si>
  <si>
    <t>670ec71eb17d748055f9fa2a0d111979</t>
  </si>
  <si>
    <t>a0efff1e00b9e23eebde352c8808ce5a</t>
  </si>
  <si>
    <t>8da3641c15464cd20c78bb4af6ba6c87</t>
  </si>
  <si>
    <t>7d7a6cf235917cb4b46fdce40d607758</t>
  </si>
  <si>
    <t>5cc7fa8a319ba6b10b41096f5f45a6e3</t>
  </si>
  <si>
    <t>ad1b9aae3e8a03190849a015fd26429a</t>
  </si>
  <si>
    <t>e22aed657258e707c7bfdaf734971ba0</t>
  </si>
  <si>
    <t>08445c33aae15e7639ae685a2763bf58</t>
  </si>
  <si>
    <t>2877c65506ea66a1d53a83bde035ca99</t>
  </si>
  <si>
    <t>bc42a955f289870d5789e6e437206300</t>
  </si>
  <si>
    <t>b8733025113e28454fd06c6e97ce9748</t>
  </si>
  <si>
    <t>bd971317e81cfe24ddbdd9226751da33</t>
  </si>
  <si>
    <t>66c8a452c03e793ab9eb44b12bdcb533</t>
  </si>
  <si>
    <t>8fa15cb7c33ccdab600d84fac69635de</t>
  </si>
  <si>
    <t>40ebddb7102f8aa9061e437795447122</t>
  </si>
  <si>
    <t>09581168b7c3d1c4480d4ba7a8437bdd</t>
  </si>
  <si>
    <t>1fa0a6dffcd587c4a296237a7dca3e27</t>
  </si>
  <si>
    <t>898377de9edf5bb634bf69bea116a339</t>
  </si>
  <si>
    <t>d22efbc2bf3e677943e5308d143715bf</t>
  </si>
  <si>
    <t>e4ccaabafa125b3b39a9331b0abced9d</t>
  </si>
  <si>
    <t>b75d72658f51cfc274b14adf1446590a</t>
  </si>
  <si>
    <t>0e79e80abdb81ad5003ede1e8d4ef4e1</t>
  </si>
  <si>
    <t>eee59a7417089496b809841d6e0d41ed</t>
  </si>
  <si>
    <t>43c37b919d77db66c82f92bb20543879</t>
  </si>
  <si>
    <t>cf22238cb2f930cf2f983e1d399d80cf</t>
  </si>
  <si>
    <t>844f01e04cbbf8ba9a2ada9f036eb8d2</t>
  </si>
  <si>
    <t>85edc80a16b4badbc1e58061b6ba26e3</t>
  </si>
  <si>
    <t>2f6c001bbacba3575b0852b17b0c3dd1</t>
  </si>
  <si>
    <t>b2b863015dad63b56e3b9dae12d52f71</t>
  </si>
  <si>
    <t>80aa51679b1fef5a66ee92a688e44fa3</t>
  </si>
  <si>
    <t>f03ed5c05aba9384c235b9eb87a5b499</t>
  </si>
  <si>
    <t>856b72c8788d5cae7d45d12d479f5ed2</t>
  </si>
  <si>
    <t>1a19a113d74df968be81ff005143c858</t>
  </si>
  <si>
    <t>22944b4163f09171dfb645a94b87e645</t>
  </si>
  <si>
    <t>1ca8fbb672ef5cb9bc289196bd4c3044</t>
  </si>
  <si>
    <t>d13edc5c7574bda9f7c9dc6b92a72edf</t>
  </si>
  <si>
    <t>6487942d4e64abf0e25a122fb215677a</t>
  </si>
  <si>
    <t>7f1026fb759eed811a6527513976db24</t>
  </si>
  <si>
    <t>10855794718e285d72c17edbfc0e38e6</t>
  </si>
  <si>
    <t>4e61d7c6f86143c04ee80dae4955fd92</t>
  </si>
  <si>
    <t>b7c8e76e67ea70f6aaa55aa9f847c0c3</t>
  </si>
  <si>
    <t>be315a78a8989c669993c22b50f3920c</t>
  </si>
  <si>
    <t>058d8b79c27b59949ec91fc3cb584658</t>
  </si>
  <si>
    <t>3d7eec3ddca1aab85c4f2e70a6ec3fa4</t>
  </si>
  <si>
    <t>a92652f56ae6d1a39e714632159e9e74</t>
  </si>
  <si>
    <t>166b91d58933959ea50aad0939cb5caa</t>
  </si>
  <si>
    <t>c15180baaf5da7b429190c033c01ced6</t>
  </si>
  <si>
    <t>00bdcdda88e6b02977fc6ce3d412c600</t>
  </si>
  <si>
    <t>45ba03e2c6bbb5dc48131ba32ec3ae5e</t>
  </si>
  <si>
    <t>3066824e203de546e458d51386ea14ce</t>
  </si>
  <si>
    <t>7957a69663528d350746c7958f85ed40</t>
  </si>
  <si>
    <t>acdbc7396e191931c263db11af241d62</t>
  </si>
  <si>
    <t>816fa7cf00e01aaf19c7ad215b049c9b</t>
  </si>
  <si>
    <t>105a70f8a707fdd43b003271860132bd</t>
  </si>
  <si>
    <t>713c6678ace69cc88a91c9e56ee2a20a</t>
  </si>
  <si>
    <t>b144e2ac9863ed27bc59dbe4dd2f8773</t>
  </si>
  <si>
    <t>49bc0bacf1f213a2d30e240c648ccb01</t>
  </si>
  <si>
    <t>83ea47ad24b5fce57aa5ade0fd069c94</t>
  </si>
  <si>
    <t>6e8a9c87724e18b7e567193cdd3e4b45</t>
  </si>
  <si>
    <t>53b81cfb99dfb40eff4f45391a39563f</t>
  </si>
  <si>
    <t>6cc8bdc9228f5b9431c9801f8d2ad172</t>
  </si>
  <si>
    <t>1a868fc0d0328d0e1415957b16f8a63a</t>
  </si>
  <si>
    <t>030a8fd680eb0fa004cc42fd460da993</t>
  </si>
  <si>
    <t>e84484718ecfbc4f6c98105b691b2bd8</t>
  </si>
  <si>
    <t>1928f2939f8f9c70fe35f0413061fc55</t>
  </si>
  <si>
    <t>d67445efbe81f76ebe2f1e2c474411f0</t>
  </si>
  <si>
    <t>6aaf40faacd8e97eba67e35623e21099</t>
  </si>
  <si>
    <t>540c5ef7f6c23f2547a73029172643da</t>
  </si>
  <si>
    <t>9da0a4eaab687888548003b3c4e35830</t>
  </si>
  <si>
    <t>0d8e4bdd8a9f84b606ea672b4e722f8f</t>
  </si>
  <si>
    <t>744ca21d4a6fe2811956757ce2a655af</t>
  </si>
  <si>
    <t>1c4e3dcee9d5486d01d55a8db6d978d6</t>
  </si>
  <si>
    <t>b509d0c40f4871e345106967a89a2d1d</t>
  </si>
  <si>
    <t>8c489400ea17eec342e0ca18af584273</t>
  </si>
  <si>
    <t>6417ffe5a43d420cf962d23a5057fdf2</t>
  </si>
  <si>
    <t>27c7c6aa7b6f3de99d2a3a64674d296f</t>
  </si>
  <si>
    <t>f7b55e33b283db33596d6be05d796448</t>
  </si>
  <si>
    <t>6bb425cfe5c2338ba1386a0114f7fb50</t>
  </si>
  <si>
    <t>14777b1b80f36a5b1e889b6ebeb634a2</t>
  </si>
  <si>
    <t>1eb73d543a6a3318fe766653379d5d4b</t>
  </si>
  <si>
    <t>eaae8639c42b219916167da5fbe7d3c3</t>
  </si>
  <si>
    <t>0886f12bc4f3770e8660c836cd58abbd</t>
  </si>
  <si>
    <t>e7503fd14d5b4122c366e457104f8ead</t>
  </si>
  <si>
    <t>270cbb69c57b4df6be5aede2871bdd55</t>
  </si>
  <si>
    <t>c23229504986c0f7fc1452ce9863c611</t>
  </si>
  <si>
    <t>34c2654b609f57f294795b5131b7c7d9</t>
  </si>
  <si>
    <t>8f1154600445b412fcea3fb8cc527b5e</t>
  </si>
  <si>
    <t>240daaf6efd35c9e062dbfd0a74beb91</t>
  </si>
  <si>
    <t>b61c7cf0d265d241cf892c4864ba7ec9</t>
  </si>
  <si>
    <t>bb034421133f5da6a22bc765fcf55432</t>
  </si>
  <si>
    <t>f8be79366225c3a37623f18429daeb5b</t>
  </si>
  <si>
    <t>28a6deb28d6d4f156d94669fcb9ca8ce</t>
  </si>
  <si>
    <t>af68286365f11f7af92d52031b8a2a57</t>
  </si>
  <si>
    <t>5bbc94ad182b8b20ea955b1c3cae7d60</t>
  </si>
  <si>
    <t>89fcf5e5b0b9a32db1cadbcc8c3eec9a</t>
  </si>
  <si>
    <t>cf0c47c42ff868bcd8e038ee2945c1b1</t>
  </si>
  <si>
    <t>faec088f82ee22f671f583451ad4849b</t>
  </si>
  <si>
    <t>a4c94baa526c2e39251e807cda61c524</t>
  </si>
  <si>
    <t>0c624662dad9870159b81a817fd1f147</t>
  </si>
  <si>
    <t>8d5af908ce8ffa721a9f665abb660200</t>
  </si>
  <si>
    <t>f587020fb390d4db881c59e50b0ef9e9</t>
  </si>
  <si>
    <t>ca54499cdd91809ae3a82f84db2cfcb5</t>
  </si>
  <si>
    <t>5d424383919a6c35ff701ae62d5c3516</t>
  </si>
  <si>
    <t>958c2c6f97278761a6dc851ac6bc0f1e</t>
  </si>
  <si>
    <t>4fa19f7da692e6bf9602aaad3c372eda</t>
  </si>
  <si>
    <t>e1d88321521ac026d9bc246154ee558a</t>
  </si>
  <si>
    <t>c5dcbae0ea1c8dd42c20a11d05c43e65</t>
  </si>
  <si>
    <t>d9ed7b8cfe99da8442618eabb0f9997c</t>
  </si>
  <si>
    <t>a2fbc8249183dc8b3f3440a973718542</t>
  </si>
  <si>
    <t>20469319e0bed934658208f7bf3015ee</t>
  </si>
  <si>
    <t>eb6f31fdec40de6301646341c6e59496</t>
  </si>
  <si>
    <t>d67b79fea59821fda4d363d337a56c3a</t>
  </si>
  <si>
    <t>f2bea5055b5b15b6b57d07408a1c454a</t>
  </si>
  <si>
    <t>db115077a7bd949a515922eb40aea6c3</t>
  </si>
  <si>
    <t>46ec8bcd9649f0f7bbb179bb59d6702e</t>
  </si>
  <si>
    <t>69dfe792c019bf6ffda89f85c1e9623e</t>
  </si>
  <si>
    <t>9dd50ff077de2943d52b1f62995a7aa9</t>
  </si>
  <si>
    <t>914e96369a010ec52a412b9d6a499e57</t>
  </si>
  <si>
    <t>4eaea066b56bb518dd5180bfc10c6630</t>
  </si>
  <si>
    <t>7fd85cb0143de098a4c5ab5a57bfbd91</t>
  </si>
  <si>
    <t>d32034dfc685b1ae15dd4c78eace868e</t>
  </si>
  <si>
    <t>4cc479c410cb824d577fb1a31af7b002</t>
  </si>
  <si>
    <t>a8ed065dc70e5226d2fb9ec1ada6edf6</t>
  </si>
  <si>
    <t>24843df655e56c3713485a7880677287</t>
  </si>
  <si>
    <t>6f8f6a52f408ae47a83c5e2b7d1d395f</t>
  </si>
  <si>
    <t>bb31bb913d812a8bd72342f8aad3fec3</t>
  </si>
  <si>
    <t>9f0867a938d2e4e4dfbbdc60d402f20d</t>
  </si>
  <si>
    <t>9b2d0b62b218b964a7d93e0df5e07b7f</t>
  </si>
  <si>
    <t>da72700088fda66d33963258e7fa95a9</t>
  </si>
  <si>
    <t>a6476259927be2539b760baec362ce92</t>
  </si>
  <si>
    <t>fa7dffdd159e0b0d624a60f7b72497a5</t>
  </si>
  <si>
    <t>Tablets, Printers &amp; Imaging</t>
  </si>
  <si>
    <t>b7441c24c727cdf423f8339a62447193</t>
  </si>
  <si>
    <t>83ec5df9d919623cea294ca76be73b0c</t>
  </si>
  <si>
    <t>b92ec5e62d4f9b08ea4d6dc83f36966a</t>
  </si>
  <si>
    <t>434ee50f2525e8d59399d0c4555625ee</t>
  </si>
  <si>
    <t>9df586b8ab146a451addcd354a27a3ae</t>
  </si>
  <si>
    <t>e7effc4ed3d668c0156a01b47076b31d</t>
  </si>
  <si>
    <t>bb0c9e9838bfd4b393853fe7dcf6b8e2</t>
  </si>
  <si>
    <t>af38d27face41cf31f1915a789d9288b</t>
  </si>
  <si>
    <t>8cafeef132aa9cfe9a86b1162012e14b</t>
  </si>
  <si>
    <t>c359ce2312a7a26f1e34d8d4721bea33</t>
  </si>
  <si>
    <t>81194be55fc90582cc03fab5c592f817</t>
  </si>
  <si>
    <t>514eba5aa9d0a2e9066c0ab4b14ee53b</t>
  </si>
  <si>
    <t>0d5e83d654308d73e110119ef237b375</t>
  </si>
  <si>
    <t>222d19075d00a1a10d67f05e0d4f8c52</t>
  </si>
  <si>
    <t>44d2ec7f124befc9d02cd313f1af14c5</t>
  </si>
  <si>
    <t>648deadcf7c258c1a06ac5f17064280e</t>
  </si>
  <si>
    <t>026f3440c258a87c9f6fb9c8e1bbb6e7</t>
  </si>
  <si>
    <t>7518fa33beeab5aa7ebe84e85d36ef99</t>
  </si>
  <si>
    <t>9ce4398b070b04730a8cabbd1680a567</t>
  </si>
  <si>
    <t>0063913c2f1878cc471de963dc0571c4</t>
  </si>
  <si>
    <t>c7f9c9ed8383be0c7514a7672ffdfdbe</t>
  </si>
  <si>
    <t>9fe71cf3d38ed8a2df5d20cef8dccd9e</t>
  </si>
  <si>
    <t>c05394da933eae4ce6e374978c70998b</t>
  </si>
  <si>
    <t>7b333885995b5c88252e8cbb4572a360</t>
  </si>
  <si>
    <t>ba7b165e199d438fedf5f04cabb6b5ac</t>
  </si>
  <si>
    <t>857653b0eb3d3c5634481c63cae0cf69</t>
  </si>
  <si>
    <t>9bf093d4cb20c8d9351da44b0faf5d8d</t>
  </si>
  <si>
    <t>9af7f9690b3c3c46417a9829a7a02068</t>
  </si>
  <si>
    <t>2815b09b0ef8120fc030b88ac5acfe43</t>
  </si>
  <si>
    <t>d02bdea0d57251487cb6f77cba5c5e93</t>
  </si>
  <si>
    <t>c09395a3ba913b8f6c2594a7df7df72b</t>
  </si>
  <si>
    <t>9a9059f7c8537c6ffb5610f5202ccfb7</t>
  </si>
  <si>
    <t>171a1f1ee5fb6ee190e46e3a9dbf85c7</t>
  </si>
  <si>
    <t>0fbd8d7dd77b4aa7c3b8a93ec376a581</t>
  </si>
  <si>
    <t>e13722c0887b5fecfbcf9771b23ddf36</t>
  </si>
  <si>
    <t>21bc5deff554165a2c5c8c7ff3b99b0a</t>
  </si>
  <si>
    <t>34d79427f2177b6ab8397e13d4233a85</t>
  </si>
  <si>
    <t>894993a398d2bf935b9a2c2e61c27201</t>
  </si>
  <si>
    <t>139f77f83936e3fed4788e6675c1a64a</t>
  </si>
  <si>
    <t>3123f2ece46a6a1aefbb82dbea259cd2</t>
  </si>
  <si>
    <t>260da592a3c3072f2c3b9ddc840f8a63</t>
  </si>
  <si>
    <t>66f3530251fb5d60d0122bb9ee1f82aa</t>
  </si>
  <si>
    <t>20a1537691864a0ec56e69c40ec2ae95</t>
  </si>
  <si>
    <t>f73600d04bdd11ef1d6f4b53165b2f00</t>
  </si>
  <si>
    <t>0a7af36dc9b46e0920a68a9e2ee2198e</t>
  </si>
  <si>
    <t>0fb85ae4e233e275790cba098c95c855</t>
  </si>
  <si>
    <t>5ac82ecaa1e3713f2684dece00141c68</t>
  </si>
  <si>
    <t>1b6bc7c185f0cafc76e200d2acc66992</t>
  </si>
  <si>
    <t>d5fbeedc85190ba88580d6f82d1d5ed3</t>
  </si>
  <si>
    <t>344423c2e26d47d2b6d3dd363a89e812</t>
  </si>
  <si>
    <t>b8bf848cf366061f0e9555337da2a9d6</t>
  </si>
  <si>
    <t>56b819ca6360d77781801ec530b47783</t>
  </si>
  <si>
    <t>a08f93229ff75ba67fbdc36e6ad7c5c7</t>
  </si>
  <si>
    <t>7c3f8286d229c232d2fec7d8e750e7ea</t>
  </si>
  <si>
    <t>a9f6ce91a31d7e8dc4af0d3c847a5639</t>
  </si>
  <si>
    <t>53bdf757344da65bdfff7e0b2b23a020</t>
  </si>
  <si>
    <t>02c6f38cbd2d15df19cf2621019823fd</t>
  </si>
  <si>
    <t>2cd1a450888a4cc3d4b8c5ed6482fe47</t>
  </si>
  <si>
    <t>3668477773eb5474d397777749d44f08</t>
  </si>
  <si>
    <t>99bc5d1633f1125d6913e8922a61b95e</t>
  </si>
  <si>
    <t>76cd472371f3f40f4019938329d21ac7</t>
  </si>
  <si>
    <t>4b41318cee19efe66831e0b01fd2fcea</t>
  </si>
  <si>
    <t>7b5677c6b812459afed4f29edef9debc</t>
  </si>
  <si>
    <t>4d0e9b3bcd26f786359607c9bbcea9f4</t>
  </si>
  <si>
    <t>0aea5ed8df108f7cb387c099ddec65c2</t>
  </si>
  <si>
    <t>a538ba874170048d43cc542f48007631</t>
  </si>
  <si>
    <t>29748bf43e13388a744dbf9111d073e9</t>
  </si>
  <si>
    <t>750a09a70b7d253006037ca5187980c9</t>
  </si>
  <si>
    <t>47ef317b6ad85b53ec37aa600167f80a</t>
  </si>
  <si>
    <t>ec61fb091dc97882f465311090f44974</t>
  </si>
  <si>
    <t>3ab84542ab355348729b9f7e564a1acc</t>
  </si>
  <si>
    <t>d9d9c4fea862af756c73e9d0f4a48e02</t>
  </si>
  <si>
    <t>92a8bbc7ce477331df10e39cc3ac8b43</t>
  </si>
  <si>
    <t>0a1127a5879366e0555a171030b885a6</t>
  </si>
  <si>
    <t>c1f89369bd3cbb73632fdaa0ccaea081</t>
  </si>
  <si>
    <t>231d0b9437092e86792cd80a5f1cc679</t>
  </si>
  <si>
    <t>2a1e603190a385d6ac42043e5361b309</t>
  </si>
  <si>
    <t>dd000dfe86c2b17ecd26660a299b07ba</t>
  </si>
  <si>
    <t>9f3094cb22de642bf0c70a450cdffbf3</t>
  </si>
  <si>
    <t>313b4ca0c1c07a7dd244e0c9285aecac</t>
  </si>
  <si>
    <t>33dc68ee07456f6fa5da352d9cca5d93</t>
  </si>
  <si>
    <t>81375b1d0de1916253f403aafdc810a7</t>
  </si>
  <si>
    <t>95e2bf3af9b01a4c24043bac75935bda</t>
  </si>
  <si>
    <t>4096f24d2935605bc5cb80c294485ea7</t>
  </si>
  <si>
    <t>4044c5fad995d07177b0c09ff2b0b7f6</t>
  </si>
  <si>
    <t>16bd290303092475ef758981282d5b9a</t>
  </si>
  <si>
    <t>a82a8de42e1aa1d5c74f83f7b23fbea9</t>
  </si>
  <si>
    <t>b6dac2712e2f2441f14582d81cf07a4f</t>
  </si>
  <si>
    <t>10758901b602fdec377ba3f189e531f5</t>
  </si>
  <si>
    <t>015bf7d488097b3b632e5b19f1c7621a</t>
  </si>
  <si>
    <t>250eede6202cff2981de57cba5c1b08c</t>
  </si>
  <si>
    <t>5fa79cd49a071595d0f050b3f17f7368</t>
  </si>
  <si>
    <t>55404f7c33f7e16a818555a8aafeadc6</t>
  </si>
  <si>
    <t>2994be4afff3d620830bf66448ab08ff</t>
  </si>
  <si>
    <t>60a492c2bbc08611ea853991c8cc8515</t>
  </si>
  <si>
    <t>2a38d8241b0de1514aca7ac8f8114249</t>
  </si>
  <si>
    <t>afc84e339f31a17022bf1f1650386e65</t>
  </si>
  <si>
    <t>6d4b4ab3c4b934d2486e7e1dfea66381</t>
  </si>
  <si>
    <t>e2899c01b0665046758356f4e338aca0</t>
  </si>
  <si>
    <t>e10ddf68b7d7d3d3afb54497e28ad620</t>
  </si>
  <si>
    <t>d6e14e286083e99ba8571e9e8baac0b6</t>
  </si>
  <si>
    <t>5054c030ff40c8dc6de75d4241035577</t>
  </si>
  <si>
    <t>e3c2bd85842c8c1e31ed960eea5fa85c</t>
  </si>
  <si>
    <t>a79ef0f63f2e7c27397ac0ff07609be0</t>
  </si>
  <si>
    <t>4f6e7f64edf1a47b80bf8d8645fc6d3e</t>
  </si>
  <si>
    <t>c2321e6be26e2a95d3738900a4d0910d</t>
  </si>
  <si>
    <t>b86ddd788f0b18de16cd6562b3a9266c</t>
  </si>
  <si>
    <t>5f9d934496cdd0317bf9d307fa131859</t>
  </si>
  <si>
    <t>9960ee97c2f8d801a200a01893b3942f</t>
  </si>
  <si>
    <t>54af40597a8931fea3fbb2b37656fc8d</t>
  </si>
  <si>
    <t>0ce0997380b2110e5d35697ce4ddabd7</t>
  </si>
  <si>
    <t>ff582f34a30b0646c52541de86107865</t>
  </si>
  <si>
    <t>51dfe9f034afda72c27c6b01e98526f6</t>
  </si>
  <si>
    <t>7356ed923effb67be04df8bdbfcb49c8</t>
  </si>
  <si>
    <t>03ff7f74352df18b6a9a261d68befe5e</t>
  </si>
  <si>
    <t>623795ecd2f7580e1460a1af8f4b8f53</t>
  </si>
  <si>
    <t>1fde32a510f950891c57d6e69c9071bd</t>
  </si>
  <si>
    <t>9db0a6065f7c15895b9a2705b6dbc77d</t>
  </si>
  <si>
    <t>5021c4cb8f8fa752b0b12fc72fd72cf4</t>
  </si>
  <si>
    <t>8374fbf96094afdc664cdda8aa062633</t>
  </si>
  <si>
    <t>77304ef3716289811c5b5c9c3fe0e4e8</t>
  </si>
  <si>
    <t>add3d3a4d039ba16f2afc1376c490ccb</t>
  </si>
  <si>
    <t>0045f5225a96ef46630701167528fdcb</t>
  </si>
  <si>
    <t>e3b91047e6ca3f5e8b656750fa3d61b2</t>
  </si>
  <si>
    <t>899da82c1aeee8fe315db6826cd9a5ee</t>
  </si>
  <si>
    <t>96e99e9c96df10ace8cb672ce133896e</t>
  </si>
  <si>
    <t>3e654c7f3c4a852f6b18cede3015ea0d</t>
  </si>
  <si>
    <t>15968abc40e20338dd5bd434c8b0ce5a</t>
  </si>
  <si>
    <t>d14be34d97ddedb3f0b7379757f862ae</t>
  </si>
  <si>
    <t>1b82007e71296201322c8a836ad49a8f</t>
  </si>
  <si>
    <t>ddb7a8a2786d0021954b09fd87426bec</t>
  </si>
  <si>
    <t>7fd5700d6532954dbf9b58b34e222a9c</t>
  </si>
  <si>
    <t>5b181a5480a2873bf4689add4630e731</t>
  </si>
  <si>
    <t>820bf18651a64c92a919cf664e31635c</t>
  </si>
  <si>
    <t>8e642de08fc40170f87db3c976ba2dd2</t>
  </si>
  <si>
    <t>1765ec5ce0dc49aadc66727d1939f31d</t>
  </si>
  <si>
    <t>342dfdaa2bf160f340fa0e54781e5b09</t>
  </si>
  <si>
    <t>b6cd2f3aa040216ee50c6d1347aff1a5</t>
  </si>
  <si>
    <t>31112043c409fb9c7429a94904d314bd</t>
  </si>
  <si>
    <t>7cba9d30b0b27d8d6ebf7a7a2a33aef1</t>
  </si>
  <si>
    <t>b7f9ef5debe4cc9e54333fa441e8dfd4</t>
  </si>
  <si>
    <t>7e88b6b03a09804d9fff9242bf2b14c5</t>
  </si>
  <si>
    <t>0046176ff0dbc2a178b7885355dfbb71</t>
  </si>
  <si>
    <t>6cae94f1f58ab679c23ceb753967c9bf</t>
  </si>
  <si>
    <t>1abd0dfe27b9146f0fe7ac0e4d03fcf5</t>
  </si>
  <si>
    <t>6eaac02722db56c9644f4cb3e7943b1d</t>
  </si>
  <si>
    <t>d9ae780e2e7cd20bca43149fc09cf5bc</t>
  </si>
  <si>
    <t>a63ae68e35ba0e9868b2bd12eb741331</t>
  </si>
  <si>
    <t>adff485b76b194780db2e4ad4c5eb9b2</t>
  </si>
  <si>
    <t>9dcad673a1806e27ee372631f697b1c6</t>
  </si>
  <si>
    <t>405a30197dbb4ed83804a680c2bbae9b</t>
  </si>
  <si>
    <t>15f4d0b2acbd4c1deb4d62a8111fc846</t>
  </si>
  <si>
    <t>7583d4508d71f9aa7f656c86bee40403</t>
  </si>
  <si>
    <t>b22b31f30e0506f75026a49e6ad448a9</t>
  </si>
  <si>
    <t>611aef870c45d1ba9c852bab44e25f36</t>
  </si>
  <si>
    <t>a1a779486ad5e2f9deb27e850219d330</t>
  </si>
  <si>
    <t>3ee6513ae7ea23bdfab5b9ab60bffcb5</t>
  </si>
  <si>
    <t>161b6d415e8b3413c6609c70cf405b5a</t>
  </si>
  <si>
    <t>25d054bcaafc7ed0a9b503a55ae9f2f1</t>
  </si>
  <si>
    <t>16a01fcc3eb15d1229e677d6e9c34cfc</t>
  </si>
  <si>
    <t>49f879aa078787ff9ca5e831515407b9</t>
  </si>
  <si>
    <t>70ac12541e9e59f1da7a858304c02a50</t>
  </si>
  <si>
    <t>6a333077739385e594ea01b12faf9323</t>
  </si>
  <si>
    <t>d78d9586e8895b302072d5438ae4fbf3</t>
  </si>
  <si>
    <t>164a6c920f4a6f51223792333af13e24</t>
  </si>
  <si>
    <t>2fb547e1f38b78f5f2073b68ceee4f53</t>
  </si>
  <si>
    <t>b3096cede7bf1dd20ff6607c7ee786e7</t>
  </si>
  <si>
    <t>7bcb3207fc35ea99f2c4c2be2d9b8e00</t>
  </si>
  <si>
    <t>272cb4760cf5b97f2b4bddd15520e10a</t>
  </si>
  <si>
    <t>f458a61218c7206fe37d24d130304f29</t>
  </si>
  <si>
    <t>217bf2a8e5504add2b381326f7582a24</t>
  </si>
  <si>
    <t>31a317f8c2ed13578e35d87fd51754a3</t>
  </si>
  <si>
    <t>1b0eaf74d5b9166e7e9dc0b39be862a8</t>
  </si>
  <si>
    <t>00b9f074bf913ebcb8e7b9d7f8398782</t>
  </si>
  <si>
    <t>ab457766fd545ee4fd253ae81da173f3</t>
  </si>
  <si>
    <t>cc12b72f0b988fca73c6a817a502ff2c</t>
  </si>
  <si>
    <t>23656d2d2cc437bb9aa69984ee84d980</t>
  </si>
  <si>
    <t>03f846ad03437d864a8d2a22976dcafe</t>
  </si>
  <si>
    <t>809fc33617d44c48deb9b253aa7397ac</t>
  </si>
  <si>
    <t>8e8d5b0eed17edbb9c3e920358c415f4</t>
  </si>
  <si>
    <t>18fa032cf65a1c5c2820d16276b4741a</t>
  </si>
  <si>
    <t>54c5c9dcdc6cca32b4fb425a215d39f5</t>
  </si>
  <si>
    <t>0046e1d57f4c07c8c92ab26be8c3dfc0</t>
  </si>
  <si>
    <t>ae55e228ded796581eccc67045516023</t>
  </si>
  <si>
    <t>231f6725cc4f33c7d2473e21240e34fe</t>
  </si>
  <si>
    <t>75bd6ebc264758fa7ce7c528efb485b1</t>
  </si>
  <si>
    <t>24eb94311ff1fc3cbe344364d37946f2</t>
  </si>
  <si>
    <t>0676eba3c176bae5820a450aee33be6a</t>
  </si>
  <si>
    <t>0ca8999f0176e37f35b6e49a9b2569da</t>
  </si>
  <si>
    <t>750f02af7b06bb81d84d3e44b9afc6d3</t>
  </si>
  <si>
    <t>2d1bec8cfa830e47e6267b4e3c329dbd</t>
  </si>
  <si>
    <t>4ffd321d13d0deb41947ce6d939c8e10</t>
  </si>
  <si>
    <t>6718a9b577ce4d3dfbdbdc7d3ec97cb6</t>
  </si>
  <si>
    <t>fc994762aef90ce03ebbd762f8097fa4</t>
  </si>
  <si>
    <t>0e7be6aaa59ac324e8b9b4e71a84f3be</t>
  </si>
  <si>
    <t>6ce4c7bd3926439373aeb50dd50569e8</t>
  </si>
  <si>
    <t>de71f9cb7b28e41118fb7bb28a6b1087</t>
  </si>
  <si>
    <t>189bd9e8be3f4b136966c6d9309c3ecd</t>
  </si>
  <si>
    <t>0be7e98768e4af5d5f972b05d01a82e1</t>
  </si>
  <si>
    <t>8da4a561ec4d53e218fa89fe8530d8c8</t>
  </si>
  <si>
    <t>126dbef0d053f55ed2e3b23e88efab4b</t>
  </si>
  <si>
    <t>52dd02a7f957b228e887536623fc94b6</t>
  </si>
  <si>
    <t>0f924038b00d1f102e4d09bea4fa666a</t>
  </si>
  <si>
    <t>e5df9583ddbe3f4f3857d9b667dfa609</t>
  </si>
  <si>
    <t>1234a83b9c1d13b6d3308dd2000d60b3</t>
  </si>
  <si>
    <t>f71aed45047f9c67240fe76a11fe3343</t>
  </si>
  <si>
    <t>8f06cc6465925031568537b815f1198d</t>
  </si>
  <si>
    <t>9916715c2ab6ee1710c9c32f0a534ad2</t>
  </si>
  <si>
    <t>20cea985bb2eb263b7abb5b2589a3f32</t>
  </si>
  <si>
    <t>74ae211a91c91502f0b7d55d6f9eddf3</t>
  </si>
  <si>
    <t>0dccb365ad960364b43a228ff6cebd3b</t>
  </si>
  <si>
    <t>a9ca3b39e35d10ccf296775214d2014d</t>
  </si>
  <si>
    <t>6957a72f3cc3a47e9d93b8b3b863c425</t>
  </si>
  <si>
    <t>65e6185e3c6b1ac6c603863f8ea42e72</t>
  </si>
  <si>
    <t>9cb8098ab14d7f21e32786b85f62f5e2</t>
  </si>
  <si>
    <t>b8ab289333434ebd7a41ecbf7bde77a8</t>
  </si>
  <si>
    <t>708c129b280e719faa3988c41374d4fd</t>
  </si>
  <si>
    <t>9e766dbda271a8011362c57f316bbf67</t>
  </si>
  <si>
    <t>7e3f9f89f31e57c84fe4ef9a5bb9bc1e</t>
  </si>
  <si>
    <t>87b5d2464401b73336fefb8b1e3b91c7</t>
  </si>
  <si>
    <t>2f2778a452bf4fc9d460a600c98e648c</t>
  </si>
  <si>
    <t>4d2ceb17ba908d924678476c38dceca7</t>
  </si>
  <si>
    <t>eb999d408b8016b7bd014cf08348fe86</t>
  </si>
  <si>
    <t>a7b21a6a3ce44761ce4955ab0ca3c99e</t>
  </si>
  <si>
    <t>4ab2c1c6f21974d6332c0531a74eef20</t>
  </si>
  <si>
    <t>7a95d4d532661c21c68fd13ebf6a95f4</t>
  </si>
  <si>
    <t>b90846dbd50e328b0a1b6be47a8e2c0b</t>
  </si>
  <si>
    <t>4e7b2684d13abc89def97d5dca8cbd26</t>
  </si>
  <si>
    <t>6737b4702ad9d1cbf37d635bc06bf77f</t>
  </si>
  <si>
    <t>7831574abe9d10729b37f90b4593a12f</t>
  </si>
  <si>
    <t>d82b18538d54e63389c7a2a8bf8a875d</t>
  </si>
  <si>
    <t>110d1ee2a64ac0d58f0e1161569b6ae4</t>
  </si>
  <si>
    <t>b168316aac3ca36c5087b0e250c9008f</t>
  </si>
  <si>
    <t>a236350247b2d5e2ae7daf4259b225d1</t>
  </si>
  <si>
    <t>b70a8d75313560b4acf607739560a0e5</t>
  </si>
  <si>
    <t>42992f7eb57b0f04f5a52cf89112f415</t>
  </si>
  <si>
    <t>26f12055119a6272956b9ceaef2a6233</t>
  </si>
  <si>
    <t>0f75bccc040aa9f03477f4fe05c62433</t>
  </si>
  <si>
    <t>17a97fd237c6bc89cb832bd70369745e</t>
  </si>
  <si>
    <t>948c9d4bdc59614d3b428b93ccf84d25</t>
  </si>
  <si>
    <t>de4c508282732a9138afe232f9c7285e</t>
  </si>
  <si>
    <t>07cbe02494c601060a293c344a4e4fcf</t>
  </si>
  <si>
    <t>c1fe3ff121d3ebaf46868ddf6befa390</t>
  </si>
  <si>
    <t>b123bc64605b64205b48d31cb1d966c1</t>
  </si>
  <si>
    <t>00471463a6106056c1a2a809f70de640</t>
  </si>
  <si>
    <t>fcad74a7e0dff27c33e36cbd78280bf9</t>
  </si>
  <si>
    <t>7ab7584d518d5220c4d8f5245c28181e</t>
  </si>
  <si>
    <t>b30a6a354e94dbccf85c6775e70e4121</t>
  </si>
  <si>
    <t>1308af1ed83bcb145e40683235fdfeb3</t>
  </si>
  <si>
    <t>8709d8c03e1942524aaf6566a57e4e49</t>
  </si>
  <si>
    <t>a767765cf25c6fcfd8307499da9205d2</t>
  </si>
  <si>
    <t>8634716353031b0f8a834143916f9004</t>
  </si>
  <si>
    <t>e04d4af0a4a1090bf68ccfee2dd809ef</t>
  </si>
  <si>
    <t>de4e13fd7d6469c5ada77d0843c55e42</t>
  </si>
  <si>
    <t>37fc96845277017406e269d41347fb37</t>
  </si>
  <si>
    <t>20dcc8f06c9dccb6d70c446cd56a9c6d</t>
  </si>
  <si>
    <t>2edf506c823b1a3bc6d134864bc4c10c</t>
  </si>
  <si>
    <t>28d7449c6c7245eb14588078dcc84f6e</t>
  </si>
  <si>
    <t>e3cae08b363cf005d0fb962883122e57</t>
  </si>
  <si>
    <t>52913324bd0938affefbc9298f9557e1</t>
  </si>
  <si>
    <t>5447160f15621601fa9ba2b94f4906b3</t>
  </si>
  <si>
    <t>9c338ea8093192e203bc16add78c123c</t>
  </si>
  <si>
    <t>d04051e8bfce56a92e0834faa72d7a7a</t>
  </si>
  <si>
    <t>14c371217da5521396b475dd7a0ac8ce</t>
  </si>
  <si>
    <t>d4da0eae97584a51df1e150a105e4f20</t>
  </si>
  <si>
    <t>d40a1ebd5fb73cb6fc9950aabd029157</t>
  </si>
  <si>
    <t>2fd0fb45a29d604441578de95e174bb1</t>
  </si>
  <si>
    <t>5a3bc3042d393b11573b5ef67e6f9a0e</t>
  </si>
  <si>
    <t>3828ca6e6450e317619b87f49eca6492</t>
  </si>
  <si>
    <t>20d2a92bbd6fd5f58eabbf0a645639d5</t>
  </si>
  <si>
    <t>2e180902a7c09965877711c287097421</t>
  </si>
  <si>
    <t>f349d0d4c578720a500efdde105e48cc</t>
  </si>
  <si>
    <t>02542d42d329f6514533eef3af91edf9</t>
  </si>
  <si>
    <t>84171de389927066b2f82ff038e94cb7</t>
  </si>
  <si>
    <t>eb56ddfc112b49241ad368f44da00dc3</t>
  </si>
  <si>
    <t>5fd6dead0d9541b66439ca774ae0d73a</t>
  </si>
  <si>
    <t>10f288cd8e6f4add2454d845e9df5af6</t>
  </si>
  <si>
    <t>d6351c9f1d835238f1e2e76ea7472b87</t>
  </si>
  <si>
    <t>04082ed3fe3aa0b4af00796e94ead6ba</t>
  </si>
  <si>
    <t>4700d67caf6d4f7e9bf60d730cac3c69</t>
  </si>
  <si>
    <t>252a22829815d332157a9f3a8fe174e6</t>
  </si>
  <si>
    <t>fb10b4ac35c8d3b7d387ebc37a500d6e</t>
  </si>
  <si>
    <t>0582e17dbb2d3c6052b964ab8e62dff5</t>
  </si>
  <si>
    <t>87a86ccfba74e1253a8866e5c7b1de2c</t>
  </si>
  <si>
    <t>cf8734286de02dbdf9700cdf2bf07976</t>
  </si>
  <si>
    <t>dadf22295412a4a5f2b94a9baca6831d</t>
  </si>
  <si>
    <t>062bddc5be851fec2b59598cc33498cd</t>
  </si>
  <si>
    <t>9a2dd61cc19001c3ace30736bb37b2cb</t>
  </si>
  <si>
    <t>05fdfff95f5ea9ee431961288fce4e0c</t>
  </si>
  <si>
    <t>05f9f7e304de1bd029ce39f107848608</t>
  </si>
  <si>
    <t>282173a7e501a3bcdf5ac035f2da53ed</t>
  </si>
  <si>
    <t>127016e771ff3dea1a8c2c22f09868d8</t>
  </si>
  <si>
    <t>af665fdb65698c6161b3f5ab956f3d2e</t>
  </si>
  <si>
    <t>b9c4099472a5bef7382467618860c204</t>
  </si>
  <si>
    <t>a7e777244d28c9330d778b6626beb029</t>
  </si>
  <si>
    <t>65a7f0e7610bce61fa21f68d27d43648</t>
  </si>
  <si>
    <t>062e5ab5d16890def5883cd9fe35615e</t>
  </si>
  <si>
    <t>e9fb43f6ae5bfa218dde1430df4a8641</t>
  </si>
  <si>
    <t>0ffaba549f161074760e4d3802fe8641</t>
  </si>
  <si>
    <t>413632dd561a196650dfc76f1157889e</t>
  </si>
  <si>
    <t>b6659c7944e48c1be78a188b4d51dbeb</t>
  </si>
  <si>
    <t>8d6ec338278e48b954ed3892ff838f4f</t>
  </si>
  <si>
    <t>0309a18e1e836baa9cd7289da085b4e1</t>
  </si>
  <si>
    <t>899c69dce4b87e4000245330abc6ea13</t>
  </si>
  <si>
    <t>100ed138d169a3f969afa5449750db73</t>
  </si>
  <si>
    <t>668e11820ada44a1b6cbf090995bee1f</t>
  </si>
  <si>
    <t>e2c0db58acdbd422711f241243fc726d</t>
  </si>
  <si>
    <t>779e0edac139514814022d578f355a1a</t>
  </si>
  <si>
    <t>07460d5693ce1f6577ebd04b4ad091eb</t>
  </si>
  <si>
    <t>0ff624414ba63f57af8921508338a509</t>
  </si>
  <si>
    <t>2276cb7758bd76c104cd5a3971f47e9e</t>
  </si>
  <si>
    <t>9891fa5f230a468c896c05e09509b451</t>
  </si>
  <si>
    <t>4384f1e73716020a06569f0802ad8c38</t>
  </si>
  <si>
    <t>25228ecdc91aec16dead8e113f1ae4f6</t>
  </si>
  <si>
    <t>0ad02b6f33a90fe5d09e0b416287857f</t>
  </si>
  <si>
    <t>6b0741b9cab6fa1a27692db25bb28610</t>
  </si>
  <si>
    <t>79f7d697719bb0bd65cf1a1c5fc67348</t>
  </si>
  <si>
    <t>6915b14e9f6ddc88067eee9334e66867</t>
  </si>
  <si>
    <t>451bc3a8e6666fa7fa88c989b996a500</t>
  </si>
  <si>
    <t>f647c2942b961ad2c0a7c00c59da9083</t>
  </si>
  <si>
    <t>d3b13898a835b480e8ab562071435158</t>
  </si>
  <si>
    <t>b9d3a40de437cfabb62d60abfd50d354</t>
  </si>
  <si>
    <t>a701b3fe16d0e0734d666d1872df2ca4</t>
  </si>
  <si>
    <t>b7d7863509dce6d6350832d9ec068e5b</t>
  </si>
  <si>
    <t>aa4e05bcd5346709bd52562b68ae92be</t>
  </si>
  <si>
    <t>a0a01be5465eb34d2a159440ffca23e4</t>
  </si>
  <si>
    <t>9dbceabb8ca1d10023c837a1b30f852d</t>
  </si>
  <si>
    <t>53b1db38606d300f80ef169367c696ff</t>
  </si>
  <si>
    <t>45fbd1cc1bb5257f84d6f5f283489de3</t>
  </si>
  <si>
    <t>790115d3a438c1f74b85de5e413c4a2c</t>
  </si>
  <si>
    <t>66c8850e9f6bc2f81873165c41901706</t>
  </si>
  <si>
    <t>b77e9f78e46a3fb8102d77740a2263da</t>
  </si>
  <si>
    <t>0fa772ed19bc4e0836a2b079059f529e</t>
  </si>
  <si>
    <t>f06ebe91a8ef0795bdfa9f8cd148ca59</t>
  </si>
  <si>
    <t>3f264002073a8f23aa66fa3ce82cc5ce</t>
  </si>
  <si>
    <t>e68818a4f1f33d497a7417c7c6bf4038</t>
  </si>
  <si>
    <t>d6a776e8248eb3fa42586dd0ffc0f628</t>
  </si>
  <si>
    <t>b833010ac6287bacb56c8d08bb49383d</t>
  </si>
  <si>
    <t>5020a3db49225f967490d76021c7d13a</t>
  </si>
  <si>
    <t>5a8b3e70cb6bfdbc353bcb5ae2b4d4eb</t>
  </si>
  <si>
    <t>4624f54e368960605699b48f08d4ff9c</t>
  </si>
  <si>
    <t>e056537de5ed9ff8fd487a5ad9570f45</t>
  </si>
  <si>
    <t>647a878dc34645d35999b5dc9d506373</t>
  </si>
  <si>
    <t>945c16aa5965b3a95580ce93421305cf</t>
  </si>
  <si>
    <t>106021b63b35ce83c864c1a39f0c8937</t>
  </si>
  <si>
    <t>7685918f2b5285f1d3b3d8dd381b5de9</t>
  </si>
  <si>
    <t>917fa8f40024e6e7bd1533221767ff65</t>
  </si>
  <si>
    <t>52c69dd752aab223542b1528dbe334ff</t>
  </si>
  <si>
    <t>775eb0ae1891c8dd8f12c2f8c6850006</t>
  </si>
  <si>
    <t>a47703d55341244bf9e82521834ad64a</t>
  </si>
  <si>
    <t>71e3b03f3cb75e6fd2e5a75e7291df4b</t>
  </si>
  <si>
    <t>13d366a15142a8b6f7e39caa24ccb1cc</t>
  </si>
  <si>
    <t>1323fc7bc118e902322367ce662344ba</t>
  </si>
  <si>
    <t>22bb0ff482309d8f7f93e765a9b90bec</t>
  </si>
  <si>
    <t>c138ed76de074431ead0f918198673f3</t>
  </si>
  <si>
    <t>2fea4e537f4cc4b084e036ff9f3ddef5</t>
  </si>
  <si>
    <t>134383561b50fa8eca9c19b2c792d74c</t>
  </si>
  <si>
    <t>adb0a60bfe536590838a68ebcabe33ac</t>
  </si>
  <si>
    <t>013a98b3a668bcef05b98898177f6923</t>
  </si>
  <si>
    <t>60c23b4f05e926f24472f5ae2ec6b89c</t>
  </si>
  <si>
    <t>3e94a8c8e34e42fff9e500e404d5d233</t>
  </si>
  <si>
    <t>f3718048122cb167994a9aa9fc671411</t>
  </si>
  <si>
    <t>cf1d0b87e826698d649f105224d60d8f</t>
  </si>
  <si>
    <t>95b1d607aee48796e6913f15e78fe1b6</t>
  </si>
  <si>
    <t>0807ef98d4c6786b58238e6dfb2d2a9c</t>
  </si>
  <si>
    <t>7b1189510beea7145ec61234465745ff</t>
  </si>
  <si>
    <t>859c549cb42de5d30cfc3ef3ecc432a9</t>
  </si>
  <si>
    <t>0b74ffe6ee712595a3d89e0cbda91be0</t>
  </si>
  <si>
    <t>c6923c3d37451ab418ddd917165051c0</t>
  </si>
  <si>
    <t>70dfbc5428ff29d98db3ee06aa5dc0a6</t>
  </si>
  <si>
    <t>a83bb8ac33348c821f5d1062e6aa2027</t>
  </si>
  <si>
    <t>c843eff3ad4e1a193e299cef5b757284</t>
  </si>
  <si>
    <t>e471b8e7eaa8fd21277e359033828817</t>
  </si>
  <si>
    <t>6f48e6b45dd4260e3067e65407358d65</t>
  </si>
  <si>
    <t>4b26fbc3d9dab4bb7bed35fbe2746f26</t>
  </si>
  <si>
    <t>7017fa825bd6001972c6e406b05e6cb6</t>
  </si>
  <si>
    <t>1491421ac3483cac70a09399f5ea1556</t>
  </si>
  <si>
    <t>4bb501a36223029a5d6db635eeb86de5</t>
  </si>
  <si>
    <t>649fbfef8ead059794ca4dff975904d0</t>
  </si>
  <si>
    <t>4a4a9d30308a7275440ff5514f22d367</t>
  </si>
  <si>
    <t>97a1a97ba78cf7a92dcd42d2d9a7dd6c</t>
  </si>
  <si>
    <t>9724f043fd2a731796ad831fdc95471c</t>
  </si>
  <si>
    <t>8567d0e0c41a3f32730d8d68b7a73d33</t>
  </si>
  <si>
    <t>b2d11e9b51fedcbef949f55c89f4dc84</t>
  </si>
  <si>
    <t>b78fe1174e6aedc9d2a90f6b36f02bb2</t>
  </si>
  <si>
    <t>30dbe53824b3fc7614a23fdfffe04359</t>
  </si>
  <si>
    <t>4e89acaaa6801f3fddbd08b4258b2b6e</t>
  </si>
  <si>
    <t>11bb6bf8b510e50d36ab76cd9b1f23ca</t>
  </si>
  <si>
    <t>cbcdbe6b464173a568087f71cc7593f5</t>
  </si>
  <si>
    <t>6e2ebb56f67a1ddbcdab734d89a0b3e6</t>
  </si>
  <si>
    <t>1655b4671d5cb121e9e7d9fff9a44084</t>
  </si>
  <si>
    <t>a6557f6a9a47396b574b9a5b6e944192</t>
  </si>
  <si>
    <t>19b37f1efa2ddaf265496e78e245c19a</t>
  </si>
  <si>
    <t>397860a986b2ba52addbf1178aa4e378</t>
  </si>
  <si>
    <t>7501e0d79e115a1491674e6154b47bd4</t>
  </si>
  <si>
    <t>7fe27842c70ec6d61ee78e748021f378</t>
  </si>
  <si>
    <t>1c0c64e9fc35fd7abcb34b394b1ce8e8</t>
  </si>
  <si>
    <t>c7c33b8ff508961ccc53a5bc09d90761</t>
  </si>
  <si>
    <t>60370e827435d6cab7062f5852f15d80</t>
  </si>
  <si>
    <t>348ef1537e9e0c1e2c783d7132570c8e</t>
  </si>
  <si>
    <t>510bff1cf06be1143d3b6698df2fd486</t>
  </si>
  <si>
    <t>65e4681470e66fa92770a629a7ec0884</t>
  </si>
  <si>
    <t>bb95c9f509ff2da87b6015a0d9046f0f</t>
  </si>
  <si>
    <t>8e7952773b680825d0c65e05592440e7</t>
  </si>
  <si>
    <t>9f14c1ef946ed872bfb5f6c2ca8adc3e</t>
  </si>
  <si>
    <t>a537858810eb8ddfcfa501d1248a574f</t>
  </si>
  <si>
    <t>503a416fb4261893e74138567c7138a5</t>
  </si>
  <si>
    <t>51f1a09c5cf431a3ffb2ac3d0ac7a73e</t>
  </si>
  <si>
    <t>c643ec88999766ebea4bf3bc53d21e41</t>
  </si>
  <si>
    <t>a38c8aaa46a1727a487fb1045847cce0</t>
  </si>
  <si>
    <t>739b9020863344c26e8215b55208591e</t>
  </si>
  <si>
    <t>a49b340eb7eaf792b528e4188f797815</t>
  </si>
  <si>
    <t>356c676af9d2b3828c504330ea74ed73</t>
  </si>
  <si>
    <t>422dfe12ed7978978abbedd5c706891f</t>
  </si>
  <si>
    <t>1e7daa50f3b5b4b0325e1467947249f1</t>
  </si>
  <si>
    <t>afdadbcbb99c6cd9d3c3307f6e87d700</t>
  </si>
  <si>
    <t>d657b724ccbf3c04cd34c65f6bbadb10</t>
  </si>
  <si>
    <t>3f1823485bd1307644714c0406031ebb</t>
  </si>
  <si>
    <t>3b81059fdf845de042cb9d6fc78765e7</t>
  </si>
  <si>
    <t>c351aaba4a76713be694a6f8696eabdb</t>
  </si>
  <si>
    <t>d1846363415db8171f834ad2c5ad25d3</t>
  </si>
  <si>
    <t>2cba5fc83f8a83c775a94950777c5c92</t>
  </si>
  <si>
    <t>217fa6305f49722c5712365fa9fb7685</t>
  </si>
  <si>
    <t>c138c0b07bf9115181adc0b9ff513ec3</t>
  </si>
  <si>
    <t>1932b344119786d8f945d699f339ee91</t>
  </si>
  <si>
    <t>821d7f1ff453454fd61a5d19111a0303</t>
  </si>
  <si>
    <t>d3244b7027fc12dbc070c6994d29ad50</t>
  </si>
  <si>
    <t>0d7632a160295b6f335a091a24a15cca</t>
  </si>
  <si>
    <t>c8da096eda1ac468af162c20d2621512</t>
  </si>
  <si>
    <t>9efa7053d9ef72088e2750da1f3fc79a</t>
  </si>
  <si>
    <t>2343dbf79839ce221f3e1ec059cbff9f</t>
  </si>
  <si>
    <t>ba00af16d846533769f19fa6c87aa62a</t>
  </si>
  <si>
    <t>19f7c2937f28a1340a7a3c5c64a26123</t>
  </si>
  <si>
    <t>474779cb02e6b3c09fbdd2d66b64422f</t>
  </si>
  <si>
    <t>8f2b0c41d21837f8c6d4682867c66ffb</t>
  </si>
  <si>
    <t>af2ad7b99991563a69a5f25d9a6c3e40</t>
  </si>
  <si>
    <t>2c293bd3c9f41735731112a36cbcaf81</t>
  </si>
  <si>
    <t>b42845800e932aa00790fd8ef2bcfa57</t>
  </si>
  <si>
    <t>b6f5e3bc6360fbc485ff34695b7b3fdc</t>
  </si>
  <si>
    <t>88b4ee07501ad4605dc58366d31f09d3</t>
  </si>
  <si>
    <t>21986ad587b4a2c379e191e22a03deac</t>
  </si>
  <si>
    <t>0b21617fb0d74d81d0cf3264cbe3b0f1</t>
  </si>
  <si>
    <t>1cd6dbd1ca9fa0233fdae069c422f48f</t>
  </si>
  <si>
    <t>24e7a173733006aca99832f296659e62</t>
  </si>
  <si>
    <t>48b4f1f96d5ae13b404fe7d041a8d393</t>
  </si>
  <si>
    <t>77151da438a727054ce6430fd175793a</t>
  </si>
  <si>
    <t>c56e40373799e9fb580a236fd5fc72a9</t>
  </si>
  <si>
    <t>5d9ffaa41b4cbbe75aaa44cf0d5a8770</t>
  </si>
  <si>
    <t>1d28af766063913e28a09606c0ee6fee</t>
  </si>
  <si>
    <t>c57438c44211c48b6e71a6e50c40ab83</t>
  </si>
  <si>
    <t>62e975f28aa68109d68f92298a9327ac</t>
  </si>
  <si>
    <t>00ba767af52461bf567696d2a6d2909f</t>
  </si>
  <si>
    <t>d40d7acb41c23539b6b47ea86e260c28</t>
  </si>
  <si>
    <t>a0b883e84e3ca2f19b01ab28d6fea42e</t>
  </si>
  <si>
    <t>1e40acbc25a8373a85419489d08d2fc9</t>
  </si>
  <si>
    <t>f445bec4e10f9b0252da3607c053a41b</t>
  </si>
  <si>
    <t>89754646c3e0baa367bbe02974056098</t>
  </si>
  <si>
    <t>296d2f35a09831752f72113f0da7e70c</t>
  </si>
  <si>
    <t>882554ccc6f6b9d99fcab37ef645ed14</t>
  </si>
  <si>
    <t>1b9926221e65a2fb5b82b1dc60fa866a</t>
  </si>
  <si>
    <t>1e4e642a89cc3c4bdbc8b9ac6299616a</t>
  </si>
  <si>
    <t>18fe01502f6161167cc115274c79bdc4</t>
  </si>
  <si>
    <t>af4c6eae672d9b20d881b0ef961bee65</t>
  </si>
  <si>
    <t>e28efbf584feac07e4fc74789999a8e6</t>
  </si>
  <si>
    <t>940b17cda16a315ebce41e39a03a759e</t>
  </si>
  <si>
    <t>2441a0481b3df45bfabeee5e7567b5eb</t>
  </si>
  <si>
    <t>b905896f4348c158b97acce3bd7d97b5</t>
  </si>
  <si>
    <t>473514ce458d8b07b22c6f4f7da18330</t>
  </si>
  <si>
    <t>02e0c2efb6d9bb2a95ca90b7e78bec1f</t>
  </si>
  <si>
    <t>0b8eb01b2a378b535126bdf817eb1761</t>
  </si>
  <si>
    <t>e547c4009f2792489ad11ee1d89d13de</t>
  </si>
  <si>
    <t>aebce423ca24fa5fe5b5becdb9eea4d6</t>
  </si>
  <si>
    <t>b2f9e7490c9752bd0a3d8433208a5b50</t>
  </si>
  <si>
    <t>43b6ba59314156204be0e74d2bdeec84</t>
  </si>
  <si>
    <t>1eb9a93c492ef0337c6855555dea8ae2</t>
  </si>
  <si>
    <t>6a9a12e6f2dfaaffaf61d48d35c2e08c</t>
  </si>
  <si>
    <t>90f70c93b68739ab031eaa26a03c1620</t>
  </si>
  <si>
    <t>d06bac79a0cb6c8f12358a82a468f1b1</t>
  </si>
  <si>
    <t>98bc29e10634daaf3f5aff29eea45be6</t>
  </si>
  <si>
    <t>1fd40e733da9e17e23bbfb5793a7f9cb</t>
  </si>
  <si>
    <t>68619ce8e1d093c01359eb9d2dd22120</t>
  </si>
  <si>
    <t>1624a92e97ae6aafabdeeab06b599460</t>
  </si>
  <si>
    <t>41b3c9e5e85309a0ddf6fdf03c906b26</t>
  </si>
  <si>
    <t>a165bbcd18583f186f22de35b73dc934</t>
  </si>
  <si>
    <t>1f43faaaec9d571cead8f6591ff97315</t>
  </si>
  <si>
    <t>c9d9edbebf9551585140bcdc31ca422c</t>
  </si>
  <si>
    <t>c811a0a169f6226a82aa3cc2c6229897</t>
  </si>
  <si>
    <t>e30ee9cb305181ee6c6e995c68f37583</t>
  </si>
  <si>
    <t>0c31953b008c5e98882d436f4298cde0</t>
  </si>
  <si>
    <t>4aa1c9249c489f2b6a739f210c0af109</t>
  </si>
  <si>
    <t>4a7f6dd027d9a492108f77d26d69e304</t>
  </si>
  <si>
    <t>d8ee7b35bc4f6d41f709e92ba3fc4ed3</t>
  </si>
  <si>
    <t>dc32acbe8d41196887e5d7ac6c2972bd</t>
  </si>
  <si>
    <t>1fcb9f10321dfd890dd7153a7dfcc890</t>
  </si>
  <si>
    <t>4feb155d6d4d8b2ba3191d90655f3b99</t>
  </si>
  <si>
    <t>65bdac23aebd44af1c85c71c4acb5c6b</t>
  </si>
  <si>
    <t>01643942766bdec224d5593041f714e6</t>
  </si>
  <si>
    <t>35b6010ad8b185e27365ae8366cbb76d</t>
  </si>
  <si>
    <t>88aa3c3fb095aabfed68ad9cfe82c151</t>
  </si>
  <si>
    <t>7ae76f3a7ec39dfacbc944e1aea6fdd3</t>
  </si>
  <si>
    <t>2008d42068c636c1f2dfc2679457e8c9</t>
  </si>
  <si>
    <t>6b80582697a102880be2d2eb683c754f</t>
  </si>
  <si>
    <t>28d54ed8d82e889932eed0c294c88a6d</t>
  </si>
  <si>
    <t>b05545f6be20fc92df2c3302db38118b</t>
  </si>
  <si>
    <t>c938c0f0b42620a6be99b3f558ead0f8</t>
  </si>
  <si>
    <t>d13844a2f2ace217a7c08f867d1f3a6c</t>
  </si>
  <si>
    <t>2452ee5125bebf2bf5ad486a22d155f8</t>
  </si>
  <si>
    <t>e0e0a604825249d7ae9ffacf34133135</t>
  </si>
  <si>
    <t>d96d7f559007441c85e5bb679bca0feb</t>
  </si>
  <si>
    <t>66c53652eba1381be9df548b07d5ce6a</t>
  </si>
  <si>
    <t>97868e4c884bc85f4501ae0a66181cc9</t>
  </si>
  <si>
    <t>eaa701838126e86dd60ee4e44d274f21</t>
  </si>
  <si>
    <t>ebe68f8677e52fa72bb060f50dad8e1b</t>
  </si>
  <si>
    <t>cdaa1e094f5dfa63a298ec6bce5593e5</t>
  </si>
  <si>
    <t>264af1175f2425bc604b8547920207a2</t>
  </si>
  <si>
    <t>4839cfebf48d099e750ea7f2839043a8</t>
  </si>
  <si>
    <t>4c2efd43936f16115387b1ea65312cc4</t>
  </si>
  <si>
    <t>67e9eac9d3fda0138a4cb74991b0c645</t>
  </si>
  <si>
    <t>abb4105be6a56ad64b74e4e74d5fe4f4</t>
  </si>
  <si>
    <t>ee9b9518c67cadb4b0a8790b57f209bc</t>
  </si>
  <si>
    <t>47950fd9593ec583d56bcc690f12e245</t>
  </si>
  <si>
    <t>5f9d4ba1b2825bd9d4c3af5722c8f790</t>
  </si>
  <si>
    <t>5cb724be50443da495598c1db35ccfbd</t>
  </si>
  <si>
    <t>40a6e923b893f7a7d8dfa9a118d341c4</t>
  </si>
  <si>
    <t>2339f2753971c30de3edcc1d6011d360</t>
  </si>
  <si>
    <t>af5e2b059d78f3d1a30f352da43ca1c0</t>
  </si>
  <si>
    <t>53a2fc4e276fa45a7962cec897d2bc89</t>
  </si>
  <si>
    <t>96884edb162028aa1d676fdd30629d7b</t>
  </si>
  <si>
    <t>2f9aec8b96e05c0c40e49b20214b89bb</t>
  </si>
  <si>
    <t>d32d683e4792449f00b40dbf1517115a</t>
  </si>
  <si>
    <t>c37e8a90411ad06bb2624d9a478de279</t>
  </si>
  <si>
    <t>464f37f47dbc98222cf250140a6cdc11</t>
  </si>
  <si>
    <t>bcd870b88eefdc1d8e5fe731f5e7a4a3</t>
  </si>
  <si>
    <t>cae3161d70d82c64c6a73e5e6b5ee9bd</t>
  </si>
  <si>
    <t>b58a6cafa236091ed83bec2b0ff64ec7</t>
  </si>
  <si>
    <t>055d109c6027a0552d11c3b1dc8d7986</t>
  </si>
  <si>
    <t>7ffb2f75de37b73b297a0923735af96a</t>
  </si>
  <si>
    <t>7dea23626b0245d988821ad2ca9e67b3</t>
  </si>
  <si>
    <t>98d7e0d168a393093a391519c1ee1e8e</t>
  </si>
  <si>
    <t>16c44b4965467cb77db8cdb4c306a54d</t>
  </si>
  <si>
    <t>b5d7803c645bb1272fbac9a45a43b1d2</t>
  </si>
  <si>
    <t>9061de0a5e96934a2ac00aa517a78a5c</t>
  </si>
  <si>
    <t>879d57dc015759bf30e71a20b5ae0652</t>
  </si>
  <si>
    <t>085c3cdfa4c43fd07818db49409f7bc2</t>
  </si>
  <si>
    <t>c2fdaa1b60c55ac8d318c4adb4b26373</t>
  </si>
  <si>
    <t>589e0b5121a9d32dfd142a439c735d73</t>
  </si>
  <si>
    <t>d02c31bf4f5e040587f04c64f8e0ee9c</t>
  </si>
  <si>
    <t>571f9e60ad9942db4d49ea1a37343445</t>
  </si>
  <si>
    <t>98ce4ac632c6960f83f6b7d7323ba9a5</t>
  </si>
  <si>
    <t>9feff441141d0ac87f6c27452208cec5</t>
  </si>
  <si>
    <t>9c8b3e3a0c6ba4c5497158fe7aa2a1d6</t>
  </si>
  <si>
    <t>dd0329246296428beec510ea36313e31</t>
  </si>
  <si>
    <t>28af73d7412f63a3e911be60bf966d70</t>
  </si>
  <si>
    <t>368dbdc31e230a411c5d91546ab60ea3</t>
  </si>
  <si>
    <t>690b993c5b9c86969f5d763a0f1d5c36</t>
  </si>
  <si>
    <t>0db1285d1cb88cd2661d114befa1374a</t>
  </si>
  <si>
    <t>48b20e2450ca3aafee885610dadf7f1f</t>
  </si>
  <si>
    <t>778cff46897ef1ea3369ce789960b2c3</t>
  </si>
  <si>
    <t>297e551552467114902e52c9509d4d64</t>
  </si>
  <si>
    <t>92b41d8cc0de13afd2fed016933b8c8a</t>
  </si>
  <si>
    <t>4924d4064306a4b2cde5a264e106de11</t>
  </si>
  <si>
    <t>527f94af22a69f6595cd35b3b09d2019</t>
  </si>
  <si>
    <t>66cbf9f31647802b60c0db44f2924ecb</t>
  </si>
  <si>
    <t>01970508b13705f57b760db5f8f63217</t>
  </si>
  <si>
    <t>00482f2670787292280e0a8153d82467</t>
  </si>
  <si>
    <t>baa4ed05f22ffb6c4a41b71b699a492c</t>
  </si>
  <si>
    <t>33a3edb84b9df4cb49546859b990ac6d</t>
  </si>
  <si>
    <t>35ec6c1ca9e5844c5ca94214cce16dca</t>
  </si>
  <si>
    <t>a00ae528eb61acacc2917ce50bf77d65</t>
  </si>
  <si>
    <t>63100cd7327f21c64c011139cad4670b</t>
  </si>
  <si>
    <t>307691e9d5567f71a6ad5945a34170f7</t>
  </si>
  <si>
    <t>89ad688a79c14c817a28dbddeee449db</t>
  </si>
  <si>
    <t>01be6ff226324644f283dfab69369848</t>
  </si>
  <si>
    <t>9efea31c85df91516b2874e4e0fd953f</t>
  </si>
  <si>
    <t>dc0e878c900ba40571360f0890a14666</t>
  </si>
  <si>
    <t>00d97ddbc2cafa83bc2412d11da98d88</t>
  </si>
  <si>
    <t>52217c0ab449b049002b45c4d68f7bb4</t>
  </si>
  <si>
    <t>95af04f8ed0a24215096beef497e53fc</t>
  </si>
  <si>
    <t>d077bdffbb5406992a86cb86d68f80c0</t>
  </si>
  <si>
    <t>d36608c12fd914588d6838d4b6d4e8bf</t>
  </si>
  <si>
    <t>d5af7f6e2db2c527fe19decfc2d37a83</t>
  </si>
  <si>
    <t>bf59771b1ab3559105d03691c8c99794</t>
  </si>
  <si>
    <t>39fb9eb02a98a9626044cb0cb46ae0fa</t>
  </si>
  <si>
    <t>b803912812d884a45f3ffddd591b97b4</t>
  </si>
  <si>
    <t>9fa4a5fa8da4a7ef50067bbbffdcf7a2</t>
  </si>
  <si>
    <t>8f5669832169fa27323c99f919d7f4a2</t>
  </si>
  <si>
    <t>d082758d583505f358d7893ac95d4f0f</t>
  </si>
  <si>
    <t>3966c9281e8635cdcd8a77df973b7b35</t>
  </si>
  <si>
    <t>8a1af4b10efdc90daa0fbd611fee2420</t>
  </si>
  <si>
    <t>1eabd60f2859a5dce0e8f87218540fb6</t>
  </si>
  <si>
    <t>c785675f92b03bbf76fbbcbf2acfe7da</t>
  </si>
  <si>
    <t>5aa4c7864680ff21a41d282a548404d0</t>
  </si>
  <si>
    <t>5d0ad02e43d4bb397662f816713655c2</t>
  </si>
  <si>
    <t>18eaac5528b893d55513ab79c04577f0</t>
  </si>
  <si>
    <t>bdda3ba1c505bc39ff2117e340280a74</t>
  </si>
  <si>
    <t>64d1731909bc780f4dd163b9c94b7372</t>
  </si>
  <si>
    <t>88fcb8d7dc0b10a8579590c36f370066</t>
  </si>
  <si>
    <t>300d32359978b9dc15b9f3b3e469536d</t>
  </si>
  <si>
    <t>65312333af3cf09155fe9386a42bb2e1</t>
  </si>
  <si>
    <t>c458885c2601d5ef72a943887b91e396</t>
  </si>
  <si>
    <t>9a259797098595401e84f676d0c57320</t>
  </si>
  <si>
    <t>7770ccf71966b4049b6d62d1eb8173ef</t>
  </si>
  <si>
    <t>e12a43dfe9ec2b96d302683d1db0f613</t>
  </si>
  <si>
    <t>321fd0141cb6dbeb70469d5a90f269f8</t>
  </si>
  <si>
    <t>03e4b19921428d651853f2935176e951</t>
  </si>
  <si>
    <t>245330e667436609ed3e8ead1554eaf2</t>
  </si>
  <si>
    <t>7729dd457f2649c804b02f610b54acc7</t>
  </si>
  <si>
    <t>cb7abe29d70c37edc3703a61ccc849e7</t>
  </si>
  <si>
    <t>57df8f4c76508fd7b520deeb75e2587b</t>
  </si>
  <si>
    <t>04a698bb819b462b7034b7d12da719a2</t>
  </si>
  <si>
    <t>c23cb80af0f010fd4115ad42f91c7822</t>
  </si>
  <si>
    <t>3258ef1cf6b31779ee6fdf397ae6e5f6</t>
  </si>
  <si>
    <t>b54fa43051fefab27d1f06b71938062c</t>
  </si>
  <si>
    <t>26d83ef24dcb5f6327739302b80139ee</t>
  </si>
  <si>
    <t>95efc26128229ac33bfc67d4fce8fa28</t>
  </si>
  <si>
    <t>0910359fc88a7c2610a39c0d417bd2a0</t>
  </si>
  <si>
    <t>04467aceefd2346ed54c7fd9e40721a6</t>
  </si>
  <si>
    <t>8cbe6c3bbaaae2aa9f5d97827a7968d0</t>
  </si>
  <si>
    <t>50016cfea9ee1adce87144110716aa4e</t>
  </si>
  <si>
    <t>9e180b9c16351a7ceb21f0a03621cd50</t>
  </si>
  <si>
    <t>329799621fa31033287e1294f418de06</t>
  </si>
  <si>
    <t>641fdee96e63906c9c52a2e6c8be25d6</t>
  </si>
  <si>
    <t>dba140d12592fdc150bbeed0f7f1a32e</t>
  </si>
  <si>
    <t>ed9445dc99e654763cc4800426235e7a</t>
  </si>
  <si>
    <t>04791a70ae0e68a0fb50758b946b5195</t>
  </si>
  <si>
    <t>6cc2669297113f79b91a3904a83c2da9</t>
  </si>
  <si>
    <t>b56a08892adc73d4813e06c3e62f6bfb</t>
  </si>
  <si>
    <t>ab898d9d441bb047b34bf50b432bf34c</t>
  </si>
  <si>
    <t>8368e1a19aceeac973a9eff4ac3245cc</t>
  </si>
  <si>
    <t>271b5cf8d44f5321d8a512c459472fbf</t>
  </si>
  <si>
    <t>51c6e11bdc431158ce46b1c5f2ddc4a6</t>
  </si>
  <si>
    <t>8aaadff064175bf6980a886fec198546</t>
  </si>
  <si>
    <t>578daeebdebcc19bd2dcba1f6b06b3ce</t>
  </si>
  <si>
    <t>af31beb9cb1ad7f0dd644d33b9e9ea44</t>
  </si>
  <si>
    <t>c50b038fff0cb3b7da8fc39272cedc8b</t>
  </si>
  <si>
    <t>1f6ff3dafd398100d0c68a9e6cba78a7</t>
  </si>
  <si>
    <t>5881ef8fbe92b12cbfbe1a210afd221a</t>
  </si>
  <si>
    <t>a95304becd09a127c1f2d609e2d6d34f</t>
  </si>
  <si>
    <t>437222e3fd1b07396f1d9ba8c15fba59</t>
  </si>
  <si>
    <t>9b39de85d94d55a21991e70b04305d6e</t>
  </si>
  <si>
    <t>10f5c2d2d4bfa731b1ea9cdcb6175099</t>
  </si>
  <si>
    <t>1913fc558212417b4bc2c481af3f0ec9</t>
  </si>
  <si>
    <t>0cdc602941468800cf63d3385e750f8e</t>
  </si>
  <si>
    <t>909d8e1f1bfb6af00321a96711b711e2</t>
  </si>
  <si>
    <t>5efadf4b12dd71ad2003ee3b7f2b24c3</t>
  </si>
  <si>
    <t>901fa7395cd19913092d88c3d263b157</t>
  </si>
  <si>
    <t>4534a8dd8fc9a1eccddc2bc6a7fd2ba2</t>
  </si>
  <si>
    <t>6b419cdbd0dbc828c9fbd809cd6f983c</t>
  </si>
  <si>
    <t>3b12b05b1ef9fd1f18face4e10c50c2e</t>
  </si>
  <si>
    <t>4d7fc7b184089eadde3dd0133adcda45</t>
  </si>
  <si>
    <t>77941f056519e1f7a848840651b359b2</t>
  </si>
  <si>
    <t>f8ad6a093cf67d3c90f97bf70d2af76a</t>
  </si>
  <si>
    <t>48c624d7fc96b46021a6e12536c643fb</t>
  </si>
  <si>
    <t>08e56ab98cdcf2b7de382408a8efd626</t>
  </si>
  <si>
    <t>6636dd85ee82b4092b9214cc640adacc</t>
  </si>
  <si>
    <t>b43821e1eccc47605f23a4476e148f3f</t>
  </si>
  <si>
    <t>67fd617db75c8db65cca2054ac5c8bbd</t>
  </si>
  <si>
    <t>5c4c65674f1e7ade0044898f308c14ae</t>
  </si>
  <si>
    <t>c9d576bba5cffe5797794e2a5ff5d70b</t>
  </si>
  <si>
    <t>a170300e0506e2e9660c4bbd3f4149a7</t>
  </si>
  <si>
    <t>38dcebae9b5bd88cd2acd6f8f787336d</t>
  </si>
  <si>
    <t>66a54b482c7228155b832e63722b6f86</t>
  </si>
  <si>
    <t>17e3bdfb40f275e758587eb0df1e7516</t>
  </si>
  <si>
    <t>d3635b8eeab30334c8add14ca042370e</t>
  </si>
  <si>
    <t>1590f37cad06b14cb123f6a45b2bdf4c</t>
  </si>
  <si>
    <t>1d9185a63d204e8a36a36edcadb69a95</t>
  </si>
  <si>
    <t>0576b5ab3dda9404ab293d656e5faf66</t>
  </si>
  <si>
    <t>52e670c39509247226b101a2cbbad245</t>
  </si>
  <si>
    <t>ad297cd9b29f35474be512a2ee427c4b</t>
  </si>
  <si>
    <t>8168b4d71a3686f605f18abf51a2fb2f</t>
  </si>
  <si>
    <t>59de7be8730dc1a20caadff4c7686027</t>
  </si>
  <si>
    <t>dee56a25bd696b423bc0fa9bc1d1a8f8</t>
  </si>
  <si>
    <t>81958f88fdc0ca51fb2a42c8e7f416ba</t>
  </si>
  <si>
    <t>fdd7e696cd16748699f61a4beb5f6a48</t>
  </si>
  <si>
    <t>b9f985da9b5605e8f6b1fb0558b8c88a</t>
  </si>
  <si>
    <t>f66242e2439d0da31945c09ef7d12652</t>
  </si>
  <si>
    <t>34763d94ee16ecffb979852f4ee83571</t>
  </si>
  <si>
    <t>eadc11a901ffc9d8b616ac86cf86e666</t>
  </si>
  <si>
    <t>9560aa739add27151f49eb54dc654667</t>
  </si>
  <si>
    <t>8bbb438d93d80fe92752705099cf5716</t>
  </si>
  <si>
    <t>05e8d222c5597784b04c804e183599c7</t>
  </si>
  <si>
    <t>9ee50c5ffc022a4e663f5d4af3de3d75</t>
  </si>
  <si>
    <t>0f6d4797b3933b25519398b754dfe58c</t>
  </si>
  <si>
    <t>4e07dd0417777efe5b61679498ca7df1</t>
  </si>
  <si>
    <t>4286ab109d291573318c2485623e30e9</t>
  </si>
  <si>
    <t>46be9ec2f01b56e98ddfdc285b55fe06</t>
  </si>
  <si>
    <t>573ef5595dd0028826051b99f5306ad3</t>
  </si>
  <si>
    <t>15d268e1a1f123f6ed84dcb45b4df293</t>
  </si>
  <si>
    <t>d58df2b69a85b0c716f8eee6e0445177</t>
  </si>
  <si>
    <t>e6c859f61d1b6126578a465822821f42</t>
  </si>
  <si>
    <t>7ff63764a6de6e9a5fde1c76cf5650a7</t>
  </si>
  <si>
    <t>f0db968ca669b9bd241c27a383092d9b</t>
  </si>
  <si>
    <t>a4d7c8bca45b56444e3c59ddcca7d7c9</t>
  </si>
  <si>
    <t>fcdb673d0f8d2b84d3862193f17a08f9</t>
  </si>
  <si>
    <t>c91ab67852b71357615925883e88cb8f</t>
  </si>
  <si>
    <t>24e4f85e976456bab298f37f9722762e</t>
  </si>
  <si>
    <t>bc7a8b1110cf6edfecfcb0a1484f36dd</t>
  </si>
  <si>
    <t>8f1c3de99f55c6919397f474529e82f3</t>
  </si>
  <si>
    <t>59e4b15bc4ba90075398df42e550a289</t>
  </si>
  <si>
    <t>40167efd3222760691f4342a061d9bb1</t>
  </si>
  <si>
    <t>24da4d9782584b90078fc30af8df32ad</t>
  </si>
  <si>
    <t>c3e4fa41a85a5253d97c36b9977e11ac</t>
  </si>
  <si>
    <t>45de27572f22822e03786f094dee22f3</t>
  </si>
  <si>
    <t>5eaca6dbb83458bc7094070e23ab592e</t>
  </si>
  <si>
    <t>59b3620bcd4c286333b2db46533afe81</t>
  </si>
  <si>
    <t>20ead49a5d0069bebe18affe91606bd6</t>
  </si>
  <si>
    <t>074241ce500ccb810dc2a36222167798</t>
  </si>
  <si>
    <t>370518eb3880e605c398910e3bb0aa85</t>
  </si>
  <si>
    <t>8b7fd198ad184563c231653673e75a7f</t>
  </si>
  <si>
    <t>3eddc75fe2314996f68ddcd89ddb5caf</t>
  </si>
  <si>
    <t>09ec142bfa34576d3914bdf8c19927c2</t>
  </si>
  <si>
    <t>fff168ca1f8a1d2e8e2108b231a68a8c</t>
  </si>
  <si>
    <t>6ccac061be472c84db514aca9acd26e0</t>
  </si>
  <si>
    <t>ae2164e850f39dce431cb74974daa355</t>
  </si>
  <si>
    <t>21af570a43e64c302adcbe61ad045303</t>
  </si>
  <si>
    <t>bc88c2c13118238d476e8b8b9403ee82</t>
  </si>
  <si>
    <t>830812ac2a32f5c5af831649af03c820</t>
  </si>
  <si>
    <t>2f184454010f915745b02cccee5dde00</t>
  </si>
  <si>
    <t>6b1f68a2d5c9524f453ea9e273baf918</t>
  </si>
  <si>
    <t>d465b125655487b477f02c1e613f5c80</t>
  </si>
  <si>
    <t>749ec71b70b508ead61c6993ba55fdd5</t>
  </si>
  <si>
    <t>d4cd46dcb07d13fcbe9c1454f7b83a87</t>
  </si>
  <si>
    <t>37e543508b869d9d46e5cb9eedc85cdb</t>
  </si>
  <si>
    <t>6f50ce51a965d48c6d1af65989af0e14</t>
  </si>
  <si>
    <t>3f9da547c613941c5743b7e033c6ad31</t>
  </si>
  <si>
    <t>3cbc2f75bb5bd1f95dd67b5d1555a399</t>
  </si>
  <si>
    <t>a2e3d40e411a2dd9b89be4aaca991101</t>
  </si>
  <si>
    <t>ac1acb6f8d225a70c72815199f63a383</t>
  </si>
  <si>
    <t>71b725ecf0efc07cbfb6fbc0d5f894af</t>
  </si>
  <si>
    <t>1d23076b85bfc61ed3777d9286c75d98</t>
  </si>
  <si>
    <t>0e135d08663e167e3c28ef4b5c61424c</t>
  </si>
  <si>
    <t>6f641c501d95682b72a561a3b199f7a0</t>
  </si>
  <si>
    <t>57d0f29d2d770802ab8e393778fc9052</t>
  </si>
  <si>
    <t>9eacb91940312f2ff79fef11b622694b</t>
  </si>
  <si>
    <t>e09eca55c225b904c8579bb1c56b77b2</t>
  </si>
  <si>
    <t>301d5da00e8c74d0d2c80e2a27089a5a</t>
  </si>
  <si>
    <t>030e558867da892772c999f60d09e854</t>
  </si>
  <si>
    <t>e216f6d4144d83b469cdf8c4acb1ce28</t>
  </si>
  <si>
    <t>8050a1155dceeeb15b86996a6dcec748</t>
  </si>
  <si>
    <t>b0eb0ead91f823a906a2a3b18849ee6a</t>
  </si>
  <si>
    <t>18655e8acc771fadb130bf3048a5589e</t>
  </si>
  <si>
    <t>620af8d8e9274c4396fe32ffcf65525d</t>
  </si>
  <si>
    <t>da6d11c2027b52e35bf5089247eddd4d</t>
  </si>
  <si>
    <t>cf787755d3ab6f7dc09e5212f2d1aa29</t>
  </si>
  <si>
    <t>07d15c4a386205b033ba176848387b08</t>
  </si>
  <si>
    <t>58c80172465a0843a5a1873a6fd21061</t>
  </si>
  <si>
    <t>85e3fe590f151c833f6a8a7e21983712</t>
  </si>
  <si>
    <t>bea60af848781a26103fd2afcdee4d22</t>
  </si>
  <si>
    <t>27bef9e280946001761b32ae6463dbe0</t>
  </si>
  <si>
    <t>226f45581c1b5fe6ab7ac0d9e060a2c4</t>
  </si>
  <si>
    <t>0997090fe6882d45c6a71660aaffaba2</t>
  </si>
  <si>
    <t>c0ee2597fcfedfe7a39872e74ca75f73</t>
  </si>
  <si>
    <t>4122be7db111cfff4ce3ca4b4da19907</t>
  </si>
  <si>
    <t>0b3295ce662be865aa56d5c7f78601ef</t>
  </si>
  <si>
    <t>4c5ac16a6ed40ba5691024e3b3cf94bb</t>
  </si>
  <si>
    <t>109f8e37f86217d30fedda3c9f3f0f9f</t>
  </si>
  <si>
    <t>818616212e51e6a1acfdf026e90c75c5</t>
  </si>
  <si>
    <t>dfdeaa14f368e1d03473fbf43f0bada4</t>
  </si>
  <si>
    <t>df2bdc45d6c56cd6dce35aea5c391f4e</t>
  </si>
  <si>
    <t>37fa10edcaa7f5e69d5aa10558843ca3</t>
  </si>
  <si>
    <t>d8681bf9afb5bfde505998488d3c61fd</t>
  </si>
  <si>
    <t>ddc77abd22e933d59b40e2607bef670a</t>
  </si>
  <si>
    <t>3a846739cd347ad3bf437314b9cdda78</t>
  </si>
  <si>
    <t>7ddd9152d1a85790ad53511c0b6b536a</t>
  </si>
  <si>
    <t>0a8758ec6f399b52f2ecb7b1a0c4c16c</t>
  </si>
  <si>
    <t>8e98bf676f11db9fd078edd4d3dad51c</t>
  </si>
  <si>
    <t>353d20a8de2289ef1fd13c03c2b5651c</t>
  </si>
  <si>
    <t>7e4826fbe61ad57724ef4db7ed3205fe</t>
  </si>
  <si>
    <t>54f621bc447961fb6ab19031f7f3051b</t>
  </si>
  <si>
    <t>5d55f6e348a6670ba7e6973f6dd5a345</t>
  </si>
  <si>
    <t>1b60ece83b00bc1f24db33620b942d2f</t>
  </si>
  <si>
    <t>f5ce9a458627cdf1b39247b45fa6ecf9</t>
  </si>
  <si>
    <t>65967471ea680726ad2d27368e4c4dc7</t>
  </si>
  <si>
    <t>0ea688ce531f269e58b0e4a9e81a16a6</t>
  </si>
  <si>
    <t>e0dbf52e0c78f9be2caeaa5d799a83ea</t>
  </si>
  <si>
    <t>b7c4a65c2ef2735dffd17b8c44a9e685</t>
  </si>
  <si>
    <t>dbb2c9fcb812c0eb6a8b856435e484d7</t>
  </si>
  <si>
    <t>17fc94945c78e2f5d7100ae17fe19f12</t>
  </si>
  <si>
    <t>2c3eb0fe0135ed9d71065de1e06f8e01</t>
  </si>
  <si>
    <t>a3809c8c58021cb804fc6c944aca6344</t>
  </si>
  <si>
    <t>b6ab1ce66f41dbbd8e998bfb0eab8bd5</t>
  </si>
  <si>
    <t>8d61d4e9db55270ed265a5def0d1b9b7</t>
  </si>
  <si>
    <t>a427db09dd194740f13a3a2c7bcf38bc</t>
  </si>
  <si>
    <t>35db0c2edcd70d3ebd5cdc04b009ae38</t>
  </si>
  <si>
    <t>8d1bc6d158769393c1ec54c05b734652</t>
  </si>
  <si>
    <t>f084a756e2dfe27a56771ba88b84dbe8</t>
  </si>
  <si>
    <t>c349154248a3236a01cba7d40dbef250</t>
  </si>
  <si>
    <t>b258506ae96a283a3530790689693e19</t>
  </si>
  <si>
    <t>0d597bde3929912cb11ba2fe571a4267</t>
  </si>
  <si>
    <t>1e95a3150bf91dc251e39741df7192de</t>
  </si>
  <si>
    <t>69a7665b6b95793900de223109addd68</t>
  </si>
  <si>
    <t>0dbb87834555d5e0e2dabd0dfbd70246</t>
  </si>
  <si>
    <t>39c85a598770e3810eb97fd7bc6232d3</t>
  </si>
  <si>
    <t>0b3361f7d8a0472d8977bb171d80a318</t>
  </si>
  <si>
    <t>0da06a931a4d76045f42c40211501383</t>
  </si>
  <si>
    <t>7773ea1eca2e879eae21ac7d62ca7054</t>
  </si>
  <si>
    <t>41a9892d27af50019d56c037a3256cab</t>
  </si>
  <si>
    <t>93235e8f5e5eabc3b0cd61787f5a3f5a</t>
  </si>
  <si>
    <t>4d6aaa0dbe2223eac880e1aad0137929</t>
  </si>
  <si>
    <t>07d3968109378e8483932cf70a79eefd</t>
  </si>
  <si>
    <t>0e748699edd544eb244d173a5658b7a8</t>
  </si>
  <si>
    <t>a17033054d84cb831e8b33dc63682ba1</t>
  </si>
  <si>
    <t>d5440e126957d8548489716a186fa787</t>
  </si>
  <si>
    <t>1ab18a93183fa43daeeac6eefd12f746</t>
  </si>
  <si>
    <t>c22e53cbe67ea326ea31cdeee2be8943</t>
  </si>
  <si>
    <t>acc4192446cc575cbd79a14152e809a2</t>
  </si>
  <si>
    <t>420fb4457bf13ecb615ef8bd9dacdc03</t>
  </si>
  <si>
    <t>904ea0c8109e23dacc599034d6c1e4c8</t>
  </si>
  <si>
    <t>128968a8f3d827298b66853b00d1e34e</t>
  </si>
  <si>
    <t>a59b6960d20e40918470c13e6cefcd7f</t>
  </si>
  <si>
    <t>0838c36e9894cf5d929f58210d5b5bb0</t>
  </si>
  <si>
    <t>365adfcd960eaab19ba5e79e34d30b03</t>
  </si>
  <si>
    <t>5deb9cf8f8484f3e136ebc956d569aaf</t>
  </si>
  <si>
    <t>5f3477cd89e3d11cf937d370641b5839</t>
  </si>
  <si>
    <t>0e9615b2e47df6cf349b4e458b056289</t>
  </si>
  <si>
    <t>0421ca2c62e1e13536c13c8dea602d2f</t>
  </si>
  <si>
    <t>6f8607cd0ebba75f55b2ce01a1250963</t>
  </si>
  <si>
    <t>b34983585f48f0c976e7694292618592</t>
  </si>
  <si>
    <t>deb65bf7b9297aaa6cb47853deed4e0b</t>
  </si>
  <si>
    <t>cd019d6344ea7dcda9bad9fe966a3951</t>
  </si>
  <si>
    <t>129751cc187cf2f43dcb7ea8f8fdcf0d</t>
  </si>
  <si>
    <t>8be380ca41df056cfc4917289865b1ac</t>
  </si>
  <si>
    <t>cc7b510ece4b6212269c87aae1a60658</t>
  </si>
  <si>
    <t>9be66588fc27fae0460e9066dc36c70b</t>
  </si>
  <si>
    <t>c0b4d042df532a3a84b95e89bf2a53c1</t>
  </si>
  <si>
    <t>fe7d8a2ba8e06d46cc04b6901fa533ff</t>
  </si>
  <si>
    <t>e00d3f33450408f4b359426def9f3961</t>
  </si>
  <si>
    <t>d6b7e7a65f2950210e2cf71bb27ef66c</t>
  </si>
  <si>
    <t>4af2fb154881f350d8696f7f7a7f80d3</t>
  </si>
  <si>
    <t>7c71fa0871e272a25eeccac52af90595</t>
  </si>
  <si>
    <t>0e94db37ea63222e95092a0f870f8e9a</t>
  </si>
  <si>
    <t>b002b854dca9856120dc7f6e22d9313d</t>
  </si>
  <si>
    <t>3ff1b7767f8db536438a4d8a98244347</t>
  </si>
  <si>
    <t>04c1a998c3b21a343330f101a03c5b06</t>
  </si>
  <si>
    <t>d15a4add9a1af2006ad10d70d9a4b634</t>
  </si>
  <si>
    <t>74d81e243faed576ff50c5428e8cdbaf</t>
  </si>
  <si>
    <t>0f9482b2e24effff84c7c84001592e55</t>
  </si>
  <si>
    <t>dcddb6aa499ad3c90ed6fda4ac98fb37</t>
  </si>
  <si>
    <t>02e6bcccce2e88560389846400e74e50</t>
  </si>
  <si>
    <t>eac6d0d3278c2f92a5bb372ed20c83d6</t>
  </si>
  <si>
    <t>d6e3a9f9be1350d1e2bb6e25e8bfd05d</t>
  </si>
  <si>
    <t>13a9174710a2a98da53a186dd90c0292</t>
  </si>
  <si>
    <t>0fafef9491abc81f2975be1c75036a86</t>
  </si>
  <si>
    <t>b0fd29cea8606dd1d6022c31f77730a2</t>
  </si>
  <si>
    <t>d61e965b73507ff3aae57337ec2f20ca</t>
  </si>
  <si>
    <t>420487362832ffe2ae7a8d7757fc104d</t>
  </si>
  <si>
    <t>1020cbc5eb8c82f34b7d93096010ceb9</t>
  </si>
  <si>
    <t>06870616b5ec115b0f9435fc32682ab5</t>
  </si>
  <si>
    <t>18cd6a9b0923b2bbedcd5f6751ce3737</t>
  </si>
  <si>
    <t>c060ef72f4695fbee08750b97dfa5f1f</t>
  </si>
  <si>
    <t>ca1e57dd2789cc1abefc1e5b9a76e26f</t>
  </si>
  <si>
    <t>091ff9c4a63d65946d250b782fd7c5d9</t>
  </si>
  <si>
    <t>80ce1db8f4e1070972c60581450bd2b7</t>
  </si>
  <si>
    <t>8540cae64da7ab8fbe66dffe946bb330</t>
  </si>
  <si>
    <t>913bdd24d2b82e7c7448df845b0cc62d</t>
  </si>
  <si>
    <t>8279835c2d06da356052cc7aff30adb3</t>
  </si>
  <si>
    <t>c4e545bf33690bbfab5d78ae49c00564</t>
  </si>
  <si>
    <t>4e91f755eeeed975f92f4fdb1a74c17c</t>
  </si>
  <si>
    <t>9564dd2ea4d0f6f0f66b46258208ff73</t>
  </si>
  <si>
    <t>b776843fdda066d35efda05cc6811dc9</t>
  </si>
  <si>
    <t>6638ad71e30623cf87cdf58a9a0d4d15</t>
  </si>
  <si>
    <t>f90ea0e649c53031d7eba1debc731684</t>
  </si>
  <si>
    <t>1cfcf75d2d461f1ffb85a3d7f85391aa</t>
  </si>
  <si>
    <t>6fdc71b6a2bcc3d3ef70f8a53c3d039f</t>
  </si>
  <si>
    <t>7c018c94d1f3d9ac7affec4cde6e111f</t>
  </si>
  <si>
    <t>4cc0e56158e69205fb2525a064f03313</t>
  </si>
  <si>
    <t>10e652c1735375eb89f51e95212615e8</t>
  </si>
  <si>
    <t>78eacd378df2044f613995b4c0662c20</t>
  </si>
  <si>
    <t>99044ef6d39a9053e6c8be072306da0e</t>
  </si>
  <si>
    <t>a6a1e36323dd31b11f38567fdf452c47</t>
  </si>
  <si>
    <t>4a38745716bb4884b76fd3a12ad5cdd2</t>
  </si>
  <si>
    <t>2c12c50306eac1f3254f0975a2d1eb7b</t>
  </si>
  <si>
    <t>c6c43db46b6e0f1df21c57ba798a5d37</t>
  </si>
  <si>
    <t>c0eb6d17912b87745c2b3c7bb901e615</t>
  </si>
  <si>
    <t>d34e3e2c2b9826a73514ed2fed39aed8</t>
  </si>
  <si>
    <t>0c21938c6aa9cc9fc265a5b045b3658c</t>
  </si>
  <si>
    <t>ea5b7fbed8f0f55de316e8f9d315e3ca</t>
  </si>
  <si>
    <t>9b43a6ecfe9d923d12a54d057128a5fe</t>
  </si>
  <si>
    <t>e332eda82fe7ca4e86daf4f71ca785df</t>
  </si>
  <si>
    <t>159132ab31eb3c8a1061ed18967f720b</t>
  </si>
  <si>
    <t>117e77b39bc8cd4a2dadfe1ea8948d56</t>
  </si>
  <si>
    <t>59b3e9c1cf55ab08fd621dde64de9144</t>
  </si>
  <si>
    <t>a86ccaef13b7ca889ab8b7076629a748</t>
  </si>
  <si>
    <t>5af04986a0f47f6672a6abf7a0bf2f9b</t>
  </si>
  <si>
    <t>d5ef6a5136e7304fb5d70dbd4cfd3054</t>
  </si>
  <si>
    <t>dae590e0dffcfa789523be6e018a307d</t>
  </si>
  <si>
    <t>ca7f087476abd2a0a52b29410dab0939</t>
  </si>
  <si>
    <t>84004e88cd470bb72eb252f8c9553a66</t>
  </si>
  <si>
    <t>5b8dcad724fe4568d2615017c056e69b</t>
  </si>
  <si>
    <t>97300bfd9a30cf2f2ec1046a2abc1f2b</t>
  </si>
  <si>
    <t>12a408b60b694ab095783ea92af18e1d</t>
  </si>
  <si>
    <t>33b04ed3a65920372c212f95cb9fa5ca</t>
  </si>
  <si>
    <t>5270a6da2c326132afd3b3c0a186a795</t>
  </si>
  <si>
    <t>17523021fe9a32dce622cb883869fa4d</t>
  </si>
  <si>
    <t>e26def18967c8f7038476bbfd3256f43</t>
  </si>
  <si>
    <t>3f0a59c87129e3089fc4099028aac4aa</t>
  </si>
  <si>
    <t>962deb19ddb93d915e52a727506752df</t>
  </si>
  <si>
    <t>c1fc54fe404b87306c70b6ebc8dff004</t>
  </si>
  <si>
    <t>146a3b1856b84f80dc3ca22e79d11551</t>
  </si>
  <si>
    <t>6f1f3c65581b33ea4d330525abc86460</t>
  </si>
  <si>
    <t>6efbd8421b279564f46ea058cb1f8f42</t>
  </si>
  <si>
    <t>f959e95df30671a5677044adcc37c138</t>
  </si>
  <si>
    <t>33ec97b423d769023dbd71f138aca94a</t>
  </si>
  <si>
    <t>728b0d27ba5108af500fed741b7be449</t>
  </si>
  <si>
    <t>c7f27c1776def4a1c9b1585107d0f209</t>
  </si>
  <si>
    <t>d6369644f940bf60c49dfa4d4c046ccc</t>
  </si>
  <si>
    <t>418bafc9ec22366d00fdadab496b0215</t>
  </si>
  <si>
    <t>2c3f08833026ca74c848795bab72046d</t>
  </si>
  <si>
    <t>07c25d3d928865cf442fac10a30163c0</t>
  </si>
  <si>
    <t>c5ae7356add4217aa8e2d1677f60e49f</t>
  </si>
  <si>
    <t>6203b82391cd0a3daf1c4dbe763a318f</t>
  </si>
  <si>
    <t>0d4f48281b345e9901b120e46f006f79</t>
  </si>
  <si>
    <t>16102df665809d8700f73d91e4886abb</t>
  </si>
  <si>
    <t>7ac0a40c02e7b79d14b21fe0c2737fa1</t>
  </si>
  <si>
    <t>45eea7503e8d5e369d52ecc3cd27a3fa</t>
  </si>
  <si>
    <t>02f6d24b58d8286f9e56fe9edafe719b</t>
  </si>
  <si>
    <t>ebe0a2b49f09387ce9e38a8353ae7f27</t>
  </si>
  <si>
    <t>02fa7cd4dbbaf1b6794f6f78b0918985</t>
  </si>
  <si>
    <t>0e1bac945331ee7ac2676eaec01b8fc4</t>
  </si>
  <si>
    <t>3ac6c4432699c5b4495a786857df6d14</t>
  </si>
  <si>
    <t>16b1bfcd9ef0537ba0b10a84daa61a05</t>
  </si>
  <si>
    <t>78ff86215b532fdca282b2530c7c2de7</t>
  </si>
  <si>
    <t>9a9e42d30fd1e23865968c5aafc1898e</t>
  </si>
  <si>
    <t>efa4f524eb658db8211c15b35a225b9a</t>
  </si>
  <si>
    <t>e7834b339f0ee60fd64151e9ca2c6376</t>
  </si>
  <si>
    <t>7e09a5c3c28c8e14e5a17696712430f3</t>
  </si>
  <si>
    <t>17279938859725061b927842cc521d9d</t>
  </si>
  <si>
    <t>43688fad66340b74b9c7426fe3a4aba9</t>
  </si>
  <si>
    <t>71b9f09ef6a6f0957d9a0bceeaf7d97d</t>
  </si>
  <si>
    <t>440026e9e865e0ffbe0d534c59a9ff75</t>
  </si>
  <si>
    <t>46cede95824dbdc8bd1549dcd43e4850</t>
  </si>
  <si>
    <t>1d858e0bb7f8c1a95605be259f635d86</t>
  </si>
  <si>
    <t>d21ea1f0cfac8642b1a98b71ac53e32f</t>
  </si>
  <si>
    <t>0812b360195c1929d1c73e9ff946522a</t>
  </si>
  <si>
    <t>43439c4b45b39d5a7d27a31d6cebe43c</t>
  </si>
  <si>
    <t>8bac5a019b1653cad759a1e8b64e580b</t>
  </si>
  <si>
    <t>058ac520863d0c0d57e3cf920de368d4</t>
  </si>
  <si>
    <t>002b24cb2cd0c3e575040dbd278885e3</t>
  </si>
  <si>
    <t>d293e3383f4842a30acc6af140495dbb</t>
  </si>
  <si>
    <t>c7e9e21722a66c9428ef03ebd3139181</t>
  </si>
  <si>
    <t>179394da67149ef0dec1368b27e3b2e0</t>
  </si>
  <si>
    <t>747c8921ce4475d2dce57496776885f5</t>
  </si>
  <si>
    <t>90176c61fcf0cfd97a3e373c0375ec49</t>
  </si>
  <si>
    <t>c3e716bfcf62d9dbc2016e2983f19401</t>
  </si>
  <si>
    <t>74061a81b1a19f1c62f2f5466d0c2522</t>
  </si>
  <si>
    <t>2cac6eb6144175d59831ef26dd8a7cff</t>
  </si>
  <si>
    <t>62a5349df8243987456fdd17fbe3b823</t>
  </si>
  <si>
    <t>7fa5b19815a0b5e211dcf4d287f60e14</t>
  </si>
  <si>
    <t>1801188abb11362aac0ceadede4a9745</t>
  </si>
  <si>
    <t>ac93b6fae191dbd368c6388805b29a4d</t>
  </si>
  <si>
    <t>57a959471d822333138826c2694ea6b6</t>
  </si>
  <si>
    <t>771e9ae78c4416f6de0bf7821e34140e</t>
  </si>
  <si>
    <t>5687ad45d33870c742b2cdacaf758353</t>
  </si>
  <si>
    <t>c68c27e929bf3a5f6d15d6101a7bd890</t>
  </si>
  <si>
    <t>82ea82026e50c602a0a88e158b8fa8d4</t>
  </si>
  <si>
    <t>302e2c173a66a78cce4229248835a524</t>
  </si>
  <si>
    <t>1816604dbb7f5d2f152dec74b3379aa2</t>
  </si>
  <si>
    <t>250611bb96a6ae1849bd7815cf3b67a0</t>
  </si>
  <si>
    <t>5825ce2e88d5346438686b0bba99e5ee</t>
  </si>
  <si>
    <t>0002414f95344307404f0ace7a26f1d5</t>
  </si>
  <si>
    <t>43cf2ad64d9ba181030a47b6a7cad49f</t>
  </si>
  <si>
    <t>9848fbc1dfe5dd0a731691354340178e</t>
  </si>
  <si>
    <t>75917ea91a5cbdec384278689bdbe142</t>
  </si>
  <si>
    <t>cb51b7eaec381b2f35b42e3565f5e401</t>
  </si>
  <si>
    <t>3bdebe4ea3f450a5d8f6c50f1771c9ef</t>
  </si>
  <si>
    <t>f4056901edbc5d4f4e76b539f416fde1</t>
  </si>
  <si>
    <t>1b2d35912f9c5a605c93adf4b3b74839</t>
  </si>
  <si>
    <t>cb84a812e3142018aebb16103a32485c</t>
  </si>
  <si>
    <t>90da6c29892f7992fba135aae37af2eb</t>
  </si>
  <si>
    <t>e94c14839b8dac0fddfbfbf13fae91aa</t>
  </si>
  <si>
    <t>dbbb8658d9a27d2be4cefb9a9a5d9e33</t>
  </si>
  <si>
    <t>1557244dadd25bbf0b7c24aa8c76cc2c</t>
  </si>
  <si>
    <t>4438006ddb5015b3c15d1d5e6c83c80b</t>
  </si>
  <si>
    <t>caba2eba9fa3f3a3a838cc2a8307edc3</t>
  </si>
  <si>
    <t>70d8acc0832b3dd2048b71a6fe492257</t>
  </si>
  <si>
    <t>ee71738b499b48c62028729cc9fcb5da</t>
  </si>
  <si>
    <t>b8cf888c89bf19c6b6483fa79b0b13bd</t>
  </si>
  <si>
    <t>25af3eee6a8c3cde69480ef02f135957</t>
  </si>
  <si>
    <t>20c452fc8f22663c6a11508ec8ca0726</t>
  </si>
  <si>
    <t>8e910586d420ecaf395cafab6dce2b90</t>
  </si>
  <si>
    <t>15abee31fcd5f096e6eb7c555eb3fca3</t>
  </si>
  <si>
    <t>2732a3f9aa9dab45d4b7a1c35b90bb7d</t>
  </si>
  <si>
    <t>03eea4a8ecfbf94e0aa787c2d1b098e9</t>
  </si>
  <si>
    <t>915934f0ade43f0068135a83beead0da</t>
  </si>
  <si>
    <t>cbfc4f1ebf8b2f4362a74b61505e34fe</t>
  </si>
  <si>
    <t>a682744ef47efe139696f2320ee9ff3d</t>
  </si>
  <si>
    <t>8bf042f3248ba31efd190930bd406ea0</t>
  </si>
  <si>
    <t>f396dc47ebf03c371e9d1144827a88b3</t>
  </si>
  <si>
    <t>87a8ef7006e5aa4b8ebddae4f7b8a54e</t>
  </si>
  <si>
    <t>7106ec9a475922e353e618396d53cf4e</t>
  </si>
  <si>
    <t>19ac9c16a1ba1aad8f39aee10e7daef2</t>
  </si>
  <si>
    <t>7c7c111ae872ea147556a0bcf3298488</t>
  </si>
  <si>
    <t>502668fa85b6cff5243cf74ce4100182</t>
  </si>
  <si>
    <t>d9ed2aaa4a3d2f49678445758a0ec6e9</t>
  </si>
  <si>
    <t>1537883594710d72e0f3e96f796fcd27</t>
  </si>
  <si>
    <t>fca4bdb14966b7230098dffb7e01e67a</t>
  </si>
  <si>
    <t>372072460d5ca7c6a3cd1f155aa97205</t>
  </si>
  <si>
    <t>034b8eb08858f93308717bfab30b54ba</t>
  </si>
  <si>
    <t>19cb995d1cf31c1a9c3d00b9f9e7e5e3</t>
  </si>
  <si>
    <t>e866e56b8955149995c343f2253bd328</t>
  </si>
  <si>
    <t>282565c3d7b0439d7adfa7ad1df6ac93</t>
  </si>
  <si>
    <t>d23e282d723fd63c3b23480bd3e466e0</t>
  </si>
  <si>
    <t>75da883b23f0ee17fc5811bc5573d225</t>
  </si>
  <si>
    <t>c866eea1cab82a2e1d00910b572d202e</t>
  </si>
  <si>
    <t>a1a75968427f169ccdf38158a56b9151</t>
  </si>
  <si>
    <t>2c8caa2f52a7abfe77e93f198a3af0e4</t>
  </si>
  <si>
    <t>ccf1316e3b24c311e74194b631df9301</t>
  </si>
  <si>
    <t>bcb383f1850a54db07dc880630688232</t>
  </si>
  <si>
    <t>1a13ca44eb6a81849dac4aca572b5694</t>
  </si>
  <si>
    <t>cde45df48b2265ad922b9d820ef49323</t>
  </si>
  <si>
    <t>8ac178356c346ebe393c8a54ae38ea3a</t>
  </si>
  <si>
    <t>5a87d99b3d3b84811076c7a1c5bb54c5</t>
  </si>
  <si>
    <t>8832736e69bda45d9e1c6f5a64e64517</t>
  </si>
  <si>
    <t>c4066b67476566dd1be18bc92ed18b6a</t>
  </si>
  <si>
    <t>b0e26123a9efc3ad3ef191e50b262084</t>
  </si>
  <si>
    <t>ff6e8a1efbf39f488ac2b10d12655083</t>
  </si>
  <si>
    <t>1b29c6098f228e52ab6ca545b9349d95</t>
  </si>
  <si>
    <t>310a2ca2a491466cd0de96cec9b20f71</t>
  </si>
  <si>
    <t>a535e0a8e571efd2e1a7aff5a7aeffee</t>
  </si>
  <si>
    <t>29705dae91566c0df058e2b96e05085f</t>
  </si>
  <si>
    <t>2fac55edfd9754d1a0e7ecc67d48d08d</t>
  </si>
  <si>
    <t>5a108f7c19bf77ac04a7d2a1ebb73a6c</t>
  </si>
  <si>
    <t>08ac0336730e831f16eeadf576564ff3</t>
  </si>
  <si>
    <t>ede24a3cfbf8a9ae0f78446e9fd877fa</t>
  </si>
  <si>
    <t>4b20ac5099cdb7bcec3f8dfa89bdbdbe</t>
  </si>
  <si>
    <t>666cc18bf39036f9df73b917861a5eb8</t>
  </si>
  <si>
    <t>2b83b8fa40c6831432a15681ecf065db</t>
  </si>
  <si>
    <t>01690063395d386d320ea8f5a60cdece</t>
  </si>
  <si>
    <t>cef3c3045c93eee043b5f3df78466d5b</t>
  </si>
  <si>
    <t>00daf19c19d0fa15a86284fa7293b5ac</t>
  </si>
  <si>
    <t>6cbe1e11a1d2be3cada894fcdcbb020e</t>
  </si>
  <si>
    <t>a2a0af54fdc9de410b95d6e643232349</t>
  </si>
  <si>
    <t>86cd4fa4ff90b76544cfbe330c5da54b</t>
  </si>
  <si>
    <t>d5105a198bd098a63ec6041cfb7c683a</t>
  </si>
  <si>
    <t>3a62cd7c5ca5faeb968cbb94ad3d27bc</t>
  </si>
  <si>
    <t>f7a7fde12caac6edfac4282c4675b4ad</t>
  </si>
  <si>
    <t>033abfda50a317e7664dc789031fbdef</t>
  </si>
  <si>
    <t>cd0fd4a64915d508f069b0b5d612ac5d</t>
  </si>
  <si>
    <t>5f2dab3e956c0fd71c9df923c30faf33</t>
  </si>
  <si>
    <t>4586d540d4c88024a5e6e84c3349bcc5</t>
  </si>
  <si>
    <t>187f46dc8413d66bb854de95b004d9b3</t>
  </si>
  <si>
    <t>d0702c4f1152606a119561253565e15c</t>
  </si>
  <si>
    <t>b8739e2347eff7c8473c5b9568fbb221</t>
  </si>
  <si>
    <t>c1fe1c69bb47a45673e0f246bcb2bc98</t>
  </si>
  <si>
    <t>a17af8e6044c5ccaa87b1d97559dc554</t>
  </si>
  <si>
    <t>8df8172ff39578fa8f41cccb8d28d9e7</t>
  </si>
  <si>
    <t>384588323436f6d2ae1474b58844eccd</t>
  </si>
  <si>
    <t>bcdaaf03c35d4831e636e8ddec748ba9</t>
  </si>
  <si>
    <t>58b08002b3f04ddb29d32fea1465db0d</t>
  </si>
  <si>
    <t>cc58f94cf8ce6e65e9cc606564687dc8</t>
  </si>
  <si>
    <t>87fdbf51d1ca05cd443a8cbc44c1f5ee</t>
  </si>
  <si>
    <t>743bc779e6e72beb5274f072e7c4516e</t>
  </si>
  <si>
    <t>1e54e64066c85e4c0b929c0dde6bec3b</t>
  </si>
  <si>
    <t>535a05f4c66c1ebb2b8c6a537a7f2149</t>
  </si>
  <si>
    <t>08724b06f2204993989fa6c331dfa3d6</t>
  </si>
  <si>
    <t>b39f78012ca3eac8a5c46e5817b1c5bf</t>
  </si>
  <si>
    <t>1dc01549b7e7404a9663b7d77306c897</t>
  </si>
  <si>
    <t>1d09c130d3adbdc6384d4dd13880111b</t>
  </si>
  <si>
    <t>cc7a31d7b05b15f82757614d415a1d08</t>
  </si>
  <si>
    <t>77f98fbbf3f12d05b118ab35e39ba81c</t>
  </si>
  <si>
    <t>7f6587c574937c14c8152bfa42b2312c</t>
  </si>
  <si>
    <t>abb03979e095eecb78777796b3ae9f92</t>
  </si>
  <si>
    <t>d94cd4d810e4cf28560cc3b12aa4b210</t>
  </si>
  <si>
    <t>7c10f2de074270cfec0085fd54e2779e</t>
  </si>
  <si>
    <t>54f060705abd4a776a48a28f9858ca6e</t>
  </si>
  <si>
    <t>7c559937ddc2dc285d511058d15dab5e</t>
  </si>
  <si>
    <t>76a144984e527482dad02200366231c1</t>
  </si>
  <si>
    <t>fc291b11a48cdc95783fa95cdc4d6286</t>
  </si>
  <si>
    <t>a951133aeeb49076723a581a3eb8d51b</t>
  </si>
  <si>
    <t>c62fa47ec3288088f819f9d779871d76</t>
  </si>
  <si>
    <t>104a64ec4b4a7f18e2427f0ec5faf401</t>
  </si>
  <si>
    <t>0a986427b1138350ebc9779dca1e4993</t>
  </si>
  <si>
    <t>1e54ddebe12a41afeba0ff4dff0613f8</t>
  </si>
  <si>
    <t>12e316915fbac49913add2f1a53b05f9</t>
  </si>
  <si>
    <t>4f9b8c1bedc66f4bd34725cfdee6833b</t>
  </si>
  <si>
    <t>e09c21241771690bb28899cf1dc646ed</t>
  </si>
  <si>
    <t>112490cce29341aee638288316388fe4</t>
  </si>
  <si>
    <t>3eb2cd642de0c9e7dcc7f14afabba6a6</t>
  </si>
  <si>
    <t>c3197d78e42b450c28ecee747e96c807</t>
  </si>
  <si>
    <t>b8cfb3955dc7967625be1f2b0f0db7a3</t>
  </si>
  <si>
    <t>4eb56038347ee86edd66fb4f2abb0aa5</t>
  </si>
  <si>
    <t>e4cc1e7dfd86a43889911abfe12481e8</t>
  </si>
  <si>
    <t>031a7dab65c3430d325ad35ab8a95277</t>
  </si>
  <si>
    <t>e01e9c45a4dc4ef2cbfb266fd92afaab</t>
  </si>
  <si>
    <t>a72668e055fb6a15dc7c8d6e0b8daca8</t>
  </si>
  <si>
    <t>cea0d06a5bbeed1369f325b19c27fe1b</t>
  </si>
  <si>
    <t>3f35998ab9e335d4bbce362585565265</t>
  </si>
  <si>
    <t>eb4a3408cdc127877b876b3aa183491a</t>
  </si>
  <si>
    <t>4506b1cbdeeb686eb19dd753a7a645ee</t>
  </si>
  <si>
    <t>9fdf5a99891afb49c3d3abac0ca84adc</t>
  </si>
  <si>
    <t>11c8a3b7adc8c5c3f5ae4f0257c5e953</t>
  </si>
  <si>
    <t>003536ce5e18f1d12b9bf76932f8a6b1</t>
  </si>
  <si>
    <t>1f631e0e2cea6a8604ce260aa970bb09</t>
  </si>
  <si>
    <t>b2a819daa05de0f9eef4a08c85f0079f</t>
  </si>
  <si>
    <t>0560d47b670c197def5674ae22fe4fb2</t>
  </si>
  <si>
    <t>653aab8386291bc37ce2475f7e449195</t>
  </si>
  <si>
    <t>7c7730a9be0a2cd5d43285e6e53476d8</t>
  </si>
  <si>
    <t>a7daba5883cf6ca3236db2b589f66391</t>
  </si>
  <si>
    <t>636cdd02667dc8d76d9296bf20a6890a</t>
  </si>
  <si>
    <t>c162256b133c76f79181ce61d66545db</t>
  </si>
  <si>
    <t>2e00b894a3ca76bbdbbe1067f0bb0edb</t>
  </si>
  <si>
    <t>23876fe1d024542949b72bf5e7e56d7c</t>
  </si>
  <si>
    <t>1f7d17608a000d5ba90ed31a6faa231e</t>
  </si>
  <si>
    <t>dbedebeadaa26df1fda41f9b3387ce4f</t>
  </si>
  <si>
    <t>e31baadb00ecc47a1251bce82d64280b</t>
  </si>
  <si>
    <t>b451dc8c2ff1cbbbf4dd6082c170cd64</t>
  </si>
  <si>
    <t>6c6035b5c538935be5381cff46351355</t>
  </si>
  <si>
    <t>840d738a6f0616378d9a497fd62e812d</t>
  </si>
  <si>
    <t>63e5ce05a132aa8375fcde048ad4482a</t>
  </si>
  <si>
    <t>fc866346d8684918168b05ecf4a48a2a</t>
  </si>
  <si>
    <t>8020de83277d40d6ed1bc2f2e0ae8a1e</t>
  </si>
  <si>
    <t>0c219b8cac1d2f177414f38c3167c4f5</t>
  </si>
  <si>
    <t>c934cfe574e2fa46180d1c2166a43beb</t>
  </si>
  <si>
    <t>e85024e93f9187f32e5e15d902a52021</t>
  </si>
  <si>
    <t>1ccd61f3cd66bdcd294756395581ff87</t>
  </si>
  <si>
    <t>23cd3e02f8fa03324cef55cde5d05d0d</t>
  </si>
  <si>
    <t>55d80e98635154dd309f2cb107f5e205</t>
  </si>
  <si>
    <t>25cf4c295de346cbb91e705df4cb49e9</t>
  </si>
  <si>
    <t>b09eb4dd9213f7207888166bc6e16a6a</t>
  </si>
  <si>
    <t>e6153a41439b7e1ae5508b4dcd9a1055</t>
  </si>
  <si>
    <t>21403027f4ab40334345e1c8626a6a3c</t>
  </si>
  <si>
    <t>5b6a981e53b05732cee5c921d502378b</t>
  </si>
  <si>
    <t>20eb5996ce527db33024aa9f2bea69aa</t>
  </si>
  <si>
    <t>3da95d69ae46803a5a7bca3c2c175afe</t>
  </si>
  <si>
    <t>2c61d0e37fba7aea7d8b7f27091be232</t>
  </si>
  <si>
    <t>cfbae2eff9ff8c8331a20155e3dbcc01</t>
  </si>
  <si>
    <t>30d7af26cb5f8577b5c6a0164dc814c5</t>
  </si>
  <si>
    <t>e924482b6903522795771e672721f5d2</t>
  </si>
  <si>
    <t>0eeaf3619d35e90b2430da57d351dd01</t>
  </si>
  <si>
    <t>47582d9527dd8483589057d536cab7ae</t>
  </si>
  <si>
    <t>08904f6557108c451821501ca9e6aa4a</t>
  </si>
  <si>
    <t>f69122629f3b9eefba47cc225aca93ec</t>
  </si>
  <si>
    <t>22aa38d79daf931ecd4c115fdb1f9c05</t>
  </si>
  <si>
    <t>1f849b0c9d0b1d49cfaf183090f9f2c1</t>
  </si>
  <si>
    <t>3caeb4389178c6b0cad926fcd9a939de</t>
  </si>
  <si>
    <t>3a39e063be6ca5cd7bcd9e04cc761d63</t>
  </si>
  <si>
    <t>372f7d827bed42ed537ec39866756e71</t>
  </si>
  <si>
    <t>7257bce98eb576d93ad4df65a68fa124</t>
  </si>
  <si>
    <t>10799b37b7755c4d8b315b4c0dfb187e</t>
  </si>
  <si>
    <t>5f4e35ed62f6c34150683b41a8d2db29</t>
  </si>
  <si>
    <t>2fa365c3be59336941f0c1b054917bb8</t>
  </si>
  <si>
    <t>af4311063dbd2f020207988c96910a4f</t>
  </si>
  <si>
    <t>197edbaa61a8a349f382553fd2180ee1</t>
  </si>
  <si>
    <t>42bb82a17b70bebcc6090d38d894ea3f</t>
  </si>
  <si>
    <t>9cf7337281a128f4f29a2f476c733601</t>
  </si>
  <si>
    <t>c606407eec8f9304dcd264811b9f0523</t>
  </si>
  <si>
    <t>6e9c0612875f3247e91446d8d0bf7d50</t>
  </si>
  <si>
    <t>ba6cf34ac15f009cb735e05fb4f48c11</t>
  </si>
  <si>
    <t>32fbf6c11887296b35662f212b378974</t>
  </si>
  <si>
    <t>5d124218ed8294959f04ece9dfeaeef3</t>
  </si>
  <si>
    <t>153c105b5a1425ffa8a444fdc98f1436</t>
  </si>
  <si>
    <t>7c31254de4f70f1e8c1164fd86f0c685</t>
  </si>
  <si>
    <t>b62fe464ca4c4f53cf71198504f3bb05</t>
  </si>
  <si>
    <t>37759c40b80fbd8d2a23a7828107bf7b</t>
  </si>
  <si>
    <t>b84fe8a21d1d5e8f5dad9065cd163305</t>
  </si>
  <si>
    <t>49567b7e8653a181f6470b6ade8d2a9b</t>
  </si>
  <si>
    <t>7fd4a54fa1cd70568f88704d03ce000e</t>
  </si>
  <si>
    <t>6d46ccea7662ef27c31a9d2ba97d18b1</t>
  </si>
  <si>
    <t>ba06fd3e802dae04b1a5a02f10d47726</t>
  </si>
  <si>
    <t>55cec9069676ae68832c46af940b9f07</t>
  </si>
  <si>
    <t>cc2fee6fdd396d082f0467bb35b456ed</t>
  </si>
  <si>
    <t>eecf234d5f78bbe609c2144a28f4088c</t>
  </si>
  <si>
    <t>ca649df2968bbbc843a5c75c7bc803ba</t>
  </si>
  <si>
    <t>2cfe4a934e085d0311823648400e4cd2</t>
  </si>
  <si>
    <t>65292b5890e7f0ef333b4a4904db838d</t>
  </si>
  <si>
    <t>1101858718712788854b23b5587b5cc8</t>
  </si>
  <si>
    <t>26a61c64f323051101667738921220fd</t>
  </si>
  <si>
    <t>abdaafe64479e307e9ee94472e1a77ee</t>
  </si>
  <si>
    <t>b5afd0718531dfc9e9ea16d79715fd8a</t>
  </si>
  <si>
    <t>04b3f667f21812ce42117db92b7dbe17</t>
  </si>
  <si>
    <t>94672e5686a487a37916262fab702f76</t>
  </si>
  <si>
    <t>5d0267f4f13e64f0c7f34022277bc84b</t>
  </si>
  <si>
    <t>8c2836b61bd663d5d6bc64ee2ba06ac6</t>
  </si>
  <si>
    <t>837dd01ec42575ff76e5b38c0fb5e4d5</t>
  </si>
  <si>
    <t>2728685c083a4749558ea7e44578a0c3</t>
  </si>
  <si>
    <t>5c0c0a2f137f0ca32bc91f21cfa0344c</t>
  </si>
  <si>
    <t>064c48df7cb281b1f0f0cfcaa2a69662</t>
  </si>
  <si>
    <t>1e4e56c1993be4f3be455fae5eac5393</t>
  </si>
  <si>
    <t>d9abc12fab04ae2bd6cd0a45a66ca19f</t>
  </si>
  <si>
    <t>c218529250a07c74ca7097f1ca468751</t>
  </si>
  <si>
    <t>83db27f85506380229913b0dfdf5cd18</t>
  </si>
  <si>
    <t>472acc24324ad4cee482fe4ef5910dc1</t>
  </si>
  <si>
    <t>27a530fa8ac219ee1e453ccc7c575a07</t>
  </si>
  <si>
    <t>5e90487009d584be45aa8a4083650aae</t>
  </si>
  <si>
    <t>7272b5bc978cef58523fad8731e5a12b</t>
  </si>
  <si>
    <t>93dc216515623e3e6ff8cbe437c1ea40</t>
  </si>
  <si>
    <t>89ba725dafc2f8bce0db73d323a687c2</t>
  </si>
  <si>
    <t>91922c858bb7e396c7116aed07fc63db</t>
  </si>
  <si>
    <t>46bbd69cb8d68f6c34fc754e569b4630</t>
  </si>
  <si>
    <t>677dbf5ff3bed8560f9156c76f8d0a88</t>
  </si>
  <si>
    <t>20f2024101e0aff5fd5990a605283ee3</t>
  </si>
  <si>
    <t>4b62140bcbd887e90a27212db45d4226</t>
  </si>
  <si>
    <t>27a6ada08a4daaa908ef8f862441e486</t>
  </si>
  <si>
    <t>6bee504481a56460103ddf7f6d23ac98</t>
  </si>
  <si>
    <t>3912b0f176edb52c40f760e27d055456</t>
  </si>
  <si>
    <t>2463ff4410b38616ef62c2995ca0397c</t>
  </si>
  <si>
    <t>aa05f92f41748b3327711e6cc9ee9fc5</t>
  </si>
  <si>
    <t>560eb8573a085b95bc6c26afa74ff45b</t>
  </si>
  <si>
    <t>3f6833af28b1e2885b8df4899e9aa8d1</t>
  </si>
  <si>
    <t>d47c8bb51df6f716e196ecd6cd5d2c09</t>
  </si>
  <si>
    <t>8ba925e1c95580430ab746dd2550b24f</t>
  </si>
  <si>
    <t>dbe6e9f91c4ec107c77a83b41bfbd671</t>
  </si>
  <si>
    <t>6a9b40f0d032cca800165b175b0c6ea0</t>
  </si>
  <si>
    <t>582e131cdcea2b7111187b649507c4a7</t>
  </si>
  <si>
    <t>56bc98e6d5b88c2cdb905f2fbec2ca3a</t>
  </si>
  <si>
    <t>1ac30d3d231e7b32f3c8b1f4770f451d</t>
  </si>
  <si>
    <t>a7ceb2c5f4181d15cd8566927f5180ae</t>
  </si>
  <si>
    <t>9d64a2ad8bc1c7e6679a0646442c96e8</t>
  </si>
  <si>
    <t>daa1c13dd8df972cbc97ca351c67f32b</t>
  </si>
  <si>
    <t>71e8560996119b529ab63d5a963f1a89</t>
  </si>
  <si>
    <t>6aabdc795efb588de3fc71a018cebff9</t>
  </si>
  <si>
    <t>61c5055cd85138ee1109ea4a2f89a949</t>
  </si>
  <si>
    <t>dd1130c58ae85a282c4cd0cddaccd0ef</t>
  </si>
  <si>
    <t>96f28de095b89e2ea36a96baf583ac8b</t>
  </si>
  <si>
    <t>5f827831438fdab57e6b6b98328b360e</t>
  </si>
  <si>
    <t>3cb502fcf455deaa130fe625b29c7804</t>
  </si>
  <si>
    <t>58a9eee77c75781ec6c4f725891c7747</t>
  </si>
  <si>
    <t>76ff993eda8abab1781028a0ac19ed0a</t>
  </si>
  <si>
    <t>39435f1a1f3cde43181d5a14975147b7</t>
  </si>
  <si>
    <t>68ead1bc2fc79c4ddb8f626a598487c8</t>
  </si>
  <si>
    <t>d6ad33876be24f1d737a097da6dbc920</t>
  </si>
  <si>
    <t>358ca9696b80fc7ad50eb9ad164c606f</t>
  </si>
  <si>
    <t>03b5ec589ff32d3dac9dd2f9f06496d6</t>
  </si>
  <si>
    <t>4354e2cf53a8b26f617d9b454d0f3564</t>
  </si>
  <si>
    <t>235970f9da00d655ab21d7fa98305d4e</t>
  </si>
  <si>
    <t>83d30a7b0d6516ae0f0192056fa6561c</t>
  </si>
  <si>
    <t>2041c29aa52322435b0b0f604df2a44b</t>
  </si>
  <si>
    <t>690474935a97cb10f555ad60f07e8e64</t>
  </si>
  <si>
    <t>9378f7fb4dad9527f338b16cd75fc196</t>
  </si>
  <si>
    <t>75453526d14f384f99db4628f4b0cd33</t>
  </si>
  <si>
    <t>907ea6dea72f64c70300de5ca04bbdbf</t>
  </si>
  <si>
    <t>e77b73994f8340d6f3be93f85cbfe45a</t>
  </si>
  <si>
    <t>5be3afe5bff7f589f89e10c9d3951b3d</t>
  </si>
  <si>
    <t>f962e5b6318fac20a6411784bf08c750</t>
  </si>
  <si>
    <t>dde27525b15a17fe5d8b8503e60143c5</t>
  </si>
  <si>
    <t>4c1314fc282ec22da807d1a7a87f41d8</t>
  </si>
  <si>
    <t>973753497a88aa596b6b6a94c0f5e0d9</t>
  </si>
  <si>
    <t>fc6a3242f47ac9f9c9f40eebe1831a29</t>
  </si>
  <si>
    <t>99fa6518deac14b2890b49d1645d64be</t>
  </si>
  <si>
    <t>c495ae8dfa83b158b111fc7b8304f032</t>
  </si>
  <si>
    <t>9d54b7013ee149b8457d484c63fc02ce</t>
  </si>
  <si>
    <t>14310c9aebd9330fab7c32604f926c41</t>
  </si>
  <si>
    <t>7bff8d75c2707a1b707a85ca98238f71</t>
  </si>
  <si>
    <t>e65c3dccb4b03ebf40803b5071c5103f</t>
  </si>
  <si>
    <t>af3fae91bafed6357991c4a3be0125d4</t>
  </si>
  <si>
    <t>126cf4e9fd189d2d64bc9b112fd6a5e8</t>
  </si>
  <si>
    <t>6597009cc04bb23ff7d1958a705cdcbb</t>
  </si>
  <si>
    <t>18155dea618d40641bafcfbcf74856df</t>
  </si>
  <si>
    <t>11a79baec5be1310ebcd7c9f2d0ab7c1</t>
  </si>
  <si>
    <t>382e52bf410a0f4c1d71868d778c0531</t>
  </si>
  <si>
    <t>5132d60eed6685d7cb062a0cd4655caf</t>
  </si>
  <si>
    <t>a121f1051e6eb2ab15dcf6b5a2be447e</t>
  </si>
  <si>
    <t>91bcb2a4582479914b3c1e17a7464caa</t>
  </si>
  <si>
    <t>6c9aa2a966336aff2f22be9da776f8c8</t>
  </si>
  <si>
    <t>b63fff1ef8b6201df68bb611ee41129e</t>
  </si>
  <si>
    <t>8276de07ef25225d412b8462d73f8664</t>
  </si>
  <si>
    <t>7afb8d408d72272d7353f90ec6870d5e</t>
  </si>
  <si>
    <t>ae9eb176fc71a9dd239b71a82b3d6c88</t>
  </si>
  <si>
    <t>24e48a0c9fc1cfb4bf9ccfd3dfd7c984</t>
  </si>
  <si>
    <t>97b5f2f6aafce8ce852721e5458caa49</t>
  </si>
  <si>
    <t>33dea0203a24cd38fb9a7f8ee4bbe0ee</t>
  </si>
  <si>
    <t>814cd71fa02d9328b0c1a0b4ab0b433c</t>
  </si>
  <si>
    <t>35660aec0cc42b6257e24281ee0e6255</t>
  </si>
  <si>
    <t>b53cc3c992caaa45ec73cfdde4d839b5</t>
  </si>
  <si>
    <t>509cbbb4be7bf37477a52cd2204b30ff</t>
  </si>
  <si>
    <t>2adbfd185ec2db71abb59a54b08c91ad</t>
  </si>
  <si>
    <t>00ace652c8a5072670f30674e5f19844</t>
  </si>
  <si>
    <t>8ef0a1cf31ce44185f0ee98fd976ef70</t>
  </si>
  <si>
    <t>8af844e18cf7ddedd50343fcd0990863</t>
  </si>
  <si>
    <t>f9a64a6822305f6ef6d94f347af822ae</t>
  </si>
  <si>
    <t>164e1bd75353e367ce8141ccd61d1ff5</t>
  </si>
  <si>
    <t>254e4f0b03dd230f4cd169450f4b1ddb</t>
  </si>
  <si>
    <t>db88b6343641816263ce1df8c1ad1b2a</t>
  </si>
  <si>
    <t>bfc3b18138f9f8875f3cb6d9f8202ed0</t>
  </si>
  <si>
    <t>01ec6affa239058ac384542eb9f6920c</t>
  </si>
  <si>
    <t>0b0e2a12cbf100c36a10fe8fb871d783</t>
  </si>
  <si>
    <t>3ddfb3c5858191cc1e798ac13e6ef582</t>
  </si>
  <si>
    <t>51e17dc6fe0e3581fccc8be70a2d6af4</t>
  </si>
  <si>
    <t>a9eec1b45478f7ed063439b8f7506807</t>
  </si>
  <si>
    <t>2995f8ff3dd359e487a35225923d8ca1</t>
  </si>
  <si>
    <t>c5e754f77f6f127371e929ccb707fce3</t>
  </si>
  <si>
    <t>19ce60e416e5f9342e80d5ddcc814b03</t>
  </si>
  <si>
    <t>542e088b96769f96492ae0f46597d3d3</t>
  </si>
  <si>
    <t>cf71831f2854c16d25280fff5ecebdf6</t>
  </si>
  <si>
    <t>522b2777aac040e0393106af251e3a1a</t>
  </si>
  <si>
    <t>2e6c46d88036d32a6244dc422fdbcb54</t>
  </si>
  <si>
    <t>8ce422da46d4ce148ab5b05e5233f790</t>
  </si>
  <si>
    <t>673729f3416d513c4d5a2825b5f42d44</t>
  </si>
  <si>
    <t>121bf0ddd1c3d94dd344d3f0e81de607</t>
  </si>
  <si>
    <t>76151a775ac037b2e2acea0033ad43e4</t>
  </si>
  <si>
    <t>6e8bc07b95e2bb07cf9c1fcd3684e34c</t>
  </si>
  <si>
    <t>5960c2fa7ac05beabd503c2b556f4852</t>
  </si>
  <si>
    <t>a1cff9f46b83ac0fb525c755e46851f8</t>
  </si>
  <si>
    <t>9512f6c2d4c5fc7426cc9951329f8b20</t>
  </si>
  <si>
    <t>bcd7dbf9f460ff7e9553592547797b95</t>
  </si>
  <si>
    <t>b075a9da8504753b6be39fd18a41f032</t>
  </si>
  <si>
    <t>8d2d0f8cd26ecbe01fe9b2820bf45836</t>
  </si>
  <si>
    <t>dd33e159dda0ff53ee235f422a5db59c</t>
  </si>
  <si>
    <t>07e4ea9fe9fcc49b673d7d3197b5da23</t>
  </si>
  <si>
    <t>2915d405d4b958edc2bdce19fc0df07f</t>
  </si>
  <si>
    <t>1b7e84be9e271a4dde8983c8da30ee72</t>
  </si>
  <si>
    <t>ffa219109978b03ab5d6340856861021</t>
  </si>
  <si>
    <t>19c4f810dca09d438da021fd6d52839f</t>
  </si>
  <si>
    <t>e09e517bff3f066d606397fd04f374e0</t>
  </si>
  <si>
    <t>bffbc9914c0ed565820a4cf5b205b0d5</t>
  </si>
  <si>
    <t>b80a097ea46d3cef0ea29a2b2ce06375</t>
  </si>
  <si>
    <t>42c2b836618db2b955ea569011464e97</t>
  </si>
  <si>
    <t>dc65d433aebdabfb3e8ef0612d7a3e67</t>
  </si>
  <si>
    <t>2860a8f93184d56f89d3b2aebb912a83</t>
  </si>
  <si>
    <t>a56b179c3c9e1ca1b6c153c1e0b8117c</t>
  </si>
  <si>
    <t>db17cc060cb420c7dbea80f797f010ae</t>
  </si>
  <si>
    <t>39f3cc584d0f9352ad69561b60cc89de</t>
  </si>
  <si>
    <t>40df926a6d695cec9507ed972fa8b2f6</t>
  </si>
  <si>
    <t>61911032487aa85b980785414f67e8b7</t>
  </si>
  <si>
    <t>a517402e2a90089fb88afcdd05110927</t>
  </si>
  <si>
    <t>2fc5bef746bbb488f889bd4046722e2a</t>
  </si>
  <si>
    <t>0d56e8508b66a43c6f5141863185c917</t>
  </si>
  <si>
    <t>c41577db6be598c85be04a2d94c3a8eb</t>
  </si>
  <si>
    <t>04f026e6517b3845e4ea1a9d0328adfc</t>
  </si>
  <si>
    <t>d6f6a039d3fcbeb5392bd0739b5e1833</t>
  </si>
  <si>
    <t>a5931d87676f8226c1157c5d68be6969</t>
  </si>
  <si>
    <t>f19594245ba83aaf403455a6c1bc5814</t>
  </si>
  <si>
    <t>7a4f9c8e2172d566e71f204a6187268a</t>
  </si>
  <si>
    <t>ac6dec66b774a07045cdd6078ec77e46</t>
  </si>
  <si>
    <t>1b57522ebd11e3c3cdd09a554847b237</t>
  </si>
  <si>
    <t>e13f0595c0edc8ae259273e9dce3e6b8</t>
  </si>
  <si>
    <t>9b81934297f0b5aab6474d8eb7fb2b4e</t>
  </si>
  <si>
    <t>be2be648d9b138656b913d423ed0ae19</t>
  </si>
  <si>
    <t>85d7c5b41a94729aa45792bc7b344b79</t>
  </si>
  <si>
    <t>ade0b894f0c2f0179abb3a9b308b2dc3</t>
  </si>
  <si>
    <t>54e52b3d64eaadee5422554c2f2a7056</t>
  </si>
  <si>
    <t>faff7a9ebd3cf671ce836dc47a1daec2</t>
  </si>
  <si>
    <t>0ea5190efe3edc73c0420f49af34383b</t>
  </si>
  <si>
    <t>a18b3ef134201e61ebd69aa3f2eea60f</t>
  </si>
  <si>
    <t>ad71054dc5d178fd3d92e89a84f5edcc</t>
  </si>
  <si>
    <t>13e310ef69a168c6d8876c9f932b6681</t>
  </si>
  <si>
    <t>250feacc914cfbf84cd0779fdbbb785e</t>
  </si>
  <si>
    <t>09934ba1d30ffe40370a11010fd1ef7a</t>
  </si>
  <si>
    <t>2fc58fd97ab3288872ad6b35bbd712c3</t>
  </si>
  <si>
    <t>85fdc9f140218413947b78ea86ce9855</t>
  </si>
  <si>
    <t>a67834f7995c8979f0268a60dc5ddae4</t>
  </si>
  <si>
    <t>6937b8b182ca7d01553e2eb0d8cbb429</t>
  </si>
  <si>
    <t>3394ec2a7a1a88bffa56fb92311d8134</t>
  </si>
  <si>
    <t>cc47c20437a014d9a61422d37359408e</t>
  </si>
  <si>
    <t>a73d54d300e639d2e14529f273fc9a1f</t>
  </si>
  <si>
    <t>8b8e0672555cc15dd1461a80ae708a67</t>
  </si>
  <si>
    <t>a3cf24eff0b2bd4737149569c12c4ef0</t>
  </si>
  <si>
    <t>92b0f411a55161c19c8001f8ec75dffb</t>
  </si>
  <si>
    <t>af4e2e186d1553f35c402a9e153f9444</t>
  </si>
  <si>
    <t>6cbc59fd1d1f852406689ea9ad5fbffa</t>
  </si>
  <si>
    <t>cb3de7d61844179c7014160319550eb1</t>
  </si>
  <si>
    <t>c37af5e52d8902c5d49bad01276df157</t>
  </si>
  <si>
    <t>36f3a1a2733d64350c4532c5cd77bdc8</t>
  </si>
  <si>
    <t>5de86cf0d73a30ebd15d3f49f8256c3e</t>
  </si>
  <si>
    <t>004b62108b876867938746ad3154167f</t>
  </si>
  <si>
    <t>7ddb7e4242fcc518842aade22f5bee4d</t>
  </si>
  <si>
    <t>02ce6664223305cea5b46ef1f2d81461</t>
  </si>
  <si>
    <t>df3647cd1abeadb6a0fe143deb1b8cd2</t>
  </si>
  <si>
    <t>db1e72ae09a684d17ae47139345e9018</t>
  </si>
  <si>
    <t>e3e15018bc86fcb22b899d6c9306c1ff</t>
  </si>
  <si>
    <t>1a993d55960f4e94f4ab432458e08e39</t>
  </si>
  <si>
    <t>9cb4fce9998c3765ef9e7a4eeb9a16c3</t>
  </si>
  <si>
    <t>08d4e83325f02f000d2ba37961c0b8b3</t>
  </si>
  <si>
    <t>7cd6c60621b276093ac75abd0bfcfe72</t>
  </si>
  <si>
    <t>e15ea1f7534d809bdc05d3c5ecedf24c</t>
  </si>
  <si>
    <t>d354903c583c97da65dd4c601f681f0e</t>
  </si>
  <si>
    <t>798f872475163b012f68c583819f0a39</t>
  </si>
  <si>
    <t>c593a1dca86a74c12b9929d08e6c4330</t>
  </si>
  <si>
    <t>56ae029ed8bd31758f66831a64bf5629</t>
  </si>
  <si>
    <t>4819e20338590ee062fedff6ebde9167</t>
  </si>
  <si>
    <t>0a32aa7d8d3f344fb31eac306336daac</t>
  </si>
  <si>
    <t>a9929fa5f092ace247a1ea0a3469bbee</t>
  </si>
  <si>
    <t>7f6d16fab3bed015ec202cc66b21283f</t>
  </si>
  <si>
    <t>a0ee08995836546ec96882db7a0f0d26</t>
  </si>
  <si>
    <t>312e1512a754a9cb5cf0c02208e818e3</t>
  </si>
  <si>
    <t>3c22246ee0164d6c28f5320a69dd4059</t>
  </si>
  <si>
    <t>6bf6d79b7a1a551ef6621a52c435ed1e</t>
  </si>
  <si>
    <t>666c0f64c30e46fc3d1e3c6c1974224b</t>
  </si>
  <si>
    <t>1f667257ee2e5233698f7509dee81690</t>
  </si>
  <si>
    <t>ea9eace2850dd109fdf9443e88092b44</t>
  </si>
  <si>
    <t>1254db2858a5edb97a4c724409299e13</t>
  </si>
  <si>
    <t>541b8feff9af77de5253a26c7b2dd7b9</t>
  </si>
  <si>
    <t>4651d5acd5a3f7afd4619aef8d845d32</t>
  </si>
  <si>
    <t>28bbfb348f7f0f1df39e79a95a6e1ee6</t>
  </si>
  <si>
    <t>a731b7db34fa6e6897216789ec1543bd</t>
  </si>
  <si>
    <t>3a116aae86b766a271a6a389bc5eb3c1</t>
  </si>
  <si>
    <t>b2399fdd417c653cc8011229c81b11be</t>
  </si>
  <si>
    <t>83a9dfc5c36fe01ed1ca38f17e5d9d4a</t>
  </si>
  <si>
    <t>15db3ee82b2592326fd5390713cf56eb</t>
  </si>
  <si>
    <t>3b9c548b91a8ff14553a1eb8497cf431</t>
  </si>
  <si>
    <t>aa7e3a2bfaf2aa8869ba241172c7ee1a</t>
  </si>
  <si>
    <t>5f5147e3ab165c9bd8caa7c7beb0231c</t>
  </si>
  <si>
    <t>15faad2f4dd5cdf1bceb9b8fac8f137a</t>
  </si>
  <si>
    <t>25e77a81462df0a4b068c217b4dd4a6d</t>
  </si>
  <si>
    <t>4c27ea95884450945b1cb30e6fccdd71</t>
  </si>
  <si>
    <t>3b144e19efcbef5c244929d2524d0b74</t>
  </si>
  <si>
    <t>15001804f74060f67b97719c69f2fe6e</t>
  </si>
  <si>
    <t>9205f96959d0899cf127815c70b9abc7</t>
  </si>
  <si>
    <t>e88c197e0c1617f8ea8f354d95258d79</t>
  </si>
  <si>
    <t>2b77197cd07fdc2b3f32e1fdbe1fcdc9</t>
  </si>
  <si>
    <t>02b7cbd604df10c09427902dc682b0d3</t>
  </si>
  <si>
    <t>656c63b20f75ccd37b33455ec589dc4f</t>
  </si>
  <si>
    <t>055881c8e807f4d1147c2f075d51d604</t>
  </si>
  <si>
    <t>e160fbbf934ea781f3f302118e931029</t>
  </si>
  <si>
    <t>989788f1c17a087572e29eb4fc130983</t>
  </si>
  <si>
    <t>ea307d84349255edf7b95f7a6f53dc98</t>
  </si>
  <si>
    <t>d7362aa5fe91fbcde99a34eb3f592a36</t>
  </si>
  <si>
    <t>c676fda5be6e3ff0dff6c131495beafe</t>
  </si>
  <si>
    <t>006cb7cafc99b29548d4f412c7f9f493</t>
  </si>
  <si>
    <t>97dc92f1aae3a7db8b252d1b8466910e</t>
  </si>
  <si>
    <t>2e024656807ffab9d81af39abd9f18b8</t>
  </si>
  <si>
    <t>271f8bae1747c6d8d6e269f4fda27345</t>
  </si>
  <si>
    <t>e2dac37a89ee550da5d7008a6fae1335</t>
  </si>
  <si>
    <t>9967e7656abecb71be5e607f33221570</t>
  </si>
  <si>
    <t>688052146432ef8253587b930b01a06d</t>
  </si>
  <si>
    <t>81e08b08e5ed4472008030d70327c71f</t>
  </si>
  <si>
    <t>3ed26cafd58917f71e9044701fe9e7cb</t>
  </si>
  <si>
    <t>6238908ec39a972e1bb80c6fadec03fe</t>
  </si>
  <si>
    <t>93c781a8790c89bac596f6ff7d924c73</t>
  </si>
  <si>
    <t>a23d6020f4bb2913acca5668e20c1e8b</t>
  </si>
  <si>
    <t>48d4e2ea1003c1efbdc8c3cd4e0af69e</t>
  </si>
  <si>
    <t>17b3e7f93c1683a293e92623a77cbf80</t>
  </si>
  <si>
    <t>0055b77cca3186676c147f532dd2547b</t>
  </si>
  <si>
    <t>3747cfcc18da3cff44fd440770d92d97</t>
  </si>
  <si>
    <t>453b7a88cd66cd9e4210f05233cbf197</t>
  </si>
  <si>
    <t>d6390fa5ef00fd7645498bdc63c38e50</t>
  </si>
  <si>
    <t>3053d9278ac444ba8fa2ab0d7a4f6547</t>
  </si>
  <si>
    <t>7b237a8cd6277accaae6679f485ff3db</t>
  </si>
  <si>
    <t>0ec153c68d6e5b0dfe5128a34ffe6490</t>
  </si>
  <si>
    <t>e2d7302d9765c89609899067c37f4722</t>
  </si>
  <si>
    <t>00a0116ff15ff973ea16bee881208ae7</t>
  </si>
  <si>
    <t>89a187407adfc8a32a4d6233a6a237d8</t>
  </si>
  <si>
    <t>b9c81c6e3a026f6e424398767c51e4c2</t>
  </si>
  <si>
    <t>4560c6d8bfdd3e61555dca85d900e1e6</t>
  </si>
  <si>
    <t>85daf7307b6fe2f3ed3cb569633b9f9a</t>
  </si>
  <si>
    <t>912bac8695409e05b85c0c067114b070</t>
  </si>
  <si>
    <t>26d50e2b2072855e670311f1aa623f86</t>
  </si>
  <si>
    <t>92bc8ba533fd5f3a2c5fb8c16f6f9611</t>
  </si>
  <si>
    <t>00ce92d57f4f9a112bdb8a2a283e5f97</t>
  </si>
  <si>
    <t>9c1e141643cc2c164c2fa7c7140f5317</t>
  </si>
  <si>
    <t>d4d59632b48a026cbe13a59ae7af6f9b</t>
  </si>
  <si>
    <t>6e5775324fb719e9fa916772f420add2</t>
  </si>
  <si>
    <t>35298b52820bdcc64b7bf71ccc28a36c</t>
  </si>
  <si>
    <t>52496ddf0025f7b0ec3cb640a97990f8</t>
  </si>
  <si>
    <t>7e232ee2936aa0eb7a2092603d163c03</t>
  </si>
  <si>
    <t>6b0193831bbff00334b02903472f6c84</t>
  </si>
  <si>
    <t>38c4ae942b818085578157aabd4abf9e</t>
  </si>
  <si>
    <t>c0cc17e4ee16598f33ce7ccc36e3b4d0</t>
  </si>
  <si>
    <t>7d3ee0bd440416eb22946dad24f7e4c2</t>
  </si>
  <si>
    <t>b816880c005e53a668a18deccad9d09c</t>
  </si>
  <si>
    <t>89fe5e16d119e60870f0e2040c548094</t>
  </si>
  <si>
    <t>4f8b41c1ab41295462898e09edea3b4d</t>
  </si>
  <si>
    <t>027286057add812ecb77ad0b23604c06</t>
  </si>
  <si>
    <t>8f039377398b08c900778a60909d1e49</t>
  </si>
  <si>
    <t>6fff8d853d0647fc94776d0cfac0dc79</t>
  </si>
  <si>
    <t>76ff8620a5c98e0bb71ebd0b2ab97af7</t>
  </si>
  <si>
    <t>030bc9dbf75985f16a84a296363fda3f</t>
  </si>
  <si>
    <t>eeebc20cdf8c43ca5fbb2ad606f2663c</t>
  </si>
  <si>
    <t>c228fb80043a1ebf0ab361c676972a34</t>
  </si>
  <si>
    <t>753bcbb77173dfa6ebba16f4dedc2eb2</t>
  </si>
  <si>
    <t>a233eaf2bd44e053226cc032f87a69ed</t>
  </si>
  <si>
    <t>faa16af8d17f256f854d0b7ef0e49b0a</t>
  </si>
  <si>
    <t>42b0798ccc52aa08aab4693a33960eae</t>
  </si>
  <si>
    <t>5a9a8acf73eec0a98589fe69e4dd9c95</t>
  </si>
  <si>
    <t>dc440c380cdaca851d50b4babb763a82</t>
  </si>
  <si>
    <t>151728b591af91fcef8ae131a5746a97</t>
  </si>
  <si>
    <t>47cdb12caf2067098633bc9a0d3679f7</t>
  </si>
  <si>
    <t>4d833833ec5cc5bb9e6c230820e4bc54</t>
  </si>
  <si>
    <t>9221e4a9fb1a45521d3cce76aa1258c9</t>
  </si>
  <si>
    <t>bd84544636b9d552c30fcb64159f316a</t>
  </si>
  <si>
    <t>17b3d1031f921e564f12f09e7c4b25e0</t>
  </si>
  <si>
    <t>866ef94597e7c918f4f3b8e0ea3af41c</t>
  </si>
  <si>
    <t>df82ea7ca7f0f799161e0fd92c3ab96a</t>
  </si>
  <si>
    <t>8f121fde1f03b4865ac871202143016b</t>
  </si>
  <si>
    <t>109dfb5756c526e783783356f4384b4e</t>
  </si>
  <si>
    <t>36221a58d1cd5b882b7dcec3e5f72408</t>
  </si>
  <si>
    <t>7af99279a8af75b4b281a28927b84b81</t>
  </si>
  <si>
    <t>fa4616bdd46797a26d41f1189ffde2d1</t>
  </si>
  <si>
    <t>30dbde4bdf3bc12594c469bc67159a8d</t>
  </si>
  <si>
    <t>986abe57dbe26943f44426f181227fc6</t>
  </si>
  <si>
    <t>410cfb42b9a36728a695fe883df04ebf</t>
  </si>
  <si>
    <t>b74584aa39691bb6fdd0f68571d3ba0b</t>
  </si>
  <si>
    <t>760999ff07a3e111f8f559e83a11499b</t>
  </si>
  <si>
    <t>2a7f7a3839af32d2fdfe6f36af812971</t>
  </si>
  <si>
    <t>cc06813c8d9909633f390ed9b5df999f</t>
  </si>
  <si>
    <t>640246e27e1df1ffe19d062550d0d5ab</t>
  </si>
  <si>
    <t>041cbce90c076b8e9eb9f79112a59899</t>
  </si>
  <si>
    <t>e38db46321e8a8652cba6569860e5902</t>
  </si>
  <si>
    <t>ce5a9de9a8a2c2a47c627c3615f90700</t>
  </si>
  <si>
    <t>ee2e42a5fcbe3dbf6fce1d07639c8121</t>
  </si>
  <si>
    <t>7efd95780798d3826acbaafd16953320</t>
  </si>
  <si>
    <t>50ca06c1cb4e30e908c3f232e4d692e8</t>
  </si>
  <si>
    <t>35478bb4a9d91878bd6e7dce09e52bf8</t>
  </si>
  <si>
    <t>2b7c32503d83bc41dd123370fe5d81dc</t>
  </si>
  <si>
    <t>45b0a671da62d1c868294b22b4837dca</t>
  </si>
  <si>
    <t>790cbac97e71291719b52249d721519f</t>
  </si>
  <si>
    <t>864eedd447e159c27f86ff87932205dc</t>
  </si>
  <si>
    <t>37745fa479f6b3130fea21ac6f375d24</t>
  </si>
  <si>
    <t>a748e3090451d03a5224b1f9b0b5054d</t>
  </si>
  <si>
    <t>caa53a427c1b6df52cedd92e204a874d</t>
  </si>
  <si>
    <t>b1ce4c5e6ca283609965c55ad9583d45</t>
  </si>
  <si>
    <t>fc5e431acfefa67d9c63b5e2df979c17</t>
  </si>
  <si>
    <t>4a9926db4f145a7facd1709ecf22bb25</t>
  </si>
  <si>
    <t>5c7e0f8f6aa8e9d4f5703d54108df291</t>
  </si>
  <si>
    <t>4c9ddca2b75016c60d1bcad0f53dfbb3</t>
  </si>
  <si>
    <t>fe2495e9d24d7d00018c5a75cf35ef74</t>
  </si>
  <si>
    <t>375e959b0c2a17fef2be1bdaa03fa1b6</t>
  </si>
  <si>
    <t>98b342e461bd12ba581cfc6aa6b5f120</t>
  </si>
  <si>
    <t>c45f7f1c4d9122d148c823d6e660c375</t>
  </si>
  <si>
    <t>b8c82a8db82856017cda33242a4e4d9e</t>
  </si>
  <si>
    <t>47b3fc542306133e109f00371870c632</t>
  </si>
  <si>
    <t>9fd235083bca5bb7bf8a91d444446cc1</t>
  </si>
  <si>
    <t>0517ba063462fdd36525fd7e9ef72cee</t>
  </si>
  <si>
    <t>3f25ebe2334e0d1436d693d392f55e7a</t>
  </si>
  <si>
    <t>d2d67121a09535b3a7b6a000e58d8625</t>
  </si>
  <si>
    <t>a17dc8aaea9743dbccaca067b5ac3b43</t>
  </si>
  <si>
    <t>984cdff250754f548d7c5bb77599a23b</t>
  </si>
  <si>
    <t>8610db3f7a37d8a445f5649be9343960</t>
  </si>
  <si>
    <t>4dfe2ddcd2de2e45fd88e8c6bae55901</t>
  </si>
  <si>
    <t>4682711611a149a9f288e05f7093a526</t>
  </si>
  <si>
    <t>3ef5b9f1e389f2dcd9e2694ab91620e7</t>
  </si>
  <si>
    <t>dd21cc0ec49f7609b3c251a3b5342972</t>
  </si>
  <si>
    <t>8e9168f5b8cbf3a8e5d2f6767cefa724</t>
  </si>
  <si>
    <t>32dee19a706a627011743dd7c54f3c35</t>
  </si>
  <si>
    <t>985d0c0ccec26ad02366fa0039af6fb3</t>
  </si>
  <si>
    <t>2aa2f3c52c5c2cd6473b38b6cfaa2708</t>
  </si>
  <si>
    <t>05cd5649410dd46b0467669ff19e294b</t>
  </si>
  <si>
    <t>c87368f0131696c39951652dad18ff37</t>
  </si>
  <si>
    <t>9c5387e0f57fcaaf624c791bc5a7d003</t>
  </si>
  <si>
    <t>521a87ca8dc6b61ccc88f0ac1ce2ab00</t>
  </si>
  <si>
    <t>c10c68068674aaf6ca04ad0387969333</t>
  </si>
  <si>
    <t>96bfde50d61dc1365adc0293abfbf8f3</t>
  </si>
  <si>
    <t>9888a350c98263705a75ee0a82e90e7c</t>
  </si>
  <si>
    <t>02b5dc176731821cbf299ba7ac64053c</t>
  </si>
  <si>
    <t>05e2ab8de37670d9d0524473585092ec</t>
  </si>
  <si>
    <t>3483b8aadc6a150114ee8f761e7d3c8a</t>
  </si>
  <si>
    <t>9b6c23f7e50fe64b97022b8c0d3602a6</t>
  </si>
  <si>
    <t>29c0e28bcd9fba73b230337bf0908614</t>
  </si>
  <si>
    <t>6135f38f4bb6d100bd3b064ccaddf7b8</t>
  </si>
  <si>
    <t>1ce6087cfb4834e9ec5e9ed3941448f1</t>
  </si>
  <si>
    <t>076ff98c0f285dcbbf7a2d5ad9146322</t>
  </si>
  <si>
    <t>14e56bc25680b431575ab69186e8303b</t>
  </si>
  <si>
    <t>58fc974f8e0ddd9ce549e3272d0140c0</t>
  </si>
  <si>
    <t>1e7862bc2a60cacd519ce1af310ac766</t>
  </si>
  <si>
    <t>83832d7a696d54e9e32347d7cc7df962</t>
  </si>
  <si>
    <t>079f12eb1b192642da96011b5befc023</t>
  </si>
  <si>
    <t>4050a0495b8fab90bb5285f6c37d61e9</t>
  </si>
  <si>
    <t>24207156e277e6dfc2e231c63365d271</t>
  </si>
  <si>
    <t>d41944802ef44ca7d0cea1284fd0a605</t>
  </si>
  <si>
    <t>e9f0e4ef15a5dac6d7a66274fb0024e5</t>
  </si>
  <si>
    <t>083dcf8ec0ff8aedc0d7ad8063baad80</t>
  </si>
  <si>
    <t>80f48bf1d049cdecddea8ea5086b1264</t>
  </si>
  <si>
    <t>c367cabdade3f33ea6c9ffcb5878a356</t>
  </si>
  <si>
    <t>7bd0b0240bb390c4fac14bf2802cbd69</t>
  </si>
  <si>
    <t>d288e92a6be123f2e77f34fafd902464</t>
  </si>
  <si>
    <t>2be831e199cd5308b6e3ab6f36718526</t>
  </si>
  <si>
    <t>160785e29f32dad981f631989203a58b</t>
  </si>
  <si>
    <t>3d26bf7e44e447da5922e141464ecb8c</t>
  </si>
  <si>
    <t>084aeb6e79318fd38a5129da7db217d2</t>
  </si>
  <si>
    <t>a9d615d6c2f115660b61898530fe393e</t>
  </si>
  <si>
    <t>27d9557d8fa3dbdc0c64911fe231fdb7</t>
  </si>
  <si>
    <t>681a1b18b795db24cb60bdd5c03d31b3</t>
  </si>
  <si>
    <t>5fec03fce725fff481779aff4be805d8</t>
  </si>
  <si>
    <t>e804e7ef5f81657fd973fde6a032d3f4</t>
  </si>
  <si>
    <t>3eaf0488f419dab6c6d582b1d28ab37e</t>
  </si>
  <si>
    <t>df78f7ad1361e743d3329b3eee8f5df7</t>
  </si>
  <si>
    <t>651f3bc417a577611931ea497854b0d6</t>
  </si>
  <si>
    <t>a031ec9f2684882b824fc8f227198da8</t>
  </si>
  <si>
    <t>32c5abfa9eb2480a7162f1ac2425680d</t>
  </si>
  <si>
    <t>d264ddc7918ea2bd710b4f425719a70c</t>
  </si>
  <si>
    <t>095a4047965f98a409258e1db6c99e79</t>
  </si>
  <si>
    <t>b8c900c65077ca9accd2e1132f863220</t>
  </si>
  <si>
    <t>2a358c47c330a979b1be5fa20e6dc96e</t>
  </si>
  <si>
    <t>aa205b10893ed2b1a174c2c830778224</t>
  </si>
  <si>
    <t>919baca007d9525b6668c18f79a33197</t>
  </si>
  <si>
    <t>144d6b2679193370edcdceae5c0a407b</t>
  </si>
  <si>
    <t>8760a79c661c65e8e42365e7a4c24d9b</t>
  </si>
  <si>
    <t>cacc9f2f5d2c406a6e4a889346161d8c</t>
  </si>
  <si>
    <t>dfb7ad2750d51f15a654d8734414a6f4</t>
  </si>
  <si>
    <t>ea61c8208a16fc3b6e9aa23568000749</t>
  </si>
  <si>
    <t>09e21d9c7aee6884dbb1ac35cf2dfc70</t>
  </si>
  <si>
    <t>d4e93ae4dbf6a273340fc20bd7908335</t>
  </si>
  <si>
    <t>cc91697062f893c9903a248153c34e8d</t>
  </si>
  <si>
    <t>553c6d0e5cb98f7510e2b0ae4a1acc25</t>
  </si>
  <si>
    <t>86c94a0d5411b58234ceb4ddda0ee6c1</t>
  </si>
  <si>
    <t>95b61375b8db1edef592263d82896801</t>
  </si>
  <si>
    <t>e1cefbb06b22dd8349b9f4797a338b58</t>
  </si>
  <si>
    <t>71fc1f0e4c7d6e6d567898f0e825ef29</t>
  </si>
  <si>
    <t>0a06eca1c0bfc49a968e40cdd506297f</t>
  </si>
  <si>
    <t>c9699958c6d39f1ec7c42b06629dbd5d</t>
  </si>
  <si>
    <t>4726e333b8605a51b03b823f5021f3d1</t>
  </si>
  <si>
    <t>4b3ad0a2a19d1c9c0f06e0010204094a</t>
  </si>
  <si>
    <t>58e27f23b4e77996bbcfc79b51373c76</t>
  </si>
  <si>
    <t>d5db211c4387fafdaead20b35f64ce3b</t>
  </si>
  <si>
    <t>ad9462a4da64add20fbc051616035832</t>
  </si>
  <si>
    <t>6b384dff2e1e096fe27389503931beec</t>
  </si>
  <si>
    <t>0ae449254770bfec75a99b8d804e5b10</t>
  </si>
  <si>
    <t>a89e53e23892b105599b8701f6353a5a</t>
  </si>
  <si>
    <t>94acd425f088b17d675c6f8801f9dcfb</t>
  </si>
  <si>
    <t>1d2e7f83429d507b35c9ea68731ca3f2</t>
  </si>
  <si>
    <t>8716d097800b4155b24097b15ff45fe3</t>
  </si>
  <si>
    <t>f8a55986bb0726b065364dd2ff6b84f9</t>
  </si>
  <si>
    <t>c00d54903f6f9af108ff7b371a2999e6</t>
  </si>
  <si>
    <t>0b07568bfcc48faa6a88e17970605a31</t>
  </si>
  <si>
    <t>b82e0c4be79dce9a462c4f875936de33</t>
  </si>
  <si>
    <t>4e79b9838e9e9bf470ea2c60b5ca8c5b</t>
  </si>
  <si>
    <t>73a516c7297dcd6a809778fd0cb8bdd4</t>
  </si>
  <si>
    <t>eaaa741bf68ccd58d686370d01a88ec1</t>
  </si>
  <si>
    <t>d7f4e2f755cf2f40aa7c39804cfe01c4</t>
  </si>
  <si>
    <t>18ad705482141f60ad05945506ef2b9e</t>
  </si>
  <si>
    <t>80b8546dc40a96e03d6be3b166ceb025</t>
  </si>
  <si>
    <t>b8786a985af1e13f3b6f68abef5f5c2c</t>
  </si>
  <si>
    <t>49d85b61244a54a41fd61ce06cca96d4</t>
  </si>
  <si>
    <t>39d546b787598d01eb255ee2ce0c60c7</t>
  </si>
  <si>
    <t>74a6b2ad7f46bee735d4ea83a022cf3e</t>
  </si>
  <si>
    <t>b206d6bd13d979abe18b116225e551d2</t>
  </si>
  <si>
    <t>152a293b457051eb0d7673c27bba44c7</t>
  </si>
  <si>
    <t>e8479a6bb05afc8b19f0c49788d9003f</t>
  </si>
  <si>
    <t>5414dcf22671804826c78b8b9a09f52b</t>
  </si>
  <si>
    <t>32528379afbb9b9a5826ab2d980f227b</t>
  </si>
  <si>
    <t>893d10bf292ce2aca52ba56c1d741764</t>
  </si>
  <si>
    <t>09380077c3400002387e5d72cde34164</t>
  </si>
  <si>
    <t>059cc0a6e41682f072113815225a5ff7</t>
  </si>
  <si>
    <t>218bdff2df7ac32907c87cda2061e9df</t>
  </si>
  <si>
    <t>4a34aa679137ec3d1b3ad0c4c8b7a7e5</t>
  </si>
  <si>
    <t>9dfc1bb87ef24d2ce198b900048195f0</t>
  </si>
  <si>
    <t>21862ad09cda6a079859cb1fb77d5da2</t>
  </si>
  <si>
    <t>a712b74fe3bf857d1776297eba15c10d</t>
  </si>
  <si>
    <t>58a2de891c9d6c4e5b5a36320350bfd2</t>
  </si>
  <si>
    <t>6e11936eae9d2dea7265d58ca0b4fd96</t>
  </si>
  <si>
    <t>b094b88a36a6a907eb40730b9382cbb8</t>
  </si>
  <si>
    <t>9337a18877ba0cf7c209c6081ff451ef</t>
  </si>
  <si>
    <t>c1298dde22013d58424f39ec4397f54d</t>
  </si>
  <si>
    <t>c03d03f0137a4570806d8b2ba8c8afba</t>
  </si>
  <si>
    <t>13d37da7780bd1fb1eca0512a3e75f00</t>
  </si>
  <si>
    <t>374f2849c1f5b32e29c9f7e2712c55fa</t>
  </si>
  <si>
    <t>2fbdb50797dfdc8089e52ac8cf70152e</t>
  </si>
  <si>
    <t>3812b56733f6771e29363fede485cd6a</t>
  </si>
  <si>
    <t>82f80de0171e33975afd163727d03070</t>
  </si>
  <si>
    <t>8902d99db31e2ecd6a35fcbb772dee93</t>
  </si>
  <si>
    <t>db3c88b2458388bddcd3b2a99f0b8b99</t>
  </si>
  <si>
    <t>c812dde413256071206505c743db48df</t>
  </si>
  <si>
    <t>dcd8484814a9e470eaaa19a1d7657284</t>
  </si>
  <si>
    <t>50de73f1e5a078e023fd006b11abf75e</t>
  </si>
  <si>
    <t>242abbd943f7575e312d33f95699a6e2</t>
  </si>
  <si>
    <t>35efe094e4bca7a3e54f93729eaefb87</t>
  </si>
  <si>
    <t>1596533ff4cff89818b0490409f0c4f1</t>
  </si>
  <si>
    <t>a4ce9ac789255d865310ffdf6586c2d2</t>
  </si>
  <si>
    <t>32d7800197408f1dc16884bf75997754</t>
  </si>
  <si>
    <t>eb4050f3fed9cbc10a3190ac4bd66ff9</t>
  </si>
  <si>
    <t>47892e2502f689c00844f192c73a4d0d</t>
  </si>
  <si>
    <t>d332b2c8f76002bd5b5f7a0aa166fc25</t>
  </si>
  <si>
    <t>0df4c9dcdccadad84c201890d0a96e84</t>
  </si>
  <si>
    <t>b0669f166cacfeef78736fe97ecfb657</t>
  </si>
  <si>
    <t>0966b61e30c4a07edbd7523f59b3f3e4</t>
  </si>
  <si>
    <t>2fcc597b8934d99715dbfff7909dd27f</t>
  </si>
  <si>
    <t>c191b759eb232bdd68e1ba7030f58a56</t>
  </si>
  <si>
    <t>01abb8df2f71f7d6e087c28c6c0a8f39</t>
  </si>
  <si>
    <t>b0b558b3576d4787a37f77a5250ff717</t>
  </si>
  <si>
    <t>450ba1ad7318e1fd45d8ac3d9b33f1dc</t>
  </si>
  <si>
    <t>0e917a8ba3f90f05c907ca832b61ea16</t>
  </si>
  <si>
    <t>0c2e7db0f28a375d8906d916eddbbaae</t>
  </si>
  <si>
    <t>094960a25bb327dca31de0e2b9a788f9</t>
  </si>
  <si>
    <t>6bc095de9379a75fe58a5aff2570f2a8</t>
  </si>
  <si>
    <t>dab8a6c6bd6ec448df5b3a6b6cb887bc</t>
  </si>
  <si>
    <t>394653a10cab83cad40d7e2713f3ab89</t>
  </si>
  <si>
    <t>9b93d7e3492173e52be4e40470dd5d59</t>
  </si>
  <si>
    <t>dc90e0b8a3b8eaa754629ac066257168</t>
  </si>
  <si>
    <t>701497f084be73caaae3efa1dad2422a</t>
  </si>
  <si>
    <t>eba0792cf35e2ab2db2dcb391adb5ab4</t>
  </si>
  <si>
    <t>7f00712c268844b83fbb7db60193e5eb</t>
  </si>
  <si>
    <t>10b157911f208e4c7a66b91bbc9c351d</t>
  </si>
  <si>
    <t>0ed7a79d6ed3dcd5dc6430339b52c0f9</t>
  </si>
  <si>
    <t>4a085f4d1d6cc706d5c910ed349b55ae</t>
  </si>
  <si>
    <t>7d5c1320ac55581cd5de4d8f83c99731</t>
  </si>
  <si>
    <t>079fe6f48dda3d0e11ad3a7d66c86d21</t>
  </si>
  <si>
    <t>bb7c5cf4dff9994daeab7c8ee9d287aa</t>
  </si>
  <si>
    <t>9a4900710ff76d73cb3a0d152e73adf0</t>
  </si>
  <si>
    <t>10bc94fc052750e8053c44b8a0cdab8d</t>
  </si>
  <si>
    <t>74739c82729e0172c2449caa51f42122</t>
  </si>
  <si>
    <t>e26c49bee8a495cdc21b67ab5b2d413e</t>
  </si>
  <si>
    <t>a589bb2fc41fa5787691857cded23b5d</t>
  </si>
  <si>
    <t>0f79d33b1365193e6f789e898ecc5a24</t>
  </si>
  <si>
    <t>ca405391078026cf61c08084376df2fd</t>
  </si>
  <si>
    <t>3eaaa0491f840f400dcfe9469dd5e205</t>
  </si>
  <si>
    <t>3f58c477b8cfc3c37266e353151cbbd3</t>
  </si>
  <si>
    <t>0ffdb6473bc02f6e0b767083d21457d0</t>
  </si>
  <si>
    <t>55cc6114f9fb967d84fc85d6e7db019e</t>
  </si>
  <si>
    <t>82f29ec26f706651b906acc60ba4ab72</t>
  </si>
  <si>
    <t>53e7d67eeb84c9b9c79929c6de3d1612</t>
  </si>
  <si>
    <t>0fb2036805020445edceb236ebe847c8</t>
  </si>
  <si>
    <t>6df65cb2a7043cd4c6b1689efa5d44bc</t>
  </si>
  <si>
    <t>9868f5a30b6f4fcd1ada68cdb1e5bf5d</t>
  </si>
  <si>
    <t>de09bfdbd1d88152a4333a4b172bdc27</t>
  </si>
  <si>
    <t>107dd1a330a238450ede59d055f43fbb</t>
  </si>
  <si>
    <t>040cc0201a8b98d2c1ed270d6b52d561</t>
  </si>
  <si>
    <t>5a4f5ba731f3289ca552e3ee5dcbc5cb</t>
  </si>
  <si>
    <t>5cdf3d04ce2b852b63a52afdc6b9c876</t>
  </si>
  <si>
    <t>5bab7c4dc62f5bae4f349ceb09639444</t>
  </si>
  <si>
    <t>6318e5484de466af8092d9d252c3d6a2</t>
  </si>
  <si>
    <t>0572c996d9b4a7645bb071a158a64bbb</t>
  </si>
  <si>
    <t>874b661d62c1e74aafa401942f9d94cb</t>
  </si>
  <si>
    <t>0f6fb6d733b3a9e800c8aa92abf81584</t>
  </si>
  <si>
    <t>fe790c996b162e9fb690b54ca141f061</t>
  </si>
  <si>
    <t>9b3aaef8e7908ab350a9de73399ca846</t>
  </si>
  <si>
    <t>5f231ae5c17f8283b13cf14227484538</t>
  </si>
  <si>
    <t>aeda3634e9cb15b0f339f34392a15b45</t>
  </si>
  <si>
    <t>0b749bca20d46dd7bcdd5a94fe54117e</t>
  </si>
  <si>
    <t>d08bc243bdf75320f869b3b5bdfdb9ef</t>
  </si>
  <si>
    <t>49dd36f80ac4c79a0b51aee305604b0c</t>
  </si>
  <si>
    <t>a94ef6352b750b132a1a2fdad975a6d1</t>
  </si>
  <si>
    <t>58a58a121055c2c15bf9f2d39f78a555</t>
  </si>
  <si>
    <t>cf56d3d1b65accb1412da2abc22ff4f7</t>
  </si>
  <si>
    <t>127dff0d95e9dcadef5f3b15138db8d8</t>
  </si>
  <si>
    <t>deb3c789caa8b0587a5117cba27cd8b9</t>
  </si>
  <si>
    <t>683d3313f810ce49e73b4543593c1c88</t>
  </si>
  <si>
    <t>6a5c924707872ba699631777212bc781</t>
  </si>
  <si>
    <t>01861d47cc473c84cecc3781619f6924</t>
  </si>
  <si>
    <t>e5d30ef739b1ed6f89f11ff5fd9e285a</t>
  </si>
  <si>
    <t>31bf991e13d77e9989c3ead0765bd1c2</t>
  </si>
  <si>
    <t>d736797e446b9c7bc072d55b49748180</t>
  </si>
  <si>
    <t>bd7f6754b4afe66c8b504002385e9079</t>
  </si>
  <si>
    <t>e4153bfffa13ee5e0cfea9d1d2529870</t>
  </si>
  <si>
    <t>6d63646d305d56dc162e0f5eb7edd697</t>
  </si>
  <si>
    <t>122ebb4ea3cb1281899533fc66f7d179</t>
  </si>
  <si>
    <t>197291e1226b07030a319b27281fded0</t>
  </si>
  <si>
    <t>42639652d54b502dbe335b7056496d2a</t>
  </si>
  <si>
    <t>bd32ad637384488842111f7e21f0e5f3</t>
  </si>
  <si>
    <t>231f0baccdba5c1d4ec4dd711da58b1e</t>
  </si>
  <si>
    <t>47ae470bb0beb1c1fa36c02d77a8246c</t>
  </si>
  <si>
    <t>6374351beffca74fbbeb17865a05d86b</t>
  </si>
  <si>
    <t>9f209637de7cee1f43fdf082fb7795da</t>
  </si>
  <si>
    <t>0fdf3166230480d0c55e5d70a2da40c2</t>
  </si>
  <si>
    <t>5d0c9457c263e1d0fa562f42e6d92f79</t>
  </si>
  <si>
    <t>1242aa8414485384e381bb984d896ebf</t>
  </si>
  <si>
    <t>1e5a23e9ddf45e71f18ed50dbcefb79d</t>
  </si>
  <si>
    <t>84cee5c1b66cfc2dcb7c7834e7169246</t>
  </si>
  <si>
    <t>11dda77241f7f71d51f1c55688fd1c62</t>
  </si>
  <si>
    <t>3611dc9bf1ef8467179a69e2c97f24c6</t>
  </si>
  <si>
    <t>b514f0552ad922bfc3be18e5fcc10e87</t>
  </si>
  <si>
    <t>c77338848d4979e1c775831208262849</t>
  </si>
  <si>
    <t>c305237d42bf1fbafd47e1dd16046978</t>
  </si>
  <si>
    <t>26ccc2faacfa3bde877ac3d843a8eefa</t>
  </si>
  <si>
    <t>d1603f4303610971154e335f5004957d</t>
  </si>
  <si>
    <t>4bf27cd715a4b7ccb0ea582b5b5fd639</t>
  </si>
  <si>
    <t>56df3acf6826046c875a51d0db805524</t>
  </si>
  <si>
    <t>db456679d015d774c82f5a26c503a7b0</t>
  </si>
  <si>
    <t>261f9769b9cfcd2b2eedfbd442ce40b9</t>
  </si>
  <si>
    <t>12d46788e71b703634c01cdcd4946e7a</t>
  </si>
  <si>
    <t>44e17592d71531e574a502e8329fc867</t>
  </si>
  <si>
    <t>69bf2d63fa24ceda9a9045233d315833</t>
  </si>
  <si>
    <t>759025aeb0052bc3432eec9f1ca56259</t>
  </si>
  <si>
    <t>4a4ded48a84c0cee9a190dd22ce96866</t>
  </si>
  <si>
    <t>2b22da03dd8511de17c84238e49082f9</t>
  </si>
  <si>
    <t>1354de899c7420bbaa9d9484c79c862c</t>
  </si>
  <si>
    <t>0c38911b449adfaaf4c34c0f28daec66</t>
  </si>
  <si>
    <t>8ee667e6f4ac4034b939b09c26f1ce2e</t>
  </si>
  <si>
    <t>02f3bf54b6d382c1726e1c8f1b8f9a9a</t>
  </si>
  <si>
    <t>6d987387b063e94301514187b362d3f2</t>
  </si>
  <si>
    <t>2f1630a0b27c5a05a9c4f22db8d2b2c5</t>
  </si>
  <si>
    <t>e0ac12de8c4f2398d96dd807818adaf8</t>
  </si>
  <si>
    <t>4cc35d6a322eb6950b08f6dc5e64f821</t>
  </si>
  <si>
    <t>2353c3b67536350ec12490aaa0b01c39</t>
  </si>
  <si>
    <t>c998e4273d84997ed8b850f317f269cc</t>
  </si>
  <si>
    <t>c2412fc369f785dbaebb28b731f92bdc</t>
  </si>
  <si>
    <t>78fb9eea9d926e3bda5305d45cf2c740</t>
  </si>
  <si>
    <t>acefb31e50365f8edd33fb504ecf1f87</t>
  </si>
  <si>
    <t>fab89efecdaf378d61a22fe0bf32c8fc</t>
  </si>
  <si>
    <t>cd2d1270c05b7eea6c1be319b78ce73f</t>
  </si>
  <si>
    <t>57c68f8620a15638c2f55a4b44e11a86</t>
  </si>
  <si>
    <t>2ac44694fb65d738c9b26010ef5e6915</t>
  </si>
  <si>
    <t>6067f23d5b56e42a5a825880f1c5e3e2</t>
  </si>
  <si>
    <t>a1a43def14457b1136b6fb625b7553aa</t>
  </si>
  <si>
    <t>5086c2f81ce45b22fe989c0e741ed600</t>
  </si>
  <si>
    <t>6ff141fe62e2b21c5ea927582cf9be61</t>
  </si>
  <si>
    <t>ddc55f221691ae89eedd4bdcd17014e4</t>
  </si>
  <si>
    <t>2b4bc6bc210c5033966e5f88858ea019</t>
  </si>
  <si>
    <t>1cd5de8b2acfd7667f7529070932081f</t>
  </si>
  <si>
    <t>170b7a63bf7b5f3d511c138e81f06e54</t>
  </si>
  <si>
    <t>66ca2ee8f30e613a3a693b7ba32936e4</t>
  </si>
  <si>
    <t>3585d13e3147a56c82596757cff8c66c</t>
  </si>
  <si>
    <t>7dac8e502779cdc34ef4e6ead6b5d576</t>
  </si>
  <si>
    <t>e399c29d4401b459c761d3c58662d5d9</t>
  </si>
  <si>
    <t>71b7374b767f2bbc1a6e8151aa3cbcd3</t>
  </si>
  <si>
    <t>156254aa58b87bb7bad0f9e82f9bd5f9</t>
  </si>
  <si>
    <t>078ea5f10bc5c1fc06b34ee38c7ed24c</t>
  </si>
  <si>
    <t>692648a2b4637c1a31bb54a978fe9822</t>
  </si>
  <si>
    <t>9c163fbba40729af0b5fcece313797f0</t>
  </si>
  <si>
    <t>4aa035e4e8e12fb1a3b3127f1c561760</t>
  </si>
  <si>
    <t>a85426566231cdc8739aa30a0aa5e031</t>
  </si>
  <si>
    <t>c8009cf2dffdf428005fdd35c687b2c1</t>
  </si>
  <si>
    <t>5cf604122eed2718e8734433dcb1977b</t>
  </si>
  <si>
    <t>16e27874a42f09b20f86847e6f976126</t>
  </si>
  <si>
    <t>55b416182b328ad5d15d7a0e6c8f0383</t>
  </si>
  <si>
    <t>531694ee49280f6c3d2febd2c0f5334d</t>
  </si>
  <si>
    <t>3333f866a124d5587c7b3233bb9173d0</t>
  </si>
  <si>
    <t>a45fc977eae1ef0ed4504f346d31a0fb</t>
  </si>
  <si>
    <t>71d5c11f717991ad5b289870f3a5690c</t>
  </si>
  <si>
    <t>16f2b04292cfdf925c7d231f98812249</t>
  </si>
  <si>
    <t>805555a6b9899dc153d8613a1a02c098</t>
  </si>
  <si>
    <t>e37cb83a77f2c53e5710ace789c66a97</t>
  </si>
  <si>
    <t>cba01256a91cbf13bd35e735b8a5fdd6</t>
  </si>
  <si>
    <t>d53539c07b0e0bb28c0468574526dc88</t>
  </si>
  <si>
    <t>838175db4d894e2d225b420806aeb6f0</t>
  </si>
  <si>
    <t>177232fa960427ae2a14f6b52a5473b1</t>
  </si>
  <si>
    <t>89885df937157375f2aea4ccec60d274</t>
  </si>
  <si>
    <t>88d8024d811be666f66e7199e27a830b</t>
  </si>
  <si>
    <t>3875a06057658fadbb8715a4f25eeaba</t>
  </si>
  <si>
    <t>3198796f14214053998f8f2eca1c9c59</t>
  </si>
  <si>
    <t>085fda9ad0f070bc313c536d8ce07882</t>
  </si>
  <si>
    <t>ab86581e77285de292e93cb8d740c088</t>
  </si>
  <si>
    <t>248df208f5f2b43913897e9789bb4ea9</t>
  </si>
  <si>
    <t>46f07e8bd34a0428dc6dc2f334903c85</t>
  </si>
  <si>
    <t>8a5761bfa4d9d8db8945e7afb9759397</t>
  </si>
  <si>
    <t>5f6d7bc44eb2d1588b7cb6ac202d63a0</t>
  </si>
  <si>
    <t>e759db1bd97e2c1f97c134b192acc0ba</t>
  </si>
  <si>
    <t>4a9aa52753aac6caa45637771c96ace4</t>
  </si>
  <si>
    <t>525ce41b05a0e5719c563be182ed6724</t>
  </si>
  <si>
    <t>b3f7e36f7ae979c02959004e9d800387</t>
  </si>
  <si>
    <t>27b1779273061c9e944340a87edcf005</t>
  </si>
  <si>
    <t>4ab88da80ca7e44f4ef0a97cc756619c</t>
  </si>
  <si>
    <t>fe52371de2f4b439db8a13ce74a64bc6</t>
  </si>
  <si>
    <t>dcb6b3a5dfe3c868690d213b263b6dc8</t>
  </si>
  <si>
    <t>18ea52dddd0eb6548f78b6a3545ed9a6</t>
  </si>
  <si>
    <t>8da267ea6fadbb945e33ffb911885e23</t>
  </si>
  <si>
    <t>6a37a9c7d62108c3bbd5397b3b0ccd57</t>
  </si>
  <si>
    <t>8a9e16e628ff47d5e3cd022089c9082a</t>
  </si>
  <si>
    <t>676761aed74e8c2a56f78ea5dfbfedf7</t>
  </si>
  <si>
    <t>2d288e83d37a0c4589564d5b679693de</t>
  </si>
  <si>
    <t>742b152faffd75c6805b67df287f2c15</t>
  </si>
  <si>
    <t>937e9317b5d8768bd5ddc9c81cd80f27</t>
  </si>
  <si>
    <t>ffabac359c29ee1a640dcd57f275a2f7</t>
  </si>
  <si>
    <t>9f9337d4e1debd68a43a89ee594a732c</t>
  </si>
  <si>
    <t>4a448fac9d75ee6ea42d3f9d8f27b41e</t>
  </si>
  <si>
    <t>10216a8fe4be87320fb696c8752ad08f</t>
  </si>
  <si>
    <t>c978f2fd46dad1cd91bea65c69607bf9</t>
  </si>
  <si>
    <t>6045586df3b03485018e77a6a16bf689</t>
  </si>
  <si>
    <t>236ba35fd1ff094313a131337c5141b0</t>
  </si>
  <si>
    <t>9c6f6c76170c49670bb21ee1eb1a87e5</t>
  </si>
  <si>
    <t>318e722d21f085a9d5cf18daac489836</t>
  </si>
  <si>
    <t>a622a08f7c22608bf1f2c546a830de74</t>
  </si>
  <si>
    <t>87593a30f5380e0ec6bb4ec3a6ac54b7</t>
  </si>
  <si>
    <t>44e39cef43dc4c715a13ab687ba2c081</t>
  </si>
  <si>
    <t>74b3e52242a168f2146e40d41f3f0399</t>
  </si>
  <si>
    <t>5e2c33d2f30f75167981f86a98b727cf</t>
  </si>
  <si>
    <t>6a747a9382486708e3501030fbfdbd3c</t>
  </si>
  <si>
    <t>14a031b045ef8ce4a2b6e08d1fc5623b</t>
  </si>
  <si>
    <t>3db52e3334a367302e47c5ff2b8295a5</t>
  </si>
  <si>
    <t>a009d7c1bdc1d3695519bee1519a07b9</t>
  </si>
  <si>
    <t>b265a66c9a306642b1ca3d770f8f3c20</t>
  </si>
  <si>
    <t>6508933c739b7b3666a99f91541f3246</t>
  </si>
  <si>
    <t>b88234e097f4a1587861e51d3288f500</t>
  </si>
  <si>
    <t>3641f9fa33b23a96ddef8d28f440d8db</t>
  </si>
  <si>
    <t>cdf31148c659090167c2868425d2a72f</t>
  </si>
  <si>
    <t>cd6f283a1308f75b894c315359b521d7</t>
  </si>
  <si>
    <t>d95ce2be6ff270c56b9120ab3a481146</t>
  </si>
  <si>
    <t>79d3522a0854c853a4979ff2691abd91</t>
  </si>
  <si>
    <t>4312e816d88fa8bdb6246878f61cdad5</t>
  </si>
  <si>
    <t>1a0da2935bfb1baa0def0327be1a7563</t>
  </si>
  <si>
    <t>5d9b63267a7c9e53f6cabd2a9a0bb708</t>
  </si>
  <si>
    <t>8f3440c3e7e7b3e7162c1c7edbab894d</t>
  </si>
  <si>
    <t>7be16f4343bb4890564d03bdb43fbbe8</t>
  </si>
  <si>
    <t>076ae5516316ecf9f17dc3cc78437eac</t>
  </si>
  <si>
    <t>b4f336ced5b1329e0220ff0dbe7d30d9</t>
  </si>
  <si>
    <t>2d99133897553f4c8ac31ec3ab36fe67</t>
  </si>
  <si>
    <t>a3eac38bfaffe2975cd0e424ec86a556</t>
  </si>
  <si>
    <t>380bf78bcf690a6955b8f1de575e26ba</t>
  </si>
  <si>
    <t>0a8189ab957e37ec9490424e8ecf9050</t>
  </si>
  <si>
    <t>1a44130317893c48ad015ed3ce2017e0</t>
  </si>
  <si>
    <t>d9920d85853e1d9d0b661b1f71bc7ac3</t>
  </si>
  <si>
    <t>424082e645209b3418f1b60266c28976</t>
  </si>
  <si>
    <t>afe97eb3575cafc84e1ff22d42df1a6c</t>
  </si>
  <si>
    <t>8623ddd82259f932337ad9f727cd25b5</t>
  </si>
  <si>
    <t>73c81eed8822aec98bc389ccce382294</t>
  </si>
  <si>
    <t>56a171efe3f76940cb52b0d0c2f42525</t>
  </si>
  <si>
    <t>fb916208c83ee30370323e3be83256a7</t>
  </si>
  <si>
    <t>9c94a9a237ea316d0943b5b635bc2598</t>
  </si>
  <si>
    <t>1c64b273ebdd76fbaf24ce59c3f24ec8</t>
  </si>
  <si>
    <t>753409eb1dc2fceb6dbb2a350a35ffc8</t>
  </si>
  <si>
    <t>a88cee1715cb725d85cef9cf6fb25261</t>
  </si>
  <si>
    <t>d5f1b4c2e52be04dafb9cdacb1b86921</t>
  </si>
  <si>
    <t>c6a33681ab4438171d303107512a3878</t>
  </si>
  <si>
    <t>6251ed6cc506e51952af1d0c230630e4</t>
  </si>
  <si>
    <t>c7d1d9f32f2345da0127e63da4fe0fbe</t>
  </si>
  <si>
    <t>395286e0dd44e422c5f292567f0f694c</t>
  </si>
  <si>
    <t>4ea3538201e62ed2557920fa99bca632</t>
  </si>
  <si>
    <t>34d8085664591b6233e939572becebb9</t>
  </si>
  <si>
    <t>fb3c17a0741fbb9e328d54374a56f2cc</t>
  </si>
  <si>
    <t>9a4ae4d5c3a3dabdf42e5d7ec4203ed2</t>
  </si>
  <si>
    <t>b1b4f0c5c3d900ca65f0d79b18ee1587</t>
  </si>
  <si>
    <t>5b908ef05527e15afdc4a901b502d54a</t>
  </si>
  <si>
    <t>e1bc7c21e15d464f4664aecaeb550948</t>
  </si>
  <si>
    <t>1e569d6eaaa4dee08f4b054b65f97134</t>
  </si>
  <si>
    <t>f82e86f678897969ded42dbab137c31f</t>
  </si>
  <si>
    <t>8c9479e56a7609daf0260e1ed2a1d674</t>
  </si>
  <si>
    <t>2bbf2cd73c694493b5360050d798f5bb</t>
  </si>
  <si>
    <t>7f40bccfad4d1884bacd6cb9d10e84e1</t>
  </si>
  <si>
    <t>d3ef0c42a88b099e427be86fff577e54</t>
  </si>
  <si>
    <t>1bd87f39c9bb8c699ef042b3e79ac18d</t>
  </si>
  <si>
    <t>bcda0127e53e823248ef84c3f6869b78</t>
  </si>
  <si>
    <t>c900c2a8fb7c9834925f3110fd7ed231</t>
  </si>
  <si>
    <t>2f0d1c8de308c2884ad45bec537ddfe0</t>
  </si>
  <si>
    <t>9bb20141c47cf5f8919640d4c91f1b31</t>
  </si>
  <si>
    <t>507ba08e52714e99aa837e44bc68dbf2</t>
  </si>
  <si>
    <t>bb6ad5da18745c25ea9a43797598dfb7</t>
  </si>
  <si>
    <t>c2a1a15a515ad0cc603955060a46a30c</t>
  </si>
  <si>
    <t>71d01b8be202039f218a6f2eb61e16ee</t>
  </si>
  <si>
    <t>d73af0494d5b899002c1c39c750a6bf3</t>
  </si>
  <si>
    <t>08427834d148946950a3fe92a596e1e4</t>
  </si>
  <si>
    <t>3e81e563f2a3acd04452464c14ca1082</t>
  </si>
  <si>
    <t>1dc515b4707d902bf791694a88e51d83</t>
  </si>
  <si>
    <t>b7eb8f8399336228bb39564d05bafbd6</t>
  </si>
  <si>
    <t>160eaa51781cedcf20a9a20bc9138a8d</t>
  </si>
  <si>
    <t>e8dc3601f129c37dfa1f0919df41a9ac</t>
  </si>
  <si>
    <t>2cdc4c50ebeabd8fd87582544e8e46a6</t>
  </si>
  <si>
    <t>34507ff3bdf097cd8a3b9c667c6803a7</t>
  </si>
  <si>
    <t>a493d659436f51198ebdd0ced8ec7d7c</t>
  </si>
  <si>
    <t>566564f6a9fc76f3048a73527a67fb64</t>
  </si>
  <si>
    <t>4b47ca7c3201379f99ee4c1f4d0c80b0</t>
  </si>
  <si>
    <t>ad3251051c6981b78a714268f03e4e4a</t>
  </si>
  <si>
    <t>57c8b21903ac8ad8de52488bbb4ada7b</t>
  </si>
  <si>
    <t>dff7d214d0b7746cf254bddfb43add02</t>
  </si>
  <si>
    <t>ae42e20515116ca9bf5a1e32e7ec53d9</t>
  </si>
  <si>
    <t>bcfe3310d4b1fe18322d8bb586cf5f32</t>
  </si>
  <si>
    <t>1ecda016913167c1bc9dee2cce81c7da</t>
  </si>
  <si>
    <t>86449fa8124082cf35a0555fc351f631</t>
  </si>
  <si>
    <t>b47e5f219beebf1ec0bea2ea907f6e64</t>
  </si>
  <si>
    <t>34dab2d29e7a5017203b99b484a80c96</t>
  </si>
  <si>
    <t>d74f695d00f9997798afe64684937fff</t>
  </si>
  <si>
    <t>68fefc3d63ca480cc15d904be2e9b2b0</t>
  </si>
  <si>
    <t>1f2da380054dd73bcc225a43d6a31e7e</t>
  </si>
  <si>
    <t>817a121930279f106d917613b3efa66b</t>
  </si>
  <si>
    <t>371dbb83f599fc061ccd8558b577499d</t>
  </si>
  <si>
    <t>4734f4333bded5aa9666a99377672440</t>
  </si>
  <si>
    <t>4c05288ce87fd35acbaa04fec7070339</t>
  </si>
  <si>
    <t>0a939b926ba6773c282fbce261082f9b</t>
  </si>
  <si>
    <t>e31fbb2860d15276b1e38f43e9423924</t>
  </si>
  <si>
    <t>eea812b0e14641c47ba205796bf8ff31</t>
  </si>
  <si>
    <t>14f4374a9f796595c2fd49a1adbf232e</t>
  </si>
  <si>
    <t>6fb5180858ba58d6a2fdc535e5b3de88</t>
  </si>
  <si>
    <t>1f7b5e833440aeaa3910ce10e03351f5</t>
  </si>
  <si>
    <t>9fd11a8203e2f396c2895955ae13e1ec</t>
  </si>
  <si>
    <t>bd9437912c7f33aee54e576b86b3a276</t>
  </si>
  <si>
    <t>8a68185b204d777b24f90101c7f8fded</t>
  </si>
  <si>
    <t>7ae3cbb87abc73c3e51b59a579c95c3d</t>
  </si>
  <si>
    <t>bd0da5acc435e2b0fcee8dfa11170ee1</t>
  </si>
  <si>
    <t>216abf06d82d5abe6b9f5eaffeba374b</t>
  </si>
  <si>
    <t>d6bf7156a0ebba7f8fa34df19e4ed24e</t>
  </si>
  <si>
    <t>28bb8d06f88bafeaa80c809e2366daa7</t>
  </si>
  <si>
    <t>799cbb42585f5692863c03135215d730</t>
  </si>
  <si>
    <t>9b883472f4826d7c694d8c52038a8c67</t>
  </si>
  <si>
    <t>d9640e2b44e3b7b5b31551ee62cc4a14</t>
  </si>
  <si>
    <t>e44883a879c6f6572bba41ae8ed98e93</t>
  </si>
  <si>
    <t>8169a69c3e79ec22ca2c6ff602d68520</t>
  </si>
  <si>
    <t>e4b5604780e8b0ba35b9335194254b33</t>
  </si>
  <si>
    <t>b8ae52eba45117ca56310b303a029ffb</t>
  </si>
  <si>
    <t>1f90220e4ad97915593771b65c25ee3c</t>
  </si>
  <si>
    <t>b35f1a8faa9f7afd849b001e0b622972</t>
  </si>
  <si>
    <t>059f6abcb045619604ec4af08b4b5456</t>
  </si>
  <si>
    <t>945ec7d09d4a36769efbdae2d9be7f8a</t>
  </si>
  <si>
    <t>a610b42e6e4319084d3ce5f60e0dc1ff</t>
  </si>
  <si>
    <t>38fe17916fc80f1ef8722075cafc9070</t>
  </si>
  <si>
    <t>bd1fa6cec6b4313ecd85584380d1804e</t>
  </si>
  <si>
    <t>e1eb1564d978810991cf5efaa2d3dac8</t>
  </si>
  <si>
    <t>b31c7dea63bb08f8cdd1ec32514ccf0b</t>
  </si>
  <si>
    <t>2a351c540a0cbdd0d9c266626f6d3acc</t>
  </si>
  <si>
    <t>21207148c7a901f242180548ca68698f</t>
  </si>
  <si>
    <t>6c812c7e20a4790e840e09697195b870</t>
  </si>
  <si>
    <t>aaf2a2f9c59483fb9eb7d044abcafc4b</t>
  </si>
  <si>
    <t>375abd2810522ed78eabfcb615929db8</t>
  </si>
  <si>
    <t>2fe2b3f315aee60c3f8f15af8d3e0ab6</t>
  </si>
  <si>
    <t>e5dc189e17c8e7a8830dcde5a05e5a7a</t>
  </si>
  <si>
    <t>69e55e8336714dba1ef5bc0a7c284d38</t>
  </si>
  <si>
    <t>2a7b6d8ebbeaf0ef9a8b47e8c38f676c</t>
  </si>
  <si>
    <t>413cde030a614ac044fdc905c6849453</t>
  </si>
  <si>
    <t>fa5bc8f480c2de2027c6f8f1e0e7c392</t>
  </si>
  <si>
    <t>605b496ab2cd71fe8105952dafc16227</t>
  </si>
  <si>
    <t>abb8d1e0d880ced1635658db8459d3e8</t>
  </si>
  <si>
    <t>1a2b0033f0b7a3116f00594ec5524344</t>
  </si>
  <si>
    <t>e76d70baaf2e6bf919577966bdc5ce8f</t>
  </si>
  <si>
    <t>dd29c320fd584533a33b3e7dd1258611</t>
  </si>
  <si>
    <t>808cf90643f7282eb9eb59a20c38ae0a</t>
  </si>
  <si>
    <t>89d3b46e266c588a70dcac017b613004</t>
  </si>
  <si>
    <t>904eeeef5ba22055a58bcff52f0a82e9</t>
  </si>
  <si>
    <t>a61908631e6c4c0c65ac004b59d1220c</t>
  </si>
  <si>
    <t>13abb6f0e084f2f8d0d7724779c16805</t>
  </si>
  <si>
    <t>26eea858a0672bfaaa61846e9dcfbfb5</t>
  </si>
  <si>
    <t>ddd620bf955b11bdef3f56d668a17344</t>
  </si>
  <si>
    <t>a3cbfbf2c6364b1c16f1c0ce8f6fd306</t>
  </si>
  <si>
    <t>879a6af489cc8b6017e5f920d4dc3194</t>
  </si>
  <si>
    <t>1f67d1f09d1858b5d12a7548b258fe95</t>
  </si>
  <si>
    <t>4e832907204b4a6d1d7643f89969aff2</t>
  </si>
  <si>
    <t>76508d4ee45c06841c22c67906a6bd71</t>
  </si>
  <si>
    <t>b78d867ad941805df6bc294c46c1f04a</t>
  </si>
  <si>
    <t>6c42e7be04d9ebf21c409e265ef01c5d</t>
  </si>
  <si>
    <t>677f16cb92bfcbced2d36c587f719b78</t>
  </si>
  <si>
    <t>469872bf23abc5c0ce6db24fd6fec382</t>
  </si>
  <si>
    <t>4e6fbf386c2076b95813eea3cb438a14</t>
  </si>
  <si>
    <t>57f49d7a95cd831411b2ccf01fb36b67</t>
  </si>
  <si>
    <t>778b5eadaf22818aeab5750e40f2f1df</t>
  </si>
  <si>
    <t>637567b73e725cc4f07341561386e9b6</t>
  </si>
  <si>
    <t>f2997774d38005a9ed6515d692a57116</t>
  </si>
  <si>
    <t>58626c8b17b76c4f503f07fd549f6f7f</t>
  </si>
  <si>
    <t>7e83d91f236e18e97e18b2ce8d199651</t>
  </si>
  <si>
    <t>2466042f13331acca52c382e1d3ac6f1</t>
  </si>
  <si>
    <t>86cd6a0332600ffdf374be02b7138c86</t>
  </si>
  <si>
    <t>0fb0e71d92a103ce203e4b32be458d9b</t>
  </si>
  <si>
    <t>71e993ef101217dfb733f56e8f99cc20</t>
  </si>
  <si>
    <t>0afa4eb653f04cb1809253eb3b1f9768</t>
  </si>
  <si>
    <t>78986fff122c92ab8aaa1724ba0c2782</t>
  </si>
  <si>
    <t>a939c9ef7e0c882d536f3f6235b3515b</t>
  </si>
  <si>
    <t>dbb1c3c263d6de50cc802113fc0a8484</t>
  </si>
  <si>
    <t>0171835bbc71bcfacc26e9f59d56b62c</t>
  </si>
  <si>
    <t>4ab60901050d2b4b877596c2edc24a6e</t>
  </si>
  <si>
    <t>3733b36d82377a01ed4386abf60df35d</t>
  </si>
  <si>
    <t>54bca645ded187f38062b20452a649f7</t>
  </si>
  <si>
    <t>b4c317bb5f8fb237f37171f190e8d332</t>
  </si>
  <si>
    <t>4c5ba5a65caf829664f58363d03d1c12</t>
  </si>
  <si>
    <t>4be4efe219340018953ef852236df257</t>
  </si>
  <si>
    <t>db4bfe6f8f3a7fb9635e8b0f2219a719</t>
  </si>
  <si>
    <t>160d1364f477494647a995f6bbec0b5f</t>
  </si>
  <si>
    <t>f03f14db3b18bbe32c48602f3adcd811</t>
  </si>
  <si>
    <t>263b107695b98c10b2f5c6c16c246c3c</t>
  </si>
  <si>
    <t>8193ad96bbfedb190cb2ed97d48bfb85</t>
  </si>
  <si>
    <t>b579612f258cd7fd3094cef8207e6f07</t>
  </si>
  <si>
    <t>7213b48aa052d444b1ec51ce800a4ab4</t>
  </si>
  <si>
    <t>520cd2a1b7a654a2ef87cea17588b358</t>
  </si>
  <si>
    <t>ba44137a3332273bf999442dd380d092</t>
  </si>
  <si>
    <t>53345dc7af2a7b39baff492cdc8005c1</t>
  </si>
  <si>
    <t>3aef46ae7c38fba52ac5c024a90d8b4e</t>
  </si>
  <si>
    <t>3aa52f9aeb048835809dc5310e883c6f</t>
  </si>
  <si>
    <t>3ab0c6e6d82fe8be49235a826d38f9ca</t>
  </si>
  <si>
    <t>228b82b829438b71d9b164c1a8cea481</t>
  </si>
  <si>
    <t>76baf8b184e3b12b7d7af01dbcb7476a</t>
  </si>
  <si>
    <t>43f32fa8b0b6eaf74033bdb392a481a7</t>
  </si>
  <si>
    <t>ecbc2ef8839c36713bcd2f52c61b0e49</t>
  </si>
  <si>
    <t>3272770f15ff5da42dc4973b1b179552</t>
  </si>
  <si>
    <t>e4eb839347c15a4998942e6ee3a032a2</t>
  </si>
  <si>
    <t>83e9b645bb34b16b05add091d031f417</t>
  </si>
  <si>
    <t>77f030ba93444a3241b1ead8a9a0dd30</t>
  </si>
  <si>
    <t>9a3956da42c0f49603a35e901b6e1fab</t>
  </si>
  <si>
    <t>621924fa61a8414c52e2bac7d2c036b9</t>
  </si>
  <si>
    <t>da76e3c8bc4ce67a5b382cfdeb67edde</t>
  </si>
  <si>
    <t>df8f16eb33e87d3426aefccf7e3c4ecf</t>
  </si>
  <si>
    <t>28c80a03a80d512daa77b7b944cf069c</t>
  </si>
  <si>
    <t>57894ab2abebbe1117f2bb0e499f3488</t>
  </si>
  <si>
    <t>375fd64923cdf29ddd54724395e80b69</t>
  </si>
  <si>
    <t>82602246a1f4807a352295050e4eb4d0</t>
  </si>
  <si>
    <t>0e3bb5bc8f2262c9fc302e56de5b7c48</t>
  </si>
  <si>
    <t>d43dca5b6e770255a2c53f2b6520be4c</t>
  </si>
  <si>
    <t>4f3d999a0ae0716dc5695cf3fa630f34</t>
  </si>
  <si>
    <t>babf1ac5ad2b84176d68be5045ac8c78</t>
  </si>
  <si>
    <t>93c83ea3b4b085801b081e301cb244e3</t>
  </si>
  <si>
    <t>91be5b56d0defe5cd4e15046781768d9</t>
  </si>
  <si>
    <t>505b77e04872f9f03ae71d4f75f43af4</t>
  </si>
  <si>
    <t>ffcdcb5ab4283658114e8077b9340a16</t>
  </si>
  <si>
    <t>80cc641291fcdf79b31212ddd7b175c9</t>
  </si>
  <si>
    <t>752fc8ad216fa89878b909a7e00a1dfa</t>
  </si>
  <si>
    <t>73925631ba33c322f310fa0a01283e76</t>
  </si>
  <si>
    <t>bdeebe7a66f7c942b84dc2d2a5daa9e3</t>
  </si>
  <si>
    <t>9a0ae735d5d850fd068bab6f0922f206</t>
  </si>
  <si>
    <t>40797962636b8f583ef5f5079bb1dae4</t>
  </si>
  <si>
    <t>004ba47bb589cdbc485e6025bd6d3c81</t>
  </si>
  <si>
    <t>ab30bf72cae845f3814c7baa50ca549a</t>
  </si>
  <si>
    <t>d57dc0719a809a0b1f533d4b150fea47</t>
  </si>
  <si>
    <t>41e5e8ebaf5c8d1409814afd4174567d</t>
  </si>
  <si>
    <t>26691a6d8902f95be91e566557db80aa</t>
  </si>
  <si>
    <t>f1ecdbb729138bb75de8fe1fdf213254</t>
  </si>
  <si>
    <t>033ccfbdfc4d29677b7e1e6df3a82820</t>
  </si>
  <si>
    <t>718f5495b3bce9a9f415631186f52956</t>
  </si>
  <si>
    <t>30a461491fa262d5d6321e3194bbb452</t>
  </si>
  <si>
    <t>d793c36ce968769248cb9ea17deb90a9</t>
  </si>
  <si>
    <t>aaab824b480222c061bba0fa4886308e</t>
  </si>
  <si>
    <t>238b9beff3ad2663891162f617180328</t>
  </si>
  <si>
    <t>06588330ec63ae7132289b092c148ec8</t>
  </si>
  <si>
    <t>7c8e2ee21d1aad5b2c33ee153b31192f</t>
  </si>
  <si>
    <t>cc89ebb8288e14b59a8edafe7fb2bbb5</t>
  </si>
  <si>
    <t>5f6b999b02869d0f7ae1904d7f045149</t>
  </si>
  <si>
    <t>8bdf9c1234f103cd24f42bbe538bcfeb</t>
  </si>
  <si>
    <t>04d77dc98bdc43b4520b57d074c8245e</t>
  </si>
  <si>
    <t>64618afe1b90ef2416d9c80631a15e42</t>
  </si>
  <si>
    <t>87c2309f158171cf01fe60391178188a</t>
  </si>
  <si>
    <t>066783a7a5bfa25f21a22e17c7ec9137</t>
  </si>
  <si>
    <t>381e00b3603ba05314ee7c9548ef7b6a</t>
  </si>
  <si>
    <t>a9f3eefeba2b707e39dfc81dea76cb3a</t>
  </si>
  <si>
    <t>4dbd23fc431225ba2ef01b343523afe6</t>
  </si>
  <si>
    <t>c7b9761071cad0c921090525b7f5fbae</t>
  </si>
  <si>
    <t>17720e51d474eb347f716a1400863dfd</t>
  </si>
  <si>
    <t>75674608f3fd582a5d47385912f8aaf2</t>
  </si>
  <si>
    <t>98999b0297379e3d3546368b6b8910fc</t>
  </si>
  <si>
    <t>e368cd7fd76b9318bc4896345d71719a</t>
  </si>
  <si>
    <t>c2722fd676f7f1ab5c4e736079b57596</t>
  </si>
  <si>
    <t>49dbdabc3eb0076fb65f6594c8c46837</t>
  </si>
  <si>
    <t>307835b787d85b528d5106f05fc74c9d</t>
  </si>
  <si>
    <t>abd7d619de0d42df3a64707190c05bb6</t>
  </si>
  <si>
    <t>1f72dd32d17ef87a76bb334c45094010</t>
  </si>
  <si>
    <t>5c6a84ff68eff6e372bf9529b864e4aa</t>
  </si>
  <si>
    <t>32f650989ca6a9f8b3e62ae45d03a208</t>
  </si>
  <si>
    <t>4b417a70a89a9c265f52c8279dd489d7</t>
  </si>
  <si>
    <t>259749df278437824ec1739846281357</t>
  </si>
  <si>
    <t>5a13b2c8622862250d7b78581dfbb759</t>
  </si>
  <si>
    <t>ecdf8a367907e779938b1b6410c45824</t>
  </si>
  <si>
    <t>9d80c772b0c65884e80514abb626b94d</t>
  </si>
  <si>
    <t>1c7d3f9a5cad0ae81ecee8c4d1e50e10</t>
  </si>
  <si>
    <t>459c47b41c054e9dac96205be9ac9060</t>
  </si>
  <si>
    <t>93a9facf901bff170e44b59fc32540d6</t>
  </si>
  <si>
    <t>be70f7847d04a2b2a559b992e92e21d8</t>
  </si>
  <si>
    <t>f884cab2a438b4660410ce8df1d77d24</t>
  </si>
  <si>
    <t>146479aaf9d2856e1d613691b0d0b049</t>
  </si>
  <si>
    <t>ec3475a898bf9dbb028af20960470d74</t>
  </si>
  <si>
    <t>3987a36b34a784095059a22c400b4f8d</t>
  </si>
  <si>
    <t>ede638a975b20f1414a9ed146f055a27</t>
  </si>
  <si>
    <t>438d21eed7b8ea0654acee9b08bdd5ce</t>
  </si>
  <si>
    <t>7d54c6e032a2da0620e9490cdadebdce</t>
  </si>
  <si>
    <t>12c1f399e821028f6213d8e9d7131282</t>
  </si>
  <si>
    <t>11ca0b67c42002ff08adf1a446cdaa61</t>
  </si>
  <si>
    <t>385ee6bd014c3ca0b3be6215f97349d0</t>
  </si>
  <si>
    <t>f90aaea7d2f604616c2f3cf4af915d7b</t>
  </si>
  <si>
    <t>03f9705f9135ccb809e74e902f19b2e8</t>
  </si>
  <si>
    <t>22fdc6255f0b1dd9fb663cbf1e8f9db9</t>
  </si>
  <si>
    <t>437421f669044dcf1e3e323bb715cab8</t>
  </si>
  <si>
    <t>ebe869e29b2fac730ab9d529fc2f8c17</t>
  </si>
  <si>
    <t>13ff6e8d3b4edc9c04197d2945488442</t>
  </si>
  <si>
    <t>1e5de4c68af6db5151b970cd48dde46e</t>
  </si>
  <si>
    <t>5a0d3e375b4f44ea40854520a34cb7b4</t>
  </si>
  <si>
    <t>ef13317ce9921eab2057cb68fe99a912</t>
  </si>
  <si>
    <t>2ec2bf93089bad17f6951b34c3763928</t>
  </si>
  <si>
    <t>82829411038c21f87c23d8a785ed1ead</t>
  </si>
  <si>
    <t>255923114ac9ab1260799440433c6963</t>
  </si>
  <si>
    <t>60254511764522cff2afd2174b5aa9eb</t>
  </si>
  <si>
    <t>956df0791d1e89e540bca30c351fece1</t>
  </si>
  <si>
    <t>45d4713718919c4e07c8dd7d0797f63e</t>
  </si>
  <si>
    <t>2a26d2bff48eca96ae022096754602f0</t>
  </si>
  <si>
    <t>fa816e935aed909bdb3a28e78f04e225</t>
  </si>
  <si>
    <t>2ede41080a5404febc04debe6b371426</t>
  </si>
  <si>
    <t>779477b9f9c25c89eede88c5a731f1cc</t>
  </si>
  <si>
    <t>be9544c2dfb58675d21a0a735fa1d32a</t>
  </si>
  <si>
    <t>b0e4880c9456f938411b2aa2bc09aa57</t>
  </si>
  <si>
    <t>1651e8159581ae560e31bcd322831f89</t>
  </si>
  <si>
    <t>c6fa0b8e7a3f6679d53485285de58389</t>
  </si>
  <si>
    <t>868caab96a9a36b7ef9f89dcbd814e3e</t>
  </si>
  <si>
    <t>91d2ffeeea8628cb639e91d6a9fbd07c</t>
  </si>
  <si>
    <t>047d7bce997c4e73c6efe724711fd3b8</t>
  </si>
  <si>
    <t>f0edfaa912ad71ab12fcb5495bdba415</t>
  </si>
  <si>
    <t>969a2e70a6aea318567b09b1b165a52a</t>
  </si>
  <si>
    <t>987f3e6341b00da1302e1b6867eda73d</t>
  </si>
  <si>
    <t>166456efeff39afc75c0ae8580db1318</t>
  </si>
  <si>
    <t>5601306a3ab8ff0784dfb5fab690bde1</t>
  </si>
  <si>
    <t>34e356294ae93c00aa77347b2f84ea1b</t>
  </si>
  <si>
    <t>5cbf704d3c80979cbc58c54881ee3e98</t>
  </si>
  <si>
    <t>1c9f6ba93f9fde712da4fa24ecc30660</t>
  </si>
  <si>
    <t>58a75ca9de60ce1a749012bfccf2c926</t>
  </si>
  <si>
    <t>184097b43d72bf0d851d9b82e3164c6b</t>
  </si>
  <si>
    <t>7b821c645166a6c605f622bc92cb4864</t>
  </si>
  <si>
    <t>9fa2472c84bf1f97b21ebb5f6bc39b23</t>
  </si>
  <si>
    <t>bfa954112d71c4ed5d3922633e48ead5</t>
  </si>
  <si>
    <t>1a1d6b3bdea56c37877f692df138bb35</t>
  </si>
  <si>
    <t>d4d5be911a0546eae59d69278608c380</t>
  </si>
  <si>
    <t>198c1d42c0154d26aee31c80ffecad44</t>
  </si>
  <si>
    <t>aeeb84f9b8136a05c7717635612ece8b</t>
  </si>
  <si>
    <t>18d0a01d343f9a3789e7ae38fc92f907</t>
  </si>
  <si>
    <t>09c5222856be1228af5bc3c2dd8842fe</t>
  </si>
  <si>
    <t>d3338a2d613211c38ed44d8e63bce9a6</t>
  </si>
  <si>
    <t>889caa9673bf7234670693f70a8adb5a</t>
  </si>
  <si>
    <t>96e4e8d7578138ee620bd65cced420db</t>
  </si>
  <si>
    <t>da6adc0743aa6dc5915ce78d75e15f5d</t>
  </si>
  <si>
    <t>1c8eb5af70baf6e4b24cb34d8a8df501</t>
  </si>
  <si>
    <t>2086f96c2dbc3656d9843850da7e8ca9</t>
  </si>
  <si>
    <t>6d0f0280ebfb3b857b70731c9df2158c</t>
  </si>
  <si>
    <t>8c03553b0a2bbfac8eb64cd9dd356187</t>
  </si>
  <si>
    <t>1de3194cbc4750380afd0b30efc6b18b</t>
  </si>
  <si>
    <t>ea49f270f9f3cb5ba95dceca10b82e0c</t>
  </si>
  <si>
    <t>dbffa5e34cf40fb7dc1292bd10d22971</t>
  </si>
  <si>
    <t>e7823ca26db4ecf5dc0e4cb58435b0e6</t>
  </si>
  <si>
    <t>212c76a2134c9695982fe8f004a57dc0</t>
  </si>
  <si>
    <t>7745cf61130162f1639e8aca053a5655</t>
  </si>
  <si>
    <t>173f3e01cc3fc12d3831a3d80a024a90</t>
  </si>
  <si>
    <t>f493f84141c8e1de969c750413554006</t>
  </si>
  <si>
    <t>6181e544115300a8f280b66fb5867454</t>
  </si>
  <si>
    <t>cf55b6d59f4f02472ed800305c7396d5</t>
  </si>
  <si>
    <t>049c19712aca2d6e4ddc43c83183cdf6</t>
  </si>
  <si>
    <t>6ed3266befbae92b0eed83e8bde7ca27</t>
  </si>
  <si>
    <t>e6f96e33b5d31862c79ab7b0eea58d25</t>
  </si>
  <si>
    <t>668e2c11ab1df90de33d1cace27c1840</t>
  </si>
  <si>
    <t>23716dd823fe476b656d033ecc6bdb9e</t>
  </si>
  <si>
    <t>fa109d7de2189a3656b2fd79dc4bb42d</t>
  </si>
  <si>
    <t>a2941bd059891a9336409a22149acf24</t>
  </si>
  <si>
    <t>4ac22b1186fc5ac2711abbb5ab167f0f</t>
  </si>
  <si>
    <t>1d550821ddf4dbf2ec30545f33108874</t>
  </si>
  <si>
    <t>9ea58da8a1c1d2896b9d2efc27b43e41</t>
  </si>
  <si>
    <t>9e103e5106ce70cf6a318d7039319025</t>
  </si>
  <si>
    <t>ab48b355cc77d8be6dfc61af3f902937</t>
  </si>
  <si>
    <t>9196d3400ed2994d3c08cc053b84c84e</t>
  </si>
  <si>
    <t>0df0cc2d605e76a1560ce617738b096d</t>
  </si>
  <si>
    <t>8006b152280a7ed38378fc8eaa989a7c</t>
  </si>
  <si>
    <t>2de44491346ab7fcc2819ddd069a54e4</t>
  </si>
  <si>
    <t>38a467d0cbbbd3f0a4d3d61f79615b9e</t>
  </si>
  <si>
    <t>7ebf961daa0f66146a0996ea3c3bd94f</t>
  </si>
  <si>
    <t>4e873733a6b30b14fa37d7fa9d38a213</t>
  </si>
  <si>
    <t>352f4e1ee3195dc6f4e4a906afaeeb3a</t>
  </si>
  <si>
    <t>0a082979e13de340740a9883be061fcf</t>
  </si>
  <si>
    <t>cc32707d2e2f7c92ab449f9b28154809</t>
  </si>
  <si>
    <t>669c18450a52085fedc525141e81e104</t>
  </si>
  <si>
    <t>d1efadc2e9e7bbf38705f74bd0018110</t>
  </si>
  <si>
    <t>e6bb409c7115979984f53a191daf6a1d</t>
  </si>
  <si>
    <t>61394198d41ef8190da8913ab2f9c168</t>
  </si>
  <si>
    <t>ebdc2767784904d954117766b466ab76</t>
  </si>
  <si>
    <t>36596d0942c2f9e6a1bb3673aaf75ef6</t>
  </si>
  <si>
    <t>03fa3f4dec4b3647d00532079f723fec</t>
  </si>
  <si>
    <t>b81c7ffaa716801ef032807a715af762</t>
  </si>
  <si>
    <t>d6f69373bd8e19dddb4c20e6d01ea72e</t>
  </si>
  <si>
    <t>d9ca76461d5435e359e3b78ff500062e</t>
  </si>
  <si>
    <t>bca42f7a909e7ef1946eee14699f6e87</t>
  </si>
  <si>
    <t>8ddf912b23b9bcb9b594c466da876a89</t>
  </si>
  <si>
    <t>225ea0d91610c70a8fa346b8953c75bd</t>
  </si>
  <si>
    <t>904191410a14946b47cd30c1a3d29ba4</t>
  </si>
  <si>
    <t>8784e1595ac9dd7e7f4ebaa6bc6d79ed</t>
  </si>
  <si>
    <t>0d6e60614912658914919485bad43534</t>
  </si>
  <si>
    <t>9afc3cb01a0ea4182843faafb5e9239b</t>
  </si>
  <si>
    <t>90cb84b970413faa4719dc46b94f0590</t>
  </si>
  <si>
    <t>81432ca9258f8686f124fb774cefa7c3</t>
  </si>
  <si>
    <t>6e004a147033e6cd1b680c75b14db293</t>
  </si>
  <si>
    <t>00eead1d5a799277ef3d6b387b0bebef</t>
  </si>
  <si>
    <t>c713fee6f70301b6bf60701902502703</t>
  </si>
  <si>
    <t>bab00350f5ef0c26654bc8eb1b90ea9f</t>
  </si>
  <si>
    <t>fff0f9fbcdf9cfe4d9328bd3a7af71d7</t>
  </si>
  <si>
    <t>7fa8a261aff75638a6a7fae15425728a</t>
  </si>
  <si>
    <t>2ca87087e2d5c60c70dcbe6dc2428931</t>
  </si>
  <si>
    <t>50a635228cdece6885554281ca470d78</t>
  </si>
  <si>
    <t>7324d9346e8232531da71467241de8d1</t>
  </si>
  <si>
    <t>6b9f14d8f9da9c5626af3b152be03417</t>
  </si>
  <si>
    <t>3f20d7b309134d57f870e9aa42a70e58</t>
  </si>
  <si>
    <t>699105d95440b6f63141676223db5d05</t>
  </si>
  <si>
    <t>a345faefe1c85e847d027320e7a75e68</t>
  </si>
  <si>
    <t>0572c29de369acbc110ad921d93d01a1</t>
  </si>
  <si>
    <t>cc2e48332039640e42842bdcd64fe4e2</t>
  </si>
  <si>
    <t>d28265eafbe1955982d540b0d2237076</t>
  </si>
  <si>
    <t>aa4e13fb69ce0c9e456d9f6bb47d46db</t>
  </si>
  <si>
    <t>8cfbb8cf89ae7debae363e130964dfcd</t>
  </si>
  <si>
    <t>354841d55248144bfb36d2713f14eea9</t>
  </si>
  <si>
    <t>97f6b2b72a0896062a87402113126baf</t>
  </si>
  <si>
    <t>a71ca5dd13acea58593869d51c812412</t>
  </si>
  <si>
    <t>004ca5ae248069d68e8594df8abf6ce0</t>
  </si>
  <si>
    <t>576908744ae56c9cf061c40a434e2a24</t>
  </si>
  <si>
    <t>d205a43c0e35aacecbf9e14c272c7d20</t>
  </si>
  <si>
    <t>991912f8e7ebc0451277681f0e2ce523</t>
  </si>
  <si>
    <t>b7dc8c5296b448a5ccebf0c992c09f86</t>
  </si>
  <si>
    <t>198866761455c414ecbba438e7256653</t>
  </si>
  <si>
    <t>66c76ccb13c70d0badbc7764358ee4c0</t>
  </si>
  <si>
    <t>3bcf1cad74998c8773a13cc46a2e083d</t>
  </si>
  <si>
    <t>3e93213bb8fdda91186b4018b2fe0030</t>
  </si>
  <si>
    <t>353e6a256f90a009d3e801b655f33b98</t>
  </si>
  <si>
    <t>cd3558a10d854487b4f907e9b326a4fc</t>
  </si>
  <si>
    <t>0004164d20a9e969af783496f3408652</t>
  </si>
  <si>
    <t>478232e63af0da7ce4c2e2081629ccfe</t>
  </si>
  <si>
    <t>c17267116673d32cbb4178325794613f</t>
  </si>
  <si>
    <t>6fa204b6cf6dcfe6c9adca7dc53aa32a</t>
  </si>
  <si>
    <t>56dfafb543cfa4c2edcc08b9b2c5f0c6</t>
  </si>
  <si>
    <t>38e56e4a15bae88b8f5115849c500e77</t>
  </si>
  <si>
    <t>c6326604c234a96928cd7f255f358978</t>
  </si>
  <si>
    <t>4ef685e6dcade551ce14cb3783ca664d</t>
  </si>
  <si>
    <t>0e8e2f7bf1242ec3421144a8c8c5128e</t>
  </si>
  <si>
    <t>06e168d9ebbe911b7113e44536929f11</t>
  </si>
  <si>
    <t>10ea1c70a7401d768cae1da688935824</t>
  </si>
  <si>
    <t>9dc248d86471fa08839eb2dc39e3a3d1</t>
  </si>
  <si>
    <t>ed7814adc6ccc7f303edd1c2bf9fc0e5</t>
  </si>
  <si>
    <t>a8f2b9f64cddf499563efdb804537781</t>
  </si>
  <si>
    <t>ff1ccb6180f6464516836891ce1f2ca1</t>
  </si>
  <si>
    <t>124d67dd63d2412c950eadb79bf29006</t>
  </si>
  <si>
    <t>777d7156a23f1cf6ec9a402e405d500e</t>
  </si>
  <si>
    <t>4558450bc5fae9411f57d15406ca6064</t>
  </si>
  <si>
    <t>fde638c6200202b4ccb8cb246269cc79</t>
  </si>
  <si>
    <t>98b0796c2b195347f4f85906a2b6c373</t>
  </si>
  <si>
    <t>af6c6617155851e16396635223facdee</t>
  </si>
  <si>
    <t>d02d64a92b368e50d9d1dd6093514a5d</t>
  </si>
  <si>
    <t>dfe9ac4c1f62211a550f6979937c91e4</t>
  </si>
  <si>
    <t>23b89f00eb70f9f93ebe743fd79bd787</t>
  </si>
  <si>
    <t>3008ff2ba551da3613146780b11a9818</t>
  </si>
  <si>
    <t>bb7cf7d6dbc99d0fd7bf5c103862d714</t>
  </si>
  <si>
    <t>8b0c1ccac39f48b8c9394e460e30297d</t>
  </si>
  <si>
    <t>241de5ef157f84bf8aa6c7ec7cc6f113</t>
  </si>
  <si>
    <t>0f864a38c06696957ebd1c557264a1f3</t>
  </si>
  <si>
    <t>b5b8e45cbf0148e05447b4ad22edb479</t>
  </si>
  <si>
    <t>e5c9c7e98713540d56b5af6a906e715a</t>
  </si>
  <si>
    <t>81fd075e4c7bbc4370a3467b89d28cdf</t>
  </si>
  <si>
    <t>a32acf5a04c789b2136538fbac2e72bb</t>
  </si>
  <si>
    <t>71ca30b49c5b34847a66dd05c3a9f8e4</t>
  </si>
  <si>
    <t>1b69c1e1aabf371a4e539badffe8d482</t>
  </si>
  <si>
    <t>243d739824982fcf38760767a16aa453</t>
  </si>
  <si>
    <t>532cf7f0a0a3e92890a87cbe8bba015f</t>
  </si>
  <si>
    <t>b172a003a35f407e54bc6d8ba4c5b1fa</t>
  </si>
  <si>
    <t>881678d19d1fbdc8a6f4210452f8e611</t>
  </si>
  <si>
    <t>cdd37a2cbee3ccf5fb245f4e19971f31</t>
  </si>
  <si>
    <t>20b9b3b3b190f69de242845d26fb346d</t>
  </si>
  <si>
    <t>59ac8c15c7c211589748d088b14d034c</t>
  </si>
  <si>
    <t>f588fd1fcd5274c4fecff58caeb194c6</t>
  </si>
  <si>
    <t>db97652cf517d2cd03db63dec489ca62</t>
  </si>
  <si>
    <t>a02f66c3af7b16eec19ddcd98b645fe3</t>
  </si>
  <si>
    <t>dd860e84c8713ccc97a6a06c693db178</t>
  </si>
  <si>
    <t>8e078e0f84bab49084437ab6547150a0</t>
  </si>
  <si>
    <t>57e2143bf55c040c9f0c9b8e41b6a545</t>
  </si>
  <si>
    <t>8183f63b81a2f6a9c37d7e3f283e9ed0</t>
  </si>
  <si>
    <t>4e8ddb71f9d7cc7452a7005c2a459212</t>
  </si>
  <si>
    <t>b49e004cb84fe0bff90c000396b266b4</t>
  </si>
  <si>
    <t>3b714b1a7fdd3fa6787c2e5ecce9977a</t>
  </si>
  <si>
    <t>8742cc27dcd49bff97e2b8d9f4e01663</t>
  </si>
  <si>
    <t>182bfab5e6a0e4aeff7e4a8bcdace60c</t>
  </si>
  <si>
    <t>e57a124568ca435c80fd78dfdc802d09</t>
  </si>
  <si>
    <t>a60cfae2bca27cb006f446f1f04cb730</t>
  </si>
  <si>
    <t>faa9d2f851f2d1d8bbce6c4df3a9a5f9</t>
  </si>
  <si>
    <t>aebc61a2aabcd8a45a4cc020315b062b</t>
  </si>
  <si>
    <t>116e61267da6ef3a47bccb205a073257</t>
  </si>
  <si>
    <t>d47efef4161e33638c14122a723fd9fb</t>
  </si>
  <si>
    <t>c228d2ea46e34e2257e8b34b694ad9e5</t>
  </si>
  <si>
    <t>1ce0d4e564057882e017216607a2c196</t>
  </si>
  <si>
    <t>69348267a5b2868e605dcfb793aac39a</t>
  </si>
  <si>
    <t>00b47ee856118583dbec7d1f9b18d847</t>
  </si>
  <si>
    <t>7f6a163f7d28e407e5eaa735bf7014c5</t>
  </si>
  <si>
    <t>7d6ffa9ff53fd7da04eb9025ba231be2</t>
  </si>
  <si>
    <t>3b4e125304019edf064d24a81c22815e</t>
  </si>
  <si>
    <t>15e2d9eb38b0fecf6c2bb792d11bfb93</t>
  </si>
  <si>
    <t>76f0ac2dfd0045e6ea44692fe8aab7ea</t>
  </si>
  <si>
    <t>40b5da88b2b1811f86becbe62d53eb30</t>
  </si>
  <si>
    <t>2b6afb355662771052a873a278505248</t>
  </si>
  <si>
    <t>54912035e047f9834df97cdfef0d2768</t>
  </si>
  <si>
    <t>a28774056a751c7e8affbaff81fcd933</t>
  </si>
  <si>
    <t>5943920d752512f211b074b874e73526</t>
  </si>
  <si>
    <t>968171cecd496663fe1be63fabd91562</t>
  </si>
  <si>
    <t>c679466a1ba6a8bdedcb2396f9e1dcbd</t>
  </si>
  <si>
    <t>d27cc8323ccff05b970998013b39e597</t>
  </si>
  <si>
    <t>36bed4b6f0c3a5086108ff51d0afa4dc</t>
  </si>
  <si>
    <t>e2a266deea6e4e3f8e7fa300fd12704e</t>
  </si>
  <si>
    <t>6e293c815e8f107882d9a0671546697f</t>
  </si>
  <si>
    <t>f57e646ab82ad4ec35eb06a5bd2a4fb8</t>
  </si>
  <si>
    <t>747948a9e0576dc3881e63a32fa5ce47</t>
  </si>
  <si>
    <t>ab629c3a39d46c21aa1e426b6e22e105</t>
  </si>
  <si>
    <t>98123bd93fe42371be77020252553c67</t>
  </si>
  <si>
    <t>ab1d01ad77d8bab4c7f064a7c7947d79</t>
  </si>
  <si>
    <t>e5ef5de6da3c56ad874373fb7c10c53c</t>
  </si>
  <si>
    <t>0988135a29d2361384fd5bba17bf952f</t>
  </si>
  <si>
    <t>4d1469bf66cf37bc18f5ec280e25cac5</t>
  </si>
  <si>
    <t>e3e6b14fba3ff05feff10bc128c63d24</t>
  </si>
  <si>
    <t>004eab0fd8f28adaf8d488976f77febe</t>
  </si>
  <si>
    <t>c476ddfbabfa4624603e0b7f8e245057</t>
  </si>
  <si>
    <t>ea974c111a2a711f43305d2968ffa86e</t>
  </si>
  <si>
    <t>25cc5042606c108675729a1e2967486f</t>
  </si>
  <si>
    <t>2e76a5ef63f6a5a14ad1de12b201dbd2</t>
  </si>
  <si>
    <t>908dfa9a7f826cac4f898a765ccbcb78</t>
  </si>
  <si>
    <t>cf1a41ef29ec5a9935e2d1809af97312</t>
  </si>
  <si>
    <t>baede87c2d2b3c061039482314cd988e</t>
  </si>
  <si>
    <t>2ad4df0af7a71d632dccc0129bee3268</t>
  </si>
  <si>
    <t>915ce1e45a3b10fb61f5d32924bdb7f6</t>
  </si>
  <si>
    <t>cc07a8fdd3a8e94d683c8142a117dbc1</t>
  </si>
  <si>
    <t>f6529ffebe6b3440d45d89604a4239ac</t>
  </si>
  <si>
    <t>abb6ee8df76cd626afdcf19cec0d62bf</t>
  </si>
  <si>
    <t>abeeaa3eae477c102aac831feea6c8a1</t>
  </si>
  <si>
    <t>c64f6838f531e7b3fcf588d76d60f9b4</t>
  </si>
  <si>
    <t>b0427d63199cb18df25a51a0ade423e2</t>
  </si>
  <si>
    <t>5b8ee358a856b984447f8fab66c798cc</t>
  </si>
  <si>
    <t>573b52edbe089b1124b9ab66535e07d6</t>
  </si>
  <si>
    <t>010a35dc7fc3808a03d243d2fd8c6e35</t>
  </si>
  <si>
    <t>be2c2532426301bff89f1493242c4afa</t>
  </si>
  <si>
    <t>3fde74c28a3d5d618c00f26d51baafa0</t>
  </si>
  <si>
    <t>f2c743697f9b2ff2902df23a16582d80</t>
  </si>
  <si>
    <t>a094215e786240fcfefb83d18036a1cd</t>
  </si>
  <si>
    <t>86acfb656743da0c113d176832c9d535</t>
  </si>
  <si>
    <t>742e1bd3f538113e55f5bfbdf5fbdbe0</t>
  </si>
  <si>
    <t>6df56d30934422b65d4a108c6b1b8b38</t>
  </si>
  <si>
    <t>cfa5751e0d7592de9b8993318edb433e</t>
  </si>
  <si>
    <t>be4ff2f8c48c87270bf96c870b2f7a23</t>
  </si>
  <si>
    <t>b54c7973502fa2cdd1b75c993dd98029</t>
  </si>
  <si>
    <t>9627f089c0a53a343210849f1c341cc8</t>
  </si>
  <si>
    <t>a8ab4d61b3fd92a9aa110f5940434d1e</t>
  </si>
  <si>
    <t>4aad0658e81c7e6766ea82c9b30016b3</t>
  </si>
  <si>
    <t>ceb13edd7ff6e50ff3a9295764a6b3b7</t>
  </si>
  <si>
    <t>f1e72e6212d8f92341aefe99209898bc</t>
  </si>
  <si>
    <t>bfaf4827cdd358e6cc443e44f9f9132f</t>
  </si>
  <si>
    <t>b6f1ce97a5c1317696905cc28a6a5857</t>
  </si>
  <si>
    <t>14d68c5b215a31950340dc9cb3f73efe</t>
  </si>
  <si>
    <t>f6f80187601754d61deb547e6d5b5a06</t>
  </si>
  <si>
    <t>53e4f7240aa13df65778901b7e368c5b</t>
  </si>
  <si>
    <t>b915de450bfcf26fb15d9d80656184c9</t>
  </si>
  <si>
    <t>48bce5f7df05ac43bea16f77546ef22c</t>
  </si>
  <si>
    <t>8b3bed1ed0578d5b682a475584250639</t>
  </si>
  <si>
    <t>b2da70916ed4e4cde3df9e1381154631</t>
  </si>
  <si>
    <t>3031f51fc039076cb3843d4eca6a6fc6</t>
  </si>
  <si>
    <t>0339c36ce09427390de0dfe649d7e073</t>
  </si>
  <si>
    <t>0bb22defe0dd478a90cff2c735610686</t>
  </si>
  <si>
    <t>3c8d79ea0ac82caf57807f9cb39f8dee</t>
  </si>
  <si>
    <t>0ee4b421ef183a074b24f04f970145d2</t>
  </si>
  <si>
    <t>b88cd65e1d90bf6e185bf9b6f0b614cd</t>
  </si>
  <si>
    <t>b3d9d64d67b27599d01bb7de17a92ab8</t>
  </si>
  <si>
    <t>d395487acc00973147547457dc3af3f9</t>
  </si>
  <si>
    <t>243006bde78b37ee1cc3a24727e8f5de</t>
  </si>
  <si>
    <t>8085aaa6e2ee2116465a459fdcde64bd</t>
  </si>
  <si>
    <t>18914bacd6f0cb1785f7970be42fa83d</t>
  </si>
  <si>
    <t>be929febed86ae91848b45a84c499e44</t>
  </si>
  <si>
    <t>8b8c47170df5dd2207aca5ce4d9cd608</t>
  </si>
  <si>
    <t>0646e0e4885dd8c69dddd6b2742b3b1b</t>
  </si>
  <si>
    <t>c1f4934a2867529428088c9305287625</t>
  </si>
  <si>
    <t>048c6b6617c20f59a0ac4e9a348667e9</t>
  </si>
  <si>
    <t>260e71f4624185a5b0e2197b0db65ed0</t>
  </si>
  <si>
    <t>9ddba77d69c77e988ac02c012a59d058</t>
  </si>
  <si>
    <t>3547196c69672a750204ffcbc71f186d</t>
  </si>
  <si>
    <t>b99e5b462412361aab3168e1a40bdde8</t>
  </si>
  <si>
    <t>725a1142e2f3af3a6795d5fcecba5217</t>
  </si>
  <si>
    <t>378ef8f4017a5eb7204730698cfeec60</t>
  </si>
  <si>
    <t>f2a9ee3acd72f7a46d1a0428c890f5aa</t>
  </si>
  <si>
    <t>4d9b3932e6baf037f736be12e0a936b3</t>
  </si>
  <si>
    <t>de5c5a9aa928398a097ba036b0e0b99c</t>
  </si>
  <si>
    <t>871785b214cc8a90e501c4a4200f25e4</t>
  </si>
  <si>
    <t>66e2f80c06f37ad506fee5024dfd3ae9</t>
  </si>
  <si>
    <t>0c1eabff9739bc1f4ac404d1a8a13db5</t>
  </si>
  <si>
    <t>09fef67c127958d557d5fae582d5091f</t>
  </si>
  <si>
    <t>7f0d655ffe806d4ab4ade36bbaa8e71e</t>
  </si>
  <si>
    <t>9716c4a296c261a120d27d058e32ab38</t>
  </si>
  <si>
    <t>d8fdddcd258b88c4919c52ce44756a39</t>
  </si>
  <si>
    <t>c796c9785a45472c03b45277e6e4c2c3</t>
  </si>
  <si>
    <t>92578ad781aea777f9022bdb6319e4f3</t>
  </si>
  <si>
    <t>e372e544ed515524e099e4f543d9aeb3</t>
  </si>
  <si>
    <t>06c94a45382f44abb2968a87bcee9bcf</t>
  </si>
  <si>
    <t>79566318b6a66b5ea84699122114a934</t>
  </si>
  <si>
    <t>6353efc1d0d95c4b6b631151651307d3</t>
  </si>
  <si>
    <t>e799ee9277f49b60fdf907d4535a9203</t>
  </si>
  <si>
    <t>0770d6621e5900694909ea4a6236da14</t>
  </si>
  <si>
    <t>1b98ceeebae34df2dd185d643c329671</t>
  </si>
  <si>
    <t>b399c199121f7dd129d7a6f908b95fc9</t>
  </si>
  <si>
    <t>721927de417259704aa94388813f523e</t>
  </si>
  <si>
    <t>eb54651b02b959e50ba4adaabeedfe80</t>
  </si>
  <si>
    <t>234f9b7bd7eba28c42e8e8a09c98ea31</t>
  </si>
  <si>
    <t>9a697390de6da65c977ba337071a06a3</t>
  </si>
  <si>
    <t>7d428145472db20c245cfc1d7a6af615</t>
  </si>
  <si>
    <t>50bfdb0627807130b8f989106c985a75</t>
  </si>
  <si>
    <t>e7e3b6addd9cbdada337bac46efd5810</t>
  </si>
  <si>
    <t>1eeaec28c1a699b3b423fba26109e197</t>
  </si>
  <si>
    <t>e6f7cbd1504efea2bf999b2fa1cb8679</t>
  </si>
  <si>
    <t>73fd274e38077632092043206020bea1</t>
  </si>
  <si>
    <t>8d3a7b03b6201a662f26c9cc6605d00d</t>
  </si>
  <si>
    <t>0965b209e76b9ac20f7dc673c735ade3</t>
  </si>
  <si>
    <t>62beebea8629d73ab3ca95c23ed239ae</t>
  </si>
  <si>
    <t>31de08106fdb0607f8a9b688d4b85597</t>
  </si>
  <si>
    <t>778154a7c2a1128b2a9b1f6c18bfbb16</t>
  </si>
  <si>
    <t>1c749ca7e27a6aaa93180b80e326d7f8</t>
  </si>
  <si>
    <t>120cfe05591775d14f4852a9080a2663</t>
  </si>
  <si>
    <t>26e151776de74222baf9cf13a8ef9b74</t>
  </si>
  <si>
    <t>9ba6c878e925f4497d95550768c308d0</t>
  </si>
  <si>
    <t>09db1ec04535cf2bba4a73954a252e41</t>
  </si>
  <si>
    <t>abfa18d164717e434b6dfe7c67e1a446</t>
  </si>
  <si>
    <t>c23118f80a11f1fe5147253748fc761e</t>
  </si>
  <si>
    <t>aa91f01bcc7a30c350db6dcd5322a5fb</t>
  </si>
  <si>
    <t>9e5416019158fcec718c7aa6dd877d8b</t>
  </si>
  <si>
    <t>3cdde25678968e2b228c3839b58c9077</t>
  </si>
  <si>
    <t>4be9e4b74b98f6f4ef1fc829e2a41148</t>
  </si>
  <si>
    <t>ba91d8d4f43c684f071274292c2aee5d</t>
  </si>
  <si>
    <t>199c3b00cc75bd2e16c40ac6447c673f</t>
  </si>
  <si>
    <t>bab96faad3095a7d6a732267be6dde0d</t>
  </si>
  <si>
    <t>0bd044f3b358bb88951e3ea66eadcc70</t>
  </si>
  <si>
    <t>a692cee8697769980ec9fa9f5170fc11</t>
  </si>
  <si>
    <t>686c88e6a063eab771785d988188f5c1</t>
  </si>
  <si>
    <t>969ffc0f7cc1175aa94fc82763b2172e</t>
  </si>
  <si>
    <t>234ca3f0b20c63f1aad520a9de28aa08</t>
  </si>
  <si>
    <t>0e2e92dd6517cdbf1de8261977b9af04</t>
  </si>
  <si>
    <t>432be65264b4055058984c2078e5d487</t>
  </si>
  <si>
    <t>1e218eee4b25d4e7943183d601ad81c0</t>
  </si>
  <si>
    <t>838f8e96cf584a1d8d22eaf7143c7772</t>
  </si>
  <si>
    <t>f5188d99e9281e214a4a7d1b139a8229</t>
  </si>
  <si>
    <t>e5acfcde950aab469e4885712a1cb69f</t>
  </si>
  <si>
    <t>fd15873d506a65dc41e61bc3545c7f60</t>
  </si>
  <si>
    <t>7fad77aba2a48a7099ce9f77f2ad7566</t>
  </si>
  <si>
    <t>b5aba2a45ddad46456430db8fa088cae</t>
  </si>
  <si>
    <t>75eea5833d9dc1ff4712cf962417ce1a</t>
  </si>
  <si>
    <t>ac45d9f7d22771f974f9f713285cf06e</t>
  </si>
  <si>
    <t>b84c178bc4308555f74ed9cdf3a38193</t>
  </si>
  <si>
    <t>22a1be4f281a33941e88bc790cfb60a6</t>
  </si>
  <si>
    <t>7a4fa3c26b5a8846a34da9564571212c</t>
  </si>
  <si>
    <t>03342982485f39b4f1bac62e70ab6ff7</t>
  </si>
  <si>
    <t>d2e26ed6c0129169db27fba17e2c9c75</t>
  </si>
  <si>
    <t>48c392168cb9a99a2d448c67606f1b78</t>
  </si>
  <si>
    <t>48755ebcffac911029c4d20f6ac536ac</t>
  </si>
  <si>
    <t>8ec217c8bd345177188dc21091fc78f7</t>
  </si>
  <si>
    <t>0bb9b595a2eb418ccff2dc89ff7cc58f</t>
  </si>
  <si>
    <t>5e02b87345f6fe10a41606943f568ded</t>
  </si>
  <si>
    <t>5f9c456bbb57754ed7f95c12c8f759f5</t>
  </si>
  <si>
    <t>d2f2ab0eca82f59cdbbdbcbc3c194b01</t>
  </si>
  <si>
    <t>57958dd5540bb9761f0e10453515650f</t>
  </si>
  <si>
    <t>33a763d9f2e6507cf544fc898b3774da</t>
  </si>
  <si>
    <t>9f827631dbbe551d3b830ab61fa3919b</t>
  </si>
  <si>
    <t>08ea352a9be2e6189b99ed79cdd73c81</t>
  </si>
  <si>
    <t>db4c3f7858a333ee70e9bbf31768f704</t>
  </si>
  <si>
    <t>855b3bf88a29a543905f5d4f10860f7d</t>
  </si>
  <si>
    <t>422bf65831c607c9ec72b1d2c1967465</t>
  </si>
  <si>
    <t>4d407711d03a415fa3b435f84ea4ec94</t>
  </si>
  <si>
    <t>cf9d149b8f8e534901d64f8b10320133</t>
  </si>
  <si>
    <t>fb8d9638e7705015275c6ff9185a57c7</t>
  </si>
  <si>
    <t>74d17f79f897a6ed435142094b225a89</t>
  </si>
  <si>
    <t>85245501c69284379cc78c76a42b722f</t>
  </si>
  <si>
    <t>afa891fe2077e4e3301629891009a47d</t>
  </si>
  <si>
    <t>6d6414a8eb7e7e516280747b41470e55</t>
  </si>
  <si>
    <t>0c40894addb46fce19ca6ca1f11d9bff</t>
  </si>
  <si>
    <t>30ff74ba6ed04c0069481436021bc4aa</t>
  </si>
  <si>
    <t>599c2d88fb3c46093862da1d28b2dd49</t>
  </si>
  <si>
    <t>8b539d8bfc7202d27eaaf24635178238</t>
  </si>
  <si>
    <t>28262d9fd1a7ceff1089bc357b873b91</t>
  </si>
  <si>
    <t>5b175cedd118642e9f4c579def7fd74b</t>
  </si>
  <si>
    <t>0c5c8063a673f3c44b6499053e534ccb</t>
  </si>
  <si>
    <t>3b0841e521dffa992a8ef9e4e00b2c9e</t>
  </si>
  <si>
    <t>098a083175759c53525b6288a6e46119</t>
  </si>
  <si>
    <t>7ebe919bdce35baa4a4063132bece606</t>
  </si>
  <si>
    <t>061b74bca735bb2c1953e40bc098101d</t>
  </si>
  <si>
    <t>0c8050459705eab48d6faf4b118109be</t>
  </si>
  <si>
    <t>c91379786e27968d49f8c216a94f7321</t>
  </si>
  <si>
    <t>fd35bfd765a06c355133b40085779d10</t>
  </si>
  <si>
    <t>5839a2f55ef25b35fe1f167612acf405</t>
  </si>
  <si>
    <t>29595f742e9d97c97b688cbae3d8f175</t>
  </si>
  <si>
    <t>1c790cabe9e75245d8ecda194566be2f</t>
  </si>
  <si>
    <t>043b1864088fd7fe08ec3c39c9a28f9b</t>
  </si>
  <si>
    <t>0cb34be1b04ffaf4d4ad9cd5f4195855</t>
  </si>
  <si>
    <t>3af757f67947c5e839d0b66612884678</t>
  </si>
  <si>
    <t>138ccf0b37b60dfe366b895534e55bca</t>
  </si>
  <si>
    <t>d813ab20b4b3354cd96acf8f62f7ac9f</t>
  </si>
  <si>
    <t>0d90fa904d8777ce037843a9b0b501e1</t>
  </si>
  <si>
    <t>f8c5bb7a1dea3cfb4e17d5306c62af6b</t>
  </si>
  <si>
    <t>a8b4bb89dc728493ed20fe78acdefd9a</t>
  </si>
  <si>
    <t>aa1367a3e933112df50ac2a81601fba8</t>
  </si>
  <si>
    <t>d77f1a81387ccc7a918fed8c5fc8815c</t>
  </si>
  <si>
    <t>7998996c8d5a845c7980920498fcc06f</t>
  </si>
  <si>
    <t>216ffdacc032ce8a108cc7c01f4ab9a4</t>
  </si>
  <si>
    <t>c8c9a89a37a20ae0d0b8abd5978e1240</t>
  </si>
  <si>
    <t>37113d4a4b32eb2a62556a3688dc0277</t>
  </si>
  <si>
    <t>a1603ad4b06ff900d10c3222f1818bbf</t>
  </si>
  <si>
    <t>8d40f6aeb11aa6d03d17b3fa59b14fbe</t>
  </si>
  <si>
    <t>a2d1e0478a84c06555dcd2e1adb8ba7c</t>
  </si>
  <si>
    <t>0afcd5d6405dd1fbe9554f4ffa99d2b8</t>
  </si>
  <si>
    <t>df38e4bf6bea1bc3216d53bd5cdc3150</t>
  </si>
  <si>
    <t>7cb79f6f40b26d3d858736252d254ca6</t>
  </si>
  <si>
    <t>9ace60d444fcf82c7a1fc0609e8de2ba</t>
  </si>
  <si>
    <t>986581ef421476a1ff5edb2d73327d66</t>
  </si>
  <si>
    <t>57c3c8f5054eb2f22d20d24b9152686d</t>
  </si>
  <si>
    <t>bfcb171109072a41eb811fe6bda0c94d</t>
  </si>
  <si>
    <t>2a73c0df0b9ae8d6ede300241d3f2c4b</t>
  </si>
  <si>
    <t>9a5052c5b35166324a4fb52e3ccd37d3</t>
  </si>
  <si>
    <t>93e2f379660ee23d726cb11877c73bf0</t>
  </si>
  <si>
    <t>c0665ed2f7f0863ace91af2cd95bd4b3</t>
  </si>
  <si>
    <t>a418173c5e8cb1f6e3f38d7485ae3f7c</t>
  </si>
  <si>
    <t>101e824cbbf87e5511fcdb89150363d1</t>
  </si>
  <si>
    <t>eea014c782415250bdc329e49382557d</t>
  </si>
  <si>
    <t>14ed10674adcf55aeb8ff2f20c66006e</t>
  </si>
  <si>
    <t>a36b9699278f1b6a6dbdcbf92bb46290</t>
  </si>
  <si>
    <t>632e726a9f9d86fa53c5337dde0b50a1</t>
  </si>
  <si>
    <t>5c1317356b2236bcfec017edfdcd16ae</t>
  </si>
  <si>
    <t>4e7ca1c32e075c6efd8bdffeac2be58a</t>
  </si>
  <si>
    <t>396155add48b67c364d17f5c16625e13</t>
  </si>
  <si>
    <t>1117adefe1d6d759e691b366fa392487</t>
  </si>
  <si>
    <t>98f627c1cdf78c90be9ec804045c94aa</t>
  </si>
  <si>
    <t>b9189dcba2f5219bc348356dce47d124</t>
  </si>
  <si>
    <t>35dbaf9c728f87f4d2f717370aa3eb43</t>
  </si>
  <si>
    <t>8d2484db47799c849ab089ebaa4909c8</t>
  </si>
  <si>
    <t>1382e0b4ecd71d070ce367c5c3dfcb93</t>
  </si>
  <si>
    <t>7e994fde493b3bd44fa065bcf39fe904</t>
  </si>
  <si>
    <t>71ce2ac1bd1b5610e994eb279793f1b0</t>
  </si>
  <si>
    <t>65475724044e5b94d968124fa141af0c</t>
  </si>
  <si>
    <t>ced608b31048a652390efb0cc65d3133</t>
  </si>
  <si>
    <t>c70fef01838263b8faae59464fd721a3</t>
  </si>
  <si>
    <t>f2fcceab5c13703768b77087d19d62ed</t>
  </si>
  <si>
    <t>845faa625ef6a2b4549edd96a4bb7308</t>
  </si>
  <si>
    <t>ae896d8d9bdde52715f81bd2a79fe218</t>
  </si>
  <si>
    <t>b90eb14cd43f40f7b2ad0102469e43bb</t>
  </si>
  <si>
    <t>c3ca68094375f8b51c8ca056b5a92a7b</t>
  </si>
  <si>
    <t>4542fb157f4694bfdef42f42edbd28aa</t>
  </si>
  <si>
    <t>aa5f87b79875f43b90b310decb62356e</t>
  </si>
  <si>
    <t>c8c07db73aea73f15237a4eb11867551</t>
  </si>
  <si>
    <t>b177b85f1efece7e6e46386b9e86699d</t>
  </si>
  <si>
    <t>955e98990e1c4029c87982539f3bfe93</t>
  </si>
  <si>
    <t>2c056583727ec4c68cabb1bea72a9b27</t>
  </si>
  <si>
    <t>129bcf7c8ac0deab5d5830dab42b51b0</t>
  </si>
  <si>
    <t>419994ae9bc51517986b072b8462eec9</t>
  </si>
  <si>
    <t>d45738e3173a63ac6deeaa1b2168314f</t>
  </si>
  <si>
    <t>49ecca4958a673be112cbe3549795fab</t>
  </si>
  <si>
    <t>34196d9c6207a12879fa5ac8b3585a20</t>
  </si>
  <si>
    <t>98fa14e2659110866662ae62046a3026</t>
  </si>
  <si>
    <t>3becc6bf91be2f15e6373b353532e294</t>
  </si>
  <si>
    <t>9f6b8355f612973c067b66f28c966c5e</t>
  </si>
  <si>
    <t>13832510afc6f94103aec19663dd52cf</t>
  </si>
  <si>
    <t>45403b2dfeb42b112d8ea3449b5b0b9c</t>
  </si>
  <si>
    <t>d8e266265b5aa8df57f13a4fe58ee38f</t>
  </si>
  <si>
    <t>b2939ba60688ad38a646e5ad35052707</t>
  </si>
  <si>
    <t>17e880ea1c52e7b2c6ac7485147bc060</t>
  </si>
  <si>
    <t>751afe39178177f80c8df554fed9f53a</t>
  </si>
  <si>
    <t>bb1af69d9c3122c683d442d8af845410</t>
  </si>
  <si>
    <t>89c85c6028bef4a62418ce026c9caf3c</t>
  </si>
  <si>
    <t>27d100303d20caf196f550e504ba6240</t>
  </si>
  <si>
    <t>c9785a6ba20cc13ed3c0ac679ced9067</t>
  </si>
  <si>
    <t>0e5f3862d95c44aabc9b2a0f703f9f75</t>
  </si>
  <si>
    <t>573e026da782d51277f320fc94a8d4e8</t>
  </si>
  <si>
    <t>5e5d67ba461a7218183df5ac644c4a8e</t>
  </si>
  <si>
    <t>06d1ee5468d9a2c7acbbc36630dc6c87</t>
  </si>
  <si>
    <t>af8f5e473ef8dd20e4357b3bddf1accd</t>
  </si>
  <si>
    <t>b5134fbb329c7a02b7eae0587eb98cdb</t>
  </si>
  <si>
    <t>1475b48ac68609bab99db5b786eb00e6</t>
  </si>
  <si>
    <t>0f3837271c85e1d77df6c9cbd86605dc</t>
  </si>
  <si>
    <t>70635d01f32a4247c5afa2052215d892</t>
  </si>
  <si>
    <t>5fa09f396373904956de2a879ecb7e2c</t>
  </si>
  <si>
    <t>2ae87534d2afc8b5a768988977c8d582</t>
  </si>
  <si>
    <t>9468602db2950cb719a810885cc9773e</t>
  </si>
  <si>
    <t>4cc2d69355f58ec964dfd4c0621b5a14</t>
  </si>
  <si>
    <t>e2c09e699d1b2301790514ac52ca2e4d</t>
  </si>
  <si>
    <t>1515cf99add38d4baa19a14346e25b31</t>
  </si>
  <si>
    <t>d9d7bb9302c367829891b1b1f9361659</t>
  </si>
  <si>
    <t>1595ad12e30eb87fdcd5fc501f7f93e9</t>
  </si>
  <si>
    <t>234e69a1ac608aade19020f5750b3b85</t>
  </si>
  <si>
    <t>420011ce3780f71ff75fc9d705144a9b</t>
  </si>
  <si>
    <t>543ffec7e11ec1866c810953bff61141</t>
  </si>
  <si>
    <t>df08d513a0f8e2fd9822effae92d84ca</t>
  </si>
  <si>
    <t>402c011d2fd2b9f9c0a2c1642c7ffa5f</t>
  </si>
  <si>
    <t>2440bc295a6469fa10b79123189bdb31</t>
  </si>
  <si>
    <t>269f81c0a69da969099d4e38ff688581</t>
  </si>
  <si>
    <t>17290263a090bbef4685f5b23f355104</t>
  </si>
  <si>
    <t>8b8e1f21809b87482e2b9f464ae65237</t>
  </si>
  <si>
    <t>b1548030276cf66c9a378ca64b264873</t>
  </si>
  <si>
    <t>5983f217ac96a8128d1976e372cc168c</t>
  </si>
  <si>
    <t>18479ed06f428cd8d50702b4decdae1b</t>
  </si>
  <si>
    <t>94f698c42c1afe3bf28ce904cd18e1cc</t>
  </si>
  <si>
    <t>d4dcec44106e7301b362ee4b771b7ff3</t>
  </si>
  <si>
    <t>2154edd1de40ff360dfd3aa55932a64b</t>
  </si>
  <si>
    <t>1729ff43a8a349e7762f284b50588055</t>
  </si>
  <si>
    <t>0b7b4c39c3d3a8846ea809fd5afbc1b1</t>
  </si>
  <si>
    <t>3d256d368580c4cc0dc2b5fc606f1e57</t>
  </si>
  <si>
    <t>195d4fccba77a084a0b2ca23c49db18c</t>
  </si>
  <si>
    <t>87e3416e2de0152a60d621b4b22c8cc1</t>
  </si>
  <si>
    <t>48d19db6e36c86234c34e847cee283e9</t>
  </si>
  <si>
    <t>95d825d3c9ac0db6ca8f1e567cec7586</t>
  </si>
  <si>
    <t>335acb5307e077b6832f5e77c451a93b</t>
  </si>
  <si>
    <t>17f124568e4923bc842f832fe7fa758a</t>
  </si>
  <si>
    <t>fac5d37372ed33c445aaee31a0be462f</t>
  </si>
  <si>
    <t>057712e71c25f78b04ba3452284c110b</t>
  </si>
  <si>
    <t>193754de85c4fb8fa230a4da9b125c66</t>
  </si>
  <si>
    <t>18e91442199add8db6ce7be9b2c51760</t>
  </si>
  <si>
    <t>aa6ea53126c88a731fd84dec4d4f3500</t>
  </si>
  <si>
    <t>5388e2708f398a221ce222e9ba8ef02f</t>
  </si>
  <si>
    <t>31ecbbcca57a3f7ed2a50e429b6d0bf5</t>
  </si>
  <si>
    <t>1ab8b3bd6a4d22497ce5164c01bc0e2c</t>
  </si>
  <si>
    <t>48e845c7d4f24b06238cfa353f4d22d4</t>
  </si>
  <si>
    <t>1084873135af1b72eb54613119a6604f</t>
  </si>
  <si>
    <t>1d9f74e07b4bb44ceb73e68c4f3036ac</t>
  </si>
  <si>
    <t>6bddfba55a760cef67198cac2bfcd0d7</t>
  </si>
  <si>
    <t>b4fd3585cfff96f1762daa6a4c375895</t>
  </si>
  <si>
    <t>190839038ca4b745f67b28a9dcf7386d</t>
  </si>
  <si>
    <t>e5abddceeb834d79a9fb3e544e3b2a1e</t>
  </si>
  <si>
    <t>01e4121d4b2dcfb2ba6b8f367652aee8</t>
  </si>
  <si>
    <t>da76db45bad3e7725c88825007a1f3b0</t>
  </si>
  <si>
    <t>d4546a6eca6dd37e19a290e4b362fe6a</t>
  </si>
  <si>
    <t>0f26c5869edd055bd3c7660e6220c5b2</t>
  </si>
  <si>
    <t>19fe524e33bd6bfd1f1259677f5ae634</t>
  </si>
  <si>
    <t>caab150fe6db5108c0e3e3289041c35c</t>
  </si>
  <si>
    <t>3a217ae7bba6a3b59b08a0bf08610b52</t>
  </si>
  <si>
    <t>bad68e8c4f52ff74e43fc36f3c1e2978</t>
  </si>
  <si>
    <t>c6b9d9f3b3e711c1cceadb55a9e02db9</t>
  </si>
  <si>
    <t>9118fa17cfbbea237530d27536ec6eaf</t>
  </si>
  <si>
    <t>b4a4c9808ae2aa7c8811e9666d5f9058</t>
  </si>
  <si>
    <t>a4eac3f283d1dd74c10fa10152119c89</t>
  </si>
  <si>
    <t>1d388ca413c8664cdcd1892712f791c7</t>
  </si>
  <si>
    <t>4293007bf0f607259f9c577e2d03df33</t>
  </si>
  <si>
    <t>59c5c4cc621ff113b29a769d968a163d</t>
  </si>
  <si>
    <t>05e1dc39bf70b42e5110b787c846f88d</t>
  </si>
  <si>
    <t>740ae797f7cf4c60ba34060981cf6491</t>
  </si>
  <si>
    <t>b58cc694479e16a5b9cb9972fbf5113b</t>
  </si>
  <si>
    <t>39f59663a51684e7a63cb122f615af62</t>
  </si>
  <si>
    <t>aa4eb9272c6c81c77a35150f92e830af</t>
  </si>
  <si>
    <t>1ed6ef60cb675a647f2cbb302bc76401</t>
  </si>
  <si>
    <t>44322bc98a7e16685de8849a4214a00c</t>
  </si>
  <si>
    <t>df5c4b3fb5a9eaeacf001d35921abad0</t>
  </si>
  <si>
    <t>12e0c8dba33337daf3d5b86032489254</t>
  </si>
  <si>
    <t>208a40ea56ee53cb00f474b6f8f81b63</t>
  </si>
  <si>
    <t>2bfcc81dd93be776014d3c668a5817a8</t>
  </si>
  <si>
    <t>803f15601207b09e8cf7c80a4fdb1e30</t>
  </si>
  <si>
    <t>98cf5a598b51e6d8e0e169bb54bc807e</t>
  </si>
  <si>
    <t>b8790ac596ab7435a12347fcb3a34341</t>
  </si>
  <si>
    <t>528ac204a31cd67895d44da1f6f994bb</t>
  </si>
  <si>
    <t>3fe4dbcdb046a475dbf25463c1ca78bd</t>
  </si>
  <si>
    <t>e17387227a12c3cac59fc44523d162e5</t>
  </si>
  <si>
    <t>5c424723e6c31ecf7f61cf7b048c11d5</t>
  </si>
  <si>
    <t>3363c6dd97eaf38cf514fde1ba912b66</t>
  </si>
  <si>
    <t>07bdb6811431a929abbd2ada5c891dc5</t>
  </si>
  <si>
    <t>042d3b446910e8338a3a8bad1dafe7e7</t>
  </si>
  <si>
    <t>2159b1a8db7e7cf857d6b85186c049d3</t>
  </si>
  <si>
    <t>2ab28928cda7f94d5fe3728e3749dff1</t>
  </si>
  <si>
    <t>2cd1462cdfa4e911bdab5084ad3b7f34</t>
  </si>
  <si>
    <t>480f1f560457c6fab13b8c4debb7b294</t>
  </si>
  <si>
    <t>eb0fec00c8cee7edcc91a031d939ac1a</t>
  </si>
  <si>
    <t>8119ded42ca2d1eca5d7009f33102a0e</t>
  </si>
  <si>
    <t>0c51fc08a502b9c73f0476234f991613</t>
  </si>
  <si>
    <t>1a56ca3ed189c5846bffb53057e0e0ca</t>
  </si>
  <si>
    <t>21bce62cff4eacc6c074129488939291</t>
  </si>
  <si>
    <t>c435a68d2db4803b48e6b075ba4b15a7</t>
  </si>
  <si>
    <t>b31ee0faeb3ac3b93e33f3733e8014d0</t>
  </si>
  <si>
    <t>e6f59aabb8295dd97e037b2d9b457e58</t>
  </si>
  <si>
    <t>3026c814d0f98a4808e74be8c017da23</t>
  </si>
  <si>
    <t>83f1d8a90b16aa7bbe517f99ff28d090</t>
  </si>
  <si>
    <t>2f301c7225bd5f584b038ac7b60ce5db</t>
  </si>
  <si>
    <t>b2ba3d2c215cb01278bbc2994e546497</t>
  </si>
  <si>
    <t>accf01093c34d22b41b9ac3fc0fa8894</t>
  </si>
  <si>
    <t>ecc64422fc766ad378ac0123d5e64df6</t>
  </si>
  <si>
    <t>160359b793fcaa5f17e5a5f20c491a75</t>
  </si>
  <si>
    <t>efb11532d679cf86f2c7e268edad0e3a</t>
  </si>
  <si>
    <t>486b47061ec8cb9d23cda4e69b20ecd2</t>
  </si>
  <si>
    <t>4234f4ff08ef9e6f7e21d148e78e0bba</t>
  </si>
  <si>
    <t>2305ed31728716b03cd76aef3ace0377</t>
  </si>
  <si>
    <t>d5ac978cbe8407b56fe9b45e0eb7ce9a</t>
  </si>
  <si>
    <t>5a55b4fcb288fcd4e03766ee8dae6a41</t>
  </si>
  <si>
    <t>bcc7823ae0dd5759454940c059428ce4</t>
  </si>
  <si>
    <t>0d8d74c25da3888411cba598d37dac61</t>
  </si>
  <si>
    <t>42cc85da1ad5c10f4f0f859d1630b429</t>
  </si>
  <si>
    <t>bc77707b484afdc5bc5fedbdac867746</t>
  </si>
  <si>
    <t>2f82fb3939b9090dd4888bd6236b46ec</t>
  </si>
  <si>
    <t>c87e33940b3c077af4e6fbaa166e54bb</t>
  </si>
  <si>
    <t>0894391273e30b291b1aa54fb3558cf0</t>
  </si>
  <si>
    <t>23e9d59ee7ad86ca85f8fc571420345e</t>
  </si>
  <si>
    <t>73a19b7529a6ba668ac8926f83450270</t>
  </si>
  <si>
    <t>967c49716bb3079dd0f2e8cc27301f92</t>
  </si>
  <si>
    <t>7fa0ece685214f548326f60d4e038b8d</t>
  </si>
  <si>
    <t>d8f309041b7d515605c0d4fd15b12db6</t>
  </si>
  <si>
    <t>16ed990d94eef3d79216c2ff23124700</t>
  </si>
  <si>
    <t>78b2a06f2611f8e465bdb69eed02218f</t>
  </si>
  <si>
    <t>8704d7f9a0909c9653edf868eb057f29</t>
  </si>
  <si>
    <t>9cef7eef349dd605b870fce05c57765f</t>
  </si>
  <si>
    <t>a241ef5f3554f7a8184134b5fe5bb666</t>
  </si>
  <si>
    <t>48ba3085b546be02a30dc763f2e3215e</t>
  </si>
  <si>
    <t>80eb352548a102a3cf822da58237ce6b</t>
  </si>
  <si>
    <t>48e715c549b6c9eb4ac2c75f6df8b01e</t>
  </si>
  <si>
    <t>7cd85ff9a069e8822b0f0b328e9f7dc4</t>
  </si>
  <si>
    <t>5260ac84bdd23400bd774a4507093208</t>
  </si>
  <si>
    <t>39d83180f85dee8f5a5ac4d58a8f4880</t>
  </si>
  <si>
    <t>248b9e7139f9afa6227c51a42ecb915a</t>
  </si>
  <si>
    <t>e2793697038f61d6ceb3ae89e93d0dab</t>
  </si>
  <si>
    <t>83473068577d922cfe5ce5b7f409519d</t>
  </si>
  <si>
    <t>56fe13450129ccd7960d4a2208eb56b6</t>
  </si>
  <si>
    <t>29b179123b9eda65690278842d2c364b</t>
  </si>
  <si>
    <t>3529b1799213dbe52624799994675efe</t>
  </si>
  <si>
    <t>277f0bb8cf28ee39feee7825b5578c34</t>
  </si>
  <si>
    <t>97fd4f2134b09d085b2c3b7cd2f7b127</t>
  </si>
  <si>
    <t>9d8207422d2e1b77d951d57df1693278</t>
  </si>
  <si>
    <t>f623abff52174c8134beb9aab562b99f</t>
  </si>
  <si>
    <t>137d0174b6161980026a858b907762fc</t>
  </si>
  <si>
    <t>bdb76be5d5a9873dfb4f392ccf7aa962</t>
  </si>
  <si>
    <t>54c158b7244a2d0fcb90916d6b65ef61</t>
  </si>
  <si>
    <t>0f117c111e7066f9c983a45fceeaa534</t>
  </si>
  <si>
    <t>272874573723eec18f23c0471927d778</t>
  </si>
  <si>
    <t>48e080c8001e92ebea2b64e474f91a60</t>
  </si>
  <si>
    <t>bb39cd2f2f58e93ae10568be5cad1b58</t>
  </si>
  <si>
    <t>ddf98a7aaeadf47dbd2a7fa2e82eb3ed</t>
  </si>
  <si>
    <t>cbd0b1bfca1e8dbbdf17f34ac37e1129</t>
  </si>
  <si>
    <t>0b4e456c57095f6f805c6f0774fb79f4</t>
  </si>
  <si>
    <t>80033798e6e3df555110ccfb54fca308</t>
  </si>
  <si>
    <t>be92c9ed86442988b4c15f71a8f351c0</t>
  </si>
  <si>
    <t>1eed3691b23af50a487c4f8828287734</t>
  </si>
  <si>
    <t>6631da7e6d5498aafb370521ea6069e8</t>
  </si>
  <si>
    <t>69bfec47c3230907ad9552f2f1e0c690</t>
  </si>
  <si>
    <t>fba1b16ea69f821d782b597f71ce2fc3</t>
  </si>
  <si>
    <t>0ea9b1519a74b738d828ad5705acdd1f</t>
  </si>
  <si>
    <t>c68471819898a5f1b3c4ecb4d65aaf2e</t>
  </si>
  <si>
    <t>67bc7ad5678269583e9bb44b18c5083b</t>
  </si>
  <si>
    <t>e0637f97be0d22957f59eb9b70a32ebd</t>
  </si>
  <si>
    <t>00cb9736c0b43d6c1e2fbb2b88e69f6a</t>
  </si>
  <si>
    <t>d73144ccd5680a3ed460ed34939c036e</t>
  </si>
  <si>
    <t>1ee0a17c69232d18d8fe9d63045bd6f5</t>
  </si>
  <si>
    <t>2e19f98202709f7fc7dbc66d023f9ff2</t>
  </si>
  <si>
    <t>459be7860aaac045ee0b2f5a1fb8489e</t>
  </si>
  <si>
    <t>a807a66ad2325ee7f76132fefb05ca95</t>
  </si>
  <si>
    <t>0858bbf6d922af574797281c8df8de5c</t>
  </si>
  <si>
    <t>b41ab09d03cd73ae63d8c474d89efed8</t>
  </si>
  <si>
    <t>a9750e3434088f124fafaf2cb0109fc9</t>
  </si>
  <si>
    <t>cc9f647f3dcb74c71969df6747554818</t>
  </si>
  <si>
    <t>27f80456be871c8bcd250bf61f7684f1</t>
  </si>
  <si>
    <t>00af1761df71da362764c51bb96f5118</t>
  </si>
  <si>
    <t>42bd28552ea6f85e74f4a7ddd47705e8</t>
  </si>
  <si>
    <t>e29c02f3bed1ee97599b22e64a45afe0</t>
  </si>
  <si>
    <t>849bc872dde848fe9c7f2748390f31c8</t>
  </si>
  <si>
    <t>6cdb61a096cb828cac0bc91380a2362c</t>
  </si>
  <si>
    <t>282160d8e83b257c5105cac8f3ba2b63</t>
  </si>
  <si>
    <t>7955de5408ac36319ca416ac4debb0f7</t>
  </si>
  <si>
    <t>c297f4fecff2d1898ed5266cd2c22b29</t>
  </si>
  <si>
    <t>c0fdb02cad803492e549f8d6e785d441</t>
  </si>
  <si>
    <t>046a69282c430c5d662cee78c019f95f</t>
  </si>
  <si>
    <t>4211bdba3c51ddcb72cc253a46b7c1bf</t>
  </si>
  <si>
    <t>db1c88d4bd1bcbbdb71dae0d17198fc0</t>
  </si>
  <si>
    <t>5bb6c0af4e7c4e6b89cdb7a358d2ff9f</t>
  </si>
  <si>
    <t>28785e42a86823ed810e8697382b4ceb</t>
  </si>
  <si>
    <t>0193c07a4b8a38ee92bdd6535de468d5</t>
  </si>
  <si>
    <t>7a541b113a2aad3f0854eed998dc7ee8</t>
  </si>
  <si>
    <t>99e9bd1f018cead3871691bdc5a3f465</t>
  </si>
  <si>
    <t>0a62a2ee479a419db8aebf78129b2f5e</t>
  </si>
  <si>
    <t>253c9223dfa3bf75327514da2145fe9d</t>
  </si>
  <si>
    <t>b5164c0cb0beb5a1936bc30fe510c0f0</t>
  </si>
  <si>
    <t>e032c499a68a3985c1948ce28160a551</t>
  </si>
  <si>
    <t>8ff88873f03f1912c00741f8e5ae6c79</t>
  </si>
  <si>
    <t>ff0bdbbb629b5dc2918fb41b89dd14d8</t>
  </si>
  <si>
    <t>e4d06000ac16498e7b6b7614cf7a4b09</t>
  </si>
  <si>
    <t>1a60a8db259932e22cdc14ac1cc25df0</t>
  </si>
  <si>
    <t>a0a7acfccad3bda2ede93beeaeaac876</t>
  </si>
  <si>
    <t>5fb39a43ec716936e83699ade7a664f5</t>
  </si>
  <si>
    <t>6eec08eba397611760a7ccd3cd4aa98b</t>
  </si>
  <si>
    <t>c142fd8186cfdd8c1ef9957f24a419fe</t>
  </si>
  <si>
    <t>de8f4a82099fe4fa6bcb8952ca51420f</t>
  </si>
  <si>
    <t>13db9c37d449305364a897e44f479406</t>
  </si>
  <si>
    <t>b0e27a07c49f580ee1a2c6418cd7a5cf</t>
  </si>
  <si>
    <t>30e340f9b4d036a1cd6b39ae26aa301e</t>
  </si>
  <si>
    <t>004fb11815bc03b01b20a614eef69d14</t>
  </si>
  <si>
    <t>9e2690a7ad4a0fd8bbf0a5b355d5e6ea</t>
  </si>
  <si>
    <t>724c63c0c7f775d58382c4fb12081867</t>
  </si>
  <si>
    <t>8d728722e525d9c57d445ac0b8aab301</t>
  </si>
  <si>
    <t>31932da1b041c8391eb82c14213e73fb</t>
  </si>
  <si>
    <t>8c3ed15dd1d9aca4a40870f31a1e7253</t>
  </si>
  <si>
    <t>23dd9b9b8eb4352e2905bf46a41e5ad2</t>
  </si>
  <si>
    <t>0ccda8ca5a2e6382c05ca6321324c14b</t>
  </si>
  <si>
    <t>294a004bc4c2a5e3d9404a213164afe1</t>
  </si>
  <si>
    <t>d60977f266fbf35d13d563da7286f472</t>
  </si>
  <si>
    <t>e8f1a30189522698bfce82adf60472e7</t>
  </si>
  <si>
    <t>945080eedd200e670d94e8b707422871</t>
  </si>
  <si>
    <t>4c339dfdfa86bf3f203ed8562aef7df5</t>
  </si>
  <si>
    <t>c14493561a722266d3b4452d54871c40</t>
  </si>
  <si>
    <t>11bd7edbef6a822b220f48085472871b</t>
  </si>
  <si>
    <t>95a66a1b875e06e6490b4ad49d7ef34b</t>
  </si>
  <si>
    <t>7e52365eb2fa03f8f4ed8a69da1e7fc4</t>
  </si>
  <si>
    <t>1e7ea825371e137f8b709a077b486f99</t>
  </si>
  <si>
    <t>0d1125edf803ac46b5804fc0d29730c3</t>
  </si>
  <si>
    <t>e36484b4a238d86345cbcf71330493ce</t>
  </si>
  <si>
    <t>5f9f506121fbb5873e965264b8dd76bc</t>
  </si>
  <si>
    <t>2899a15d86ca65cd24d1fc9a0deaf800</t>
  </si>
  <si>
    <t>363db2084f02a7975229da39cd0ca573</t>
  </si>
  <si>
    <t>7e3ecd4f189f8cd2ad16297184816cfb</t>
  </si>
  <si>
    <t>14c32105022b0afaa60c1cae1c516e8a</t>
  </si>
  <si>
    <t>2d0ae54df8a22f161ce4223dd31e6d09</t>
  </si>
  <si>
    <t>b231ac7a6c9bf6113ddfd94e6fec8cd8</t>
  </si>
  <si>
    <t>ec801af195e2b30cb44c179b8fac3376</t>
  </si>
  <si>
    <t>5bacbd9f42bd029c3a296501224e193e</t>
  </si>
  <si>
    <t>5a1470d43d8ad960d4199134d3df48e0</t>
  </si>
  <si>
    <t>68e48e68da1f50f7c5838ea75e3a20dd</t>
  </si>
  <si>
    <t>4afc1dcca5fe8926fc97d60a4497f8ab</t>
  </si>
  <si>
    <t>98287ad06893756cfd89b354ad0fe866</t>
  </si>
  <si>
    <t>5a90a527f175c7fac349eb85e9f2ada0</t>
  </si>
  <si>
    <t>bd859dd7a6a1b8c1df9fcb75c3604eaf</t>
  </si>
  <si>
    <t>db12eed5694b676a8e2e6943eabf3353</t>
  </si>
  <si>
    <t>de2884aa8799702e8d242dc4029db3cc</t>
  </si>
  <si>
    <t>d887148b2d2b9e3d51736103399c3227</t>
  </si>
  <si>
    <t>4b46e49817058cac906f2c219cc7351e</t>
  </si>
  <si>
    <t>ef30c33fe5c531893c63a1e4532a60fc</t>
  </si>
  <si>
    <t>1d46325dfd950feac6d805fe8a5bb44c</t>
  </si>
  <si>
    <t>17c0058d0378dbfb60de56d8ff83a4d0</t>
  </si>
  <si>
    <t>de088e6f998f5de89b21882cd761baea</t>
  </si>
  <si>
    <t>15202e50db249d6ac603e8cd4f0f7d32</t>
  </si>
  <si>
    <t>0b6f494044b2d9b79bb80f785ce292b9</t>
  </si>
  <si>
    <t>8bcdb080533e93b661caaa8048121603</t>
  </si>
  <si>
    <t>541c0eac677c2bba8a6417b7e9d8667f</t>
  </si>
  <si>
    <t>56f8e10d9247aeeb8a1dc16ee66dd917</t>
  </si>
  <si>
    <t>70ee631a6eb795832e5318331fdf56d3</t>
  </si>
  <si>
    <t>44a03629944ecb00a4bd905084845f56</t>
  </si>
  <si>
    <t>76098ff18bad7555c2d85340e82b8941</t>
  </si>
  <si>
    <t>edc3794d476fd4688e606229f4be94dd</t>
  </si>
  <si>
    <t>83d8eb18982d706a86805eb80e12e88f</t>
  </si>
  <si>
    <t>d63d781b1d1e990ae4c7f665e5ed9b0c</t>
  </si>
  <si>
    <t>91f1ac61a8e729f0c88109ea99fef51d</t>
  </si>
  <si>
    <t>ebce39fd812698534f78fae7b271b28c</t>
  </si>
  <si>
    <t>2f294840fea106bd571d9753ef8decb0</t>
  </si>
  <si>
    <t>dbf9221b8ed4b2042260f464822823bf</t>
  </si>
  <si>
    <t>dd2abc99a0eb03ae77d66e95f32baae0</t>
  </si>
  <si>
    <t>287073b131e26eb64b268a0ae7f3ec8b</t>
  </si>
  <si>
    <t>c11d9ffa0f049e01a764c954c7494aa0</t>
  </si>
  <si>
    <t>2cd38dd98e3f9cbe9f4e0dc4c0acfbff</t>
  </si>
  <si>
    <t>01b06b4d63c340902dbe3d9f8b2fe821</t>
  </si>
  <si>
    <t>bc4e77d40d57aaca04d0c5a52d452ccd</t>
  </si>
  <si>
    <t>b737d0aece7ff528ec36941e12664817</t>
  </si>
  <si>
    <t>f396efa1786c7dfc9742d2512ff88f0c</t>
  </si>
  <si>
    <t>299e8d399d78b7abc915b3d059a6c712</t>
  </si>
  <si>
    <t>42eeec63715bcb9b24e4ecb9e0801b27</t>
  </si>
  <si>
    <t>067cdcc9257641b7d0ed7a49a466dd8d</t>
  </si>
  <si>
    <t>b4a44120b7b9e503fc473b953771df90</t>
  </si>
  <si>
    <t>51177c088b8f453ffbfbbe60aa8a39f3</t>
  </si>
  <si>
    <t>9719e4d70bc27545f643cdbdbe5c5578</t>
  </si>
  <si>
    <t>eb951538a1e505560662159b6b4ef965</t>
  </si>
  <si>
    <t>ff162456f8b57af09e181c4e1dfbfb38</t>
  </si>
  <si>
    <t>04b23c68df88327f687ea03eb2f34d7e</t>
  </si>
  <si>
    <t>90efed13526439903b044c40844a38f3</t>
  </si>
  <si>
    <t>c51ac157d012284a7dae95487ebcc6ad</t>
  </si>
  <si>
    <t>5cc51e6ea1924baaac699d04adb7f3f3</t>
  </si>
  <si>
    <t>afcbb3c01317e203538feaa1bac05741</t>
  </si>
  <si>
    <t>ffe74a03e68b1c23d2bd6a1ecdc2f3d7</t>
  </si>
  <si>
    <t>4506d7680f086c8be537a444b0f6dce0</t>
  </si>
  <si>
    <t>ad29f17b84eef06fc014123231f95e70</t>
  </si>
  <si>
    <t>49c2a0e5dbc011d92ab9d19035684fb5</t>
  </si>
  <si>
    <t>33bc53d99c2c290f3c416e474a5e9e08</t>
  </si>
  <si>
    <t>5c21b2e93c438ce5e3f2c7ee2776922e</t>
  </si>
  <si>
    <t>1af8f69352ad57d5c25c74fcea4f36c7</t>
  </si>
  <si>
    <t>6a2387867f03a6f55be009812af06e75</t>
  </si>
  <si>
    <t>5fe198592d7d7d6d8287be11d6b53ae4</t>
  </si>
  <si>
    <t>104681815892bd134ae796335dcc1e9e</t>
  </si>
  <si>
    <t>177c6768f6918ca4002b8c16b4205221</t>
  </si>
  <si>
    <t>77ac59c6eca2cfec705ad0c804c6b092</t>
  </si>
  <si>
    <t>759f6ec7aceb6e99b2b8392b6969acf4</t>
  </si>
  <si>
    <t>16561ffb6af09015484f1ab3dd7b0378</t>
  </si>
  <si>
    <t>2980bff7375d754e10a2a4e73e9eda0e</t>
  </si>
  <si>
    <t>af7f48cf036eff2a82e44332f7d36f2b</t>
  </si>
  <si>
    <t>b41f68e737c77afd97a48a3f109e86f6</t>
  </si>
  <si>
    <t>869f303aa6f137c9295a0c115de2f771</t>
  </si>
  <si>
    <t>e376bf13c93e5b5d6a35d7d958dc5feb</t>
  </si>
  <si>
    <t>483483db7f8737f623ad88c392109242</t>
  </si>
  <si>
    <t>86d33a8c5cffb1ba09dbb07976202434</t>
  </si>
  <si>
    <t>7533fbd27a9bfcacc9cb7d7e1b95c30b</t>
  </si>
  <si>
    <t>5631ca2b8971a198d12cf1b83deb6ec5</t>
  </si>
  <si>
    <t>58e03095584d960583933517a2aae5df</t>
  </si>
  <si>
    <t>0900a5f39daf5f37e39f42894f36a85d</t>
  </si>
  <si>
    <t>cf50fec98e2167d836c09c0ed57ba841</t>
  </si>
  <si>
    <t>369708cabd9831ea6fde670a3b602a92</t>
  </si>
  <si>
    <t>2b36fe8c73edb9af80b2d3e73b46122a</t>
  </si>
  <si>
    <t>c0a679f086bb9101ede30b00f5a5ad64</t>
  </si>
  <si>
    <t>35444785eacb17aeda6810ebd8dd188e</t>
  </si>
  <si>
    <t>7dfd921b8d5eeee59b1b012e6696a99f</t>
  </si>
  <si>
    <t>1c1f19ca40392b67aa5f9627ad2d1029</t>
  </si>
  <si>
    <t>2f66dd76c152cd335432a4f0a672d536</t>
  </si>
  <si>
    <t>b5338b880d2fff154b28a193361f30fb</t>
  </si>
  <si>
    <t>6aebb14ebc978691d1a673440a0d385d</t>
  </si>
  <si>
    <t>2733b7a9eda2b9f2ffa314fd4b45b330</t>
  </si>
  <si>
    <t>277c6406dfd76e437ad282e61cfea438</t>
  </si>
  <si>
    <t>9c5bc3c2933ce8e4660ec888ffb28748</t>
  </si>
  <si>
    <t>082a5f831fc0b3835fcb0d6f1c196ce3</t>
  </si>
  <si>
    <t>257b6d1def081b82c8b6a90d527728b9</t>
  </si>
  <si>
    <t>ee9d0cf48b7f9442b245f9056b354d2f</t>
  </si>
  <si>
    <t>bf1b064ac1b222c3d923f782e5ca8a04</t>
  </si>
  <si>
    <t>cf380eba825ac3b337a23bdf2c70d3f1</t>
  </si>
  <si>
    <t>d6a416d3c459a6ac5053a585757bf8a3</t>
  </si>
  <si>
    <t>9a01afd154aec384cf7fc7d342da66b3</t>
  </si>
  <si>
    <t>ad29d62dc7e0a18661b20a1ad16217bd</t>
  </si>
  <si>
    <t>4573cafdc710733ba3ac33f2293667ad</t>
  </si>
  <si>
    <t>29cb59b155735e49bf9d85d37f7ecd79</t>
  </si>
  <si>
    <t>a7754bb175bf5375594d0c18deae3e7b</t>
  </si>
  <si>
    <t>4460329ef6417ef6f526adae51f4a7ad</t>
  </si>
  <si>
    <t>2bf3ee2dd00b4a7f6711638b2bce046e</t>
  </si>
  <si>
    <t>1f50268bed0b22450f835dc03a16c88b</t>
  </si>
  <si>
    <t>e9a125ee59a4ee98285d3d69805f65ce</t>
  </si>
  <si>
    <t>84295d74f40adb034c954659df22fded</t>
  </si>
  <si>
    <t>7c2df1f7ce2d2e1cac99169abaca6b31</t>
  </si>
  <si>
    <t>b9fa782d4918580e25b6e3b516a55710</t>
  </si>
  <si>
    <t>a04716671ee5940d3e3fa0c3fbc939da</t>
  </si>
  <si>
    <t>2b59c2841614c2185b24fe1e009571de</t>
  </si>
  <si>
    <t>30a1aa7080aee7946cbfdf518232591b</t>
  </si>
  <si>
    <t>9a5c4560113d38eb951d2263795e9506</t>
  </si>
  <si>
    <t>9362ea913384dd5e069a7d24a872a7a7</t>
  </si>
  <si>
    <t>2dfec57a2eeca47759f1bc36f72fd96b</t>
  </si>
  <si>
    <t>85b0efda75c7b15c684d13e4f0792ce4</t>
  </si>
  <si>
    <t>9f4fe55585044ba737e3ce7f5676ef9f</t>
  </si>
  <si>
    <t>aafda83396e2534f34687864298b0b3e</t>
  </si>
  <si>
    <t>bc69b5e9887af14f06d598b85ab607df</t>
  </si>
  <si>
    <t>9e34ec8b56a283cbd0570abf24ea2e5f</t>
  </si>
  <si>
    <t>bfcf79aaae774aa4030a0d2e2046c525</t>
  </si>
  <si>
    <t>a27429e671f53ed883053fd2c9e33f1f</t>
  </si>
  <si>
    <t>0b40648d6c533ac73822cb32caf5cfa3</t>
  </si>
  <si>
    <t>7010333c051d9116f2df834f27ed380f</t>
  </si>
  <si>
    <t>0c6a968e3824f733a18b9c40b2620865</t>
  </si>
  <si>
    <t>4d3afd054c81809d99eacd8a22e08075</t>
  </si>
  <si>
    <t>19bf277fd1836e749b4c150b1d2ebea2</t>
  </si>
  <si>
    <t>b4241348c529551cb7ed00edc970540d</t>
  </si>
  <si>
    <t>e21afd8936862499caccb6bc8dc749b7</t>
  </si>
  <si>
    <t>8c5db6ab949fe1969b5c5adb8bcc75e6</t>
  </si>
  <si>
    <t>062b06f0cb6f133e2b963e4947345e17</t>
  </si>
  <si>
    <t>d288c3a2a18b2c941b3edf0973ae447c</t>
  </si>
  <si>
    <t>0b77e4a3c5557d452990e1cd1136f0b5</t>
  </si>
  <si>
    <t>bde5733ad57dfbe76eca8a4983847114</t>
  </si>
  <si>
    <t>df53ed4b08a845497e1f9aafa11fb2a4</t>
  </si>
  <si>
    <t>4ce61c57eb2e8e258d147e54962be85f</t>
  </si>
  <si>
    <t>565ccfa6f9e28da74700c42da9deb949</t>
  </si>
  <si>
    <t>a6bd20291ac4e6a4229459c6af42f828</t>
  </si>
  <si>
    <t>a1941edfbb473a7e0a9f1e7abbb773fd</t>
  </si>
  <si>
    <t>700660b5eabe7b1914f0bde53b1f7d2d</t>
  </si>
  <si>
    <t>10d6e6ff69ff215144be63f043568409</t>
  </si>
  <si>
    <t>698ce68fcad36a397cc2bc59c4ed7369</t>
  </si>
  <si>
    <t>0921e6115b1fcc24d5dcf35570b68933</t>
  </si>
  <si>
    <t>214270a60aed81931980eaed78e631f4</t>
  </si>
  <si>
    <t>bba25df31ab586c63517d9d4c8cd1773</t>
  </si>
  <si>
    <t>727f9524abf7f4f06689821203926d36</t>
  </si>
  <si>
    <t>db6dae09bac5138ab59b6d6c0a1c5284</t>
  </si>
  <si>
    <t>7ed5a166e71db107f477366bf55dfef7</t>
  </si>
  <si>
    <t>10f70d48b35870bdaaafca92fe51a573</t>
  </si>
  <si>
    <t>09e96f4ee8ba811ccf2e32141870e3ce</t>
  </si>
  <si>
    <t>ae6bb3767e72eb4b280e50c3d46ed9ba</t>
  </si>
  <si>
    <t>f8de0ee717bedd4c6d63936c7ed0250f</t>
  </si>
  <si>
    <t>ce8157b7dce9a36c6ab802ad73f494e4</t>
  </si>
  <si>
    <t>1958a7ca6c1d652df51a65950e9a0628</t>
  </si>
  <si>
    <t>be6619cf0f41dbf6491aafc3b5a0d638</t>
  </si>
  <si>
    <t>51f6210c02eb2afeda1b62f940bc39b8</t>
  </si>
  <si>
    <t>c15b82455a9be9d71574cfcd42598624</t>
  </si>
  <si>
    <t>03e653ee8e56b8ec6d97a5f5aa002be5</t>
  </si>
  <si>
    <t>bc6e05c3335f87caadbcd6c80de46ad2</t>
  </si>
  <si>
    <t>05e54a5f9eb2f443192d44067147a451</t>
  </si>
  <si>
    <t>004fb5e6f90a178dc74ad2b016649249</t>
  </si>
  <si>
    <t>176a76443d14508cc976f1d84a44921d</t>
  </si>
  <si>
    <t>3f1dd297747aab080b039b92ef7809a7</t>
  </si>
  <si>
    <t>01fba1cb73bbc4533bde8318035fa9e7</t>
  </si>
  <si>
    <t>016b1af508245e59ef75d83e3fe20a92</t>
  </si>
  <si>
    <t>aa57e2dd7b09a0f2cecef92f4d99395a</t>
  </si>
  <si>
    <t>3fd0d04de88c8b59a53bc56703895c20</t>
  </si>
  <si>
    <t>e6a2d06772c6da35a68f8a3456c5c1a2</t>
  </si>
  <si>
    <t>b756c448e0699de0783e5e0164f553ba</t>
  </si>
  <si>
    <t>afad69b01f122007ea994c0893f2eedb</t>
  </si>
  <si>
    <t>0c65eb5a1415db7a20dfc869c9277e7a</t>
  </si>
  <si>
    <t>eda4c5f48f975dff9e7c1a846ed6a8b8</t>
  </si>
  <si>
    <t>d44b754260def6c94daa9e661e530044</t>
  </si>
  <si>
    <t>50c065ad9fbbc477d28bbb56dcb61600</t>
  </si>
  <si>
    <t>3b61aab5de69abc1731138bd104a777f</t>
  </si>
  <si>
    <t>8e29c6e9c795eda30cf7f47244720132</t>
  </si>
  <si>
    <t>02ea54f5cf3a07904182167e104f97ff</t>
  </si>
  <si>
    <t>a0bc1cef1d06235c96a23b0e015b2db3</t>
  </si>
  <si>
    <t>9ef921f5c09cf02012029e4660e4ddce</t>
  </si>
  <si>
    <t>0cceca00fae637fe9d8eb79377d0da12</t>
  </si>
  <si>
    <t>1bcc358683121573025279427dacc764</t>
  </si>
  <si>
    <t>d07978b1573df93b66cb82101ef3a549</t>
  </si>
  <si>
    <t>03a10721769c7d8f2fefab105e64fbef</t>
  </si>
  <si>
    <t>bdae1c8fe3cb5924d3ffb3f2887d2236</t>
  </si>
  <si>
    <t>6125b8598105f92aeac157727ff3bfc4</t>
  </si>
  <si>
    <t>24e437d5b5e5b3315295ffe2fe9ac376</t>
  </si>
  <si>
    <t>e13ef2072b1d65c486d7b9fbf5dc6f01</t>
  </si>
  <si>
    <t>2df9cae8b89e49873d8113b80efcc2fe</t>
  </si>
  <si>
    <t>0cee13b4c26d8a1508693a49a3859285</t>
  </si>
  <si>
    <t>ebe05f984c0130e49c774ce2c9688835</t>
  </si>
  <si>
    <t>b675c85f6d0f5171914694e00382548d</t>
  </si>
  <si>
    <t>e536895ab7864eaf78dc9ce8ad805a34</t>
  </si>
  <si>
    <t>777ee9a9950b655601a65012d4e45584</t>
  </si>
  <si>
    <t>14e5f1e56b5d74d9fe35c39e8ba04699</t>
  </si>
  <si>
    <t>c6a76def310a4f508d6b11884e8a01f5</t>
  </si>
  <si>
    <t>e6dee5fa43fbcf8448111437afb29ba4</t>
  </si>
  <si>
    <t>4cd9915def259f286fba7a886ed35cd5</t>
  </si>
  <si>
    <t>7e24ee162f84c3f7150eff630eb46a48</t>
  </si>
  <si>
    <t>a3de74fbe2db7081a1c0262272cd4283</t>
  </si>
  <si>
    <t>bf565aadf676f4dd804dd19aa89aba19</t>
  </si>
  <si>
    <t>33027744c5ca91afba6fe8b75bbfb6a1</t>
  </si>
  <si>
    <t>3dff2d23e8303f61319ac5c3f7727567</t>
  </si>
  <si>
    <t>7fa1bc2ecbe5c7adc22222afa8e30520</t>
  </si>
  <si>
    <t>acb0af18bc8d75a5f0995e1198c44131</t>
  </si>
  <si>
    <t>be00592915ef8e320b1604f87cb91239</t>
  </si>
  <si>
    <t>c3dcabf8ac5a6e6eb0e29104c4c31b9a</t>
  </si>
  <si>
    <t>4c342c53eed805e5712a130cccf665ee</t>
  </si>
  <si>
    <t>fa3b701e87d5470f0caa38474274f11f</t>
  </si>
  <si>
    <t>35259d97f9642ac14994076aee098f39</t>
  </si>
  <si>
    <t>ccee3c453c3fe225b0beb27d9638d284</t>
  </si>
  <si>
    <t>1525ae17b338cdbe83eafba4135425d8</t>
  </si>
  <si>
    <t>41d7e81f19a029d8c0b56f7898398b2a</t>
  </si>
  <si>
    <t>c7a4d51facd152881353d10029119a40</t>
  </si>
  <si>
    <t>883517ce41085eb0fd1209f6ab8e7a61</t>
  </si>
  <si>
    <t>94aba2a37911fff127097b56d60fd1b5</t>
  </si>
  <si>
    <t>1a524b0ce5f18310a7b27ca7fa71beb9</t>
  </si>
  <si>
    <t>5a80679a6e63e622b23f79decee7187d</t>
  </si>
  <si>
    <t>869f9ddf43d5855349d3a8d5c7c6f1d2</t>
  </si>
  <si>
    <t>0d23171e8f59317b049b93ff11bf3cb7</t>
  </si>
  <si>
    <t>77bcb93bc3e478b31dbaec0f96d3c3b6</t>
  </si>
  <si>
    <t>2b3c116f4ae22a4b4a127c73d39f5d6e</t>
  </si>
  <si>
    <t>220367f3c3fb236001b6afb8d3c0e9aa</t>
  </si>
  <si>
    <t>ad7bbcbf26e12680c3f6a5f273235f11</t>
  </si>
  <si>
    <t>e76a54bc0d393fd9e7d558e9f981e426</t>
  </si>
  <si>
    <t>741a4b710c55ef9e32632a7fbdf1078c</t>
  </si>
  <si>
    <t>cdb8930e682ac290c0c645bd9307f65a</t>
  </si>
  <si>
    <t>5997512fab61ce978490135668b02aa9</t>
  </si>
  <si>
    <t>9c159f3aa83cd57f79f8241e0a7f0628</t>
  </si>
  <si>
    <t>07ca60831e2821d9443f1a0dccecf9ca</t>
  </si>
  <si>
    <t>b1ea2dbdd918e521d2337bb77fb335a7</t>
  </si>
  <si>
    <t>212600c8b1f201e8bc92880516652523</t>
  </si>
  <si>
    <t>74fa1c5ed124a5ced0a1727bd6aa8464</t>
  </si>
  <si>
    <t>de806f0367f37cd3f1861282b7bfcff5</t>
  </si>
  <si>
    <t>c3c26ad812d4a574aedf516594ebd46a</t>
  </si>
  <si>
    <t>67796eabcf10419c4abd84d49a3ecd59</t>
  </si>
  <si>
    <t>165fd0e9f08674d04684807264f3d58f</t>
  </si>
  <si>
    <t>6a4d41fb9165f032ec025794db381fa7</t>
  </si>
  <si>
    <t>c89d15c5a577db7e5d3535a0a54ae452</t>
  </si>
  <si>
    <t>7e64edc21c29eb4ab27967e6462683b3</t>
  </si>
  <si>
    <t>a89e9e4afe74397b3265aabd5b74d143</t>
  </si>
  <si>
    <t>5529ec8272cda325d9f9300e9bb09d5d</t>
  </si>
  <si>
    <t>31f0bfed6ed789da8198c1478815e537</t>
  </si>
  <si>
    <t>79f04f286db371d16fa7bb23b3ca8b5f</t>
  </si>
  <si>
    <t>46a12f26b4e591ecaf6b86f5f5e2fdbf</t>
  </si>
  <si>
    <t>8eee4e1e428f76520ca03af043ace939</t>
  </si>
  <si>
    <t>a71f52e216620305e7028f51100b69a8</t>
  </si>
  <si>
    <t>1bd843e7f9464231fd6b9314cb092476</t>
  </si>
  <si>
    <t>b418e5d6508aecd5a06130edf72d608a</t>
  </si>
  <si>
    <t>5077287aeb4c2ee7662411de334235ab</t>
  </si>
  <si>
    <t>c970514793f89e388fee0d848a07ff05</t>
  </si>
  <si>
    <t>0975d77f1213304145f61b455a53792c</t>
  </si>
  <si>
    <t>5f93762316ec932d3473afb00a274cbd</t>
  </si>
  <si>
    <t>e02da1929daa15fa492dc605bdad4896</t>
  </si>
  <si>
    <t>dfc2879bfd2e14b8241447c9c9d3c002</t>
  </si>
  <si>
    <t>0dd10699d5b56b4bfc60c02e8ac6533e</t>
  </si>
  <si>
    <t>1d02dd4bbdb7060d7a4936dddd20d492</t>
  </si>
  <si>
    <t>4b268b926cd4a679fd237d8cffb79e20</t>
  </si>
  <si>
    <t>f512c3de1a2d91175f346263eafe9c92</t>
  </si>
  <si>
    <t>eaedef13bb9ae559e6db67c604793fed</t>
  </si>
  <si>
    <t>4b91304e9812a64851cbdc97d4bc60c2</t>
  </si>
  <si>
    <t>8113e5717c966d7abf2b6ebda89a6e08</t>
  </si>
  <si>
    <t>bbac12062d60100203aacb2953aa787d</t>
  </si>
  <si>
    <t>81fff738e05d97b97be744936e7535a7</t>
  </si>
  <si>
    <t>7620a188e9b6ed4a710a6e7a2b08278e</t>
  </si>
  <si>
    <t>bbed43d93838be47e3a0b194063660e2</t>
  </si>
  <si>
    <t>1afcc25251c2502be51c0c0805015215</t>
  </si>
  <si>
    <t>b90e14223088b3ffba011828a64a73ca</t>
  </si>
  <si>
    <t>28b2a01812347760419e5a982fa418d0</t>
  </si>
  <si>
    <t>0f43e80d0a685d7099f70b683b24c190</t>
  </si>
  <si>
    <t>536a2fcac70ed8aff558adb4f533a6af</t>
  </si>
  <si>
    <t>4d2e3204d03f90dde94de63cb417277b</t>
  </si>
  <si>
    <t>8f26b9c0e93aa731371b6f7fc981bb51</t>
  </si>
  <si>
    <t>0494f6deee34c3bcc09e66f364b0e5a4</t>
  </si>
  <si>
    <t>90331f6d4993e9930f17d54c34190477</t>
  </si>
  <si>
    <t>b7a35c9ba09e4651caf5b9b0e9fadd21</t>
  </si>
  <si>
    <t>2c17a1538f46a90219647fa26b661598</t>
  </si>
  <si>
    <t>64ba2e3d931d38f4eb1c1d3fd51ced8d</t>
  </si>
  <si>
    <t>ed3d7c63e488556f7b8b6f03a40de62a</t>
  </si>
  <si>
    <t>1df5ad6aeceb5bb17ae3e7a095592d23</t>
  </si>
  <si>
    <t>1dda9292985a1cff6f564e142b6a430d</t>
  </si>
  <si>
    <t>10f34fc8a567488225794fc598c3c9f4</t>
  </si>
  <si>
    <t>a5661a6d66cb30d6b8b162e39ca176bc</t>
  </si>
  <si>
    <t>0fabec205828671bd770bcde304a41b3</t>
  </si>
  <si>
    <t>9e360c86b97c7458c2066f452923b976</t>
  </si>
  <si>
    <t>a8f7a1d76c02dc4a7c5177aee8c2b02c</t>
  </si>
  <si>
    <t>59d0d218d4427b9960ee18cc5556770d</t>
  </si>
  <si>
    <t>9048f1cdb0bbc082cc3bdd315f052bf3</t>
  </si>
  <si>
    <t>4df72ed5240f354774615dbdecdf3d30</t>
  </si>
  <si>
    <t>8141520643442c50aa531801cbc79e46</t>
  </si>
  <si>
    <t>a8e7d88628f29e914e2c74b804e573a8</t>
  </si>
  <si>
    <t>6529605bc64275a6d53b085062f39d98</t>
  </si>
  <si>
    <t>ab9c9ce20060a9d3aaf8071ac7d04674</t>
  </si>
  <si>
    <t>614c0b4b5169af9eb895bc8aefe5a418</t>
  </si>
  <si>
    <t>907dbf4707a4cdd67d3f2c87a976c2c7</t>
  </si>
  <si>
    <t>cafe15573de0adda53dee071a1aa450f</t>
  </si>
  <si>
    <t>0530963cc6bdc31ca98ac61d7514efc3</t>
  </si>
  <si>
    <t>90b6617b9e582f286d8b5d1603c292a2</t>
  </si>
  <si>
    <t>00f8ac751ae484a82adb20b42ad1aca7</t>
  </si>
  <si>
    <t>d07d8db4850966f820d3775360ccd6b8</t>
  </si>
  <si>
    <t>20789090e052be519b3e8d97813bbfa2</t>
  </si>
  <si>
    <t>a2637131fb3a0082e4d7e750a4fe484a</t>
  </si>
  <si>
    <t>2d0f7432570aed0b9ea49f389569482a</t>
  </si>
  <si>
    <t>a24474d0a4ebace563a0695a14b5bb0a</t>
  </si>
  <si>
    <t>fd586069669833b4011c44eb39e6b011</t>
  </si>
  <si>
    <t>741b9a72e9fd971d25772f8e3ea14205</t>
  </si>
  <si>
    <t>263666cf14c8febb4752b6e2fe1702ee</t>
  </si>
  <si>
    <t>b6eaedebebeb4676e1afd5b94b048d52</t>
  </si>
  <si>
    <t>e9589b94323c72f2a3c8528cb3adeea9</t>
  </si>
  <si>
    <t>d4b074982e39f354c254a6b1b4ffaf55</t>
  </si>
  <si>
    <t>38c065dd14cbafda79cfd115e4170b05</t>
  </si>
  <si>
    <t>870aa2bc7aa8da08f2c330db4a88c509</t>
  </si>
  <si>
    <t>1e89ae773b201e0b12529620979f6906</t>
  </si>
  <si>
    <t>64439b9234594e291aa9a30c226f257e</t>
  </si>
  <si>
    <t>5589f11e2d235ab3e5c279d8fdfe63ba</t>
  </si>
  <si>
    <t>7d82352218a3ff20e045b8e5062dc39c</t>
  </si>
  <si>
    <t>fc3731c564285a1fdc852355848fe3a8</t>
  </si>
  <si>
    <t>a54407e6b6cce226cc1386982ca8a2b5</t>
  </si>
  <si>
    <t>136b7997070695fc434eda3b1bf28a59</t>
  </si>
  <si>
    <t>4665a66ed8a60266a8b2f3d4b7e17cb9</t>
  </si>
  <si>
    <t>9e73104400d0ddbc16850901891c7eeb</t>
  </si>
  <si>
    <t>a727355acb88d9b3e6e41fb2e3888a0e</t>
  </si>
  <si>
    <t>2e3f19e3763da38dd82c6e2e9ff69c98</t>
  </si>
  <si>
    <t>87a99c9be1a72ccd14a90ce72e2544c3</t>
  </si>
  <si>
    <t>80cb3c3b83d869aba61142daa276a508</t>
  </si>
  <si>
    <t>4caecf79f2dfbc0304ffdc8637ff5900</t>
  </si>
  <si>
    <t>e82b65e2b591d7d01e803b11299bf0f4</t>
  </si>
  <si>
    <t>1a6d26b1e091ff1b177f8d1c45d46650</t>
  </si>
  <si>
    <t>468685ea2f9a9f45b7b7d8fd81a3251e</t>
  </si>
  <si>
    <t>1aba19a11ad5276dc9d409b95680caa6</t>
  </si>
  <si>
    <t>72b02f1dedfa93df34149345e67bd4f8</t>
  </si>
  <si>
    <t>8e71c86d2b713a3391b21218049434f6</t>
  </si>
  <si>
    <t>af876be1bbde724d170ebb81a4887079</t>
  </si>
  <si>
    <t>7f93d00f6512fe25e73b5de688cd5677</t>
  </si>
  <si>
    <t>402f75205b75b521681f67add1bf1b7b</t>
  </si>
  <si>
    <t>adf57a7b23c7c3f88e98a2fe2c22fcef</t>
  </si>
  <si>
    <t>0ee5ffdc9a611f0100258012cb35ffef</t>
  </si>
  <si>
    <t>2cd690a78448d2d942353c66dd6f6064</t>
  </si>
  <si>
    <t>1cd72e410641618ea6ae6d9896fbf760</t>
  </si>
  <si>
    <t>ebba0f0e2ffae0bde1401c8cc343eed7</t>
  </si>
  <si>
    <t>e04fb0ff8c7aef7555088b36b68d77d9</t>
  </si>
  <si>
    <t>2a5fb538dd11c749a13dd935a06a7c39</t>
  </si>
  <si>
    <t>555d18cdb92307f6fc7046a3579bc675</t>
  </si>
  <si>
    <t>60411edb1eb2c9ba56050e67e811b160</t>
  </si>
  <si>
    <t>cfc99c024cf9d802e199cd999206fe8c</t>
  </si>
  <si>
    <t>7787175cbb70f20d210824b01d4225d9</t>
  </si>
  <si>
    <t>53ca3ff301eb60ded8a2d38593c36716</t>
  </si>
  <si>
    <t>9ea3e77998212b1f268aa1753f3d421d</t>
  </si>
  <si>
    <t>e9b4af752a24a32c3c58969fa2c17712</t>
  </si>
  <si>
    <t>aba440032be16b32505c6e14bb755b0c</t>
  </si>
  <si>
    <t>0a7e708542b39e5dd6dfccc8a8e3b7c1</t>
  </si>
  <si>
    <t>e9d8fe23d3a29a599625b57e5fd6766b</t>
  </si>
  <si>
    <t>4bf085b925c646ce8c6b130fd67438ee</t>
  </si>
  <si>
    <t>8a1f37725eebf19474556726f014f72d</t>
  </si>
  <si>
    <t>f199a88e43318ed6123809a929e93f69</t>
  </si>
  <si>
    <t>5e7065baa52b81a3e58f90a5d1ef35c4</t>
  </si>
  <si>
    <t>39a31f3ad15691f349f86fb79840b223</t>
  </si>
  <si>
    <t>ea71f65fd226b76978bc09166ce655cf</t>
  </si>
  <si>
    <t>b4f586d1cd98e9c486ba55b612237826</t>
  </si>
  <si>
    <t>a2a4c95d100c7e658d167a0d989407e5</t>
  </si>
  <si>
    <t>ebe7a67ec7942e3ab5f579305b245b7c</t>
  </si>
  <si>
    <t>8e64c8a9ce934e47e871b0a4eaa973f6</t>
  </si>
  <si>
    <t>57a6a7790c1e4ecbc477306abef69de6</t>
  </si>
  <si>
    <t>09951c1a8c91dc28f008c3ccc634f1fe</t>
  </si>
  <si>
    <t>eb5e240ee56894e851dbde243dadfa52</t>
  </si>
  <si>
    <t>a4635c4b193e740cc720feeb43e075ef</t>
  </si>
  <si>
    <t>1d42f8005da1b87cce3b873a4126402c</t>
  </si>
  <si>
    <t>22b26e86702b56aa7da5d50d7aaacdcb</t>
  </si>
  <si>
    <t>01f7aa57edc08e2285a8564127cf61f5</t>
  </si>
  <si>
    <t>aefdeb364dad62902b4e3a0b07b8a8fa</t>
  </si>
  <si>
    <t>7ed939466606928dc16d603ec54edf09</t>
  </si>
  <si>
    <t>60774e7210a075fb221731434321e048</t>
  </si>
  <si>
    <t>c222cf7a226c9cafb1bedfa622b01bf0</t>
  </si>
  <si>
    <t>8eb07b069f58b196d03364b412ae5314</t>
  </si>
  <si>
    <t>769689473aa6afe55f558d59cf032564</t>
  </si>
  <si>
    <t>8aad1f0c6ff336608e58eab9851f7ead</t>
  </si>
  <si>
    <t>4c279b544594b9bc2e5f8db65fd005dd</t>
  </si>
  <si>
    <t>55f2090bf41dca177f3eff3f76eab561</t>
  </si>
  <si>
    <t>8b2e57215cad7768b0b04e84831c3102</t>
  </si>
  <si>
    <t>e6a2252129858aee352dc9c99712afa9</t>
  </si>
  <si>
    <t>93d0371714cd516009e4971d0ce6d2d2</t>
  </si>
  <si>
    <t>a037897ffc90e9b89c16d0b6c55e9a0d</t>
  </si>
  <si>
    <t>a1a53a206a8e0b78b9787416f9614ebe</t>
  </si>
  <si>
    <t>bfd3fb2d31cea2cfad3a43b7bcfe00b0</t>
  </si>
  <si>
    <t>f562336dee8e854046a3621adf15aeec</t>
  </si>
  <si>
    <t>4069c489933782af79afcd3a0e4d693c</t>
  </si>
  <si>
    <t>5d6ddc4e70e7d06e3b32e2ebd658de6c</t>
  </si>
  <si>
    <t>8a12018fd6af932819b6e06b6e3eeba7</t>
  </si>
  <si>
    <t>bdc70f91dc54953d1be0ef76d183c5d1</t>
  </si>
  <si>
    <t>6c7fb725a2431401d4419f81ef811880</t>
  </si>
  <si>
    <t>ba8500c671470842f0088c47e386eaae</t>
  </si>
  <si>
    <t>64f2e9aa85911b6a48e3d11ef05b73c7</t>
  </si>
  <si>
    <t>8aead9173f1c996b7c2c82b7e484fdaf</t>
  </si>
  <si>
    <t>e1e32786504bf329dc6a2c4d80579a31</t>
  </si>
  <si>
    <t>a00118294a1ec66f7811dae1e840b97c</t>
  </si>
  <si>
    <t>9c3d7e9c15eacd69760b2e438fd5e3bb</t>
  </si>
  <si>
    <t>d3f904f26d6037d166bb82b16cf17d99</t>
  </si>
  <si>
    <t>3e36ac046e031f1d3e1f8ce6767c018c</t>
  </si>
  <si>
    <t>da04bba71fbf26d94a9b35ed6f009720</t>
  </si>
  <si>
    <t>dde57deff5c66be4e59c0da19696ea50</t>
  </si>
  <si>
    <t>743033460f70e2683a86178ac4ef7351</t>
  </si>
  <si>
    <t>49e3a5faf16d760e0209b520e8364246</t>
  </si>
  <si>
    <t>f8a47173358e2982a9f69b8d2193ae67</t>
  </si>
  <si>
    <t>b4af9113418b5d23955be04b49dc6f96</t>
  </si>
  <si>
    <t>743e03b04c07927ef9eeaacba5fdd2fa</t>
  </si>
  <si>
    <t>67d760ec323d2c9f0292ec4cdafc676e</t>
  </si>
  <si>
    <t>d9b82559f506833a5b2c6399d157059c</t>
  </si>
  <si>
    <t>77c25f4b196368d4d43fb319b5d6ae80</t>
  </si>
  <si>
    <t>ccc028642cff4a3356f1ddb0a62700b3</t>
  </si>
  <si>
    <t>013b811ba81339b7634ab5231c547e6a</t>
  </si>
  <si>
    <t>c75a1075cc4b47245da8ae972c8ac08e</t>
  </si>
  <si>
    <t>92a507a7a3a1fa4b94cdeb6699913e0d</t>
  </si>
  <si>
    <t>abbf9da820977da7a8e301a49d2fae98</t>
  </si>
  <si>
    <t>4477f0fa7855f6d43e17f4b8e6612898</t>
  </si>
  <si>
    <t>ab1b4c71bb887a820db3346f0af72b14</t>
  </si>
  <si>
    <t>d3d00f8dbea1b9d5ef529fbf674c9a58</t>
  </si>
  <si>
    <t>29a5c63da0bab501e5166734eb7cdf4c</t>
  </si>
  <si>
    <t>660a7ffb4e94f34f45b4a1e2c04916d6</t>
  </si>
  <si>
    <t>b8f1f244b44ebc462cf313c6de3b98e0</t>
  </si>
  <si>
    <t>cccd9de9d481ae418dd03dde0ca78106</t>
  </si>
  <si>
    <t>acbb93f4802582a3ecc54a0934a8ab2e</t>
  </si>
  <si>
    <t>7410535fe6a922518e4f862208c066bf</t>
  </si>
  <si>
    <t>c8b7d6f94ed82f63ec835ef1af699c1f</t>
  </si>
  <si>
    <t>02ae2a6d1d1f1432dc743ca4f67033df</t>
  </si>
  <si>
    <t>d8e392ff4cf70df9743697280315c7de</t>
  </si>
  <si>
    <t>6739ec850ef337d6dd99504b01b4574b</t>
  </si>
  <si>
    <t>7b92d7498d0b87efd760bb2ee0435662</t>
  </si>
  <si>
    <t>7a4e109ca305e244583e6d58edbb3725</t>
  </si>
  <si>
    <t>0771e721934d3b756ede4dd22cfddff4</t>
  </si>
  <si>
    <t>1b0bc119ea5ac37e73e2275afc7904ee</t>
  </si>
  <si>
    <t>75e945badd2a39af63ee8c8b05af8fb3</t>
  </si>
  <si>
    <t>aee7c19a75c89bf126f4ffc9cfea0d0d</t>
  </si>
  <si>
    <t>6da0638fceb67e0eb80766bdf036b0ec</t>
  </si>
  <si>
    <t>3dfe0eb577ab516162663692576b50f7</t>
  </si>
  <si>
    <t>0070e3e36dad141bed98c6dd5b3d1216</t>
  </si>
  <si>
    <t>ad9bcd26dc9183d66b36db87ffc26904</t>
  </si>
  <si>
    <t>23451e6d4d21c9cdcfa7677e95ac53d8</t>
  </si>
  <si>
    <t>a138937aa3e8370a29b43014b9dac5ea</t>
  </si>
  <si>
    <t>2c032031470d729f0d39269f7ddeea0a</t>
  </si>
  <si>
    <t>0281b24682fddf0c7efcaa299b066827</t>
  </si>
  <si>
    <t>6d68129f050598becc89de9b781c298c</t>
  </si>
  <si>
    <t>46fc20b4c9de927597e9bcdd9732d404</t>
  </si>
  <si>
    <t>bed0f23eb182bc83f2e3852e989d404c</t>
  </si>
  <si>
    <t>16e6eb900110dfb1f423bfc65820ff87</t>
  </si>
  <si>
    <t>b453edb9fb0a8f0fa061a9f7b28f0ea4</t>
  </si>
  <si>
    <t>29d3feafff91c156f661f3cfed630f1b</t>
  </si>
  <si>
    <t>f54c7a8f5e41902e3b093cce09cb4831</t>
  </si>
  <si>
    <t>bc3471af826ef5a2d49ddea3b33634b9</t>
  </si>
  <si>
    <t>2e57077784d12251789b2742d5291ed4</t>
  </si>
  <si>
    <t>5c78f2a82781176defcf7f019892d324</t>
  </si>
  <si>
    <t>5e085412648734bfe73b0c0196075f49</t>
  </si>
  <si>
    <t>522527427b29a3fefe865a02a7a78962</t>
  </si>
  <si>
    <t>fdd60720327e89295c1c7a3bf2c94bdc</t>
  </si>
  <si>
    <t>7781f29a6de6cb94622ec8cb927dded0</t>
  </si>
  <si>
    <t>1869a07fb80a8eb124cc0619f6e503a5</t>
  </si>
  <si>
    <t>11156cbbd16c21d0f876588915098a28</t>
  </si>
  <si>
    <t>ffc436ef9df6ede268ee1548a0dfbbba</t>
  </si>
  <si>
    <t>26967c9a40c842f7e0067b4ef5489082</t>
  </si>
  <si>
    <t>c02e0664590e5c59486088c7676ec031</t>
  </si>
  <si>
    <t>0ea7c4f19490b13285f00729f7f9b276</t>
  </si>
  <si>
    <t>46734ace53678d89eb4c725317503e26</t>
  </si>
  <si>
    <t>17c1ae37e6e096d8059b53c96a21ea9d</t>
  </si>
  <si>
    <t>06c43f008d5fe07b07911ee6a4d16100</t>
  </si>
  <si>
    <t>54e5e62447690f816827f631866b0e4b</t>
  </si>
  <si>
    <t>0e02c0e8cf169452961509c4425d3fec</t>
  </si>
  <si>
    <t>173c3636f03f699cb30e222a549969e1</t>
  </si>
  <si>
    <t>bd81e308e8a988354b90826cedf558b5</t>
  </si>
  <si>
    <t>c73f0fc8ad02cddf8637371612f5bac3</t>
  </si>
  <si>
    <t>a3b5fd61a4f17f0246244a3b6f336e02</t>
  </si>
  <si>
    <t>42a64eac09d0a6be5a307753093d45e8</t>
  </si>
  <si>
    <t>d8690d5619753ee8295c1a1f602d9fc0</t>
  </si>
  <si>
    <t>6312fe819ee5e06c67b72c308c97ae91</t>
  </si>
  <si>
    <t>7c4cd69b5fb88ae038d4ad34a4c7af92</t>
  </si>
  <si>
    <t>e051052721cb64f972da9bf551be79e4</t>
  </si>
  <si>
    <t>86d55c1416082f5a565a05e62a32b091</t>
  </si>
  <si>
    <t>2618381879ed242e21138d73f79374d2</t>
  </si>
  <si>
    <t>7bf1567e9cfbae7088c756e852d682b0</t>
  </si>
  <si>
    <t>081081d7c1bab4679737b9254c3e992a</t>
  </si>
  <si>
    <t>7e42f801c6588638f347d7590379e617</t>
  </si>
  <si>
    <t>ac244956f757aeeb76242334254bf9a5</t>
  </si>
  <si>
    <t>80f70f0ca0bcd19bf71e848e51206d68</t>
  </si>
  <si>
    <t>84725ed03be12141b53a435b57fbd336</t>
  </si>
  <si>
    <t>f64cdee66599119324ce57a97e43700d</t>
  </si>
  <si>
    <t>896b228e1623e6b8f20f2b3782750d48</t>
  </si>
  <si>
    <t>6099b4a3bbcc0a01fb20ff6cab0289e3</t>
  </si>
  <si>
    <t>97a33ff36dc6cc655389de50726ee49a</t>
  </si>
  <si>
    <t>86497456d79e8e74422e89ecfd8d4069</t>
  </si>
  <si>
    <t>2af8c95ec50f6585484dfcaabb9b9b67</t>
  </si>
  <si>
    <t>23bc5df9b0713722b017fa1e1bcf30bc</t>
  </si>
  <si>
    <t>12d9b7528c95b9b6d2f087195ba47d60</t>
  </si>
  <si>
    <t>a91773a9a78bebced761d973bfa12050</t>
  </si>
  <si>
    <t>3d505913f0e487f72d47fa0813d00222</t>
  </si>
  <si>
    <t>1f8207eff0bfa2510f2e1a2a2ddfc2f4</t>
  </si>
  <si>
    <t>338b0cffa439f5e95d42cd30d7ace847</t>
  </si>
  <si>
    <t>0176d6c1606400bd49c88871e15839bb</t>
  </si>
  <si>
    <t>5ddee063fdf0f2a5c828b499fb857e85</t>
  </si>
  <si>
    <t>980898af1af67d2ccfe240a6f105c535</t>
  </si>
  <si>
    <t>6a237417299073f59f68b14d3eb4c794</t>
  </si>
  <si>
    <t>4241b08d083d12c99a329c9163db0d72</t>
  </si>
  <si>
    <t>b4a53c840c47fa892902f68fd00c71cc</t>
  </si>
  <si>
    <t>33552c5bee8385e905e8fee139427525</t>
  </si>
  <si>
    <t>e09b9e96eeb0f9e3351ee58b00dabfd5</t>
  </si>
  <si>
    <t>7ce9891b75e0689350d20da70cd08eb7</t>
  </si>
  <si>
    <t>0ce17a5e9ad81a5eb5a948080e9b4332</t>
  </si>
  <si>
    <t>7f3751bed6fa577d36ce3a74179e992a</t>
  </si>
  <si>
    <t>253bf86c38be4d6ffa40eb641a356d69</t>
  </si>
  <si>
    <t>3ce59025544fc3c3c550117526769136</t>
  </si>
  <si>
    <t>d3a2d71aecfd58b0ddd6b9d7b56ed55d</t>
  </si>
  <si>
    <t>22a330de6f63a8d1631ce94b17a4fafe</t>
  </si>
  <si>
    <t>98889198028c9110a7e574e3969b96cd</t>
  </si>
  <si>
    <t>ab2ca35483e4e5cdba8d5ec252beab98</t>
  </si>
  <si>
    <t>0210f3225937e9d7702e0c3fff098b98</t>
  </si>
  <si>
    <t>eb6ebc68d7ab6ad83e9d68dc1b707f1c</t>
  </si>
  <si>
    <t>b5fee65bd894e490f09a8b389cce552e</t>
  </si>
  <si>
    <t>5bed8bf593c7bb615573667c79311ca3</t>
  </si>
  <si>
    <t>ad01e26d29b4818ba6299d1356a130b7</t>
  </si>
  <si>
    <t>c2a6b573f9d894a18a37d09b680910b3</t>
  </si>
  <si>
    <t>72ec88002ed159da398333164be7f876</t>
  </si>
  <si>
    <t>7f0341378a24c0dbd85884c251813514</t>
  </si>
  <si>
    <t>77bc193fd7a345307735df45566126a6</t>
  </si>
  <si>
    <t>b7a97ac8ea9c2fb9e438a076c163d41c</t>
  </si>
  <si>
    <t>0229bc966620f05d9d8fc29c704aa6ff</t>
  </si>
  <si>
    <t>48a01175afae9a275b3b57ccd21da366</t>
  </si>
  <si>
    <t>189c034bd0ef4966a8f86ed7b5df5797</t>
  </si>
  <si>
    <t>c5e1d73ae43d2c667eaeba149008223d</t>
  </si>
  <si>
    <t>d57c982355905f7bf6cd8aad41ccc658</t>
  </si>
  <si>
    <t>3650fe0f5a9f5c25ba64bd15f5b6cfa6</t>
  </si>
  <si>
    <t>033fd350afad5c65be91a385733af4eb</t>
  </si>
  <si>
    <t>7ef817bba224306193a775257c181bae</t>
  </si>
  <si>
    <t>a301bbda1ee21ef8cd44542a96ebc42b</t>
  </si>
  <si>
    <t>956315c42ba4d48828bda0aa5234b6bb</t>
  </si>
  <si>
    <t>3991f987ebb5686ac2cd5fb69d16d9c4</t>
  </si>
  <si>
    <t>b3238c49535e70a13bc79e930519ba8a</t>
  </si>
  <si>
    <t>5b922f60c60062b4c656c69ac0a5834f</t>
  </si>
  <si>
    <t>c04e51b398eff4fd75a3e7eb519e5638</t>
  </si>
  <si>
    <t>04287a84357d7a29361c0948ee9bb4b4</t>
  </si>
  <si>
    <t>1a6619159ba150721453e7a7650ae0ab</t>
  </si>
  <si>
    <t>4c3e9e2bce3a3234a9255f390683e3af</t>
  </si>
  <si>
    <t>9ba4e9572b42c109f0939c3f43eb3e0c</t>
  </si>
  <si>
    <t>c67c3abb81ee70788591ca1c2691a14e</t>
  </si>
  <si>
    <t>28023eb9116ee98fd7c95e5cacb26023</t>
  </si>
  <si>
    <t>0acdae809654a2de1235d18a12cf73f3</t>
  </si>
  <si>
    <t>3180b241917d07e27bd46aac80ded579</t>
  </si>
  <si>
    <t>2e97c9670a0854380fe1b37038d5799c</t>
  </si>
  <si>
    <t>d307d19c3dadc0ff29b784a11264c30e</t>
  </si>
  <si>
    <t>8b1386c62489fa3207c75cddb43f7e5d</t>
  </si>
  <si>
    <t>d358024dec4f6978797c2b67f1acd4b3</t>
  </si>
  <si>
    <t>b3206cf64b7cd1480a6c6f9912b20666</t>
  </si>
  <si>
    <t>da757be0eb9978feb09365ed3bdfc679</t>
  </si>
  <si>
    <t>d8711cd641288f4e2e1a84dc3c6ade21</t>
  </si>
  <si>
    <t>2136055ed9bb96ae2c2a47e727f791ae</t>
  </si>
  <si>
    <t>7a281ea07cea9f99a15e8f67d6e982bd</t>
  </si>
  <si>
    <t>062703dc98b5f31f01915424e32eace5</t>
  </si>
  <si>
    <t>3c8e80909dd1066fdcce95a5bca82f88</t>
  </si>
  <si>
    <t>54c9809e0315ee825c01a3bbe1cd61b7</t>
  </si>
  <si>
    <t>1184c1bbcfb488132ee2bca2c07cd743</t>
  </si>
  <si>
    <t>8baeca32aac79a831b81f1f8af9fd6d8</t>
  </si>
  <si>
    <t>b144a6fef45d3b18724be5d033e8d500</t>
  </si>
  <si>
    <t>1457db4694dabd9ee0aaa7a8def2b152</t>
  </si>
  <si>
    <t>126e645df0c526ccbc4b5561c91feb56</t>
  </si>
  <si>
    <t>b5653ab4c41ba71e717a95be08dc31dd</t>
  </si>
  <si>
    <t>0d2b97cf9a17b4e44a12371fa7536c1c</t>
  </si>
  <si>
    <t>a10f809da5724187f9886fb340997c50</t>
  </si>
  <si>
    <t>310d1dbc8ae8050a39e80f2a8367047b</t>
  </si>
  <si>
    <t>576f3b15da54ced001c74d89a328fdc2</t>
  </si>
  <si>
    <t>3f8dc90a470531b954d9b654e20c58af</t>
  </si>
  <si>
    <t>2b034f3bb93bc729a85f9d5686c8823f</t>
  </si>
  <si>
    <t>8511c084d79be37aa0cdc0c9985738d3</t>
  </si>
  <si>
    <t>aab3dae5b97f7188749343fe78c8947e</t>
  </si>
  <si>
    <t>cca5b95a50a377212a9e834f2616c9ce</t>
  </si>
  <si>
    <t>187ff0596594edb29010def3c1c85eb2</t>
  </si>
  <si>
    <t>82448518c158621499c410430165ac1d</t>
  </si>
  <si>
    <t>31f7caf6048c2812f46119498a28d6d0</t>
  </si>
  <si>
    <t>27446e58f8fae19b8a6bcd15ca43f0ac</t>
  </si>
  <si>
    <t>7cfab6c12495b3bf806ee0fd3565008f</t>
  </si>
  <si>
    <t>1dfc614ac8b1f459eef53dd1c85c2e53</t>
  </si>
  <si>
    <t>05812fc855821b2f091461ede3d2a960</t>
  </si>
  <si>
    <t>5a4ae77af140c48f0cd65b631bdcb342</t>
  </si>
  <si>
    <t>92af42b44706727c163d09e7b0d8a76c</t>
  </si>
  <si>
    <t>62076e9aa47cedb799ddc84812264c9e</t>
  </si>
  <si>
    <t>37e066fcd483b5b73efc8eb2166c91e2</t>
  </si>
  <si>
    <t>96dcfa01eb8318b92700f1e4e3709fcc</t>
  </si>
  <si>
    <t>662ad4f6eb71e1eee49899ffe25272a2</t>
  </si>
  <si>
    <t>06c6a92df74580db95364b36aeb8f5b9</t>
  </si>
  <si>
    <t>871215ee1ebfbec40e40094a0e69fa65</t>
  </si>
  <si>
    <t>a9afb8f30ea1c72dd798b8eeaefcdff5</t>
  </si>
  <si>
    <t>784d53f82704adefd20a72c120fda8a9</t>
  </si>
  <si>
    <t>2e01a346da3f76c4a30e7ed7b3aa0d9a</t>
  </si>
  <si>
    <t>43e9de5b4d7340cb6c95d372dab65ab1</t>
  </si>
  <si>
    <t>3e4a8d7b151d4f81900cea441f80d544</t>
  </si>
  <si>
    <t>7ab7a537b678b6dd73d825ff6ee7be9d</t>
  </si>
  <si>
    <t>0e3e9e19e36c877fbd3decb94152e837</t>
  </si>
  <si>
    <t>cd014939a34b3661bfc51ed62a4ce149</t>
  </si>
  <si>
    <t>b9cc09d74b35b6e55620022d806066ec</t>
  </si>
  <si>
    <t>792c82543cb5319c0747d9c97386863f</t>
  </si>
  <si>
    <t>a72d5b964207fa70e4ac5ce9efd33c96</t>
  </si>
  <si>
    <t>01bd3cc201383c0055f6b128fd089f1a</t>
  </si>
  <si>
    <t>56173a7cc04c8e7350ec2fc647c912cf</t>
  </si>
  <si>
    <t>d3c58deab42f2cd260f84d6f6a3d7769</t>
  </si>
  <si>
    <t>5b51c10e37ad26b98a3e168dc9be446f</t>
  </si>
  <si>
    <t>97b4c5d7cc3b98f5601cd8f44a67432d</t>
  </si>
  <si>
    <t>01f216b447564f9ea791b521db577ccb</t>
  </si>
  <si>
    <t>39d5f491d314a5e26d16cf74581bff02</t>
  </si>
  <si>
    <t>c3bc950aed66e7b8176ffb5223639f03</t>
  </si>
  <si>
    <t>0dfb5e354867126d5a1cadbe738c4456</t>
  </si>
  <si>
    <t>172f9fee6f5a8b311968d1c27b336438</t>
  </si>
  <si>
    <t>ae95b18878272e222e88f529d346a9ba</t>
  </si>
  <si>
    <t>00526a9d4ebde463baee25f386963ddc</t>
  </si>
  <si>
    <t>5848ef3f994e18c5121d291e0daedc81</t>
  </si>
  <si>
    <t>b254aaf3ccd939e570def6639accb4a9</t>
  </si>
  <si>
    <t>e788cda1179a326d2dd6458dde28b2a4</t>
  </si>
  <si>
    <t>1ac738eda8e6f03f198f3cd185d60cb1</t>
  </si>
  <si>
    <t>80982a05bcad06c7ff17a85f5684d05a</t>
  </si>
  <si>
    <t>c9fec30469cd7bb3784574c3200b828f</t>
  </si>
  <si>
    <t>4fa7e70250c6a3a651de8b0151353b5a</t>
  </si>
  <si>
    <t>893233a6a55e2f152d2088ab047ad4cc</t>
  </si>
  <si>
    <t>cb34f0aa5dcd750ae8febaaa4b335614</t>
  </si>
  <si>
    <t>c294004ec80f803b7835e397c4857e0e</t>
  </si>
  <si>
    <t>67706437accd008e4ed2bf17dc076243</t>
  </si>
  <si>
    <t>0b517c01a5b46fd3e16b389ea6f4ad3a</t>
  </si>
  <si>
    <t>e8adfcdd079a803f2f9852ea1e27cc4c</t>
  </si>
  <si>
    <t>dd445195b0424460abe3fe3bf4497228</t>
  </si>
  <si>
    <t>07cb625d1689d0583fc1d853bb4b58b5</t>
  </si>
  <si>
    <t>5a94aa7bad40a2f6303210a8770843f6</t>
  </si>
  <si>
    <t>e51f476da7f42d729739f0c7011c69fb</t>
  </si>
  <si>
    <t>25ef8d6057a60c24d6ccd6fe6c5a8633</t>
  </si>
  <si>
    <t>4f8260c7e20264779c7be6a507d28a87</t>
  </si>
  <si>
    <t>2650915aaf92c36da9a8f87debb7bb59</t>
  </si>
  <si>
    <t>afe5ae8335a79b230d244dc3b8cf2f53</t>
  </si>
  <si>
    <t>2d1e8425264efd28cc7993f5a8ab2c63</t>
  </si>
  <si>
    <t>c03824cdf2dbec0c161f58640c655398</t>
  </si>
  <si>
    <t>9c64b3536fb98572dd79bdaaab529f2f</t>
  </si>
  <si>
    <t>ce667e4b89cd1137f40a8d799354b674</t>
  </si>
  <si>
    <t>167cb68a4f380e669cbdce2a8a4dfb07</t>
  </si>
  <si>
    <t>22b5712522c61f4b2b136a8df7a73234</t>
  </si>
  <si>
    <t>3b84a70de03a9f409e2d164096ef9423</t>
  </si>
  <si>
    <t>20e5cc9ddedc1a426c64d1d4483ca4d4</t>
  </si>
  <si>
    <t>52c0ffe5247337047280978e84d62979</t>
  </si>
  <si>
    <t>4da71b283420d156c50159242d0691e7</t>
  </si>
  <si>
    <t>98cc17e56c367cbbe628aca0bbf9f08e</t>
  </si>
  <si>
    <t>242b387a8eebcaf8ea3c588cdc79eb5b</t>
  </si>
  <si>
    <t>7c2a808149a46c168db73bc877f73cb8</t>
  </si>
  <si>
    <t>ed6b560e8ba78cdb7670a08005b61f85</t>
  </si>
  <si>
    <t>8215a74877c8a3e1f91c07745859f88f</t>
  </si>
  <si>
    <t>168e501265b35923a058ccc4ccc2856a</t>
  </si>
  <si>
    <t>6a9dce70e1b41a16991dad71dcd0411c</t>
  </si>
  <si>
    <t>971fd009ce5e29b97e62d92f418138f4</t>
  </si>
  <si>
    <t>09a0d7c2cc6f652acd3537e7a91c7000</t>
  </si>
  <si>
    <t>9462d88d82a551270b7c345a53aac7f2</t>
  </si>
  <si>
    <t>dbb0da1abcce904dc52dd60ae31d5c12</t>
  </si>
  <si>
    <t>e8b585de845954e2d1e4cad1aaf32167</t>
  </si>
  <si>
    <t>5820dd9ea37cacf01bfff5a4b9ccfb13</t>
  </si>
  <si>
    <t>a9f839d6b08599e6af4cb93719cec109</t>
  </si>
  <si>
    <t>5a8c964d59cf60933991dc8ebb88bfa2</t>
  </si>
  <si>
    <t>d17803f0a15f9db0388bb5c274ec1e2c</t>
  </si>
  <si>
    <t>cd23f3689cab3a020096a36f849bcd20</t>
  </si>
  <si>
    <t>869d14fde517fd8a5fa8016fbf4f7103</t>
  </si>
  <si>
    <t>a89ce8c685a2a028d1ad3ae1b5df18d6</t>
  </si>
  <si>
    <t>6614e8c364563516c0774e66fcaa170c</t>
  </si>
  <si>
    <t>a2327607847cf10fd418e7a63c12ac7e</t>
  </si>
  <si>
    <t>6d4391a3775152a85530bf511b366c66</t>
  </si>
  <si>
    <t>6660735419b67a222968c81cd4e3fc9b</t>
  </si>
  <si>
    <t>986666beea9f9971afa44b4bcf1df7cc</t>
  </si>
  <si>
    <t>34dcbc5c082a2153b21955ef457e8c04</t>
  </si>
  <si>
    <t>91ab603eecd2116962f5f9c2d61e9c4c</t>
  </si>
  <si>
    <t>1d9938f86a540f1cc78af4ef2b21f65b</t>
  </si>
  <si>
    <t>6999658d578eb62c7559abf3b88f78c0</t>
  </si>
  <si>
    <t>9855054362f487c4f25172bd0b8a44cf</t>
  </si>
  <si>
    <t>3ad37c1be46629ea6935f7eb2362b380</t>
  </si>
  <si>
    <t>c95839b7dde4af387d35f35a382c512e</t>
  </si>
  <si>
    <t>9035b9048ae02fc3b54e4f46e0cb9628</t>
  </si>
  <si>
    <t>31944c223e12e51000bbca2b8705ebf7</t>
  </si>
  <si>
    <t>71240d22dc6a214da602809d7040ae16</t>
  </si>
  <si>
    <t>21f4a37ec131158f1615d0f186f190af</t>
  </si>
  <si>
    <t>84b100e334843870e95ff29421ab66bd</t>
  </si>
  <si>
    <t>662e8576975a6bcc2c504d5a8e650553</t>
  </si>
  <si>
    <t>aecdfec3c05b05231deef420bd20e28c</t>
  </si>
  <si>
    <t>e9cd104dfc8837e084c067292c013b0a</t>
  </si>
  <si>
    <t>c75e4def2f3ec80fc03a535c4f9b37a2</t>
  </si>
  <si>
    <t>3b67413a225423c7c571ac1f07bda044</t>
  </si>
  <si>
    <t>fdfd06ba6f7c1fb14143f4890f6179bf</t>
  </si>
  <si>
    <t>4f32c93f66aadbd682294f5cedde7c18</t>
  </si>
  <si>
    <t>3ca18278aa462567e7bb52302cff31c4</t>
  </si>
  <si>
    <t>2ee902dff767d74cd5e5fa246475a600</t>
  </si>
  <si>
    <t>aea377f8289e7ba26c9c749bcb2b32c1</t>
  </si>
  <si>
    <t>64bf74354f2ce35678e99356584d3a2f</t>
  </si>
  <si>
    <t>d9a3ae847a0ccf1d9b32bc34005d0cfc</t>
  </si>
  <si>
    <t>96c9598c25e152e093aedcc8cf89ab0d</t>
  </si>
  <si>
    <t>6abaa7c4f5f3b290c9f1557da81084fc</t>
  </si>
  <si>
    <t>4b16b807a377f833778fc8b96f6d9ac4</t>
  </si>
  <si>
    <t>219fd715b4810a1a506f8b36692f52cf</t>
  </si>
  <si>
    <t>57ee82f12deff0a89b3429c8fc1b4bb0</t>
  </si>
  <si>
    <t>7d3206e9295c66978d6fa00bb9e85736</t>
  </si>
  <si>
    <t>6ca9c0a909bbc8eebf30f6c1fdd2c3af</t>
  </si>
  <si>
    <t>6740279597f08a3c36dec8a17dc20aa4</t>
  </si>
  <si>
    <t>3badf985142f06c3bf4da07d49992716</t>
  </si>
  <si>
    <t>d2ff82abdb216e5dd0ff6730075b1e5c</t>
  </si>
  <si>
    <t>9dd764f96e7bebcba02aa61d0785c173</t>
  </si>
  <si>
    <t>1b00e2a1acd75bcfb3e96544e789c048</t>
  </si>
  <si>
    <t>18b5dc19d0cf40a8d307902c30296340</t>
  </si>
  <si>
    <t>8785fb9182b02416865849cae455d154</t>
  </si>
  <si>
    <t>b812f8fd67c86d89510590abea7696d1</t>
  </si>
  <si>
    <t>1b53d5edf59a0c038510fca97c43f127</t>
  </si>
  <si>
    <t>3ca220335d57d2c3accc9bb4816d7035</t>
  </si>
  <si>
    <t>e9e093a7e4b653393bf9baa6ba895fe6</t>
  </si>
  <si>
    <t>cacd456511570f43f9f06e36aaec8608</t>
  </si>
  <si>
    <t>9c5afe2cef64bd96f36e06b23aa7067b</t>
  </si>
  <si>
    <t>4f420928ce3031d9833981e1bd5005a0</t>
  </si>
  <si>
    <t>205e2ab340cb3c8bf457c76b98306c73</t>
  </si>
  <si>
    <t>d5d3b4b504a59a416704978bb72fce3d</t>
  </si>
  <si>
    <t>9fe0cd1d9873dff9f76b9dd37009dc5a</t>
  </si>
  <si>
    <t>bfdc35e6060f9b6cd2227b660dfc3b70</t>
  </si>
  <si>
    <t>2f8fcd269075c37465fd25597ed3b5ac</t>
  </si>
  <si>
    <t>78037c5f4d9f1f7bab0207f22c4e92f1</t>
  </si>
  <si>
    <t>ec8f2dcb080511771e52af7ca42117f5</t>
  </si>
  <si>
    <t>9c781d427857ca8dee49b22614eb9e39</t>
  </si>
  <si>
    <t>4396492d7da56955ab6c0fc9c9fceaab</t>
  </si>
  <si>
    <t>cd796930ba8c7ed14c79e469aa87c22a</t>
  </si>
  <si>
    <t>f5cfbcc3ab365d919d7de5d09b6dc65f</t>
  </si>
  <si>
    <t>a6aeb116d2cb5013eb8a94585b71ffef</t>
  </si>
  <si>
    <t>bb2f5e670f7155dc622c57e4b31d0a69</t>
  </si>
  <si>
    <t>93801c56104b64db4270541adeb26697</t>
  </si>
  <si>
    <t>7fd76f149355246789c4a0dd1a2712a0</t>
  </si>
  <si>
    <t>862a507705acaf4976559515b7b78908</t>
  </si>
  <si>
    <t>472ad69ebb2c32d6b26fc7eccc809e5a</t>
  </si>
  <si>
    <t>a9b8ca11d1c4f895787b4503f3772706</t>
  </si>
  <si>
    <t>1fef69d2c1caa29efde6334f753dc41a</t>
  </si>
  <si>
    <t>749238696f501c747fe013b2a5fa014c</t>
  </si>
  <si>
    <t>5298ba692006f23c6eb25232fe9b2cfd</t>
  </si>
  <si>
    <t>5cc1c83e5cf3aee8af42167bfe2a7024</t>
  </si>
  <si>
    <t>9e93d4de75ecfbe7d59dce254b4cf320</t>
  </si>
  <si>
    <t>8e69cb6bacc0ad1b8f16f6990e9375ac</t>
  </si>
  <si>
    <t>3d0b25a53e5aa536ae355886c606ed5e</t>
  </si>
  <si>
    <t>ddaa89a57ddbb5a6a13354725dda9140</t>
  </si>
  <si>
    <t>c3947473905e62657d38b7459a6a45b2</t>
  </si>
  <si>
    <t>bca60bd77479909368a9daf09029b75c</t>
  </si>
  <si>
    <t>88f2b6eee4e03ef7a4278dcd98011a91</t>
  </si>
  <si>
    <t>84a29ed9a83dd55591f24898abc6f1c7</t>
  </si>
  <si>
    <t>f216989f29fffd9bdbb0debc76afe3f7</t>
  </si>
  <si>
    <t>609fffa13438b14471bd24446e84bf3d</t>
  </si>
  <si>
    <t>3fbd80ccaa4a4502a4f7f95f4ec5bae2</t>
  </si>
  <si>
    <t>284e6746559a13cf16f5941bc6872c4a</t>
  </si>
  <si>
    <t>27819c7bf58f2f0880a4a36c83a4ec04</t>
  </si>
  <si>
    <t>c1b556dfb56a3302a7d965e0da3d5e11</t>
  </si>
  <si>
    <t>5f8ccc8699533641733dbea1fb6240ed</t>
  </si>
  <si>
    <t>7b516384a257b86ecff5692da89c20e0</t>
  </si>
  <si>
    <t>989d52c42804f345e0730c7cc60bc93a</t>
  </si>
  <si>
    <t>da416b186e48cb56bf0036a91b66d8b0</t>
  </si>
  <si>
    <t>2e017d08bf6e0a7b1af5d632f3bfd053</t>
  </si>
  <si>
    <t>ad380680e87dea0f2abf5cd5bace626c</t>
  </si>
  <si>
    <t>4c7241af24b5344cb01fe687643de4fe</t>
  </si>
  <si>
    <t>c80e3da5b9dc27c8ab6cd05b1c72daeb</t>
  </si>
  <si>
    <t>5fb32891a7dca617c09849418feedaa4</t>
  </si>
  <si>
    <t>c713f1fadf9be09f8f37e21eddce6a3f</t>
  </si>
  <si>
    <t>0a7a01c85394193b60b4edea15964d7a</t>
  </si>
  <si>
    <t>5d6f7de589fed3156a711dfd607e7f50</t>
  </si>
  <si>
    <t>d8e8abfdd5595791e6839dd57db99559</t>
  </si>
  <si>
    <t>c0d74e15535e242afea299f2edb23394</t>
  </si>
  <si>
    <t>a0b2014ff906d045328fe8c8e01bd452</t>
  </si>
  <si>
    <t>0057199db02d1a5ef41bacbf41f8f63b</t>
  </si>
  <si>
    <t>c664dc5de5b5f4184bc4ca0285b9f8fe</t>
  </si>
  <si>
    <t>2c63e270d219f86dbe627ef7a0d41ce7</t>
  </si>
  <si>
    <t>f21425113f7f4bc3d60f088b01a73eea</t>
  </si>
  <si>
    <t>d2ce9688abb199cda1a106b293847827</t>
  </si>
  <si>
    <t>af48ad11489d099769bdacaa419d6bc9</t>
  </si>
  <si>
    <t>0c54d16446b830ff65da96eb16304fe8</t>
  </si>
  <si>
    <t>27b058511237c877ea1780292c480848</t>
  </si>
  <si>
    <t>b336214a092c49699b59cfefc4b19ff1</t>
  </si>
  <si>
    <t>97e126f19a6f04b3462619f36862bcd2</t>
  </si>
  <si>
    <t>6cb7111806a9b07928d2623e7708e8c6</t>
  </si>
  <si>
    <t>fd2f4480478f3e3c06ff96ea8d1e44a1</t>
  </si>
  <si>
    <t>adcdccd191342caa54f60a1f3e6df547</t>
  </si>
  <si>
    <t>6be5ed2df917c88bc0e3770ac3fb0fa1</t>
  </si>
  <si>
    <t>00b8d354b36820e9d6131fd5173c5581</t>
  </si>
  <si>
    <t>a17846ed33d62b0e48c6f07ce9132318</t>
  </si>
  <si>
    <t>ba95b4f24ad0bbb40a753470c555727a</t>
  </si>
  <si>
    <t>4a49dc2c0c4fb4afd6f8e9ddcd86f596</t>
  </si>
  <si>
    <t>045eff272f42f0ae0191149686f193e1</t>
  </si>
  <si>
    <t>9e2ae0d82b9057c99ad147658cd4e336</t>
  </si>
  <si>
    <t>1ddb535efd93e4ceeb5b311eba6bf1b7</t>
  </si>
  <si>
    <t>8ac1e0b199320f8019b466d9ac6f2a95</t>
  </si>
  <si>
    <t>0199115a1cbfc272c5bd53117772a64a</t>
  </si>
  <si>
    <t>926c8544055f08fcf4a065407ebbba95</t>
  </si>
  <si>
    <t>b43a98a6615a9a0319f5ec81a6e5d666</t>
  </si>
  <si>
    <t>7842cf4e1725f54e49052c3d2bf2b2fa</t>
  </si>
  <si>
    <t>884b1394fc8888e6a877df86eb19e74c</t>
  </si>
  <si>
    <t>7ee968b8ed74301e0cbd3e44416cad9d</t>
  </si>
  <si>
    <t>45ae42280548c03b6b40058b455c462f</t>
  </si>
  <si>
    <t>3c47339c46dfdd322a6ea49af536dcba</t>
  </si>
  <si>
    <t>28cdc94ad78d265b499b509df02643b7</t>
  </si>
  <si>
    <t>83302d09599dec41f0194aa83d1e7e0c</t>
  </si>
  <si>
    <t>006f7dfffe2d90809598e8f1972b829b</t>
  </si>
  <si>
    <t>6031cd91d182925af3d38ae9590e5afa</t>
  </si>
  <si>
    <t>02a54d22a5cd81b89c0a40bf9a75d9a4</t>
  </si>
  <si>
    <t>b17fac8443f1de9cc84df6d153550260</t>
  </si>
  <si>
    <t>02671152ed141efc95384bdd230bc544</t>
  </si>
  <si>
    <t>08ebd000e60012404de32cacee764799</t>
  </si>
  <si>
    <t>eabb26aeb1ce1147b26952c40f719f0f</t>
  </si>
  <si>
    <t>65d7321f062eb5569225c13c721fc8cc</t>
  </si>
  <si>
    <t>5b663e8f6d7d1dd5c03c9fb203cb50ff</t>
  </si>
  <si>
    <t>6ba6fd4d14d09e8ee136c92ace6f508b</t>
  </si>
  <si>
    <t>03af60619b8abd880dd136ed837be800</t>
  </si>
  <si>
    <t>a93bacd3a4ee650966803e7bbe89bc33</t>
  </si>
  <si>
    <t>618638a7bdca22bf57e7404dacd947e0</t>
  </si>
  <si>
    <t>f92ec85d59e831845be77e6cb91af597</t>
  </si>
  <si>
    <t>25ec17a7457f797d4a253f3f492d4686</t>
  </si>
  <si>
    <t>8f255887fe8b85c220e25b63ccd30a06</t>
  </si>
  <si>
    <t>70e4c52c261e4b62fa3d02aa61c45378</t>
  </si>
  <si>
    <t>01e8d5326e968623bf4f1b620709c1c4</t>
  </si>
  <si>
    <t>da3c95552f6afd61ddc95ce17dc71606</t>
  </si>
  <si>
    <t>9625c9b960cb2a2645738ad08d8fd709</t>
  </si>
  <si>
    <t>a8e595153c8bec02b29e66399b21e1ae</t>
  </si>
  <si>
    <t>36cee34dc9a7b76544d0f8c2ce2b54f1</t>
  </si>
  <si>
    <t>677b75c94abaf28f434d9f1be4c12808</t>
  </si>
  <si>
    <t>9533ca0dba01ab4d0a841b397616813d</t>
  </si>
  <si>
    <t>114a99f9d47f2dae0f5666161cede6a6</t>
  </si>
  <si>
    <t>fc908e835a65941f82373dd643e8ef8b</t>
  </si>
  <si>
    <t>1648b503676883c70854279700e3cfc3</t>
  </si>
  <si>
    <t>31eaac4f3ea617df8b8e5077436679d1</t>
  </si>
  <si>
    <t>0d77e9b5b271b221b5d181c38276769e</t>
  </si>
  <si>
    <t>ded07964b8b743d9fd2688790b7052cc</t>
  </si>
  <si>
    <t>894688f5124158773f73df86a3b83c6f</t>
  </si>
  <si>
    <t>22b6b404010c1f6864e347b5202085a6</t>
  </si>
  <si>
    <t>1449769412dea5d16183085a97ba3bca</t>
  </si>
  <si>
    <t>18df50d79545e4b86e36986c7271156b</t>
  </si>
  <si>
    <t>cd664e197521a82f89b34d1af4af7aa0</t>
  </si>
  <si>
    <t>b5f533f7de4aaed81593a76fcf108929</t>
  </si>
  <si>
    <t>cc2d9c1811f602978ee856e76bff969a</t>
  </si>
  <si>
    <t>49972748e7ab5fb8b8f13e36e0437d4e</t>
  </si>
  <si>
    <t>a40660e306af15d3771b1b2e0a3a75db</t>
  </si>
  <si>
    <t>ff2e5564a16076f9e0d973371c33a393</t>
  </si>
  <si>
    <t>b50045898b1f2d9c7c9b68f8902e1d45</t>
  </si>
  <si>
    <t>cbf6bbafd59bfa00acd359ed892486a0</t>
  </si>
  <si>
    <t>5f3cebe9eabcc0a419086cf3bf38d74e</t>
  </si>
  <si>
    <t>e1324af3e2df9eec3e5f982d23fec1d6</t>
  </si>
  <si>
    <t>8fd54efdf2102a4ffc45a0738ed2c80d</t>
  </si>
  <si>
    <t>274441782dc4d0fd178ee41e34c4fcdb</t>
  </si>
  <si>
    <t>dba86c0ca2d44138a882ae12b4a12d63</t>
  </si>
  <si>
    <t>3e0b799408f8fba30d5416cfa77c15b3</t>
  </si>
  <si>
    <t>5f79591dc99f5f8850f6259c80b83be2</t>
  </si>
  <si>
    <t>f35de5e4afc2f0462050170cb553321f</t>
  </si>
  <si>
    <t>c4ee04fd6b5632ac5b0b3c6834a9f3cd</t>
  </si>
  <si>
    <t>15240b74823a3c800622437091896fef</t>
  </si>
  <si>
    <t>70f427024dbea24f9d879d8fd7d19df3</t>
  </si>
  <si>
    <t>ffb9d77106a6c70e8853d213c7ad8c6f</t>
  </si>
  <si>
    <t>07b4f186d84795c78fcd70a18b36c256</t>
  </si>
  <si>
    <t>1241066fe4eb287cb32cc128d0c4af4a</t>
  </si>
  <si>
    <t>2b2b7a9693cc4ebba06693c88e6989d4</t>
  </si>
  <si>
    <t>2ed90ffb1b6c71daacbd9acd0cbb79b3</t>
  </si>
  <si>
    <t>c96fe38d1e1df0486acb7698fa71b3a6</t>
  </si>
  <si>
    <t>a425d90ec0693be9fe75037f9756e7df</t>
  </si>
  <si>
    <t>c97aeda2ad1d2668a28ab15d1d9e5b5a</t>
  </si>
  <si>
    <t>1c1739c7924d449cab6ff918adc5dfcd</t>
  </si>
  <si>
    <t>0866001f9f2ff47df177b77ce6abecd4</t>
  </si>
  <si>
    <t>acb794270abe7a3049df2793c2da7f5c</t>
  </si>
  <si>
    <t>53a1965cb8e1d6cf426ffd13a16ee225</t>
  </si>
  <si>
    <t>ed464200108d2cc6c1ad30de09064a2e</t>
  </si>
  <si>
    <t>08fb5d31021fb887ce4ab33b8cdb804e</t>
  </si>
  <si>
    <t>6ed30ec7af7258861705f6c7bf352ed2</t>
  </si>
  <si>
    <t>a60d97427c94f3cf9e9c338ac3e9aa14</t>
  </si>
  <si>
    <t>341c4634e0f68d32b278e42dc843b433</t>
  </si>
  <si>
    <t>413570abe3d3b2e99c63f5d9ceadb6b3</t>
  </si>
  <si>
    <t>e71ab3a5414af041e8be3e1cb8981a23</t>
  </si>
  <si>
    <t>3e8beb10c7fe2966555446e8575a88b7</t>
  </si>
  <si>
    <t>a32e9f128bf594a9f10ca06f147b4719</t>
  </si>
  <si>
    <t>a06a669230c816de8d78362b370dd46a</t>
  </si>
  <si>
    <t>a3a1d7f2336ab253cc97e55324124945</t>
  </si>
  <si>
    <t>0b87d9e59c7c19b041fe36e77aa33a42</t>
  </si>
  <si>
    <t>70b9a93d19b044822d5e5af9e673f250</t>
  </si>
  <si>
    <t>685e7e3eaffdd604a628eb6e0dbee88e</t>
  </si>
  <si>
    <t>1d5127e3f9779d044a034868329d653a</t>
  </si>
  <si>
    <t>28e2f8073d78153ccf2053de91fc4db3</t>
  </si>
  <si>
    <t>3c9c19f5250586bad6497c1beb04253c</t>
  </si>
  <si>
    <t>a60e074eb5678582482c8bc0612e591c</t>
  </si>
  <si>
    <t>b081de6ac509ff7326578d9cf43f10db</t>
  </si>
  <si>
    <t>b4280f952d27844984353301a4e5188f</t>
  </si>
  <si>
    <t>93a821452106ef7c7c700cf4e697dd6b</t>
  </si>
  <si>
    <t>0e189b310d9c4e39fcb861ec9c0db8cb</t>
  </si>
  <si>
    <t>8b93c6592ee4eeef432689ba8d994c8c</t>
  </si>
  <si>
    <t>19c0bfcd4496e4f2c70c779226c8605b</t>
  </si>
  <si>
    <t>089da4e76a40d4222c2797bb79c2988f</t>
  </si>
  <si>
    <t>86c1886c8f8d1e3418ec90bbec17e67a</t>
  </si>
  <si>
    <t>81fabe977218400e510cb1790a2d2635</t>
  </si>
  <si>
    <t>7a9d100d2a88bd95c3f8acd4af29d3e8</t>
  </si>
  <si>
    <t>6f203f614778c173ade2490e6684c399</t>
  </si>
  <si>
    <t>129228f978d894a472b5c3c82ede40b9</t>
  </si>
  <si>
    <t>7a4995edc9e21144b8f159d129700db6</t>
  </si>
  <si>
    <t>1e80928c1e41dacaab0a0409f3e0b130</t>
  </si>
  <si>
    <t>8d13546034f81871cef875dbc84580c2</t>
  </si>
  <si>
    <t>0bbb3f7791a87d0307555e57da3a1ff1</t>
  </si>
  <si>
    <t>126e796f3f459d75233ffae11eda5001</t>
  </si>
  <si>
    <t>a15616fe830c593a7ee849e4d2f0d023</t>
  </si>
  <si>
    <t>a3d6cee47d0c4d8bb00e71fd4ef392fd</t>
  </si>
  <si>
    <t>8f95a252fcb4d9163d1f674ac0c746bb</t>
  </si>
  <si>
    <t>a05f4c66baf8e2a458de2a45255bc3c1</t>
  </si>
  <si>
    <t>4ee5490fc0c66d4c9a1f30055af9b7be</t>
  </si>
  <si>
    <t>b9885472fa562ddc1cb5333a42b654fc</t>
  </si>
  <si>
    <t>d0654bfcd7000854a697aaee3ff7c5aa</t>
  </si>
  <si>
    <t>01c3c12496a8c26348d92873da95448b</t>
  </si>
  <si>
    <t>1e6832ed905471e6aaa1c8e6c09186be</t>
  </si>
  <si>
    <t>b9f2ab1c760b97accfedeb1070e7cd67</t>
  </si>
  <si>
    <t>d14639e8e6808119a16fde091d30b2d2</t>
  </si>
  <si>
    <t>f9e5de2b9cdd6adc08fcf8a858a0c1a1</t>
  </si>
  <si>
    <t>e46475bd25ec0611f7ce2a2f0e63bc8f</t>
  </si>
  <si>
    <t>11c794d9a7bfe387c47c3308c8301ebe</t>
  </si>
  <si>
    <t>9914efa57f1a52e1c0a2735c0f927bbf</t>
  </si>
  <si>
    <t>c29e3f619b98fab35664181a8b8d9ab0</t>
  </si>
  <si>
    <t>9cb889253dc2c8b7e04d285ac7728853</t>
  </si>
  <si>
    <t>ef638b78c28157da0ede055160d8fd64</t>
  </si>
  <si>
    <t>28763f36038db84d7ab6ff7b3ef9774d</t>
  </si>
  <si>
    <t>01961d1b276640f460e6061e7f28873f</t>
  </si>
  <si>
    <t>b5ffba2e8295cec77424fe5dc22f2dd7</t>
  </si>
  <si>
    <t>245ee3cc4d7ff145c25ff1d7ffb6a27d</t>
  </si>
  <si>
    <t>ac04b7f02254500bde942a36fe9ea998</t>
  </si>
  <si>
    <t>6686e5873a66cdeebd3ca467a27eb655</t>
  </si>
  <si>
    <t>44d8d6537512d2e5754fb6b3c19b602c</t>
  </si>
  <si>
    <t>3302a1ea4704c28ed03c480d2adf369c</t>
  </si>
  <si>
    <t>a4a7cbfa5424f9c91c94e3483d80f99a</t>
  </si>
  <si>
    <t>9505f9c901430b604a1cba94f48976f8</t>
  </si>
  <si>
    <t>73e675969b9e5495c9d1c8d4b3b21e1e</t>
  </si>
  <si>
    <t>a50e4e7bb24231f021e45bfed188d351</t>
  </si>
  <si>
    <t>146bde81f92815f59ed9c7d44d8335cd</t>
  </si>
  <si>
    <t>0c6473e9ab7d84f5b34b6aceaebd024a</t>
  </si>
  <si>
    <t>bdb029fd9aad9c2b487eff2b448346c5</t>
  </si>
  <si>
    <t>94a5ea61a424dc143b493f6009ee9211</t>
  </si>
  <si>
    <t>df2b5e7523f6848076e498618e1a00d6</t>
  </si>
  <si>
    <t>16228502cd87d64e4d7561b8c62bf657</t>
  </si>
  <si>
    <t>1fef84eb15d7b166c3e3008a8dd48ef1</t>
  </si>
  <si>
    <t>0e32e68dc972a0647c0b50affe1f6f5f</t>
  </si>
  <si>
    <t>a8a8a640c7861a9a20dacbfe8cd15edb</t>
  </si>
  <si>
    <t>4d39e674acd2b6973236e1c0e0810046</t>
  </si>
  <si>
    <t>146f83fbe74a8608adecd4b19c1597fb</t>
  </si>
  <si>
    <t>5632f9bcf2b8dbec21e40b4a3a9fe7cf</t>
  </si>
  <si>
    <t>bb048e358cc6dd3c087ba3b3ce36a190</t>
  </si>
  <si>
    <t>4c5fca77428fad7b13c10da02622db4c</t>
  </si>
  <si>
    <t>d7a1546121d90a9aaae7a851291d2ac6</t>
  </si>
  <si>
    <t>f778aadf83ae85d8364c56f1daf01234</t>
  </si>
  <si>
    <t>2d834ec410b63544e1d9bc1461ecf175</t>
  </si>
  <si>
    <t>f212aed6927c04fe3d890ef49b288997</t>
  </si>
  <si>
    <t>652e395eca81cbe843ef95202a101cf0</t>
  </si>
  <si>
    <t>1da77576f75de6e11b97a887bf8b353a</t>
  </si>
  <si>
    <t>ac2a626df847783c310f77108af182ea</t>
  </si>
  <si>
    <t>d8276321745dbeb7bd88721af2a181f3</t>
  </si>
  <si>
    <t>15868acdab32b4c9544714b0f02c8a57</t>
  </si>
  <si>
    <t>9302bcbba1cb251fb466d0dac7bb9726</t>
  </si>
  <si>
    <t>32fea6db74ff9bb6c713d23f7328bfd3</t>
  </si>
  <si>
    <t>4296db81df225793d5229d71e003ae39</t>
  </si>
  <si>
    <t>12e6f847bdf86df79a51931bbd0798b9</t>
  </si>
  <si>
    <t>0ca135c2d4b81bb0234b5db12d9b7a8f</t>
  </si>
  <si>
    <t>302ba220a9388d22b3f036a1b9919b3f</t>
  </si>
  <si>
    <t>1bb24fe0dc7571ac3c3846460c93edff</t>
  </si>
  <si>
    <t>89b1385eac49c53b0d3946b29ee312a9</t>
  </si>
  <si>
    <t>a7eae568f0a8e07d1213cb5c98f53a23</t>
  </si>
  <si>
    <t>5534625f6d8c8c073046dd7b57310af3</t>
  </si>
  <si>
    <t>df7bfa162625fe00fdee8139c5e4cd31</t>
  </si>
  <si>
    <t>18cdeae7a1be6702546e3d83e5186748</t>
  </si>
  <si>
    <t>96cf3e61d7cef93a23c282b589acc1f3</t>
  </si>
  <si>
    <t>b1d22c557be74f08bc72282e60ee1e4a</t>
  </si>
  <si>
    <t>8bd06359860a237692a2002f9bed23e6</t>
  </si>
  <si>
    <t>3789bf493d97b36ed2f5a866cc668abb</t>
  </si>
  <si>
    <t>704a8cf1cb8d9dabf20a5e2cbeaae0ba</t>
  </si>
  <si>
    <t>a5b16df50e965748a0f8406dd415f23c</t>
  </si>
  <si>
    <t>9e0b227113c81f8f7091ab121ac98796</t>
  </si>
  <si>
    <t>a4131292599279a50b734fb7fbf83c0c</t>
  </si>
  <si>
    <t>1e0f911566b6b2b5f3baa386b315d2d6</t>
  </si>
  <si>
    <t>182680afbd9247820be311a34cafb4e9</t>
  </si>
  <si>
    <t>4e59370bc614afb54393c2f03dda271d</t>
  </si>
  <si>
    <t>b5a7e84baf7b4f3080e25ff1294a80f0</t>
  </si>
  <si>
    <t>65d6c19036ee72ecd69d4e12ac643fff</t>
  </si>
  <si>
    <t>1d7a71c41527b2bc409847ba9b75bd86</t>
  </si>
  <si>
    <t>728d8854728a82f8d07ead7b2d80b00f</t>
  </si>
  <si>
    <t>43b1a006a45825d17b170589b587f07c</t>
  </si>
  <si>
    <t>e503bd071c6ab197513b320c4bdf5247</t>
  </si>
  <si>
    <t>94153bbf95f273c5b6c342d2acc6d017</t>
  </si>
  <si>
    <t>05838d97b4a3948e120c9fb440374691</t>
  </si>
  <si>
    <t>7ef3a4439f550deadd7bc3891b2f6242</t>
  </si>
  <si>
    <t>bf10e50eb561c7452408cd5bd57216aa</t>
  </si>
  <si>
    <t>cd8c262644247fea6ddb4bbda562bc92</t>
  </si>
  <si>
    <t>0eebd2d8515ca9a9886e26936af093b3</t>
  </si>
  <si>
    <t>2c9d99ef4b6645ccf36b919ebe2b839c</t>
  </si>
  <si>
    <t>f1c2169cd128b7d6dbf34e74fda43d55</t>
  </si>
  <si>
    <t>1e8fc9212cac6dca33623c56a8dac683</t>
  </si>
  <si>
    <t>e4af820127b4b3716f5e81e7bfaf1a73</t>
  </si>
  <si>
    <t>03bb0baa2f30152130d3d5df8e44507e</t>
  </si>
  <si>
    <t>652dd9e1eab2777d504a091894b1d2fe</t>
  </si>
  <si>
    <t>6cf51ab464bdd9f7b282f5fe72391383</t>
  </si>
  <si>
    <t>6b8d0ddc6f0be6c4895f69fae60edf2f</t>
  </si>
  <si>
    <t>1e9352dba893481b509cf78caedc1cc5</t>
  </si>
  <si>
    <t>f80a4ebe5d3be56c0c304a5a1ee02918</t>
  </si>
  <si>
    <t>b0cd372b41f6018f304af6f43ae39a23</t>
  </si>
  <si>
    <t>ec4765cbacb56a164019e928c3a0c834</t>
  </si>
  <si>
    <t>ba42f2a26f17be290cfc14c6f8b4e625</t>
  </si>
  <si>
    <t>5a0fdde6c5fa48ee0a384197fcecc4ed</t>
  </si>
  <si>
    <t>98dcdfa3731376c88320c83255bf0f3d</t>
  </si>
  <si>
    <t>493499e3761224bcde8c4496a82d61ee</t>
  </si>
  <si>
    <t>a8a6a00e8c77c47036c858cd31616c06</t>
  </si>
  <si>
    <t>7b27454c9ffda675b16639328cd0fd89</t>
  </si>
  <si>
    <t>36e16c2da456685fc88c12da6244c9af</t>
  </si>
  <si>
    <t>ce7d210eefbdd540fddc0cd8899eead9</t>
  </si>
  <si>
    <t>1fb38614cb0ed2677ca1e558acc114e5</t>
  </si>
  <si>
    <t>a8a1e913ee71a1b8dffb5fb431d3e2b8</t>
  </si>
  <si>
    <t>9903b2c5405f73a9370435b3848f8d4c</t>
  </si>
  <si>
    <t>7f724fa2f7a20e5b6810ec5e9585771f</t>
  </si>
  <si>
    <t>55b6cfcdaae4a8dc9629850dc635995d</t>
  </si>
  <si>
    <t>c5ea6b40204131fb48bdf66d273d7f15</t>
  </si>
  <si>
    <t>5dbd99a1d0b13836606e44c8efe79fa9</t>
  </si>
  <si>
    <t>c2043136b06ed8ee03cfe2c801d8d145</t>
  </si>
  <si>
    <t>a850819097762e4dd825ae3d911f5861</t>
  </si>
  <si>
    <t>ff06c41711731780b94fb5b060a45893</t>
  </si>
  <si>
    <t>08d1ac9ae1dcec96c3422ade2005fe94</t>
  </si>
  <si>
    <t>9eaca8a90e67b6779a2dce5d3b4c434d</t>
  </si>
  <si>
    <t>2c4665e95f17505890c0f9b086f89754</t>
  </si>
  <si>
    <t>1fd9c6fab4bffc74497e8fafd172dd6d</t>
  </si>
  <si>
    <t>854135793f7e0c5c07d4f72b32125b92</t>
  </si>
  <si>
    <t>627fbc501cb70151429b8c8c5d8aeabe</t>
  </si>
  <si>
    <t>2081888273614ad809543f519e949fc5</t>
  </si>
  <si>
    <t>482b3471974ec5a1bc58ee86a8414b12</t>
  </si>
  <si>
    <t>6c5727658a49990433c383e058dd39e4</t>
  </si>
  <si>
    <t>f7ecb130fa478f9f5bee1b9a55293db4</t>
  </si>
  <si>
    <t>30eb48d11917481e5af28f68d39002e9</t>
  </si>
  <si>
    <t>68cd91afaeceabf5c63c34023c845dca</t>
  </si>
  <si>
    <t>8a7679380ddbbbe7495aa2d1cafd515b</t>
  </si>
  <si>
    <t>9820e5ca96a381bc3166b135b064b64f</t>
  </si>
  <si>
    <t>2155f2ca8e14d8b4136fdc215fb53bb7</t>
  </si>
  <si>
    <t>d07facc3fa6d72d9a93b98cd01e03d2c</t>
  </si>
  <si>
    <t>2abdeb2a279a7199a59ee4c87dbf1e9b</t>
  </si>
  <si>
    <t>25dedc56c91c3d862dc5a86d701c8f92</t>
  </si>
  <si>
    <t>3e83ca3523a68abaf07131a5ecab7319</t>
  </si>
  <si>
    <t>c3d7323f3c6da4f6b1c1ab44328b2637</t>
  </si>
  <si>
    <t>cc2bc03e269a96d61ae2718d55e19350</t>
  </si>
  <si>
    <t>6762de40b1337dcc0b8f076f81b44290</t>
  </si>
  <si>
    <t>d7c09edf772a5c105d8ce1aaf0dde8cc</t>
  </si>
  <si>
    <t>a1cb01f81d6e4aecf00bdd53b74ed3d2</t>
  </si>
  <si>
    <t>a96d3bc5d1e3315554ccd38f27ff5ef3</t>
  </si>
  <si>
    <t>8aa26613f99b460c27155238fd55ec7e</t>
  </si>
  <si>
    <t>c30f0c45d2f4db0380c100d5193d07bb</t>
  </si>
  <si>
    <t>240f405164f8742968b0a3b32799317d</t>
  </si>
  <si>
    <t>6275720be53df0d94e7d7109f4f02ad2</t>
  </si>
  <si>
    <t>a20eca856c890ec1eeb6d0cfffea3201</t>
  </si>
  <si>
    <t>9acb81a52c99975f357641bb6886cd8e</t>
  </si>
  <si>
    <t>915629689eacad2a9b739f4b3807d0e5</t>
  </si>
  <si>
    <t>2c0d1512767a5eda48e0fa752360e810</t>
  </si>
  <si>
    <t>1a6d27bfce5b1670663694dbae81477a</t>
  </si>
  <si>
    <t>595b8ad8e65f0fcde27e156318750e02</t>
  </si>
  <si>
    <t>87e5a2daed4f5a2bad7643086d6b3150</t>
  </si>
  <si>
    <t>65e5dec6096c490c59b838a21727807a</t>
  </si>
  <si>
    <t>ace2dcf6d9830137bedf84a0d50e2656</t>
  </si>
  <si>
    <t>a598d09b856449e0bf8798180ce4a2a2</t>
  </si>
  <si>
    <t>5136f67979625c2a7a41a1b221d53b94</t>
  </si>
  <si>
    <t>47e929f2fe6a069955baa43ff1545d64</t>
  </si>
  <si>
    <t>bb2d5913f2b30cf0d5ca8a4cdaa78c1f</t>
  </si>
  <si>
    <t>2d707687709e7c9a3ba4c8c1749afa6f</t>
  </si>
  <si>
    <t>fea9401142aad8a0b2a91fa18ab34505</t>
  </si>
  <si>
    <t>8b1dd2533fbec1b2a1db8a602791dfcd</t>
  </si>
  <si>
    <t>2eedcb04a74d694298ff6588c5520cce</t>
  </si>
  <si>
    <t>471af150dabb3b168af660f139fe01db</t>
  </si>
  <si>
    <t>0cc966a6d82b632386cec199fba352a2</t>
  </si>
  <si>
    <t>0068468c453d28c8ef3fd089e50a5847</t>
  </si>
  <si>
    <t>6460086b02eadee2bb54c83af13698b0</t>
  </si>
  <si>
    <t>e6df4c16c39fc27fe106ce027883a408</t>
  </si>
  <si>
    <t>17c36e02290b22045ae275705a45cbcd</t>
  </si>
  <si>
    <t>c514dba8d0ed614c6a397d2f0f3fe202</t>
  </si>
  <si>
    <t>2fdffca8dcdf01547529d45f7f4e8e8f</t>
  </si>
  <si>
    <t>9e1eb2170f4c8e9d84e10294dd70cae8</t>
  </si>
  <si>
    <t>95e8963c827b2a4141366fa10ea8ac59</t>
  </si>
  <si>
    <t>d83d6b4b12a603ddadd9f182a3cf4608</t>
  </si>
  <si>
    <t>ceac56c242d0cffbee3c4f5c3335388f</t>
  </si>
  <si>
    <t>02b63408e665194f2794a94576001e56</t>
  </si>
  <si>
    <t>5d1c53a804c8763af74543c19b392fc1</t>
  </si>
  <si>
    <t>00571ded73b3c061925584feab0db425</t>
  </si>
  <si>
    <t>3c628393675b42c6b5ef89461f68ecef</t>
  </si>
  <si>
    <t>dae97a1f0f8cafc4d646231f0d04fd88</t>
  </si>
  <si>
    <t>7fb813eebaef144f1a4c38e3c730bd02</t>
  </si>
  <si>
    <t>7423b4cc85c866b575901e064a27c5e1</t>
  </si>
  <si>
    <t>8c3c67c044aa796bec8d59cdcd4c0395</t>
  </si>
  <si>
    <t>86278332ca8c82016ab4aa45191c71f4</t>
  </si>
  <si>
    <t>186471b7d8aa716be1efeb6753759d30</t>
  </si>
  <si>
    <t>4a14b4a65e7946cfa68ad61507ad3023</t>
  </si>
  <si>
    <t>549b407ae341553fcc5f99e2f4077b2e</t>
  </si>
  <si>
    <t>973f596fdd2295f00754dd37ab7eb684</t>
  </si>
  <si>
    <t>01cc68904d33964bd2e7bd52d10efe18</t>
  </si>
  <si>
    <t>178955fdb788182bcd71cb34542b1067</t>
  </si>
  <si>
    <t>18af9e4b5bd9da0a9c658e1226e621cd</t>
  </si>
  <si>
    <t>b138a736fdb315dc4dc8e277caa8ebcb</t>
  </si>
  <si>
    <t>44b1b38478ff0cfb5e9e4b6254aac453</t>
  </si>
  <si>
    <t>6c70322204e946ff9b1bb988b305bc9c</t>
  </si>
  <si>
    <t>3dbfa5555d41c7d7b407ef940e8f81e0</t>
  </si>
  <si>
    <t>15666ae129eff99b7d7405a5023b0d3a</t>
  </si>
  <si>
    <t>3bf259317094ca147771d9add8fc6902</t>
  </si>
  <si>
    <t>02f4865eba77caf307bb9f08d0a59a32</t>
  </si>
  <si>
    <t>8c0371d9a7330d609cb2b0f9781183d0</t>
  </si>
  <si>
    <t>86624050a21141bc5122640df317183e</t>
  </si>
  <si>
    <t>2c5703a91f076abcea810fde233734b0</t>
  </si>
  <si>
    <t>ead6e94505588441e5b1137582a2a1b1</t>
  </si>
  <si>
    <t>371d4dbc5b397a2d011aeeba1580f194</t>
  </si>
  <si>
    <t>46dace37daa6edc055503fda275724b2</t>
  </si>
  <si>
    <t>c23b8aaac4d3ad770efeaed8e42a6a9a</t>
  </si>
  <si>
    <t>6b026a0a382ef161c512318a3b1edbe1</t>
  </si>
  <si>
    <t>13fcc139e9162c05fb256d3bd6fa16f8</t>
  </si>
  <si>
    <t>86dcddd0920dec11c6faa2276be53edf</t>
  </si>
  <si>
    <t>4700a9c25c2412e57e2ec4753b608af0</t>
  </si>
  <si>
    <t>20406ee2d530e69d8cbbb87409cc609f</t>
  </si>
  <si>
    <t>69e2b2d99d8483a0f04bfea21b2f78ac</t>
  </si>
  <si>
    <t>b8a939e0425262884b50cbd95032f71b</t>
  </si>
  <si>
    <t>35b18529904d8a54f3a02555e7fb80be</t>
  </si>
  <si>
    <t>d0842f390a190ab877648fb618b4dd56</t>
  </si>
  <si>
    <t>c0677bd9a1d4d23e9f1b5274f0cf3bbd</t>
  </si>
  <si>
    <t>82546b6c4067f92f498a1cf281dd791e</t>
  </si>
  <si>
    <t>3c726d68f076146069063ee94233eddc</t>
  </si>
  <si>
    <t>e760cfb29c60e22956a48ad4c4e6a639</t>
  </si>
  <si>
    <t>4d30781dc8b60e425f710376cfe61794</t>
  </si>
  <si>
    <t>0a56861d762ee1f82f5cdc2de2b1f71a</t>
  </si>
  <si>
    <t>5990f7c1a76e6442f8759da9aa555d21</t>
  </si>
  <si>
    <t>03ceacbc3d61dcaeade2b6b1ccc5fcfa</t>
  </si>
  <si>
    <t>31648e97b367da55007879fe2ae215e9</t>
  </si>
  <si>
    <t>8d3e2758268f6374b2402769a37c6905</t>
  </si>
  <si>
    <t>6185579dbc623698538d6fe899efd639</t>
  </si>
  <si>
    <t>6abaad69b8b349c3a529b4b91ce18e46</t>
  </si>
  <si>
    <t>f5618502bee8eafdee72fb6955e2ebdf</t>
  </si>
  <si>
    <t>8f77d9cd32f220b8242d28c71800eeb5</t>
  </si>
  <si>
    <t>3b1edd46e86d39255b0c8fcf0c86525d</t>
  </si>
  <si>
    <t>43df7d0ebdaa1d4df7b8f25e2fc50fd8</t>
  </si>
  <si>
    <t>75cd35c0927c7331c98da835c8718baa</t>
  </si>
  <si>
    <t>63455a963c823380655caf4dc3ba5397</t>
  </si>
  <si>
    <t>04ee088fdb4047f962dfb2ce8577d85f</t>
  </si>
  <si>
    <t>249004c60a9bead3bdc73f4a8d2f0c11</t>
  </si>
  <si>
    <t>b9b285439e0ae073d8700ecdcd4e4bcb</t>
  </si>
  <si>
    <t>4723d2b5267461aedbbf2788ef629c31</t>
  </si>
  <si>
    <t>ada9137aaa12f2327f1f775bd8f160c8</t>
  </si>
  <si>
    <t>7f4214f76d60bda5b31f6003e8efe6bc</t>
  </si>
  <si>
    <t>03c25bbbfdb9e7dfad55da96cfb76fb6</t>
  </si>
  <si>
    <t>afa28a40d797205357162090d6381e40</t>
  </si>
  <si>
    <t>ec5d1a0d9c41f3d4ed41942d4e4f31d9</t>
  </si>
  <si>
    <t>bce1e6fae8db0875cde2048ee4220438</t>
  </si>
  <si>
    <t>6d27a9361e591da38c87a5e70253f3f2</t>
  </si>
  <si>
    <t>0f33fb71f898568a0193fcbc892cf511</t>
  </si>
  <si>
    <t>e725ee0c4279d554a9ab8740b3f4e963</t>
  </si>
  <si>
    <t>00df27e666004db9f14bce766fa5327c</t>
  </si>
  <si>
    <t>2f9fe192fe03e0b19bbe3ff35f3100c5</t>
  </si>
  <si>
    <t>0bd94afa88fb4a4ad9657569c9cc9ed2</t>
  </si>
  <si>
    <t>5907de63c26a780293c48ea763ec76cc</t>
  </si>
  <si>
    <t>a137445b2ef43929329761dadf764f5a</t>
  </si>
  <si>
    <t>40d48e816a2a1dba20bbc348941f03b7</t>
  </si>
  <si>
    <t>ad18dd9246cad2f3e5f862857d1379be</t>
  </si>
  <si>
    <t>0e4a0db41e5ea0f9d32ad03f0fa1759f</t>
  </si>
  <si>
    <t>bfea0767c18bf1f63b7f334b42309ecb</t>
  </si>
  <si>
    <t>7ac8e8b779cbb5c4d85744765dfc6168</t>
  </si>
  <si>
    <t>6a2cf11a0f3d4670de5674e795196f14</t>
  </si>
  <si>
    <t>bb0d1df0a5c7b32669347c443e29f845</t>
  </si>
  <si>
    <t>9a782f23eb6da2242a6a594ddaf8bbd9</t>
  </si>
  <si>
    <t>78e98673c2c07e2fcec182b32d12a0c5</t>
  </si>
  <si>
    <t>8a978fd62dcc5d4c42fe95a394f718bb</t>
  </si>
  <si>
    <t>1c63bb604d3d1925644f1449af9b9a61</t>
  </si>
  <si>
    <t>4c892e84219a67197b564a1458748023</t>
  </si>
  <si>
    <t>6fb5645658e5c19c7a9fba3bfdde25c7</t>
  </si>
  <si>
    <t>3ddc07d7669b7ee4d1741132ae14302c</t>
  </si>
  <si>
    <t>cb8855bae6bea36802fe3e297ea4bcf2</t>
  </si>
  <si>
    <t>4e49c4d84e4e416dfa56e61889b7113d</t>
  </si>
  <si>
    <t>08c79ba38eb563126e213a0a764eb7a4</t>
  </si>
  <si>
    <t>115faf732ae2a6adbc96dc35069621e5</t>
  </si>
  <si>
    <t>150617471c858a7f3e210e4b6aa5955f</t>
  </si>
  <si>
    <t>cd86914245acd8379b9945b2351b6637</t>
  </si>
  <si>
    <t>dce7c01f92a62d067b128a8ddf73a115</t>
  </si>
  <si>
    <t>dad751910ee8793efe38a28bd04cf1d8</t>
  </si>
  <si>
    <t>cc8b1556b283b7fcc7b5ae2106a99eee</t>
  </si>
  <si>
    <t>08c182b2e7095965cdf8fb5be1cd5b3f</t>
  </si>
  <si>
    <t>99f3961a1bcb55085e8bda6b25df6c16</t>
  </si>
  <si>
    <t>1190d4d9e67a90f9de44a7db2a0ceb52</t>
  </si>
  <si>
    <t>02dd0797daa7b1b91de2b24bd6dfbba3</t>
  </si>
  <si>
    <t>293bc7dd9611917b0037860893adb256</t>
  </si>
  <si>
    <t>e86cfb0048512f8e1b9a418e4e2235f5</t>
  </si>
  <si>
    <t>72720cd963d6632b6d378ca9baca8963</t>
  </si>
  <si>
    <t>7516a5549a2ed8cd17c45e49e82544a9</t>
  </si>
  <si>
    <t>d2fa2c7f95b18971ff0fff7fb1d4db81</t>
  </si>
  <si>
    <t>755a2db0a7afab3b2ca41d908bac0ecf</t>
  </si>
  <si>
    <t>3c7299e1335df876b15d9b4cd3858fa9</t>
  </si>
  <si>
    <t>dd2da85964bbf3fb09d6c632445137a2</t>
  </si>
  <si>
    <t>00584d79015452d19fd3d044ba3abdc0</t>
  </si>
  <si>
    <t>85d84596608ea7f87175ca9521ee12aa</t>
  </si>
  <si>
    <t>5b1f569ced504719f147f0f25808358d</t>
  </si>
  <si>
    <t>e3b0ae006d2713db8338fb7557d9f322</t>
  </si>
  <si>
    <t>36fab5ed597c9dca017dfa0711e84687</t>
  </si>
  <si>
    <t>18bf97f433229e973e41658016d9459b</t>
  </si>
  <si>
    <t>974c1993ab8024d3ed16229183c2308d</t>
  </si>
  <si>
    <t>a90391a47de936d56c66a5366cba1462</t>
  </si>
  <si>
    <t>e4b40fda48f1528f2b88921fa069b2ac</t>
  </si>
  <si>
    <t>cc5ee8a4c40090eefb75f6fef70c0041</t>
  </si>
  <si>
    <t>1fbf8f4fb186a87e85db3cf5ad3a0354</t>
  </si>
  <si>
    <t>c9a94a45d18593ebe8f50d08cce39e2e</t>
  </si>
  <si>
    <t>09519116d7d66f8a0ed5c02048573c7d</t>
  </si>
  <si>
    <t>7ff8e942a84a6cac114e1ef9c331242f</t>
  </si>
  <si>
    <t>963ac22d582d11d2bef4a834a74ddaf8</t>
  </si>
  <si>
    <t>dbdb8deabd16936733388daf58e81b02</t>
  </si>
  <si>
    <t>2c76644ebdca47aa2d980e3b2714af13</t>
  </si>
  <si>
    <t>b4467cd694e953f5a158868b25b78240</t>
  </si>
  <si>
    <t>d1b60751a74a563a60ea5a1ab1ac6969</t>
  </si>
  <si>
    <t>9f3328357ea81872a61a105b20f2167e</t>
  </si>
  <si>
    <t>b94f8c4cf21758ae29b895f3edc412d6</t>
  </si>
  <si>
    <t>a6c49eaa9ed575df1a3476b20668ab3b</t>
  </si>
  <si>
    <t>06a7f7a7fc6a846c853dd6f52a81be06</t>
  </si>
  <si>
    <t>bc3b33c776afd3818bff753856688345</t>
  </si>
  <si>
    <t>00588f5f20fee630b83d4709e0a42715</t>
  </si>
  <si>
    <t>b129d989bd1940915efbdc2d239386d3</t>
  </si>
  <si>
    <t>d10768b753caf92effee124437f14321</t>
  </si>
  <si>
    <t>d91c1a0faf55f367e43be832269cfe62</t>
  </si>
  <si>
    <t>b067f7c5967819ff5e1cff8bd3814a6d</t>
  </si>
  <si>
    <t>c87654c6c5492c2615a6c135b017bccb</t>
  </si>
  <si>
    <t>610b8837e9399ae8047a7050cedb03d1</t>
  </si>
  <si>
    <t>6002bd4db0fa07e2fcaf6fcc0bc070e9</t>
  </si>
  <si>
    <t>01625f404436eb3cb98cba1e9433db29</t>
  </si>
  <si>
    <t>cfad256eb02ee52ebd2a75e6a3095cca</t>
  </si>
  <si>
    <t>d7537253b8b150b7fa2be482da1e7719</t>
  </si>
  <si>
    <t>e7b19c0704e43ef4aa419fa77c5c837d</t>
  </si>
  <si>
    <t>01ccc64a2b38fdb87c25cb1944934670</t>
  </si>
  <si>
    <t>f7b57537fa449131d8d98ec0f4e1d0ba</t>
  </si>
  <si>
    <t>8e3aafa608957bdc2ddb74b7d9a7a559</t>
  </si>
  <si>
    <t>87cce77249ac03aee91db1e962c3f5ed</t>
  </si>
  <si>
    <t>06f2e7e5aa8764a77b596c6eb6d56fd6</t>
  </si>
  <si>
    <t>2e424e88b8c35f824145ee570fc9e027</t>
  </si>
  <si>
    <t>a91ea78c7808987db65e5b5b21666047</t>
  </si>
  <si>
    <t>06fd2ea98fab51c01908f98806798c7c</t>
  </si>
  <si>
    <t>adf684f287283640cb375a2e8ada8c82</t>
  </si>
  <si>
    <t>738ebe48e12040500665dd143aa28cdc</t>
  </si>
  <si>
    <t>64494f7ab58005aa3e0a940357fed9dc</t>
  </si>
  <si>
    <t>d7d5a377ab2bd538d73b6384197c985e</t>
  </si>
  <si>
    <t>58e1a22619f23efd803e43cc8c65908e</t>
  </si>
  <si>
    <t>82542527cac8f163e3cd0eda2870d99c</t>
  </si>
  <si>
    <t>31842de63b28390ef7b35e9b7c4a94a3</t>
  </si>
  <si>
    <t>f92b90bf5a014b8e6da12f110bbc2bb8</t>
  </si>
  <si>
    <t>642c72a626543627ab9d2750b2fb8d66</t>
  </si>
  <si>
    <t>43ebfa877f3f00cdd316bd0affed5025</t>
  </si>
  <si>
    <t>50b5066885d2ef4b7501586bcfb8d2d0</t>
  </si>
  <si>
    <t>27825339ee68f66f6b35790ece4052fa</t>
  </si>
  <si>
    <t>1ecb44533ccf6974a67e7d36d913b027</t>
  </si>
  <si>
    <t>9e10bfe5eb4c55263654f22bfb0af9b7</t>
  </si>
  <si>
    <t>6e9b4255caf63ea821955da352e67498</t>
  </si>
  <si>
    <t>c3a6f3ec348ee1b3107cdc316a3edf57</t>
  </si>
  <si>
    <t>c1f9a3a835ab0d3d2975ab179f78ab75</t>
  </si>
  <si>
    <t>6810c3dc47f641181fcc7f73275c3d19</t>
  </si>
  <si>
    <t>bda1d0a447e146223cefd1f3a4492701</t>
  </si>
  <si>
    <t>866110a8d7321eadb2a20e6ef51c18d1</t>
  </si>
  <si>
    <t>6c47b95ad53fe1aae994040c6de9ed16</t>
  </si>
  <si>
    <t>6a25b32f0edab513097c8c8b0103c609</t>
  </si>
  <si>
    <t>d699207a636092e537b5283b37888988</t>
  </si>
  <si>
    <t>4c18ccf1d0a65835d28bde50706c66c2</t>
  </si>
  <si>
    <t>45917d9b3d9fb27201ae36b4f1841f78</t>
  </si>
  <si>
    <t>310621a52376d34af1a8fa28f57a05c1</t>
  </si>
  <si>
    <t>218de7dde39167d2389f3cfd479228b1</t>
  </si>
  <si>
    <t>5a79a2213d2a5405ddf945d1f73907f9</t>
  </si>
  <si>
    <t>2e386e86851d57f3a4f9b2bde748df42</t>
  </si>
  <si>
    <t>cd2aeb7652a5a67b8da8c50950351f0c</t>
  </si>
  <si>
    <t>dabe75dc242585e529fea2c265e70da3</t>
  </si>
  <si>
    <t>77a0b2c7a3ad71cf37e7e006c8cf2d24</t>
  </si>
  <si>
    <t>005997dca4c1fc45066d0a03d54a6469</t>
  </si>
  <si>
    <t>c5b44be122ce413a4517716ad9dd072e</t>
  </si>
  <si>
    <t>bd83663c5988e9ca4ca46398be4678b4</t>
  </si>
  <si>
    <t>5811b9da44294be51b789311b0a3347b</t>
  </si>
  <si>
    <t>64e5cb1dfa641be49d6baa62b8f41b9c</t>
  </si>
  <si>
    <t>c65f8c2ae45d86473a324911183b9267</t>
  </si>
  <si>
    <t>45ec085d1fc0e1539bd857ad32f45c99</t>
  </si>
  <si>
    <t>19d3b4fd08a486d08ad689b78d9e489a</t>
  </si>
  <si>
    <t>707ce3d3698a90d1ab9d9c2dc47223c2</t>
  </si>
  <si>
    <t>f4a9f3a779e9783f7c992f5723bbe3d3</t>
  </si>
  <si>
    <t>7859b34c6e7f3afe12f010b2f1d997b5</t>
  </si>
  <si>
    <t>7899b697fc449c2198654031f41e411e</t>
  </si>
  <si>
    <t>beb0c6412a4fab0bc73cbebe972365b2</t>
  </si>
  <si>
    <t>6d55eafc87c38d4ddeba83f97f62cf77</t>
  </si>
  <si>
    <t>ca290a06ee0945b956f79c93b5191633</t>
  </si>
  <si>
    <t>acd575d7382968889f41a5a3f37510dd</t>
  </si>
  <si>
    <t>305c64156d718f215d3d7cdc8be8b39c</t>
  </si>
  <si>
    <t>f5592494798503e1d31c80b43b00a62e</t>
  </si>
  <si>
    <t>61898b3ad4d51459e014bc6d4c2e7166</t>
  </si>
  <si>
    <t>a9b67ff10261665661f54c364e82d9b2</t>
  </si>
  <si>
    <t>e2cfe4b2af025a2ae3b1d8795f677525</t>
  </si>
  <si>
    <t>263e66eb67eddc6a0053b194571427d0</t>
  </si>
  <si>
    <t>cef32f42c7dcdc8bcf919ba74f04da78</t>
  </si>
  <si>
    <t>e9a06aa3f7fa097f35f17df488b3cc73</t>
  </si>
  <si>
    <t>04cc9ab9d21b11d7aca691cf7facaaa1</t>
  </si>
  <si>
    <t>16fea2cb1931a45f2a7c8d178afb1c83</t>
  </si>
  <si>
    <t>09d8a4bcd943fd4bfc7dd6b64b7c328e</t>
  </si>
  <si>
    <t>a63cd43af25d2eaacd280e01a4eb2f6d</t>
  </si>
  <si>
    <t>5d136bf14df35a987ca6ee6264518d08</t>
  </si>
  <si>
    <t>4074326e0b2d0dc6cdf1f059c4e5249b</t>
  </si>
  <si>
    <t>b958654614e94b4600cb336391326045</t>
  </si>
  <si>
    <t>18cdebd5cfe07beb5258254ff1f8fe85</t>
  </si>
  <si>
    <t>6b9ac2a31d647731d9523ae035f17dbc</t>
  </si>
  <si>
    <t>b25d246218db68891876e79b3476038f</t>
  </si>
  <si>
    <t>4e0091a0a84b39634a3ecc33bdc49d09</t>
  </si>
  <si>
    <t>9998c6bf5ef16b8498d0202e25a2c33c</t>
  </si>
  <si>
    <t>bda0a601b915e77d4f2d40c927fdc931</t>
  </si>
  <si>
    <t>b5daf9b3e18570d7591b7d855523169c</t>
  </si>
  <si>
    <t>38d6205cb4508e8d63dcbae0aac1fe96</t>
  </si>
  <si>
    <t>d0ca4d9e8fa6fca510ed593effc04df5</t>
  </si>
  <si>
    <t>31d9e006c7c94bccba8798ded8f50034</t>
  </si>
  <si>
    <t>1161b76d1f5fb0594a3f61d42fcf9c8a</t>
  </si>
  <si>
    <t>59e88b7d3675e89aceaf86f372d3bc9a</t>
  </si>
  <si>
    <t>e750210dde7e68dbd5194c0809e97f7e</t>
  </si>
  <si>
    <t>8b94c85a97b61f51a419a57e451d4e3a</t>
  </si>
  <si>
    <t>54078a8661b0336a50e00afab86da419</t>
  </si>
  <si>
    <t>acf579dc44e10bf23cabf01d80f9f62c</t>
  </si>
  <si>
    <t>527b26bd8ea58b018efd96060cac5ccb</t>
  </si>
  <si>
    <t>8a9b30ac80da3860f049247b7464596f</t>
  </si>
  <si>
    <t>8e150843c1138147cf8ea7253de0319d</t>
  </si>
  <si>
    <t>7889e9a569a5488a0c9d93381a13d5ba</t>
  </si>
  <si>
    <t>d49398157dec1751afd66073d61c5443</t>
  </si>
  <si>
    <t>8840fe9b713ea18e25ae020becf99e52</t>
  </si>
  <si>
    <t>e74195da32187bbe7bcb08f1077cf4d6</t>
  </si>
  <si>
    <t>0aa31b21d8142ae99420dec2c667e869</t>
  </si>
  <si>
    <t>398d40045df6bd85c62cc47e4f5715d2</t>
  </si>
  <si>
    <t>abbf6b153da3839e0c12cb1e78c1569a</t>
  </si>
  <si>
    <t>5c8e8544d3e19fb8d470ce1b2cab5f0a</t>
  </si>
  <si>
    <t>bee237f3c574c7e3e0f415a1c7a44566</t>
  </si>
  <si>
    <t>72cf43f216228ba60b9a7c3625962a48</t>
  </si>
  <si>
    <t>4e53a913dfd522beb67229c2784dde5b</t>
  </si>
  <si>
    <t>891d97a0573cb2e4c69db4e87728829b</t>
  </si>
  <si>
    <t>7c58dcf5d201ca2fd658c793e425c290</t>
  </si>
  <si>
    <t>0633eae47988f27a0d5347dddcb736ab</t>
  </si>
  <si>
    <t>471a20066d4855e0de2359824437be13</t>
  </si>
  <si>
    <t>603d1bd1f37caeb4169f53c033dd8f08</t>
  </si>
  <si>
    <t>6a29741b0ee05eaaa2b4dd7a40b55890</t>
  </si>
  <si>
    <t>0b7fc1bb205ec431fb3f60ce4960393f</t>
  </si>
  <si>
    <t>b316b0217d77b6d04da5a3517a62461d</t>
  </si>
  <si>
    <t>08d60807ea32c90570919ad6b1f0b0d2</t>
  </si>
  <si>
    <t>af26a72d60cab61a090fbb420d4c6954</t>
  </si>
  <si>
    <t>03ccf5d27b3a5a3afbffd525ac12fdf9</t>
  </si>
  <si>
    <t>e18b80a24c2ceaf4de431f7a9b042f10</t>
  </si>
  <si>
    <t>e01d5f8990870a514c5a86cce2de155e</t>
  </si>
  <si>
    <t>53892f0dd25da0289fbdb0053853bc34</t>
  </si>
  <si>
    <t>aec95b447885dd28a6dd6bb4d8cb0aea</t>
  </si>
  <si>
    <t>0df82e7e73083762d11e4dce39a84c7f</t>
  </si>
  <si>
    <t>ce4803f15b38e1eb49ff6d2080a65179</t>
  </si>
  <si>
    <t>cd6764d145d06aa99b4d3e54afe203b6</t>
  </si>
  <si>
    <t>358d340407453a509997b8298dc1ef5b</t>
  </si>
  <si>
    <t>2d296a65254039cec32b6f47fa89b269</t>
  </si>
  <si>
    <t>05b4043e996041498a4886fc23376aef</t>
  </si>
  <si>
    <t>7d9d81483acc12dda194e31e9ba22e9b</t>
  </si>
  <si>
    <t>b1ec6ef6d21f2a3edb86d3b94e09e2d7</t>
  </si>
  <si>
    <t>0e7ce95d19235a4bed2b0bfd4e9111db</t>
  </si>
  <si>
    <t>5147543c7fba3cd0cdade7d54a1101bf</t>
  </si>
  <si>
    <t>8e6c595509a4fd87ead753eb70ea8c9f</t>
  </si>
  <si>
    <t>e74b599f018bb29d36c74ac36d1f6e4e</t>
  </si>
  <si>
    <t>b74fdd0e8b23aa49b5d32de02043bf69</t>
  </si>
  <si>
    <t>5e9bc3ca10a1311380e66fe7e830daba</t>
  </si>
  <si>
    <t>4e3c64d86c6701af13d8d0e899dd6b1c</t>
  </si>
  <si>
    <t>0c0603d07483f48b102fe37e1745befa</t>
  </si>
  <si>
    <t>10f78992cb35d73641d587e75921cf7c</t>
  </si>
  <si>
    <t>ba12c68e43068d8dba0e2fa56d7dcdb1</t>
  </si>
  <si>
    <t>5ceb3e4ee314981936b94070f2bf8270</t>
  </si>
  <si>
    <t>b46c68c30126edf5c5dbb7c2961f8491</t>
  </si>
  <si>
    <t>7edf24d26573e36b72c670b3810ab3e0</t>
  </si>
  <si>
    <t>bc71e262cce8735026fd6858ceeff0fc</t>
  </si>
  <si>
    <t>131c6bd0b11c3fc93c3c8dbe45f317e6</t>
  </si>
  <si>
    <t>6ea2b66604e1b20a26837742dff50729</t>
  </si>
  <si>
    <t>e744cff6248bcb9a86e72ca9693fb3a5</t>
  </si>
  <si>
    <t>949e011ea8cb74048b7e0cc69b40b3cf</t>
  </si>
  <si>
    <t>ea48f52bfae7e6ed254f9e8d052875b9</t>
  </si>
  <si>
    <t>3128a0507c7ff8e2278c112b605ef937</t>
  </si>
  <si>
    <t>521a5e451c66c756246637be9f54f0ff</t>
  </si>
  <si>
    <t>6e7be51fe3f3ee26ba10ae6f5e687346</t>
  </si>
  <si>
    <t>cb12d32a82abfd6f2d13581b3c8e3e80</t>
  </si>
  <si>
    <t>64554a77585a29ee9773f11065b33f15</t>
  </si>
  <si>
    <t>5e8a43063e2b8bdb8d7902dd4bb62ddc</t>
  </si>
  <si>
    <t>202a15094b58a3344099488e1d48cf3e</t>
  </si>
  <si>
    <t>a8517ad7dc98471e355ea5c971d3a6d0</t>
  </si>
  <si>
    <t>b3cf3116a4efbf35cafcd6507032c6bb</t>
  </si>
  <si>
    <t>37320ad8d22727a4905681854a14e2c2</t>
  </si>
  <si>
    <t>97631da0103fb552f92d7917af5c7a5b</t>
  </si>
  <si>
    <t>4042753ccc5a8c7ab778aa7856ca6230</t>
  </si>
  <si>
    <t>9cb76e2e1b7aa98660472611bed4874b</t>
  </si>
  <si>
    <t>1ccac023123acc23d8b0af4d3190069d</t>
  </si>
  <si>
    <t>4324a4ed08aae12544d0dbcfdd6f9c4a</t>
  </si>
  <si>
    <t>18af086e1527bd81145db05cf74a0188</t>
  </si>
  <si>
    <t>d0dca9fa8ba474fb83bff280931f0bd1</t>
  </si>
  <si>
    <t>70eaa52116958c2e734172d6ed51015e</t>
  </si>
  <si>
    <t>ab3e2234cc7f0a87910d05b6dfe9a70e</t>
  </si>
  <si>
    <t>b5fba0269666bbf33bc320fb533d32bb</t>
  </si>
  <si>
    <t>adc76ad3f586da3b26af977cc461ffa2</t>
  </si>
  <si>
    <t>de65887c84d470bbd06abf600e7c7a62</t>
  </si>
  <si>
    <t>719d4af655a55d8cfb4653c237f6235b</t>
  </si>
  <si>
    <t>da44f554b7c4550b0d3cd650f132d1e1</t>
  </si>
  <si>
    <t>05bd9751942c8aa2386dfb7459379105</t>
  </si>
  <si>
    <t>18b32669d9e5cbe2038b8080829a2c1f</t>
  </si>
  <si>
    <t>07d319341481e69347920cb21d49a75d</t>
  </si>
  <si>
    <t>5a6da3ba0d659abdabc4359be7697099</t>
  </si>
  <si>
    <t>1307edca800db1ac287111e35ee9a588</t>
  </si>
  <si>
    <t>5fd251a8f350fdd3985d81dcd0c2674b</t>
  </si>
  <si>
    <t>9b1a48717126bdc8e50629b877339de6</t>
  </si>
  <si>
    <t>b2474e46a04ca0a4e74efac9384ea7cd</t>
  </si>
  <si>
    <t>6224f84913cf9bb9fd55488797e2da0f</t>
  </si>
  <si>
    <t>34efa0681bf639559e9739d0b5a703a7</t>
  </si>
  <si>
    <t>3d83f2d0fae33ce3d816224b0be40a50</t>
  </si>
  <si>
    <t>886dd09169ed29010eb71d9faed92259</t>
  </si>
  <si>
    <t>faff147ae6331b4c764cfcac35a8a20d</t>
  </si>
  <si>
    <t>e573bcbd71e063eb151e44500cd89360</t>
  </si>
  <si>
    <t>9b6d99e4fad63c0af01caa003bf8227b</t>
  </si>
  <si>
    <t>bf9567549d60532065bb1d8563a8dff4</t>
  </si>
  <si>
    <t>fbc9cae9491fdb57ad460f1282a36bd8</t>
  </si>
  <si>
    <t>b5620c351108ed4667886da53f3f8599</t>
  </si>
  <si>
    <t>2364ed5a865ac9d255eac0cac6366ea0</t>
  </si>
  <si>
    <t>6c825e27cef5e047f570be83dd1feaba</t>
  </si>
  <si>
    <t>98eeb01403eb1df551462689e9b5897f</t>
  </si>
  <si>
    <t>248526cd316de31c949ea70859c1a229</t>
  </si>
  <si>
    <t>93ce9a6cacc23c3350af92246db9ec67</t>
  </si>
  <si>
    <t>2776f1ccb5f02e632cfad6beddf14af8</t>
  </si>
  <si>
    <t>be406ce36b2efbc9236b45307af60349</t>
  </si>
  <si>
    <t>baa6a79da6b02b2a756bafd22ca73636</t>
  </si>
  <si>
    <t>8f28dc381b5a73cd37a5c0a11482824f</t>
  </si>
  <si>
    <t>4708b6cbf7e34b7dbf3f7b75d6bfbd00</t>
  </si>
  <si>
    <t>ee84ec15c366e3ff069dfc73b8046069</t>
  </si>
  <si>
    <t>1fc25ccd3bfe7f95431a9320df40e789</t>
  </si>
  <si>
    <t>c0eaa65c3eaac85c9d3859887c13d1d7</t>
  </si>
  <si>
    <t>250d181fa1c603024562b93a8f8d5fe0</t>
  </si>
  <si>
    <t>7c29c309c685f2f7388ad10624008acd</t>
  </si>
  <si>
    <t>6471b260244ab316f8331321d689aff8</t>
  </si>
  <si>
    <t>8310ed73d01e240966ac0b8127bc68b9</t>
  </si>
  <si>
    <t>9b573950822247289cc283b3e30f19d8</t>
  </si>
  <si>
    <t>b025998376e02b75dae7d887315d5da8</t>
  </si>
  <si>
    <t>0f3d9a2f9aad2a8e778efe652994aced</t>
  </si>
  <si>
    <t>703a591347ded08ef2aeed07b1f3f384</t>
  </si>
  <si>
    <t>82bce245b1c9148f8d19a55b9ff70644</t>
  </si>
  <si>
    <t>388025bec8128ff20ec1a316ed4dcf02</t>
  </si>
  <si>
    <t>194ebcd816ac70981d451d2fe1eb9347</t>
  </si>
  <si>
    <t>23631a1a0e3f6c1b41be9047d1385db1</t>
  </si>
  <si>
    <t>43c77c1881febf0c89c17b98fa782d6d</t>
  </si>
  <si>
    <t>23922448e9b4204253e23526929255a2</t>
  </si>
  <si>
    <t>5e3b1fdfb3471cc5fcbeaa63de769fc0</t>
  </si>
  <si>
    <t>faff79d949e663bb74f43c75aa0b41b1</t>
  </si>
  <si>
    <t>ba75b8044f56f7a37a05faab18d7ed45</t>
  </si>
  <si>
    <t>d99a2c8000e14e11c6cf41a2352a9e91</t>
  </si>
  <si>
    <t>be70a6a2c7e50ca21ec40bbacd429e5c</t>
  </si>
  <si>
    <t>be9adceb883e6c8e211f48e2fcb3dcf6</t>
  </si>
  <si>
    <t>a1b33721861b62138c1c0df2811607f0</t>
  </si>
  <si>
    <t>8cc4b803d404274f768502b72dc31b1e</t>
  </si>
  <si>
    <t>649119592692c2ce73021844e7892aa6</t>
  </si>
  <si>
    <t>a2aeb9a5650ba6f97ebd3335cb0dd610</t>
  </si>
  <si>
    <t>0872d0faafe0cb56e6f2c594cca1522c</t>
  </si>
  <si>
    <t>dd2f0d64271438f6ad3a75d2a930a4b5</t>
  </si>
  <si>
    <t>815870a80fd96370919e0d7d0d117412</t>
  </si>
  <si>
    <t>865ee1fb8ad1d078203ed382830c0e07</t>
  </si>
  <si>
    <t>e9469e5fcdd939ebabbcd92bd8e8cb39</t>
  </si>
  <si>
    <t>21f689b5d4b8d4244d8db96e37690a6d</t>
  </si>
  <si>
    <t>21c24f8f2452ec20a5184abfb269c35e</t>
  </si>
  <si>
    <t>f60d4f3c75d127b2146459d4c79b92b7</t>
  </si>
  <si>
    <t>dc1d41f0e6212d99f654cf8177510110</t>
  </si>
  <si>
    <t>5026e71982586c2780328aff17994405</t>
  </si>
  <si>
    <t>2681f4e9d333e5795a30836c81340c85</t>
  </si>
  <si>
    <t>e6a01189b2ec98944c29bf5b35adc1d0</t>
  </si>
  <si>
    <t>0659ee4a8b8b8da8337c94d35e423c74</t>
  </si>
  <si>
    <t>f5dcbb401660482ff93b39d3aa1edb7a</t>
  </si>
  <si>
    <t>065bc1a2569e7a22835b49f40208f394</t>
  </si>
  <si>
    <t>c5dbdd1c279eca001d619e8351528d2c</t>
  </si>
  <si>
    <t>23a9867e2ef4c3cd636e7e275edb0252</t>
  </si>
  <si>
    <t>ff6b4cd2177f2ccab82ff6ae151ad0e0</t>
  </si>
  <si>
    <t>127808959bd2d08cdefdf3015fa205a2</t>
  </si>
  <si>
    <t>a9e29188d7ed246d080e5cd29c308f94</t>
  </si>
  <si>
    <t>0e45c1c50018bc382b24647115e9eb6c</t>
  </si>
  <si>
    <t>77ed5ae0acf4f7fd1298ef46f09eab67</t>
  </si>
  <si>
    <t>0d71624d3497568c5af4fa0fc5faa967</t>
  </si>
  <si>
    <t>5a0ce17620554f641a8113fc965194c5</t>
  </si>
  <si>
    <t>8b1a95230c9ecbd01c91b80ba1f99a32</t>
  </si>
  <si>
    <t>7d2316a38c698eae75531111db89ba33</t>
  </si>
  <si>
    <t>cb5c1ad1fb0068c83523238259a8e930</t>
  </si>
  <si>
    <t>732b3392e5516cb60017547792c7e141</t>
  </si>
  <si>
    <t>00ab210695a17fe10e6b23616ae5bc97</t>
  </si>
  <si>
    <t>c87e0e6aa4b3321adb017785ff605af2</t>
  </si>
  <si>
    <t>6ac81ce742f436d1d7de699cb7355a81</t>
  </si>
  <si>
    <t>8d16aed7e93d43028371270fe228b822</t>
  </si>
  <si>
    <t>b10350ed7f626af6db79354ad0e056c1</t>
  </si>
  <si>
    <t>b877f2518fc1d9824b0da20c2e4b60a5</t>
  </si>
  <si>
    <t>a3675d53a727735e4e83c8e078666646</t>
  </si>
  <si>
    <t>0280ead6134bfe639866306f1f0258ab</t>
  </si>
  <si>
    <t>da48dc4b67c6a225cba172618417ac34</t>
  </si>
  <si>
    <t>7126ec8fd6c81f9f0b3a50f337bcde4e</t>
  </si>
  <si>
    <t>00af53fdc2002f5b6a8f16db648e003b</t>
  </si>
  <si>
    <t>b1517b4078772e718a46e03f9ea9321f</t>
  </si>
  <si>
    <t>dd483c08e967ecd4c5db676b84dfd1eb</t>
  </si>
  <si>
    <t>d88285115e8517ca1f366dd4608a5dcc</t>
  </si>
  <si>
    <t>65f9be44b39d121b9f03120ae4ceef73</t>
  </si>
  <si>
    <t>b83aa8732c6dcaf653e111d52ebc91f1</t>
  </si>
  <si>
    <t>c2fd626797fb5ca566e69305eebca31a</t>
  </si>
  <si>
    <t>3f177c07b625f8800aa7b8fd5fc2a3aa</t>
  </si>
  <si>
    <t>22fe036a63b56dfae665a7e584138f37</t>
  </si>
  <si>
    <t>e5a2ecbf3dac004b710555e6d99ceb50</t>
  </si>
  <si>
    <t>923b32346120d8512fe32b6842bad3c1</t>
  </si>
  <si>
    <t>b6b72958984ca6262d9ff5b54ed4d16f</t>
  </si>
  <si>
    <t>01e84dcdea7f8180214c9cf9f058f0dc</t>
  </si>
  <si>
    <t>808cfcd5c83849bfb0c7bf25edd97b2b</t>
  </si>
  <si>
    <t>4d12305ed1d71e4e1dece5e358a92d15</t>
  </si>
  <si>
    <t>b8bad2c81dc314ee03f9140f9965c514</t>
  </si>
  <si>
    <t>865a538da589ac50d21a0fb922afabdc</t>
  </si>
  <si>
    <t>6aedef640dd95d641cc06add41083177</t>
  </si>
  <si>
    <t>050db8a61ea366db684e7d127082b5da</t>
  </si>
  <si>
    <t>9bccf54464487719b6a4bd080a41090c</t>
  </si>
  <si>
    <t>0203892ed7a2b76401830f4b82a5a34c</t>
  </si>
  <si>
    <t>b32b53ffb964ca001a0e4daca0b4a343</t>
  </si>
  <si>
    <t>80ac215e5fbfa62e737e8d47e2287b2c</t>
  </si>
  <si>
    <t>c6e4affe776c84f449dfe5de63939208</t>
  </si>
  <si>
    <t>e9385a6ce895738e4ea275adb91aa955</t>
  </si>
  <si>
    <t>38035f7211d99bf039f981959f50e925</t>
  </si>
  <si>
    <t>33097b1461e9e4dce6383085eef494b9</t>
  </si>
  <si>
    <t>821997e264d6487e3ca1bf6df9983a68</t>
  </si>
  <si>
    <t>03e53a3c2ea313a49e89aee8f8c44970</t>
  </si>
  <si>
    <t>af80fb37305133fe068ba9c0eecc7955</t>
  </si>
  <si>
    <t>ca575ea0d8cb38ef5d4d3bdded6ee535</t>
  </si>
  <si>
    <t>78ab13e88de03bad8d90926f7a36a042</t>
  </si>
  <si>
    <t>cdfc8d98469b5469527223fa4d487882</t>
  </si>
  <si>
    <t>117c74aa6cd3541068f9c0915dd95fc0</t>
  </si>
  <si>
    <t>d39ba4fb319031f7accd81056bd65b8e</t>
  </si>
  <si>
    <t>75bdd00f36539a62321b7b5ad9db02fb</t>
  </si>
  <si>
    <t>3efebcb1a80d41e5a7865605155b8c09</t>
  </si>
  <si>
    <t>783d233e64f5c36e45794c0aa2c99401</t>
  </si>
  <si>
    <t>054316a4a3afc149108b6b1431d11274</t>
  </si>
  <si>
    <t>f22c368483fea4ae42665976c5e5bdd3</t>
  </si>
  <si>
    <t>6ca34a7e19802d00261e550467a965c8</t>
  </si>
  <si>
    <t>40b4a5ba496a0d550201b2cef9bed5b9</t>
  </si>
  <si>
    <t>66d55d4156f12c0517474cdbf5589c56</t>
  </si>
  <si>
    <t>f646e0b3a9bd8785aa85b0b2b0ed9b38</t>
  </si>
  <si>
    <t>8661a555bc977c9f38488801be332bb4</t>
  </si>
  <si>
    <t>939f659b74bb69ce5a0a7c3b3e351a28</t>
  </si>
  <si>
    <t>12f3eaf92da599fd1abd3dc8e21bff0d</t>
  </si>
  <si>
    <t>b942cab34162601135ebc316dea824a7</t>
  </si>
  <si>
    <t>0affd51e37e6621004e4fe4fd7c64f4b</t>
  </si>
  <si>
    <t>693d7169ea4da2b4cb918c2c9b7e290d</t>
  </si>
  <si>
    <t>40ec3ad4f08944421d76ad879ca56b64</t>
  </si>
  <si>
    <t>0c41d3676a3676b647ac6a973f61badc</t>
  </si>
  <si>
    <t>b3bcc046b1a81b0a1068f3b5e6de5be0</t>
  </si>
  <si>
    <t>891093e5bc0702330aab8713a0a45551</t>
  </si>
  <si>
    <t>6ce881977271c8a9ee70289bea9f843e</t>
  </si>
  <si>
    <t>5a6b832708217e795c324c1572a0e7ad</t>
  </si>
  <si>
    <t>cea5026b69096ddae036dee16fb94afb</t>
  </si>
  <si>
    <t>ceadec4bf904e52ef6294e93d45b8b37</t>
  </si>
  <si>
    <t>24eaa9941af703f34c309aff1a56aa5e</t>
  </si>
  <si>
    <t>150dcbebc045e4eabe1f896727a84ecf</t>
  </si>
  <si>
    <t>06afc1144eb9f51ef2aa90ec9223c7f4</t>
  </si>
  <si>
    <t>e8be078dee76002545a9c5f10b7d7c4e</t>
  </si>
  <si>
    <t>aea58826ab6af5bcec0ed22041b7dcfe</t>
  </si>
  <si>
    <t>b7e6c3b93c496e674a95460fd73f4b32</t>
  </si>
  <si>
    <t>840609035f6daa3db6277e7a033b3edf</t>
  </si>
  <si>
    <t>080be8dccd7f4d3194611540f99b5299</t>
  </si>
  <si>
    <t>1b03d26a97ac5fda045a6f88d0d88d7a</t>
  </si>
  <si>
    <t>18d46e1e396620d92cc0acbf564fd572</t>
  </si>
  <si>
    <t>7b4cc813e327ec14c78f547a763f46b8</t>
  </si>
  <si>
    <t>725ba0268900143556050bd3513a3369</t>
  </si>
  <si>
    <t>a2db088616f079ceb7a0e856f8a741ca</t>
  </si>
  <si>
    <t>3cfaedb59f39332d98cde2d6a9a1de08</t>
  </si>
  <si>
    <t>a062c240bb299fa3f0ce55cf05ec8390</t>
  </si>
  <si>
    <t>c305a666dd035c61be69f500d3a2ea36</t>
  </si>
  <si>
    <t>d9a932befd90783805fe255151f656a5</t>
  </si>
  <si>
    <t>59b6f50384a62d257a93ff1b41235166</t>
  </si>
  <si>
    <t>0d4ec8ac8110edc00c3f378607191877</t>
  </si>
  <si>
    <t>7cc0fd76a9092be4823dabadeee4fdd8</t>
  </si>
  <si>
    <t>78ce488a8f58dbbb19e93dfd9d8d07be</t>
  </si>
  <si>
    <t>54642ea10048a6edef2db04a848004d4</t>
  </si>
  <si>
    <t>d453150b728f3361801ca4a588bf9a86</t>
  </si>
  <si>
    <t>4601751d1f69b3849c08916fd2f6b356</t>
  </si>
  <si>
    <t>c79a917805a59a652684b80b61a94840</t>
  </si>
  <si>
    <t>d9dccc612e425a72407e2282054e1d06</t>
  </si>
  <si>
    <t>6354cc319780012d87e001f137f6a0a7</t>
  </si>
  <si>
    <t>5966cf45badedcb1b2427510d42f3d11</t>
  </si>
  <si>
    <t>decda04552d09fe71067557257928aaa</t>
  </si>
  <si>
    <t>e6bd255da0a07c694653496c5c30c7ed</t>
  </si>
  <si>
    <t>5ce08134a7e1f35b93fe223acef734bf</t>
  </si>
  <si>
    <t>872249288988fc5df7f5fb5a40c2a7df</t>
  </si>
  <si>
    <t>0dd96ab2fca2927658c83b7e2e954ec9</t>
  </si>
  <si>
    <t>b2f66716339acf3fd29df8cb5ad63158</t>
  </si>
  <si>
    <t>13f48b228960c77c8ebeef615e898f32</t>
  </si>
  <si>
    <t>1a74e2a0ca031a067b39ec02f4beb618</t>
  </si>
  <si>
    <t>9e9c1e31a65ea01ec87996c0369e8319</t>
  </si>
  <si>
    <t>c0cf2215b00d08e71d80d9d353103fdc</t>
  </si>
  <si>
    <t>6958c1e09a9e49c2071dbb679d577422</t>
  </si>
  <si>
    <t>68219d24f99a407e2ee5835e9abc8a1d</t>
  </si>
  <si>
    <t>43836bb9e5c73e492e6361c1c5af52f0</t>
  </si>
  <si>
    <t>ca8b751a40a816dc8d14138ff9d81ad4</t>
  </si>
  <si>
    <t>9e528d40350e823ff188831cb38696c3</t>
  </si>
  <si>
    <t>25a6d4599c06263efe994de519d09ea4</t>
  </si>
  <si>
    <t>db5f0d2b31255bbf42582d67727f1588</t>
  </si>
  <si>
    <t>aae1194a13036a24c766a265bd81a7a5</t>
  </si>
  <si>
    <t>ac5de1927e41e3b34bc42017cd09a639</t>
  </si>
  <si>
    <t>a5f0b30823ffc4dc423a99e3c1117093</t>
  </si>
  <si>
    <t>8528dca53d56bc80b2762f5506b12296</t>
  </si>
  <si>
    <t>7d59e541e73484ff409f45b78f21209d</t>
  </si>
  <si>
    <t>93a686fc1054246c9ea31196b531abd7</t>
  </si>
  <si>
    <t>c0739ec09fcfad6351356a7f70009802</t>
  </si>
  <si>
    <t>519e5b17180d3ebefad6f7b8c1a6c7c6</t>
  </si>
  <si>
    <t>ceb7e01a91f28cc8b5e10d35c7a7f376</t>
  </si>
  <si>
    <t>138922735946aa65c66ca7e7bd4e5980</t>
  </si>
  <si>
    <t>90d02fd307b005397290a57df5f0c986</t>
  </si>
  <si>
    <t>39e9c38b504f39d0e4ee71af8823bc45</t>
  </si>
  <si>
    <t>a5bce1b77eb9af9890cc3f9472a19844</t>
  </si>
  <si>
    <t>154ff64668cf2822704c69bd957a8c6e</t>
  </si>
  <si>
    <t>d5fc781810a027b383ef15f761be0959</t>
  </si>
  <si>
    <t>7322eb240863564b9a92ae395b476be9</t>
  </si>
  <si>
    <t>cbab0df1c06efe86403afef5dbdff079</t>
  </si>
  <si>
    <t>500e119c1ffc702e84371d25d5b29f96</t>
  </si>
  <si>
    <t>4d115b2184ee4dd491a5234665158c4e</t>
  </si>
  <si>
    <t>bc22d1005019c231fda1873c3fc71fc8</t>
  </si>
  <si>
    <t>ea52ee6d81654c6e71ccb379095539d0</t>
  </si>
  <si>
    <t>b1c868aa288ab0e4006db84876398e68</t>
  </si>
  <si>
    <t>8f8a5f4584c7229510e983d6326e61c0</t>
  </si>
  <si>
    <t>592f7e6106642583c61e25ecf2cb8cef</t>
  </si>
  <si>
    <t>bd05d079f44e25d2c95a8935c2f83363</t>
  </si>
  <si>
    <t>bd7f8a8a67a2c07406735945fc28b4c7</t>
  </si>
  <si>
    <t>7faf9c260f51ec1b1e441defba82da35</t>
  </si>
  <si>
    <t>4186a414a7029f2b82f4a83d93151ef6</t>
  </si>
  <si>
    <t>804e241e3524d0d28096ca515f29972c</t>
  </si>
  <si>
    <t>4c33ec562d9dc5655e160913aa86eb53</t>
  </si>
  <si>
    <t>ae76a4650235ab18764708174f1da31e</t>
  </si>
  <si>
    <t>adb0286228ad54df30059afbf42243ac</t>
  </si>
  <si>
    <t>feae9a3b1042a253d6ead22e76bac298</t>
  </si>
  <si>
    <t>1af002e4d9365a7809af4290ffccbc39</t>
  </si>
  <si>
    <t>f51d104f314dfc7fe1fd9af2c6981a77</t>
  </si>
  <si>
    <t>bda572f45be73ea760e1284b291abdca</t>
  </si>
  <si>
    <t>4d92f7f7f7318308f9f4e3c169bb8e5b</t>
  </si>
  <si>
    <t>9fe640ac4892a1b6b6088af42aa17d83</t>
  </si>
  <si>
    <t>a6f3e3a65eda657279a6139bd579c26c</t>
  </si>
  <si>
    <t>0380d4bc2621c9c80b674b729d4c6c02</t>
  </si>
  <si>
    <t>ce66a27f4a8c469e2f21230797f9e90a</t>
  </si>
  <si>
    <t>769d812b1dd036eb0a69578537ff5320</t>
  </si>
  <si>
    <t>e94869a739b5e8d08b2be671ce692628</t>
  </si>
  <si>
    <t>3933b7e5a1db4b87455b4c0a6c561690</t>
  </si>
  <si>
    <t>9df17b8d40bc9830bc95cae9b08847e8</t>
  </si>
  <si>
    <t>8a8a69afcf838e504bca34a2081a680b</t>
  </si>
  <si>
    <t>f15cb2508f4645327d9368c3402e6907</t>
  </si>
  <si>
    <t>79057e5ff7b1867d1bad7094113196aa</t>
  </si>
  <si>
    <t>e353488c2733d9fb9abbf5d9772bb8aa</t>
  </si>
  <si>
    <t>29d86db6d5cb58b37df26cfa3efb17bb</t>
  </si>
  <si>
    <t>a8a86d74aec6e1057ce989d0f05757d4</t>
  </si>
  <si>
    <t>22f469f96aaa1fdd00d0ac66369a950f</t>
  </si>
  <si>
    <t>3bd97ea24b16619feda927af48da9fca</t>
  </si>
  <si>
    <t>0b5bc52b360d662aac171cf7ae46f187</t>
  </si>
  <si>
    <t>c12fcf45432897dd8cb4c7f5455ef05a</t>
  </si>
  <si>
    <t>6703ec8f95d980d0f4b7ca9a61f0d0c4</t>
  </si>
  <si>
    <t>46819df406e6d3b016e6d3cda0d1bdac</t>
  </si>
  <si>
    <t>e303201d86cda5183986a56d5ae1b084</t>
  </si>
  <si>
    <t>f844756b662228b3f52bf081ffb76e96</t>
  </si>
  <si>
    <t>cc72e34236e519ea8144e041bb5fd133</t>
  </si>
  <si>
    <t>95dae130fb66764ddf9b336eb1620d9f</t>
  </si>
  <si>
    <t>10988ba9421ea800479bf84c9e8ae1a0</t>
  </si>
  <si>
    <t>bb11a0402a21bc1623466d259f60e763</t>
  </si>
  <si>
    <t>281adb47b408b1e1866642b03432f095</t>
  </si>
  <si>
    <t>10ae9ab538f23a7ff9e9e05fb116dd3e</t>
  </si>
  <si>
    <t>6988f822e1f28e1b302229e4cf454bf9</t>
  </si>
  <si>
    <t>942e980b77548888b37f7630fb3725eb</t>
  </si>
  <si>
    <t>1ba88b07e29193945dafa8c04f4ea642</t>
  </si>
  <si>
    <t>c9fb84a1ae7d2d55786603bff29808b8</t>
  </si>
  <si>
    <t>1dc8e25fc6d06a7d72086374e54600e5</t>
  </si>
  <si>
    <t>97dfc69daf6225986f2f10cc3a1a222e</t>
  </si>
  <si>
    <t>ae92c15a8c95d6f23e9fa43b0f3c0c43</t>
  </si>
  <si>
    <t>2a60c86a0f370e71921436d238e148bf</t>
  </si>
  <si>
    <t>20f124e5fc78bf859173b67e02ae2671</t>
  </si>
  <si>
    <t>fb50abded81d6b84b281463eb0cfc7f3</t>
  </si>
  <si>
    <t>9a92634d7c186b507d82bd00823929a2</t>
  </si>
  <si>
    <t>6d68392b4769c127c8bff89994d745e3</t>
  </si>
  <si>
    <t>65357d7465edecb310d5cfd8551f87a2</t>
  </si>
  <si>
    <t>a786100ee43299742402a4b3638857fc</t>
  </si>
  <si>
    <t>3971a8d658593643c85790cb67105832</t>
  </si>
  <si>
    <t>946cc8dd1a10dcc7cf3ee2750618dfa1</t>
  </si>
  <si>
    <t>813f8916cd12b887b0fa271f3263a4d3</t>
  </si>
  <si>
    <t>bf22881f1f23a79916784ac5b4319c56</t>
  </si>
  <si>
    <t>9dc73926d7aef761a7bfcfc395d735db</t>
  </si>
  <si>
    <t>6027e51fabf39978c11517a9b644b457</t>
  </si>
  <si>
    <t>47aae990d1ea088fd601ee94fcdfe652</t>
  </si>
  <si>
    <t>c4099b13d2795415cf8a9e77b8b7420d</t>
  </si>
  <si>
    <t>6c241acf57ed5ad34e75d73e49f80f0e</t>
  </si>
  <si>
    <t>b514422efcf14bef34858a0829bef189</t>
  </si>
  <si>
    <t>9fa34daa1767b075c5a2490c9e8b403e</t>
  </si>
  <si>
    <t>f8800c3575e2aacb856af1b2b8745e0b</t>
  </si>
  <si>
    <t>dc03cc1a4d22f8b8685cf1ddada1b85e</t>
  </si>
  <si>
    <t>00a16acd591b4bb112f2e94c7d2f9936</t>
  </si>
  <si>
    <t>c4a8083dac0f37da8bdc5db37c89bdcd</t>
  </si>
  <si>
    <t>178cf970306cdf3e11914807903454f1</t>
  </si>
  <si>
    <t>0c53c83ddb6fc0f6d915cda471c0aee5</t>
  </si>
  <si>
    <t>bde4e157ee06c28735a5ed052ba76769</t>
  </si>
  <si>
    <t>2ee7854c6d1ee4b64e27764b46dc99ca</t>
  </si>
  <si>
    <t>5d3c9530c128a383ad3335377d9654e1</t>
  </si>
  <si>
    <t>9b2599fdc15b85d99cb3f3be84194fa4</t>
  </si>
  <si>
    <t>2e74907ac65427f257d134026c674620</t>
  </si>
  <si>
    <t>005b49de51a4e006055e8487a50ad8e4</t>
  </si>
  <si>
    <t>366c88e3ee5ed365c8529a9639c8b91c</t>
  </si>
  <si>
    <t>25d7504420f738317dcbb29f7e565976</t>
  </si>
  <si>
    <t>b131df50e42e825b93ca23fa215df7d8</t>
  </si>
  <si>
    <t>55369224caa140402df3d45387f08c41</t>
  </si>
  <si>
    <t>a1117ae24c0d94be1e8346ec32cc0bc4</t>
  </si>
  <si>
    <t>14dc76b28665ce468e6f5ce4fd661127</t>
  </si>
  <si>
    <t>b8414b8b0b2d437edbeec8955628262a</t>
  </si>
  <si>
    <t>29182856a24c6eeb1d7b81ba1fe63190</t>
  </si>
  <si>
    <t>e13dd3f5bb12b741263db05564de3f13</t>
  </si>
  <si>
    <t>66f7aaabc647b43d94e8a841bb99612b</t>
  </si>
  <si>
    <t>396e0fb767c26fbfbb494aa0e2a34878</t>
  </si>
  <si>
    <t>49123f75e5d9507cec9455b2ed989913</t>
  </si>
  <si>
    <t>5cfe32da5d3a6c6cc7c169d74da8e100</t>
  </si>
  <si>
    <t>86a7cb5d6724e24612314e7a96b0b14a</t>
  </si>
  <si>
    <t>ba1094995391ad2befd8a66830a2a48b</t>
  </si>
  <si>
    <t>4d44526e9f5875e440f58363f5a621de</t>
  </si>
  <si>
    <t>803996d0e510a99f243e939b6c6f705f</t>
  </si>
  <si>
    <t>daed0f3aefd193de33c31e21b16a3b3a</t>
  </si>
  <si>
    <t>cf258f4e485365461f6a68cf2720c60e</t>
  </si>
  <si>
    <t>66a5c9d33ec9b0db1d894e4812a0f941</t>
  </si>
  <si>
    <t>f98cdffacc5847672a105d211b01d431</t>
  </si>
  <si>
    <t>cc2999bc678cab0949b90c4759d7a284</t>
  </si>
  <si>
    <t>dfa8a1b565b79938d84942f83d88a2f7</t>
  </si>
  <si>
    <t>5b2c9910c96e7dec4dac98d009a43858</t>
  </si>
  <si>
    <t>7b393e0d47d2fe92e1933ed517fbc89f</t>
  </si>
  <si>
    <t>e0e2dd62e7153d8f3f03e62b4b476392</t>
  </si>
  <si>
    <t>ea58ba76f07c7e170630ae1ef2c7b66a</t>
  </si>
  <si>
    <t>49d9f3721c033d155e61cfbd798aa0b8</t>
  </si>
  <si>
    <t>af3038f8591cc3ff12ecc0dd57f5f8b6</t>
  </si>
  <si>
    <t>2042b08cf14adb53b8c4c1189d162375</t>
  </si>
  <si>
    <t>0610d26be1496feb18be422cb2f8a491</t>
  </si>
  <si>
    <t>47c001ba3d3d57aa11d52c45995d9e11</t>
  </si>
  <si>
    <t>2d9d35da5b956b2369a3ac7a3e8d3ce6</t>
  </si>
  <si>
    <t>1166f71d15f177ac5da5c3e5ecb906bd</t>
  </si>
  <si>
    <t>a666c1fdb806db17b95c7fcc5d8d933d</t>
  </si>
  <si>
    <t>d298ea5c4ab89055dffb4f0cf994925f</t>
  </si>
  <si>
    <t>f75f376e63ea2acad4426eea83792ca3</t>
  </si>
  <si>
    <t>a910f58086d58b3ae6f37aa712d377b9</t>
  </si>
  <si>
    <t>afb19a4b667cb708caab312757ec3d3f</t>
  </si>
  <si>
    <t>61e77ed77c68e38c1aa62a278004d84a</t>
  </si>
  <si>
    <t>5816fca433ad77009526448784035891</t>
  </si>
  <si>
    <t>ceb00469647175837056a5f7104b5fa6</t>
  </si>
  <si>
    <t>f88328e12496a0c34f6d208a280f3b3f</t>
  </si>
  <si>
    <t>eba18dfa91e31cf748f9f52b779f9ae8</t>
  </si>
  <si>
    <t>7ffae0a2b02796d8e66fdbf0fa6e08b5</t>
  </si>
  <si>
    <t>443aabd96751d0f91e92d34dae9f473a</t>
  </si>
  <si>
    <t>9a8bbd66115e373f060351c2383b5fa0</t>
  </si>
  <si>
    <t>14755aa40518fc8bb089f3f11af8cbbb</t>
  </si>
  <si>
    <t>14f3f9d94f9aeec7e25cd6bb2acab542</t>
  </si>
  <si>
    <t>aa58df9711205e09b4ef6d704db7871e</t>
  </si>
  <si>
    <t>ceead79d927539feb1a27e3ec80cac36</t>
  </si>
  <si>
    <t>45ed6e85398a87c253db47c2d9f48216</t>
  </si>
  <si>
    <t>8eab8f9b3c744b76b65f7a2c0c8f2d6c</t>
  </si>
  <si>
    <t>0f0d9b930d6e3a807fab635e52bb8895</t>
  </si>
  <si>
    <t>e9628d590eb072c2063446c00a552895</t>
  </si>
  <si>
    <t>05028bf6da42dad66775424835329d50</t>
  </si>
  <si>
    <t>a60acdac62e9cf7ec389b37d8d81e948</t>
  </si>
  <si>
    <t>4908721d56a113679fe934dfce599add</t>
  </si>
  <si>
    <t>c9fae66c6a29c68d59463e2ae4969577</t>
  </si>
  <si>
    <t>d62cc2763a30054a5d55992b3c88d3d4</t>
  </si>
  <si>
    <t>736c8aa786302c5d61fc8502ccba8586</t>
  </si>
  <si>
    <t>690199d6a2c51ff57c6b392d7680cbfd</t>
  </si>
  <si>
    <t>19bacb562bd43bd4eaf05b6c0a59dad0</t>
  </si>
  <si>
    <t>0d4705a6e6fc84a31808604039a41807</t>
  </si>
  <si>
    <t>b9a79bec2428c0ec8ac0bc179bd69979</t>
  </si>
  <si>
    <t>5c69ba235cf7367ca4d4c38d8492ffc3</t>
  </si>
  <si>
    <t>8e0d53f24ac9d60553a339b27c9276e2</t>
  </si>
  <si>
    <t>53ae19e61b64511503fe8e4ccd3f7f7b</t>
  </si>
  <si>
    <t>521861ffb08358d8ac87c610b2aee606</t>
  </si>
  <si>
    <t>247d5afd3ec08a69d7ae743a6fcae022</t>
  </si>
  <si>
    <t>f2ef4ea65c9d748b559c450074db04d4</t>
  </si>
  <si>
    <t>db5439de7f77d9b66eb4f4de0d9b922c</t>
  </si>
  <si>
    <t>c0082191755f56bc40cc7dbca5a676ca</t>
  </si>
  <si>
    <t>385419e97be72d63a6bf3c005c838df2</t>
  </si>
  <si>
    <t>8cb56399bb0ca3ae0549dae672b8caa1</t>
  </si>
  <si>
    <t>9646824929f3639e4b1733a40e3ae25a</t>
  </si>
  <si>
    <t>47aed935aadfd0216c914feef077b799</t>
  </si>
  <si>
    <t>06db57a9e774a7fbdb7c8ee188baef65</t>
  </si>
  <si>
    <t>54ba530ce202f1554612132ba1d8b42a</t>
  </si>
  <si>
    <t>34ab0cb9a828372a0c1de84088b216ae</t>
  </si>
  <si>
    <t>66aeda5555542d7cc245264c97dd52c3</t>
  </si>
  <si>
    <t>b93b079468bdf6a20fd54cf45d1e03b6</t>
  </si>
  <si>
    <t>e570debfd69192cdd2e846ae00869a33</t>
  </si>
  <si>
    <t>541d399cde50e380f01d8646e4851d1b</t>
  </si>
  <si>
    <t>5fed823f3e24ed74ff3a9db3ff4f869d</t>
  </si>
  <si>
    <t>cf9fc0dda8554193b41e69f30fb570c9</t>
  </si>
  <si>
    <t>8d9864cd328e623f5be10fd95c7b5c7d</t>
  </si>
  <si>
    <t>08448f27d81d804598569621e1fb1d8e</t>
  </si>
  <si>
    <t>becb241e293e90d1a6c5906ac30ca79f</t>
  </si>
  <si>
    <t>db9a1d192383270a53f6fd68858f1783</t>
  </si>
  <si>
    <t>bae4256d5272a98150d32a1cef395b8b</t>
  </si>
  <si>
    <t>1486d33f863a8330379a999cb8c1ec36</t>
  </si>
  <si>
    <t>f34aa7e650b544b7ae00cc31aa12349a</t>
  </si>
  <si>
    <t>50af5eb21dfe120d3a7950feee50d90d</t>
  </si>
  <si>
    <t>d9bde5465c77b58ae1f08a085461df76</t>
  </si>
  <si>
    <t>113a6eed8d2bb5da04399d939b38659a</t>
  </si>
  <si>
    <t>9a16170772dda32307c89603f96868df</t>
  </si>
  <si>
    <t>54220fcc516cabe9ec84b210c0765ef2</t>
  </si>
  <si>
    <t>24e7dc2ff8c07126358af519732b8558</t>
  </si>
  <si>
    <t>20964c77d7bb845d228094e71ea28101</t>
  </si>
  <si>
    <t>e91867593d78b02be5eb7163b8c295c8</t>
  </si>
  <si>
    <t>7570e5e9db9baf79a9d7d6df7bfbda19</t>
  </si>
  <si>
    <t>11421a5d8282871dea01884e642d35fe</t>
  </si>
  <si>
    <t>c132bc0c62bbe1c74a7944877af2246b</t>
  </si>
  <si>
    <t>ccbe7fd54aa82159f48ade29b2bd4b06</t>
  </si>
  <si>
    <t>a65a9341ffd94a1881a1fd34436155f9</t>
  </si>
  <si>
    <t>fe0eb85bd063e95293ac7731b8e8f974</t>
  </si>
  <si>
    <t>5461b16bc5220279efdefe1dba3db81e</t>
  </si>
  <si>
    <t>2acc0aa04c8ea6b0378fdb3928cd819a</t>
  </si>
  <si>
    <t>2618af576d21149f490b1baea011b8a2</t>
  </si>
  <si>
    <t>e8739af3ab67b5b2c8c54c8e798afee3</t>
  </si>
  <si>
    <t>98e8d6f39a8495ae1a67a08ebe322895</t>
  </si>
  <si>
    <t>9db9d148f66687be441b92a58e6ec70b</t>
  </si>
  <si>
    <t>3018245b4917c2d6e6ad5deb7a5cc600</t>
  </si>
  <si>
    <t>4671612422311f6cb6500de36abbce07</t>
  </si>
  <si>
    <t>a7ed24c6e9dd5c83996984932b57c9dc</t>
  </si>
  <si>
    <t>29397baa14b34d03bb0491d3a99564ca</t>
  </si>
  <si>
    <t>14f67483eeb4f3204bff15ecab4dbd45</t>
  </si>
  <si>
    <t>9308db403109319985f5bf1d950a9557</t>
  </si>
  <si>
    <t>a60a240af8f52dfc1ca0fc4c20e0d0c4</t>
  </si>
  <si>
    <t>ad3c8c89d8f960a1b93ff517215ef5dc</t>
  </si>
  <si>
    <t>6cf76644c711a9290b56193c43685a77</t>
  </si>
  <si>
    <t>bcd146ad0529dbed88048c6bb5397ff3</t>
  </si>
  <si>
    <t>cd4d7e23c22aeff7984a40a3045e9751</t>
  </si>
  <si>
    <t>4e980e0ab8106b6976d795063aeb3a51</t>
  </si>
  <si>
    <t>dda6159b6aed44fa0e12c2e7ebc710d3</t>
  </si>
  <si>
    <t>6d78ed30c05532b1c9dc1c2a45cf55e4</t>
  </si>
  <si>
    <t>96dedbc863308fafcabedddb58c1ae89</t>
  </si>
  <si>
    <t>8ce2db78e5141c5ffd612b96da4043b9</t>
  </si>
  <si>
    <t>b9d1db9d3e9608b2d37f962aaef45e03</t>
  </si>
  <si>
    <t>5c0a13726f1fdc75fb023894e1b64590</t>
  </si>
  <si>
    <t>e895bb1a02c9624c774e8d314d4ad0f7</t>
  </si>
  <si>
    <t>a8e3857f8dd7398eb95a411a4a6ab148</t>
  </si>
  <si>
    <t>0fadbc4e1debdc934ab72ff157d8be79</t>
  </si>
  <si>
    <t>820f96a3ab9a4eb666f03d086440d610</t>
  </si>
  <si>
    <t>d4c6aa2277352d92106b387b2ee13839</t>
  </si>
  <si>
    <t>0b56b80573294f4d663d4abf0de19f03</t>
  </si>
  <si>
    <t>40aecb2022cf80ba1efc9b0ddf5cd690</t>
  </si>
  <si>
    <t>061a531d906f4bfb762be36757e41f7b</t>
  </si>
  <si>
    <t>51624e6ae1a0491539baed0f69d34230</t>
  </si>
  <si>
    <t>0126c89d5a7c2b7b2bda098668c7526d</t>
  </si>
  <si>
    <t>6e35ff13275ac852d4ba9a446ae8cf1b</t>
  </si>
  <si>
    <t>9c1c0a68a8d06da679bbf91989b635a6</t>
  </si>
  <si>
    <t>c1e8a7211f3b7ecb71cf5e740ad0e3ad</t>
  </si>
  <si>
    <t>40d72d9a2f89a765b140530775e75495</t>
  </si>
  <si>
    <t>13ff6c4c055b81a28af3b21f157f4255</t>
  </si>
  <si>
    <t>452bba6986ea29efd283237ca1ba0725</t>
  </si>
  <si>
    <t>0ee3384432be1cfa2a044251ca3ea3a4</t>
  </si>
  <si>
    <t>fb92827a7e6393879861a8d328a43d3a</t>
  </si>
  <si>
    <t>4af33d0a8ce1bbababe13c9480c10ea5</t>
  </si>
  <si>
    <t>40e7f3dd68599eba447d4f95e9cedd1f</t>
  </si>
  <si>
    <t>15b47aae9b2b85e58cef96eeb609c1de</t>
  </si>
  <si>
    <t>d45d4419f38d21a9248af9ac01791269</t>
  </si>
  <si>
    <t>0c73b283fdefcef04be55400a4f6ccd1</t>
  </si>
  <si>
    <t>4cd1aba36c0408f9dd728acb8e7704ef</t>
  </si>
  <si>
    <t>32569fba210ee051f2c62dff9d4344ed</t>
  </si>
  <si>
    <t>115eb2fbfc2d8446a2a6d38a0d800c6a</t>
  </si>
  <si>
    <t>e1552c6d3287763b12753fe05f2c722a</t>
  </si>
  <si>
    <t>b336ed3115586176396de6b9a5912f61</t>
  </si>
  <si>
    <t>7d63cb1d349e7bd0ee1edcc61ea71077</t>
  </si>
  <si>
    <t>484711e3d14ac75fb874e949b3a28395</t>
  </si>
  <si>
    <t>7c83cd570176d1b7e42606920fd81d81</t>
  </si>
  <si>
    <t>3e30a714244b6788f9fe5637911da9b2</t>
  </si>
  <si>
    <t>874c1e6189681d0a986279d2055bdceb</t>
  </si>
  <si>
    <t>f0c9caab08d323115a91ee5cd8c421c2</t>
  </si>
  <si>
    <t>16ef87ed2e298fd5de508be5d5d29833</t>
  </si>
  <si>
    <t>aaf8e88f992dccd91774ed10859098f4</t>
  </si>
  <si>
    <t>5cb2e7396780669f8f84f6c2fc3c52a4</t>
  </si>
  <si>
    <t>254cad70ce6055052d59e64f901aa25a</t>
  </si>
  <si>
    <t>a3c0d5a734ba53e42a0ec23ff32b2e99</t>
  </si>
  <si>
    <t>0c65e9ad8407c5104f5a8b48dd3d737a</t>
  </si>
  <si>
    <t>09ec3f2a1a1ec11f2245a4538a00eae3</t>
  </si>
  <si>
    <t>b90da3164c845cd3f902f2c377a4fa86</t>
  </si>
  <si>
    <t>c3282d67d6e224add80f8bc4b9edc1a7</t>
  </si>
  <si>
    <t>b3db3ccf1c90f66819682692e2c30858</t>
  </si>
  <si>
    <t>62c3b8aeb068482a78dd4c95bbf5fc26</t>
  </si>
  <si>
    <t>7aa5f0e2de31e0209ba5a43addba9a5f</t>
  </si>
  <si>
    <t>24040647efd179bd506acacbbbabd838</t>
  </si>
  <si>
    <t>91a10aff1998894aefda53b691a5d6f6</t>
  </si>
  <si>
    <t>b533ed5eadd2a897b55d467d8a46b0ac</t>
  </si>
  <si>
    <t>10028e88eb41448030b35ec777b4cafe</t>
  </si>
  <si>
    <t>1e6eb05de9f71dd42f9ef81813dce355</t>
  </si>
  <si>
    <t>2254b43cd84d5a90ed4da40ec794f853</t>
  </si>
  <si>
    <t>42c37b18445759836227d8f05e252d10</t>
  </si>
  <si>
    <t>9a220d775bcd3ba306012ee934bc5298</t>
  </si>
  <si>
    <t>ccf8a8b92abacf806c88702be2848cce</t>
  </si>
  <si>
    <t>69c43764dac33aa14705f91af3565860</t>
  </si>
  <si>
    <t>6ac9e7249ef5df977218e8251e151355</t>
  </si>
  <si>
    <t>030be3271231e6f5df0157331c60f0e9</t>
  </si>
  <si>
    <t>e787fdb675e6270d22aa2a7e77d8cc10</t>
  </si>
  <si>
    <t>0e9fdadd06631371626468bc8eafcecf</t>
  </si>
  <si>
    <t>ea95ceffc1f14090fa639afd7f1b0206</t>
  </si>
  <si>
    <t>4b0d09b8b6d18dab1596d8f5ce5bfbee</t>
  </si>
  <si>
    <t>6a106cdfc412587379e3e65b27091e50</t>
  </si>
  <si>
    <t>dde0187dbe85319c8e57d879e6b616a3</t>
  </si>
  <si>
    <t>27b7b4c3fcbac778a89cb52d6e05255f</t>
  </si>
  <si>
    <t>c1d3f90ae6566b0d6e0673d6a2de44d0</t>
  </si>
  <si>
    <t>3b3d9117cf5f394da380582b1c3a46f9</t>
  </si>
  <si>
    <t>7c84df634f2eb14bf9149dcc122a0ca9</t>
  </si>
  <si>
    <t>5c7ec55f4ff082a66c4ed58a2634af16</t>
  </si>
  <si>
    <t>34fd70c1a2c8eb090994690ff3cfdd0c</t>
  </si>
  <si>
    <t>eb4e4098b7ba7c44df0ef857c570922f</t>
  </si>
  <si>
    <t>1f3450ae3a184dfad52bbf5bd6b9d468</t>
  </si>
  <si>
    <t>4cf60bd5860098be664ba92156f05393</t>
  </si>
  <si>
    <t>4ce6643769113bdc9e222407b9f81c63</t>
  </si>
  <si>
    <t>28cbc68ed62d4454655aa41bb0941aaa</t>
  </si>
  <si>
    <t>723aafdd1030cac40ade9dfdce60cdc8</t>
  </si>
  <si>
    <t>2e571b4487c7119502acdb48043efcee</t>
  </si>
  <si>
    <t>2f1d78af6de0800385a0cc5cf4b7a794</t>
  </si>
  <si>
    <t>2849a0f33a5aad6b84b7dd4139cf4ea7</t>
  </si>
  <si>
    <t>e3912df9bb14bdb259a3ec5783a3feee</t>
  </si>
  <si>
    <t>2736ebe2dbefb6a46d862048be5f2dc8</t>
  </si>
  <si>
    <t>7bf94f5f9cfed986a4d8c5dce64a397a</t>
  </si>
  <si>
    <t>10f79c7ff9fb9b8ce494bd5f0357aa8f</t>
  </si>
  <si>
    <t>4eeee7739fc9c5ba4bc099b42d176ab5</t>
  </si>
  <si>
    <t>b16a6ea9c85cf3f6644f1529e04982da</t>
  </si>
  <si>
    <t>1b2e930fc7821a521be8b5dcffa540e0</t>
  </si>
  <si>
    <t>67c962d7ef6cc2b3d925892e8613dd9f</t>
  </si>
  <si>
    <t>f57ea69386fb2d18c59fd03b7bb01dd6</t>
  </si>
  <si>
    <t>57c432fd96e9d52639f048eb1b2a5b10</t>
  </si>
  <si>
    <t>fdd0411bec46e2d9a15590016b897dc3</t>
  </si>
  <si>
    <t>68a688be62a4e82e6f8450c215d3fdae</t>
  </si>
  <si>
    <t>e9957015777b9fa682e9cab2e94419b3</t>
  </si>
  <si>
    <t>317bfcd79627d89d54a917da6e066beb</t>
  </si>
  <si>
    <t>124ea0ac4cadfffc49227a24235871fe</t>
  </si>
  <si>
    <t>6bfb5b857e326522e7ad3d163ebeca12</t>
  </si>
  <si>
    <t>a918b5f3a5555062f1afe875b605c164</t>
  </si>
  <si>
    <t>2cad1cf90acc3870d982eafa58b9a657</t>
  </si>
  <si>
    <t>67401bf7da895105fbf1b67ff146bc10</t>
  </si>
  <si>
    <t>1cfc85fa3b31428092f247f88bc965a8</t>
  </si>
  <si>
    <t>a7af46f7721a579c72f24271a0d5bd81</t>
  </si>
  <si>
    <t>600c05aa649cdbeaaf763a60cd0a12cf</t>
  </si>
  <si>
    <t>474090b9b8e1541d8ff3f614fb17398e</t>
  </si>
  <si>
    <t>c465c2b9e4a0112eb7f91383d2386390</t>
  </si>
  <si>
    <t>a80e463f3d9852c7d74474ef9f1ded02</t>
  </si>
  <si>
    <t>92fe548282ee3cbd8eb925bdf97cac9a</t>
  </si>
  <si>
    <t>d2ee19af0e1f9c75e2a4f19a475980d6</t>
  </si>
  <si>
    <t>268836b1aa282605cf690e10defb2b35</t>
  </si>
  <si>
    <t>a7de9d0485ae7a49baa9c2bb70d49464</t>
  </si>
  <si>
    <t>1ed074db777e37c2621de389c076fc8a</t>
  </si>
  <si>
    <t>3171bb44b50cefec7f8643a28e1a0343</t>
  </si>
  <si>
    <t>005cad6157eadc7f1f09917607f1704a</t>
  </si>
  <si>
    <t>3c3472f5efc17888458e428b0b9eeef3</t>
  </si>
  <si>
    <t>56cb6b46e4f5912e168d6b1394525ce5</t>
  </si>
  <si>
    <t>697e36f0c22d214ee7e86f2b8e017988</t>
  </si>
  <si>
    <t>a3e114681cc1e328e884a174f375e41e</t>
  </si>
  <si>
    <t>cb1c5947c260382a1bfd4034cf35ab54</t>
  </si>
  <si>
    <t>6a8ead05c1fec9733ff10c379faa4e59</t>
  </si>
  <si>
    <t>4a431d029dddd37ca7cdc62e65e15c89</t>
  </si>
  <si>
    <t>0b35523db4e1c1ee70badc36fc9a4dba</t>
  </si>
  <si>
    <t>8f37482013a6566f7d5610c5210a096e</t>
  </si>
  <si>
    <t>be617734b5af69d1f5af08af4a1ac32d</t>
  </si>
  <si>
    <t>d4670c0c43833c0f28af490a7ce06839</t>
  </si>
  <si>
    <t>84e17e421d31fb16afd5c58db7c40265</t>
  </si>
  <si>
    <t>3c3011c54725dff74a33c25c8d79aab6</t>
  </si>
  <si>
    <t>9e0ce3f44bcfc81171be7c5362887b80</t>
  </si>
  <si>
    <t>0940b98f5162963ae1885fcc71f6073c</t>
  </si>
  <si>
    <t>b5354d8d292a97bc23838762d5c4bcc6</t>
  </si>
  <si>
    <t>52aaa28398bf43dfbfc64dc09278f13d</t>
  </si>
  <si>
    <t>aef03c27f5449124b7b71ef2164df561</t>
  </si>
  <si>
    <t>a4f866fffea84c408569acad1def536b</t>
  </si>
  <si>
    <t>c14f5bd7031c66dd87c105d99a362601</t>
  </si>
  <si>
    <t>6199f0c831c304b3f10a4b25c3a18ca0</t>
  </si>
  <si>
    <t>5fa31572cddd9405f1eda482f8106353</t>
  </si>
  <si>
    <t>e1d2f4a8673a4dda0838ac511f3fc8a7</t>
  </si>
  <si>
    <t>2b5781efb507c8378a255ae14c8661fd</t>
  </si>
  <si>
    <t>c72587dc6e065173c3996a7dd71a1bb7</t>
  </si>
  <si>
    <t>6e91641701a7e08771aaaf514d5f7ad6</t>
  </si>
  <si>
    <t>ea7519d779a7851f03adea20553eb128</t>
  </si>
  <si>
    <t>522edeff08426375a7001e01034c289b</t>
  </si>
  <si>
    <t>c9bbc03571d766b10be0e2486432fcd5</t>
  </si>
  <si>
    <t>10a0658843edd18524653f81513ef60d</t>
  </si>
  <si>
    <t>1477ed22059be3f039b84dcf03728709</t>
  </si>
  <si>
    <t>0c65b54ed2c147ffd0092eb2308ee63d</t>
  </si>
  <si>
    <t>0aae2862f8eac77f10a34f44860720ac</t>
  </si>
  <si>
    <t>2c24e24f7dcf67f2f7d742eaab96d10e</t>
  </si>
  <si>
    <t>26a47d0a1776a1260ce6e1c54c5c1b7c</t>
  </si>
  <si>
    <t>c3df9abd148ceaa39d9911b77b041810</t>
  </si>
  <si>
    <t>0253cea0ff18bf585307f88ea4fbd5ab</t>
  </si>
  <si>
    <t>ea20ef3a1e2a7b607b1e3a99f9c660bc</t>
  </si>
  <si>
    <t>cb0aedeaa6806eb9cd79fd0fce02ca1a</t>
  </si>
  <si>
    <t>7c638ebd9a22fdf7ccaea280a3aa351a</t>
  </si>
  <si>
    <t>b51e528978d85b18b1e29f5e915a93b9</t>
  </si>
  <si>
    <t>005d9a5423d47281ac463a968b3936fb</t>
  </si>
  <si>
    <t>a2be07c22a9d2071f65b6770e47f540b</t>
  </si>
  <si>
    <t>9705d2eb2b203788b10e2cab9c3598cd</t>
  </si>
  <si>
    <t>f57991014cde59432cc7c71901b1f32c</t>
  </si>
  <si>
    <t>ae181b10c96125c3d1bbe9d7dfc1e830</t>
  </si>
  <si>
    <t>cdf22d44bff4f1fc02ef48a306038252</t>
  </si>
  <si>
    <t>b1a4848ea79dd95fd703aa8eebcfdf28</t>
  </si>
  <si>
    <t>6d7c0573365219e798ffe66dc2a9e7ff</t>
  </si>
  <si>
    <t>1b9b1209ee112e9b2276c880746615e4</t>
  </si>
  <si>
    <t>5bf6712d826fa9d669c1021b8c1f6ded</t>
  </si>
  <si>
    <t>901a41cac3b7aeb09b79bba006754192</t>
  </si>
  <si>
    <t>5b8c12a0c8d2c8367265925a67d3fb87</t>
  </si>
  <si>
    <t>16e5e020f226b58f660770e190042ad2</t>
  </si>
  <si>
    <t>025aacb42b2bf1b72a848fa69a0a6a96</t>
  </si>
  <si>
    <t>9e0c7da69212a91ad90bc37ab91a6c68</t>
  </si>
  <si>
    <t>47d3027e3dce97a4102da39a523554a1</t>
  </si>
  <si>
    <t>d828bfc73f08a09b4d5e7fc4671917ab</t>
  </si>
  <si>
    <t>3581cfadb118ba1d36cffc71b47efa39</t>
  </si>
  <si>
    <t>0cacc6e732b7bc8f08cca2ba2604fb1e</t>
  </si>
  <si>
    <t>89c8c50250e077c8977215502000c179</t>
  </si>
  <si>
    <t>9f181d637fd06f6468cec70121b8e160</t>
  </si>
  <si>
    <t>ecc2a221917a8ba5ae522a0cab14a8a4</t>
  </si>
  <si>
    <t>92cac19c19596022d13902b2908896ac</t>
  </si>
  <si>
    <t>0e428c743cae9f960517faed86fe7a0e</t>
  </si>
  <si>
    <t>b0a851b41e096cd9cc552e15698c3d4e</t>
  </si>
  <si>
    <t>2fdd2638faff09e29137c963d929d801</t>
  </si>
  <si>
    <t>331d08be3644402c007ee13cf7e21533</t>
  </si>
  <si>
    <t>da71cfb20c75ac5ca5fd0552932a6952</t>
  </si>
  <si>
    <t>82a9e8fe2ac3a3bba14bf07d4c56813a</t>
  </si>
  <si>
    <t>a79c1acf6c236100fc4a14f67e90f69d</t>
  </si>
  <si>
    <t>cd1ddd0a998b40f3335a4b6d9af53e7f</t>
  </si>
  <si>
    <t>e283981fdc7530910844d1c8ccd4c9f2</t>
  </si>
  <si>
    <t>11b1da117d12c1e9ebd9f86f6e5cb4ae</t>
  </si>
  <si>
    <t>1efb76fcce7c8218330740e7a96d6cb3</t>
  </si>
  <si>
    <t>5ac3fcbc8dcadd9d700bd4dea8aca74d</t>
  </si>
  <si>
    <t>16c5c8aeae319cdc58ef090aff4f2d5c</t>
  </si>
  <si>
    <t>068d0d74dbf3b124a2b65bb2aad2387a</t>
  </si>
  <si>
    <t>28c8cd18a3ff842d291c265fd0972698</t>
  </si>
  <si>
    <t>e1b489d5811a2f0401eb7bfb88887cd1</t>
  </si>
  <si>
    <t>968a67f39df931e3d773be73ea13e235</t>
  </si>
  <si>
    <t>9bf690bf6db94b0702d0b348b7461437</t>
  </si>
  <si>
    <t>c294e04f6971c22a777625d22acc93a4</t>
  </si>
  <si>
    <t>cdaf4ca1fc6d2b2304d8224ea767038e</t>
  </si>
  <si>
    <t>5af344c8fda521b985d571fd14ad8863</t>
  </si>
  <si>
    <t>5f2f36a9d5be0e9e97a5b412f4519ba6</t>
  </si>
  <si>
    <t>a8d52f19d49fa80048b9ac0065565fce</t>
  </si>
  <si>
    <t>4412edc425c04a3e8eede540f84ecf85</t>
  </si>
  <si>
    <t>5d8d380a9f1a59c239e1ab33d2e61cf5</t>
  </si>
  <si>
    <t>e6af218ec05996c969d34aa4e2dca436</t>
  </si>
  <si>
    <t>8e513dc76bfa7aab62352652794c038e</t>
  </si>
  <si>
    <t>3abff6f47304095eb8da87b12ca07046</t>
  </si>
  <si>
    <t>ce3d832b10ed3bab7c106b9a295e31fc</t>
  </si>
  <si>
    <t>3c69e47086d4cbe99a417c2d45a7aca5</t>
  </si>
  <si>
    <t>a8ffa2cf2c4b3e911c953a76c4f54869</t>
  </si>
  <si>
    <t>e64219e0a4f33d57e6dbb217dfa73564</t>
  </si>
  <si>
    <t>4e83b4767a9e236160d15120d8972b5f</t>
  </si>
  <si>
    <t>ced1baa7ea4e81958a7ce0353f858f96</t>
  </si>
  <si>
    <t>d6a4e4b359ef6c46069c1639a9ae90a4</t>
  </si>
  <si>
    <t>3af2a81272fcd0c650bd44f53f7e61ef</t>
  </si>
  <si>
    <t>e9b6f1e10bd93558fd9891138fd98158</t>
  </si>
  <si>
    <t>2f4cad919c61a60ad1652a1355d3fdae</t>
  </si>
  <si>
    <t>0ddca041b02e9e3f5160304e7e4d64a4</t>
  </si>
  <si>
    <t>321ccf646a619a8fc722779075ecc6aa</t>
  </si>
  <si>
    <t>37a3b6f55eb0ce7f84258e3bae2a3c98</t>
  </si>
  <si>
    <t>1cee73866d7513dbc499639d14020ce4</t>
  </si>
  <si>
    <t>af6b5c7327d3dc4e1c212fa747706713</t>
  </si>
  <si>
    <t>83a5f8854981c7b3edeb547ad11c5e04</t>
  </si>
  <si>
    <t>e4d42b5f401deb9467f9dc41bc4c2b3b</t>
  </si>
  <si>
    <t>676157c2d1075c88ea0009f8d7d2d389</t>
  </si>
  <si>
    <t>f6d0beda15d742eb9351737ba24ec199</t>
  </si>
  <si>
    <t>ab0d9bfe4d447ca3510b74578d5781c0</t>
  </si>
  <si>
    <t>5c13e9fea3fbe3846582e0eaf40f0cd4</t>
  </si>
  <si>
    <t>709df04791b8bd393b34a58de3cf142d</t>
  </si>
  <si>
    <t>c93fd28f162566af5c46c0f44110e347</t>
  </si>
  <si>
    <t>a52c52c656d3b3ef3ec72fcdc13c714f</t>
  </si>
  <si>
    <t>e6775a7638f68355e3cf369f3e1e11f0</t>
  </si>
  <si>
    <t>79b33a695202057cda058f5ebbfaf3ea</t>
  </si>
  <si>
    <t>88e8891e0592cb4850bdc4649ef72a9c</t>
  </si>
  <si>
    <t>25ac4ce9dc6e0aec3de36e0f11979484</t>
  </si>
  <si>
    <t>152985734e3a52cf30640ea5768f46a3</t>
  </si>
  <si>
    <t>c4b4d00148bd70871b88bfa8c318b557</t>
  </si>
  <si>
    <t>53fbb5977b5be09d58bdbf09c0f73f16</t>
  </si>
  <si>
    <t>988b9c003bf679e9c005ddc75d4567e7</t>
  </si>
  <si>
    <t>26461ffe192531fc2d31446b79c8bcb1</t>
  </si>
  <si>
    <t>53983db8677eb702d142238b8a1e8ebb</t>
  </si>
  <si>
    <t>ea462ac018be4dcdfcf916373a1979df</t>
  </si>
  <si>
    <t>64436f4f8512c1b4391df3458e082b94</t>
  </si>
  <si>
    <t>52ec5e0b9791f0d941ec15a8b2e7f3aa</t>
  </si>
  <si>
    <t>ac29dc202ed3414563f9093e2dad9ec3</t>
  </si>
  <si>
    <t>3459d53052af3d604fdd6959e4f73ba4</t>
  </si>
  <si>
    <t>362cdbf5a3b5f297257f6e67be534a27</t>
  </si>
  <si>
    <t>82a8363331889ef3b94f20ffc543284f</t>
  </si>
  <si>
    <t>07677527dea7bbe02d91875f7764c6cd</t>
  </si>
  <si>
    <t>69a7c2c293e83fd36e2fd81a7bcb74b3</t>
  </si>
  <si>
    <t>851c1ec08214c18baed04be1c576fbd4</t>
  </si>
  <si>
    <t>0222b08d0816bba0acbcc31ba1d6cc1a</t>
  </si>
  <si>
    <t>afb622d96607d2d13ff0a4e8ae16486f</t>
  </si>
  <si>
    <t>dde676391ba6490adc3c1c3b5454afa4</t>
  </si>
  <si>
    <t>38470e297a1603e94427029057416665</t>
  </si>
  <si>
    <t>1680b407a5a42b8d82a8c351ad0fc6db</t>
  </si>
  <si>
    <t>0357e50e9686e55b75e6873a97993075</t>
  </si>
  <si>
    <t>5e9491dcfa20187b357f729effb3f238</t>
  </si>
  <si>
    <t>44e7fe65fc17f2be51cf831609788a73</t>
  </si>
  <si>
    <t>1269b5efc07408e3f56f9179b316fa37</t>
  </si>
  <si>
    <t>97d3d89c5b932c10e6d3d4d8c2ba7dd3</t>
  </si>
  <si>
    <t>4fea6b3a96c9c399aef5540b38c7025b</t>
  </si>
  <si>
    <t>bd4bd0194d6d29f83b8557d4b89b572a</t>
  </si>
  <si>
    <t>636e15840ab051faa13d3f781b6e4233</t>
  </si>
  <si>
    <t>0ba375898f7c9b49e9d12cdd4f4467e8</t>
  </si>
  <si>
    <t>d621fbec7b4a75ca6a753abd248e9250</t>
  </si>
  <si>
    <t>8f4350670751e101afb4d732a2ec8ac8</t>
  </si>
  <si>
    <t>9e510c899bd362c1488f53df7dff0b42</t>
  </si>
  <si>
    <t>6d482de66fa3ace9fc873ae40f19c4a6</t>
  </si>
  <si>
    <t>010ebb5ce5da9367a59959153f083968</t>
  </si>
  <si>
    <t>64eda3241f07453a9d8aeb85428c18c5</t>
  </si>
  <si>
    <t>a22f32819804b087cea3366de1fe1ca4</t>
  </si>
  <si>
    <t>5261141ee2f17f6a0dcb5f7aab6acaec</t>
  </si>
  <si>
    <t>ec47e17cccb7d09149ab2628270be3ee</t>
  </si>
  <si>
    <t>b9d26681b32d996d60d1d1d5a4f49683</t>
  </si>
  <si>
    <t>87aae16d452e159ed7e0a92c97d0139a</t>
  </si>
  <si>
    <t>a340559e00903f5d714ce736af183cbd</t>
  </si>
  <si>
    <t>732076d88a07da72edc17de98921cfd7</t>
  </si>
  <si>
    <t>4abc7b5330425bcf9c2f7f48151a88c0</t>
  </si>
  <si>
    <t>d1568f1104d2015dc70bdf7d9ab88dd2</t>
  </si>
  <si>
    <t>22bf3dde4d90667a74118fad0041bfd5</t>
  </si>
  <si>
    <t>9d4b49b0fc9981a6ad9b314e6ce43925</t>
  </si>
  <si>
    <t>97e22a7b438827d5a86bc1a9f92d8c83</t>
  </si>
  <si>
    <t>cfed44a643330d0984539ec92412055f</t>
  </si>
  <si>
    <t>454004e3ce41f39124b8d2fc835a9117</t>
  </si>
  <si>
    <t>c59c75806862d36137d6aaf84f2a5679</t>
  </si>
  <si>
    <t>181ba9a81073ea2d653d9a7338f4cf98</t>
  </si>
  <si>
    <t>c6dcb798b5f3502dbd1efbfd35bd7197</t>
  </si>
  <si>
    <t>2fc9faf8c6b3ffe951029b8bae263bb6</t>
  </si>
  <si>
    <t>5ffd902ee25652c42ea338c4bb484d01</t>
  </si>
  <si>
    <t>28291626a693f9b9c43762c8e33aed2b</t>
  </si>
  <si>
    <t>1ad154fd069294912ff3cddb15bef71a</t>
  </si>
  <si>
    <t>2610d02cf7ff695863673e09146bdb67</t>
  </si>
  <si>
    <t>d559dc84324405217e129c2448f7b1d5</t>
  </si>
  <si>
    <t>b91a3ffa761815f3bef95a126159d0b8</t>
  </si>
  <si>
    <t>275b3e6849178c3b5cb345c6d04a2224</t>
  </si>
  <si>
    <t>580e2b6c3cb7687af1cb01ebeed86265</t>
  </si>
  <si>
    <t>6c9a5923526346cbc0bd7bbd92269c01</t>
  </si>
  <si>
    <t>c3ca09e4e3a9c10f9b91c9ceb0d8e379</t>
  </si>
  <si>
    <t>5c3f0fbbb0706f7ff1b294956cc4a778</t>
  </si>
  <si>
    <t>49f0bd432488ec2cc7a18c0c786b743f</t>
  </si>
  <si>
    <t>26328ed3f717aded9acf47ee065fddff</t>
  </si>
  <si>
    <t>6496123f97cc047a754312e1de27f81f</t>
  </si>
  <si>
    <t>cb9ab1758a70183fb6920f7e0f9a2805</t>
  </si>
  <si>
    <t>a28ddb8374055bd8000ae0b1d8526942</t>
  </si>
  <si>
    <t>b1e01fe019f8971e431021f94370cccf</t>
  </si>
  <si>
    <t>0d29f866f714402153c7a02ca8bf6134</t>
  </si>
  <si>
    <t>c20207a17418d1aa04f5270a8018b8b7</t>
  </si>
  <si>
    <t>524b32821380cdcaa2b6d3110eebcd7e</t>
  </si>
  <si>
    <t>58a3ff566526539c7148b382f2236368</t>
  </si>
  <si>
    <t>4f19a1eec8629269d786257709253fc9</t>
  </si>
  <si>
    <t>a77f4a287082ca57b574ecc1f2685f5b</t>
  </si>
  <si>
    <t>4a1a527ff317ce92a076fa6aed06508d</t>
  </si>
  <si>
    <t>4d32a98e390433a11d785b4078826807</t>
  </si>
  <si>
    <t>c88e6fb53503e3e625713f57d94360f0</t>
  </si>
  <si>
    <t>a3b930d25e147f83840c5b4e774546f4</t>
  </si>
  <si>
    <t>5f4942fc3a59f2e62ae534f981105954</t>
  </si>
  <si>
    <t>887b8a65e05f6ac52b0084002f88b30d</t>
  </si>
  <si>
    <t>1860bb27ce7233f70443a1abacfca7a4</t>
  </si>
  <si>
    <t>2122031cd11c82d905572a7958c2a117</t>
  </si>
  <si>
    <t>3f0d61c44dd01ad249fa7589cbdcb8b3</t>
  </si>
  <si>
    <t>66f3cdf21a684771cc01fc141d5b0546</t>
  </si>
  <si>
    <t>a77ebed75b406465b5b43f03dd5cf909</t>
  </si>
  <si>
    <t>1ce752e35481181a9166fa7eca8aacb3</t>
  </si>
  <si>
    <t>03481652329171ff571df2c58bae0167</t>
  </si>
  <si>
    <t>14868f37a05bafdab87b728267196f10</t>
  </si>
  <si>
    <t>64f8d43fc9ba9110bc3142d2f7a1f40a</t>
  </si>
  <si>
    <t>27e91a1e00fe25b0b8b26b7f6729b318</t>
  </si>
  <si>
    <t>61098f2225ffc7b0579d39d18e84e394</t>
  </si>
  <si>
    <t>ab7c123c62153f2fd23fd5d2a89cf967</t>
  </si>
  <si>
    <t>005e5166e99d1e4d0c4f808b0540ba94</t>
  </si>
  <si>
    <t>0f2a7baf176f693c27c891360da9ef2c</t>
  </si>
  <si>
    <t>e0b26f14d2bcc710bb02f77a4628763b</t>
  </si>
  <si>
    <t>fbd40c083aa8cddebb5265b2ba6aaf2e</t>
  </si>
  <si>
    <t>c72588a7cac72efbf2189a48d12ab61d</t>
  </si>
  <si>
    <t>31c779d3dcacd9eb78bf03170581a958</t>
  </si>
  <si>
    <t>9165d656c399c6eac7a6a00dd6e02e7f</t>
  </si>
  <si>
    <t>ab308900612e0f192d73e0051653af5a</t>
  </si>
  <si>
    <t>032f490884e03049a3ec0379ea0abb82</t>
  </si>
  <si>
    <t>09f1f35ba98e019dc3e29823af2954fd</t>
  </si>
  <si>
    <t>a67d6881ec08b5e0258c05357bce8516</t>
  </si>
  <si>
    <t>54466d649359619778a5951360cc4e23</t>
  </si>
  <si>
    <t>7725825d039fc1f0ceb7635e3f7d9206</t>
  </si>
  <si>
    <t>3aa00401736823c73e9fe8683328fa6b</t>
  </si>
  <si>
    <t>4b8824051ed03389f14443b1997b47ca</t>
  </si>
  <si>
    <t>17d62cf511786fc1707088b9d1542883</t>
  </si>
  <si>
    <t>005f25968fc854ea16fb16f5bdbc87c7</t>
  </si>
  <si>
    <t>837cf66598995d5f51efd00d99ced139</t>
  </si>
  <si>
    <t>5fd51001358a7987c0e38d1d74a610ea</t>
  </si>
  <si>
    <t>5557f927b98220dccee27a76c2383f06</t>
  </si>
  <si>
    <t>e87da23aab323df28deb2e98d41a3fb0</t>
  </si>
  <si>
    <t>e530863105eede13aab60014aa569bd7</t>
  </si>
  <si>
    <t>0358c6f73774fe4d4ea9b936ce61ab2a</t>
  </si>
  <si>
    <t>826620317269a6de80fbdfa41e213c83</t>
  </si>
  <si>
    <t>859fe3a0d22aa42768493bb4a9572ad6</t>
  </si>
  <si>
    <t>fd8bcdf40e6bdf5dbdd6f64c9a9c5809</t>
  </si>
  <si>
    <t>48e86fac091ccf24da8a7ebc63ec3111</t>
  </si>
  <si>
    <t>ddab4bfc18971652ddc9d033e424af1a</t>
  </si>
  <si>
    <t>6631686db32c17309079cd521afd5a7d</t>
  </si>
  <si>
    <t>fa50e1ab4bfb82d7f1fd7f6f78e6c830</t>
  </si>
  <si>
    <t>327eeec43bd2166ab6b6e0839ec11e99</t>
  </si>
  <si>
    <t>3e38ba46dc9a8071d7a77f3a0479ef58</t>
  </si>
  <si>
    <t>c4d0c6ca4f6e5d0449129c84e9bdb9c3</t>
  </si>
  <si>
    <t>be7539a389676f3996466d36b46f3406</t>
  </si>
  <si>
    <t>14ce3ea318e6003910fd6a5cfe72750e</t>
  </si>
  <si>
    <t>310e8b3919986313160f2a9138918229</t>
  </si>
  <si>
    <t>6ad336dba0613cde0e5717f50dc8c669</t>
  </si>
  <si>
    <t>f6dd94c82d8cf048ef7b4df3ed7a12f7</t>
  </si>
  <si>
    <t>69b12121d8945a3eb37c23bfd3a9d0c9</t>
  </si>
  <si>
    <t>16cfe4eeb79c435605a28eea32eb94d8</t>
  </si>
  <si>
    <t>186b94634429b12c00204e57cfaf60ca</t>
  </si>
  <si>
    <t>2215c3561e7410509f7dcc57154100e0</t>
  </si>
  <si>
    <t>c13381282564cab296fd10ad0fc9f159</t>
  </si>
  <si>
    <t>35868b185d829de0849927ddb020cccb</t>
  </si>
  <si>
    <t>9f8177425941a76fb6aece9cb6d05660</t>
  </si>
  <si>
    <t>ebce6fc6a9bec43c687015788821a9e3</t>
  </si>
  <si>
    <t>1da43de9c3856e95d783cf969181e42a</t>
  </si>
  <si>
    <t>a2549c5958509a1be730da3ec5098046</t>
  </si>
  <si>
    <t>c6318a262b5020f830c5355ef73f09be</t>
  </si>
  <si>
    <t>7f7894ea9b9c70e9970539ed86a56367</t>
  </si>
  <si>
    <t>56c342adb8f074b20da098539a429d68</t>
  </si>
  <si>
    <t>e481dbb0158aa5d89ece91768eb824f5</t>
  </si>
  <si>
    <t>1f4409e522bbd17f0fcc7b9d1409fe8c</t>
  </si>
  <si>
    <t>5c6342a614894e38da53f835a34d9344</t>
  </si>
  <si>
    <t>962f38a7552486ed03fe72fb4ddcfaee</t>
  </si>
  <si>
    <t>b9c44a9648797a0f874382d85596da91</t>
  </si>
  <si>
    <t>4b2f4bcfaf2147dc60b9f86452ac885b</t>
  </si>
  <si>
    <t>7c1c48b350bc4c1b1e668ecb7000e05b</t>
  </si>
  <si>
    <t>d2abd29e33eb16f9db328c6fc2b474f8</t>
  </si>
  <si>
    <t>e5e3ec222154fb7a9cec5b39c1011359</t>
  </si>
  <si>
    <t>2011387fcf68d0d56838be05771c4db8</t>
  </si>
  <si>
    <t>2237144a10689251d71b7a4d2784cf81</t>
  </si>
  <si>
    <t>d338e94a703f4d7af1612be068a85bb6</t>
  </si>
  <si>
    <t>f8d047b3dd09b4c6f4e873d925f56c4b</t>
  </si>
  <si>
    <t>454a297f19c15e3f7a16c16961029402</t>
  </si>
  <si>
    <t>d1bae39e16e67e0de7db76605561f3cd</t>
  </si>
  <si>
    <t>2134d396310778467ccd627cd6c0e7fd</t>
  </si>
  <si>
    <t>763c5b095586b04d59d2521b930f53d6</t>
  </si>
  <si>
    <t>50873e5a38f623898b8643d008bb6609</t>
  </si>
  <si>
    <t>8584ea017286d27074784842fe9945f0</t>
  </si>
  <si>
    <t>cb00f9d32f51bf65823f130e9c146173</t>
  </si>
  <si>
    <t>2948885b537e10c5528a990dcfd4bd24</t>
  </si>
  <si>
    <t>7c4281b08578a1e5e13e56814b3c6123</t>
  </si>
  <si>
    <t>686ba249f6f98cc2610b58e5b9982e6a</t>
  </si>
  <si>
    <t>6bda68469cce9437d05014ddb8d915fd</t>
  </si>
  <si>
    <t>e9c1065e7af52438cc76757a979a8932</t>
  </si>
  <si>
    <t>9eca111d23db1c30d8fd90317ebc1354</t>
  </si>
  <si>
    <t>c41e2f7d5ff0bb642601009cc50a0980</t>
  </si>
  <si>
    <t>ca1a95284ae96a8e085f7671c44f37a4</t>
  </si>
  <si>
    <t>c1940861d8b883968a7395396874df95</t>
  </si>
  <si>
    <t>4b918143b2bc5955cca83595afd57833</t>
  </si>
  <si>
    <t>010dad3dab8189cba58ae1ca11b8cc09</t>
  </si>
  <si>
    <t>6d25592267349b322799e2beb687871e</t>
  </si>
  <si>
    <t>5bb39c890c91b1d26801aa19a9336eac</t>
  </si>
  <si>
    <t>87680c5e6ba498472b6478862b55f883</t>
  </si>
  <si>
    <t>cc7e69d6f8d94ebb02c2ccdb08d4de34</t>
  </si>
  <si>
    <t>05bdb94211a1ae1e3734545262f50da3</t>
  </si>
  <si>
    <t>8569e9f2797775eb7a3c4263e868ddad</t>
  </si>
  <si>
    <t>dbb7c264b7caf9353bda0d1eafc4322c</t>
  </si>
  <si>
    <t>27804bad8cee21a69133c3f2535c792a</t>
  </si>
  <si>
    <t>21cade19cb2ceb4f1e5c9f9aa0daa4a9</t>
  </si>
  <si>
    <t>b32986c4d47912105f4a9cc6d0b3f631</t>
  </si>
  <si>
    <t>63fd40b25ac9dbeea8ec6b26558a1add</t>
  </si>
  <si>
    <t>23e74e2cca6193a0e238483464222068</t>
  </si>
  <si>
    <t>0ee52d4b00ab65f19b7e89e5683766bf</t>
  </si>
  <si>
    <t>9d9fc80cdedb63de913387b502bee19b</t>
  </si>
  <si>
    <t>315c80dae5ee1a5febcce0b470a821a1</t>
  </si>
  <si>
    <t>77713297dac60745b16c9a5e88c6eadb</t>
  </si>
  <si>
    <t>9e29a160f24d2edbcc64b218108bdc82</t>
  </si>
  <si>
    <t>b3f9c0e01b6f0cd35967de0e0b7f0427</t>
  </si>
  <si>
    <t>6aa2fc0ec99ae145158d9f9f790ada82</t>
  </si>
  <si>
    <t>fdc9789bfed35fc346a1df680df88698</t>
  </si>
  <si>
    <t>076204e886f6d81145cf693a72794765</t>
  </si>
  <si>
    <t>58c2ff35edc0c22c7430228ce542743f</t>
  </si>
  <si>
    <t>2eb868f2f7abdf4284337d1cdeb7399b</t>
  </si>
  <si>
    <t>628dc39381786ac5f638abd41f96f35e</t>
  </si>
  <si>
    <t>5342d918c42e56be9a2f0f272c3fe39b</t>
  </si>
  <si>
    <t>74fec52b25cd89db5c64b3ad5a7fc425</t>
  </si>
  <si>
    <t>0c7f78afde3e635c59eef76c3f1a5ea5</t>
  </si>
  <si>
    <t>82394d9ee9f28882adb2888d34b4d164</t>
  </si>
  <si>
    <t>345cca4de7d0b4ae2a6aa85083aba293</t>
  </si>
  <si>
    <t>6a5c19d132ee5eddb9406fc88a0052c7</t>
  </si>
  <si>
    <t>91dd888a4b337fbe66398fb27c88a04c</t>
  </si>
  <si>
    <t>6ea29ae62679c8330d931490b5d00011</t>
  </si>
  <si>
    <t>d49fdab745d226473c5d4c8d762ff68b</t>
  </si>
  <si>
    <t>4597ba56e38fdc23858e2a8e6de4fa21</t>
  </si>
  <si>
    <t>3addeedb2235eeb1e75dd513cd6eeb35</t>
  </si>
  <si>
    <t>386031dc5202d867cdc6083a353493d1</t>
  </si>
  <si>
    <t>0983f1f175846f974bff91862731fa68</t>
  </si>
  <si>
    <t>43828af3e880066850c0cf0fc0f5e56a</t>
  </si>
  <si>
    <t>6cd61eadfcf9bee43e7cf8068b937f55</t>
  </si>
  <si>
    <t>e27262035bf937a0f1e1d333dc678b48</t>
  </si>
  <si>
    <t>df9a9799d18fea4a40cc802a44f7c400</t>
  </si>
  <si>
    <t>b6bc0a0984212a4c64f88c94d0007c07</t>
  </si>
  <si>
    <t>0630ba8015b69f03e65dbe4be3aceb4f</t>
  </si>
  <si>
    <t>117f0e86c5ec654ec54339df2be13588</t>
  </si>
  <si>
    <t>d8460f226ff46cc80847aa244ac3d478</t>
  </si>
  <si>
    <t>ec12b9273efd993bc45b74cf9765571c</t>
  </si>
  <si>
    <t>a916ef54d66196808d8852471ef39edf</t>
  </si>
  <si>
    <t>c3e03d1569832dcb3cdfa2ea53369220</t>
  </si>
  <si>
    <t>1e1fb779dc3ea5b2ece7892f4b1824cc</t>
  </si>
  <si>
    <t>bfdc91ba39894bf8935c66e17060382d</t>
  </si>
  <si>
    <t>a3fa2b20c0df9c8279c4441905471140</t>
  </si>
  <si>
    <t>e012ec724eb09748bfe4dc58facabfff</t>
  </si>
  <si>
    <t>466334b9ec76342cf368c99aa06375cc</t>
  </si>
  <si>
    <t>1efebd69ab836c96419c1606dc79c1bc</t>
  </si>
  <si>
    <t>ced336e4408b7aa8e70c72bc5bd87b30</t>
  </si>
  <si>
    <t>21a0fe1b8065d698dae75d6d25e8dd80</t>
  </si>
  <si>
    <t>94f5c07efddbe8e3f3880195377736ee</t>
  </si>
  <si>
    <t>bc6003b439787a2de9ae42da13cd4e00</t>
  </si>
  <si>
    <t>51bb13153af861b1c5967b91c735bb8a</t>
  </si>
  <si>
    <t>8502294d1cabcb2da925a36a5aa25876</t>
  </si>
  <si>
    <t>8092da256aefda13b330290d2ca86521</t>
  </si>
  <si>
    <t>090c54303fddc5393a9386f0ce454d62</t>
  </si>
  <si>
    <t>137264e02b6bb16372279951e7258ec6</t>
  </si>
  <si>
    <t>551ba6f8e39bce3ccc0785753f73ba10</t>
  </si>
  <si>
    <t>c61424020aa28e6b14fbc18c80ad8a3d</t>
  </si>
  <si>
    <t>8e957cdfb5ecdb1128b8fa65ebcd91af</t>
  </si>
  <si>
    <t>9bd2751f058566408b3584868d9e0c2d</t>
  </si>
  <si>
    <t>390c2d63ab072df8eca0658f3b9a9f3e</t>
  </si>
  <si>
    <t>67c03c278fad216ed9ab5573e8cc551e</t>
  </si>
  <si>
    <t>4105eb02085967932bed76c39d8153a0</t>
  </si>
  <si>
    <t>578ef9ed2638d4e10337e50e37566344</t>
  </si>
  <si>
    <t>cf08d4dd333c76a5b09fb2f352652d7b</t>
  </si>
  <si>
    <t>6a3e9cd3ebd3eaf6a53cb71cb50941c4</t>
  </si>
  <si>
    <t>d5b5f8b2c900c6a6eed9d277f88d7ac5</t>
  </si>
  <si>
    <t>64b474e9995eb9740db3190013984b6b</t>
  </si>
  <si>
    <t>140e06ed00056011aa7326bcc0cd10e1</t>
  </si>
  <si>
    <t>4c3cc41d9fad33476cbf842592458f36</t>
  </si>
  <si>
    <t>0fb46241bc33c52217f4f777890f5482</t>
  </si>
  <si>
    <t>2c529e48633e1c206e07f886dc2ad423</t>
  </si>
  <si>
    <t>1a0c96ced5e7fac875e8c00f9e3fea36</t>
  </si>
  <si>
    <t>18f924aff0390f3ff473127ddecc73a0</t>
  </si>
  <si>
    <t>2f16b5574967005f60d394d874b205a9</t>
  </si>
  <si>
    <t>13b825fdc28948500cfc7a03eb975fbc</t>
  </si>
  <si>
    <t>669b06cabc9d39c1bcc52e6889e1318d</t>
  </si>
  <si>
    <t>c1884aecda51600a6dcb16b487464fdd</t>
  </si>
  <si>
    <t>d447c53562902a00d2ece8c6a1a13102</t>
  </si>
  <si>
    <t>d77a9259e9093fb83b20b95fd4bbcb5e</t>
  </si>
  <si>
    <t>92798cd0eead887b1731526180775beb</t>
  </si>
  <si>
    <t>e928cc82f61f2dcab3ad58d6e7200224</t>
  </si>
  <si>
    <t>5a2f4859466ef95b97e4029363d43433</t>
  </si>
  <si>
    <t>1dbd19609384c9e5b21e382e560a85fa</t>
  </si>
  <si>
    <t>e1a81b9db2bc308ffc7e2ee4f70dd22b</t>
  </si>
  <si>
    <t>d5beaa273a2549c34c6660bb0fb23543</t>
  </si>
  <si>
    <t>f297e171b9421ec5af62706faef3c620</t>
  </si>
  <si>
    <t>6521b1807385a964cc81a47662bd6ca2</t>
  </si>
  <si>
    <t>cd5dd3338f6485acca4c019c5bc902f4</t>
  </si>
  <si>
    <t>2b4525a187e754cd2c55f847056c76a9</t>
  </si>
  <si>
    <t>1610c3067030b9cb7ded18bb06f49057</t>
  </si>
  <si>
    <t>707c884622a611c1c2c7b247c01f0121</t>
  </si>
  <si>
    <t>dcd522c6b3569f1e5b62b69a56a3b815</t>
  </si>
  <si>
    <t>6196411f3e5ffd34a1a630d44d8396f2</t>
  </si>
  <si>
    <t>6498585d215691d85122192071230014</t>
  </si>
  <si>
    <t>a2bc73324deae324f55c19f447c75d4f</t>
  </si>
  <si>
    <t>569dbd046ceadfed515b57f9130ea3c4</t>
  </si>
  <si>
    <t>15735c67370744a57eb8978014aead04</t>
  </si>
  <si>
    <t>ad010e59e66825ff57778772d2b9742e</t>
  </si>
  <si>
    <t>52bf28ebedb0f11a3ba0efec670acd4e</t>
  </si>
  <si>
    <t>cbfae93b97f390b17f150908bb37a570</t>
  </si>
  <si>
    <t>26e3ef9735227d94c5e14a0a461d0ab5</t>
  </si>
  <si>
    <t>ee0d30f65ed72f4041f9a5ced21e762f</t>
  </si>
  <si>
    <t>e58ac2a3d13a940b460ccc4299264f37</t>
  </si>
  <si>
    <t>a31e9efdd03a113a21348ab6843d7e3e</t>
  </si>
  <si>
    <t>746bf6116b629631553f1a94a3054139</t>
  </si>
  <si>
    <t>ebaf12daa4f5afc9ed0d88daa371f27e</t>
  </si>
  <si>
    <t>2399e406198f0b9a12baf8e176453e9b</t>
  </si>
  <si>
    <t>eda858c8539027ca08677453635a374f</t>
  </si>
  <si>
    <t>31e50461be6957a749166e97af082d0a</t>
  </si>
  <si>
    <t>a95f4bbcf95262b073e4afa481b59ff8</t>
  </si>
  <si>
    <t>9c2ba52157b36c56751de3ad0e6ec01c</t>
  </si>
  <si>
    <t>578d5098cbbe40771e1229fea98ccafd</t>
  </si>
  <si>
    <t>06bb67936cfa5ac3f449e4f6733de4b1</t>
  </si>
  <si>
    <t>ebfeafbe3a7a9bd5247da19ab28eae2f</t>
  </si>
  <si>
    <t>d467985bb40516b93cfef42e06e01e4c</t>
  </si>
  <si>
    <t>264e92bf199cee82e87af0c8552aaca8</t>
  </si>
  <si>
    <t>0bcb782ba7956aa53f7f565159107488</t>
  </si>
  <si>
    <t>3c5208735611db0353acf269389b07b2</t>
  </si>
  <si>
    <t>236636425340d1fcd5ba19f6b9a38319</t>
  </si>
  <si>
    <t>7f0159ff5eb1228f2805de20fc5b6c25</t>
  </si>
  <si>
    <t>69f406208d475c59b72a2b884f26c2fb</t>
  </si>
  <si>
    <t>9efa8d8a4607191e0c121c1a4fc31148</t>
  </si>
  <si>
    <t>c7068b2d09a51ca53dd0a06c2526be34</t>
  </si>
  <si>
    <t>1ad694b547c3ea9f07c1257306fc67ff</t>
  </si>
  <si>
    <t>85f7f388139247ec5874f8f9661b4a06</t>
  </si>
  <si>
    <t>64e00c48e9852f20e8be89c82e103c8f</t>
  </si>
  <si>
    <t>dade660d65ac835c39909f69a15baeab</t>
  </si>
  <si>
    <t>cac54b823d33ccedf1c3d552de1d41a5</t>
  </si>
  <si>
    <t>295223d3665d750dffdd3da21dee2d15</t>
  </si>
  <si>
    <t>b7514d57081dbde6d17c152fc35f3531</t>
  </si>
  <si>
    <t>2cff731fb7ec776272d34a23b54839e2</t>
  </si>
  <si>
    <t>32ce16dfb58c1b2b80f256415089c5c4</t>
  </si>
  <si>
    <t>75c3991c985f0ad3e6c3b9ae67f16b76</t>
  </si>
  <si>
    <t>795b085cc42ddd4b1f21acf716c176e5</t>
  </si>
  <si>
    <t>0489818f0b5863c095a7445ee35fd7f2</t>
  </si>
  <si>
    <t>441c43a44f8fc8d89a614e806820a548</t>
  </si>
  <si>
    <t>d3eb95a405998c3aebc7350f2273bc24</t>
  </si>
  <si>
    <t>3041378c1db16f083d4b3f9f6d38991b</t>
  </si>
  <si>
    <t>55ccd4969754c36c0e5d45ce55594aa4</t>
  </si>
  <si>
    <t>ffdeb329ff51afd3a45ae5dcd7239ac6</t>
  </si>
  <si>
    <t>16a73b59c868ed5c7152b96b0ebc7693</t>
  </si>
  <si>
    <t>63e7a08af483dc834e72063957f82e52</t>
  </si>
  <si>
    <t>11747955e7a8b046f04598f2ad8e337c</t>
  </si>
  <si>
    <t>55a186d87435d0bbc44e79d149fd4d30</t>
  </si>
  <si>
    <t>25f18499b3e850741c120ec6c11fb49a</t>
  </si>
  <si>
    <t>2c4635620ba30da704d3bdc7be49ec5b</t>
  </si>
  <si>
    <t>7ac519af67a90b42fb3e296a8998f7c9</t>
  </si>
  <si>
    <t>8b1d12ac3c115a217872856a5f7ff60c</t>
  </si>
  <si>
    <t>bd6dce6c4936210f8fd197e2ba523fae</t>
  </si>
  <si>
    <t>5614d75ab87c9cdd15aaa56ac850d034</t>
  </si>
  <si>
    <t>8861169e1fdf588ae812507b0cd3e2fb</t>
  </si>
  <si>
    <t>5eedfe8770c08d904f4c4f1c89da224c</t>
  </si>
  <si>
    <t>5599a0eebfc7ecac5cffa25fe2d57e47</t>
  </si>
  <si>
    <t>905b68aed6177b504cdce690e4e85575</t>
  </si>
  <si>
    <t>e5db5ce380f52125b3748bf78fdc7971</t>
  </si>
  <si>
    <t>16d7166c22587cf0e485684ebf444c49</t>
  </si>
  <si>
    <t>c602154123d0956a6fa53e0267b25bd8</t>
  </si>
  <si>
    <t>c1e0dde767b358b5b0c044c8d5f408ee</t>
  </si>
  <si>
    <t>cd95fe8a82e95e3886c96b347c69fccd</t>
  </si>
  <si>
    <t>2752f0dce1154d9ec3290f9bea9636c9</t>
  </si>
  <si>
    <t>13ed81255fbefb7db48926a0a30e0674</t>
  </si>
  <si>
    <t>8476f21b02f42c9cbde452be87cfa6d4</t>
  </si>
  <si>
    <t>9b284089759cd14dac2d44b34b985990</t>
  </si>
  <si>
    <t>ffe509f377a33554f5a677dcd83e669e</t>
  </si>
  <si>
    <t>1417dca2e0baf0af7fae3c986506168a</t>
  </si>
  <si>
    <t>ac18ae4e287a1733db9b391a7607a548</t>
  </si>
  <si>
    <t>e112dc2744c9e024795bee7be6ff73de</t>
  </si>
  <si>
    <t>7f39dac97083a76136cecfcc6fe71b73</t>
  </si>
  <si>
    <t>a8c4fcc8e48fe5abc8a3ff717cae70f0</t>
  </si>
  <si>
    <t>07e6bfcde64d35a92aeea73af4a36411</t>
  </si>
  <si>
    <t>837d1f8cf82a0c97441b80b64d287b94</t>
  </si>
  <si>
    <t>c95ee9c661a55a74bdfa8bc3e08aed7a</t>
  </si>
  <si>
    <t>4d2c3fb1909604d5f9474e4675971ef2</t>
  </si>
  <si>
    <t>2cb0c084ec56c7fc7d6278cdd8787670</t>
  </si>
  <si>
    <t>b4b23a5f1e3af0a90cce47b18af0e612</t>
  </si>
  <si>
    <t>9b4cb03c9a90f85c805a67ecb696ddc9</t>
  </si>
  <si>
    <t>1ad9392f23bf7f28facc4ed0c2fcb7b6</t>
  </si>
  <si>
    <t>eeb1b872033e14b1549872fd8f9e4d36</t>
  </si>
  <si>
    <t>7441d0f70c52613e4e761304a7d2be9a</t>
  </si>
  <si>
    <t>364c88d6a442daf3e57a36f32478c7ca</t>
  </si>
  <si>
    <t>6858998aecdc09bc7b5a8ec2d79d21ff</t>
  </si>
  <si>
    <t>7beef6c0644f9402eba0252182e1b608</t>
  </si>
  <si>
    <t>4bd891688089fefa2a88b0c0da2ce5d2</t>
  </si>
  <si>
    <t>dd4cd9e1add310e5a0d8aa4f7fa15da4</t>
  </si>
  <si>
    <t>1ed68006f84c01fff1085e2f43ef641c</t>
  </si>
  <si>
    <t>51944d02eda1cbb54ba49ef747c2a4c1</t>
  </si>
  <si>
    <t>1a9543c90f188e2e4fb14327ad4a9c9b</t>
  </si>
  <si>
    <t>b7c889215de76857c7967c1011125d2d</t>
  </si>
  <si>
    <t>08e33dc1bf04d3cbc2fb5e93fbfcd6c2</t>
  </si>
  <si>
    <t>f501c6a2d17e3db17c26f8728988616b</t>
  </si>
  <si>
    <t>b669dc3736aa7bf3f5f181f9f460dde5</t>
  </si>
  <si>
    <t>237cd40f8611065ccaee3db2484eedaa</t>
  </si>
  <si>
    <t>454c3851ea6ca1eaa09fd44d2502aac0</t>
  </si>
  <si>
    <t>759493fb6369860c506ab5adf25eb6c1</t>
  </si>
  <si>
    <t>bfd5957bdfbc86a1882ee0dfa7a36a47</t>
  </si>
  <si>
    <t>c220f2e1cccbcffc95cfe20d771d33fc</t>
  </si>
  <si>
    <t>487af6c1b2cb9c5259105b2388278bca</t>
  </si>
  <si>
    <t>57e500590bf158a6014686a544f36298</t>
  </si>
  <si>
    <t>6521177c6adb61f7659569227b09b8a9</t>
  </si>
  <si>
    <t>77e89036b2a12446043ebf90f5b3c048</t>
  </si>
  <si>
    <t>3613892d0bff9156e733d4f86a1cd12b</t>
  </si>
  <si>
    <t>94dd8366ec790734b50b0d346e5a1cb6</t>
  </si>
  <si>
    <t>b2dd5d5bb33639803c8078b84ee9d539</t>
  </si>
  <si>
    <t>737e42af8d26b9ffa981449a2bc96f68</t>
  </si>
  <si>
    <t>5d720f62073ac5b205f45be3084966cf</t>
  </si>
  <si>
    <t>13739a602257287d3644f3d05aca02e7</t>
  </si>
  <si>
    <t>05f4c59e4404655a57c7bb10ff944d3d</t>
  </si>
  <si>
    <t>1c8b633ef182e06c7384855e8fcc168a</t>
  </si>
  <si>
    <t>3e53d7fbc6342fe8c6ac3b64df14d3eb</t>
  </si>
  <si>
    <t>2a8b1640932137497bd86e83df558d64</t>
  </si>
  <si>
    <t>e53249d8b27242c64053f94e2af2b2ba</t>
  </si>
  <si>
    <t>94530252be2e605952ea3e82461cfbad</t>
  </si>
  <si>
    <t>a9c89bb4f8fdb0f08903c73d7d4e8822</t>
  </si>
  <si>
    <t>e1416ec3b88d8041d327cac02b6d8e8d</t>
  </si>
  <si>
    <t>4773c609fb495ef34f84ee9e40014073</t>
  </si>
  <si>
    <t>90c0add5d6e376019b7c6e5d51314318</t>
  </si>
  <si>
    <t>08e92ad91f0ce4572b374d35637140ec</t>
  </si>
  <si>
    <t>12d1b4294fef21016c9614eb31e55e15</t>
  </si>
  <si>
    <t>cd81b7b31890c8ba170157abdfcd941f</t>
  </si>
  <si>
    <t>d2384c7aafc3f49be026b708307c3bee</t>
  </si>
  <si>
    <t>ae0b49f902be4012d913509645004e98</t>
  </si>
  <si>
    <t>4d0cb78577848977158c7755edae4fe1</t>
  </si>
  <si>
    <t>66e7b21711a5ac0d6b6a5f60e4c79a75</t>
  </si>
  <si>
    <t>7f6e0647dfddaccdf6e140f98e0945bd</t>
  </si>
  <si>
    <t>00611822267e76e0055c25c18506f06e</t>
  </si>
  <si>
    <t>8832232b097dba67d540a76f6ba88795</t>
  </si>
  <si>
    <t>c1c4911d5c28f6d20c01a3ce2e2b8413</t>
  </si>
  <si>
    <t>9bfd2b30a2249cea0e84f81315122e46</t>
  </si>
  <si>
    <t>672410cce728c5bc55061e45e7a9982e</t>
  </si>
  <si>
    <t>a78420e9bab6abdf4b5a99f890f24a52</t>
  </si>
  <si>
    <t>4b7a89627b118c5e00e13f57888293ff</t>
  </si>
  <si>
    <t>4ec1c641f6c10ee8966cef37f71be2e7</t>
  </si>
  <si>
    <t>b8801cccd8068de30112e4f49903d74a</t>
  </si>
  <si>
    <t>f26a435864aebedff7f7c84f82ee229f</t>
  </si>
  <si>
    <t>e3329a89dc0bbed6dd9a3df80f452eb2</t>
  </si>
  <si>
    <t>6eda8b6897009af449a490b86f154f42</t>
  </si>
  <si>
    <t>49fa096844c2241fc5db183cc11bd550</t>
  </si>
  <si>
    <t>668719742fade470e60fa657269c7784</t>
  </si>
  <si>
    <t>26d400a875f601666c17347c2350beb3</t>
  </si>
  <si>
    <t>0057f8b7c332d630b992d6a8ca79748c</t>
  </si>
  <si>
    <t>1b27045ffd0c3cc49c737c6ec7c4756a</t>
  </si>
  <si>
    <t>01e2dee0a2e7464a701d0c480225501c</t>
  </si>
  <si>
    <t>041cba819a99569f87996b65b73ea82e</t>
  </si>
  <si>
    <t>98f405f18fec61e1a61037c344213e26</t>
  </si>
  <si>
    <t>0de4d39666b134214c03a51f7d1eba45</t>
  </si>
  <si>
    <t>bf7ad117f78331b6bba8bec4aa1ad3c2</t>
  </si>
  <si>
    <t>e4dfdab4dc28a8727655a0f0a19224b2</t>
  </si>
  <si>
    <t>a01d949bbd7511dae0779da819c1d8ef</t>
  </si>
  <si>
    <t>992f50775eaa601afc5dd66faedd9703</t>
  </si>
  <si>
    <t>367761aa6230c205368dda6029b34820</t>
  </si>
  <si>
    <t>124e2c402e736efb7bc277e8c5a828a4</t>
  </si>
  <si>
    <t>3fb3cc7d768688f0f919e33ab4b3da2c</t>
  </si>
  <si>
    <t>282798d3d9e90c0c2c02697bdb07b839</t>
  </si>
  <si>
    <t>03ae9ed4f94758b2d7b66356b797add4</t>
  </si>
  <si>
    <t>04e2943331164044ec43de08763717eb</t>
  </si>
  <si>
    <t>3148707878001f06021a41d300d4515d</t>
  </si>
  <si>
    <t>53f260008dbb42fdc2b7a59b451f20d3</t>
  </si>
  <si>
    <t>2846f353d08aedca3393a089ef1e3841</t>
  </si>
  <si>
    <t>de694f11ec11e5fe9863ef978ebee3dc</t>
  </si>
  <si>
    <t>b3a08145646e240e9a1aa67557f4d361</t>
  </si>
  <si>
    <t>c71168b3286e7c26a34e005edb6a63e8</t>
  </si>
  <si>
    <t>f5dde50166526727f7184b05280ccc2b</t>
  </si>
  <si>
    <t>906aae501a08de5072a4db9471da01a9</t>
  </si>
  <si>
    <t>b8db3ed2d28a258de61b1db21e042868</t>
  </si>
  <si>
    <t>dcbec508f4fc195063833b2054995d32</t>
  </si>
  <si>
    <t>95812584e3c64de9b6eb7ab962162255</t>
  </si>
  <si>
    <t>8b745c54dfd32df8f3d575a2ab02fc9c</t>
  </si>
  <si>
    <t>cf29c48c32e4967740b131261011b091</t>
  </si>
  <si>
    <t>3eceaafe1639eb6b25f3cd604891c218</t>
  </si>
  <si>
    <t>a9f4c806882b64a1a745053ae9f90d7b</t>
  </si>
  <si>
    <t>05bb540accb9a3fc966280b894023c9c</t>
  </si>
  <si>
    <t>5e223ba2e969f6c316d104a99db67a71</t>
  </si>
  <si>
    <t>73421a5bdd55f86529569549055d9e82</t>
  </si>
  <si>
    <t>633bca8614f7a9f458a5e0d222515aa8</t>
  </si>
  <si>
    <t>b27ffd98b450ba9120b7ebd8d6bb75db</t>
  </si>
  <si>
    <t>dbd324a50ece1c09a1d090c01a10733b</t>
  </si>
  <si>
    <t>5b4bb46d2cabe7e960a2b8bf70af105a</t>
  </si>
  <si>
    <t>14bf3008a25d689c6ad3ca1b5b9975ec</t>
  </si>
  <si>
    <t>e64e0f28c8abfe6f9a018e383c11c428</t>
  </si>
  <si>
    <t>49e05f2af69a82336288d752bbb9cd4f</t>
  </si>
  <si>
    <t>b757c5b68510d1d1390243961552792d</t>
  </si>
  <si>
    <t>6141a788cd69f6a184d68dd2c6588b84</t>
  </si>
  <si>
    <t>d22f0b06e1519065d7eddb2ba6b79b63</t>
  </si>
  <si>
    <t>3c3335d4c88928de4ec0f90fae9d1507</t>
  </si>
  <si>
    <t>3669a1658de0b6df4a21845696974094</t>
  </si>
  <si>
    <t>6cb4c7f27681594075676ae0db2b2986</t>
  </si>
  <si>
    <t>16b0c0cbd2cb8d38451cde11c7692534</t>
  </si>
  <si>
    <t>aed262b54ee421d5750799b00c1585e8</t>
  </si>
  <si>
    <t>510d53ecef0e951a4c0cf058f579b626</t>
  </si>
  <si>
    <t>c79c9d707adfc4088887617a50b6a2fe</t>
  </si>
  <si>
    <t>6c1d10d32b895709c06d162678e6bac6</t>
  </si>
  <si>
    <t>c5cc9a7ee25b3dde1ed09c7568ff9f9f</t>
  </si>
  <si>
    <t>07adbbb19edf0b09473e75febe708354</t>
  </si>
  <si>
    <t>16ea3b34aa8c716158f26e5a07536ecc</t>
  </si>
  <si>
    <t>119f5a78ea23b1b012dfe576225b5d10</t>
  </si>
  <si>
    <t>d2e59c436a5d597214c54ea5acffdbe7</t>
  </si>
  <si>
    <t>08accb1f1ce9ae08483229dd246b8911</t>
  </si>
  <si>
    <t>7614bd222d72753a5598941edc462392</t>
  </si>
  <si>
    <t>57036fa92425953d26c370e6fd4b3943</t>
  </si>
  <si>
    <t>d824ec16e5d17a3e12b51b5b6fdeb2e5</t>
  </si>
  <si>
    <t>4a49f0eb11c5d69be2aec70f0368cb90</t>
  </si>
  <si>
    <t>ce2420af7520a564497bd704b62bbed4</t>
  </si>
  <si>
    <t>334f482925d3aa622ddc1f0766af4736</t>
  </si>
  <si>
    <t>235def1eab8de4d14600df59fc1e4ece</t>
  </si>
  <si>
    <t>08d84fb0470993741ba4f7db2b3ac601</t>
  </si>
  <si>
    <t>c61ae9f1f2351bbd660334ae4775cf10</t>
  </si>
  <si>
    <t>dcd299f4c7a32656bc0f15b81c7cfa39</t>
  </si>
  <si>
    <t>9494463ffa802436152f617df38d791f</t>
  </si>
  <si>
    <t>52f1efb2a407df9b385cd3960975d107</t>
  </si>
  <si>
    <t>bbe1173c1fa24d73a028fd764108a155</t>
  </si>
  <si>
    <t>aade48c1fd0adef0f33df25f995d379c</t>
  </si>
  <si>
    <t>327886570f6c5d99eddb5677b1ad9c72</t>
  </si>
  <si>
    <t>3eee7c93497d482e7a3c335e325ea0ec</t>
  </si>
  <si>
    <t>785d58277167fdb610325bd2cc317287</t>
  </si>
  <si>
    <t>20be6d24b0a84a4e329e5973d524f20f</t>
  </si>
  <si>
    <t>eb7276a4ee7dd4449adcde6da478121a</t>
  </si>
  <si>
    <t>e19633c5f388df807021cded7372d3bc</t>
  </si>
  <si>
    <t>9491289f2b9087e69c474fb8d4436e10</t>
  </si>
  <si>
    <t>4e36ca9de4b97cb87ff2c474107c28f1</t>
  </si>
  <si>
    <t>577ece54796bd0f230d4df152b53536f</t>
  </si>
  <si>
    <t>a86fc4e81f6a746ed3fe4495a242e3e4</t>
  </si>
  <si>
    <t>85d31ca96deb27c59bbb2485f64d658f</t>
  </si>
  <si>
    <t>2fa74b22c65ece27ba1edf1f40354e19</t>
  </si>
  <si>
    <t>bdabc3470015248fd35dc88e7709a0b6</t>
  </si>
  <si>
    <t>b691ffb0177f480a9a5eb8772050bb2d</t>
  </si>
  <si>
    <t>5d8e9bf326847e0aff523d2a032bbfe6</t>
  </si>
  <si>
    <t>c40c5d575c4ace5fdeaa53f94c039aa3</t>
  </si>
  <si>
    <t>e54c3f5e0c3b3f5c0b716eeeffb049ac</t>
  </si>
  <si>
    <t>091119d8eee03ee2736786df622f1e81</t>
  </si>
  <si>
    <t>28fdb0f4d733ad48a41295bb90f339cf</t>
  </si>
  <si>
    <t>34fd3e758f03c7fe6169308d0fa11582</t>
  </si>
  <si>
    <t>c9fbb89557c010578ebdf551bdb5d050</t>
  </si>
  <si>
    <t>7746abd9cd9de029b5abc83ade0304b9</t>
  </si>
  <si>
    <t>275bedb0597daf98d100ccc0f9a5d63c</t>
  </si>
  <si>
    <t>b2e34c92ddedf5ecaa982b0736bffd56</t>
  </si>
  <si>
    <t>8f302a637b143fc801494806aaf35370</t>
  </si>
  <si>
    <t>d349a57c214e76cb866e64ffc04c23f4</t>
  </si>
  <si>
    <t>6907931df0d69c049a6ea3f32f3f67cb</t>
  </si>
  <si>
    <t>89c5271497489d8c7fe6d3432f8ce193</t>
  </si>
  <si>
    <t>4979f27f283cb0583f3e188420013a20</t>
  </si>
  <si>
    <t>10670df5f8bf4bf17a02524ee39b5b0b</t>
  </si>
  <si>
    <t>ff5b7f0a6e7a161b5a66bc56a49b7250</t>
  </si>
  <si>
    <t>9177fe6f8c324410d13aac7a2ac35f33</t>
  </si>
  <si>
    <t>be3f869e5f23c9a78825aca606db919d</t>
  </si>
  <si>
    <t>36749cbf5c327d95990050cbaa0f41fd</t>
  </si>
  <si>
    <t>ca2290d0eee25f5bb4982b92ebbedc02</t>
  </si>
  <si>
    <t>195070d2d0eb1da7d93b958bce36d1ef</t>
  </si>
  <si>
    <t>827d7240a35889668129a7b10aa0081b</t>
  </si>
  <si>
    <t>db986cb6dd75db5b02034f98fd00cf7d</t>
  </si>
  <si>
    <t>d6fc5f88bd61861e269ea0d4fadcfb87</t>
  </si>
  <si>
    <t>a058c79008ed0d21597ac66af7733642</t>
  </si>
  <si>
    <t>75adc5b78bd09694f9e111f3a5bad759</t>
  </si>
  <si>
    <t>7d41a21f009105cf89773058d28abfab</t>
  </si>
  <si>
    <t>5ecd1e8699c5bb1ae31dabaf719a0ef1</t>
  </si>
  <si>
    <t>12a72e49c959db8d7552036e53a67f49</t>
  </si>
  <si>
    <t>24965a26ac0ca8671c6c057ee371c06f</t>
  </si>
  <si>
    <t>92ee8a7ca1333a436b9d734e896c6aaa</t>
  </si>
  <si>
    <t>f93d90fd1cf12ee957502989080365ee</t>
  </si>
  <si>
    <t>cca4026695c4b2f280bc099e58601c71</t>
  </si>
  <si>
    <t>1cf11582fcfc4e9b387dbcf13697a623</t>
  </si>
  <si>
    <t>c6701e6d9b17bfd2a252ecb5aa4c7949</t>
  </si>
  <si>
    <t>685b324496cdde685f878afd7c329cee</t>
  </si>
  <si>
    <t>954cca2a7fe6e627321fc51e16f2d043</t>
  </si>
  <si>
    <t>13bd774798d2cc85cf4b6220a9dfbe77</t>
  </si>
  <si>
    <t>0baf99fae5355ac5c8b31a2d33fd830b</t>
  </si>
  <si>
    <t>c3d289c17f8f7ff380061f524006e8ba</t>
  </si>
  <si>
    <t>25f6cb0e242a4c0bacc239397614422e</t>
  </si>
  <si>
    <t>c3e28a954146468597f1dfe3ab014eab</t>
  </si>
  <si>
    <t>de03f4f4bb610147a9bbfbed56438cbb</t>
  </si>
  <si>
    <t>5ac9fcc9259df95cf14d27238b112148</t>
  </si>
  <si>
    <t>471d17c72b833d90af58cd4fc9bd5942</t>
  </si>
  <si>
    <t>de9c02d5160d868e7f5949bb84e7593a</t>
  </si>
  <si>
    <t>8125fe0b0c7e59423a24402d9cb3ad85</t>
  </si>
  <si>
    <t>3efbb8a90cadcbf9478251c837c4004e</t>
  </si>
  <si>
    <t>30a1f7a69f9dc03ac7bfd48df243ccef</t>
  </si>
  <si>
    <t>ef3ad6cd82126989fb3e389f6b9c54ef</t>
  </si>
  <si>
    <t>26262a08c620d910b93d309db0e16725</t>
  </si>
  <si>
    <t>2aa3c45e42925370972f456902aa66bd</t>
  </si>
  <si>
    <t>d84dce79fd962faab40bc1d4b084d9d7</t>
  </si>
  <si>
    <t>a0c58da1742fe623c609a92e21af9d5f</t>
  </si>
  <si>
    <t>354a8fcde21bec79e0aa3a50dd54d72f</t>
  </si>
  <si>
    <t>7928c61e59aa688fdb5a7b06f21dd431</t>
  </si>
  <si>
    <t>b573a7a3724543c6604ac157a2194699</t>
  </si>
  <si>
    <t>b4e82458897304b3a13fa1fdf022477e</t>
  </si>
  <si>
    <t>0e8aa0173b5775ba597a40ca69fd22fb</t>
  </si>
  <si>
    <t>30a63600df8186b88aadc5f2e420eb2e</t>
  </si>
  <si>
    <t>9de93c000ca70a1ffac63cefe715bdf2</t>
  </si>
  <si>
    <t>5d26e3331c75b8be22b3c9e169ff0ebf</t>
  </si>
  <si>
    <t>9edf857fb745380a09bf319e39843439</t>
  </si>
  <si>
    <t>35330178f28d53aba7a23ed90dc92566</t>
  </si>
  <si>
    <t>961430048597ac74ad88e6aa0796df23</t>
  </si>
  <si>
    <t>3aec84a5cdf2ccdb51b6eb15f1f438c9</t>
  </si>
  <si>
    <t>0ec20e561e76d49aa3ca434872643de2</t>
  </si>
  <si>
    <t>4f98668ad1d46cba77e45d3cc23121a9</t>
  </si>
  <si>
    <t>5d073530ec28aa4104bb37b6c4b1a22b</t>
  </si>
  <si>
    <t>406d563b44f6f53e9ae72f26ec135183</t>
  </si>
  <si>
    <t>4dadcd5f9e682c17fdc6dded70c048e0</t>
  </si>
  <si>
    <t>e40265c6ceebf38ea830b695d9340bda</t>
  </si>
  <si>
    <t>bd81ffff0f0fbc533b7f763812cecf34</t>
  </si>
  <si>
    <t>a59bf64f7d48f64246eecc6d4bcc51ce</t>
  </si>
  <si>
    <t>0f0786fde25cb2b2b4cfc59128ef8f83</t>
  </si>
  <si>
    <t>d8a5ae7ff5b505f9d400d1c5b73cf2d8</t>
  </si>
  <si>
    <t>7dad3e4c9e11293ca4d3722f21378aca</t>
  </si>
  <si>
    <t>d15003ad70a7b2ab161ce123726d8048</t>
  </si>
  <si>
    <t>016726239765c18f66826453f39c64e3</t>
  </si>
  <si>
    <t>6204061101097bad0b25b3c4fce9ee8d</t>
  </si>
  <si>
    <t>18bf6d7136b7e8ac817dc22f36ecbbd5</t>
  </si>
  <si>
    <t>d48c522e3a65a2639c2b3a0fc9b83712</t>
  </si>
  <si>
    <t>81aa3cffc965f29788470b3e2550da67</t>
  </si>
  <si>
    <t>5fb5fbe39b9e4109881ace8ec13c3e6a</t>
  </si>
  <si>
    <t>ab27a99818cdb3007d7a107f62ab4aea</t>
  </si>
  <si>
    <t>f081cdc2c90a600fc2cd8e9ca3e6da1a</t>
  </si>
  <si>
    <t>0f2fee4fce11f7af3c9ff2ec093eba3a</t>
  </si>
  <si>
    <t>2e6506c7189034243c684d5c2d7e83cc</t>
  </si>
  <si>
    <t>8a6871df7fc00fc959c5bcfc7160bb29</t>
  </si>
  <si>
    <t>9f8fe5fc454a0b34d309a057800ee44a</t>
  </si>
  <si>
    <t>b93a19a84516997a69f59da9b871d109</t>
  </si>
  <si>
    <t>7a29b4042f8b37bb8115c65ff414b808</t>
  </si>
  <si>
    <t>c47acf407eb57ab063c79f3f1c8f7018</t>
  </si>
  <si>
    <t>bea09f07c235c12f4d5fd154651c0f5f</t>
  </si>
  <si>
    <t>3b1c5a036e0412d8c9dda3d6df67782a</t>
  </si>
  <si>
    <t>0dd70915d5f46c4cf8afce382e0b5b86</t>
  </si>
  <si>
    <t>e086bc3dec55562863dd1d2f850e750b</t>
  </si>
  <si>
    <t>3a8fd1f592165bdcfa20f72846201af9</t>
  </si>
  <si>
    <t>4ee25083ee6cc047adea4955dce72c6d</t>
  </si>
  <si>
    <t>4caac2b083c3e53c597c4362c61f2598</t>
  </si>
  <si>
    <t>6afd8b64eabf9544f371b79bc6569bce</t>
  </si>
  <si>
    <t>012938ae26ceaa758b735826636366f8</t>
  </si>
  <si>
    <t>116d9a3f0291e98b5dc5a0e568124662</t>
  </si>
  <si>
    <t>6c45ba2a0257b104b407475efac538a6</t>
  </si>
  <si>
    <t>85e425a944864c82f7b772da2ac0e2d4</t>
  </si>
  <si>
    <t>f2ff0d9dacfcb09769716880fb94eccc</t>
  </si>
  <si>
    <t>67a3eb1dd398761dcbd4773e7d811cf6</t>
  </si>
  <si>
    <t>5e0b1614f35426a60e29e7897c5935ee</t>
  </si>
  <si>
    <t>3fd344b2cb1a8468576b09b34e71bf2f</t>
  </si>
  <si>
    <t>e84638449e86bc37c2f4cabcafa62155</t>
  </si>
  <si>
    <t>753c38d9df042e956e8309e532241087</t>
  </si>
  <si>
    <t>6046521b096d1fc70805c2e7d7326dcd</t>
  </si>
  <si>
    <t>2ff28727dd7a3cbb51cf9b8053a7103a</t>
  </si>
  <si>
    <t>a96aebd402f8c5f3993d287efb9154a5</t>
  </si>
  <si>
    <t>6503586e6d752bdb3ebbd1607e6a714f</t>
  </si>
  <si>
    <t>bec0ecd38c187bbacdf9a805540fbb68</t>
  </si>
  <si>
    <t>cf14f34423154c055c6677b22cbfbf68</t>
  </si>
  <si>
    <t>8aec80574a77596a9c34435bff6b62db</t>
  </si>
  <si>
    <t>056793ca2483a5d5943cb5bd90f5b314</t>
  </si>
  <si>
    <t>25308e9c16af1a99ce8c88b431f0bca5</t>
  </si>
  <si>
    <t>21f3d0f22004d8bad479ca281e1f00a2</t>
  </si>
  <si>
    <t>10a28db6b47db45e43477c3ceaa1046a</t>
  </si>
  <si>
    <t>141ce9b3c6022301d7fbb3d545e2d2fe</t>
  </si>
  <si>
    <t>3e8048a809ef1932d05ff8a2a0eb8045</t>
  </si>
  <si>
    <t>83f40343811b7a7641af81d74e1a7875</t>
  </si>
  <si>
    <t>9470c8136f65b36188e06ba951759b7c</t>
  </si>
  <si>
    <t>14325b030357956fe06c611e432d7e04</t>
  </si>
  <si>
    <t>f1497d68a89361282297041502917ad9</t>
  </si>
  <si>
    <t>a10ef4b2a1227735d11f3a48a5f5f4b5</t>
  </si>
  <si>
    <t>9f1639a16ffd645e5dfe76a2794c037e</t>
  </si>
  <si>
    <t>b5cfa6f99f4b2a76614484c0dfc6bcd5</t>
  </si>
  <si>
    <t>3d3c806e48c5fedc9db509c647842c5c</t>
  </si>
  <si>
    <t>cdc6ceaabb2f687c33736de20f6c0b98</t>
  </si>
  <si>
    <t>d7486181fcd6b7aff07675c0b2d5e0da</t>
  </si>
  <si>
    <t>468edfd1aeeeef023e6bba4943f2cdfb</t>
  </si>
  <si>
    <t>0dc19211283195b22b2c945bd5b0acd7</t>
  </si>
  <si>
    <t>14a2ad28d59053cc7bf0e2b40660294f</t>
  </si>
  <si>
    <t>b4f3c061fef15631681969b9aaacfffd</t>
  </si>
  <si>
    <t>14a92ecd0503cd0c9f6cfb0aea76dfa7</t>
  </si>
  <si>
    <t>e4e4549de3fcdc34ca36d2c96f85321e</t>
  </si>
  <si>
    <t>6970a3865417daf2e16446623fe67db2</t>
  </si>
  <si>
    <t>55cbadf1632a0767011855eac1eb4313</t>
  </si>
  <si>
    <t>6f10565ddd7e947a6918e2f551144704</t>
  </si>
  <si>
    <t>cc81b5668b2b56a7bed7b92e60daff8e</t>
  </si>
  <si>
    <t>bcd37480e5f21eaf2b524c8e9724d099</t>
  </si>
  <si>
    <t>fbc839b74c648a39b750799b58a13e0f</t>
  </si>
  <si>
    <t>80662cbd7cfe054d30ee5fb8f89c5d6e</t>
  </si>
  <si>
    <t>40fe6c120a1246d5a8a445e58f077c9f</t>
  </si>
  <si>
    <t>92914b2daadca6d6a669a963ccc42c2d</t>
  </si>
  <si>
    <t>c77563ea16ea98ab9e12a9c62d637bd8</t>
  </si>
  <si>
    <t>c39fdd3fcd0af98b287d3c9732a7eb38</t>
  </si>
  <si>
    <t>3d5b84857f33fca6a8358ca21d1817e6</t>
  </si>
  <si>
    <t>33845be1eefb9674333d4b42ac9ca708</t>
  </si>
  <si>
    <t>3e1539c4791020572954d38e9f77ac07</t>
  </si>
  <si>
    <t>bcf4f139b50c6689378fac7fe255a186</t>
  </si>
  <si>
    <t>0c30178309c1c4a738622c81ae3d2f3b</t>
  </si>
  <si>
    <t>543191db0a8f28cd664d601260fb1dee</t>
  </si>
  <si>
    <t>9d5b4e1c9cea65d80c0d229f2f51f8a0</t>
  </si>
  <si>
    <t>978fe45a42f99b9534520c4a5d880af6</t>
  </si>
  <si>
    <t>55acee103cfe584bc279a010f6c6dab4</t>
  </si>
  <si>
    <t>16a8ed3100a70b46cf67125e6bb54fa8</t>
  </si>
  <si>
    <t>73a382623dc26b140d807f421a06b55c</t>
  </si>
  <si>
    <t>e30787025578adaddf110614dce5e399</t>
  </si>
  <si>
    <t>185e201c2309d1e2245d88ac8ef70712</t>
  </si>
  <si>
    <t>810c6a01f9a077313109b64e36165ecb</t>
  </si>
  <si>
    <t>6cf4d26988badc72190d6d77e63cfaca</t>
  </si>
  <si>
    <t>171c622bc5e64b427c2708aac335fe6c</t>
  </si>
  <si>
    <t>5f5829f52483f22c186a6db61eb4ab56</t>
  </si>
  <si>
    <t>661e075fa45fa4a73a79dd6972bce18b</t>
  </si>
  <si>
    <t>0b325ef40af7bb04108befbdcc9b224c</t>
  </si>
  <si>
    <t>a79c3cd45ec537f2601568523049fde2</t>
  </si>
  <si>
    <t>168a7c55addb68d11de8cb6f86ea367c</t>
  </si>
  <si>
    <t>8785e55bb98c01696f3773d9ed2fb851</t>
  </si>
  <si>
    <t>06879ab94dea9160383cbca5dde64794</t>
  </si>
  <si>
    <t>4a1c3a5476f1ec2b160b6ccd4e8d8719</t>
  </si>
  <si>
    <t>00c36dc4ec485e2500e9a669d6ea63d6</t>
  </si>
  <si>
    <t>17bac873da4c588c3111d7399f91673e</t>
  </si>
  <si>
    <t>3fc136b32b1b6068b0bd9fc719d69959</t>
  </si>
  <si>
    <t>0b88df5bf12a6df08bf27d7db86e4ab6</t>
  </si>
  <si>
    <t>a3a56df70dac7a02e8717683109cef4b</t>
  </si>
  <si>
    <t>51fdc51568710c421372d93f12c21ab6</t>
  </si>
  <si>
    <t>a683fb2ddea3effab4756e02e2f0468e</t>
  </si>
  <si>
    <t>e40d3d3715dc8eff1f1b90a2cdb9bc1a</t>
  </si>
  <si>
    <t>427d462a291aced79727d04fa36adb4a</t>
  </si>
  <si>
    <t>afa610ea863dee3d85954aa87a22ba6f</t>
  </si>
  <si>
    <t>2677c0511411111041b6e98a5d74c5c0</t>
  </si>
  <si>
    <t>7b851c9a82166bba7e2bce7bc005a226</t>
  </si>
  <si>
    <t>3525876b026b30927d11863412612b13</t>
  </si>
  <si>
    <t>be035da013bb467f707ecc6bbf8575c1</t>
  </si>
  <si>
    <t>b47b23dadd6d8a6fdd1ef7f33d8f9aab</t>
  </si>
  <si>
    <t>c72e93d7e98b14432271347cec69043b</t>
  </si>
  <si>
    <t>e19b49a1c05d6f9016f3cabab37fb45a</t>
  </si>
  <si>
    <t>becde0f445f588a3118a3c12bf1bef9a</t>
  </si>
  <si>
    <t>6c782180660997b9dd68ead2b370df47</t>
  </si>
  <si>
    <t>555bdeeec0ae00faeb547748b9e58ec6</t>
  </si>
  <si>
    <t>06475b1ce34b05233619d42030f3c3ab</t>
  </si>
  <si>
    <t>4f7d7c29804187d1b3e013ac5fe1dae5</t>
  </si>
  <si>
    <t>a02b819fdeb1a2e7c894b46763b47f44</t>
  </si>
  <si>
    <t>792d05bf62b6d307527fcda2643411f9</t>
  </si>
  <si>
    <t>dfa6887fbd2d987e02484f94f47707a0</t>
  </si>
  <si>
    <t>3b87501b004a28e5fae58597d0e021f5</t>
  </si>
  <si>
    <t>e74ec7a00638b04285810ab01eaaaa53</t>
  </si>
  <si>
    <t>8e62788b1e26aaa3f5786c80788880e7</t>
  </si>
  <si>
    <t>f653c60411d7c29ee2524922d2f5e39d</t>
  </si>
  <si>
    <t>10b4216867b2f0551badfa193a48c213</t>
  </si>
  <si>
    <t>3a90ae83f2fea1e8e2b2d3fe4e487631</t>
  </si>
  <si>
    <t>18a9c1f948e1b0500785565ef4041b85</t>
  </si>
  <si>
    <t>60294df5bf9dbd29d781ee731e7d5e0c</t>
  </si>
  <si>
    <t>16e51875d15c3c8ae1f48c03b5db49d6</t>
  </si>
  <si>
    <t>c19943d189d09c0daf5a6d31011d63c5</t>
  </si>
  <si>
    <t>6e2c325b5837ea4f4f30dfbf27afbb4d</t>
  </si>
  <si>
    <t>12025777799372620b9f7fa8e4426d1e</t>
  </si>
  <si>
    <t>1bde1f1942be558c1527a73da61695d2</t>
  </si>
  <si>
    <t>e8abad00266b9c97a931297879960258</t>
  </si>
  <si>
    <t>10d44ee4790bc142618db5b1e687d8de</t>
  </si>
  <si>
    <t>88d9faee23bcd101ae15648770a10e88</t>
  </si>
  <si>
    <t>35e622ae03fe40ef5476f73b37919c0b</t>
  </si>
  <si>
    <t>d42db8cdbda56f4cef9e43da03e57c06</t>
  </si>
  <si>
    <t>766033ca0a01f26b46dfccd2ee59cf9c</t>
  </si>
  <si>
    <t>2ab63f51ad4630f1a51e066880dbd542</t>
  </si>
  <si>
    <t>d6a6ab6b5f102f746569eb2c620e8be6</t>
  </si>
  <si>
    <t>afa7ea93b6c193ba748e3c5a8c4a47aa</t>
  </si>
  <si>
    <t>e6e7ffc09203a472e7a298a12281363d</t>
  </si>
  <si>
    <t>d8ab740fe38e02bd367a4e783b316f1a</t>
  </si>
  <si>
    <t>5739eb8dc1389c46e5ff8fc605a6ba44</t>
  </si>
  <si>
    <t>ef6ea276070642bfc9f21c5cd9cbdb43</t>
  </si>
  <si>
    <t>aeb70ca14a984230b34a6cbf48fe6d8a</t>
  </si>
  <si>
    <t>1809a4d9621d6e57cbee32249da47055</t>
  </si>
  <si>
    <t>6563b375a3fad2d240225b16ee246f68</t>
  </si>
  <si>
    <t>698b25aa11b2faee7c690a4b5f865730</t>
  </si>
  <si>
    <t>e57d9d7eca079892fe0aee2b0cf96311</t>
  </si>
  <si>
    <t>7a73e4ce8425974dce8ff8bc9178acc1</t>
  </si>
  <si>
    <t>16266dcc0650cb074864170843ad9238</t>
  </si>
  <si>
    <t>6177cc6aeaedc1dda65903dc80adbdd2</t>
  </si>
  <si>
    <t>1c2b9188a3ec985a80fe268c3d0af21b</t>
  </si>
  <si>
    <t>0533b52812f900967b365e6621ce9413</t>
  </si>
  <si>
    <t>e3d564567e1bd9b72a0376689e35090e</t>
  </si>
  <si>
    <t>2f794169fb154619e713517d93344bda</t>
  </si>
  <si>
    <t>9a3dd3cc9b84a29bcd07f44f82866ce7</t>
  </si>
  <si>
    <t>b7f8ebb0fe3e37a0d1b43b7b565af0fa</t>
  </si>
  <si>
    <t>1c3ad9cd29b642c9eca00186785aa309</t>
  </si>
  <si>
    <t>57a6216eb0afc73e36832f630331ffc0</t>
  </si>
  <si>
    <t>a738e9e6770c9eac21287cc96d82dc76</t>
  </si>
  <si>
    <t>a3671f3a8d8cb539be0134d5a2eb0c24</t>
  </si>
  <si>
    <t>70b7e94ea46d3e8b5bc12a50186edaf0</t>
  </si>
  <si>
    <t>1c4c6fd6cfc21396ae93680bfc5c34d4</t>
  </si>
  <si>
    <t>6dc5cd36ae0ca772e70e387e25f032e9</t>
  </si>
  <si>
    <t>96b643bb9f71e44bd5c1a6681f7cc81d</t>
  </si>
  <si>
    <t>3c69501ebecddb728391d2803da61bc9</t>
  </si>
  <si>
    <t>b04a99794ac85a91811678bfec0b441f</t>
  </si>
  <si>
    <t>1ca44c5850de39660439deebf65c8fd2</t>
  </si>
  <si>
    <t>c058c2acda5bc9cf23799a92b0a3dad8</t>
  </si>
  <si>
    <t>b3e4accbc8524ec4b2f5a5ddab755b34</t>
  </si>
  <si>
    <t>5a8bb6b5460b7bf21ee732841167a57f</t>
  </si>
  <si>
    <t>dceb62e8fa94b46006c9554fed743df0</t>
  </si>
  <si>
    <t>2721900eb4e0f1cc2c836dd7bc1b1e11</t>
  </si>
  <si>
    <t>d29eab9897f34e95d170c97d9262ab7a</t>
  </si>
  <si>
    <t>041c0e4484d223d63bae84fad54c516c</t>
  </si>
  <si>
    <t>1ef2710f49fea446b8f10e63aaf121e2</t>
  </si>
  <si>
    <t>2a7c804a6f96dc79cebbff4a2b58a58a</t>
  </si>
  <si>
    <t>16198b0458c017eedf2e4c11092a08ea</t>
  </si>
  <si>
    <t>d78a968b728226fe88a8a6bf803e56c8</t>
  </si>
  <si>
    <t>2a0bb55de2144ca90f83868c97320be4</t>
  </si>
  <si>
    <t>5cfc257d58f35e9fa502cfdbdae97b9e</t>
  </si>
  <si>
    <t>5309697895b2dd99b05c248512f668cc</t>
  </si>
  <si>
    <t>d839f4dde946c508c319fc89a4e67756</t>
  </si>
  <si>
    <t>3e8a5d740a1e7db9eb5bdc6262644e88</t>
  </si>
  <si>
    <t>0a80080a56579c6f51865b39c589b3b3</t>
  </si>
  <si>
    <t>99ee8e68cacd5e1b674946811a8e0fec</t>
  </si>
  <si>
    <t>4aace62d0cff2c5f4cde5f590f16c26d</t>
  </si>
  <si>
    <t>da3a18a5159dc21786d4f6726fcc51e5</t>
  </si>
  <si>
    <t>8b036273a1a512da2329bca54afe3f95</t>
  </si>
  <si>
    <t>4f8d15bb2a3dda4bd3ce42216c330059</t>
  </si>
  <si>
    <t>d292b78439b276aa75e79b4ff8b9325e</t>
  </si>
  <si>
    <t>2d5300bba84cf82131127fb8661c095a</t>
  </si>
  <si>
    <t>016b15d60fe523cbfb8bda340e0cd769</t>
  </si>
  <si>
    <t>75b64503e5bdf90fddcbdb6adc256516</t>
  </si>
  <si>
    <t>b88b7689eba14a29896c654986bec727</t>
  </si>
  <si>
    <t>a8011c5b1b6536063a53c05cabf56bb0</t>
  </si>
  <si>
    <t>e8b75845a700bb574b2346b8f489736a</t>
  </si>
  <si>
    <t>1916f29d84d0c59dba74b70880457a8c</t>
  </si>
  <si>
    <t>5eb0e90947c8785c947e81c94f7d2e72</t>
  </si>
  <si>
    <t>4919b841634d8ba6547af2e05ad3ea1b</t>
  </si>
  <si>
    <t>d25d23e0ef512c7477f03f0a6130c0aa</t>
  </si>
  <si>
    <t>661bc0198982e2fb378b0075ac1e5ae7</t>
  </si>
  <si>
    <t>86d4962297b13e304b5cb120c310c49e</t>
  </si>
  <si>
    <t>1dc44ddf13d4ec315adcfc2afafb9a0d</t>
  </si>
  <si>
    <t>e8719e0c76755bafff0f1c61e131fd2c</t>
  </si>
  <si>
    <t>adbac4b12d94ba3f3e7c47dfe548fc81</t>
  </si>
  <si>
    <t>1fd2567f42ea6e7de4f9772c09f1637f</t>
  </si>
  <si>
    <t>1ddc3d70dd69c4803ec86c7d987591e1</t>
  </si>
  <si>
    <t>405aac74d987374ee18d472ab9758dae</t>
  </si>
  <si>
    <t>9a5199b42599c11214ac9f95cfb17043</t>
  </si>
  <si>
    <t>1df66aed5e5ac2cd2301d813537945dd</t>
  </si>
  <si>
    <t>6a587a7eb18089ffa1628bb4eb427c19</t>
  </si>
  <si>
    <t>4baf3238c64c1f21f51229d522f83906</t>
  </si>
  <si>
    <t>a8d14f53fd00bf5759c0e56f2a0a2d31</t>
  </si>
  <si>
    <t>2a5537cca47095c73bb1d6286ee2c543</t>
  </si>
  <si>
    <t>cc2c9f065b80ba7b4e8e93ea34ce92ee</t>
  </si>
  <si>
    <t>53feddead8a794c0519be56bf7f873de</t>
  </si>
  <si>
    <t>ca2b020221599ee940c1bb5be191cbf9</t>
  </si>
  <si>
    <t>524cc3abf1a67f7416b27a75f29014ce</t>
  </si>
  <si>
    <t>669d4be1c2a2cab7e5ec040bf54c5d91</t>
  </si>
  <si>
    <t>f7fd335725f778c5e85be886b3ac21ee</t>
  </si>
  <si>
    <t>6de71495f07c4feda3d6cf820c1733c5</t>
  </si>
  <si>
    <t>660371b8af390559d94226eb283b514f</t>
  </si>
  <si>
    <t>7d7802f0d69dc1e8aca3e936dee50912</t>
  </si>
  <si>
    <t>8256ca825f52c400ad2894793c8a232d</t>
  </si>
  <si>
    <t>3b5066af438aa1723c4e22290fe8dabd</t>
  </si>
  <si>
    <t>9448711e9143b3cb9f54d8526bc8655d</t>
  </si>
  <si>
    <t>5c2049caca936695cfa43805ebe7d8e3</t>
  </si>
  <si>
    <t>427be35f79110d97b5624f9791d8714d</t>
  </si>
  <si>
    <t>b4b8e8f37818c443dd4c0c48e9a3707d</t>
  </si>
  <si>
    <t>ca9aab3e58a7f76466087f26cfe4b41a</t>
  </si>
  <si>
    <t>1f7b1777ff930e68714185203983f11c</t>
  </si>
  <si>
    <t>1acfc461171cf780ba4bec023da997aa</t>
  </si>
  <si>
    <t>38d4904ceccfaba59e568e385b375103</t>
  </si>
  <si>
    <t>2b780630cdbca58458b9c0ada47cc154</t>
  </si>
  <si>
    <t>28672222b02d08ece33792d1bf7ea147</t>
  </si>
  <si>
    <t>40cbbe692aa48ab175dcfffbc664c061</t>
  </si>
  <si>
    <t>5e8632a278dbe421d1c5d75e542dfffb</t>
  </si>
  <si>
    <t>7e9c14aa98b813d67d62fc449809340e</t>
  </si>
  <si>
    <t>ad0d46c22c5a9dd2699f5142b1882f5f</t>
  </si>
  <si>
    <t>37be731e9a59816c2139b344f51147dc</t>
  </si>
  <si>
    <t>dca9c66e66baef1acdb9d05297bf59e3</t>
  </si>
  <si>
    <t>5db7ba0d9c75f6e67a904e1419cfc183</t>
  </si>
  <si>
    <t>0ba1afba0d7716b50cd8b5f3c7e4e638</t>
  </si>
  <si>
    <t>4d0a3ab9510d745baf706ca6a6a453ef</t>
  </si>
  <si>
    <t>6a8400c1ae628fd6e3770950582c8b99</t>
  </si>
  <si>
    <t>80b26789f069971fc4b1483f33f545c2</t>
  </si>
  <si>
    <t>b0fcac33c0908170958a5ac0d2f5c60f</t>
  </si>
  <si>
    <t>cc8f3ef9071478290745b2460abfe9b7</t>
  </si>
  <si>
    <t>82abb29aa619c2fd597a4267ea7069d3</t>
  </si>
  <si>
    <t>2e403c554b8457025a15714287aeeeb5</t>
  </si>
  <si>
    <t>717903b4b996a7ae799b0c76b779fa0c</t>
  </si>
  <si>
    <t>57f0329a42dc7c06a16fc1abebc1e84c</t>
  </si>
  <si>
    <t>02f4dd90ba0feb8ec394cac05862d2b5</t>
  </si>
  <si>
    <t>df6d93efba53a613bf2365f7945febb0</t>
  </si>
  <si>
    <t>210c564437a3ed150b4ac174eb4282fa</t>
  </si>
  <si>
    <t>62c9bb5ecd888b1b131f6043dce494c9</t>
  </si>
  <si>
    <t>491d54c8505befdde05293e4e97c16cb</t>
  </si>
  <si>
    <t>6cf57791f71aa8069fa4aee6c48d9d8d</t>
  </si>
  <si>
    <t>3c32b5ee0d19331febeea91a6fbf37c8</t>
  </si>
  <si>
    <t>279a09411f28ae559c302075deafbae5</t>
  </si>
  <si>
    <t>53ec6e6945a5e805d1d8a58329b8e693</t>
  </si>
  <si>
    <t>44e5f9a2ba4c1849c4c70c5c8eedd011</t>
  </si>
  <si>
    <t>2116afd8913047456f2159240bab5180</t>
  </si>
  <si>
    <t>05937ce187de4289937708b4f3dfcd24</t>
  </si>
  <si>
    <t>643fa404d2dac7349a17416c2d2abf42</t>
  </si>
  <si>
    <t>b434038f25087d8cb775ac6167d6d87a</t>
  </si>
  <si>
    <t>aa13f22ba1dbf5360989f7480c1e099c</t>
  </si>
  <si>
    <t>7d68267a55b2e8c1401e82cf6b2ea808</t>
  </si>
  <si>
    <t>21c3a36070a838388e823449f206f263</t>
  </si>
  <si>
    <t>1f34e395c0794098ee3ffd75447c58de</t>
  </si>
  <si>
    <t>6667ce63925742278c4eb0f5d83a913c</t>
  </si>
  <si>
    <t>78b9900a0ff9d195d133d376c34b08c4</t>
  </si>
  <si>
    <t>cbf962ea0d3753eb77e28f576f636f71</t>
  </si>
  <si>
    <t>ca010bab03307159bd329c6c806b98dd</t>
  </si>
  <si>
    <t>6efe4ff2544602e95707b5e756e74712</t>
  </si>
  <si>
    <t>2c9bda7cfb72f6946d6ba588a60c4039</t>
  </si>
  <si>
    <t>9695692d040abab63df40b68c2905278</t>
  </si>
  <si>
    <t>22245e5e8a9b0a5f9ea62d9aefc4e5fe</t>
  </si>
  <si>
    <t>df413df02c32f319cb51828513261aff</t>
  </si>
  <si>
    <t>502dc9015b331ead5e41cc9b05483634</t>
  </si>
  <si>
    <t>666eb76141bb728bad22631162332455</t>
  </si>
  <si>
    <t>5672d3e8d9ce687141f1b0aedfec2251</t>
  </si>
  <si>
    <t>c711e1b54b085d35d928d9749be0497e</t>
  </si>
  <si>
    <t>ebe9549e207a4ae52883511e4cb51f6f</t>
  </si>
  <si>
    <t>25f0e2e1bdd2acf4c251364f1f6b4c0d</t>
  </si>
  <si>
    <t>71e08a79efb43d1bc0c00e915e38863c</t>
  </si>
  <si>
    <t>95087a791500e383c039460bbd6bcb57</t>
  </si>
  <si>
    <t>5b98547ccd0950675ef6b0a4f5a928ec</t>
  </si>
  <si>
    <t>7be14973fae210892bdead0de13695e6</t>
  </si>
  <si>
    <t>c850dfc9a3bc506054fd70113a026166</t>
  </si>
  <si>
    <t>7cf0a314b3b759a5b27f4a0348de6556</t>
  </si>
  <si>
    <t>ba6a79846e82d93b8e30f35a1f89ae36</t>
  </si>
  <si>
    <t>debf5eca5bc6420c20d46ad2ea4b5652</t>
  </si>
  <si>
    <t>55cb67c0a97a3546597db81166b8402a</t>
  </si>
  <si>
    <t>22dd3a753c65e7fcfd78f61a4ad7b32e</t>
  </si>
  <si>
    <t>d9fc6dc9a00c7ec73a0d416b9a1b0136</t>
  </si>
  <si>
    <t>b5da536992b01709ece25ec74fbd0ebc</t>
  </si>
  <si>
    <t>a8a69725fa8daeaf353b71d2bee13b59</t>
  </si>
  <si>
    <t>a10ad0776eab0418fa809d168e1dbb8c</t>
  </si>
  <si>
    <t>3140dc6a8aa86c1775cce2f62aff2b9d</t>
  </si>
  <si>
    <t>783853100b128eb725caacc60409e475</t>
  </si>
  <si>
    <t>ed8dfaef8250037ed52b478b91870815</t>
  </si>
  <si>
    <t>1dd1d53c1ea5df0ef093bf150807315f</t>
  </si>
  <si>
    <t>9cf0657bb79b3c818fd37100f4526d8d</t>
  </si>
  <si>
    <t>cac853d40d32850dba1ccff2c9f17269</t>
  </si>
  <si>
    <t>95d547a25fb680954f9e73390afbf17f</t>
  </si>
  <si>
    <t>a6f6ef4007557b03f6b82beebc22150f</t>
  </si>
  <si>
    <t>090d8c30005e20451f3514a654cdd9ef</t>
  </si>
  <si>
    <t>b1790ff077b7630f790bba65c012c64b</t>
  </si>
  <si>
    <t>3f2d49651aac6322e00f50492dab09dc</t>
  </si>
  <si>
    <t>9fbe7e5fb8d03b367b8a3b7b995ce6ca</t>
  </si>
  <si>
    <t>582c658b197e8497bc5c72b4e278b85a</t>
  </si>
  <si>
    <t>4b9cf74b2132266bf6d3342a77342433</t>
  </si>
  <si>
    <t>ff49e6d9cca102ee3a979a7712ca7859</t>
  </si>
  <si>
    <t>23dbc396ba21c1bebfb9fc0185c55fe0</t>
  </si>
  <si>
    <t>73ffc6da26f56063a93ebd8b9606dbd9</t>
  </si>
  <si>
    <t>48a2f7e1d2c08321278f947050d5a1d4</t>
  </si>
  <si>
    <t>bb68bae4ec9b0b46b26e003f01459c0e</t>
  </si>
  <si>
    <t>b64ac23ab101c7a751f630414df68790</t>
  </si>
  <si>
    <t>0e842b1aae47b4579c8495a93fe0aae6</t>
  </si>
  <si>
    <t>6c8221844e21df82eaa09b45f2ca47b7</t>
  </si>
  <si>
    <t>7ff6c1a0c25241143f4865c737f23801</t>
  </si>
  <si>
    <t>b27fc39476e8a5236562bda89600de6a</t>
  </si>
  <si>
    <t>16b154a38404b2edc5287e58901eb7d9</t>
  </si>
  <si>
    <t>2405d4b16cb4edad76ffbf3723f58423</t>
  </si>
  <si>
    <t>4e8893e0890ad4ccddd1a313a58496c9</t>
  </si>
  <si>
    <t>ae49e90268bf29c43b79c9e447278c84</t>
  </si>
  <si>
    <t>6ca5c385d8c155c371d98c756966498f</t>
  </si>
  <si>
    <t>c6e58a4e75b2a0b6fa62f0547a3cc759</t>
  </si>
  <si>
    <t>77e859015a89aca6672298de8b605c66</t>
  </si>
  <si>
    <t>2502637317f775ba447bdb648a18f213</t>
  </si>
  <si>
    <t>fdee1c008d209f16a3e03c17ad4e2bf8</t>
  </si>
  <si>
    <t>2955100a3a62bfef50d22b0cbe150f0d</t>
  </si>
  <si>
    <t>cc8b6bf7c757e83ddfcbb9016f9261b9</t>
  </si>
  <si>
    <t>a8ecb8c3d0aca9e0740521256a9a9d74</t>
  </si>
  <si>
    <t>93c25770ff52717c14a54f59222a23f4</t>
  </si>
  <si>
    <t>3ea870dceaaf86d0d1f024d34139d5a5</t>
  </si>
  <si>
    <t>54f83d1beac65b66bc24f2f0d72d52d4</t>
  </si>
  <si>
    <t>6cbe792e9ab88ffb6579d0b28088a988</t>
  </si>
  <si>
    <t>961a23e97556fd80b1cad9d03d6fb0b1</t>
  </si>
  <si>
    <t>7d7bf3ee337c36ce012762da5f28f53a</t>
  </si>
  <si>
    <t>75435919ec1c2171f20033e15cbaf004</t>
  </si>
  <si>
    <t>0ab93232e2390bb66ff047c39fd91077</t>
  </si>
  <si>
    <t>e6cc3085bfd669d31daced208e8f9a69</t>
  </si>
  <si>
    <t>7d4cd6551d37acb74e50b3acf0ea3b07</t>
  </si>
  <si>
    <t>bb0faea38cea645a7755175bbadd6535</t>
  </si>
  <si>
    <t>2535db807a19b29005b159580bb7f9e5</t>
  </si>
  <si>
    <t>81ec57effaab52bbf13007f33da4cc2b</t>
  </si>
  <si>
    <t>81d3c99b31b4d1972ce5ae0f8cf769e4</t>
  </si>
  <si>
    <t>327c04fcf9630d1eadf0d4c458e37201</t>
  </si>
  <si>
    <t>c761a8b74f1e876bc5efc4186f720e27</t>
  </si>
  <si>
    <t>a8ed087e25b26fb64cbb99033eb243a7</t>
  </si>
  <si>
    <t>d22becaa3f8e1dff446e32c25028de2b</t>
  </si>
  <si>
    <t>947c810e89096e900d04c53df5de2922</t>
  </si>
  <si>
    <t>e0b5327e615585edf5ac1051a466172d</t>
  </si>
  <si>
    <t>c39a8bfecb3528240e368385de24ebaf</t>
  </si>
  <si>
    <t>88f79e3079458600cacd188c2550d463</t>
  </si>
  <si>
    <t>f67b277edbb085ff4a97216ad088b804</t>
  </si>
  <si>
    <t>55fa1be4d71a86a2d97e29c2b65af3e0</t>
  </si>
  <si>
    <t>e2584410bf1f4150b5f2334c01bff6b8</t>
  </si>
  <si>
    <t>15a222c08d73b6b54752e805baba8bcd</t>
  </si>
  <si>
    <t>ea2633608fef50fcb568b3ee347e4345</t>
  </si>
  <si>
    <t>273f82958d907705dde15be4062c6888</t>
  </si>
  <si>
    <t>a15b58ce82f163a86621d29cad826745</t>
  </si>
  <si>
    <t>d0e368ca78daa02e421325f3d1b8541a</t>
  </si>
  <si>
    <t>7714501cf5996832cd4c4b165876f8c5</t>
  </si>
  <si>
    <t>5411157481132a0783dbf080096a4c96</t>
  </si>
  <si>
    <t>965d1f24bce3dd938f7e63fbf7e0a0b6</t>
  </si>
  <si>
    <t>274a6764e395cbc9a23bd102f47dbad8</t>
  </si>
  <si>
    <t>153988f5713ef7c84a3bd6f79b24d23b</t>
  </si>
  <si>
    <t>d046c8b9f07a115ce6faaa802666cea3</t>
  </si>
  <si>
    <t>b738548b70ef8d6a4f4f925c2dcdeded</t>
  </si>
  <si>
    <t>c522b045e713a7b8bd172fcc37f116bf</t>
  </si>
  <si>
    <t>53ecf8a9f341c7f16827509a7b754753</t>
  </si>
  <si>
    <t>484041967269ab057b79f27c33a68f52</t>
  </si>
  <si>
    <t>3d616ed54a57fb940105f20155809c98</t>
  </si>
  <si>
    <t>b038f6ae89bdd1fddd3b51ace3ff8b30</t>
  </si>
  <si>
    <t>6f40052a8d45f8396c7446d4cea1826f</t>
  </si>
  <si>
    <t>c0c3e3561d570a706345bbd04b42de8e</t>
  </si>
  <si>
    <t>297adadb07031a1f609eb3459eab01f0</t>
  </si>
  <si>
    <t>8899770c263136aaa6768f75189d996a</t>
  </si>
  <si>
    <t>33a8d776edab4135ca1a5f9b48f499ed</t>
  </si>
  <si>
    <t>d3fa993cd95accac6c3d0b7e51dffcda</t>
  </si>
  <si>
    <t>5d7e8485166fd2b3ed47c4e4806c7f00</t>
  </si>
  <si>
    <t>bde70300820015633b5e34e0bda10360</t>
  </si>
  <si>
    <t>b1d878bd985be25da3e8661e49f79319</t>
  </si>
  <si>
    <t>285d05509f58145ec6c82cc3407ee55b</t>
  </si>
  <si>
    <t>4c47d9f33156a83d4daefc9efb32b2c4</t>
  </si>
  <si>
    <t>23ef9daa5d06d57a70a022994cd9ded7</t>
  </si>
  <si>
    <t>5ca9d51e7f3f073fd3ce1024b29579b6</t>
  </si>
  <si>
    <t>2f3e2209a4db6baec6526ced407bbce9</t>
  </si>
  <si>
    <t>29fe12563a56d3735707d3faed2c7292</t>
  </si>
  <si>
    <t>b7705b2fe11703e8b7e9cf02ddea50f9</t>
  </si>
  <si>
    <t>d5e9a2e59b5f17096a12822f556ac07a</t>
  </si>
  <si>
    <t>7a227e2ea9a13f4337b6a153d3cd5495</t>
  </si>
  <si>
    <t>dfa0811584fe0dae38f73aedffda6d36</t>
  </si>
  <si>
    <t>7ff2fc53faa0627c1754a4b00e5f65f2</t>
  </si>
  <si>
    <t>bd15f9ff1287103a05384574f0525d58</t>
  </si>
  <si>
    <t>9c9373d4b368de80c20e6a2ca4a43904</t>
  </si>
  <si>
    <t>ef09439e943cc62d43a77aa04f6da1ed</t>
  </si>
  <si>
    <t>22a0171d3b34d1bec10991aed5e9c967</t>
  </si>
  <si>
    <t>592ab18355a30e625333f04ded55ada1</t>
  </si>
  <si>
    <t>8fd96c034d11d9719cbc57f6acb93855</t>
  </si>
  <si>
    <t>5a5e41c2d8c585d430c98e1a1d772a4c</t>
  </si>
  <si>
    <t>02cda26d2cd43c51fefac9e3291fbc9b</t>
  </si>
  <si>
    <t>2b46d9e92a141eb116ecbf2c1e6565ab</t>
  </si>
  <si>
    <t>006127b8b9a1681a982313ed7129c3c0</t>
  </si>
  <si>
    <t>1aac2b5adf8aec2c00fe67d06aa8ebc2</t>
  </si>
  <si>
    <t>5b03dc75d71e4a3940c88c4c9cdf6c2c</t>
  </si>
  <si>
    <t>ab0275d64ab2e7e854269eed99e9412a</t>
  </si>
  <si>
    <t>e5606996314126e707e6cdb585c4de0f</t>
  </si>
  <si>
    <t>02df47cd0b49a7f0be9b09411594328a</t>
  </si>
  <si>
    <t>0484f1d11d891ff86fcc2d225ce7094e</t>
  </si>
  <si>
    <t>0b17547070772a7ce777870c5aefd09a</t>
  </si>
  <si>
    <t>30ff43d8703d375269c1675af737bda7</t>
  </si>
  <si>
    <t>217503bdac3f53b7c28f19bc22b222c0</t>
  </si>
  <si>
    <t>9989d0ec04100fce996f6e906ada0278</t>
  </si>
  <si>
    <t>2794c46b0d52ec2f9a14871b669cfd51</t>
  </si>
  <si>
    <t>774b8c52e2dda4cae042a9175258ab1b</t>
  </si>
  <si>
    <t>f4089d4af6a57725128cafde4c098188</t>
  </si>
  <si>
    <t>9184e4fb03ebdcb5a06a6d1237463ca5</t>
  </si>
  <si>
    <t>eeb1498af1ef1f5c9c612b6130298f66</t>
  </si>
  <si>
    <t>b9fc20a409064176b0795b768a6c6997</t>
  </si>
  <si>
    <t>8947279bb0e0ba714b6900e24de09899</t>
  </si>
  <si>
    <t>8aee9dd7a741296bbc17f17fda6c1a57</t>
  </si>
  <si>
    <t>2ee85e880c44486eddac3fc64c33b9d1</t>
  </si>
  <si>
    <t>aa20064eef8808d62ed9ac5286ec0796</t>
  </si>
  <si>
    <t>20c0da17ef6a3f47bdd0fe12cca32300</t>
  </si>
  <si>
    <t>35e836760fcb033c916131ff094d1d21</t>
  </si>
  <si>
    <t>52ea3af8cfa23076f574fe22f73e47ee</t>
  </si>
  <si>
    <t>c7c04230198e37566eee8abf31314112</t>
  </si>
  <si>
    <t>4de495b9945a8375377fe484c4e14269</t>
  </si>
  <si>
    <t>63be17dc5497f1941b4d15f7be530387</t>
  </si>
  <si>
    <t>884a2e9a1b0c6fd2d9011ee7b4cbf21a</t>
  </si>
  <si>
    <t>6c11e4c7d9e5f7769c8090475602f54e</t>
  </si>
  <si>
    <t>9c2ba98b81feb86a71ba30fbc3520f28</t>
  </si>
  <si>
    <t>71e0f584a78d917d459abe222c67b1dd</t>
  </si>
  <si>
    <t>febbd4e6ae909a20c180224056434c39</t>
  </si>
  <si>
    <t>b001bdcc006e151f53abb083acb3943f</t>
  </si>
  <si>
    <t>45515887afe74cc561109822140e0e87</t>
  </si>
  <si>
    <t>5f80e465e18f7f99372159cb3b5c88c6</t>
  </si>
  <si>
    <t>61ec27a2b6b84f5cf31fef5553c1953b</t>
  </si>
  <si>
    <t>30ef7c120f099b71e0e0eae30f95c954</t>
  </si>
  <si>
    <t>45ea718c3e7fb98d483c4a66455db9ce</t>
  </si>
  <si>
    <t>a7369745f22345ef2b1cbfc57e4e0a73</t>
  </si>
  <si>
    <t>e3e00b7ea484ae1ef4b76737e3ec56fa</t>
  </si>
  <si>
    <t>43a95930524a9c5388fa5e417dc23241</t>
  </si>
  <si>
    <t>6b74b5483a6f18c2538a9c848e50b4cd</t>
  </si>
  <si>
    <t>d3cff80fc89ebb26ca5d11beea4f3744</t>
  </si>
  <si>
    <t>f45875a0d560e8e5b3684dac6e3eda29</t>
  </si>
  <si>
    <t>15e8f1d0967f04f82bb45fad40cc1e9b</t>
  </si>
  <si>
    <t>7ab2b5c19e7ff01f62bbf41381ce8bf8</t>
  </si>
  <si>
    <t>ac6a5b80624dd534ee1e0ff1e7f1486f</t>
  </si>
  <si>
    <t>ca75dc982df3e41a0677dfd6d040ab35</t>
  </si>
  <si>
    <t>4171f8b589ce09c1ea19d8d625777989</t>
  </si>
  <si>
    <t>3a80ca7483f8a0ac22a0e77a05973835</t>
  </si>
  <si>
    <t>4ae799c0965abd10cced20e74295101d</t>
  </si>
  <si>
    <t>e13b0fd350de97656a7df959c705ea64</t>
  </si>
  <si>
    <t>73f4780e56b3a089b1d7671a17ee4da0</t>
  </si>
  <si>
    <t>b65aa10f73f8debf8c1563301bb00299</t>
  </si>
  <si>
    <t>68b37c61acb057cd5047ff23bfeb540b</t>
  </si>
  <si>
    <t>ded48af287ccd1d155aa6239f645c087</t>
  </si>
  <si>
    <t>60bdf7e8da96474e3d6d9da649ec0141</t>
  </si>
  <si>
    <t>3a8c5027496b3d2bcc95372e18440c41</t>
  </si>
  <si>
    <t>815d1d46ac6c32dbcd84232025884014</t>
  </si>
  <si>
    <t>8dbd6359052e0bf74f6f9ea0c2f4ef02</t>
  </si>
  <si>
    <t>1d368a43ab595c909b1be8fa55d9fe9e</t>
  </si>
  <si>
    <t>a517a2e827c9bfc8594fbc0d6fe62052</t>
  </si>
  <si>
    <t>897fd799ba00cbe2a0d8f726dd211231</t>
  </si>
  <si>
    <t>36939c0a74b637867a130b7ed0f531ad</t>
  </si>
  <si>
    <t>6e98c6485a5b20c9644e1dd3125e40ed</t>
  </si>
  <si>
    <t>a2a035c4aace1589713c9e84f19510c7</t>
  </si>
  <si>
    <t>20179c04ba0e2e024542349ec1d5d263</t>
  </si>
  <si>
    <t>b64106d2d4647c03dc63123823b8da83</t>
  </si>
  <si>
    <t>b7867c80a94b0b3e95293f637d913dbd</t>
  </si>
  <si>
    <t>d265c86d8b40bed20166f5b45befb303</t>
  </si>
  <si>
    <t>c8b09d2fb2d0f23332a7e6a4e5e43d66</t>
  </si>
  <si>
    <t>e296f6ea21a8f1a35626704cc0e62087</t>
  </si>
  <si>
    <t>62c8cabbf08ca09f4141500d262a269f</t>
  </si>
  <si>
    <t>dd1fe8aa6b0a4e2f807d85340113f9c9</t>
  </si>
  <si>
    <t>3888f8b9abd84378f6f5b862a3ed2da2</t>
  </si>
  <si>
    <t>8a1adc2c105929d91a4f6dfa371a0827</t>
  </si>
  <si>
    <t>a3ee95a310b51d1715ed8c16b7cd3ffe</t>
  </si>
  <si>
    <t>67b0294ba64d7074b39bab09cb5a289f</t>
  </si>
  <si>
    <t>6a5f6e137c8ecd4e1389645cfee6182b</t>
  </si>
  <si>
    <t>dd9e4c1eca6003eba8ada3a5b1484563</t>
  </si>
  <si>
    <t>32219b8b14d2170cb4d16cf24c5d6025</t>
  </si>
  <si>
    <t>4860f134f8d652b3d93ee94e9d3aa185</t>
  </si>
  <si>
    <t>0064d74f7de7917d54768d7722ad56ac</t>
  </si>
  <si>
    <t>29dbee0c474f373b72267a9e886522ee</t>
  </si>
  <si>
    <t>2711a938db643b3f0b62ee2c8a2784aa</t>
  </si>
  <si>
    <t>29cb486c739f9774c8eb542e07b56cd2</t>
  </si>
  <si>
    <t>6a6d60aba373f10c15519e023de52de1</t>
  </si>
  <si>
    <t>0ccc3b723e0fe398486c25a2de577c42</t>
  </si>
  <si>
    <t>79dbadc3cd0a6aa1b1fc17d005721668</t>
  </si>
  <si>
    <t>2900b73aa9a7d4ea2f6167f58b89fc58</t>
  </si>
  <si>
    <t>28d30364312f8bf1c89aff3a4816eb53</t>
  </si>
  <si>
    <t>c90229cbe0e29073647f84cbaf3d21fb</t>
  </si>
  <si>
    <t>179e23361d372901e40a92f8c29bd61d</t>
  </si>
  <si>
    <t>80c3315cd9ff9d91afc63a7028c50712</t>
  </si>
  <si>
    <t>2f8dd4ef8e90826fb9e28ef7af565cf5</t>
  </si>
  <si>
    <t>6dfeb5786ef57a96c2bdefd5d2821f23</t>
  </si>
  <si>
    <t>bd34db34f886a82d2f7e9214b6fd01e0</t>
  </si>
  <si>
    <t>5c2bab9a09604f016d9ccd13242db649</t>
  </si>
  <si>
    <t>3d569c9ae7a98780b9a771da0b86532e</t>
  </si>
  <si>
    <t>e08e4e6f008095f5b4506470029594be</t>
  </si>
  <si>
    <t>a92ba1a2eafba406c847277f7cc5911d</t>
  </si>
  <si>
    <t>9e1de98c94e731918148fed7e3922843</t>
  </si>
  <si>
    <t>23c0ee95c373bc03c130af0736cb6101</t>
  </si>
  <si>
    <t>4df050fc48129599aa1c863a3557223a</t>
  </si>
  <si>
    <t>263a9500469f59675e1b68ea13bc8b2a</t>
  </si>
  <si>
    <t>62a7a460fd87aa9e89758b60db626a9d</t>
  </si>
  <si>
    <t>701ddcb0eab1d32958b3638a5e8c4e97</t>
  </si>
  <si>
    <t>e73a40f7509a5e81a764029d4b7ea836</t>
  </si>
  <si>
    <t>165fc79e50295637b743a0f33fbb3599</t>
  </si>
  <si>
    <t>1c3fed0b78f6514d3b5bec495875eb2e</t>
  </si>
  <si>
    <t>a1eeaeeab9533845a43b2c7cf8bc79dd</t>
  </si>
  <si>
    <t>49dc3c4d79846f3a6b260f4614828195</t>
  </si>
  <si>
    <t>c6ef8f535ddcebf7bf83a7def3978535</t>
  </si>
  <si>
    <t>96263cc7984dc43d894baf9edbd4e314</t>
  </si>
  <si>
    <t>636b730a85bdd05024f5570316c55597</t>
  </si>
  <si>
    <t>aab40101c236c289136308bec1c940ea</t>
  </si>
  <si>
    <t>006557c3221c1fcd02b0106343ab357b</t>
  </si>
  <si>
    <t>ca9e43d2589e04a0608d8989d5c5452d</t>
  </si>
  <si>
    <t>4962c62f110070284d4a13fbc3a2c970</t>
  </si>
  <si>
    <t>a8e35b18e55d2e557cd59b1a4b0cd4ad</t>
  </si>
  <si>
    <t>db60e917f3e707779a0efd2b52354951</t>
  </si>
  <si>
    <t>88be27a75dbfc841ea1fec58b8fbb33f</t>
  </si>
  <si>
    <t>71d8ad12c759cd9f8f9083bc6a540007</t>
  </si>
  <si>
    <t>16356f40e7be1ae2120278046fd3f16d</t>
  </si>
  <si>
    <t>837043431f60a0e5259ffe3cec107e87</t>
  </si>
  <si>
    <t>c83c6affa2730252876dc6ad322c24c0</t>
  </si>
  <si>
    <t>00664284de7a3470d22931ed78615ee4</t>
  </si>
  <si>
    <t>cc0f43bd4e0f3ed1a2165365d26029ae</t>
  </si>
  <si>
    <t>63e700a4baf3602c94a8d6648e896d41</t>
  </si>
  <si>
    <t>4c8f87ae1692e8e9cb90458557bcf4cb</t>
  </si>
  <si>
    <t>4a690c399549365763c91fd29ead7345</t>
  </si>
  <si>
    <t>2b081031c964f171ecc1aa3b13d99068</t>
  </si>
  <si>
    <t>857d8e7d6c9e9ea37220908aead8b9d3</t>
  </si>
  <si>
    <t>854d22669de3c5fd600902f2f04ca4b3</t>
  </si>
  <si>
    <t>319d8eb9ba6d4f64a4b7c5da23b82cf1</t>
  </si>
  <si>
    <t>5618ab3c9d94075477e41a0e684e595b</t>
  </si>
  <si>
    <t>7d1ce7457c6de5e26ff0d58b395befb6</t>
  </si>
  <si>
    <t>48b648863faff4c9aeeb417673fb45e1</t>
  </si>
  <si>
    <t>86a6d09b2d1149ef6c9e0f8bf09d3a7b</t>
  </si>
  <si>
    <t>f0064a25d6ef0a0958746b7048ef77ae</t>
  </si>
  <si>
    <t>e1a86e22da680449cba8e136ffa97f8a</t>
  </si>
  <si>
    <t>fddbbeff104817044cfe82a0c122f473</t>
  </si>
  <si>
    <t>27bb59120b021cf6ebad6ea92f289d53</t>
  </si>
  <si>
    <t>905e293bc89899eb20502ddf4c1ab279</t>
  </si>
  <si>
    <t>9a64165cf939b42867416b35f8c13649</t>
  </si>
  <si>
    <t>1b37cbcdf20cfad2295c2511eb543048</t>
  </si>
  <si>
    <t>5a30bac46bd67c48565822b5789c0954</t>
  </si>
  <si>
    <t>8009876c0e2c6b5b61c9e9dc5e1a7f40</t>
  </si>
  <si>
    <t>3bc77ce8be27211bac313c2daa402d1a</t>
  </si>
  <si>
    <t>bf141bf67fbe428d558bcf0e018eab60</t>
  </si>
  <si>
    <t>d1845227bab7e5c1f169cf2a98d742a1</t>
  </si>
  <si>
    <t>11b99af21f03410bf5a169d80d3e5264</t>
  </si>
  <si>
    <t>57e0ef9b41be8a4b90a17f09290d6d47</t>
  </si>
  <si>
    <t>5981f77b6ac0b96659b80ef759a9ad8f</t>
  </si>
  <si>
    <t>030840d9a6c8137615d5a2c916667c2c</t>
  </si>
  <si>
    <t>677fbd5e154bdb06b0ad01bd85aa2ee3</t>
  </si>
  <si>
    <t>b2f3d2d1f85fbcb5a6c45772be41c65f</t>
  </si>
  <si>
    <t>b3a43c04804041a51dcbda3c6a2a4500</t>
  </si>
  <si>
    <t>0283a5f1680cc866884c09960d2462e3</t>
  </si>
  <si>
    <t>c5aa3c712cd1b1c509b3adb34dc14187</t>
  </si>
  <si>
    <t>b58dafbcb3b0430b897644a9ec3063ba</t>
  </si>
  <si>
    <t>322c37bc69abd0720940c927446fb734</t>
  </si>
  <si>
    <t>3c9a3ff1e41cb58bb8a24ae6f6eea080</t>
  </si>
  <si>
    <t>e413b51d04fdbe619c2cb28cda3046d6</t>
  </si>
  <si>
    <t>86a0962f08397e9524a60256d2bce32d</t>
  </si>
  <si>
    <t>89cddf8225b03803734da0551fd9ebf3</t>
  </si>
  <si>
    <t>61fd474f23e735d729ba931e1c63b25d</t>
  </si>
  <si>
    <t>0afb9f2fc0523d0e5463246808c31e1e</t>
  </si>
  <si>
    <t>48aa8c19814f76592f8bd0e7b8f604c8</t>
  </si>
  <si>
    <t>e12a0ae4edb2165eaa6f32b8b3b863d2</t>
  </si>
  <si>
    <t>7e093cfcd0f2a3b150e15125356fc4d3</t>
  </si>
  <si>
    <t>87070d5708d689fec076a187eff93a3a</t>
  </si>
  <si>
    <t>a4fd084ec20dad1d716b8eb4c9b08601</t>
  </si>
  <si>
    <t>ee036f3274491ed40be67fe834fa34fc</t>
  </si>
  <si>
    <t>025fe62703ce31742dc8bbe8b1a99b56</t>
  </si>
  <si>
    <t>fc217359526d7fceb4f1b3b7756dcd56</t>
  </si>
  <si>
    <t>20dba2f8adcb7effe9f8fd64c8818656</t>
  </si>
  <si>
    <t>a966dd3a971b4fcf59e306593c595e0a</t>
  </si>
  <si>
    <t>0487b772aa23074a39079a6967041b72</t>
  </si>
  <si>
    <t>748e48c353e795b7303618bf785991bb</t>
  </si>
  <si>
    <t>ebe8e5e35f85b19e3b8132a054bbf523</t>
  </si>
  <si>
    <t>8a6141945cdd81b6483d6b40121d5366</t>
  </si>
  <si>
    <t>c346218ec3d36d79c60de8073dfcbd8b</t>
  </si>
  <si>
    <t>f1211d93e1993b500519ecece60e5e6e</t>
  </si>
  <si>
    <t>cd6d5ca28fe5c4aabf7aec6f2968bd49</t>
  </si>
  <si>
    <t>a716b6eccbe4faea73f0d19022e377bc</t>
  </si>
  <si>
    <t>c8332aa7a15349000b30b596b50a98f4</t>
  </si>
  <si>
    <t>6ce8e8da73c3e1e90fc5d03e68a41013</t>
  </si>
  <si>
    <t>acd33d438aaea068c69712df3033e09b</t>
  </si>
  <si>
    <t>47d57a33b121cc0148e40255e14aa146</t>
  </si>
  <si>
    <t>28b5a8448f2c66df4f63a8642ea8a371</t>
  </si>
  <si>
    <t>acfa4046c3a1b729f29bf47e05d12717</t>
  </si>
  <si>
    <t>887c5d8c7e26394fd67b1ba6f1c72c7a</t>
  </si>
  <si>
    <t>4a89970adc03947e8e1b53ac5107eb68</t>
  </si>
  <si>
    <t>c4644f8b9bfad66c5105dbfa8f74b65b</t>
  </si>
  <si>
    <t>1e45cc438a2b5db671bdbc26caa232b3</t>
  </si>
  <si>
    <t>cd9b4eecd6f542b2bcd61d258ab097f9</t>
  </si>
  <si>
    <t>e9668d96ce074626f31507fcd00213e7</t>
  </si>
  <si>
    <t>e91b503ac4c35874db3e157605036ab7</t>
  </si>
  <si>
    <t>8e348137d8b22267cd8006189ee471cc</t>
  </si>
  <si>
    <t>0066a1fdaee16ad5022c5ef979d0b661</t>
  </si>
  <si>
    <t>f19b59fc51f101023eb15bfbcca65f31</t>
  </si>
  <si>
    <t>a1597cc7eca8c8d095e5de327444d9d0</t>
  </si>
  <si>
    <t>e10996551bb1897b97c37e1f771e34af</t>
  </si>
  <si>
    <t>4e78c8e6f00a4ca7409db04227837738</t>
  </si>
  <si>
    <t>66d8f30fb4390d0b8d3e0b639bd367a9</t>
  </si>
  <si>
    <t>35db0e3e9fffd2d0187b56f434931db4</t>
  </si>
  <si>
    <t>9563ec54d6b000879e4f319591d78003</t>
  </si>
  <si>
    <t>8fd361858abba7604b18a32f16483a8d</t>
  </si>
  <si>
    <t>8392e3d4cfeec63f2a8bfea68bf1f91f</t>
  </si>
  <si>
    <t>680c07899bf40cd24cbf3e97b9bd7052</t>
  </si>
  <si>
    <t>5591abc9e7f9c644e7e7912aac65b718</t>
  </si>
  <si>
    <t>79ff1e2c4405dc4fb530bdaab48ad4bb</t>
  </si>
  <si>
    <t>f7af1a7247b628687269ab2661ae1f79</t>
  </si>
  <si>
    <t>7c61b9e90d1b0ab05a70d9651bbfbe59</t>
  </si>
  <si>
    <t>c9b3a442497666a3b8990896b126fba8</t>
  </si>
  <si>
    <t>08c8efb673039f24977bee37cb4ce21f</t>
  </si>
  <si>
    <t>794fbbffc8777305f986f63219b4e7e1</t>
  </si>
  <si>
    <t>ca61d72c0b9e1072b94af79bac8ff610</t>
  </si>
  <si>
    <t>5787c53dfb820eda3595a3fc7162f5e8</t>
  </si>
  <si>
    <t>bff5893b9060256be8fd7d7d01b556e3</t>
  </si>
  <si>
    <t>c757530c4da46b073ec4585fac46554d</t>
  </si>
  <si>
    <t>388c070ce42d3ccaedfd15662e09631d</t>
  </si>
  <si>
    <t>b879ae1c5f704d2571496b0f0fb8c47c</t>
  </si>
  <si>
    <t>5f8692d4a41e2be3cf2a61b57cec915b</t>
  </si>
  <si>
    <t>5010642b01c0abd1f03aa3f22748b782</t>
  </si>
  <si>
    <t>3549d4f44bac42a299415349e0fcad15</t>
  </si>
  <si>
    <t>ca090843ee5ff7e0f8168d693f8b60c4</t>
  </si>
  <si>
    <t>0067c6030d65af0ff98790158ddb0020</t>
  </si>
  <si>
    <t>a780c20430b67279f7a0b43cf94b1738</t>
  </si>
  <si>
    <t>542b5e9b74a189f238b8ddb6f4805667</t>
  </si>
  <si>
    <t>7cf1f487ababcba38a7a9e4068840c9e</t>
  </si>
  <si>
    <t>cd89724850cc66ec67af22f8513e7010</t>
  </si>
  <si>
    <t>452f4e8f57fd70dfc1e17c1759d5c7fe</t>
  </si>
  <si>
    <t>121c021cac6c38526b5867627eadcb0c</t>
  </si>
  <si>
    <t>db6121751fb4132346cdcd62d3761641</t>
  </si>
  <si>
    <t>3d44f7b0d44056fcb488f7d2fd22e820</t>
  </si>
  <si>
    <t>9d46b89032f34a48706407829dbb55b5</t>
  </si>
  <si>
    <t>ab2fa8175483622f44ca36cf7f9198b2</t>
  </si>
  <si>
    <t>f2d9d1d26e443830ed66e180412e5187</t>
  </si>
  <si>
    <t>a69aaa894f707814637e9794aa556f0f</t>
  </si>
  <si>
    <t>ec27f1360f5b6f250aadf778bce052d7</t>
  </si>
  <si>
    <t>10c320f977c6a18f91b2d14be13128c6</t>
  </si>
  <si>
    <t>b673f0597cb0c4d12778f731045f361a</t>
  </si>
  <si>
    <t>de1404a068c6c8c909897886a314bad7</t>
  </si>
  <si>
    <t>5116eacd8d620b734c26a0f04e19b60a</t>
  </si>
  <si>
    <t>35d5fa2dff695764ea7c3785b6679c6e</t>
  </si>
  <si>
    <t>ccdb06d85ada20c9de4363bfc9816108</t>
  </si>
  <si>
    <t>5be7f054903b5a91262819cf4fd538d9</t>
  </si>
  <si>
    <t>6c03dce7254dd203f7e975c4df32a7d8</t>
  </si>
  <si>
    <t>4baffd900565a4d95fde9d2057b95813</t>
  </si>
  <si>
    <t>7a4987f0769f4540dccd1a3d7c6aec32</t>
  </si>
  <si>
    <t>bde03232a3f3f93facc6eb12e66e6b8e</t>
  </si>
  <si>
    <t>52f838b3b224273fda779d20cdc0f259</t>
  </si>
  <si>
    <t>39e36f442707e044192658098a73ec27</t>
  </si>
  <si>
    <t>24990bb0b93389a084c6a0a628f2b544</t>
  </si>
  <si>
    <t>2140d49aa405c7c344212e78351fef98</t>
  </si>
  <si>
    <t>ee5d56dc454b7fea73f0f8d016bcf387</t>
  </si>
  <si>
    <t>0f637da50b3c7da105d5a5c6579110d7</t>
  </si>
  <si>
    <t>eb9e7ff4a097e2ddba2ee69b9983bc32</t>
  </si>
  <si>
    <t>6554129577eff36836f1a93894b64f42</t>
  </si>
  <si>
    <t>a84711e56d7a04f229261f6c61d59733</t>
  </si>
  <si>
    <t>3f3d5f3033e9139ee7290ce6c74b6b79</t>
  </si>
  <si>
    <t>34c5107947e20b2c55f711551184f4cd</t>
  </si>
  <si>
    <t>00685d31ae12e47470ba5c18ba74f22c</t>
  </si>
  <si>
    <t>eac2fb60d3f12675772fa03f9d8f8ddb</t>
  </si>
  <si>
    <t>4385f30f644c4a6964dfef0a175611c3</t>
  </si>
  <si>
    <t>fd731dc437433b51a53811eefe992e99</t>
  </si>
  <si>
    <t>38c27dfc491d9aabf7733ae9a163f8af</t>
  </si>
  <si>
    <t>12e631e6faa17d9566a8fa96e5cc3e61</t>
  </si>
  <si>
    <t>a8846701b9f3e21e64c9062ed3f4dfd7</t>
  </si>
  <si>
    <t>814d58f5b1b9829ab9a1d690b13dba62</t>
  </si>
  <si>
    <t>0a4a2fccb27bd83a892fa503987a595b</t>
  </si>
  <si>
    <t>6772a0a230a2667d16c3620f000e1348</t>
  </si>
  <si>
    <t>6ad3104da988fe60a015a15536c72e08</t>
  </si>
  <si>
    <t>67e8b3a661aabd3a6994920633e1d7c5</t>
  </si>
  <si>
    <t>9aecb82bfe0db20de65127f00bbb158f</t>
  </si>
  <si>
    <t>0ae2a7fe487a9e59d21a1413570cae2e</t>
  </si>
  <si>
    <t>e6a09c11fa9d7a43d90955406cab553c</t>
  </si>
  <si>
    <t>ef2415ea1854ac041c3700df551dd63e</t>
  </si>
  <si>
    <t>65f4f976c2281eb3c5f69547ca21893d</t>
  </si>
  <si>
    <t>775e5b39bea2cf3e7080071ddbf9d708</t>
  </si>
  <si>
    <t>2581504c87d229321f70e6850d332196</t>
  </si>
  <si>
    <t>18d5d5895467ab53587d1ec961de0ece</t>
  </si>
  <si>
    <t>4e998f9a0a0748cc381ea01aa6de635b</t>
  </si>
  <si>
    <t>935e36229a981c25786b94379bcf95a0</t>
  </si>
  <si>
    <t>016fbc333d66b414be541c6159576c40</t>
  </si>
  <si>
    <t>83fc79bfef5a8fb84c5d77f3748e0064</t>
  </si>
  <si>
    <t>25ff38b3eac37d28ac1fd35e41393218</t>
  </si>
  <si>
    <t>49e4b2fb8926a656f2415667cd8f6c38</t>
  </si>
  <si>
    <t>21f1d47d575b225fabd423c4282b73f4</t>
  </si>
  <si>
    <t>26228622b964e886bacfad4aee3a5b20</t>
  </si>
  <si>
    <t>18bafb91a9e78b83e54eb5aa495a955f</t>
  </si>
  <si>
    <t>2b35618d386d5d8a6aa0a063343575f9</t>
  </si>
  <si>
    <t>7cb5aaf8b7b7b439174c2e4efdf4c7a3</t>
  </si>
  <si>
    <t>c54f3adc4e82b43d49101975a9bedb2c</t>
  </si>
  <si>
    <t>1a66f333fc14fa09a218cbb11f00233d</t>
  </si>
  <si>
    <t>0c34c6b2040903846896ec9e587e61d6</t>
  </si>
  <si>
    <t>11c2867ad1d8599464e84641b31338f1</t>
  </si>
  <si>
    <t>a5e340022b43d330e212a92a503ec380</t>
  </si>
  <si>
    <t>20109f40b1a81ce4ec90a30f1e625046</t>
  </si>
  <si>
    <t>ce5e2dbebc82fdeb89bb35dfaddd56e2</t>
  </si>
  <si>
    <t>61a38ccd48075ef5117f661ffac57f0a</t>
  </si>
  <si>
    <t>4a77324a41aa68f2af01c984245cb514</t>
  </si>
  <si>
    <t>ccd6dca45b65f311ff32ed8fbfdc1efd</t>
  </si>
  <si>
    <t>47594e76b02dbddd84852fc6ee7488b6</t>
  </si>
  <si>
    <t>2474ce847af8cf0b009c669d1896837a</t>
  </si>
  <si>
    <t>b64a501ff90c1cc90a37033b845f8307</t>
  </si>
  <si>
    <t>badd0610d349f865d84d27e36b2abde4</t>
  </si>
  <si>
    <t>007da0ded5420c2ac9cdcdc758841cde</t>
  </si>
  <si>
    <t>92513c17b1e446ae2b162527361b595e</t>
  </si>
  <si>
    <t>8fbbfd71536431f7d84abe07956a4608</t>
  </si>
  <si>
    <t>0b23ff20645a72c0c1183b6b8ba15719</t>
  </si>
  <si>
    <t>3033498ec1047e6944f31409dfcdd579</t>
  </si>
  <si>
    <t>0068c109948b9a1dfb8530d1978acef3</t>
  </si>
  <si>
    <t>34417388de13fbcd12cfcbd9d1b8dfbd</t>
  </si>
  <si>
    <t>8022faf7630a575c5e5c6f0a7da78c21</t>
  </si>
  <si>
    <t>e965ebcabb3aff4dd37de3abfe30644c</t>
  </si>
  <si>
    <t>5cd9658ba9e8ad15b491928fd7ec370d</t>
  </si>
  <si>
    <t>cf54331ed702f203f23da3cf5a0de4d2</t>
  </si>
  <si>
    <t>4254f084673c8b5d85ad824fae3aa522</t>
  </si>
  <si>
    <t>dc0617ac29c280d79e4e2930274342ed</t>
  </si>
  <si>
    <t>092166b50105729618cd1dfb1e7c650c</t>
  </si>
  <si>
    <t>962be2aadd1d19b72b4c27cfe5e4ea37</t>
  </si>
  <si>
    <t>5cd025a902f47f78979cdf88fb880fd7</t>
  </si>
  <si>
    <t>b62de7133cbcb894cf0fa524b3c98b89</t>
  </si>
  <si>
    <t>007beb35f98c075747e6fc4fd1c0cb73</t>
  </si>
  <si>
    <t>e5c49220ea97eddff8b1fbb594913a43</t>
  </si>
  <si>
    <t>57a10b4e5b1a9982b487b6e33d8cc0bf</t>
  </si>
  <si>
    <t>87fd801845c8b9564e51859fd8496b15</t>
  </si>
  <si>
    <t>530d6b82444d29e791d959a7c3ce4559</t>
  </si>
  <si>
    <t>f11542d6ec6877fdcb89dd32e17f71d9</t>
  </si>
  <si>
    <t>8237087537c881d90057c801bfbbeb83</t>
  </si>
  <si>
    <t>3552e21b8471c8d3b2a958fefa3aa3de</t>
  </si>
  <si>
    <t>445e35406984b81b3f9109de8994e197</t>
  </si>
  <si>
    <t>5854eece0da8b269533797089c252832</t>
  </si>
  <si>
    <t>0a8c0b59c2efaacc405838782a56c156</t>
  </si>
  <si>
    <t>c2c1f9265c1a47f99b792656ae38ea54</t>
  </si>
  <si>
    <t>decd51240a83290835fb78029efd1f0a</t>
  </si>
  <si>
    <t>d28371caf7435596262c5c40a6a9c325</t>
  </si>
  <si>
    <t>17b3a989f0a87769c633d0ed07ad1319</t>
  </si>
  <si>
    <t>bd3bd5c7496111bd76518b9c9868e462</t>
  </si>
  <si>
    <t>01f67ca8027e959060afd840aa06f465</t>
  </si>
  <si>
    <t>1b606aeedafbe92f4c55f4fcad9dbcb4</t>
  </si>
  <si>
    <t>88111d2aacb94d5ba269e178f1994a2c</t>
  </si>
  <si>
    <t>b2225b1aacd965ca328695647276ade4</t>
  </si>
  <si>
    <t>73e934755292def8b6519b03f2230723</t>
  </si>
  <si>
    <t>bd8e2c85ac6c8810b119d2dd90c54ce5</t>
  </si>
  <si>
    <t>bca438a94b0b58bd0f7a15666e522042</t>
  </si>
  <si>
    <t>a9bc2d0b568a1b02e288e4b0f701e792</t>
  </si>
  <si>
    <t>0256530d814cde05587fcd8e1b992bc8</t>
  </si>
  <si>
    <t>023d1d56f9187c91230a4e8b50ab6fb3</t>
  </si>
  <si>
    <t>5e605c248def72c23690c44126f8ecb6</t>
  </si>
  <si>
    <t>46c60ef4c601b316ac7df571de8f9960</t>
  </si>
  <si>
    <t>35648a75454c580b64688dd24dea43da</t>
  </si>
  <si>
    <t>19036764f4047b59ae815a2cf9c75c62</t>
  </si>
  <si>
    <t>2c36e21ba9c9ffb56e431113b7af7073</t>
  </si>
  <si>
    <t>d10615d1c73d6b427e93a513eb24228b</t>
  </si>
  <si>
    <t>bdc82a7dd7a5afa642e590e280475da0</t>
  </si>
  <si>
    <t>33dc04a1e7c748a2722c3f87f5b23416</t>
  </si>
  <si>
    <t>0d06a5815afe53875fb7bf4b7437fe8b</t>
  </si>
  <si>
    <t>1dcc60dd188374880a488973252e96f7</t>
  </si>
  <si>
    <t>3fe0550ff13606fe21abb5e1fc426a20</t>
  </si>
  <si>
    <t>7b75c3c106052a5a4a6f8b95e794f0e8</t>
  </si>
  <si>
    <t>6596197a74edd396e3d34c53eff4ad6f</t>
  </si>
  <si>
    <t>524d1030b6d659f0aa5e03f459a89b34</t>
  </si>
  <si>
    <t>d4126c989370101ec1b96733f4adfe79</t>
  </si>
  <si>
    <t>7c59cfefe5ae2b8d96ad4c09c3126faf</t>
  </si>
  <si>
    <t>b04bd4e0a1a21fef81b1f24f6fb81c08</t>
  </si>
  <si>
    <t>bbf83aabda305a5ac059e05b342076a0</t>
  </si>
  <si>
    <t>47d7bd38284cac71afd4fb618c810b6b</t>
  </si>
  <si>
    <t>c0d62b7f7cbf132ac5b63980cae215e1</t>
  </si>
  <si>
    <t>0756f4ba0fd88d3e50c7ae0d66edfb4c</t>
  </si>
  <si>
    <t>38816f87277c9326c66590c7a1202fdc</t>
  </si>
  <si>
    <t>b5b9596fafc9950c04548f635451d6c6</t>
  </si>
  <si>
    <t>2f065d0da18c30fb17bf10fa92005886</t>
  </si>
  <si>
    <t>3d48ddecaa9e06e1bb64461135dd7be2</t>
  </si>
  <si>
    <t>79bf5679784b79e98f78639763b6dd2f</t>
  </si>
  <si>
    <t>adeecc8758fde854ecaaa035e0ae212e</t>
  </si>
  <si>
    <t>17afddb3dd87d2c751993e6a2d2498a9</t>
  </si>
  <si>
    <t>6e57e23ecac1ae881286657694444267</t>
  </si>
  <si>
    <t>2dda54e25d0984e12705c84d4030e6e0</t>
  </si>
  <si>
    <t>678a38b0cc3c744c50dc8e0af737eda0</t>
  </si>
  <si>
    <t>d1745188ff90181d92cba0b15ca4ecae</t>
  </si>
  <si>
    <t>78469a4c4c4527d1bf67198adc690ead</t>
  </si>
  <si>
    <t>4a25adf3d4de6c23cefc6b79ac63fe6c</t>
  </si>
  <si>
    <t>257a0d5445d4ae131816384009fbb954</t>
  </si>
  <si>
    <t>067ddd62f5d7b69af563df60ee698b5a</t>
  </si>
  <si>
    <t>b7af6b8813fa3bb23a67f2fd8284db1e</t>
  </si>
  <si>
    <t>6531d4ad5d401bc0d4fcca146cff73b1</t>
  </si>
  <si>
    <t>564cffd60596c7076932fbeadbc7b898</t>
  </si>
  <si>
    <t>d361627a85f0e2f6857c4dae798f1b75</t>
  </si>
  <si>
    <t>24643770500b1396c93afd30d760f444</t>
  </si>
  <si>
    <t>9f895a063a0c9aaca1898ec6692bab6d</t>
  </si>
  <si>
    <t>184cc3e09f63ccf3f0de8067b3badfb3</t>
  </si>
  <si>
    <t>6e5579939594a12931611fb2b455b08d</t>
  </si>
  <si>
    <t>09c06d47b8b58dbabf753646fe5b89ab</t>
  </si>
  <si>
    <t>f9d7122bdd5b9a3ad155417469c69c34</t>
  </si>
  <si>
    <t>5968eb552ac0dfa3a19e11d2190503d3</t>
  </si>
  <si>
    <t>b91428fc385c2c1ace6de35869971d49</t>
  </si>
  <si>
    <t>0c02a4cb5207e682d63a1343cbddd13b</t>
  </si>
  <si>
    <t>c68d0a3fbe7bf557ea9b8c822e154535</t>
  </si>
  <si>
    <t>ba4cf91b35e26a694108bfd8eebb2cec</t>
  </si>
  <si>
    <t>11349e424dae69088fac48186165161c</t>
  </si>
  <si>
    <t>09c0caffae8336db750e232298e4a574</t>
  </si>
  <si>
    <t>c1f58b0f5ff7289cae44c813e981ee84</t>
  </si>
  <si>
    <t>12bd377dd79de8d6c43f67d1a0358743</t>
  </si>
  <si>
    <t>0d772db64a20cbf2f1bea1c6682b29d0</t>
  </si>
  <si>
    <t>921ccf9b5f8379e9262fabe9b953c55e</t>
  </si>
  <si>
    <t>33f851c0c106198bcd5a906f28aef4a1</t>
  </si>
  <si>
    <t>5d6a02cac99fa9799762b72352be69df</t>
  </si>
  <si>
    <t>57a2aee1d4e57be34da24f7d856db588</t>
  </si>
  <si>
    <t>04bc36cd51141e11c2cbbd188b6e47ca</t>
  </si>
  <si>
    <t>ab421b93f847af0ef7301421bb36da5e</t>
  </si>
  <si>
    <t>0bb7822b99c8352126fdad34ac75c53c</t>
  </si>
  <si>
    <t>e05225ee3c98c05a036dc06a294f5ba6</t>
  </si>
  <si>
    <t>0d55a4ad122b3601a52796338c4779b9</t>
  </si>
  <si>
    <t>2203d5bbba00c98e240e12eba2e9f4f6</t>
  </si>
  <si>
    <t>65fa0c3f03d571db6d7c52f069c1fb15</t>
  </si>
  <si>
    <t>a60109add62e2f52526eb5cc00aac707</t>
  </si>
  <si>
    <t>a61a5c36b1749690eb8fd91ea1b0ada4</t>
  </si>
  <si>
    <t>006e0e7aa73b77bfcc0c4b2a3f3ab0cc</t>
  </si>
  <si>
    <t>d25091a3e5d9d4a0a83ad9413f8828d2</t>
  </si>
  <si>
    <t>0d4f8e1cec254ed9c1fd1b02d26fabf8</t>
  </si>
  <si>
    <t>0dd03c63e61e99a366429e9348db886b</t>
  </si>
  <si>
    <t>8ab41cbdceb027582ec57a80985d3771</t>
  </si>
  <si>
    <t>ca843d205ec288c96c0133bc678c44e8</t>
  </si>
  <si>
    <t>0456002a0c954678f3a3151b18ad4a05</t>
  </si>
  <si>
    <t>2c8740f9df6d253c15dc035eba80ebed</t>
  </si>
  <si>
    <t>5a073c41c1e7729b4538e4018a6cd170</t>
  </si>
  <si>
    <t>a47f62aeafbc824976b432affbfdbe67</t>
  </si>
  <si>
    <t>0a4b13f62e9241a32074e56893ff7b44</t>
  </si>
  <si>
    <t>0de2b30e13d8f2dec50a37917bdac7d0</t>
  </si>
  <si>
    <t>29b62435a300257ca07bdd99be03385b</t>
  </si>
  <si>
    <t>b1d7c597db58fbca7060fcf79541ea64</t>
  </si>
  <si>
    <t>55297cbeceb1f300c3c3815e1485892d</t>
  </si>
  <si>
    <t>ac648ca06b29a1e27daf1f9a087f773d</t>
  </si>
  <si>
    <t>68d9b4009de453c3009235112a15c822</t>
  </si>
  <si>
    <t>c282af09e5db227f93b1f3175aba57e6</t>
  </si>
  <si>
    <t>43de04dc7e0cdc9aa53547832a059ea8</t>
  </si>
  <si>
    <t>0ee97b38c4a4fd3b8d3c243e60b4cd44</t>
  </si>
  <si>
    <t>631562d92afe78f309d88ee259052af2</t>
  </si>
  <si>
    <t>8478b4434093333a55c3fb43d137e54e</t>
  </si>
  <si>
    <t>e657db636d43515b039c54c424b1e51d</t>
  </si>
  <si>
    <t>1066ee7e50cd5ffa03605d4bddb316cf</t>
  </si>
  <si>
    <t>b05a9ed4f2b97559aa957545915d0c16</t>
  </si>
  <si>
    <t>c92a1e5ecc2f42594b4c40567e387039</t>
  </si>
  <si>
    <t>a206f182a1a6baf1dba835644045745a</t>
  </si>
  <si>
    <t>3bdb4a8f9e391c81696a80c1bf7c67ff</t>
  </si>
  <si>
    <t>ae1df93af04a6e463230fc1966638537</t>
  </si>
  <si>
    <t>9d32c5c773eba34ff2453be229a53ca9</t>
  </si>
  <si>
    <t>906fe65de139f2901f158fa1b79263de</t>
  </si>
  <si>
    <t>be72c04d946d396d2383f4fd49a4f19f</t>
  </si>
  <si>
    <t>8014a34d9ec8a6f03af220e2bbdc522d</t>
  </si>
  <si>
    <t>704a2164b3a242cec4c80b164021c6fe</t>
  </si>
  <si>
    <t>24a828ac4a607d344c6db9cd90afd0e9</t>
  </si>
  <si>
    <t>40566e07284e5387c3c479d0ac7aab9c</t>
  </si>
  <si>
    <t>2d402a85298af9a5f4e3962a396fae4b</t>
  </si>
  <si>
    <t>44997fe5448fcd26b6c093cd6efda36b</t>
  </si>
  <si>
    <t>d7f396c0e3a3b362895f12f2163fe4a8</t>
  </si>
  <si>
    <t>11f7b0d8e34bbcd73125bf46d0184a99</t>
  </si>
  <si>
    <t>10e01f78f465b6c879d2bab6d4d0d7da</t>
  </si>
  <si>
    <t>d7d9f1ff0b6aa62f2d4e7fc99e60e8ea</t>
  </si>
  <si>
    <t>acac7c47f37fdb07e2bfe3932a997d3b</t>
  </si>
  <si>
    <t>121cd10b6fc65a5c63862de57945f732</t>
  </si>
  <si>
    <t>79429af0e8a782aa94d5abe05f3f4b13</t>
  </si>
  <si>
    <t>66ed65fb801b44984e7a79b2d0496772</t>
  </si>
  <si>
    <t>931aaba5cc8a31621a896209bef3bebf</t>
  </si>
  <si>
    <t>190c1aac0c0643db9b7dff0fab7f9e3a</t>
  </si>
  <si>
    <t>887602c8a91e14ec17654855a6a60e98</t>
  </si>
  <si>
    <t>acb597dfe15a4beb04578cbe48a6772a</t>
  </si>
  <si>
    <t>fc67e04362ada373e1f7e7b6dab539e8</t>
  </si>
  <si>
    <t>5f12df808d35ea25be28ad052f4aa3ea</t>
  </si>
  <si>
    <t>a9b867fb8cf559a909c421576f75f197</t>
  </si>
  <si>
    <t>bbb45005fd322e2f3349b9b764a34d50</t>
  </si>
  <si>
    <t>d74286e9f56b6926ec98bee130a867b6</t>
  </si>
  <si>
    <t>403b063e9e57ae6bbcfd6fae2bccfad4</t>
  </si>
  <si>
    <t>c31a5c125845c57d4d939043eceaf511</t>
  </si>
  <si>
    <t>802e3d87f22a8d09eb0248bfcd916f28</t>
  </si>
  <si>
    <t>3c2e9edfc1bd76d707bc1b189b870b1d</t>
  </si>
  <si>
    <t>25f3b8d528da241b7344e926baf475e1</t>
  </si>
  <si>
    <t>a22842bd12e534cf34d12567bb96afde</t>
  </si>
  <si>
    <t>71b99494e76e07a7deacaf4cba75afe1</t>
  </si>
  <si>
    <t>cf3ba3721f86bb50fdb1568a54039cd6</t>
  </si>
  <si>
    <t>3e9482fafca86df873bf05a9563578c2</t>
  </si>
  <si>
    <t>995bd5eeee0a79a7620d7a1bfd49fb9d</t>
  </si>
  <si>
    <t>8fa4704d89e249323dcdc1d6d2674caa</t>
  </si>
  <si>
    <t>64ab623e271c29cae5c13e16c141f333</t>
  </si>
  <si>
    <t>790d7fdb41e9a2457520208c7a7eb0ca</t>
  </si>
  <si>
    <t>22d27f7b57908f1e8c9982bcf920bc88</t>
  </si>
  <si>
    <t>e06b4a36b87fa33d65f03cc6b3108d1f</t>
  </si>
  <si>
    <t>1043bcaca53fd656062c81d6b9b5bd77</t>
  </si>
  <si>
    <t>c5fd1f4a2b25ac86cd7e1312875ff12a</t>
  </si>
  <si>
    <t>5b5f98e66538647d1a5ca7826d8cb1c9</t>
  </si>
  <si>
    <t>051d3d717e96b76b07fc9076b88d671f</t>
  </si>
  <si>
    <t>207dcd5dba3bdbe35232e736b4cdf538</t>
  </si>
  <si>
    <t>16527c396116912b555fa6c932501c08</t>
  </si>
  <si>
    <t>9ddc63a77d0557bc59e02af0e546a644</t>
  </si>
  <si>
    <t>bf3071f4f1aefac3684ec879711ae109</t>
  </si>
  <si>
    <t>e0d060bdc77f63ff3947e1f383393730</t>
  </si>
  <si>
    <t>7ac0ea1aae0c98fd853d0baf7108099c</t>
  </si>
  <si>
    <t>83171346ae0f784f22fea771531c1874</t>
  </si>
  <si>
    <t>2e6d673c46f5a31a965ff87bc45b1cbe</t>
  </si>
  <si>
    <t>8ea2c54f0b741e6503ce6925e2e61813</t>
  </si>
  <si>
    <t>44e9b033432b09e965d73f10f3a6d179</t>
  </si>
  <si>
    <t>3e79cb7a8f04303dc8cc43d10ce2210d</t>
  </si>
  <si>
    <t>0218c7a4fb8d5b1bd22c82b783b8359c</t>
  </si>
  <si>
    <t>430ec51e3c42def76f0d79a8edb21784</t>
  </si>
  <si>
    <t>9053a7a342729c317ced50baf9de3040</t>
  </si>
  <si>
    <t>74d9abd6a35eb64311c49aa052e32f92</t>
  </si>
  <si>
    <t>4fe844d80625f6be3adc06cdfedc1108</t>
  </si>
  <si>
    <t>377a1c43185f9e51bc117b1a517fa65d</t>
  </si>
  <si>
    <t>ea72383cf738914448322568a400d37c</t>
  </si>
  <si>
    <t>47316fa242f0c65bec67203b226fc4a7</t>
  </si>
  <si>
    <t>16fad10675dd44f440ae285b05386fdf</t>
  </si>
  <si>
    <t>b79d8308ca464d8bee3c295ca2f758ff</t>
  </si>
  <si>
    <t>5b2b9ac65739f66309f4ca13b999dc19</t>
  </si>
  <si>
    <t>1bdd2afb8db9bea3b7f7f00d20e751f7</t>
  </si>
  <si>
    <t>36181ce9f0459af55f5aae302b4b13a8</t>
  </si>
  <si>
    <t>5f82b6799f7f5bda22833caafe7e8cd2</t>
  </si>
  <si>
    <t>e5ab0577510f6cf1d376b14deab49b24</t>
  </si>
  <si>
    <t>c2965054d8e754a1265437c9b79bea95</t>
  </si>
  <si>
    <t>17be921f29e949506e88b6b6cda89f64</t>
  </si>
  <si>
    <t>6ed6d62704239c4b7d93196611b6a021</t>
  </si>
  <si>
    <t>c68531b87a0e5baf9b8f526ec20d04e5</t>
  </si>
  <si>
    <t>917e5d5ee73f29968165ba1553fbe669</t>
  </si>
  <si>
    <t>a9b0a7015644d713589e4836e2621897</t>
  </si>
  <si>
    <t>caed27153d7dcb652fa5d30fa4a08930</t>
  </si>
  <si>
    <t>59fa657243310e5db82d2c476568a74e</t>
  </si>
  <si>
    <t>99f02f36decdf29cda02e67aeb589305</t>
  </si>
  <si>
    <t>93bc6f18eba5e96c71ba3d04e1e8f5d4</t>
  </si>
  <si>
    <t>a8a04bb88243eb391fc0964aaaf1d79d</t>
  </si>
  <si>
    <t>0d309f0a9fa6f85b5f37ec7e95da3b65</t>
  </si>
  <si>
    <t>a2667acb77009a458f3cbe8b70db4041</t>
  </si>
  <si>
    <t>e1e5a84a3748808d3ff0dcb4b58ac5dd</t>
  </si>
  <si>
    <t>070571ebd72c8abf80e793aa0faa32f8</t>
  </si>
  <si>
    <t>4e7d5f7a68b4b3a237a3a08656a8093a</t>
  </si>
  <si>
    <t>673f9ecd301f44cafba9b0191ff198ad</t>
  </si>
  <si>
    <t>1924c6aa8ef1e715f7593d5b36bc596f</t>
  </si>
  <si>
    <t>05551733f29422ff885d0a28f4f04186</t>
  </si>
  <si>
    <t>d134a745dbca5e4a22709d57e23d4f8d</t>
  </si>
  <si>
    <t>b950ce6e86bc77fe267e9575f6a790ac</t>
  </si>
  <si>
    <t>eb013841f776a6661fe5fe8f799b8866</t>
  </si>
  <si>
    <t>dad5aa006cfbc8c00949133ae9b21c9c</t>
  </si>
  <si>
    <t>5ccb4a64fc9be1b3a80e261aef938115</t>
  </si>
  <si>
    <t>6c8a4da7b11b28b528bbb1561cd232f7</t>
  </si>
  <si>
    <t>196b28752aee8590f3ae915f8592b4f9</t>
  </si>
  <si>
    <t>bef956fb396932cc6155862a051e4498</t>
  </si>
  <si>
    <t>0fa425ec819100fb29a4838e37e5d27e</t>
  </si>
  <si>
    <t>542af0dc5b39bbebba0a49c92bcf9b96</t>
  </si>
  <si>
    <t>7cf83f7bc784d9fe6e59f25a3a303011</t>
  </si>
  <si>
    <t>b41037cbbe6921b1888cecdda2002a25</t>
  </si>
  <si>
    <t>198cbd4bd806061597b3f8fbdf126ad6</t>
  </si>
  <si>
    <t>5c9d09439a7815d2c59d2242d90b296c</t>
  </si>
  <si>
    <t>0f32b97a3ceaa816f0ffa6af3ca4e0d6</t>
  </si>
  <si>
    <t>a6b4224286518410d6a29b2b05d821b1</t>
  </si>
  <si>
    <t>bf0dde6fa777fd2de6aad874b828a9a9</t>
  </si>
  <si>
    <t>09118825cf5e244ea919698b2fb4f38f</t>
  </si>
  <si>
    <t>05aac5a18dcd77932007f57de8650622</t>
  </si>
  <si>
    <t>d63781bc2b6553205f2670580b30f9aa</t>
  </si>
  <si>
    <t>be2e480f8eeb99966d2a97c281ca2b36</t>
  </si>
  <si>
    <t>b5b80bf2ab4ca94105e156747166139f</t>
  </si>
  <si>
    <t>7aafb177131ac6a45ad8e3facf689f27</t>
  </si>
  <si>
    <t>ee766a73c369b2e79200cfc2441c1292</t>
  </si>
  <si>
    <t>38422c08f54da1ce80e0a5eb373d7d82</t>
  </si>
  <si>
    <t>1bc9f54f97cdb38a6bba7f6a8287d918</t>
  </si>
  <si>
    <t>574a5f31f28e74854179a095e600e96c</t>
  </si>
  <si>
    <t>914cbf733559144aaba5e8bf27d61001</t>
  </si>
  <si>
    <t>96ccc8ebc4372c98b2d7e7fca1a3fc36</t>
  </si>
  <si>
    <t>bd2a2e0bb6c012fc813a03698fb78ef4</t>
  </si>
  <si>
    <t>4f119798c24c4840ae9e70d952b75446</t>
  </si>
  <si>
    <t>73a6fd83d86ec00cea2c16a45be6a8a5</t>
  </si>
  <si>
    <t>0b1e1706859ca49fb88d353540f6eaa2</t>
  </si>
  <si>
    <t>4eb714feafc09a68b40b7fbcf5f25eb6</t>
  </si>
  <si>
    <t>c785921c49242bfac499ee30c455154f</t>
  </si>
  <si>
    <t>1234431d00a8ee163e2c58e7c699ff0c</t>
  </si>
  <si>
    <t>61fa6d238ae5d2e7063f2df458609c91</t>
  </si>
  <si>
    <t>19accc9f4fa91716d819ab1cbf30a916</t>
  </si>
  <si>
    <t>b6b7ebd3ab897684bb22eaf084f8f299</t>
  </si>
  <si>
    <t>073b17ed858e674f538ce7dc938c8e5c</t>
  </si>
  <si>
    <t>b1846dcb6fa367fc58bc4064ff4ef38b</t>
  </si>
  <si>
    <t>ec65d0a39c964fb884ff5c6aa13d33a6</t>
  </si>
  <si>
    <t>dda34d917fca93319316d959e22b9289</t>
  </si>
  <si>
    <t>38c07e7e9ae35da412133b052d05edaa</t>
  </si>
  <si>
    <t>1a5ec149ca0570ddff60135606190445</t>
  </si>
  <si>
    <t>ea3ef3d0dce264b94bedf3b93fcb1c44</t>
  </si>
  <si>
    <t>cd4e24fcdcb30525260f987517272999</t>
  </si>
  <si>
    <t>ddcf7eb0bd65aa35b2f55d322a9863d7</t>
  </si>
  <si>
    <t>1a35a638a0ccea24d66ae229e2d5d9d8</t>
  </si>
  <si>
    <t>d059e9991c9f1a5dd61a7685ef03e5d2</t>
  </si>
  <si>
    <t>323dc5a41f87be5d3e726a2cd303e6ea</t>
  </si>
  <si>
    <t>6eee01836a3f4190a21301d38f9424f1</t>
  </si>
  <si>
    <t>46c0b3ab3b1d05b0f8af19f0100a33c4</t>
  </si>
  <si>
    <t>6a8f01843537891ff93700664ca11c7b</t>
  </si>
  <si>
    <t>78f62098f3fbba55d5a6fc9b2e072cc2</t>
  </si>
  <si>
    <t>5df52c00bb3e854f687e11b615d99945</t>
  </si>
  <si>
    <t>2e1bbcd435bc99b41a07959ef2c3965e</t>
  </si>
  <si>
    <t>273a44129c251f678de4a9fe152d9ed4</t>
  </si>
  <si>
    <t>eabf14d3801fb19197cd5305f40fe8c7</t>
  </si>
  <si>
    <t>273c6f662c38f1ede258db91b1a53f46</t>
  </si>
  <si>
    <t>1d855e8c92028241ca7037420e529185</t>
  </si>
  <si>
    <t>6534e598b0d2df4ae408c8b114b97618</t>
  </si>
  <si>
    <t>a3629884bf8956b0f572069b8a20cc55</t>
  </si>
  <si>
    <t>6b04ea93ce93cef2a5fbdfe302e21331</t>
  </si>
  <si>
    <t>7284ecc4524ff324863b12456e842055</t>
  </si>
  <si>
    <t>3d2b9fa23140627c260894ae1b93663f</t>
  </si>
  <si>
    <t>73950eeeb87a86705a2e3c7f42f1b4bc</t>
  </si>
  <si>
    <t>a90390cdb48b4c1ddfd36ecc316b6f55</t>
  </si>
  <si>
    <t>808309c9098aa7aeb4c69b09249329ee</t>
  </si>
  <si>
    <t>9cf0decfac03955d30e6a5b6f4329140</t>
  </si>
  <si>
    <t>e05e3102d6fa4071b4a80e822231596e</t>
  </si>
  <si>
    <t>3f909aee0033681e1321b2b5eee9cac0</t>
  </si>
  <si>
    <t>90c76224c097ab3cc738957b2c204bb0</t>
  </si>
  <si>
    <t>8f642dc505534b7a7908391f62d926e5</t>
  </si>
  <si>
    <t>25d25cce0abe624c6ab42ad5e9e30820</t>
  </si>
  <si>
    <t>cee5c1dce0adf15fe53d40081b568e87</t>
  </si>
  <si>
    <t>1dfe6a690d7897fc421a5bd2529b7f47</t>
  </si>
  <si>
    <t>fb35e193fd247832d71af457b52dd5a3</t>
  </si>
  <si>
    <t>c94aabd5205ddd8647579a7bdebd6992</t>
  </si>
  <si>
    <t>4aaee5e291f07b23b75b11f67bd9c776</t>
  </si>
  <si>
    <t>101827c549fffc0725534eb293f31af1</t>
  </si>
  <si>
    <t>d95c5b9690c44ea8e2ae8dd3a33d314f</t>
  </si>
  <si>
    <t>8db75604855db18d2672d5697268938c</t>
  </si>
  <si>
    <t>f7c17f006f58342e6eb4afa6d076037f</t>
  </si>
  <si>
    <t>9ef5ae9f2a3b5c7cd4858cf4ffdc1b9c</t>
  </si>
  <si>
    <t>e1c82b0432b0162d308a62e6d707129d</t>
  </si>
  <si>
    <t>e2517c46af17605588f75af07711020e</t>
  </si>
  <si>
    <t>3dd25f918986c79237adf34bf069fcd4</t>
  </si>
  <si>
    <t>4092d9bdc6d89d05a6d5be6ef304f627</t>
  </si>
  <si>
    <t>81fc34430fe53bb8eb3b8de3481e0353</t>
  </si>
  <si>
    <t>0dc7533a0c0ca1829f5a42eabed32f0a</t>
  </si>
  <si>
    <t>d1447849bd806efd6282988355588728</t>
  </si>
  <si>
    <t>59bc56d45d476a352332408dfd911694</t>
  </si>
  <si>
    <t>d0d68a2590a16593ac99c7912b912337</t>
  </si>
  <si>
    <t>2065ad549db75287b04797d276d50564</t>
  </si>
  <si>
    <t>70b0e366782aca2ac5dcccd040448ad3</t>
  </si>
  <si>
    <t>bf3a76ee801a768ad823615d9fdc019a</t>
  </si>
  <si>
    <t>03a808b2b6c6da738ff0f3ca8ae8f9e2</t>
  </si>
  <si>
    <t>4454ffbb919a4763ae6aead697473b73</t>
  </si>
  <si>
    <t>48eb77d5891b5b6fd70571920161aeec</t>
  </si>
  <si>
    <t>bde06a769a934fd5e54ef3a8019a4e72</t>
  </si>
  <si>
    <t>04eec7a0a61d36a9fc40fbce299ea2a0</t>
  </si>
  <si>
    <t>90b22de691552b213f33c2a25c74c413</t>
  </si>
  <si>
    <t>fed93511fb2472a401433bf486958f60</t>
  </si>
  <si>
    <t>bee5bc36d798e3675faa04ac679620dc</t>
  </si>
  <si>
    <t>fad0842d5a92734de3060f71a8edbc8e</t>
  </si>
  <si>
    <t>c04f90bfbbe8d9a50d96feba29339913</t>
  </si>
  <si>
    <t>7263dfbe29e6b8692ff879e5a2121258</t>
  </si>
  <si>
    <t>43aea00688432023d9379f16ecb631b3</t>
  </si>
  <si>
    <t>e4d7a84047ebee5d6e06108df76d78dd</t>
  </si>
  <si>
    <t>480d258f10c520532aca9659d5df87ea</t>
  </si>
  <si>
    <t>19eed4df076f383882a619f93fb948f8</t>
  </si>
  <si>
    <t>b54c46bbcc169d297c618e15480c3048</t>
  </si>
  <si>
    <t>e81e535000873fd8112aa8cfaecbb742</t>
  </si>
  <si>
    <t>219046aca72bc42ff943222cfa12d616</t>
  </si>
  <si>
    <t>a0352e4aa2fdae6ed07559c88e1a1c00</t>
  </si>
  <si>
    <t>d800296ed7f572eaa43c580857d3674d</t>
  </si>
  <si>
    <t>71b06680c1a73b4477a3a43863284cb5</t>
  </si>
  <si>
    <t>39db24edc355863bd882c7e44c782993</t>
  </si>
  <si>
    <t>f79a79ee780df2dff33e4f6f6536223e</t>
  </si>
  <si>
    <t>d0fd185aad137f701270f63d6cab8e42</t>
  </si>
  <si>
    <t>521a0e0ff206a7638ea7b8ed776b1acc</t>
  </si>
  <si>
    <t>99121a6a19faf88462f8fe83aeecb844</t>
  </si>
  <si>
    <t>79db1adcafbefdf198943d7684a88e5b</t>
  </si>
  <si>
    <t>219b8a2c642a7c314644b58fa1036c7f</t>
  </si>
  <si>
    <t>630f092bb4d1938a8134f50c4bf784da</t>
  </si>
  <si>
    <t>b48b2c58981c8d7d31ec325569338e78</t>
  </si>
  <si>
    <t>1eab936b5abcae9664590e84026a890a</t>
  </si>
  <si>
    <t>0f21631dd255a459deaaafb7a98600dd</t>
  </si>
  <si>
    <t>c75bab5761473acd4dab00d2ef0e4775</t>
  </si>
  <si>
    <t>67a0e107b1c36e51a74327cf74080114</t>
  </si>
  <si>
    <t>746c45861e0a8d11b1a4106f135fcd2e</t>
  </si>
  <si>
    <t>7656e54ae9322214b7459746ca6076a8</t>
  </si>
  <si>
    <t>d05966e8b9f08a75a63091a2215025e5</t>
  </si>
  <si>
    <t>8256c3697a7819795261df09b0554ae5</t>
  </si>
  <si>
    <t>4c886773ea5e454373c74336b6b99086</t>
  </si>
  <si>
    <t>986dae5bc78169ebbf74f5d5f79924ff</t>
  </si>
  <si>
    <t>3b6f584d425941c2dd51374691d45dff</t>
  </si>
  <si>
    <t>02aeeaf3075593045bf2f59a7109e2c1</t>
  </si>
  <si>
    <t>64452af16a3a2a817f9f56bd085e535c</t>
  </si>
  <si>
    <t>48234093c963b181210813cda29c7e2e</t>
  </si>
  <si>
    <t>51d7998eb869905c8e7d8224148f7994</t>
  </si>
  <si>
    <t>59ac31de88c9c4b239aeee82c6a0596e</t>
  </si>
  <si>
    <t>93db14e9f3ba76bd4f9583340b206ddc</t>
  </si>
  <si>
    <t>228fe28497863cfa489cfd0177809d45</t>
  </si>
  <si>
    <t>d218b51d7923b68503ae5ccc23c77bb5</t>
  </si>
  <si>
    <t>d9e98b1f6961932f22bf340d0153bbad</t>
  </si>
  <si>
    <t>b7e6d605ef6d68ee56ae32f44ba064e9</t>
  </si>
  <si>
    <t>5d4aa068372bd9c8e056357446f19e6b</t>
  </si>
  <si>
    <t>80f1da109c3348abf3ad13821c6d962a</t>
  </si>
  <si>
    <t>d58bd8dc62db2951199683fcb7dc2df6</t>
  </si>
  <si>
    <t>9abff84fce97b2e7522fc3f737089d66</t>
  </si>
  <si>
    <t>3efdbf51c992266c11eb3938e67e77da</t>
  </si>
  <si>
    <t>63f6cd19616df5f2d0965a676bc1ee70</t>
  </si>
  <si>
    <t>b0fdd351585763ef1abb582c19964a5b</t>
  </si>
  <si>
    <t>43f325439491c5fe8bf36e5c6977665d</t>
  </si>
  <si>
    <t>2328df85ce27982b435b1e7fb55dd209</t>
  </si>
  <si>
    <t>967d0d49637ff4b6f59a06a3cc24743b</t>
  </si>
  <si>
    <t>04464191f1b76f60684eac5609f3bdda</t>
  </si>
  <si>
    <t>20e464a07327b8acb79e2603ba845569</t>
  </si>
  <si>
    <t>e3ffc18630aca4eb79dc587b127e2814</t>
  </si>
  <si>
    <t>5cb73fa93068a8f68e002d5403339812</t>
  </si>
  <si>
    <t>e09d6bfb53d7cc90231d15261f2c6a34</t>
  </si>
  <si>
    <t>17439b79ab52a0080e3c2b8d17288f35</t>
  </si>
  <si>
    <t>869801fc99307b961a244f5828e568bc</t>
  </si>
  <si>
    <t>d989bb99a2ac80add9e16a77da2e009c</t>
  </si>
  <si>
    <t>b0687213cf67e3c3aa0fc89237bc79b6</t>
  </si>
  <si>
    <t>add3e04b6e35f4df7b08f92e0b7acc71</t>
  </si>
  <si>
    <t>cd1afe54001178b012be992f11234a8e</t>
  </si>
  <si>
    <t>d30553b51b521018932b96d1eb08d678</t>
  </si>
  <si>
    <t>248420359d879dd7752d4333a3d7472b</t>
  </si>
  <si>
    <t>e0213fab18b29329e69cbe1f365e99ab</t>
  </si>
  <si>
    <t>c35a37d0a33beb367aad6fc4dc2178ec</t>
  </si>
  <si>
    <t>63fac92d0340bec037625d9bd920451e</t>
  </si>
  <si>
    <t>25b29cdbf0a67e91af791d5df6d1745c</t>
  </si>
  <si>
    <t>9bb8cbc25d672cd5e5d83275157b076b</t>
  </si>
  <si>
    <t>b24467733c29812a6cc1bc3b1a010fd8</t>
  </si>
  <si>
    <t>1f0803a562ea91738da0b55156525e2f</t>
  </si>
  <si>
    <t>2b020fc22c27548cc22ee8447edad356</t>
  </si>
  <si>
    <t>84c20d0d11544eca9070946f4bb31c98</t>
  </si>
  <si>
    <t>293d993836f3944cd72c3e42d7736460</t>
  </si>
  <si>
    <t>d7cb6c77acb5bd912606201673284b67</t>
  </si>
  <si>
    <t>3860898db238028285b1e05b5ab31238</t>
  </si>
  <si>
    <t>2fb25213583070dd575f4d64ceb760d4</t>
  </si>
  <si>
    <t>e82987745d31588f2815293de731fa0c</t>
  </si>
  <si>
    <t>cb773f58c707ce38c878d31cc28a213b</t>
  </si>
  <si>
    <t>e7673cc4ac15a894f6d03cef60d88fcd</t>
  </si>
  <si>
    <t>1084c1659a761ef371671a882a4134b9</t>
  </si>
  <si>
    <t>0068e836900867da359bd81db9227a33</t>
  </si>
  <si>
    <t>26355ea90aab63ebf5e90caa825a943d</t>
  </si>
  <si>
    <t>66460ca7e4dff034a9ac0ec80c7fdea8</t>
  </si>
  <si>
    <t>b53116772c5f1961424999a7ff5d0002</t>
  </si>
  <si>
    <t>deafd5190946c25dcce1974055abb693</t>
  </si>
  <si>
    <t>2b7ebe86910fa1edb06eced4888bf7b2</t>
  </si>
  <si>
    <t>ae30244c8470e653da0ebd82be453b8e</t>
  </si>
  <si>
    <t>0d96322bbb3ebb688fc30c1a1aba3e5c</t>
  </si>
  <si>
    <t>585b27112176e2d9ca8a1fdbaa247c22</t>
  </si>
  <si>
    <t>1832698a30f8a7d0e248204f4818ef51</t>
  </si>
  <si>
    <t>29a4fbb32fb0af037ac01c6154484f06</t>
  </si>
  <si>
    <t>790ad3b525f86ceafdcda488ba45fbb7</t>
  </si>
  <si>
    <t>0217ad862ae7391cc3964c07ce3d6ea1</t>
  </si>
  <si>
    <t>6a72b0e91fbb821cdade717f5899a67f</t>
  </si>
  <si>
    <t>c5aa608be7773dfa4624ed1c239bae4f</t>
  </si>
  <si>
    <t>b07937265615c5e0deab6c26429590d9</t>
  </si>
  <si>
    <t>0068fb0e223115e911d362627e8b8800</t>
  </si>
  <si>
    <t>f0bc088c671f31458f73cc1a6a347842</t>
  </si>
  <si>
    <t>939df834baf3f1ffeb695ce791a7e696</t>
  </si>
  <si>
    <t>7da93a55a589157b1d2448a50df3efab</t>
  </si>
  <si>
    <t>bbc289789c7c2753320ce35b3fb773a2</t>
  </si>
  <si>
    <t>842ad511dc462bfad1c2201546d542d6</t>
  </si>
  <si>
    <t>0e3338b5499d77ae55c16c4e1c9f30e9</t>
  </si>
  <si>
    <t>2a51c71933c7ab32a41cf66b2c797882</t>
  </si>
  <si>
    <t>43b68bc17b7182a73f19829a1cbd4333</t>
  </si>
  <si>
    <t>8f65470a3b714b3a99454dc4cf3610e8</t>
  </si>
  <si>
    <t>00f9b6769c6648ac08bf43081d1f2b07</t>
  </si>
  <si>
    <t>66f800bfc254bf9cec8041dd1896fcb7</t>
  </si>
  <si>
    <t>2b7e04dafad49a3e4eb2ee14ad07485a</t>
  </si>
  <si>
    <t>c91bd6612a890b01e5321aff3a336791</t>
  </si>
  <si>
    <t>b7e4aca3e798d20643faacb681272a9c</t>
  </si>
  <si>
    <t>be64f74b2773efd8d765f8417b65d276</t>
  </si>
  <si>
    <t>46ad8f532d3f76a1747288a6a5a88a18</t>
  </si>
  <si>
    <t>0924789d2effb3f418c9e8148ae5a5af</t>
  </si>
  <si>
    <t>0241b276e1e2b1d6873473c44240b426</t>
  </si>
  <si>
    <t>d7985e6fd1cd00201093d271a93f3985</t>
  </si>
  <si>
    <t>084ac56b13107e32ab92934f70638bc9</t>
  </si>
  <si>
    <t>89129b4134df3289d76b155160d6e441</t>
  </si>
  <si>
    <t>c4d21595038e045af516cfd9f1496c2d</t>
  </si>
  <si>
    <t>a6a6191fdbe183b3891aed7908ca4640</t>
  </si>
  <si>
    <t>02714865c4c2f281df219af0a56ffeaa</t>
  </si>
  <si>
    <t>04449133b1f1b228059b3c539fd03ed7</t>
  </si>
  <si>
    <t>d2e35b4e5cffc778521aa3b668c29bcf</t>
  </si>
  <si>
    <t>07c031e9f5c32ee5a8d05a52e646eb2d</t>
  </si>
  <si>
    <t>2beef95c5b98fdfefddc581a17f27b82</t>
  </si>
  <si>
    <t>acff1dd156a7586a29ca75cb9ede443b</t>
  </si>
  <si>
    <t>adcd620aef763e5d4a548a49f6ec5b8d</t>
  </si>
  <si>
    <t>4870ee16064b5adfdb90c79ad9a2c216</t>
  </si>
  <si>
    <t>cf771efcb04c578f9d3619f2632d8333</t>
  </si>
  <si>
    <t>fe55fedfef0683a529b51a9444214ea7</t>
  </si>
  <si>
    <t>9170186c3e28b22507dbc91c0da211ef</t>
  </si>
  <si>
    <t>9e375ead403424ba7ac54ae2e953851d</t>
  </si>
  <si>
    <t>ba506068ed3555effa5ca62cd1b22225</t>
  </si>
  <si>
    <t>5729693cc754e134be2566d2369795a0</t>
  </si>
  <si>
    <t>39fdb37dae517d0d4185d590337aff82</t>
  </si>
  <si>
    <t>09e2f116cdbdd143542837276b1e91ea</t>
  </si>
  <si>
    <t>963cb654293e98ba41a3c609d2c3ca4d</t>
  </si>
  <si>
    <t>34c7072b051e4df2c2a048d2db72edaa</t>
  </si>
  <si>
    <t>2cba7b5e0e9007f221ab7acf2ca260e3</t>
  </si>
  <si>
    <t>65eaeca6715cc2110a236f3881434876</t>
  </si>
  <si>
    <t>041d5ff28cb7d9b107b7461064dd40e2</t>
  </si>
  <si>
    <t>8f9415469618cb9fb859cacab18cc324</t>
  </si>
  <si>
    <t>2062e2b2ccba806425dfce0142c62a84</t>
  </si>
  <si>
    <t>a841867b4ef1d25a49431a4dbec2a77f</t>
  </si>
  <si>
    <t>bcf8ce1cea8935dbbf537c9caf248f46</t>
  </si>
  <si>
    <t>c9263e1cc3eea092007c49ea6bf5d40e</t>
  </si>
  <si>
    <t>568fa72ae30274dd2ab9ed7d0a0ec19c</t>
  </si>
  <si>
    <t>01b7e319fb16f60c28e387d29cd80c38</t>
  </si>
  <si>
    <t>05f0c78f07cfc889061aba07e9eff066</t>
  </si>
  <si>
    <t>3021d0131228fc66c7b3bec2308617a6</t>
  </si>
  <si>
    <t>b1e4c784d72d000802c113dc0d4420d0</t>
  </si>
  <si>
    <t>2308ee1f4681e93de3a682e4411ee5d2</t>
  </si>
  <si>
    <t>2804019a383c2bf8db7dde416cf663d2</t>
  </si>
  <si>
    <t>fd66171c97600151f735da73fd0aa018</t>
  </si>
  <si>
    <t>020d90b47730f065a03723587c20a57f</t>
  </si>
  <si>
    <t>87fa03356ab0502083e0359921f4b780</t>
  </si>
  <si>
    <t>ba20c230064f86c3a1c764fe3cf7ce8a</t>
  </si>
  <si>
    <t>0e838cc1b33b1ab874583658e4b76ab9</t>
  </si>
  <si>
    <t>3c557fef5b5d9315a99f7442ef013a8e</t>
  </si>
  <si>
    <t>621d89fb61292d49317f4a4562a11f49</t>
  </si>
  <si>
    <t>070f721954fa2416856b2b30e3c3c341</t>
  </si>
  <si>
    <t>5c15488d1970472a9bbcd68ac1468e33</t>
  </si>
  <si>
    <t>b5839f6ef0df11dd4912bc5bfa299e3f</t>
  </si>
  <si>
    <t>8af9ca2cbcc90d6735f67957915853f9</t>
  </si>
  <si>
    <t>20945512a77a36bc778b1c9d7715dfa2</t>
  </si>
  <si>
    <t>85218b834968292c0e51bc4359ccff40</t>
  </si>
  <si>
    <t>44b5da55b74c44fd304b7b8b3b29d5d2</t>
  </si>
  <si>
    <t>d409480e5edd252e55204343122c0286</t>
  </si>
  <si>
    <t>d080ae08baaaf19491c5b2d62cd02bf2</t>
  </si>
  <si>
    <t>4ce8e60d4a40ea780f8db855b13eb589</t>
  </si>
  <si>
    <t>2e8de999929cf628d91b5a78fb7c71de</t>
  </si>
  <si>
    <t>79990624398c7f07be8365fe30da10a1</t>
  </si>
  <si>
    <t>546c8958ff67b28473cf140ec32a5a91</t>
  </si>
  <si>
    <t>a88f6b2e3e51c830e4850876c911fb8d</t>
  </si>
  <si>
    <t>db57aa40a4bd36993047eb80281d0df3</t>
  </si>
  <si>
    <t>32ddbb258315f2a582ed71802e1f6c75</t>
  </si>
  <si>
    <t>b28f406dacca37ff27d85f7982344d2f</t>
  </si>
  <si>
    <t>746d22dfbb196e81c8703ddee866aa5d</t>
  </si>
  <si>
    <t>e3254323dd511d109978d37345cdcbae</t>
  </si>
  <si>
    <t>988c1b699bf81d3fabc3cf8aaf8cf156</t>
  </si>
  <si>
    <t>43ad25e09be659b55ed165e2dd94f360</t>
  </si>
  <si>
    <t>46aa4fd9f28218dc3f9f057b90b01255</t>
  </si>
  <si>
    <t>d568698e0ce60cca292f739e9a60e8d0</t>
  </si>
  <si>
    <t>64058e47b0b554f449a7c61c432b56f0</t>
  </si>
  <si>
    <t>8bbc0e9b5ac010d6a9b8d76570cd20c4</t>
  </si>
  <si>
    <t>269ebe5042123ff1dfbfc95d52eae825</t>
  </si>
  <si>
    <t>2ab4524fd521bfb8a8ffc95ef44dd5ae</t>
  </si>
  <si>
    <t>e1942da860849abd3a3425a102a2e18c</t>
  </si>
  <si>
    <t>0c433b41ac4f5739f4c65e19bbdc8208</t>
  </si>
  <si>
    <t>bdfcde44c62495b7eeb742881cc8a4a3</t>
  </si>
  <si>
    <t>daf9351361ff975f5aea7c82d29c5f3c</t>
  </si>
  <si>
    <t>bf805337217234812b07fc38f9c3a896</t>
  </si>
  <si>
    <t>0db1181e0778609b581bf9a95b17f313</t>
  </si>
  <si>
    <t>87c195c16ba427c0f0f60d6d6d67a312</t>
  </si>
  <si>
    <t>48355743de20d2abaed10440296594e5</t>
  </si>
  <si>
    <t>dd2498f71cbf6ce861c36745c4e13866</t>
  </si>
  <si>
    <t>69a2e27fe34392681b7b5ab9c5aea437</t>
  </si>
  <si>
    <t>5c7166c05e0f11daa658c0e853141ec8</t>
  </si>
  <si>
    <t>a4f587088f6fd162bb6ccf903d7dd582</t>
  </si>
  <si>
    <t>5a3dff5b019c56fb6a8f16b5bfa25833</t>
  </si>
  <si>
    <t>8fc40ab512fd704815938e379ac9c36f</t>
  </si>
  <si>
    <t>27bf9398c28119ce30319d0805503945</t>
  </si>
  <si>
    <t>d21711f4bfc26162d5a8e471d7edb25f</t>
  </si>
  <si>
    <t>e905991b2a4def2d46132b1101483a44</t>
  </si>
  <si>
    <t>b2562a552b6e8147da937960384f125e</t>
  </si>
  <si>
    <t>61f4238594a04fd968bb327c9d8a77f8</t>
  </si>
  <si>
    <t>a2ec8ff90a5ffced9e2d1853bf3cf609</t>
  </si>
  <si>
    <t>ee92860167192bbbbf68f161674745e1</t>
  </si>
  <si>
    <t>5d00da307fb1f170ba75e37b6ff2343d</t>
  </si>
  <si>
    <t>c45c94c93f9a671931d5ae160b2d3b04</t>
  </si>
  <si>
    <t>57d81cf23bae8a7dac02a955f3a6d81d</t>
  </si>
  <si>
    <t>f352d72ba42301488d1b6da8a9a5b03d</t>
  </si>
  <si>
    <t>a46944cf9b2c78431a4619ef5f308ab8</t>
  </si>
  <si>
    <t>c0d8087ca82251a651b555a131b87e5a</t>
  </si>
  <si>
    <t>d99bb25e168c15db3113f5d5db1ee1b4</t>
  </si>
  <si>
    <t>1686681362ccf73b78b830f830146da4</t>
  </si>
  <si>
    <t>b9385ac2c4b80d5339b96a2593dd84cb</t>
  </si>
  <si>
    <t>1a5e81b2a849e76ca754d36ba90a5264</t>
  </si>
  <si>
    <t>11da60acfcd7ff313e1ef9c2f86029b9</t>
  </si>
  <si>
    <t>1628a7562ca4ba34dbc6b96534e41a61</t>
  </si>
  <si>
    <t>012670c73246a753cbde0a215c2b9e8f</t>
  </si>
  <si>
    <t>bfd798b55813a211343f1612ecc25b17</t>
  </si>
  <si>
    <t>a0d8479e0bc26a5baa9988711c4320b1</t>
  </si>
  <si>
    <t>7d156722fa63e2fc2bc1c3ed04d827be</t>
  </si>
  <si>
    <t>2d58f989c5e9344556ea2a9526699249</t>
  </si>
  <si>
    <t>1fc09040150013ea0ef014f02dcb4e97</t>
  </si>
  <si>
    <t>4405341a3e7abe465e9f0a63d727dbe4</t>
  </si>
  <si>
    <t>873dcf6ac219081c5b3dd8bc564b2534</t>
  </si>
  <si>
    <t>6318d8c5f6857de384c0b3186d036457</t>
  </si>
  <si>
    <t>e16043b6c48d4fcfcf5500300001a665</t>
  </si>
  <si>
    <t>1413b3c018371e723a864ecc6c2d51b1</t>
  </si>
  <si>
    <t>b064ec71d8d4579837d0a3e1788ce986</t>
  </si>
  <si>
    <t>3726455226b345e3de3b66e76a47d9db</t>
  </si>
  <si>
    <t>5e81b9389598c126ef13a101a7fc7471</t>
  </si>
  <si>
    <t>66eebf0e266f975af04450e28dcadbf1</t>
  </si>
  <si>
    <t>064e67871d53f3fbfd15385a0ca3a54b</t>
  </si>
  <si>
    <t>7cefff4bf786909dba88110841d3b39c</t>
  </si>
  <si>
    <t>a62fd2d56ef4e1960269fee7e58d6c0d</t>
  </si>
  <si>
    <t>09e6dfb3a40d9c2e75458a76ff06e2d5</t>
  </si>
  <si>
    <t>2ac05c2154577da9cf490951f1a0da84</t>
  </si>
  <si>
    <t>ac08c0b67890296c7c7c10f34b81eea4</t>
  </si>
  <si>
    <t>7105356dc50e5957845dba6fa7ab78c5</t>
  </si>
  <si>
    <t>1ada38b97a26793e53c1205050892669</t>
  </si>
  <si>
    <t>d7ee2abd77a06c14710da7bc5233f234</t>
  </si>
  <si>
    <t>62d3014a7e5b4f51c5f2bb713775aada</t>
  </si>
  <si>
    <t>041318f3b224ed1865ecbd61cbd4c77b</t>
  </si>
  <si>
    <t>d83ed20d296bdd288f45b29843643bc9</t>
  </si>
  <si>
    <t>095d50f9052522bfd261ae0a5725abab</t>
  </si>
  <si>
    <t>19a8ddfef7a411a196509d51ee14b776</t>
  </si>
  <si>
    <t>78273c93ab6b793ee62a60feb6b7140d</t>
  </si>
  <si>
    <t>cf3da3c7f3915ee38eb71471c6aac434</t>
  </si>
  <si>
    <t>30c0d1803692aa5d5f70dfb0740175c1</t>
  </si>
  <si>
    <t>728795566669c2f36ab5118fcde3af33</t>
  </si>
  <si>
    <t>eb375a0cecd4aeae29c62be4399959b6</t>
  </si>
  <si>
    <t>615138ca15a2a7fe3059d1fd8ac364e5</t>
  </si>
  <si>
    <t>7b92748fe6ba57a8dc7ca8d421790d16</t>
  </si>
  <si>
    <t>9d4837e9f15d4e57e4783e22786cb407</t>
  </si>
  <si>
    <t>98303708a4554ac30dd99ed2fb6f9c0b</t>
  </si>
  <si>
    <t>22583f00089ad69e494a302349673c44</t>
  </si>
  <si>
    <t>660591dd3599d7962b734b00628fb114</t>
  </si>
  <si>
    <t>eac95d79983b55d39fb2139922bc4c36</t>
  </si>
  <si>
    <t>f6ee49baf90162ddc222152b08f625ba</t>
  </si>
  <si>
    <t>5fc3e04af31e724bfee5ffab7d3b41db</t>
  </si>
  <si>
    <t>b49d90fa03783fddad3547534feace2b</t>
  </si>
  <si>
    <t>b6d67e1b245f18e37675b27ab9aee7cf</t>
  </si>
  <si>
    <t>e49c19b5e8d487509f25220e02c9b2eb</t>
  </si>
  <si>
    <t>70c50ba283cdd637ec95a4c0b0821a7b</t>
  </si>
  <si>
    <t>8e017b4671087e525f876be6b8a73938</t>
  </si>
  <si>
    <t>c89051e4897cdf9edda25069d5414a2f</t>
  </si>
  <si>
    <t>6dc6ecc47ecee1fbacdf2d516c08f196</t>
  </si>
  <si>
    <t>b0cad7d87be6ed433ef769ece189b1f0</t>
  </si>
  <si>
    <t>d90b2cd88cdf3e8f99a5966299abd9d0</t>
  </si>
  <si>
    <t>66810815fe0a68f5501d8cbe1472779d</t>
  </si>
  <si>
    <t>c7ec40da7b433a48b43ed2c2db0101e8</t>
  </si>
  <si>
    <t>e6b52c8a1736370e10c2f79a52fe0129</t>
  </si>
  <si>
    <t>dac71d5847f06ec0fd6cf435ab87f85e</t>
  </si>
  <si>
    <t>87a5b73c9ee4b5b6148d301393dd72b2</t>
  </si>
  <si>
    <t>6f7157ebeee120bb8fbfd559c07d275e</t>
  </si>
  <si>
    <t>d6b1ebeabc4c48c6b619228bc124a7db</t>
  </si>
  <si>
    <t>c5e68b243bfdf32f1b8c8a29fccab95c</t>
  </si>
  <si>
    <t>bd37a8e6c071459b0c45ad8337225d89</t>
  </si>
  <si>
    <t>5ebc6424b55d612d20110789bbe0d748</t>
  </si>
  <si>
    <t>c2cf3ca69af4ed31917198c6ba97107e</t>
  </si>
  <si>
    <t>facdebe2c7dd497ca57b102f97cf8dd3</t>
  </si>
  <si>
    <t>d556bdb76163c01de4a108305dc4bd65</t>
  </si>
  <si>
    <t>7a3d80bf0a5b5b564db738f5aa86c7a9</t>
  </si>
  <si>
    <t>1917bf5f0515555c75e933ad9ff2fff4</t>
  </si>
  <si>
    <t>7571dcec09a46dd321b8339ea64f7d48</t>
  </si>
  <si>
    <t>1927dede91841ae67045915ce6fd11f1</t>
  </si>
  <si>
    <t>66446be15e059663cab1f9b17cf6d3a2</t>
  </si>
  <si>
    <t>67e135f2451846941b4b1af2dc3241bd</t>
  </si>
  <si>
    <t>24de7451629c8733b8f5bcc47f0ed4ea</t>
  </si>
  <si>
    <t>a201a3d5774c7b81c6a50dad1be5f488</t>
  </si>
  <si>
    <t>f2d6a280d9aadd9fc04f2e1e4660e2b7</t>
  </si>
  <si>
    <t>e9e64a17afa9653aacf2616d94c005b8</t>
  </si>
  <si>
    <t>b4cd0522e632e481f8eaf766a2646e86</t>
  </si>
  <si>
    <t>08ccf73c206d15fd2668cdb6f32b5e04</t>
  </si>
  <si>
    <t>1594134c6e1a9a422f7e7a41da116cc1</t>
  </si>
  <si>
    <t>377f567515463777ac90f1bf75084eed</t>
  </si>
  <si>
    <t>07c7a0b82302514ec1c6135dc7dec4cf</t>
  </si>
  <si>
    <t>2aaab7e991347226dbda1f61c6785f88</t>
  </si>
  <si>
    <t>55c72a24117236fa6e1e89bb2b4a02e0</t>
  </si>
  <si>
    <t>1221112b1c9563dc03d5a32b6078a962</t>
  </si>
  <si>
    <t>5bf36e4b14c54f22f31570e9e8b144f4</t>
  </si>
  <si>
    <t>0b49ef15b00408f4b3cc8c7ac0c5ae19</t>
  </si>
  <si>
    <t>b2e9fe38e0eb107f91e26b5f777de56e</t>
  </si>
  <si>
    <t>1d6960313e1efe2dbdc3ce9efc796024</t>
  </si>
  <si>
    <t>dfdbe8d0a6644129c9b415cade8ee0b8</t>
  </si>
  <si>
    <t>b56c08deae453133c59a527bb26c1a0c</t>
  </si>
  <si>
    <t>020d4e12b05970e098dff43d6589d7e2</t>
  </si>
  <si>
    <t>afd09879ff7489d300d0ebeab6348e35</t>
  </si>
  <si>
    <t>e745e8122599d453a0b96fbf6047a476</t>
  </si>
  <si>
    <t>1d90d600c94da3f52f85add77a68fef1</t>
  </si>
  <si>
    <t>dad74a1dbc8423df39e6e815ba6ef2d1</t>
  </si>
  <si>
    <t>ce6ff4543efa5c36ab4ee967236674db</t>
  </si>
  <si>
    <t>46b722b9131de67c3cae9b07c011588e</t>
  </si>
  <si>
    <t>8440ebc9a2a4aaa712d4064c35e52995</t>
  </si>
  <si>
    <t>31927091c573028dee0b8dff8ee57309</t>
  </si>
  <si>
    <t>12a354dc524e4fbe8b97dc45cf53a504</t>
  </si>
  <si>
    <t>c4bf458dae937bd525aaf805801662a2</t>
  </si>
  <si>
    <t>1dc2fa22dbb160db9eb90923718fd0c5</t>
  </si>
  <si>
    <t>3545524b94d7564dc8e66d9ca95c367e</t>
  </si>
  <si>
    <t>ae4685fb3fe658944477ea4a3b287818</t>
  </si>
  <si>
    <t>79c139ffc2cd6104c31591f80b0b8a82</t>
  </si>
  <si>
    <t>3913929901c3fb2633bb272682d82e31</t>
  </si>
  <si>
    <t>927439c5ea8bffaae7b072e1550ccb87</t>
  </si>
  <si>
    <t>c9fe3cca849fd78e942704ee0078cedf</t>
  </si>
  <si>
    <t>9dbb563726bbfc01c1ca04df3768e5e8</t>
  </si>
  <si>
    <t>6b9c8c185575db6251ea1e2c699cddd5</t>
  </si>
  <si>
    <t>c5bc9b19d037a1e48cb6b6c11c9a2bdf</t>
  </si>
  <si>
    <t>6026f1c6e0ebe19412bc9283398a4610</t>
  </si>
  <si>
    <t>71f310a2eaf45763a9584f85dd80d1a8</t>
  </si>
  <si>
    <t>86d0407492e51a6150dfa8883cbe4094</t>
  </si>
  <si>
    <t>f6118aa0582fafd687c4839e83f9ec5a</t>
  </si>
  <si>
    <t>87386e2485df1ab61a6d060a092e4d6f</t>
  </si>
  <si>
    <t>0728f6d108255cb411a50fb646c3c7dc</t>
  </si>
  <si>
    <t>2356da144f2eb45c2d226126cd72245f</t>
  </si>
  <si>
    <t>ae114989db6894fdea28ea1cfad80125</t>
  </si>
  <si>
    <t>a0e963520ec328f1d0dfa09fc1deb60e</t>
  </si>
  <si>
    <t>39261fec306b283a5bced88361e4693d</t>
  </si>
  <si>
    <t>9e06e3dc3431cfc5d70126246373fbef</t>
  </si>
  <si>
    <t>821ea76972cd17c9b58d81015b797451</t>
  </si>
  <si>
    <t>3f9e8fecf02f21c1a57dc20c0e7f95ab</t>
  </si>
  <si>
    <t>a7e08eccf0ec5860c322f88d41f09cf9</t>
  </si>
  <si>
    <t>84e407da1f6a0299466bfa129b7311c3</t>
  </si>
  <si>
    <t>1265dac0c8d709601a1234e4a76343d3</t>
  </si>
  <si>
    <t>597c3302d155d4d75ee6734213ab487e</t>
  </si>
  <si>
    <t>e830b1aebce2039e335b7db120aee6cc</t>
  </si>
  <si>
    <t>b884f6bb613dfe8c46e6dbc9285f3fc7</t>
  </si>
  <si>
    <t>b30a923086e4f07fff8c0ca08fca2e2d</t>
  </si>
  <si>
    <t>377049aa69aa696871a99e82b281e3c2</t>
  </si>
  <si>
    <t>054f7fa8f9a8f4ce7e983c0efc2341ff</t>
  </si>
  <si>
    <t>547f2652ebd95d8e369d22057e1035a2</t>
  </si>
  <si>
    <t>aa31cb4c8f89a13e357f2fb946a14d9d</t>
  </si>
  <si>
    <t>9257ba43d1349df1fe69c0fdcf214056</t>
  </si>
  <si>
    <t>17f443577c6454e58198ba4cd34d3049</t>
  </si>
  <si>
    <t>24c7fef753636c54b5290c9047a82432</t>
  </si>
  <si>
    <t>a119a6f40e1ecc97abc1ec25f931174f</t>
  </si>
  <si>
    <t>24914fccbca3abf70528903ab2af4bf8</t>
  </si>
  <si>
    <t>03071a983e944c48990031952443e211</t>
  </si>
  <si>
    <t>1da6c2d53ad9f033ccf54f16801546eb</t>
  </si>
  <si>
    <t>723debce8018cfe1a57bb4c4d9793696</t>
  </si>
  <si>
    <t>b390b5413f28fdc1c5cd1164ee0a7cad</t>
  </si>
  <si>
    <t>913f7366a195d993874a912b9aa78eae</t>
  </si>
  <si>
    <t>6740c73dc204155d7ea39a1c893b48c2</t>
  </si>
  <si>
    <t>08ec4e081721ef212d38b5fec3c38ccb</t>
  </si>
  <si>
    <t>a5c654c2a0126153f98af71a65a159de</t>
  </si>
  <si>
    <t>b2817df30d7390a156ef1514c284010c</t>
  </si>
  <si>
    <t>49e6f3b6fe80dcb31aae574640bd3a8c</t>
  </si>
  <si>
    <t>1bf6f19443d0486c3b72f74b7b4caa40</t>
  </si>
  <si>
    <t>2545865a7855db1c3ffd110faf83261a</t>
  </si>
  <si>
    <t>ff8f6d3e8686235229636f5b388e3b44</t>
  </si>
  <si>
    <t>44a4b28fae9dd152c7102f54dcd723b9</t>
  </si>
  <si>
    <t>041e732946d597aa439b595a2def33f3</t>
  </si>
  <si>
    <t>140f3f5e8668adb28164b2718f2d309b</t>
  </si>
  <si>
    <t>eff301f10ee34644b4fd64e3900468ee</t>
  </si>
  <si>
    <t>62468ec3bde7ad016b389b68516dceb1</t>
  </si>
  <si>
    <t>ad0e66c52492565817b1413109681a08</t>
  </si>
  <si>
    <t>220f16b082fb12df459a193b4bbf9dbf</t>
  </si>
  <si>
    <t>31db7b9f58e06664aeb89a82f52240b8</t>
  </si>
  <si>
    <t>7cae50310da9b9ad218aa7ca236e41ad</t>
  </si>
  <si>
    <t>29725405796059b5e43a6d8d547d21d1</t>
  </si>
  <si>
    <t>793600b6f83c44827bd1d480fbde321f</t>
  </si>
  <si>
    <t>029e575b0cdb8a5696a502ed2f9391e3</t>
  </si>
  <si>
    <t>28618be7d166aad45ab14e9bca43cc19</t>
  </si>
  <si>
    <t>0bb1934e205755a2bdf69b04687d6673</t>
  </si>
  <si>
    <t>d12750a4a29395c6d1cd3a83992f1e16</t>
  </si>
  <si>
    <t>1c46b0aadd66e5872fdd69395c3ef376</t>
  </si>
  <si>
    <t>5691d5b2dc401642dfe8f226d5bff11a</t>
  </si>
  <si>
    <t>e548ae5960bdd8a3ef1dc2a5740d54f4</t>
  </si>
  <si>
    <t>40e370756cfe851295bf0ca9e6811f46</t>
  </si>
  <si>
    <t>b81bc98e6a37230863c0cb4f71c0c9b4</t>
  </si>
  <si>
    <t>54c4c0c7e9a1d272defcf15ea985bef7</t>
  </si>
  <si>
    <t>8775e739d61b9dfb7a1076e45839b1da</t>
  </si>
  <si>
    <t>26fa3a32106a673d1c0797ad04f15c81</t>
  </si>
  <si>
    <t>66d2242091120bcbaf700ebd33ecd879</t>
  </si>
  <si>
    <t>355b4e6204fe47b46901e1c030255e77</t>
  </si>
  <si>
    <t>5b6645d1e59d1b4b58b20406885cc136</t>
  </si>
  <si>
    <t>b6e916862e541946569d34420c6e9145</t>
  </si>
  <si>
    <t>90aa1e76707ec7f4fc26e743c1fd6e58</t>
  </si>
  <si>
    <t>53e73aeaae3e1e18a47d623632bd11c8</t>
  </si>
  <si>
    <t>422fc2b8f738a1147597dda4a46e32b0</t>
  </si>
  <si>
    <t>08659a24c131a7a894f45544a4ab4751</t>
  </si>
  <si>
    <t>bae1a0b2aadd71117e8541c15d38e2ef</t>
  </si>
  <si>
    <t>0c51264bdcbe5893081232bba640dba0</t>
  </si>
  <si>
    <t>db2bde8c137c06bd2b2f616b27414304</t>
  </si>
  <si>
    <t>0352796ceb3700a87606f6f19b1d20b3</t>
  </si>
  <si>
    <t>e48c7c057b69c92110eeb16fa5d4136a</t>
  </si>
  <si>
    <t>28430c83e57a477a3c4065298f272bb9</t>
  </si>
  <si>
    <t>bc5f82b8b5dd3a9ce329068716583779</t>
  </si>
  <si>
    <t>580bac61d7bdc3420e66d71a5b037ee8</t>
  </si>
  <si>
    <t>e14caae45d0f7c4bb3004265eb1c4d5f</t>
  </si>
  <si>
    <t>8f8d350bb10d0bc7e257f7e51ffe45af</t>
  </si>
  <si>
    <t>2c0982ab1f56981193c7074bc9fb4c6e</t>
  </si>
  <si>
    <t>a4009dfb92fd1a68c1c19af9f93b4561</t>
  </si>
  <si>
    <t>b65714d110c92422f67d49614c32f883</t>
  </si>
  <si>
    <t>6c2d7d5f598317a20719a7e5f5487ece</t>
  </si>
  <si>
    <t>c9a94eb5dd2f7cf3e804bd6f88aff19e</t>
  </si>
  <si>
    <t>6b860b35691d486e45dc98e3514ec5f6</t>
  </si>
  <si>
    <t>fee181bf648906d1c57f84f216976286</t>
  </si>
  <si>
    <t>c76d2d304f60e2fd258910e47c8dc5f8</t>
  </si>
  <si>
    <t>9fa6f4d5caad5fb2dd00719fd4dfd2a1</t>
  </si>
  <si>
    <t>819c0a8de9efdc8a6886525a06dc7967</t>
  </si>
  <si>
    <t>27c44b89b007427937dc837cf41ca672</t>
  </si>
  <si>
    <t>6d4e57d7c544dcf34b3dd4c1afb12c60</t>
  </si>
  <si>
    <t>4967d2875ed8ae35f0cfc663b28d5499</t>
  </si>
  <si>
    <t>123eb6c42fb774382bf82e6a332af592</t>
  </si>
  <si>
    <t>7e25c3cc2fb867d3fef223c50fddc713</t>
  </si>
  <si>
    <t>cfaf3a6d54da5f266c97d838c661fa4b</t>
  </si>
  <si>
    <t>521c8850c0be991b4fe5416b89a5b8c7</t>
  </si>
  <si>
    <t>24d467b091af7611de89fe9d2c4b76c9</t>
  </si>
  <si>
    <t>bc3327481eb6481c9de552b1b15abf6e</t>
  </si>
  <si>
    <t>ae90262d3192e46f6d8e68bc5843025d</t>
  </si>
  <si>
    <t>9237654c3fe0c68824bb8c16c94956f9</t>
  </si>
  <si>
    <t>4eae14ba78c6ed873a6d1f11e52326b1</t>
  </si>
  <si>
    <t>59f287a90462f9dd7101c26cbbcddb9f</t>
  </si>
  <si>
    <t>d55668bb11f39447c1b40421a936e403</t>
  </si>
  <si>
    <t>bda6f9f3c8f357994fdc73eed9144fbc</t>
  </si>
  <si>
    <t>e194f9ac9793de14b87eecf9b3532421</t>
  </si>
  <si>
    <t>edb556fd9c201137bdea274e76b67a9c</t>
  </si>
  <si>
    <t>b9978fd04acfedd507165e3f7ec97b05</t>
  </si>
  <si>
    <t>15f01f6f68d778e5adcafe2216db0945</t>
  </si>
  <si>
    <t>006c42f310102c1910b3c5793ce5fc34</t>
  </si>
  <si>
    <t>d63e92aea6fb367972e3cc4f232a1976</t>
  </si>
  <si>
    <t>7cb960e4db19c8f1728b07b97fc8bacd</t>
  </si>
  <si>
    <t>393c8e557940bae425ca66ee5a803291</t>
  </si>
  <si>
    <t>baa95b09efafaa994da8b394b11f8814</t>
  </si>
  <si>
    <t>ac379fd1645b77e80dd6d97e66a8a005</t>
  </si>
  <si>
    <t>3f113daaf8b405bcc4349a2812061fa4</t>
  </si>
  <si>
    <t>5a3260cfde2a918b597dada7ddd247bb</t>
  </si>
  <si>
    <t>9061c246bf482d3062cc4a342aadf137</t>
  </si>
  <si>
    <t>a8d4edc24823fba2e3baafe8e521894a</t>
  </si>
  <si>
    <t>347d96fed35c336eb4656e8965e0d1b4</t>
  </si>
  <si>
    <t>fe8b05c841c9207129d9a4469a9a9835</t>
  </si>
  <si>
    <t>cd1eb285c53babf41b30ec658c0bf122</t>
  </si>
  <si>
    <t>6ea8b8c44170030252975e4c32c8b214</t>
  </si>
  <si>
    <t>5573c35c52d8dc509a11bb0ef66eb409</t>
  </si>
  <si>
    <t>caebda8f22b128797e51f0badfd72783</t>
  </si>
  <si>
    <t>68c3db91b9a3d1ad879db9e54d426f4d</t>
  </si>
  <si>
    <t>d99ff94021e8cdd83a79c28812f1d6e2</t>
  </si>
  <si>
    <t>b804eb2b61e98adc0352b6474f7348e8</t>
  </si>
  <si>
    <t>1724da28f25126a91d620bfaed8b1988</t>
  </si>
  <si>
    <t>8da93bf6304b1fbbb6ab15bb7644394e</t>
  </si>
  <si>
    <t>da41a6aa006587987cde84876b62a097</t>
  </si>
  <si>
    <t>0e947809a364825d9cd3af9fe3197074</t>
  </si>
  <si>
    <t>7c86a90121d1ec392ec94d54a5ca4098</t>
  </si>
  <si>
    <t>ba6c94c5c72b8ba88b0d92dcadbd4e69</t>
  </si>
  <si>
    <t>cb2ec74515dee6a6c0062417a71b3851</t>
  </si>
  <si>
    <t>758d60d6a43952b7dd1e130edd26a18d</t>
  </si>
  <si>
    <t>e8df9a2dedb6f1ce8db6910fd1772c16</t>
  </si>
  <si>
    <t>1c03149670e997c92432fe942dfd842e</t>
  </si>
  <si>
    <t>b5c2240b39a2731614276fcd9e2e5019</t>
  </si>
  <si>
    <t>006cba07f62f921fe4f58365bde2b2eb</t>
  </si>
  <si>
    <t>c4e00400b6f79caa802740faa2829161</t>
  </si>
  <si>
    <t>37a4e7df89c72e67269149696ba6cb71</t>
  </si>
  <si>
    <t>d8f61bfb10e9586732b688b520670d13</t>
  </si>
  <si>
    <t>632d2d4329144ecd9b722a64e8756021</t>
  </si>
  <si>
    <t>a0c9a96bddda514e326768ea17f07e3b</t>
  </si>
  <si>
    <t>809866afc43dd3f06fc471f5eebe53e6</t>
  </si>
  <si>
    <t>f72fbb835edf6b8939d099b436e89f49</t>
  </si>
  <si>
    <t>555e4d40fb6beea866d46eb6a5a01b41</t>
  </si>
  <si>
    <t>d77e4c0bfd0085b029605683a846abca</t>
  </si>
  <si>
    <t>b039e8a14e63e05271b0277dff087d82</t>
  </si>
  <si>
    <t>7522d0cad9b645e773d640d12cb4a38c</t>
  </si>
  <si>
    <t>b0ff8ff92f8d916fa2e8005cd8e1a135</t>
  </si>
  <si>
    <t>610a4163b8ab832daf93b4fbb48e9119</t>
  </si>
  <si>
    <t>d905ea9eb4e5000a35cbee306bce1935</t>
  </si>
  <si>
    <t>8bceb21c15bad608c6606d297ee46d8c</t>
  </si>
  <si>
    <t>6b67ec6cfd19c0a30f91afb6bd431e8f</t>
  </si>
  <si>
    <t>c2b0ea6dfda294a608886e885972199a</t>
  </si>
  <si>
    <t>ac28887de5f5bbd520cb77370e8b219d</t>
  </si>
  <si>
    <t>60c1f4151b92f9bbf80813a1f6b4f3db</t>
  </si>
  <si>
    <t>b2a9f52374e167c4c512d27dcefe1d72</t>
  </si>
  <si>
    <t>697d39c7890dec663bb0604cdc315dd4</t>
  </si>
  <si>
    <t>542dd8c7a80f7006b56c9cbb95e6433b</t>
  </si>
  <si>
    <t>416d7934b96e1c5d46b332d32ee0e356</t>
  </si>
  <si>
    <t>d3a49d9f4c7efe1107f8a4a8c140af05</t>
  </si>
  <si>
    <t>203751359bf8dcaad88fffeb9cb61877</t>
  </si>
  <si>
    <t>0f7bc9011b887a3d145db483b0d8c25f</t>
  </si>
  <si>
    <t>e8db87c66310eeba72ccc5f05b5920f7</t>
  </si>
  <si>
    <t>d454d6650d375ebc3f9667a4d2fe161c</t>
  </si>
  <si>
    <t>7ae2a9337aa4bc799723511faa1d6830</t>
  </si>
  <si>
    <t>669fd9e9df77c6f3c98b21439e07c31b</t>
  </si>
  <si>
    <t>38b1c669658a056bbdb1e6c1bfbcfe76</t>
  </si>
  <si>
    <t>ca6475db54a7830e664bd059746b144b</t>
  </si>
  <si>
    <t>4fec148198541e22dc2c6407b7a1cdc4</t>
  </si>
  <si>
    <t>2e0b5c286e103111a7b4ecfdfce4f8dc</t>
  </si>
  <si>
    <t>3a35a54bc346f48448704099ddd58107</t>
  </si>
  <si>
    <t>01ebb9ed879d6fa1da4857ed617972ab</t>
  </si>
  <si>
    <t>65c931a66a152fc0769247ad03785247</t>
  </si>
  <si>
    <t>c92f1838de2ede8bad2e01c26d7a8ef6</t>
  </si>
  <si>
    <t>3f062616cc5dad2d8a65c7d258da1e8c</t>
  </si>
  <si>
    <t>2718df8b2c0fc264750dd28232e31eff</t>
  </si>
  <si>
    <t>4dd293881d50a64764529a4987399486</t>
  </si>
  <si>
    <t>4f533b4e7c45ae5248904a961cf710e6</t>
  </si>
  <si>
    <t>8fa6c964b11b7719b77c92eefae1549c</t>
  </si>
  <si>
    <t>5ae83f493320d31409a108dfd7aa5c20</t>
  </si>
  <si>
    <t>6cad022a750365e31c429d9f6eae160f</t>
  </si>
  <si>
    <t>61472244e66c39a49da3b3ffb3d28f7a</t>
  </si>
  <si>
    <t>57bf3690ab469dbd660d94f7e072d4a3</t>
  </si>
  <si>
    <t>ce8502b200546c12a54e51a65f313f34</t>
  </si>
  <si>
    <t>b494a22912f25bd9fd639019c32607ca</t>
  </si>
  <si>
    <t>6401cfe160d72392195bd6e311a582cd</t>
  </si>
  <si>
    <t>8ba270702525761a8e15b588882f92a2</t>
  </si>
  <si>
    <t>090cb921c3319702919eabe80bc9f5ff</t>
  </si>
  <si>
    <t>2947b1f5493e916b287414dc93e1e6b0</t>
  </si>
  <si>
    <t>57234dd70be5134da4994cc77f7d7693</t>
  </si>
  <si>
    <t>532aae4ddf6a6def2c14258c4a1b2ed8</t>
  </si>
  <si>
    <t>484dca40df3d3e143c32574fc87387ca</t>
  </si>
  <si>
    <t>d7e7a3e1f56066a9c5b475b82e3f870f</t>
  </si>
  <si>
    <t>5d6e9993ecc20a59e637ce711858d081</t>
  </si>
  <si>
    <t>47fd93db3f6e715f6d06f90ba501b94d</t>
  </si>
  <si>
    <t>bb87483a5b76ab87a5a3aec0e066526e</t>
  </si>
  <si>
    <t>f5b2a6ae3c8a7478b891e4f150431c0d</t>
  </si>
  <si>
    <t>63770e5bb4dbde814360a6e2ac62caef</t>
  </si>
  <si>
    <t>7dc919067ead3c078025c82e800efab7</t>
  </si>
  <si>
    <t>006dd93155bc2abd844cc5eed3a0fe7f</t>
  </si>
  <si>
    <t>1b9506de3da8fd318853195b13fb2dda</t>
  </si>
  <si>
    <t>c8e84603674d71b14595773f1374773d</t>
  </si>
  <si>
    <t>9f8c461ecca6766fec8d1824048d91dc</t>
  </si>
  <si>
    <t>0731519818400f39a85714db501f1781</t>
  </si>
  <si>
    <t>dfa47dbf18628970fbfba709ee9354ab</t>
  </si>
  <si>
    <t>3ee6694bb99d5a6db0deceffcd099597</t>
  </si>
  <si>
    <t>127237a4aa0bd9ecc09015f781c9fc27</t>
  </si>
  <si>
    <t>a5c2a3264abb412912756339fbd24c0c</t>
  </si>
  <si>
    <t>a0ccfa64a5bce9ae87d01f5804376915</t>
  </si>
  <si>
    <t>9b4d44f88d31a9b5149bba90b6fb7b7d</t>
  </si>
  <si>
    <t>36ab33aeafca98cf78d91fecb98faf0d</t>
  </si>
  <si>
    <t>9cbcdb9b66b405fad4ce66814cf634d3</t>
  </si>
  <si>
    <t>95085a19391b35b6f86c73d3abf96d7f</t>
  </si>
  <si>
    <t>5180f5ceec20f3f7d4c082c81a07926f</t>
  </si>
  <si>
    <t>1de2313ebfe66d1b2d556ba8e29266e1</t>
  </si>
  <si>
    <t>12d67f3bb7022b6f0f96a8189a811564</t>
  </si>
  <si>
    <t>3e27773eaf75d0e19eea74c707995321</t>
  </si>
  <si>
    <t>9ac5d8f3cc22c272de0146a5cc273fe3</t>
  </si>
  <si>
    <t>a19ee41c625beb383062e65cbe62149a</t>
  </si>
  <si>
    <t>ce0fc5f1ff91f6aaf5eae637a2827b2e</t>
  </si>
  <si>
    <t>d15532989a114df3c8065dd8e9eaf49b</t>
  </si>
  <si>
    <t>bedeb3a0492ddd2b57e977a4a6ca19f1</t>
  </si>
  <si>
    <t>3162b599d4bc6dbd2f31321cda648009</t>
  </si>
  <si>
    <t>9cef759af57cfbaf537221a36730209f</t>
  </si>
  <si>
    <t>982bd9951046d28f83d0cab9fde6ea57</t>
  </si>
  <si>
    <t>148ba0f4f771be94ad368512ca50a07f</t>
  </si>
  <si>
    <t>d56a03dc17ca55211e1925ae458ce174</t>
  </si>
  <si>
    <t>22b31554c7c727c7d79ebd604c08bab0</t>
  </si>
  <si>
    <t>cc2076c7e48e1a6be431a0f51fa923d1</t>
  </si>
  <si>
    <t>9c64098aed08a0e6989201c41dd75136</t>
  </si>
  <si>
    <t>023cd48849ba0870ecf5157ad5039ef2</t>
  </si>
  <si>
    <t>5a50ee4e7bf3b3bf306a1c3f19a1a885</t>
  </si>
  <si>
    <t>72680b3da61c269ad2e5d342356fec77</t>
  </si>
  <si>
    <t>15d78ce10f27fd7ff33a22928455e29e</t>
  </si>
  <si>
    <t>ea83ff51be836c1a1b8e5d9ac1f207cc</t>
  </si>
  <si>
    <t>cf5c16c1ce5b2de3b5141ae26b58f65f</t>
  </si>
  <si>
    <t>a63d4ed214b0406558f633a39c61bac4</t>
  </si>
  <si>
    <t>d8fae81e30f4b6ab5dadfb1b5ad5f83a</t>
  </si>
  <si>
    <t>59cf58d00df494fd06409b87d522837b</t>
  </si>
  <si>
    <t>a364e56d89333e08e04192bec1549d8c</t>
  </si>
  <si>
    <t>d65542dc714aba9e160f49af1f888a50</t>
  </si>
  <si>
    <t>1a6b1c532300b42629e52ada22f26ccf</t>
  </si>
  <si>
    <t>5b29fabaacf58cadba768cb44dc28089</t>
  </si>
  <si>
    <t>8ca4b77b042042e7388a0df85b37ebeb</t>
  </si>
  <si>
    <t>0eed1698388ba8c1fe0efa37ba6f269d</t>
  </si>
  <si>
    <t>1f8e0e89284fdf01a57b281f24e96398</t>
  </si>
  <si>
    <t>271bbf1dbaee50087a9e0b5e5f76fc0b</t>
  </si>
  <si>
    <t>c347fb49d9d46619d71b2551fc83d6cf</t>
  </si>
  <si>
    <t>c7f38a25ab50a30f2fe0e9859b92d474</t>
  </si>
  <si>
    <t>0cedb7b34000334cf6a9e407fcaa5203</t>
  </si>
  <si>
    <t>b9a96d45b2fc1fb779cd86dba54a3110</t>
  </si>
  <si>
    <t>0a131976e98291762104959158e2bdc6</t>
  </si>
  <si>
    <t>a396376e9147cf6dedca4eea41c5eafe</t>
  </si>
  <si>
    <t>232ea59cdf4f9ff14bad61399d646d7c</t>
  </si>
  <si>
    <t>34eb26c3f18b5b9033447908332a0043</t>
  </si>
  <si>
    <t>1fc71eb4a30dced088d988c57e751078</t>
  </si>
  <si>
    <t>b405dfdf46036287887efd86828244a4</t>
  </si>
  <si>
    <t>408b675f9e40be5250625c8c70472409</t>
  </si>
  <si>
    <t>c5e7d668bb18948a7bd56396e9a261a1</t>
  </si>
  <si>
    <t>6cb79ca831fc2210fa584592cea3c5f1</t>
  </si>
  <si>
    <t>bd345656334581d4e07227d786486629</t>
  </si>
  <si>
    <t>241eac6a2fe8b2fafc77d48812dab23a</t>
  </si>
  <si>
    <t>2fc6a0e93c0a17dbedccb9efae52b7f6</t>
  </si>
  <si>
    <t>e886c6890329e3b34b75f755974c4349</t>
  </si>
  <si>
    <t>64553969cd28069b6e92d7a16f886e17</t>
  </si>
  <si>
    <t>94a475eca54dd55d7b506fa56a0e1695</t>
  </si>
  <si>
    <t>7f8d90a7ede6e6e0df5f3dc68510e1de</t>
  </si>
  <si>
    <t>1c81f9f4689604517458a9438caaca30</t>
  </si>
  <si>
    <t>135faf5be3b5e8705cc07b77df127bbb</t>
  </si>
  <si>
    <t>a61af3cdf328f1d0a9f63286918c67bd</t>
  </si>
  <si>
    <t>94dbe30a67add6d56beac4754e7bb500</t>
  </si>
  <si>
    <t>1b73309833a72dabf3c1ae88863c3a29</t>
  </si>
  <si>
    <t>a59197ad42f44f855ec60b6fbbad09de</t>
  </si>
  <si>
    <t>41b3bf54a1b7a76d6e381206e3e182bc</t>
  </si>
  <si>
    <t>08e74f467fe7b442e59c79979f4f9126</t>
  </si>
  <si>
    <t>cadbb3657dac2dbbd5b84b12e7b78aad</t>
  </si>
  <si>
    <t>93ada7a24817edda9f4ab998fa823d16</t>
  </si>
  <si>
    <t>8a56969338e5970acc6a4e8d0e0c92a3</t>
  </si>
  <si>
    <t>de7e52da448543076d3d234adf140a10</t>
  </si>
  <si>
    <t>9a602e9f9b1dff857011b7aa548030f1</t>
  </si>
  <si>
    <t>5f9cd39d3754cefc00985665eec28c6b</t>
  </si>
  <si>
    <t>90dc9cc4800643816ac1387b5c9d0fed</t>
  </si>
  <si>
    <t>f6875989fac1fae11faf6e9437ee905f</t>
  </si>
  <si>
    <t>aef44da6faceeca54a90d604ddca07b7</t>
  </si>
  <si>
    <t>9b9cd22762b75ac6f5cb702eb7c7f758</t>
  </si>
  <si>
    <t>0710ec94ade6724b0816df78ee4e689f</t>
  </si>
  <si>
    <t>061435b8938e25375c2bcf58dff7745b</t>
  </si>
  <si>
    <t>4d52285d3673e01e94e3a68ad2104288</t>
  </si>
  <si>
    <t>43d909b315d369ac4a854b268e5690f6</t>
  </si>
  <si>
    <t>a979479c1af57af858b45dfd2d67ee04</t>
  </si>
  <si>
    <t>072fd8216633baba841520c47e686b04</t>
  </si>
  <si>
    <t>25f5fa53bb18e8f31ee6911fcc833414</t>
  </si>
  <si>
    <t>b5422841969e355653f1d85b8bf8e104</t>
  </si>
  <si>
    <t>0d71b869b9be4491cbc466910f186bd4</t>
  </si>
  <si>
    <t>304116a2b5c0a0d97740d1ed7cd1006a</t>
  </si>
  <si>
    <t>c79ba7d8e02ca2a64a4474bc0927a03b</t>
  </si>
  <si>
    <t>63c69d97834767e5c396a8c740967561</t>
  </si>
  <si>
    <t>7158a97d6f769b92be9b76bbcf8a48eb</t>
  </si>
  <si>
    <t>e1b2d840883b2b226dfba263ebdbfed5</t>
  </si>
  <si>
    <t>3dfed5df223cdf779934a6ee871638b8</t>
  </si>
  <si>
    <t>8e13b94866f3b17a0b57139b90df1a4e</t>
  </si>
  <si>
    <t>3a49d7313406b30c459b188495221eb6</t>
  </si>
  <si>
    <t>249a185c6dd796b0c5d8663c79aca49a</t>
  </si>
  <si>
    <t>3e22992053887624e88bf136002962d5</t>
  </si>
  <si>
    <t>f52515e506c16ff02e8f9a8dcab675ef</t>
  </si>
  <si>
    <t>42b3a797a1829ba085add4da4900bd8a</t>
  </si>
  <si>
    <t>32cc7238a20f3b4c366326d46fffdf63</t>
  </si>
  <si>
    <t>bf5fcdf1603bb35d981edec95d3ac6c8</t>
  </si>
  <si>
    <t>784c407781aa34749a388c9283782b56</t>
  </si>
  <si>
    <t>4c6151d7e5a304ab49f1ef2d76d8a30f</t>
  </si>
  <si>
    <t>5518e8c318dc100b490ab78cfd249c71</t>
  </si>
  <si>
    <t>674b530698f9bd8a9167b30ed86bd51d</t>
  </si>
  <si>
    <t>aa5dfb0872b3828aa250acb54d387266</t>
  </si>
  <si>
    <t>64cf90af2972e752091fa4a0344c47b7</t>
  </si>
  <si>
    <t>db29b94a7ae343b96e89071646b56bb8</t>
  </si>
  <si>
    <t>24566636fd3af9e19494f916e9d72356</t>
  </si>
  <si>
    <t>deaca55a21b9248b34e823583f5ddf34</t>
  </si>
  <si>
    <t>75d5d3d16567a27eefc5752aeb063072</t>
  </si>
  <si>
    <t>9909994172bb92df37805f2d2442faa1</t>
  </si>
  <si>
    <t>30b66faf9517facb67ba9b710f0b9628</t>
  </si>
  <si>
    <t>007e99fec9d53dfa4e5d8be9c2b36ca7</t>
  </si>
  <si>
    <t>eb31615d4fb1db2f9a185385df563762</t>
  </si>
  <si>
    <t>23c2f0cffc1eef4b0dae154e4d1b2764</t>
  </si>
  <si>
    <t>9559e0b00c67d159a266152428f85615</t>
  </si>
  <si>
    <t>c3498e41d1549d56c4cbde7cbfdabeb3</t>
  </si>
  <si>
    <t>0cc76fbe09687fda664178e9fc6c404f</t>
  </si>
  <si>
    <t>007612fef51262f4762d32add5d128cc</t>
  </si>
  <si>
    <t>07bfea8893b7262f7d61cfb2068b12c3</t>
  </si>
  <si>
    <t>5ff12b5d7429e2bfde8594ee4ebf0ab0</t>
  </si>
  <si>
    <t>8051026f0cea5b93df6bf42cdf1aaa74</t>
  </si>
  <si>
    <t>921bd9239c17f42ed6f24197c57b75ec</t>
  </si>
  <si>
    <t>0509b3b20635c8d54544dc048d95318b</t>
  </si>
  <si>
    <t>60d8ab975103138567fe656cf30575f4</t>
  </si>
  <si>
    <t>df281308c4a5cd2e3f2cc5c7eb5c30c3</t>
  </si>
  <si>
    <t>4666258a26f60758fbdbaaea7ae1173c</t>
  </si>
  <si>
    <t>47dd5e01f578faeecc316e731005674e</t>
  </si>
  <si>
    <t>9e173d7282cd776907e4ea9d8af5d021</t>
  </si>
  <si>
    <t>62fffe3cf205e0deb385d92481d3cb40</t>
  </si>
  <si>
    <t>502f84b96849b881c0bb14a9650d0a13</t>
  </si>
  <si>
    <t>056a21113c096b87e87743862452a7d3</t>
  </si>
  <si>
    <t>7e3721f04862909bc9e85394898019f4</t>
  </si>
  <si>
    <t>09cd0ef00759c25af3a62b31366074bb</t>
  </si>
  <si>
    <t>aa5e341090958e5111abe3ba75bcfe87</t>
  </si>
  <si>
    <t>0ca492845a50b96f1143aaa61470c070</t>
  </si>
  <si>
    <t>cbc5606f1ee34f29834269e606c23cc9</t>
  </si>
  <si>
    <t>08bc3c916f77ec2affe03716dd076af2</t>
  </si>
  <si>
    <t>f80a53e3f59ba7c4aa9675cbb7ffb67d</t>
  </si>
  <si>
    <t>a2537ce2ae2da31262ec49c1b83cfc78</t>
  </si>
  <si>
    <t>43ef6d921801cd218aa1933147cc312b</t>
  </si>
  <si>
    <t>8451a3ca4e5da55d9398b9a7bdd69ebf</t>
  </si>
  <si>
    <t>861ecfdc2d94521ac18fa27618a5b71d</t>
  </si>
  <si>
    <t>1a36898abaa63533a009c410d9947357</t>
  </si>
  <si>
    <t>6d015d1d0375a05e8fdb9b0a20ca34ee</t>
  </si>
  <si>
    <t>137ff6c1df388f6654474819ce9aacb9</t>
  </si>
  <si>
    <t>522317a7c2e47ecd17ef8ce59f875217</t>
  </si>
  <si>
    <t>5c36bfa841c242e151f81825303d9591</t>
  </si>
  <si>
    <t>764f6f90ace5cfccffeb1bc245f1612e</t>
  </si>
  <si>
    <t>2f27666cd55189220c3d790d263cf425</t>
  </si>
  <si>
    <t>8086d53298aaeed911f410a81eb3b9b7</t>
  </si>
  <si>
    <t>1098a8cc6b7514f599126c5f27706dc5</t>
  </si>
  <si>
    <t>f365734d0a819c9ed4d5ed0a30a4c327</t>
  </si>
  <si>
    <t>cc8304651e8857627e56aca5207db748</t>
  </si>
  <si>
    <t>5081063a33c7f6495635c86acf14c90d</t>
  </si>
  <si>
    <t>2fc1b0a22fa3205a36abfec767951243</t>
  </si>
  <si>
    <t>1b6d44ecf985f4cc5a3e78f9771f4cf4</t>
  </si>
  <si>
    <t>1c2f555edfc445e72867c301b68ac512</t>
  </si>
  <si>
    <t>e67618ef4120e6f73c343ef079dc405e</t>
  </si>
  <si>
    <t>d7068745ac2b7e09a164d2a6791838e6</t>
  </si>
  <si>
    <t>588b8618f4c816db21bfa2428060c663</t>
  </si>
  <si>
    <t>63fb6b4d90b3558d5fd5e3b4ddd1a2fe</t>
  </si>
  <si>
    <t>64be2340e952f10ca10afdc59a83d754</t>
  </si>
  <si>
    <t>a2eca95fe0a3ac12cb72449511a11fd6</t>
  </si>
  <si>
    <t>662ddf0130a11a237c514379f34c3e25</t>
  </si>
  <si>
    <t>96e080e0b5e48d6beb4a7faeb056f5ac</t>
  </si>
  <si>
    <t>2f7928483e82e3e5c79c091d974985d5</t>
  </si>
  <si>
    <t>85f1a7c5b82d38cc3a4e8bb7111a40d2</t>
  </si>
  <si>
    <t>2a337cd26f2ba55b48e0b812061d4b45</t>
  </si>
  <si>
    <t>466b52b6a096e514ee88ebaf70d5d2f3</t>
  </si>
  <si>
    <t>897b859229e7230cb639b3241220c04b</t>
  </si>
  <si>
    <t>06486b73d8d1705c15e0d13f6adcbf84</t>
  </si>
  <si>
    <t>7f29240004dd657bbdf131b0ec558634</t>
  </si>
  <si>
    <t>c97b6271a445cec849420383547b34da</t>
  </si>
  <si>
    <t>02b83a1a2a215c7f7629c8fe41a7cad5</t>
  </si>
  <si>
    <t>b22d5e326467a7e6ce236f3bc54bfde5</t>
  </si>
  <si>
    <t>e4c10b1023a914383b510aa47f043bfe</t>
  </si>
  <si>
    <t>006e05e81c068ddc38e48ebe189b922e</t>
  </si>
  <si>
    <t>ebcf50ec311622a9b17a720a655a489b</t>
  </si>
  <si>
    <t>621ab070c6e1491f81eb9a8a8ccb0ea9</t>
  </si>
  <si>
    <t>d8a76a94468f01bfbbe028908b633981</t>
  </si>
  <si>
    <t>8881dc280b8de23e6913aaee6bf61bb5</t>
  </si>
  <si>
    <t>1409d4984ed93c6cd3098952b9ff8ff1</t>
  </si>
  <si>
    <t>cc0482c9c30742e1f8ce96e0e1cebe07</t>
  </si>
  <si>
    <t>58993c1b0cf20b93cd56ce5ca278381e</t>
  </si>
  <si>
    <t>2011a926846f9fa10088488fca493f95</t>
  </si>
  <si>
    <t>e3f8a41dc8def48711c086dad89ab9fd</t>
  </si>
  <si>
    <t>1c57302ee71281562fa44bc88283e3d1</t>
  </si>
  <si>
    <t>601b800732110a9e3695e9c454bfa828</t>
  </si>
  <si>
    <t>0c349a33319c2d39efe799b472d71e7d</t>
  </si>
  <si>
    <t>a1b1a9ff13df8a206377a149ceb54924</t>
  </si>
  <si>
    <t>3afad8990c0e0d946e5a8903ed1764da</t>
  </si>
  <si>
    <t>d423c36d945d1c3d592f6e75fbd25b8b</t>
  </si>
  <si>
    <t>0796436a57062ff1b4a95616fdf3f2fa</t>
  </si>
  <si>
    <t>a75ca30b933e47441e6edf4c990647e4</t>
  </si>
  <si>
    <t>0a7f55f1119615e9adba581bc94ee02c</t>
  </si>
  <si>
    <t>344a27b3c9562cf236082962d1767630</t>
  </si>
  <si>
    <t>1e8d7572730e1a9c9498d628313192b4</t>
  </si>
  <si>
    <t>7c4ac40944ae48e97672477c16ad3e2b</t>
  </si>
  <si>
    <t>9196f9de64c5c6b2229e9ffe2572d328</t>
  </si>
  <si>
    <t>b834ebad1af8421ec606cd94cd8ecd84</t>
  </si>
  <si>
    <t>d73ddd98199cde252b1c0ee783374da9</t>
  </si>
  <si>
    <t>f7de450d64f79362f330ce89ae6ff045</t>
  </si>
  <si>
    <t>cef5e3ca97aed8bc63fe5f55a26633a6</t>
  </si>
  <si>
    <t>9725311a745485cdbc57eb469008bab3</t>
  </si>
  <si>
    <t>b2a25b6f671017afa5190546ca5b89e9</t>
  </si>
  <si>
    <t>1520225ce891e1d6768c68b12052d208</t>
  </si>
  <si>
    <t>a1d20692c61cea8c06d55f0365307f60</t>
  </si>
  <si>
    <t>c90baed75cb5e56c1d6f110a6b74343f</t>
  </si>
  <si>
    <t>e44bc38d6b4a533a8bdf31db140f2d01</t>
  </si>
  <si>
    <t>f677eaaee0e3de1cc2e76bd22676811f</t>
  </si>
  <si>
    <t>22fe4109ea0b3227fa3a2f5370ec9691</t>
  </si>
  <si>
    <t>b4f5ccdd01480fe597e7aea8ef056198</t>
  </si>
  <si>
    <t>a2d2af47de3679f9a5a3d9e30c46935c</t>
  </si>
  <si>
    <t>fe5f640fa5130e1668a6a0beb9445bb4</t>
  </si>
  <si>
    <t>580ae081b21388e953adf8add5a26b3b</t>
  </si>
  <si>
    <t>ada58a0547c1f85ee8a59b25331c7016</t>
  </si>
  <si>
    <t>70e6329357c33a4f1c54d27e53a38231</t>
  </si>
  <si>
    <t>988d6a25b8787e321e18ec0cede4acba</t>
  </si>
  <si>
    <t>9defaf92cff22420e4e8ef7784815a55</t>
  </si>
  <si>
    <t>64fb950e760ec8b0db79154a1fa9c1bf</t>
  </si>
  <si>
    <t>68b12ff83359aac4ddb4bcf1244b3a66</t>
  </si>
  <si>
    <t>4be7a641296e9a4e87db08248257f4ef</t>
  </si>
  <si>
    <t>63bfa2fa974302f74839f89adc439305</t>
  </si>
  <si>
    <t>ac4fae9ec5c19c64ddb7247212927864</t>
  </si>
  <si>
    <t>5d7db52ac102f99555d721fa511f9cd6</t>
  </si>
  <si>
    <t>cd664768f785ce454323f548ec4efc98</t>
  </si>
  <si>
    <t>9afbd107ffa1b363cbdc3e81895dbdbb</t>
  </si>
  <si>
    <t>0c049e412a34041312b948a94570d51c</t>
  </si>
  <si>
    <t>006e43460a55bc60c0a437521e426529</t>
  </si>
  <si>
    <t>23bfd4316e261786deed5a08231c75bc</t>
  </si>
  <si>
    <t>a749acbc328952e55d87733a869f2817</t>
  </si>
  <si>
    <t>bf10128e5ecdd3a1ebfe697aa8084da0</t>
  </si>
  <si>
    <t>38ea876db54669e7e86dc8c79049b795</t>
  </si>
  <si>
    <t>0e7fec9f549c214a9303b5d4b2067ede</t>
  </si>
  <si>
    <t>83a211eb52242e0bbe36f69edc57c08e</t>
  </si>
  <si>
    <t>bd472c511885c55391824319030c2154</t>
  </si>
  <si>
    <t>ac3fcd67437432bd0f3a05aade719e7b</t>
  </si>
  <si>
    <t>3f1ea323922032ac23b7ef91f69a95a3</t>
  </si>
  <si>
    <t>a054d68189a478a9884aef3fc2fcb6f9</t>
  </si>
  <si>
    <t>4e8c561a05a9ce1de6804af430f3ea9d</t>
  </si>
  <si>
    <t>10fef716a1d9fb11eb624a9625853eea</t>
  </si>
  <si>
    <t>f4bc36ec33804416487b2a7051214db6</t>
  </si>
  <si>
    <t>1420860371690847f7c995bcc5a44635</t>
  </si>
  <si>
    <t>99974447c69793d64b279a9d29910dac</t>
  </si>
  <si>
    <t>bff383eef89a311b25dbb9e0432402a3</t>
  </si>
  <si>
    <t>56806cf53b6df06ab6320bc1102c34f8</t>
  </si>
  <si>
    <t>afed4265a8b956d840bc032e54dfccd1</t>
  </si>
  <si>
    <t>e08f49e30ad8f0c2a6db4d6fc316c841</t>
  </si>
  <si>
    <t>393c4be3908441526fd75379ec8a6fdf</t>
  </si>
  <si>
    <t>d2a1ddd88d7fe00e725ff1b57aa1778f</t>
  </si>
  <si>
    <t>98ff4145b11d1c215563ee9ca819f5da</t>
  </si>
  <si>
    <t>44817a7e295559061d5039eca7fef837</t>
  </si>
  <si>
    <t>077934ed5527f66c12ae98ad498190e1</t>
  </si>
  <si>
    <t>adcaeeb04652f5b33cd90d497c6cadd8</t>
  </si>
  <si>
    <t>d6408f7d8bf528bd4da31835b3b00079</t>
  </si>
  <si>
    <t>ca683c50ca0dd0c98b72cc2360669f62</t>
  </si>
  <si>
    <t>6a2d88acf5b1cffdfb3f75cd47fe3120</t>
  </si>
  <si>
    <t>6c6f5c3edaf3b9c7aa79c83bc6a110ab</t>
  </si>
  <si>
    <t>06c07d5b2696b9631375e2877c955b3b</t>
  </si>
  <si>
    <t>5fb9d23a8af73d1d81be9447185a10f7</t>
  </si>
  <si>
    <t>bfc9c6b840e5a8ac6c42347673271b9a</t>
  </si>
  <si>
    <t>fd9b8c35f091c1ad8569a436e9c0e497</t>
  </si>
  <si>
    <t>d509aa49d39dc58a013b6e4a7d258648</t>
  </si>
  <si>
    <t>ab50b4488453af2a860d8457574b1f21</t>
  </si>
  <si>
    <t>0c228d925a49aa5e3b35febb948f4f72</t>
  </si>
  <si>
    <t>ee4a4b5842e03fbaff366b9459e08b95</t>
  </si>
  <si>
    <t>07dba073c2b18c2c748f28ed51c87ee8</t>
  </si>
  <si>
    <t>39fd6d063a9335b98a5045cada7081dc</t>
  </si>
  <si>
    <t>ced223d7a62d120ce4105b38eb399eb9</t>
  </si>
  <si>
    <t>acdd7adf35380db2a7a3bf279f7f7753</t>
  </si>
  <si>
    <t>80d2f4b0e0fb1b8385d270a2d585a1e4</t>
  </si>
  <si>
    <t>2cbe7c4786ce290dd92f38ad6871b72d</t>
  </si>
  <si>
    <t>6abc9d4c7489e1be689ad1f068af8c31</t>
  </si>
  <si>
    <t>0c908dcc7f29807856cfd37265b8c938</t>
  </si>
  <si>
    <t>67ad8e83f26ed7bac15a552eecc412cb</t>
  </si>
  <si>
    <t>a4af3a9be469b173ddda8880112a8af5</t>
  </si>
  <si>
    <t>c3b6a8b065e2dcb86aba441017c019dd</t>
  </si>
  <si>
    <t>cde5dd7d22c875a27d9878f02f6bb843</t>
  </si>
  <si>
    <t>d5d0a8a952a3b7592fe9d29bec801ca3</t>
  </si>
  <si>
    <t>937842321212a49449c12718a55c14b8</t>
  </si>
  <si>
    <t>7106145f3789df33a461a2544bc2953a</t>
  </si>
  <si>
    <t>9c55ef8e0bdf003d13d7978e45a3e370</t>
  </si>
  <si>
    <t>21f6b3be8acde5fe76fc6641b467f3da</t>
  </si>
  <si>
    <t>01885ec83523a343957047b0c6fa830a</t>
  </si>
  <si>
    <t>4797a73f61aa08ea719cddf0337af350</t>
  </si>
  <si>
    <t>f771d9c0bb8328bbe1a7492c7efc0654</t>
  </si>
  <si>
    <t>45c234fbd00219f935e5b58fb7a3ccc5</t>
  </si>
  <si>
    <t>7dc8f3e38bcf588489577957f32c3808</t>
  </si>
  <si>
    <t>0aed18a03ea2ccdb5981aea3524b304d</t>
  </si>
  <si>
    <t>186d5e15485ff2afa04f02bd00aee4a4</t>
  </si>
  <si>
    <t>224a802cf146cefcba3907e02acce34e</t>
  </si>
  <si>
    <t>82239de58e13a902a1dd2ac7ceccddf8</t>
  </si>
  <si>
    <t>6eac247f4bce09d7fe35d7cf903c74b3</t>
  </si>
  <si>
    <t>abc3efee9e5e539286ff709b2f654d8f</t>
  </si>
  <si>
    <t>32d2334fd92758d51bd693badb2bc91a</t>
  </si>
  <si>
    <t>5949e53fa3ca207aab85533fd2175123</t>
  </si>
  <si>
    <t>21eb87388abffab374c2064a0efe0a48</t>
  </si>
  <si>
    <t>e4a166d37bd00d30e67e46147b739bd4</t>
  </si>
  <si>
    <t>8cda0578a690b3f9d6d86c95cd2ba7d4</t>
  </si>
  <si>
    <t>4ad39f4021dcce82a5eebf9fd9dd7a6d</t>
  </si>
  <si>
    <t>afd02669bcda281a6a9a153dbcf60e39</t>
  </si>
  <si>
    <t>79647ff1cbf238aedace758bd4271aab</t>
  </si>
  <si>
    <t>949e04ad7b67b1179b05d59b92beb7ba</t>
  </si>
  <si>
    <t>388c16174d067179735b31163cb72c21</t>
  </si>
  <si>
    <t>0d6a0453c500662c5e131395aa113900</t>
  </si>
  <si>
    <t>fefda5eaeaf28f4982a6a46228c3eed9</t>
  </si>
  <si>
    <t>0f0da37d4b99bfd602829ae5992b2d57</t>
  </si>
  <si>
    <t>d5143b89d2bad5d3174eca1a2dd23b91</t>
  </si>
  <si>
    <t>cc6b4b00ee3769433a23d8d24ccdec3d</t>
  </si>
  <si>
    <t>3ae9d43ff9d654653047e514d0013dd6</t>
  </si>
  <si>
    <t>47df8ca5e5217025971963e512193641</t>
  </si>
  <si>
    <t>77600fe80053210fbf53526d42fc1b0c</t>
  </si>
  <si>
    <t>3f190e71518c682ad72ef9b6623a7231</t>
  </si>
  <si>
    <t>d9e84848db3cf9bd9355887825249f9c</t>
  </si>
  <si>
    <t>0f548bd29148ebc519d6495e37a284e1</t>
  </si>
  <si>
    <t>015faf9ec36eccd957c0f2782aab09a4</t>
  </si>
  <si>
    <t>536ce58ce3bc99b96b26bdd987cd683d</t>
  </si>
  <si>
    <t>2fc76e794f900143d8bfdc6bda3b36f8</t>
  </si>
  <si>
    <t>3941ca6fee43030b3a030be440e4ead7</t>
  </si>
  <si>
    <t>fb7a1918bb56cd4318461bd2377e5e80</t>
  </si>
  <si>
    <t>ade5cd7237fbcad3ccc1177645e6884f</t>
  </si>
  <si>
    <t>3aa98a0dbd145c27ee805e2f62a3df8d</t>
  </si>
  <si>
    <t>294fb274681bed90131ca92ded8f6467</t>
  </si>
  <si>
    <t>f6d09a183b6e8e19a58ded98ac15f523</t>
  </si>
  <si>
    <t>8a8b616382f617096bdf45e1b3e7e3f5</t>
  </si>
  <si>
    <t>42b35a52a2ac0962b846d5c532f81e3a</t>
  </si>
  <si>
    <t>5bd66069fada7fd89c98b9a329d9737c</t>
  </si>
  <si>
    <t>9c3547e21265b2128066d941f6b1cf17</t>
  </si>
  <si>
    <t>4703d00191e1f41e4d2f979ff7612729</t>
  </si>
  <si>
    <t>4b0428f336231fc285fe5cac671a24a2</t>
  </si>
  <si>
    <t>c1dd50c37114a20341bbf901157d726d</t>
  </si>
  <si>
    <t>e506618caa63a29ae2cc528536f0d11e</t>
  </si>
  <si>
    <t>bac5dc94cc5dbf0810f1919c2aac13cd</t>
  </si>
  <si>
    <t>85fe96297110ae68dd33043dc65a5221</t>
  </si>
  <si>
    <t>8a7c3a3a48dbc1c76fb4e7e5844d5584</t>
  </si>
  <si>
    <t>5f3e50e8dc4c51b4bfafd5f7039a65c9</t>
  </si>
  <si>
    <t>30290113513bda95268bb542dfa87acb</t>
  </si>
  <si>
    <t>ecd4901725ab74781a930b41d7417b01</t>
  </si>
  <si>
    <t>ce494340c13f9d32e146542913726ce2</t>
  </si>
  <si>
    <t>75a5eec268100626448740524990a0e1</t>
  </si>
  <si>
    <t>5fdf877402c5fd87596c00099933005c</t>
  </si>
  <si>
    <t>cf7256c633d7b75adc48d8b8c2fbb7e2</t>
  </si>
  <si>
    <t>199e57082aefc964e7135792059718a9</t>
  </si>
  <si>
    <t>fec5c4b728d1d93d1c9f18e194aead61</t>
  </si>
  <si>
    <t>15816297ce3f82c12bdfacebb7f445b5</t>
  </si>
  <si>
    <t>191f7ac02aef8691dcf021de4eec473e</t>
  </si>
  <si>
    <t>0518657f142278ad13d645c6b5b0a669</t>
  </si>
  <si>
    <t>544b2f3a716fad7a3a4fa19ec23b409d</t>
  </si>
  <si>
    <t>4ce8d6f2dbc2018073f91128c347de84</t>
  </si>
  <si>
    <t>0d94d871bfa2907282e049f310f5b335</t>
  </si>
  <si>
    <t>beed527292a9e9a0e10bc602565b510c</t>
  </si>
  <si>
    <t>75db86952131820b90d0a7d574f23a3b</t>
  </si>
  <si>
    <t>5a0e5ad33542c79b10be87a344ee0086</t>
  </si>
  <si>
    <t>917149651e472bef5b609eb58e742eb4</t>
  </si>
  <si>
    <t>ae86dbc1549b4c0cb00dc0ea909fc6d2</t>
  </si>
  <si>
    <t>2748df3a97f1a8f54195312846fe7917</t>
  </si>
  <si>
    <t>c58baaf50e63ac84717a1bc9c0a9c991</t>
  </si>
  <si>
    <t>f06cdfa88172522eef1fff025ea01d0b</t>
  </si>
  <si>
    <t>1758ad531fb74f63e2ce97f1791a1325</t>
  </si>
  <si>
    <t>e10ac1f32d57ca783af63540d3ec375c</t>
  </si>
  <si>
    <t>d9fa5ad719e1732700ccfc765c6ff6a6</t>
  </si>
  <si>
    <t>c4d577a3b00d363c6a6e57d629b4b558</t>
  </si>
  <si>
    <t>17d3fed0f8f1fadf86cee573104d590a</t>
  </si>
  <si>
    <t>861f0f5541b6bc7f636241019495d907</t>
  </si>
  <si>
    <t>6299705212aa08256a85fb33aecfa7ac</t>
  </si>
  <si>
    <t>a1f91e4a3b6a5e137663fb76d83aa7cd</t>
  </si>
  <si>
    <t>dbe6677f2b80aadfa0b4b87ed71e7619</t>
  </si>
  <si>
    <t>d344b8b2d5520c01fed185f5d0cd972b</t>
  </si>
  <si>
    <t>c0ab80c9e6beca100fc0f174135e8503</t>
  </si>
  <si>
    <t>ef3223fd7551319d1b24ab755782bd8a</t>
  </si>
  <si>
    <t>6cb2000475274ad7e94d1e64f840e907</t>
  </si>
  <si>
    <t>f915ababf4710468c93ec2c9a3f64431</t>
  </si>
  <si>
    <t>05123197f45cd213617dbd9523bd23f7</t>
  </si>
  <si>
    <t>65d82ae7c5f1e68cc367bd60c8af8753</t>
  </si>
  <si>
    <t>1da5fa1f1507745c40e2aefe0b6941e7</t>
  </si>
  <si>
    <t>8f65fe07942611b5c45b5f81fc057819</t>
  </si>
  <si>
    <t>2da52e987f62fa65e50c6fd5dd8994d1</t>
  </si>
  <si>
    <t>782da07dd1b66f0a3ece989a671ecb8c</t>
  </si>
  <si>
    <t>cf2b1b5aa5205a5c2e895d05702ba9fd</t>
  </si>
  <si>
    <t>bfd018af662649c8de5067e6564953c2</t>
  </si>
  <si>
    <t>1d03e29afa208b835f77145e0348170e</t>
  </si>
  <si>
    <t>c1ba1d9fcfc1dc5b48a03ab56c5e3468</t>
  </si>
  <si>
    <t>2e120d53ec1baa3432c6af11aa2b930c</t>
  </si>
  <si>
    <t>9ae3d63d920443417fbefb4e2a03f45a</t>
  </si>
  <si>
    <t>b063bf13bfec7c847d7a6bdb54554c00</t>
  </si>
  <si>
    <t>9116afdef84d57d567a2d87cc9dd12bc</t>
  </si>
  <si>
    <t>80000ae9d118d79953522e35cce34f13</t>
  </si>
  <si>
    <t>67372e0bce729cebb559886b6c4d9e2e</t>
  </si>
  <si>
    <t>2d656749f55e9781665b9c467e55764a</t>
  </si>
  <si>
    <t>cbe5be475ea71afedf8d26de3ee7fe85</t>
  </si>
  <si>
    <t>8e8f66d7e07a38eded748a76f43cff5f</t>
  </si>
  <si>
    <t>2bcf917d6b43a5ad3406a0efc3ba7ab5</t>
  </si>
  <si>
    <t>90baa6d3d361db0998df0ce29f002777</t>
  </si>
  <si>
    <t>d1ce97e059738b228faa1e4ad83b860b</t>
  </si>
  <si>
    <t>213ede0c70c581ede2b365194da6d2fe</t>
  </si>
  <si>
    <t>21119651f4644d55f2b8dc4221623047</t>
  </si>
  <si>
    <t>156e0e7f977e10a4bb2c7c38fb56251b</t>
  </si>
  <si>
    <t>ec27c0d300b09425d4ea35261ccb8b56</t>
  </si>
  <si>
    <t>b3111cd50c7a34635433d6a557a6bf64</t>
  </si>
  <si>
    <t>25700734456e911ea55a83b37c50de2e</t>
  </si>
  <si>
    <t>225d6c38f3b55e64713038cbb2a7d357</t>
  </si>
  <si>
    <t>9e65cbbe0b4f517550e04293b56818af</t>
  </si>
  <si>
    <t>dbc90d1425b57593618eae51de0bd3eb</t>
  </si>
  <si>
    <t>126a434361ef6c6f07b7e51604b7b7c2</t>
  </si>
  <si>
    <t>50277adbf19aeba5171ee9cfcb9998a5</t>
  </si>
  <si>
    <t>7493c2fb6b1c4db70d66173a44ff1ef6</t>
  </si>
  <si>
    <t>226e16e7eb6dcefe180d80127468de8b</t>
  </si>
  <si>
    <t>1063de5cc98f570e53eccb32723746e2</t>
  </si>
  <si>
    <t>8a35c08994c840d30994c8c915bfff3d</t>
  </si>
  <si>
    <t>30842c7a57bfab94becbce0a9cf0dc36</t>
  </si>
  <si>
    <t>5071a087edad1389b255966ad38d6beb</t>
  </si>
  <si>
    <t>2440a337424eeaebcd57c183f71287ab</t>
  </si>
  <si>
    <t>baa0f5d368dde908b6a2e98158bc16af</t>
  </si>
  <si>
    <t>8bc87de58bff48516a1abd472e01183e</t>
  </si>
  <si>
    <t>d71ab635f3b4f2f570959c702bafd4b4</t>
  </si>
  <si>
    <t>8edd4b2eccfe220bfddb9cd005aef734</t>
  </si>
  <si>
    <t>31854ea0f6e411311f9d52ad9f6b779a</t>
  </si>
  <si>
    <t>b68b7eef43b973110deb801a7c7b6752</t>
  </si>
  <si>
    <t>7bbc66a921e0671f689e2bb419d3cf09</t>
  </si>
  <si>
    <t>79bcc2daa707ab5534f2dde14f6491d0</t>
  </si>
  <si>
    <t>c462a724e0a22bbc88bdecbed3ca72c4</t>
  </si>
  <si>
    <t>b129c5e7449bfea86f4bef20e296c0ce</t>
  </si>
  <si>
    <t>2588c3896757567ab46a721e4b36c8c8</t>
  </si>
  <si>
    <t>ce3e86aad1d622225ecb544bae76d9b2</t>
  </si>
  <si>
    <t>19638eaf909ee58b9c2e68fcbe112d11</t>
  </si>
  <si>
    <t>a604311066ce6dfd1912532a2b7266d2</t>
  </si>
  <si>
    <t>897ef7424df8edd3139511b631ae8e94</t>
  </si>
  <si>
    <t>d7109f11469a12c911531a1d40e078ed</t>
  </si>
  <si>
    <t>Party Supplies</t>
  </si>
  <si>
    <t>536e606dcf8c48bf1813fe03c14cb6c5</t>
  </si>
  <si>
    <t>cef9f7f2097c5fa6d84c0fada349b301</t>
  </si>
  <si>
    <t>8e0b0837352d3cdfceceb267c205eeb3</t>
  </si>
  <si>
    <t>7134e6843b1a3ab1d7f13fd79713337e</t>
  </si>
  <si>
    <t>67d76fc5a4545e99be9b1e6f9e90cfc5</t>
  </si>
  <si>
    <t>b2dd3429b9c80e9f1d519af8a7705833</t>
  </si>
  <si>
    <t>dd50563189de348b0403be6825ed14f6</t>
  </si>
  <si>
    <t>f0f9a47c97201cc9a55283fc343b6be1</t>
  </si>
  <si>
    <t>14ddbde8a800125503870bcad59d2851</t>
  </si>
  <si>
    <t>6082d2846415141d6736a61ee9a9e6b1</t>
  </si>
  <si>
    <t>49c3293b870ffc5fcd1f11ca77eb841f</t>
  </si>
  <si>
    <t>a0984e8d6bd840b4a63a18fb2be49008</t>
  </si>
  <si>
    <t>dea9b7dcae5affc919947e72bcc1e786</t>
  </si>
  <si>
    <t>f0825264fd1d7a4cdadaefe21ee08fb8</t>
  </si>
  <si>
    <t>3c9bb68264b21d0acea375d7ea752fef</t>
  </si>
  <si>
    <t>efe0bc8c596413f5f6193bffdf474f51</t>
  </si>
  <si>
    <t>3e969ee3b96e0dfbc5541bb80591597b</t>
  </si>
  <si>
    <t>371e1236f73c27c52e1d25928463c0c2</t>
  </si>
  <si>
    <t>5ddeb5159e6cdaa562843c1e6b32ba84</t>
  </si>
  <si>
    <t>8245c54a0dee956adc20bec650d55c82</t>
  </si>
  <si>
    <t>6aa761d20ab1c766a9fd060abd448f77</t>
  </si>
  <si>
    <t>9690bb6edd4844dad4b5ffea8a4997c3</t>
  </si>
  <si>
    <t>bdce854b86e3fe8851225cb4d17f0776</t>
  </si>
  <si>
    <t>f3d5f4d7dfe0ba7806d68a521836f436</t>
  </si>
  <si>
    <t>0ab90720b8aeea3179e8f0919884bd24</t>
  </si>
  <si>
    <t>a43f4b30912ddd2288524898a1afb818</t>
  </si>
  <si>
    <t>5e1ee454abff53066b6f4b3455890977</t>
  </si>
  <si>
    <t>cb0dfa91ea2f9acab7316baf7708e621</t>
  </si>
  <si>
    <t>8f7f9e270f90486a44484ad392317a7c</t>
  </si>
  <si>
    <t>7bd7c83d0826aca36fe5e3dc45fd9276</t>
  </si>
  <si>
    <t>66b9c991ee308f9342f6a7f63bb68251</t>
  </si>
  <si>
    <t>0b16ce67087d02bf833c807e82b1992b</t>
  </si>
  <si>
    <t>1d99187d9f0f50da550071fbba6d50c2</t>
  </si>
  <si>
    <t>222045e44210159d75ac338d6fd1bd05</t>
  </si>
  <si>
    <t>23c0fb66f3afa483b302cc740b14f17b</t>
  </si>
  <si>
    <t>3f6ede29d4c69cd3316d2035b6cec1fb</t>
  </si>
  <si>
    <t>8f0d1e4aff4a184fed56a36ae1d48e9b</t>
  </si>
  <si>
    <t>708fd6d10a6802bf7407c946fe20a5b8</t>
  </si>
  <si>
    <t>6be90258d0695edd089b1165c0925902</t>
  </si>
  <si>
    <t>8f399738d7135634f6501aaeb70c953b</t>
  </si>
  <si>
    <t>2a7cb435d5ffc8aaeae3c4f08a181dce</t>
  </si>
  <si>
    <t>b4acc63738cbab90288441d5977e2f6d</t>
  </si>
  <si>
    <t>183544bc98d94a996f01eb282e81ed46</t>
  </si>
  <si>
    <t>d76acce71d1775d0c14941f843f14a26</t>
  </si>
  <si>
    <t>163f8eb1b8e1a57c3ff383c09e13d42c</t>
  </si>
  <si>
    <t>6964708c7ac9eb36c31193d480ec96f3</t>
  </si>
  <si>
    <t>dff1532187e859496ef16857a44c3d9b</t>
  </si>
  <si>
    <t>1879e758287c0d278ef4b40588ac9ddb</t>
  </si>
  <si>
    <t>8164479321ad8dee50301cba9250bf42</t>
  </si>
  <si>
    <t>96628803e4a340206f049af5fff7c202</t>
  </si>
  <si>
    <t>966f96af9d189dc428ff04ebbca821b8</t>
  </si>
  <si>
    <t>90e1931af4fb878dbe45c79e6e458015</t>
  </si>
  <si>
    <t>d738667fa4f31f5d89dd8dfcc07699ec</t>
  </si>
  <si>
    <t>e135e7b246c8d48ffed49bfc61c0f6c8</t>
  </si>
  <si>
    <t>2cdcc5a4a3365e4e73abd4d0774f8636</t>
  </si>
  <si>
    <t>457aa2d8f32998f155e8d037e5833c89</t>
  </si>
  <si>
    <t>20e0101b20700188cadb288126949685</t>
  </si>
  <si>
    <t>48558a50a7ba1aab61891936d2ca7681</t>
  </si>
  <si>
    <t>8a49984afb76dae66f3810e1b7093ec4</t>
  </si>
  <si>
    <t>3cc640f13134a74f3bc34b9b0094d412</t>
  </si>
  <si>
    <t>02b57854fda246aca8459d17f5ccbffa</t>
  </si>
  <si>
    <t>6e09ac4a8bfc2f8b85c97ad3eeddb910</t>
  </si>
  <si>
    <t>2263541189c89c889a7532e7f5766b77</t>
  </si>
  <si>
    <t>696ac35ae072343c061fe625f63ff5d3</t>
  </si>
  <si>
    <t>30f9a1ff42cc19d532df1d4431a9ac4d</t>
  </si>
  <si>
    <t>9ec646fcbea9871a37321f99cbb761fc</t>
  </si>
  <si>
    <t>0691840826e5dce3ddfb305ab26bcfab</t>
  </si>
  <si>
    <t>c4df73f215e54692735130c2e738c177</t>
  </si>
  <si>
    <t>9da51871b26e9f5356a2544f6540f900</t>
  </si>
  <si>
    <t>267291cbcb846193728b5c986fc7d703</t>
  </si>
  <si>
    <t>4852f370542e79ecd0ad9671dfcbc91b</t>
  </si>
  <si>
    <t>fe25712115807b021f9006b84aec0ee9</t>
  </si>
  <si>
    <t>d7a02af9805cff844c09f3fcf61a73b2</t>
  </si>
  <si>
    <t>dc1df2b56719ddf9f948b9a6442fdf4f</t>
  </si>
  <si>
    <t>4551b488487e6cfa31f9e35073d3c5d4</t>
  </si>
  <si>
    <t>dfa7df4afe1ba4c38428bd36cd4444c1</t>
  </si>
  <si>
    <t>a0312f29adf4584ac12f17aa74ca8f64</t>
  </si>
  <si>
    <t>7e84a37250bb84475cc79542b538236b</t>
  </si>
  <si>
    <t>55a8deb1ea82e104b019fa982402c685</t>
  </si>
  <si>
    <t>7288a010258cab7db02ffe687e39847e</t>
  </si>
  <si>
    <t>8fad1f3654133d30218cd4b6fae827ee</t>
  </si>
  <si>
    <t>9111c8e96c761096f6fbe14a3a539f5d</t>
  </si>
  <si>
    <t>d9fee6ee13066c1eaaa95f24bcc8a4d8</t>
  </si>
  <si>
    <t>6e2c7ae79ed263e82a5d4cacdff17326</t>
  </si>
  <si>
    <t>387dbd8ab95a2cea602adfc5434f7258</t>
  </si>
  <si>
    <t>0df19a6654aeb18d2951d9e08ce18145</t>
  </si>
  <si>
    <t>02ec4da9d03014f06d711d60eb37cc22</t>
  </si>
  <si>
    <t>79e6d859cf83e9bf76a07629ca91a49c</t>
  </si>
  <si>
    <t>1f152e8a187901569881be643e6f8784</t>
  </si>
  <si>
    <t>32ea4d680f5a59da8b6cf9146d3c53f2</t>
  </si>
  <si>
    <t>ac403e440819af1853b7fcd7f04de6c4</t>
  </si>
  <si>
    <t>13a92c60521dad720cb0d2b3db0b75a0</t>
  </si>
  <si>
    <t>5a0e61bf3bfdda7dd3ac0aae7dfb86ec</t>
  </si>
  <si>
    <t>355de5b8c9f5ca3b0b7484479c376137</t>
  </si>
  <si>
    <t>7a84719435249bba3212f78aafb8ffdd</t>
  </si>
  <si>
    <t>ab94295af203770365849a7b5fc9958c</t>
  </si>
  <si>
    <t>1c39bf040d6c444d6b306bae83f9f49e</t>
  </si>
  <si>
    <t>c358851c04b7a8a4d1940b1f3a316dbc</t>
  </si>
  <si>
    <t>553cd2acd876bcd93f9d3fcec45495ca</t>
  </si>
  <si>
    <t>2a66805b488b4060c6e8370e017b0e92</t>
  </si>
  <si>
    <t>73d0ad16085b5c415b4bb7ec496ac0c3</t>
  </si>
  <si>
    <t>db7456b6b398f8dd62fd7bb6c28d59b3</t>
  </si>
  <si>
    <t>ba772856bdab971f8c7eae9e03cf8706</t>
  </si>
  <si>
    <t>c4c4d26a00f19c91e319f41dd10170e9</t>
  </si>
  <si>
    <t>c54ebaa4a93a3de78a932ba2ce323f68</t>
  </si>
  <si>
    <t>50eeafa74cb06a1386d9c4bbe6baf9a4</t>
  </si>
  <si>
    <t>0ba2bc78c04f47c4757a465b7d7e4f79</t>
  </si>
  <si>
    <t>8718f740a7d11ad0180de2f7b625c7da</t>
  </si>
  <si>
    <t>c1b478f170d1ec5c4ff6ea07039fb276</t>
  </si>
  <si>
    <t>da00258ab409403dc860fae6c62b58fa</t>
  </si>
  <si>
    <t>7766424657aa0cfbf1703f9550144964</t>
  </si>
  <si>
    <t>35b6b3b06cd4b2101cfabfb5429dc028</t>
  </si>
  <si>
    <t>0e5d9583490deb1e011b1c8e7da13398</t>
  </si>
  <si>
    <t>6bed27564bd99d78d09c1fac13da56fd</t>
  </si>
  <si>
    <t>e67b282bce4a6e7095116b351ddb81e7</t>
  </si>
  <si>
    <t>a4456507f70711e18cf698a5e61a1592</t>
  </si>
  <si>
    <t>446d3eee7dfa0cb1844584b53bc37cab</t>
  </si>
  <si>
    <t>66ed6d5a68cdafffcc357d283beec21f</t>
  </si>
  <si>
    <t>eb854e76ca9b5d2e3bbba2a72622fd27</t>
  </si>
  <si>
    <t>c67765fd1f96be3c1a92853712a05f93</t>
  </si>
  <si>
    <t>151a3f0bc95fa85152c33fb906012832</t>
  </si>
  <si>
    <t>7c911ec6b24c9a7080141f46e130a885</t>
  </si>
  <si>
    <t>dd436680fbd2d38edb26277f5b8379dc</t>
  </si>
  <si>
    <t>1143ed87c28997c59c4278b7be8c1e36</t>
  </si>
  <si>
    <t>e00a6c9e0c7028b7284c5082d59ae5f6</t>
  </si>
  <si>
    <t>6c73bfa4f394204981e1c9217056e5a6</t>
  </si>
  <si>
    <t>86e9770b85541565274b041849e909e3</t>
  </si>
  <si>
    <t>708290dd6f1eda82f764cdb76ac19262</t>
  </si>
  <si>
    <t>0070092bb6004faafa287e5fc35971e9</t>
  </si>
  <si>
    <t>399d1e628c48b7c3b6389098be566cfd</t>
  </si>
  <si>
    <t>c282161ce9696af2790e633f567dd179</t>
  </si>
  <si>
    <t>452244dbda646faab3abb99c86d2b4c2</t>
  </si>
  <si>
    <t>53a1210daacade25d3e5ba8c7119ad0a</t>
  </si>
  <si>
    <t>e612b64b198a948389297313d7e9c568</t>
  </si>
  <si>
    <t>8c142529d4d34ba46cc7fe400ab6b2d1</t>
  </si>
  <si>
    <t>6a05ea976da054ba5b06db38348b976d</t>
  </si>
  <si>
    <t>457bb809dc185c4a253943522fa1577c</t>
  </si>
  <si>
    <t>ee7b0a64a42fd92a3144a38c4f347a9e</t>
  </si>
  <si>
    <t>b7efa2aa3802e7ec91a5dd59edc36488</t>
  </si>
  <si>
    <t>ab106a7ee6bdc144f6c299da92e94a42</t>
  </si>
  <si>
    <t>6e0261934103e060a0bed9e878373374</t>
  </si>
  <si>
    <t>66a470a0e1d8c76b9a21cb40912bca2f</t>
  </si>
  <si>
    <t>9f4ce573c6972d238421b71f926abfa1</t>
  </si>
  <si>
    <t>bc9df2892ccce8d1e8558c3e8013962c</t>
  </si>
  <si>
    <t>04f917df18d906d8a147182234788026</t>
  </si>
  <si>
    <t>1d30580f1dabbd156f95dd1948a76d53</t>
  </si>
  <si>
    <t>15c4d15a595aaff02d4de63093a4b57c</t>
  </si>
  <si>
    <t>ce23f51b42b3258700b4aeedcf53a96d</t>
  </si>
  <si>
    <t>12e336061c0f1f6d33710d969ba62bec</t>
  </si>
  <si>
    <t>8172f8287e371eb951d98d374c65131b</t>
  </si>
  <si>
    <t>e7bb8b6a68e9a70258374f9993b47de7</t>
  </si>
  <si>
    <t>c902c60532cb6ca611138f5348580a3d</t>
  </si>
  <si>
    <t>080a96bd106fabe8c9a74df5cb5d8d26</t>
  </si>
  <si>
    <t>abf6671124e009ac0b59ca2a8a3ecf3a</t>
  </si>
  <si>
    <t>cfa1591318ed6c901b0c80debfd4b811</t>
  </si>
  <si>
    <t>a18c450e6894a2463743b1136a8ef609</t>
  </si>
  <si>
    <t>d80cfaf2ed047f9e77f5640df7246b64</t>
  </si>
  <si>
    <t>f6aba665faa637735e3de8c387e9fb5d</t>
  </si>
  <si>
    <t>0b29027a3a98807aea23a764ab594bbd</t>
  </si>
  <si>
    <t>3375758b2fb28058dece1e3036b24900</t>
  </si>
  <si>
    <t>0c6777b2bcc85ed22352f240d71f3389</t>
  </si>
  <si>
    <t>5864fb114a78ab4aedd6cbd78b64649d</t>
  </si>
  <si>
    <t>594d1d0caf1a2bb2d2d95058d9e318cc</t>
  </si>
  <si>
    <t>e808b8263a08595d4c3596533f3efa37</t>
  </si>
  <si>
    <t>97f6c1beeb18315f25509f009a45b111</t>
  </si>
  <si>
    <t>e7ea13209423cee1f34f8e8c7c8eeb23</t>
  </si>
  <si>
    <t>9950e10864fad6c02ade4829884ebd39</t>
  </si>
  <si>
    <t>ceb4667fc3851809ade8a13953032538</t>
  </si>
  <si>
    <t>642d9648ee8c3cd7d0a2be2b8816cc91</t>
  </si>
  <si>
    <t>67b73da9983e08fd2e278531a7062d89</t>
  </si>
  <si>
    <t>21193ceb3126a8f074b52e7855442366</t>
  </si>
  <si>
    <t>29c1dd7d642766efc9ef981feee0c691</t>
  </si>
  <si>
    <t>89b73cd1e5fd5c1329b4e11be8dd1289</t>
  </si>
  <si>
    <t>a8d88c921fe5bd3dbea7b1bbbb4c02ee</t>
  </si>
  <si>
    <t>ce1c82a64c8c7a41beeecd2d1c1dd21e</t>
  </si>
  <si>
    <t>58a685b2cea3f9c1148140a3bc96cbbb</t>
  </si>
  <si>
    <t>b3d481d6ef4fe95f82baa8d0689de1bb</t>
  </si>
  <si>
    <t>04a0f320323673ed32272d2ee4d5cf39</t>
  </si>
  <si>
    <t>0fb130991a0a1c824371ba3df52881f3</t>
  </si>
  <si>
    <t>e3af2f250469e17b82d7faeab2e5d26a</t>
  </si>
  <si>
    <t>11f0f637c5a38b66abd963cc1926f152</t>
  </si>
  <si>
    <t>e5473b64d1c3e774872b61231bbab4cc</t>
  </si>
  <si>
    <t>bacc701eec298cb5520f251e863cde03</t>
  </si>
  <si>
    <t>ca559371b1efa6b4733abba1c71494c9</t>
  </si>
  <si>
    <t>1376095cf526ffe25c7f4783254ec3c4</t>
  </si>
  <si>
    <t>acf9d0c3415836e92b81bce2ecbe20af</t>
  </si>
  <si>
    <t>01c998b70e420ec36563386a4b71c6bc</t>
  </si>
  <si>
    <t>598f0ad85bfe5c15f18b219ad41a2167</t>
  </si>
  <si>
    <t>80f206a25c4f2cfb8f12febcb3c3baba</t>
  </si>
  <si>
    <t>fa84e29eeeb4975e87f5247804cba2b4</t>
  </si>
  <si>
    <t>a9451e0c97199724d8edfc301ea8ca65</t>
  </si>
  <si>
    <t>27c3972178e2db6a0a769e1aae07628b</t>
  </si>
  <si>
    <t>164f22d152f646ca5ebb5a2049e3adfd</t>
  </si>
  <si>
    <t>b22ca1cb1efb9b7b3dadf51aae18d481</t>
  </si>
  <si>
    <t>5e9a82a7ea8034ac99aa27cbb7bff356</t>
  </si>
  <si>
    <t>3a03d0a8709a3334991e4d5b416174d3</t>
  </si>
  <si>
    <t>e167837b2967616b88c23b061b9d32b6</t>
  </si>
  <si>
    <t>3eae909e19a4d927c4630aa733a92ab8</t>
  </si>
  <si>
    <t>5e65f0a09d4d7bc8e34dfc8f4144bcdc</t>
  </si>
  <si>
    <t>4e5443c34fc59098f461139b0e48b477</t>
  </si>
  <si>
    <t>a8eab0b579c3288c60cd6f4933c48626</t>
  </si>
  <si>
    <t>fbaaeb1f5b3f3cc5c226cb5b95d18584</t>
  </si>
  <si>
    <t>0a9578b7213cdc97d31f2e5b5a359bdf</t>
  </si>
  <si>
    <t>5584b1ace8b18cc156ce51b989fd2958</t>
  </si>
  <si>
    <t>39f9559c0533f3ea56143c01bfdd7d9c</t>
  </si>
  <si>
    <t>1d61114ff988a568ad5b62da890926ed</t>
  </si>
  <si>
    <t>a6d934d331efb68761bccb25bc87d170</t>
  </si>
  <si>
    <t>50ecbfb5620e40761c024319ff82597f</t>
  </si>
  <si>
    <t>9df65e0ad2cbfa0485262629bb2b6605</t>
  </si>
  <si>
    <t>92feee9c4c01dfc0bfdacf52eacea448</t>
  </si>
  <si>
    <t>e327b1f61853b5d93ba0c53bf998b557</t>
  </si>
  <si>
    <t>dd742ad37209136e32c9530457372fe9</t>
  </si>
  <si>
    <t>a230831f141fb1ecd55fad0ccf993ee6</t>
  </si>
  <si>
    <t>b5ee7c7591fdcbe0ae67b9b4cd18ba8f</t>
  </si>
  <si>
    <t>1a11672a79fb683c30fea0100e3a1c88</t>
  </si>
  <si>
    <t>3ee5d5fbd5e3ce2a802137a52f7546aa</t>
  </si>
  <si>
    <t>9ee4d099f38e890ac389c977ec066c67</t>
  </si>
  <si>
    <t>b7e72b9d9d5b378ed2050e817fa757e1</t>
  </si>
  <si>
    <t>4b08bf2c9627241e09f00f6df0a4deb5</t>
  </si>
  <si>
    <t>7fbb366983e4f58b78aa290785a1b9dc</t>
  </si>
  <si>
    <t>5346bcb22a18bec5bef1184fc6ce4948</t>
  </si>
  <si>
    <t>1481cf5f02418d2ba16f2ded358c1c2c</t>
  </si>
  <si>
    <t>1f061ee76d5c329ef464f0dbacd60173</t>
  </si>
  <si>
    <t>674db4844d0722cfcd381ba363b3541f</t>
  </si>
  <si>
    <t>0cf808a0c021f642770317ad30665b02</t>
  </si>
  <si>
    <t>5722fd06493f8c727ba151a2e0bc40f7</t>
  </si>
  <si>
    <t>9883744c6400cfad8a620ddb82b9793c</t>
  </si>
  <si>
    <t>df7f0c302322f4a233a07fb9cbddb46c</t>
  </si>
  <si>
    <t>52b39f7d5f670b983cae0ae2607bb1bc</t>
  </si>
  <si>
    <t>a03a696301e1946f58f689501c6dc81f</t>
  </si>
  <si>
    <t>6bdd13c1e2758ecdfa89cf84fef532bd</t>
  </si>
  <si>
    <t>b7241639a8593842c9d76ded4e2ee372</t>
  </si>
  <si>
    <t>8eea47916641c4c869d6cf2b20d7de6c</t>
  </si>
  <si>
    <t>c5e373b646a140a5c8c0b8b67d41578c</t>
  </si>
  <si>
    <t>106179e2ad058eef3f7aa5b8f7dea1b0</t>
  </si>
  <si>
    <t>6785394051d55d44a1cf44ebb2d3a4cd</t>
  </si>
  <si>
    <t>d5f7a7805bc55f3aa5f0c267ac2c77ed</t>
  </si>
  <si>
    <t>c09a03c98715b144a33f291d19c17741</t>
  </si>
  <si>
    <t>23289a87ad267a113c014020edf79ea2</t>
  </si>
  <si>
    <t>d7f5c766748d1e31c16f498e25bfa6f3</t>
  </si>
  <si>
    <t>5334316e328fbb4a7286479768342ad5</t>
  </si>
  <si>
    <t>4fed323f3c05ce7d3fb23dbb9f67b397</t>
  </si>
  <si>
    <t>2cacb668babd0da39adc48af2e2fa715</t>
  </si>
  <si>
    <t>90409e591e05ebf031ac1b050782a65e</t>
  </si>
  <si>
    <t>7593a646a84237ec96579dad6d6d91bb</t>
  </si>
  <si>
    <t>8df658f8c3ad9760b45cf6246f711fe2</t>
  </si>
  <si>
    <t>daf8742a55a82df5518ff49094a4829b</t>
  </si>
  <si>
    <t>ba9de766537f34cd0372529527499f9a</t>
  </si>
  <si>
    <t>2e262f84377397dbc00ac6781ccc1c8b</t>
  </si>
  <si>
    <t>b74dfd116a5b4a0eaf8b92641a5a139d</t>
  </si>
  <si>
    <t>ab61bc2f1cfb5d35ddec00c374c09970</t>
  </si>
  <si>
    <t>7961bd238ef76f1e6defc5e33bc9457d</t>
  </si>
  <si>
    <t>ad7d7321653c0e39e1563ff97f273341</t>
  </si>
  <si>
    <t>9bc5bb42034600fb2893a25919005ebd</t>
  </si>
  <si>
    <t>eba48e9c6c31015f8245d729d81b9f34</t>
  </si>
  <si>
    <t>9c3503e5500758b5d8d2e1d678d4ff3e</t>
  </si>
  <si>
    <t>2873848ac91aacd7879b4ef97d16a609</t>
  </si>
  <si>
    <t>1f41af4ec95a7ff53a851760a3dd9ca5</t>
  </si>
  <si>
    <t>03a0b96d81d76a3214b7b49ec31e6eb7</t>
  </si>
  <si>
    <t>b9816399341dbf1063afeaf923a1860b</t>
  </si>
  <si>
    <t>01144cadcf64b6427f0a6580a3033220</t>
  </si>
  <si>
    <t>74219e78dcaeeb30e8d09ed57801f0fe</t>
  </si>
  <si>
    <t>87ce6f9094188f36623b250901635869</t>
  </si>
  <si>
    <t>6eb8d127e41e5d1de3049a6bc7bd912e</t>
  </si>
  <si>
    <t>7511b74731e2d79ebe5d9ad5d6c55a15</t>
  </si>
  <si>
    <t>4baa3934e31394dff3a7e881bac601a1</t>
  </si>
  <si>
    <t>c1ecc1e54515cde540ca84bb519839b1</t>
  </si>
  <si>
    <t>6648569aeba7da7ae0eb333509cd0b4e</t>
  </si>
  <si>
    <t>2385d136c16c57565bf3b41bc45e6551</t>
  </si>
  <si>
    <t>30fa622c8d7ae7a8ae0be8c425350fc5</t>
  </si>
  <si>
    <t>08204559bebd39e09ee52dcb56d8faa2</t>
  </si>
  <si>
    <t>f6efe5d5c7b85e12355f9d5c3db46da2</t>
  </si>
  <si>
    <t>5ce8ed74908cd24bd6b5138292ec7b04</t>
  </si>
  <si>
    <t>565d4f4e889300656969d36628d8ddff</t>
  </si>
  <si>
    <t>0e782c3705510e717d28907746cbda82</t>
  </si>
  <si>
    <t>3a897024068ed42a183de61d5727d866</t>
  </si>
  <si>
    <t>0ebc490cadb55779894fe2a498e64439</t>
  </si>
  <si>
    <t>8ef89f0c278d675c7ac0c948f9c91393</t>
  </si>
  <si>
    <t>7d7450d00dd0f7359d74c86cb5890fd9</t>
  </si>
  <si>
    <t>d57a2dc04faae9e680626bda0a161217</t>
  </si>
  <si>
    <t>20e45fb012dbdf66f09290158664ce79</t>
  </si>
  <si>
    <t>c6a0d9feca03b4c670ffda33632acc15</t>
  </si>
  <si>
    <t>922dcd32a34436569d5b2ce409862511</t>
  </si>
  <si>
    <t>a3c9df311c6c863a480fadd5c078c56b</t>
  </si>
  <si>
    <t>4086b35550b0ef9c5c94ef7b116fa47e</t>
  </si>
  <si>
    <t>3e197a7d89cb0fefceece3f4df280f10</t>
  </si>
  <si>
    <t>a310dd02fa5c5747f8a6fdc884dc41fa</t>
  </si>
  <si>
    <t>7c21fd428a1579295cd2ba027ac639f4</t>
  </si>
  <si>
    <t>343c609ca3ddf3294e1e2d54ce6d9a76</t>
  </si>
  <si>
    <t>6284b8ac7b0fae398f24ed57339cf072</t>
  </si>
  <si>
    <t>29ae62fd6471b0273901154265c09fd9</t>
  </si>
  <si>
    <t>c1bf32b941087fc7379e2897279b3b40</t>
  </si>
  <si>
    <t>1569f45f1967955e8e1a6bfd41e6f47e</t>
  </si>
  <si>
    <t>681fbe863f4040a693d5fd2891a360a9</t>
  </si>
  <si>
    <t>523b7abdcc8e629f4bc493a9824341f5</t>
  </si>
  <si>
    <t>bb56c2b674bccae86229cfb114cfa422</t>
  </si>
  <si>
    <t>85b58bb30d219374cf9cfdebbc5fbb69</t>
  </si>
  <si>
    <t>c498555685a103ca04bcb5f81cd974ab</t>
  </si>
  <si>
    <t>4f11b193b0377b0fca026337ebdbe130</t>
  </si>
  <si>
    <t>40064aa35ea290a85a8faea0fceb00b4</t>
  </si>
  <si>
    <t>b3e77cf06c8d9e04fbbe2103aa4a7361</t>
  </si>
  <si>
    <t>9bab43dad117cc83486b8026cb07317c</t>
  </si>
  <si>
    <t>97a475450ceb764b03982eeb9bfc10a8</t>
  </si>
  <si>
    <t>3aacb368d6b1db2b137d99daf9b3a05a</t>
  </si>
  <si>
    <t>1705468d3470bcd4def52e6e8fa2cd92</t>
  </si>
  <si>
    <t>232ca1f033dd8ad12db889fb45d8b8f3</t>
  </si>
  <si>
    <t>cac28bfe44e2fc9411c4f61b768d0081</t>
  </si>
  <si>
    <t>a15995cdfba8c4758aeec7fc37f1df17</t>
  </si>
  <si>
    <t>8076239f377d73802255196d49b6fcda</t>
  </si>
  <si>
    <t>c8ddbb318c2e929e50588d7476556b4b</t>
  </si>
  <si>
    <t>a9c3f5f3721d134e94565756f8a60ef0</t>
  </si>
  <si>
    <t>8ee32f5a8a3a795ac11b2100b4558dba</t>
  </si>
  <si>
    <t>400a23ca82e66aa5fb9d5017c381f27d</t>
  </si>
  <si>
    <t>4e2cc2c3c980d58567618a5bf81da59b</t>
  </si>
  <si>
    <t>babc205f9c18c546dd707728767237dd</t>
  </si>
  <si>
    <t>0f7233f40c633aae998597e065b1d371</t>
  </si>
  <si>
    <t>15c371c7aa7f65f363f03818e30090ad</t>
  </si>
  <si>
    <t>bdff986fd1c3b55217d54d9cee4b49d2</t>
  </si>
  <si>
    <t>26c9c7c372a75607ecbff1e8253f0792</t>
  </si>
  <si>
    <t>e55074dae89208e6ba1e21cbee03824e</t>
  </si>
  <si>
    <t>2a3e60ce1465b6fd5a3702e28871fd70</t>
  </si>
  <si>
    <t>ec8f5bca72f4ef30971298e5c1a7a8c4</t>
  </si>
  <si>
    <t>3396030721df1dfa13174f9aa28c020b</t>
  </si>
  <si>
    <t>09aef328f0ac5a281ab557b909c24401</t>
  </si>
  <si>
    <t>dc87bada73c00ce3e2e2c2b985c9c647</t>
  </si>
  <si>
    <t>9f8a7c7f427769d962c96e719c332bef</t>
  </si>
  <si>
    <t>0071ee2429bc1efdc43aa3e073a5290e</t>
  </si>
  <si>
    <t>081a2d41949e652a50988fd39febb4a8</t>
  </si>
  <si>
    <t>9fc6440104c0af2d54ef7ff9e71703eb</t>
  </si>
  <si>
    <t>fb773c7a9e646f63b60eb93ca7c12abb</t>
  </si>
  <si>
    <t>027fb2504084c231e857f6cf558a9992</t>
  </si>
  <si>
    <t>6d1e32657aaa25b6910098474e699e9a</t>
  </si>
  <si>
    <t>7004296aa0256632eaddc171edaf727f</t>
  </si>
  <si>
    <t>3a7856f2a103364d279de7f72e18b7c4</t>
  </si>
  <si>
    <t>54ac5ed66a8b2c74a3878d90d805f367</t>
  </si>
  <si>
    <t>e6ed40b69433d15314244f3ef50bcd29</t>
  </si>
  <si>
    <t>7743f1958c77de9ebc175860fd1773a6</t>
  </si>
  <si>
    <t>3e31d1fcad9240d892e34d9a50157d1c</t>
  </si>
  <si>
    <t>66396f37a00b742094e5bb7fa7398ea7</t>
  </si>
  <si>
    <t>aba40c358810d9a20641b531b9ea4229</t>
  </si>
  <si>
    <t>984e03738ab50cbe683fc484c809d5ba</t>
  </si>
  <si>
    <t>670254dd2e886ffe621b3831afb47d7d</t>
  </si>
  <si>
    <t>448645ea240ea7aa0dcc61d2cad9eb5d</t>
  </si>
  <si>
    <t>f13fded6c65a073bdbfc42663acb4e1b</t>
  </si>
  <si>
    <t>6714663b6b3db5c838d7590c6a7600e3</t>
  </si>
  <si>
    <t>df90101175bba909f4966543a9c2036d</t>
  </si>
  <si>
    <t>cb4b8586416200f4f78647bb9b690543</t>
  </si>
  <si>
    <t>bd46ef0523578ea078328cf1e798a4b9</t>
  </si>
  <si>
    <t>38cea9cee434d8caeca46e5b63002eb7</t>
  </si>
  <si>
    <t>ec6d1c47a1379676c35d01d521674530</t>
  </si>
  <si>
    <t>a7070a3e260832c27a6f36ce22d61151</t>
  </si>
  <si>
    <t>6b05c8f3a25a71005d5eb9b51766c333</t>
  </si>
  <si>
    <t>444a79f029a4c3fb4a713ef828f6800d</t>
  </si>
  <si>
    <t>10926161cddd1f0ad0e0c705109a334c</t>
  </si>
  <si>
    <t>1f27e2d6350fa9e6b5c41407098c025e</t>
  </si>
  <si>
    <t>d017e0531b5e64f5364e5720c74a81dc</t>
  </si>
  <si>
    <t>34fd1d0a76a47123cb6a008ceeb18cbe</t>
  </si>
  <si>
    <t>57b61547bdd096c6501f7f22e512fed9</t>
  </si>
  <si>
    <t>c093725142d6e40dbbe38e657c8966c6</t>
  </si>
  <si>
    <t>726ff65b6ba6b18f48504f89db904963</t>
  </si>
  <si>
    <t>0072847849eafe70995fa51a714c81ac</t>
  </si>
  <si>
    <t>727dc68f327d34b77009f5d3da5250d9</t>
  </si>
  <si>
    <t>76ee52772850236ff2a3b3a6b32f1cfe</t>
  </si>
  <si>
    <t>3d4a22b0d2191f033ffe083fa365e051</t>
  </si>
  <si>
    <t>91394832e2cfea6fd2da6fe1b72df4c9</t>
  </si>
  <si>
    <t>2158a2e31d4465b16cec3d61354dee03</t>
  </si>
  <si>
    <t>57d9f3094cf2e78f92e29ffabff34a1c</t>
  </si>
  <si>
    <t>355c2aa61e6c0635c827fff8acf4dcd2</t>
  </si>
  <si>
    <t>c3cb4c7c4b963ab08b07a5dca5baf05d</t>
  </si>
  <si>
    <t>38ccd077e65d89b8a720be73bfaa9c6f</t>
  </si>
  <si>
    <t>e372925efa5e2bebc75122fe5ecf11ab</t>
  </si>
  <si>
    <t>6ef9293859bc2196ec83b03fc2d54249</t>
  </si>
  <si>
    <t>0fe7e34c13cf8781647bd4cfe053099e</t>
  </si>
  <si>
    <t>db675cbca3e2013b45758917a705a509</t>
  </si>
  <si>
    <t>da309a63c2221b6b10cc09ee29c9a1c6</t>
  </si>
  <si>
    <t>e40ecd3ecabf7e589cb4974ff0d36979</t>
  </si>
  <si>
    <t>d3d6788577c9592da441752e8a1dd5e3</t>
  </si>
  <si>
    <t>8628fac2267e8c8804525da99c10ed0e</t>
  </si>
  <si>
    <t>a37e262a26000281d0ade3b4eb1ce1e6</t>
  </si>
  <si>
    <t>d0602b514179e7ed50e801cc02769bac</t>
  </si>
  <si>
    <t>3584d2b8b46935e835424180bcc17702</t>
  </si>
  <si>
    <t>9aa94371a681279abc010cc5ed7ed4ea</t>
  </si>
  <si>
    <t>81e4c4d7594a8111a17da1f1b399ba07</t>
  </si>
  <si>
    <t>42690ee9d3a727a176e4ba6272ab6feb</t>
  </si>
  <si>
    <t>85b1f22218c7215d7cfc05e2a3800d83</t>
  </si>
  <si>
    <t>0558772fcc9a355ef299a96a5d5531f7</t>
  </si>
  <si>
    <t>02db3eec8ec9d3a35e2afe15367f21b8</t>
  </si>
  <si>
    <t>bd3416ec4a72b10772b79778916c1fb5</t>
  </si>
  <si>
    <t>b7bd14c5af1532736b0e1e432e73d69e</t>
  </si>
  <si>
    <t>d09bd8c3b1ea6b09cc64fdc8aaaaccce</t>
  </si>
  <si>
    <t>6da0685c82e8535a05cf6b4e4eabc52e</t>
  </si>
  <si>
    <t>e1d1dee29c972491405875c9e08cc86b</t>
  </si>
  <si>
    <t>030e9e4de3076fb365bf6549b920215a</t>
  </si>
  <si>
    <t>0af4f4ee7ed623c51c524afd235ae5d5</t>
  </si>
  <si>
    <t>1b00c25be45a0f9ab100986981fb084d</t>
  </si>
  <si>
    <t>5525ff1b53674cc931349603b07b8c3c</t>
  </si>
  <si>
    <t>0348f1ca72aa738d53f585b01fc676f3</t>
  </si>
  <si>
    <t>896be0715700bbc505b6fb32f4aa44a0</t>
  </si>
  <si>
    <t>5be2326ca192b2612fd8d601f3981dca</t>
  </si>
  <si>
    <t>cbcd51a7259d2e00eb88ed4ae42f9da2</t>
  </si>
  <si>
    <t>c9c52a849ead8fc8b85d828ae740ec78</t>
  </si>
  <si>
    <t>411744ebdffbea1216c657a60472edce</t>
  </si>
  <si>
    <t>5dfbd16c2935172c2f8eed9135087454</t>
  </si>
  <si>
    <t>e99735b6b3039368cb6af2e0df9c2e08</t>
  </si>
  <si>
    <t>25fd4274a09c3a289e988295ca88a14d</t>
  </si>
  <si>
    <t>c6ba85e0a706e6dfe8100d1b7ea8d622</t>
  </si>
  <si>
    <t>647435133861948067a0b68eb68b4357</t>
  </si>
  <si>
    <t>14431311128d398802425dbbf581784c</t>
  </si>
  <si>
    <t>0372d2e3d0ac2600aa8e08e6c46cb7dc</t>
  </si>
  <si>
    <t>cf9d02b5881ac8b8c6c2c5d4be462589</t>
  </si>
  <si>
    <t>afb23e950af5ba7626b9fcc4e1c63147</t>
  </si>
  <si>
    <t>14c726663ad6885d4bd8fc9cb2ce8393</t>
  </si>
  <si>
    <t>28e0151b51b38a4a0d48b6a3a430d9ae</t>
  </si>
  <si>
    <t>91190cc48801929bec7ff38d04fbce23</t>
  </si>
  <si>
    <t>0402c01cc0985160e52a67f202177b78</t>
  </si>
  <si>
    <t>2b7afe354de1dcdef5e609aa74b1c606</t>
  </si>
  <si>
    <t>0a7224dae678203f5b1a0715b55ed4d0</t>
  </si>
  <si>
    <t>c5b90d0229351c62429a0aaa3a5b65a5</t>
  </si>
  <si>
    <t>720eff52272ce75d967e9a8f382681f3</t>
  </si>
  <si>
    <t>026bfde40abfbefc0a23ce6856a9b3f3</t>
  </si>
  <si>
    <t>5fb81ae5bda9580ad705d1ce97a6fa49</t>
  </si>
  <si>
    <t>179b972815353a352428a0ebb6872793</t>
  </si>
  <si>
    <t>0463f8ccb9ec5832bfeffdd28ce2359d</t>
  </si>
  <si>
    <t>f340efcafd7be14d4014aa093a7efd9a</t>
  </si>
  <si>
    <t>048e579f89c9b3ca9a05550876740754</t>
  </si>
  <si>
    <t>e87d6c74cdba01997d0d19d4c8941c2a</t>
  </si>
  <si>
    <t>04ef688ecd44ca2621c3f78abfdf42f9</t>
  </si>
  <si>
    <t>3a37dcd5837e170840e9bb335b8db8a2</t>
  </si>
  <si>
    <t>c4b6e7386225d1998cf863991ed1e47f</t>
  </si>
  <si>
    <t>29bdfd7cb1c6a9ef72c7ddddab1fa3c7</t>
  </si>
  <si>
    <t>3faea9ccc65ef88c63119314772b5598</t>
  </si>
  <si>
    <t>0f2ce860d58a0af36c83ac27a7b127fb</t>
  </si>
  <si>
    <t>454cb0db642a26f9c2035ae1bd550e72</t>
  </si>
  <si>
    <t>8f01090b88c4d9c2bc5103a6925f09f3</t>
  </si>
  <si>
    <t>d3617ef729315e3964c28a7404030da3</t>
  </si>
  <si>
    <t>056b8fbe81db69afef46a5c38b8f9732</t>
  </si>
  <si>
    <t>c2e3ee5ef901092148e19caccfe10ffb</t>
  </si>
  <si>
    <t>cc220e7ea3acb606f74a9ef371b73dd5</t>
  </si>
  <si>
    <t>055d978254ef5cedea2b841646d888f1</t>
  </si>
  <si>
    <t>44b095b70f75bff71c680d045fbfdfa3</t>
  </si>
  <si>
    <t>6223139448b298754a0f5750c9f1db6a</t>
  </si>
  <si>
    <t>09a7e4373b4208249ed773ac7ce87f1f</t>
  </si>
  <si>
    <t>1fe148272b3216d1704900d718e701bd</t>
  </si>
  <si>
    <t>9125dbd39c45287dfab9207f3cb15075</t>
  </si>
  <si>
    <t>c20a9485bdb520396c83079ef63bc71f</t>
  </si>
  <si>
    <t>74cbbd9942f97b98f93c63b3e0ec8edc</t>
  </si>
  <si>
    <t>98b1e2ab7ac5c2be52f3e1d74ce5b18e</t>
  </si>
  <si>
    <t>d62aa5699e77744118db71d3f9228dbc</t>
  </si>
  <si>
    <t>afa17ebff8d7e00d7c9e04860c7ddcea</t>
  </si>
  <si>
    <t>a40c9c907d645ac0394aa28875d5986d</t>
  </si>
  <si>
    <t>6dcabd3eb3b032196389c9b76464dd8b</t>
  </si>
  <si>
    <t>bab7a03582a1038a6bbf01342276bf76</t>
  </si>
  <si>
    <t>562f6c47e1f1b9b37763db9d5ae00e3a</t>
  </si>
  <si>
    <t>953bf9515f1c2fa444e76ebdd43fb1a9</t>
  </si>
  <si>
    <t>07d08b17b3bcb01de09f8306ee0c32ca</t>
  </si>
  <si>
    <t>6c1dfcf79167f6eaa51ee9740c7229bb</t>
  </si>
  <si>
    <t>6cb0e1664e861687126a22bcb14e9def</t>
  </si>
  <si>
    <t>e403023e5cf3d1058cab56bbf045f020</t>
  </si>
  <si>
    <t>4baf4e226efff68fe5996f63da09745f</t>
  </si>
  <si>
    <t>3e72cf70e1b7a330665422959c3fe43b</t>
  </si>
  <si>
    <t>3891ed2dfed1d43066ed7d9f188ad89e</t>
  </si>
  <si>
    <t>d7bd9851956e423274945459c4ec7af8</t>
  </si>
  <si>
    <t>4d2997398817763e25ae074190f98a32</t>
  </si>
  <si>
    <t>a02db36cdd670da64c5e7c941dd95f29</t>
  </si>
  <si>
    <t>d31df581f4efcfd5c6f523bb0fed1bc7</t>
  </si>
  <si>
    <t>64c3b046e53fead1e450ccccfbe966a6</t>
  </si>
  <si>
    <t>4523eafb93144f31a954666165a59423</t>
  </si>
  <si>
    <t>7a9f335e44390d13140297c96578a80e</t>
  </si>
  <si>
    <t>867effa42bd3592c4dbada5a0ebc42bc</t>
  </si>
  <si>
    <t>ec05463bee705c8b30f418e28a9c0083</t>
  </si>
  <si>
    <t>506905ea049bb2c4d984a023b70a3035</t>
  </si>
  <si>
    <t>97fdf5b0f82ffa26e4fd38806a5d3242</t>
  </si>
  <si>
    <t>0aeae688def7b96d0f56187115a7a8cf</t>
  </si>
  <si>
    <t>386b33ae40dc4d773f4682a20df4f133</t>
  </si>
  <si>
    <t>70651ffdcac01fcb5e75f222120d627f</t>
  </si>
  <si>
    <t>5d8a568f568fe7309898ecafae5e7211</t>
  </si>
  <si>
    <t>c1101a911387fc42d24230c28f75f016</t>
  </si>
  <si>
    <t>c54850e0308f8bdd7d21266938cf544e</t>
  </si>
  <si>
    <t>becfef8632cb82841c516ee0270695e9</t>
  </si>
  <si>
    <t>cb45ee488170a8ed253e93bc5a1a44c3</t>
  </si>
  <si>
    <t>63114fe7881be901a26ef97cbd3b47a8</t>
  </si>
  <si>
    <t>a83fe906cf12e5dc24b6106577d27b64</t>
  </si>
  <si>
    <t>4fc086ac405e656d6a0462a18802cc28</t>
  </si>
  <si>
    <t>df7fdcf45f4eb3ff483dabc694bea9de</t>
  </si>
  <si>
    <t>00f86b368251d739f1896d41469b2b7a</t>
  </si>
  <si>
    <t>14c152bfbd60c86aa6bc4d4e68a9378e</t>
  </si>
  <si>
    <t>9451af299c7a1f4f25e00283ec35f778</t>
  </si>
  <si>
    <t>1426c24b523a0802bf75b623ac310ba0</t>
  </si>
  <si>
    <t>2eaf7dfaeccf310af1144ee1fa72fe08</t>
  </si>
  <si>
    <t>434578b516569304f13fbe1d24226ffc</t>
  </si>
  <si>
    <t>20efd9f000215e0bbefcf087e8cf3d61</t>
  </si>
  <si>
    <t>e007ccb7fb0cf68447eb8258465d68c6</t>
  </si>
  <si>
    <t>271f637085c45e7e58268625604724a9</t>
  </si>
  <si>
    <t>92c79ee0697a68bcbd251dfc2c2fc779</t>
  </si>
  <si>
    <t>46077eef0ad2e1103cd2970326b3712b</t>
  </si>
  <si>
    <t>30e5e38dcab5b4f261e95cf80ff6b386</t>
  </si>
  <si>
    <t>cf2012c5bb2a858db95ead15c5f1595b</t>
  </si>
  <si>
    <t>a9ab6416a9e21ccb7540e9e5d10f02ea</t>
  </si>
  <si>
    <t>73dc01fbf0b54cbf1e90c94c62679d8a</t>
  </si>
  <si>
    <t>7e9747ad862b01f3bf33e9bad4cbf994</t>
  </si>
  <si>
    <t>242efbf997dcc144609030002b91446e</t>
  </si>
  <si>
    <t>64ad3c86c789e4ec8abda9f287bdacb4</t>
  </si>
  <si>
    <t>9c1ef8552f9a1af4860b014689f6be79</t>
  </si>
  <si>
    <t>606ce29a35f60bf161e41d4ea848b9fd</t>
  </si>
  <si>
    <t>1d2c5463089cdcd251914b1c08a4d103</t>
  </si>
  <si>
    <t>edb83d7689cc0fb7147061d9a53e9452</t>
  </si>
  <si>
    <t>e213b5e8d4900ec6176f5489d057e5a7</t>
  </si>
  <si>
    <t>7bbf16684383c0313593bb7e620bd4bc</t>
  </si>
  <si>
    <t>0b5cb81ddd693dca629e9931e85f00c9</t>
  </si>
  <si>
    <t>7fcd8494fc0c228c991aafe0770b08b4</t>
  </si>
  <si>
    <t>7de5a6bdd0de17b60a6ca664159c18ca</t>
  </si>
  <si>
    <t>5bb2d3412b01523e83672803d7a1811e</t>
  </si>
  <si>
    <t>a1f0d7a839bac074bdbd34af57df3522</t>
  </si>
  <si>
    <t>c737d4dc1b25c6627f043d18945822f7</t>
  </si>
  <si>
    <t>0b8e4fe7f85610340424b314dc68c366</t>
  </si>
  <si>
    <t>b204afb461c278e57b4d2edb8cc947e9</t>
  </si>
  <si>
    <t>cffd5f25c5b79f9d24b419fdcf74befb</t>
  </si>
  <si>
    <t>e7338cc8d627d7b7bd90a1ce591b8065</t>
  </si>
  <si>
    <t>600f11f2924877daf80111221c047491</t>
  </si>
  <si>
    <t>835419d3919bd71cdcef3f3eb05033b8</t>
  </si>
  <si>
    <t>caa157284ffa71411abb3f7b94102de5</t>
  </si>
  <si>
    <t>b73fa7b0e7d0ff662fdcb964eb2bb4b2</t>
  </si>
  <si>
    <t>5a61e3312af9cbbf9a542aef9ad70ef8</t>
  </si>
  <si>
    <t>b4f823a2a306bee716dadf254ac2f2d2</t>
  </si>
  <si>
    <t>cf753c9874f18f99ba2ae6ae04632905</t>
  </si>
  <si>
    <t>a9b0200cc7ddf5f4d78a31ad5b0ddfc7</t>
  </si>
  <si>
    <t>581e402f36b377643fce426a28dc17e4</t>
  </si>
  <si>
    <t>f23c0ad2b07943504e24a69c73952116</t>
  </si>
  <si>
    <t>65b214a5e85949a6fcab64ff7e244426</t>
  </si>
  <si>
    <t>1fcf3b848f9ca72b14d4ea76b2a4fe17</t>
  </si>
  <si>
    <t>40ec2cf5cb1eb0bf1ea2b117552fecb5</t>
  </si>
  <si>
    <t>c9de938da00c05ca53a91f3c9b958abc</t>
  </si>
  <si>
    <t>8e799e5d820ceeffb9b581001cc1521c</t>
  </si>
  <si>
    <t>f6949ea82c82c0cf177e05220c22e232</t>
  </si>
  <si>
    <t>bd097e5fba6d060c0adb69b8865b1dfe</t>
  </si>
  <si>
    <t>85881a5707acccf34192b197804bd5e4</t>
  </si>
  <si>
    <t>4ce91fec2f80a813034eabe864e5f910</t>
  </si>
  <si>
    <t>cc7fed6a21d9de6727fde3c7974c2907</t>
  </si>
  <si>
    <t>9be4b69acb574b3a1e968c60b563a99c</t>
  </si>
  <si>
    <t>a8a235576737a150535f10ceac2d51d3</t>
  </si>
  <si>
    <t>a05efb55dba0d8c05abd335fa7ea3e8d</t>
  </si>
  <si>
    <t>8f1b17cf881a26cf3a71c0e91abab13f</t>
  </si>
  <si>
    <t>d3e1990c95a293c07983a54bfd02f062</t>
  </si>
  <si>
    <t>8b53b0b9b7c26116768acc3f17fafd8b</t>
  </si>
  <si>
    <t>27b26761047c76d67bee79dc2274df52</t>
  </si>
  <si>
    <t>c6d4d749d1e1d2ff8f9e23c0f14cae25</t>
  </si>
  <si>
    <t>d4c04d37c42b6f03e9a2072bad331bbc</t>
  </si>
  <si>
    <t>7d6c81f79e5c42187c42bf6af52ac046</t>
  </si>
  <si>
    <t>9beb8f36f52444f84ec529e84439522e</t>
  </si>
  <si>
    <t>0c3dd62fda9b8c9acd32576cdb189057</t>
  </si>
  <si>
    <t>c4451307baafd35a8fbd349339881a10</t>
  </si>
  <si>
    <t>ce738845c4d6188c95f2091d90eac164</t>
  </si>
  <si>
    <t>216bc8ebe70b73bb6e7e3270d9a5df56</t>
  </si>
  <si>
    <t>7f6409eecd4073f3002766034aa36e62</t>
  </si>
  <si>
    <t>e524a1d7796e94896f17636abddaafe5</t>
  </si>
  <si>
    <t>7fce02f8a58a49cf0daa5ea11fcefb28</t>
  </si>
  <si>
    <t>0db095732135cba036daafa8ae0d5559</t>
  </si>
  <si>
    <t>f4846cddb22290761da9718db5bd9e44</t>
  </si>
  <si>
    <t>0cdbe13c72545beca47c7843784129b4</t>
  </si>
  <si>
    <t>b0bb72efee14e2f42fabdfb419e52486</t>
  </si>
  <si>
    <t>e23b12899aef6772719cbdb98dd5bf8c</t>
  </si>
  <si>
    <t>bc19d307573bfbeb957808cf9b4cbdaf</t>
  </si>
  <si>
    <t>0ba2b0331265d38d1c6670ed6c749732</t>
  </si>
  <si>
    <t>f15f5e1d8a0248d9b6552b4d39122bdd</t>
  </si>
  <si>
    <t>0dbdc97d32b0efccbdcbdf750aee17b9</t>
  </si>
  <si>
    <t>88b37da7d26f1df8a97e91d349bee1c5</t>
  </si>
  <si>
    <t>47f038767a6187d148818c7b79dfcf2c</t>
  </si>
  <si>
    <t>3be06401e94d4beb5eb886b419811db6</t>
  </si>
  <si>
    <t>b14127bfb817fb9d5883aacd257bb447</t>
  </si>
  <si>
    <t>b9269719481dedccccbd738332211605</t>
  </si>
  <si>
    <t>0e3ce0f00c0714004ef73e0b334ce130</t>
  </si>
  <si>
    <t>caa66860ae0cc53f31d70c304a4d630a</t>
  </si>
  <si>
    <t>44905b3e611d2f738de87a2cca4961b2</t>
  </si>
  <si>
    <t>93a705448fbbe8d2c10f151c0510cd0c</t>
  </si>
  <si>
    <t>0e4ec64e6128e64544f0c316b5f5657a</t>
  </si>
  <si>
    <t>6780701e58b7cd6af5c511c408dc2fb1</t>
  </si>
  <si>
    <t>b4b1a36c4c7b2eefca47b21df8d5d535</t>
  </si>
  <si>
    <t>38b3d05c2ea1640ebc6acd359989801d</t>
  </si>
  <si>
    <t>4c5c035bb0cad9e1d11415f3d74d6751</t>
  </si>
  <si>
    <t>ad02ea72fea6c2bd4706e9a36ea06517</t>
  </si>
  <si>
    <t>1c01393da2894cbd6b7225c45425ebf2</t>
  </si>
  <si>
    <t>2b61c5105663634b9d75f6fefb94e0fc</t>
  </si>
  <si>
    <t>0f6ca8c1fe7561766aaaf3f6e2011654</t>
  </si>
  <si>
    <t>b19d47933c1653922198c75d3819b91b</t>
  </si>
  <si>
    <t>2ed40a95fdd7b319825703d38149a570</t>
  </si>
  <si>
    <t>57254253b91069d90c2d105ce6d82f7b</t>
  </si>
  <si>
    <t>3529da555e9238eaa0ac000c0ee4fb05</t>
  </si>
  <si>
    <t>40fc3220c11d51a392dd736e38075206</t>
  </si>
  <si>
    <t>b102a55650928a816173fab1295e4759</t>
  </si>
  <si>
    <t>2e23a2f3eba4b2ad0f263c2718865f77</t>
  </si>
  <si>
    <t>0f980ae5eab9825b34c18c945956220e</t>
  </si>
  <si>
    <t>5faf696832a65d7f64c8c7917400c5e1</t>
  </si>
  <si>
    <t>0b34b5b5c46c8870d8a0a667d2f6bb4e</t>
  </si>
  <si>
    <t>f819ee076bb9edaef215114f813e9738</t>
  </si>
  <si>
    <t>4f5310c68c4e9a2c3d5bd708df07d212</t>
  </si>
  <si>
    <t>7d5d4cb3f861bdf4c9b730fe41e771cd</t>
  </si>
  <si>
    <t>784dc805e40803fed828b9fbf45b4858</t>
  </si>
  <si>
    <t>776ee30289e41e0494e430426d953af2</t>
  </si>
  <si>
    <t>ca2bf936bb1f3bc31d83dd119beb1efc</t>
  </si>
  <si>
    <t>6879e4ce134c4bedac15cd492ad81fbc</t>
  </si>
  <si>
    <t>c92e9f25637b9515a95acd097e7d3543</t>
  </si>
  <si>
    <t>f4c1c4ebe3fe512c2ebdb3931d265c03</t>
  </si>
  <si>
    <t>4637dbe88df1c99a56490330b954471e</t>
  </si>
  <si>
    <t>73395b6c08f8e6f156a7c9327a32ad7f</t>
  </si>
  <si>
    <t>463dc1b7fe6a8f19d740aba99d88ab73</t>
  </si>
  <si>
    <t>f8f4be39e47db4b1a363cd95dec7a5f2</t>
  </si>
  <si>
    <t>6c77310ef232ed3cc83889e26f3b5159</t>
  </si>
  <si>
    <t>9055d975cfb7fe87424c08206d5e2229</t>
  </si>
  <si>
    <t>d360565f32ca36990e4d6e839e10877d</t>
  </si>
  <si>
    <t>eb0dde4cb41710623edb1e57ebad58ad</t>
  </si>
  <si>
    <t>dab321037289756354fa98b118f4463b</t>
  </si>
  <si>
    <t>c9e7c937d961937554a05768ef8c6e28</t>
  </si>
  <si>
    <t>6aa0a6611260e7a3288dd6e2864f67eb</t>
  </si>
  <si>
    <t>c9507d688c7edb17caa9ee99a915a7ee</t>
  </si>
  <si>
    <t>11579a4d945640c5c3a69f93c0986982</t>
  </si>
  <si>
    <t>ee8f0c49ed13656cf3210d7b9d8f2532</t>
  </si>
  <si>
    <t>39f9dafc7ffdcf2b3c9b9ae5f1541a41</t>
  </si>
  <si>
    <t>eb64a744cdfb85bda26e1b9926c14f49</t>
  </si>
  <si>
    <t>79b49127db2c9bc718a161183671505c</t>
  </si>
  <si>
    <t>46210ff74e2784d4d386742c4a72513a</t>
  </si>
  <si>
    <t>18ecf61fc81ab5704adb2a4b1ffdd392</t>
  </si>
  <si>
    <t>81114b373fba246b9c221239c0de1f09</t>
  </si>
  <si>
    <t>c1d91e3480554147fdc3523ddd32409b</t>
  </si>
  <si>
    <t>2d5687839cca196b8929cd9430c3821a</t>
  </si>
  <si>
    <t>3cd3f3794a6d2adae68996a620bfb813</t>
  </si>
  <si>
    <t>c7b0aa8f130eb64ddf65a2ea8dba85be</t>
  </si>
  <si>
    <t>668b09e578d6cdac0eb996a3457d49a5</t>
  </si>
  <si>
    <t>80d7fa5801ca75a9d403e96d31d634da</t>
  </si>
  <si>
    <t>14363bf0e98e4ac853c49e2e1b316014</t>
  </si>
  <si>
    <t>56af2014afdd20f87502ea88b5a5ca0c</t>
  </si>
  <si>
    <t>62a4fdf762d5c41efd4bb2418f236e9f</t>
  </si>
  <si>
    <t>81afed8247ed97666d7b8e7408463781</t>
  </si>
  <si>
    <t>29b56ecd8b55b6089065dad2fe85a0b8</t>
  </si>
  <si>
    <t>3db805014861b40ee4e4e82e8d7ae5f5</t>
  </si>
  <si>
    <t>b354dae409f9d433bee051b7e1b4eb7d</t>
  </si>
  <si>
    <t>1ccc792b6dd0c921196d290780e11754</t>
  </si>
  <si>
    <t>12c876d1fcac530f4415cb03afc041a6</t>
  </si>
  <si>
    <t>07290721bf998f2a8230469bc3862a5f</t>
  </si>
  <si>
    <t>a6684913599fe52e243ed5d52a2ab57b</t>
  </si>
  <si>
    <t>7f9e38df3bdcc0a32b5b330288cf7b6d</t>
  </si>
  <si>
    <t>cd896f1a6e1a6dd77ebc7cd87c831066</t>
  </si>
  <si>
    <t>bb2d91de3bc4eb320310260882f8f082</t>
  </si>
  <si>
    <t>823e4c9d908f5ec1cad58e1e3e7d716d</t>
  </si>
  <si>
    <t>7602193faf4a04077a96dbc64e25e571</t>
  </si>
  <si>
    <t>b0e444980dd42a83342cc26792e000bc</t>
  </si>
  <si>
    <t>949e7c76aaf2d74dad40210f38667ade</t>
  </si>
  <si>
    <t>ae577e9c807a2335fb55c903ca5e90fc</t>
  </si>
  <si>
    <t>b3f223f6d6a12d794c2ed30c717998cc</t>
  </si>
  <si>
    <t>8092a1edb9b302ea942c2671edf4737c</t>
  </si>
  <si>
    <t>13bc08879933f8f9cd854bdb25fb8f56</t>
  </si>
  <si>
    <t>8c2366c0870df5662275e9ffe715251f</t>
  </si>
  <si>
    <t>b00a1172e089f67980f132489a69f7b3</t>
  </si>
  <si>
    <t>30af846e182aa12984d1454721036e8e</t>
  </si>
  <si>
    <t>5847c382e4713b0a9479822903fcf5bb</t>
  </si>
  <si>
    <t>c67d722c949fca41de36455344293ed9</t>
  </si>
  <si>
    <t>bdb13e7e5f15f5da6a671eb4c4a088f4</t>
  </si>
  <si>
    <t>155809b08fd56a13a541ff3ea4e9db2a</t>
  </si>
  <si>
    <t>e11aed475839c1e87064601d864fe01c</t>
  </si>
  <si>
    <t>ea6ffb995c7f69175be7e15ed631b15d</t>
  </si>
  <si>
    <t>b92426d90dbe2a340cba7eb1ff4d500a</t>
  </si>
  <si>
    <t>1b2b354adeb38c1c308c915faf7d3288</t>
  </si>
  <si>
    <t>b0962c45b3881a52d605fe965ca9a776</t>
  </si>
  <si>
    <t>c6fe97ef4a94879e61bd71568ead79b0</t>
  </si>
  <si>
    <t>3610566c1bd35ade63452acf27133f22</t>
  </si>
  <si>
    <t>8055553b2ae501c44c4bf92a642bc14e</t>
  </si>
  <si>
    <t>6cfb890091b47dfe00a2346e23a1db20</t>
  </si>
  <si>
    <t>e527fadf4133cb83320eba9c12a0db68</t>
  </si>
  <si>
    <t>77c5ac582cd8d2dbccc1c5faf6971de3</t>
  </si>
  <si>
    <t>17f1a38cf243632b938f18aa6b80928a</t>
  </si>
  <si>
    <t>3e7b6a143331d0a923dbe940e123797d</t>
  </si>
  <si>
    <t>69077141219d094a1413c873be09cc9c</t>
  </si>
  <si>
    <t>d184b0e1de2da0c29cca0de3bb29781e</t>
  </si>
  <si>
    <t>b95764ee8ef0302702f107df59c9c4a2</t>
  </si>
  <si>
    <t>5fff39f1b59dc4d2fb96c9f19b9a484e</t>
  </si>
  <si>
    <t>675ea662391ef609e39645b25940d453</t>
  </si>
  <si>
    <t>7d643c6504deebe6d2ab830865d71584</t>
  </si>
  <si>
    <t>491a1ab187b3a16213aa5b385333d943</t>
  </si>
  <si>
    <t>8a4976f31f4c12074f026ab5244d7ebd</t>
  </si>
  <si>
    <t>17318780f22a9e85b5173c75768b4db1</t>
  </si>
  <si>
    <t>ea16f2826e9b084e06e3eed3b1bf6a31</t>
  </si>
  <si>
    <t>5e76e2e15855045054765a7690a11f71</t>
  </si>
  <si>
    <t>33d9f03cace07118c281874c2aa6e22b</t>
  </si>
  <si>
    <t>94c71635b9b6045f84dd6cdfd105d2ce</t>
  </si>
  <si>
    <t>df8ba36985499adbec368f3486626d25</t>
  </si>
  <si>
    <t>4bd64e323a8913934e03a501c3f32b71</t>
  </si>
  <si>
    <t>23432b2b5fffb0c4da71e55901e3acf6</t>
  </si>
  <si>
    <t>927b9b53e41f5c821e1ec7d7f8b01a16</t>
  </si>
  <si>
    <t>9c408915b4181d278ff01d8746c8c943</t>
  </si>
  <si>
    <t>6f1d91f81a2241dbf2e7544364d75f2c</t>
  </si>
  <si>
    <t>f30d69cc258ebe5e80e1a0dd6287efb6</t>
  </si>
  <si>
    <t>ae60b17185a7a0d74929448e21803329</t>
  </si>
  <si>
    <t>d75ec94339dfd4d525dac0f255ffa695</t>
  </si>
  <si>
    <t>57e27e0f4ce02fc858627e4c46e51e9d</t>
  </si>
  <si>
    <t>0277bd798b42071cb092b1795dbae947</t>
  </si>
  <si>
    <t>6bedc4d01425a571a86de3fb2b7452f0</t>
  </si>
  <si>
    <t>b8e88388e911fd44511030aadba00add</t>
  </si>
  <si>
    <t>55e68a38817afa16c0547a6ebeeff145</t>
  </si>
  <si>
    <t>22e479a8d9de172048d1dc3e707f53b4</t>
  </si>
  <si>
    <t>1a64643317da0457d3f145fab8734b22</t>
  </si>
  <si>
    <t>0d2aa9f205cc47cd8ffcfe0f43499f2e</t>
  </si>
  <si>
    <t>a71b8771c97d895f5a8240e4a24597dc</t>
  </si>
  <si>
    <t>203023c74ac69573e302e77c48e5c19f</t>
  </si>
  <si>
    <t>aa1a31ddc86a477540f194eed363ab1b</t>
  </si>
  <si>
    <t>92d084f2607361acd17d75268f7947c5</t>
  </si>
  <si>
    <t>68b333c4526357221cb49747a5a78d06</t>
  </si>
  <si>
    <t>6cd0a1dbcbef4f215e1adee2700a98dd</t>
  </si>
  <si>
    <t>1effaa7e1288ba5f3eb6864da4b3f06b</t>
  </si>
  <si>
    <t>3e18f03f31e621c23bc65a8322132f23</t>
  </si>
  <si>
    <t>56d1fb4a6598e5323822ae47a4d14c9d</t>
  </si>
  <si>
    <t>27d2e4ebaa061c90646c53dce7079645</t>
  </si>
  <si>
    <t>c51d2278e29d32e380430c62dc81608a</t>
  </si>
  <si>
    <t>253789b3181e6c75a3c80bd68dbebd54</t>
  </si>
  <si>
    <t>1f1d5024dbbfd1773a41998b6097e1cb</t>
  </si>
  <si>
    <t>ec6577f064f62453d106a8be58d91882</t>
  </si>
  <si>
    <t>b31ea01e4109e29d10d43b5aa917f65d</t>
  </si>
  <si>
    <t>7a89fff116b1d5d95621c5f8954657b7</t>
  </si>
  <si>
    <t>cf27162439419d0179b62ebc5a6dccd1</t>
  </si>
  <si>
    <t>a0781e0c345c3b0ef05ea2ac86852fd9</t>
  </si>
  <si>
    <t>d194fbbc2e37d685b6adbf21897ed49d</t>
  </si>
  <si>
    <t>171345b7d45c10d2ff1a8cfc52c163db</t>
  </si>
  <si>
    <t>904a8c5eecb566b06d4737b0cde3e0ab</t>
  </si>
  <si>
    <t>6d911daa38cfeec4a1151bbd94910101</t>
  </si>
  <si>
    <t>65b8cbd6d0ad97befea844cc40817ccb</t>
  </si>
  <si>
    <t>220a1f1adf2be499250db06cd27d0a1e</t>
  </si>
  <si>
    <t>19a24ba386e8363a6dd9973d015e5410</t>
  </si>
  <si>
    <t>e944426cb230e5f33b25ed3cd8212dec</t>
  </si>
  <si>
    <t>a2edced92b6709688b9b815a598bd9b3</t>
  </si>
  <si>
    <t>1c2abd27f038948a53614d666b5d46ec</t>
  </si>
  <si>
    <t>6fa5088dcf950909aa3c2001eafc4106</t>
  </si>
  <si>
    <t>e57b2e8e7952fb47e3866cf07b5882da</t>
  </si>
  <si>
    <t>212a9a21eb87489a105ca0a2aa67b72a</t>
  </si>
  <si>
    <t>e816349bfa582911e9de876d67c591b9</t>
  </si>
  <si>
    <t>750ec067636ece1a4c163a6e1c764fe1</t>
  </si>
  <si>
    <t>b84bb32b376bde3be1fcf5a1fec98b60</t>
  </si>
  <si>
    <t>a5bc722e653d42e3c7e1404d4779f19d</t>
  </si>
  <si>
    <t>6ad49c06783cc69b736c128ca0b4ad49</t>
  </si>
  <si>
    <t>42c8c432478c96a21d6b78c5350ccd28</t>
  </si>
  <si>
    <t>6b32ee41d353d2d019d479408e4a1128</t>
  </si>
  <si>
    <t>74c5c5c9380461f1751598087249a9e8</t>
  </si>
  <si>
    <t>994c652f7a0aca3f3b1b78e7820c9168</t>
  </si>
  <si>
    <t>e0043b9e113bdc5f84b14893d62e00ac</t>
  </si>
  <si>
    <t>567e09a51ff57f2f6ef54ef2dcb742e8</t>
  </si>
  <si>
    <t>13430fd38aeb09240481e4aade4a19fc</t>
  </si>
  <si>
    <t>e4d96528111f82e5722146c2cc482105</t>
  </si>
  <si>
    <t>1fe230babd9febb264d12c9f2977820f</t>
  </si>
  <si>
    <t>a467bc7fd76fd535a481eb469b97c404</t>
  </si>
  <si>
    <t>6ea1f20d81136864e6e10ac9cce17901</t>
  </si>
  <si>
    <t>f85b68dca11d7373293f89da2b53cf73</t>
  </si>
  <si>
    <t>8077df6c3b618208b9f4e0a8b3aaa2ac</t>
  </si>
  <si>
    <t>35236f5e05cf71a79272e7d0cf521db5</t>
  </si>
  <si>
    <t>b2119fc1abe3ce8896e2e0e951ec8d9e</t>
  </si>
  <si>
    <t>62b1788eb836d7afcfc0c229b9a68887</t>
  </si>
  <si>
    <t>5f149cfaf9ec98e580e5cf5e000b5aaa</t>
  </si>
  <si>
    <t>bab0097a6b5e99f6b73299e7e1c79a6e</t>
  </si>
  <si>
    <t>2477bfb97977363803e3cdd7c6805198</t>
  </si>
  <si>
    <t>8eececd782170fd1c5b538b1fdfb0093</t>
  </si>
  <si>
    <t>2699d27682691fa4f6be5cfde364a833</t>
  </si>
  <si>
    <t>892d34f72485fd31f213fd0786900a3f</t>
  </si>
  <si>
    <t>9dcfd5e81815f361cac59d41e752483e</t>
  </si>
  <si>
    <t>0ef0bd3881ac2c4b80e65060a64c9b57</t>
  </si>
  <si>
    <t>d5b4f23f53baadbbaaf0c6a983494333</t>
  </si>
  <si>
    <t>9eecb0e524388f6bab5f8dab088a930e</t>
  </si>
  <si>
    <t>def30b257b8f2ee7c3a6c8ca06695ddf</t>
  </si>
  <si>
    <t>a08653fb77996ef39f8dca7e4c231fd1</t>
  </si>
  <si>
    <t>2711089c7fec59d4dc8483e3c6a12fa3</t>
  </si>
  <si>
    <t>0ef59d9bb071def3dbf7e7b055965e95</t>
  </si>
  <si>
    <t>2180fdde58f11e59974590731572691c</t>
  </si>
  <si>
    <t>060592398f1a2f3c13c369c7a37fc4e8</t>
  </si>
  <si>
    <t>93c45f5d04043d75b06fe63e265b920d</t>
  </si>
  <si>
    <t>a8359f16baf6a2dd9b1dd92bb8312e1a</t>
  </si>
  <si>
    <t>27b6bbf4efdd3d4aa75ead8d62a9088c</t>
  </si>
  <si>
    <t>d3c3354f609a1a80b78fbab8d5435061</t>
  </si>
  <si>
    <t>4dcebe90e2424ee4fc1a68c8d39aa533</t>
  </si>
  <si>
    <t>c284b3268ce8f5aa06638a4cab2fac8b</t>
  </si>
  <si>
    <t>6ef39ba9ebeec91e5c34444a2c9bbb24</t>
  </si>
  <si>
    <t>78617a723b4d69cf675ae0719ac052ed</t>
  </si>
  <si>
    <t>96e9519c799bb41c1cf7b3992b63219e</t>
  </si>
  <si>
    <t>7cc29bd694a82357723df9961ab7d3a6</t>
  </si>
  <si>
    <t>08ad3a94339e1bddb2167b3c51faa4ac</t>
  </si>
  <si>
    <t>8dc19ab48e501be6368547d40ab20b50</t>
  </si>
  <si>
    <t>bd948f34444b602f314108a393c1f49e</t>
  </si>
  <si>
    <t>baa600e4d9d98a86bd334869aeb7cf49</t>
  </si>
  <si>
    <t>b81cc4c93b45374aaf37b68eddcd9702</t>
  </si>
  <si>
    <t>5d629e649127baf86e87b4860d8864ba</t>
  </si>
  <si>
    <t>0fbee579bda94d24feb8e609b8cab185</t>
  </si>
  <si>
    <t>11f97c4dd8b6d059ed605b615bfaef69</t>
  </si>
  <si>
    <t>7865280b7f716318630d85eb2ea9cd17</t>
  </si>
  <si>
    <t>5106f2d4640d186ff66f6d4001b58146</t>
  </si>
  <si>
    <t>37d928cc42067f69b394747c5c71a260</t>
  </si>
  <si>
    <t>5f79f446984a2ba4f1cb86bf26f3ef64</t>
  </si>
  <si>
    <t>86cbd38abc4bc6ec27bbb24af6ca5575</t>
  </si>
  <si>
    <t>9d1c9f15d1ec506b14077d5e6a4b7cc4</t>
  </si>
  <si>
    <t>e63653cd4d968d901b64c18410a9b548</t>
  </si>
  <si>
    <t>e3346c5387796b9447e5678f82ce7ee8</t>
  </si>
  <si>
    <t>22ed88d1bb8f6269236b8cd268490156</t>
  </si>
  <si>
    <t>d03487effbe8d229d2a1570825e199d3</t>
  </si>
  <si>
    <t>1182df110fbf0a14dfb08dd06c560836</t>
  </si>
  <si>
    <t>18c577b56738bbba9d9f464eca7dd287</t>
  </si>
  <si>
    <t>5510c1adb5cc6262d2fd7ce904b6e8f4</t>
  </si>
  <si>
    <t>cc8f275edbf7e0d420a100dd30ecbf68</t>
  </si>
  <si>
    <t>a5d3d2b978722a86e82f2b7bd0567840</t>
  </si>
  <si>
    <t>a7d606844ea698b9a6a762a279e8feb8</t>
  </si>
  <si>
    <t>18ed4e5757d8a37fcb75325f41d7165b</t>
  </si>
  <si>
    <t>6a5a781047744e73847356aa65db1b74</t>
  </si>
  <si>
    <t>5890a9968745a4abfa3f8b06cc29803d</t>
  </si>
  <si>
    <t>de891ed7723353b59b3b60b8090ac8b1</t>
  </si>
  <si>
    <t>28781e0706467b15858facab8a22ba5b</t>
  </si>
  <si>
    <t>ccd29dc7fdb34938b17b1edb309f4144</t>
  </si>
  <si>
    <t>00750f68bb64537034e93554c64b41b5</t>
  </si>
  <si>
    <t>49b0b78f8fd6fc95605c46e685c4b611</t>
  </si>
  <si>
    <t>24b581b458bd83feeea8ad6a179cba54</t>
  </si>
  <si>
    <t>4ce1c3adcd33424fc2775a0c0bec355a</t>
  </si>
  <si>
    <t>80c4ad268f53ce7cf84d89479e4e6701</t>
  </si>
  <si>
    <t>254b82ac8dd89a1059e20cd786965b5b</t>
  </si>
  <si>
    <t>d8f468b709cfc1078e9574824a4e16ad</t>
  </si>
  <si>
    <t>989da0638beadf51d0beab6c810a6272</t>
  </si>
  <si>
    <t>8b24829dfa451bddb16a1f79eb144d46</t>
  </si>
  <si>
    <t>d1a0878d67783b124adf8dc580609ce4</t>
  </si>
  <si>
    <t>c502981c13af31e66327c143bc885a2d</t>
  </si>
  <si>
    <t>f7cb015ff73be957ee6a30e2577742c5</t>
  </si>
  <si>
    <t>0345ba423eed2b009e0e407b19c422e4</t>
  </si>
  <si>
    <t>9418fa1d37504cf6f7dafc0420acf406</t>
  </si>
  <si>
    <t>1c7a2b989035d96cd218d9b9f352c098</t>
  </si>
  <si>
    <t>504dd8e916e67a34a5a7308488ed88d6</t>
  </si>
  <si>
    <t>53b28c9fd34d5fa0747bfc3032b0a8e7</t>
  </si>
  <si>
    <t>405caa28d9c6401723a5a6a42af30545</t>
  </si>
  <si>
    <t>35cf9be605f7018e3827a0349b1afaad</t>
  </si>
  <si>
    <t>9223f91f9d02d1ec93b349431aa372fe</t>
  </si>
  <si>
    <t>83ef337ab9aec7423050b7ecd0260399</t>
  </si>
  <si>
    <t>f27aac76508cce8fbeb35feef10de23a</t>
  </si>
  <si>
    <t>04d3e9115c05c6494aa7c1063f96db5e</t>
  </si>
  <si>
    <t>c704a251b5b82dd1600d4698fdaec3e8</t>
  </si>
  <si>
    <t>967684d880b1ebbfe2e94df16af6d01a</t>
  </si>
  <si>
    <t>b725c254fc9b5469c48b1f15bf548517</t>
  </si>
  <si>
    <t>09322de5d2e4e4aaac983f73fe652f24</t>
  </si>
  <si>
    <t>d56aaf069a7ccf464c06b679237f1677</t>
  </si>
  <si>
    <t>a3b7e3c4940b7170e55211a9c4e32b0d</t>
  </si>
  <si>
    <t>ac5677a03f0321d6d2b90779c5388987</t>
  </si>
  <si>
    <t>64d68170391ac401d5ff137d9d7775d0</t>
  </si>
  <si>
    <t>a6e321b583f50c1fb8e68d9d913a2f0c</t>
  </si>
  <si>
    <t>c11c9be46e58763df468f1b5521acf37</t>
  </si>
  <si>
    <t>5e840ce3316b0e8d7d4722ffd91775a2</t>
  </si>
  <si>
    <t>13f2f496cc080f4443dc54b93b75a968</t>
  </si>
  <si>
    <t>a369192f9dbe966c7d10f33b7f20bdf4</t>
  </si>
  <si>
    <t>b71ba668b12da5320995cd74acecb2fb</t>
  </si>
  <si>
    <t>ac708849f8add56b9c304bd26ffd4bee</t>
  </si>
  <si>
    <t>8e78a66489b3861f846342d4b158c8f4</t>
  </si>
  <si>
    <t>ca5be60ca176490157a53b88dfc30c98</t>
  </si>
  <si>
    <t>be232325c4a25099b3bd0015b73141cf</t>
  </si>
  <si>
    <t>e24fc7161cdab26a7f96e139faf161bf</t>
  </si>
  <si>
    <t>24a31355e0e690141e93c85f2e846368</t>
  </si>
  <si>
    <t>9547f11a0d5f9cb61f2e50d1f5cc4272</t>
  </si>
  <si>
    <t>19512a70f62306416782f963d55c8b26</t>
  </si>
  <si>
    <t>e914087f4bedebda8f0dc92e4d095d16</t>
  </si>
  <si>
    <t>4fb33c4b52b23477ef973e799871ec37</t>
  </si>
  <si>
    <t>8f3f527075edc71580c9966f7e4ae27d</t>
  </si>
  <si>
    <t>aaebd610c2ce12f554c4614fd969f798</t>
  </si>
  <si>
    <t>876a2e72947d6a479c85438160717b28</t>
  </si>
  <si>
    <t>214a1170088762989ff5bf58d3e8dff2</t>
  </si>
  <si>
    <t>df422639c27dac93686a9186cf885466</t>
  </si>
  <si>
    <t>1a2dfbf5bcc5c3587728996088ba03f2</t>
  </si>
  <si>
    <t>71516655cab6b35276d5f09442ea4ed0</t>
  </si>
  <si>
    <t>c7004c253f4946f4e76829e46b303eab</t>
  </si>
  <si>
    <t>ff337d1abc22aaa5f1712f7d208bbcff</t>
  </si>
  <si>
    <t>00756576f4e494406945ac21cb82cfe0</t>
  </si>
  <si>
    <t>f51670c66e7e928844fc66261ed1b91b</t>
  </si>
  <si>
    <t>1995226c73acf6318abfc4b4c9c74066</t>
  </si>
  <si>
    <t>86bf8cd37ddc4f324fa6d2c1607f443a</t>
  </si>
  <si>
    <t>6a9dd97887fbcc5e5bb1e10c9b019acb</t>
  </si>
  <si>
    <t>5d3507a78913086108780c26aa502cc9</t>
  </si>
  <si>
    <t>07a75ef36022ad882d61416543b23c54</t>
  </si>
  <si>
    <t>d79b1235f2ab79150ac8dc5f33d3a814</t>
  </si>
  <si>
    <t>ad94c35c2f62d4f94bd3fd352ae922d6</t>
  </si>
  <si>
    <t>57d4221724762dfb53fd74d97a559cb3</t>
  </si>
  <si>
    <t>2be6e5724bc6705448e72ac1b13141c4</t>
  </si>
  <si>
    <t>cb2c06446ac914ce396dd4ef8561a4f5</t>
  </si>
  <si>
    <t>0e2d7ec6702478f04fd7b14b55b906b0</t>
  </si>
  <si>
    <t>e7c857bbac41f5a5af61d63650c2906d</t>
  </si>
  <si>
    <t>ba0f1e99132c6f69e4622597e9853599</t>
  </si>
  <si>
    <t>4624a495981365fa48c8ac2ce5fc3b3d</t>
  </si>
  <si>
    <t>c7c8b7eca811b5f2d08999ad1c3e4f9d</t>
  </si>
  <si>
    <t>62104fadfa739ae952769448b2e3886c</t>
  </si>
  <si>
    <t>5cf4f1db71ef2896c0c286637f7dffd1</t>
  </si>
  <si>
    <t>90c3de9eb482c56ce68a64076d68323c</t>
  </si>
  <si>
    <t>1192f8d4606dbcec8d0137839a9c4261</t>
  </si>
  <si>
    <t>c54c318329881aa9e4ca5d8c7b2ab88a</t>
  </si>
  <si>
    <t>02a98752595ee9d94c570ad3e18055b4</t>
  </si>
  <si>
    <t>7bb5b53c7d838d8ca7e94ce809b7d784</t>
  </si>
  <si>
    <t>8f2da1ebf763886822d2ee38c2986cbf</t>
  </si>
  <si>
    <t>f7c66b89ed1b69afa941061d1513b8b6</t>
  </si>
  <si>
    <t>6beda2e83cae415b15cbe66e53e39f90</t>
  </si>
  <si>
    <t>3f871f8c702035acd8a2340dc2082274</t>
  </si>
  <si>
    <t>09023a853a37b3ccb3ca46372068748b</t>
  </si>
  <si>
    <t>2c197ea326b24a3dd7ae5cd7febd4599</t>
  </si>
  <si>
    <t>3aeb5dc8a6c964b163a87ad39263bf0f</t>
  </si>
  <si>
    <t>efc4c623964e15c1c247a2b21e79aab5</t>
  </si>
  <si>
    <t>955d6e7631995ef924924d6ae1144a38</t>
  </si>
  <si>
    <t>d1ae2693cea4de1a7763a73018e7a6a0</t>
  </si>
  <si>
    <t>2cc9089445046817a7539d90805e6e5a</t>
  </si>
  <si>
    <t>05455dfa7cd02f13d132aa7a6a9729c6</t>
  </si>
  <si>
    <t>86f21bf63784876b9fd6d35f46581d72</t>
  </si>
  <si>
    <t>332df68ccac2f2f7d9e11299188f8bce</t>
  </si>
  <si>
    <t>29779056b8e8e8dc45effacaef7b8470</t>
  </si>
  <si>
    <t>5a77f583f8b2edc307192e24ade6d702</t>
  </si>
  <si>
    <t>4072620bfe789dfeb38ae264e8e7fb35</t>
  </si>
  <si>
    <t>9478ebf211e29b9ca87768444aaff35b</t>
  </si>
  <si>
    <t>c52d58426aab3759ad2cf6fcb69e4add</t>
  </si>
  <si>
    <t>47e4d87e021a20a49ead4ef11a9b466f</t>
  </si>
  <si>
    <t>d9eecffc625e888de8f4faaa0d98d3b4</t>
  </si>
  <si>
    <t>bc10a8ee2102856c0b67ca904cdc4af6</t>
  </si>
  <si>
    <t>2b73cfa36a63e2ba82be54965d188a7e</t>
  </si>
  <si>
    <t>1fa95848d4c53e7acff1f018e33fbe35</t>
  </si>
  <si>
    <t>00a57dfbb049fbaae10763e2cf15f797</t>
  </si>
  <si>
    <t>33653a722db1d2f6bfe739b3a07f11d6</t>
  </si>
  <si>
    <t>18c2175899ae0ea38308dec32efffc22</t>
  </si>
  <si>
    <t>11d81028de401df36d24cd769fa0aef3</t>
  </si>
  <si>
    <t>15f8a954a337218a8196bae2dc3d801d</t>
  </si>
  <si>
    <t>425b36d279cf6dbb60f27e5dfc83d68d</t>
  </si>
  <si>
    <t>de98a626981e2086824e16ba939bf641</t>
  </si>
  <si>
    <t>f09c225bfedecea0f4f836331479a65c</t>
  </si>
  <si>
    <t>12b565379c9d4cf9752858a558325014</t>
  </si>
  <si>
    <t>633429bf89b9c39b4269ebe8936f16e7</t>
  </si>
  <si>
    <t>de4c18618962f737a6707dbadc133937</t>
  </si>
  <si>
    <t>516ba11177ca1e74af63ac00324338f2</t>
  </si>
  <si>
    <t>1e9fe7f88eb9a4b4378f7e80d37855a0</t>
  </si>
  <si>
    <t>d59f49a089c44f53e700fbd0e951bc1c</t>
  </si>
  <si>
    <t>34ea00820ec035b5002e8c3b026a3db8</t>
  </si>
  <si>
    <t>c9e5a8890bb428bf00f7c30e501d8387</t>
  </si>
  <si>
    <t>ab7342290dcd818479042d1def7583fa</t>
  </si>
  <si>
    <t>c82538d5fbcae9bd56b9ff35b1f4750c</t>
  </si>
  <si>
    <t>00772b2af35643653f108fdac1155ee3</t>
  </si>
  <si>
    <t>3fa57a1801314f5064ffebcc14d2063b</t>
  </si>
  <si>
    <t>2ba6e26fe85d1d6a13cc4d830c88c1ea</t>
  </si>
  <si>
    <t>2dd8d26839864f021bc1ef8a05091680</t>
  </si>
  <si>
    <t>63b560062bb9ccde4a2b9e9d26b39486</t>
  </si>
  <si>
    <t>e3d372b69974946e6e31f906d16966d5</t>
  </si>
  <si>
    <t>778ecbd9f15071b1fdcb6047e26a6acd</t>
  </si>
  <si>
    <t>84d90b451172327d44d8f0873241e853</t>
  </si>
  <si>
    <t>2b4da54d791ba338407fa772e336b880</t>
  </si>
  <si>
    <t>ea2196dc456ba36fe4f6b81dca4867d4</t>
  </si>
  <si>
    <t>bfa84c85baf67d4ed4923a3d8d6a18bf</t>
  </si>
  <si>
    <t>939c7cf7f4c8f6a9f2a6c4d2096fe206</t>
  </si>
  <si>
    <t>7e448546180d66b4b7b10eed77a039ee</t>
  </si>
  <si>
    <t>32bd7b2f653a462aa3a6f37a93ae4595</t>
  </si>
  <si>
    <t>b825b53d8136d85eb4cbe60a1bd275f5</t>
  </si>
  <si>
    <t>ec4f3f98da53dbaa4db16505b37f82c0</t>
  </si>
  <si>
    <t>04749a8c0b72cda9ebbd79d27a0d1e40</t>
  </si>
  <si>
    <t>9e911087ac4b6bab9a8581e5df86a779</t>
  </si>
  <si>
    <t>5a892744c3b95e66967667046d882541</t>
  </si>
  <si>
    <t>b15488ccab328d7d8590c7a18f1390c9</t>
  </si>
  <si>
    <t>23aeda90fa835596b6acd5fcaa2c3e7a</t>
  </si>
  <si>
    <t>87631e4dd3b9c082baaac651b7bba893</t>
  </si>
  <si>
    <t>1d0179e06d705c4c8b0cccd7c58c30cb</t>
  </si>
  <si>
    <t>79bdcfaf97119fe5ebe2e9922cfed68d</t>
  </si>
  <si>
    <t>9d66cd87dc5ae7f8699cb2883c39b5e8</t>
  </si>
  <si>
    <t>0abfec54bd6c23a5dbb81ee7854343f2</t>
  </si>
  <si>
    <t>d1d82aade0787cfad8be29a6afcc6401</t>
  </si>
  <si>
    <t>84ff0ecfdb0a9d436b5fad4bf784f835</t>
  </si>
  <si>
    <t>1722c7033df589c35fdf704cd5a8779d</t>
  </si>
  <si>
    <t>ca36659b8e9c66b7e767d492fa167e79</t>
  </si>
  <si>
    <t>c36c62b3930f8c218cb3d6de52107992</t>
  </si>
  <si>
    <t>a0b18d05551e69bceada8f7728f4ab27</t>
  </si>
  <si>
    <t>8447ff843b2616c50c0ced28ab1dae03</t>
  </si>
  <si>
    <t>e28dd4261bed9c7ba89ecaf411b88f7c</t>
  </si>
  <si>
    <t>ca64208b67f4cb6e1503818a3317485f</t>
  </si>
  <si>
    <t>7da6514c119b3cb64b80ae289717626d</t>
  </si>
  <si>
    <t>2322d66af2e4fa6e3d854b5249ca9f6a</t>
  </si>
  <si>
    <t>6acafcfbc31e026029594e7591798593</t>
  </si>
  <si>
    <t>c24779f7bd7454db6631b1320d0bac1f</t>
  </si>
  <si>
    <t>4287c1f1d8f1e9d829096f515a9c15fd</t>
  </si>
  <si>
    <t>01721e0729fcb75ab238248fdbb48eeb</t>
  </si>
  <si>
    <t>db14d5544e26caec33796e6d85486585</t>
  </si>
  <si>
    <t>847bbf8a16e79d8128e4fc5f7554d919</t>
  </si>
  <si>
    <t>aa22c58b4ed191ded6f3a6c1661a6a12</t>
  </si>
  <si>
    <t>2cba3cbb6058bc3efbf3531e9dcafeb5</t>
  </si>
  <si>
    <t>6b3dd49a9dcb03a49f8f7e1848d96a21</t>
  </si>
  <si>
    <t>686c017e3f991d5b96cc80cfb89d7d4f</t>
  </si>
  <si>
    <t>cb81c00a40f9a727ec1962ef6b18a495</t>
  </si>
  <si>
    <t>80b0f4fc350532f6e0ce9aa81ccde91c</t>
  </si>
  <si>
    <t>d06f910929d7ece5e8090c5b4ef80b08</t>
  </si>
  <si>
    <t>4a5906e48505c6f9113eb64d283949a6</t>
  </si>
  <si>
    <t>c40245531b595157896dd2e43891b6a3</t>
  </si>
  <si>
    <t>67d234bcc416725cb502c08117a69500</t>
  </si>
  <si>
    <t>3be3915445cff816df03e7e980dce851</t>
  </si>
  <si>
    <t>3ac2529f6e36838d812d40688453abff</t>
  </si>
  <si>
    <t>e27fb9b0ee41169cccf9f0c4b9b7cd6e</t>
  </si>
  <si>
    <t>7cf775f7ac856a4e689ffa4affa3a80d</t>
  </si>
  <si>
    <t>9d89495735e0c0d9be97e8febc4989a1</t>
  </si>
  <si>
    <t>0459f8e390241a0cad720e0fce4e66a7</t>
  </si>
  <si>
    <t>4a66e81f5facbb22056e99f332d918b9</t>
  </si>
  <si>
    <t>5268a1e490656ed41fa8b107305fc319</t>
  </si>
  <si>
    <t>87741719427bc441de713ce2c175bf9e</t>
  </si>
  <si>
    <t>3789ddab12c667292dc0513fa0f0ff9d</t>
  </si>
  <si>
    <t>89852ab64bf9b9174cb414b674306159</t>
  </si>
  <si>
    <t>bd74c36a843f8560d4b4b2a902dfb22e</t>
  </si>
  <si>
    <t>5c49d0bcb0f397a3a5dec5512755f848</t>
  </si>
  <si>
    <t>18931048107af46874dd4bfd3e5a8aae</t>
  </si>
  <si>
    <t>2fcbfb11699f54fb8cbd3593c6250840</t>
  </si>
  <si>
    <t>d8a8159f236db0b16fc43e3ceeed32be</t>
  </si>
  <si>
    <t>fe20e5d9ad97fe0bf421a94b7a17da6f</t>
  </si>
  <si>
    <t>afcb8a93dec4243dbcf29ed98e5b0d4b</t>
  </si>
  <si>
    <t>2814ddad2bdc3682d9f32b3f4c86dd7e</t>
  </si>
  <si>
    <t>516044c173990b53b7a49309c39925ce</t>
  </si>
  <si>
    <t>4394a1ffa060ff84464bcc24ce52e450</t>
  </si>
  <si>
    <t>21818c420ef980f72b5ef46606977cf9</t>
  </si>
  <si>
    <t>33e459b53bac5c141d0256c11d4ddfb3</t>
  </si>
  <si>
    <t>7a571da00e7b58c32fce2e6eb560dbde</t>
  </si>
  <si>
    <t>3b7635130d1327ea2b273050efc450a9</t>
  </si>
  <si>
    <t>7fccb4a84a452c9ecd61ba5c182161a6</t>
  </si>
  <si>
    <t>a6aecb91639368b7b5d49c46adc1064f</t>
  </si>
  <si>
    <t>09425a70c5acc9730fc3e17c1e81ac2c</t>
  </si>
  <si>
    <t>b69f6635e14cc5819197458ea479017d</t>
  </si>
  <si>
    <t>70b552ddd260593a445a635431384e35</t>
  </si>
  <si>
    <t>42e503e49de01ed4aec2e7f0bab4b618</t>
  </si>
  <si>
    <t>2d7242fbb71116bf37dbca71205bc157</t>
  </si>
  <si>
    <t>a8540ef4631d9b05f5fad9f374f0a349</t>
  </si>
  <si>
    <t>19230cac8f45f89fc992b4048422b72e</t>
  </si>
  <si>
    <t>f859fb23e2e8315da5d17d72d4f372f5</t>
  </si>
  <si>
    <t>373dfc7dcfcc86a8ffd1933a56576ce9</t>
  </si>
  <si>
    <t>9daf87c91695d8cf63286463cdc69191</t>
  </si>
  <si>
    <t>bf737c2aafd98353171a777c526656df</t>
  </si>
  <si>
    <t>fb0153959477d7ea9b59c4a8c4486c17</t>
  </si>
  <si>
    <t>e1a9f566dc38eac4f78556976596a43f</t>
  </si>
  <si>
    <t>93dfd5dccfc590abda99d2e9f3960ea5</t>
  </si>
  <si>
    <t>0fbfabe0eab1da587d8cb38f67efa0dd</t>
  </si>
  <si>
    <t>0bbd5833a02f8f7aae1c7692bfe25320</t>
  </si>
  <si>
    <t>0cc4a0e7b03976348e97bf0721a96376</t>
  </si>
  <si>
    <t>aab107994b53982ce98d1b528a33fbdf</t>
  </si>
  <si>
    <t>ea418b9e7145f9d09282bcd0f281b2c5</t>
  </si>
  <si>
    <t>0ebb41b53df7726b1f2b00a27a169ae1</t>
  </si>
  <si>
    <t>a5fd46480530fe84051edbf96b8beb9c</t>
  </si>
  <si>
    <t>f2ad4abfa3daf84047b848a2e8153271</t>
  </si>
  <si>
    <t>11d7140d6b8215c6277987fe827e932b</t>
  </si>
  <si>
    <t>a5a43c1ea3080ebec9a85b2367a8ceb1</t>
  </si>
  <si>
    <t>0ff3566a4db1d9d6c88e6350d7074b45</t>
  </si>
  <si>
    <t>0b79a7d7a6df52a649be6d91cf310590</t>
  </si>
  <si>
    <t>107de3a1a918ea939b7c03c588ad1e49</t>
  </si>
  <si>
    <t>893e652824e5ecc31426614072578a0a</t>
  </si>
  <si>
    <t>02b0bf9164ac7753f9880e46dba17f6c</t>
  </si>
  <si>
    <t>70a9b3a2a2f6c0e8cc4852bc3a591e2e</t>
  </si>
  <si>
    <t>28249398ab902fae0b07378e03da3729</t>
  </si>
  <si>
    <t>e6cacbdfa154a7af5a5fa3363ca2209a</t>
  </si>
  <si>
    <t>58ce3de15da816ffc6ba72af9a7ff85c</t>
  </si>
  <si>
    <t>24009ff993f655cc3bd6644de9970739</t>
  </si>
  <si>
    <t>31effa440b34ae0432d83ef645db463a</t>
  </si>
  <si>
    <t>dcad1d81f5929fa310a1a36681535e4d</t>
  </si>
  <si>
    <t>2081951727bfe945199ff7bea30cbd1a</t>
  </si>
  <si>
    <t>eed088d4b99839a66f46721d55b7f388</t>
  </si>
  <si>
    <t>1547fe713ab6b9d9cb20e31d7119497d</t>
  </si>
  <si>
    <t>7c26da204a92b5e5e5a8f2752844e6b5</t>
  </si>
  <si>
    <t>cea0364e8ea12a04f546c4dccc33d293</t>
  </si>
  <si>
    <t>105a5a1625925a605d7760ad2f26c30d</t>
  </si>
  <si>
    <t>13b1d703b453fd67b66850bd2846e13b</t>
  </si>
  <si>
    <t>8223b8597e3435d687fa3a9206838700</t>
  </si>
  <si>
    <t>226bc0c2f038af61a10705e253ef0d6a</t>
  </si>
  <si>
    <t>0f657c8b0636781290d265e0bdacfbe5</t>
  </si>
  <si>
    <t>765f62aa9ec878cf62b1533261ae8e87</t>
  </si>
  <si>
    <t>68d430cabd68310e0732347be5e9be22</t>
  </si>
  <si>
    <t>d415e95816c2f3a2a34e06cd519157cc</t>
  </si>
  <si>
    <t>f0ab4acc7e4a8236d84d6f74bad11b0e</t>
  </si>
  <si>
    <t>bb3b9252816ff94fc9f21944cfa0b6d1</t>
  </si>
  <si>
    <t>84353738a84112675537c08797692415</t>
  </si>
  <si>
    <t>a1991f23b5a551188b16f0cc2105441a</t>
  </si>
  <si>
    <t>fad797b0dde8fcfab613f0f3e86c3304</t>
  </si>
  <si>
    <t>b3bdaf64ae3778709ebf333ae90f1673</t>
  </si>
  <si>
    <t>5425029a2f4be868f3f017b84dabd8da</t>
  </si>
  <si>
    <t>1355ee2061d2b2ec16fb59836b808c96</t>
  </si>
  <si>
    <t>11fb4a84b02d5be5f1bd38d80b185db1</t>
  </si>
  <si>
    <t>6b1d0be1d67ed935bcaab8aa908f2b3e</t>
  </si>
  <si>
    <t>d102ebbcb63b6d1806d5482c59d732d4</t>
  </si>
  <si>
    <t>c89b844039f5a7969c579c0a23b02652</t>
  </si>
  <si>
    <t>c2f541cecbc250753c514062f9bcc7ac</t>
  </si>
  <si>
    <t>3bad88adde3b0947e92cdeca75800f58</t>
  </si>
  <si>
    <t>c2b189b3302f679b82b0ebb778292f0c</t>
  </si>
  <si>
    <t>eb6856a5040be42730df3dd8004a39f7</t>
  </si>
  <si>
    <t>e23b113ed856cbee0875a148b8890bcf</t>
  </si>
  <si>
    <t>1e6582156af0035606a446213730ca65</t>
  </si>
  <si>
    <t>a22a8f7e1b228736f02555a035994f27</t>
  </si>
  <si>
    <t>9d3accee31f94310856759efbff805f0</t>
  </si>
  <si>
    <t>0d4b78e7e121e21dbdf23cf165fea19b</t>
  </si>
  <si>
    <t>048f62c5f28797fb7a060c3f3c3e3e2c</t>
  </si>
  <si>
    <t>40c1c898520b6b2339eb9aa48a3f5485</t>
  </si>
  <si>
    <t>281f470497aa1a0af6a1d6024b3eba93</t>
  </si>
  <si>
    <t>3ae9e0f1c44e053de994e63d5094286c</t>
  </si>
  <si>
    <t>189ae4e1cde214b94b2311aec85f39e3</t>
  </si>
  <si>
    <t>76f98e55dbdd809ce6f7f68e1d946ba3</t>
  </si>
  <si>
    <t>159844b19db2d2dc59a55ee69a971226</t>
  </si>
  <si>
    <t>7b1e954a8fc9cef169c7cd89297c94a8</t>
  </si>
  <si>
    <t>2fc78ee4879da5d18bf637e3053e4fc4</t>
  </si>
  <si>
    <t>760769b49fb61cc0c8c4daaef9f3e46b</t>
  </si>
  <si>
    <t>cf287f639abd10b1630574c4a065d4f1</t>
  </si>
  <si>
    <t>a193aa8d905b8e2460a1f49e26caa4a9</t>
  </si>
  <si>
    <t>39aef66a5df5a9506807af923c52b62b</t>
  </si>
  <si>
    <t>a7baf79001a47745d1ba7e68812f055d</t>
  </si>
  <si>
    <t>52018484704db3661b98ce838612b507</t>
  </si>
  <si>
    <t>e450a297a7bc6839ceb0cf1a2377fa02</t>
  </si>
  <si>
    <t>cd94df7a0a839741782e115e9cb997fe</t>
  </si>
  <si>
    <t>8760ab7344f7785a24d6f09b4fad0def</t>
  </si>
  <si>
    <t>87e83011a777a162b7aed42805bdd778</t>
  </si>
  <si>
    <t>8a0328c1725d500d478f883180394253</t>
  </si>
  <si>
    <t>1f92ee0cb5a486074e52ffcecaa1dbd0</t>
  </si>
  <si>
    <t>e12c68dd4db32c03ad19a62b5c3da912</t>
  </si>
  <si>
    <t>3af3547c5f6433e64110be073e271fe5</t>
  </si>
  <si>
    <t>7bbb405be147711ade88df14d7318dcf</t>
  </si>
  <si>
    <t>a50b31b881b695923b9ebb3685cf9684</t>
  </si>
  <si>
    <t>3f38d8f8cd7cc75d534760b1d9b32f4c</t>
  </si>
  <si>
    <t>8622c6f995fbf5c21668a447e212681e</t>
  </si>
  <si>
    <t>7e00e738e4ef7c35bc56c6313d51e599</t>
  </si>
  <si>
    <t>6b57b46391a662adacf6841b5da8d084</t>
  </si>
  <si>
    <t>7508680e17b526665363d2bd205b44a3</t>
  </si>
  <si>
    <t>6a32c701681d4c31dac221f9a2848c80</t>
  </si>
  <si>
    <t>81774f458697acd21ab7e2ecc86720a9</t>
  </si>
  <si>
    <t>a85ce89cbcc514dfe135de0036be45db</t>
  </si>
  <si>
    <t>4457d60c844b9cec4abec3a9507f23a5</t>
  </si>
  <si>
    <t>28fc46ceb57ddc6e17500a9482d694b9</t>
  </si>
  <si>
    <t>fa3d74d33883c20c33a556e09f856499</t>
  </si>
  <si>
    <t>d8b57220afe3f1416bb889cc0e61aa67</t>
  </si>
  <si>
    <t>69eb26a67cff49ff2040a3817602061c</t>
  </si>
  <si>
    <t>16ab8ecb99315867f046f225b832649e</t>
  </si>
  <si>
    <t>3e462e0b6482e9bcf2eedb26722a9bfb</t>
  </si>
  <si>
    <t>e68226afae9b0ff953f7853f783339dd</t>
  </si>
  <si>
    <t>8197dc246c4a83cb58834c3495716dc0</t>
  </si>
  <si>
    <t>9c60d3456f97cb01163eb8a3f5690aaf</t>
  </si>
  <si>
    <t>f2466a19138a60af2319a3693c6b2b9e</t>
  </si>
  <si>
    <t>257d1faedcbe9d328080c6ec04c8f819</t>
  </si>
  <si>
    <t>bf29b64b2a630fedd411e4b836c216e7</t>
  </si>
  <si>
    <t>3e97445a80fbe4c15f6f1aa9bf95c90e</t>
  </si>
  <si>
    <t>3056864479a9f7e725da2e7da03f0c31</t>
  </si>
  <si>
    <t>567694848ecdb6633bef4b3b48bbc4d2</t>
  </si>
  <si>
    <t>1dfd48301b28878efff134d241e05a29</t>
  </si>
  <si>
    <t>182fb1824c0cd548ce120c6108630e37</t>
  </si>
  <si>
    <t>53e36864f1b9213f02300d3ca6c72523</t>
  </si>
  <si>
    <t>6142683d7783f0d3661b6a652ef0c5c6</t>
  </si>
  <si>
    <t>b267fb1c501374f26f3af1022ec98b09</t>
  </si>
  <si>
    <t>8297b34c026c282fa7c0940d7217b87c</t>
  </si>
  <si>
    <t>3a992e6a82ee84aa0877d9740bd50325</t>
  </si>
  <si>
    <t>652c3ffc10b11f6bb6567b4976d901c6</t>
  </si>
  <si>
    <t>bf766ad0f00b31ea37a0cd27a0e2b64e</t>
  </si>
  <si>
    <t>61f6ae0e872b9606ece03b676b113436</t>
  </si>
  <si>
    <t>fd0378f2a2b488cabc3c85bbddfeae6a</t>
  </si>
  <si>
    <t>186fc1aa898961515ca374b0a320f6e8</t>
  </si>
  <si>
    <t>673b4323290db500f41f08839f6d62eb</t>
  </si>
  <si>
    <t>972570f8874c3f706d151201aca20e08</t>
  </si>
  <si>
    <t>b42d691b31fef205f05f2c19897f5bbe</t>
  </si>
  <si>
    <t>7fee8248879e6c2eb655918584bb3ba2</t>
  </si>
  <si>
    <t>0ac397ec20446825a099a646258cbf83</t>
  </si>
  <si>
    <t>15c820a6083da915f1212f0945b3d90b</t>
  </si>
  <si>
    <t>93f3f392caa4b8909f602c29b76b76e7</t>
  </si>
  <si>
    <t>51d99333bb2215b763043750f030dce5</t>
  </si>
  <si>
    <t>3ecc9e555e7fea523b8bb0201cd520b8</t>
  </si>
  <si>
    <t>a400b16a97414ec974f5a6910c28dbe5</t>
  </si>
  <si>
    <t>682a5ec271640280d52832cdef1f1b57</t>
  </si>
  <si>
    <t>8f08b9fbb16d480bcb3c53db1eaf49da</t>
  </si>
  <si>
    <t>c0cec5fc3063db1248cadc8347e223ab</t>
  </si>
  <si>
    <t>18f39cbc016f34a22c870ef03cba5641</t>
  </si>
  <si>
    <t>92566e623b70efba98063150b200cba4</t>
  </si>
  <si>
    <t>19361ecbebb52b787fc148e67ea73494</t>
  </si>
  <si>
    <t>80accc68a8e6bbeab5b9da8b0e6d0b69</t>
  </si>
  <si>
    <t>de1288b53d00f641d4de97992ba09703</t>
  </si>
  <si>
    <t>d2f71573dd23cd9672d89d9c562cfd14</t>
  </si>
  <si>
    <t>52e1b92cb6de5f5bca72b3d73f59d193</t>
  </si>
  <si>
    <t>60b20675f7175e98930880120692fb08</t>
  </si>
  <si>
    <t>30fe7e22e29acb5403700c7834e57677</t>
  </si>
  <si>
    <t>7dc011917bd7a6da7bc0756a34ad7c73</t>
  </si>
  <si>
    <t>8a723730400b508cbf47fbef4a76ec8e</t>
  </si>
  <si>
    <t>f19376e0c54da9409485f7ef9556d367</t>
  </si>
  <si>
    <t>a30d8838d122e0c839d5aadaa6753bc8</t>
  </si>
  <si>
    <t>301b3278447e15614133d0b43196ebd3</t>
  </si>
  <si>
    <t>0247aa98317f60908e99f44e7a2a4896</t>
  </si>
  <si>
    <t>c2a9d304ac6f6c83a1d58953845a94b0</t>
  </si>
  <si>
    <t>6c06e4f4212e106eaa318b8330944588</t>
  </si>
  <si>
    <t>0eb95372a58d93d987ae574866f866c8</t>
  </si>
  <si>
    <t>2f98fa03385c6020590b479aa12b8073</t>
  </si>
  <si>
    <t>adbe032ae548ad0ea9f5af1e8fb564eb</t>
  </si>
  <si>
    <t>38aa97b92f4bf145ebb05ef8fac968ce</t>
  </si>
  <si>
    <t>4e989a498f4bbc6d8ebea20b82dcd07e</t>
  </si>
  <si>
    <t>084ba79e5ae4e7d7ff0221c538c38832</t>
  </si>
  <si>
    <t>d604e7b903305920b8592302dc9a2fd2</t>
  </si>
  <si>
    <t>d142143fa24d4a2bef6ed627060e7754</t>
  </si>
  <si>
    <t>c17d2be37ef7d75f89a60427c9509ae1</t>
  </si>
  <si>
    <t>bcafa3b6425a9c7aaa008f3a9678d46e</t>
  </si>
  <si>
    <t>a436fc79974949f91d114d0770eb839a</t>
  </si>
  <si>
    <t>1b41edd8cc8fe751d98cba50338f8c8b</t>
  </si>
  <si>
    <t>60f01437dc8c6ed3be94b2062394ccdd</t>
  </si>
  <si>
    <t>445cd7658594f062d61dc8a61d87e602</t>
  </si>
  <si>
    <t>053c7943cf3218c20664c01973f729de</t>
  </si>
  <si>
    <t>a691df9591603131dd5fa585cd1d9406</t>
  </si>
  <si>
    <t>cda56f58029fd0dff01028da9ce2187a</t>
  </si>
  <si>
    <t>04ab36803e2945bace40db80eaa54bc4</t>
  </si>
  <si>
    <t>9ced49d0bd7708f54703e002aeb7a77b</t>
  </si>
  <si>
    <t>1b8dc892aec525e5b60529c26eab5a95</t>
  </si>
  <si>
    <t>eeccf95c8da631f862a1fc8093b5816c</t>
  </si>
  <si>
    <t>a702e68bc7f4b63f299ffe8105a5ac20</t>
  </si>
  <si>
    <t>10492206abde41009b952754aebaf8af</t>
  </si>
  <si>
    <t>b87ca4e0ff52f4243bebeb16504f48e5</t>
  </si>
  <si>
    <t>f7479acf2d3ccae7c764b726bb24ad27</t>
  </si>
  <si>
    <t>5f22a7ee1c317c6e6f25ebe122f66bdd</t>
  </si>
  <si>
    <t>cde6396076b1035d0daa4df503c2e102</t>
  </si>
  <si>
    <t>1d35b9b8088b6c9e1fcff77fdb44ef53</t>
  </si>
  <si>
    <t>875858cb4fa77eb349a94cb42d3303ad</t>
  </si>
  <si>
    <t>6f893071ef9c8c6854e6e83921d2135e</t>
  </si>
  <si>
    <t>c79c3e6b34a5e7179d3a6ea63ca48ef3</t>
  </si>
  <si>
    <t>5defa702db54b5d6c22fe54be8f48a04</t>
  </si>
  <si>
    <t>75f3a226bfc1e775f68bb6a49bd7782a</t>
  </si>
  <si>
    <t>8420b0f7022cf4d4ec5eec76ce180669</t>
  </si>
  <si>
    <t>2fd75bf9284bbc7a1ceb9163297c89a0</t>
  </si>
  <si>
    <t>2a6fcdee30bb4fda09190b53b4e9ffee</t>
  </si>
  <si>
    <t>a28f1808c668259eb67c88f0b7afe15f</t>
  </si>
  <si>
    <t>c7024b0259d1e73df96b2f98d588b19c</t>
  </si>
  <si>
    <t>f65fd8fe4095317b5aa176ee72300f02</t>
  </si>
  <si>
    <t>38428b9d195d4ce34ece330a56375cc6</t>
  </si>
  <si>
    <t>00e731383e6ee1e27962b8707c82d8cc</t>
  </si>
  <si>
    <t>6d17df1418ac08da686036d2a0359f5d</t>
  </si>
  <si>
    <t>20c705ea06665873f96da22bcc958a6e</t>
  </si>
  <si>
    <t>411790320f5670dfdaadb9d7a8b634d3</t>
  </si>
  <si>
    <t>67d6db738535e3dc4fcb7d769091ca6e</t>
  </si>
  <si>
    <t>1d91296bc62c8df68ebaddb299a5a5da</t>
  </si>
  <si>
    <t>6f9b814ed01d15962e4b2e7687a85d58</t>
  </si>
  <si>
    <t>ab39f24d0e515ab82f849a72b61597d3</t>
  </si>
  <si>
    <t>b3f11282669b6cbde664be531d06a46f</t>
  </si>
  <si>
    <t>56d77478af78c445066db1c9876e9e84</t>
  </si>
  <si>
    <t>7761db7d7db3e4698410581198304c86</t>
  </si>
  <si>
    <t>4aa9da5533740e416c8a3ccb338e5c49</t>
  </si>
  <si>
    <t>849b3f67eb957249945aea7088399319</t>
  </si>
  <si>
    <t>ac5f6eb714ea7a0e9fc48eaa34d3eab8</t>
  </si>
  <si>
    <t>8172842da78a488cb74d25ea99c0b656</t>
  </si>
  <si>
    <t>d2a94b559b24b1de56f07450701095ff</t>
  </si>
  <si>
    <t>2aae5c44e64d12944ad4a1f93105151a</t>
  </si>
  <si>
    <t>8690e66d045afe5a5bd8b559cacd335a</t>
  </si>
  <si>
    <t>509865be40d14361077df35e35971edc</t>
  </si>
  <si>
    <t>57d9af1de34ab593d3ecb3c06abfc12a</t>
  </si>
  <si>
    <t>ac89ebd5f9c1ee754571497f4834218c</t>
  </si>
  <si>
    <t>4013e92991ac3a8e8dd249db406f2a80</t>
  </si>
  <si>
    <t>a71552f4d724031766db05c58fc7d097</t>
  </si>
  <si>
    <t>b83760bff972adc010a180e5219f90f5</t>
  </si>
  <si>
    <t>a655b136627ef43032b2014004995098</t>
  </si>
  <si>
    <t>2b500c112e920c97340e29545b8968bb</t>
  </si>
  <si>
    <t>85e677b42832578c7a3a28e6830ab52d</t>
  </si>
  <si>
    <t>e480a56eae420b7fbb29dbca2a7a21c0</t>
  </si>
  <si>
    <t>18c30412c8d6607acbfcec075960df18</t>
  </si>
  <si>
    <t>1fab4ac9d85079b3da72a11475ae1685</t>
  </si>
  <si>
    <t>f831c1fa80308975ec2b58e4877328e0</t>
  </si>
  <si>
    <t>8adee5f27ae7551113fc26ce21202576</t>
  </si>
  <si>
    <t>f7a372c8cda1efcf20d6d6821d6606b9</t>
  </si>
  <si>
    <t>092a7de4b983f4ee3e77af64e2f8c9e8</t>
  </si>
  <si>
    <t>657296a285e256531d85d3230f0d904b</t>
  </si>
  <si>
    <t>ca7296a83aa279afb28c2388a4f48891</t>
  </si>
  <si>
    <t>daada56f7d2e74dfd291d652b7e03ac2</t>
  </si>
  <si>
    <t>36e58b4c22ccc72a859dd70a840db411</t>
  </si>
  <si>
    <t>87da135481f5307bdd3cc354ee4adea5</t>
  </si>
  <si>
    <t>7040e508843c4a26cb6fe367c92ac095</t>
  </si>
  <si>
    <t>30bf893018e91309b87a1beba9915f56</t>
  </si>
  <si>
    <t>3951227294406e4a8f10d726a82027a0</t>
  </si>
  <si>
    <t>c5a2f7e6d26faefb2a40da15e8eb3e71</t>
  </si>
  <si>
    <t>6982e573fae66449ecdcb3381c5c75f9</t>
  </si>
  <si>
    <t>fc4f8b704f1187abca2fbd5fabeec8dd</t>
  </si>
  <si>
    <t>e346cd9299371b18c0b28e8e29a5e376</t>
  </si>
  <si>
    <t>fb9590a1e30e0ba8304ea73a31325797</t>
  </si>
  <si>
    <t>bbdf47a1093584db5d4cd4e557c07183</t>
  </si>
  <si>
    <t>81eaa0c0dfb54f5f9d7d11734f162e65</t>
  </si>
  <si>
    <t>2829feee3f2a5c865f84cf4efb8df48d</t>
  </si>
  <si>
    <t>8974c83d17dba1c212c98adb6ea6eadb</t>
  </si>
  <si>
    <t>2996e4479715a9de3500ce7837eefde4</t>
  </si>
  <si>
    <t>f0e1d545436cc1cdebe8ddda010d8f01</t>
  </si>
  <si>
    <t>d0149bc6b6957d71d6acbd693d7b1a8a</t>
  </si>
  <si>
    <t>5f19064157276155bd49bce992a378a4</t>
  </si>
  <si>
    <t>0078a358a14592b887eb140ef515f5ab</t>
  </si>
  <si>
    <t>e1f35a414cbae52d09c294b3e58c3e89</t>
  </si>
  <si>
    <t>794ea528b03e4375968453d2974c6ce2</t>
  </si>
  <si>
    <t>55ebb25019b36dad5e9aabd5475ce7f5</t>
  </si>
  <si>
    <t>9a4a6043b37a47e2c964bbc055f2e837</t>
  </si>
  <si>
    <t>0c6d59647f04b19897e2fd48ae191f27</t>
  </si>
  <si>
    <t>323d47b2350119b2f1da2f6fe63e1e73</t>
  </si>
  <si>
    <t>b4822e42a92e0d848ea0a71ff7e0b379</t>
  </si>
  <si>
    <t>0079bca8e89bd52fdb87408e4f3fb94d</t>
  </si>
  <si>
    <t>137f50d5bfbcfb9578c50605cc9adb16</t>
  </si>
  <si>
    <t>6e93ed2e3c661536678cba89556cfc2e</t>
  </si>
  <si>
    <t>1f13690f8784fa3cc097df70fc11827a</t>
  </si>
  <si>
    <t>c07b8f5324dbc378865ca2d1c9883236</t>
  </si>
  <si>
    <t>855f4700c983c94157ed38697098b538</t>
  </si>
  <si>
    <t>e24897d16e9e9993e55e91c606074d52</t>
  </si>
  <si>
    <t>9c94b4fdba6f3d512088c99afbeb1372</t>
  </si>
  <si>
    <t>aba950b9cde84070da405636a28d6ad2</t>
  </si>
  <si>
    <t>8eeecbffca82741b05f4ac8684a09047</t>
  </si>
  <si>
    <t>eaee2825724ee0ccf396e0d0e61321df</t>
  </si>
  <si>
    <t>1e09c9e267d988eac6d9bf685aab5870</t>
  </si>
  <si>
    <t>9458f512472606de1d13e5e0956e72cd</t>
  </si>
  <si>
    <t>456357e2997d47334ff9607ecdf438e4</t>
  </si>
  <si>
    <t>034a3d1faac58f35a7364de005209f13</t>
  </si>
  <si>
    <t>c8be084101b0ce1d1ec6a88381add2e2</t>
  </si>
  <si>
    <t>8c49dc4a643a15ef1db44391d2034366</t>
  </si>
  <si>
    <t>5285c1f9715e25a883d2c74686f13114</t>
  </si>
  <si>
    <t>ae86d34df00588adb32b46f5019f7516</t>
  </si>
  <si>
    <t>96cdc262f3e83639c49bc5208b416d9a</t>
  </si>
  <si>
    <t>c46deef64dc8913af348b596ff4fc40d</t>
  </si>
  <si>
    <t>485e5344b94b80fc5ed918cc14a7414e</t>
  </si>
  <si>
    <t>35fdc6a25ee3a21b000346caeee26e29</t>
  </si>
  <si>
    <t>ccf08221f269e2c8efb102a1a6c98085</t>
  </si>
  <si>
    <t>9e5ddd73e11f7b84e460dcd20a130f62</t>
  </si>
  <si>
    <t>ea416f195cf2061d48e89e8609a0e85d</t>
  </si>
  <si>
    <t>5057598da256a7629c0f6f21877215ba</t>
  </si>
  <si>
    <t>16c2b0a5ce42533979d3f8150e1298c5</t>
  </si>
  <si>
    <t>c4e3b2e6f29f2e5ba28bd079aee75750</t>
  </si>
  <si>
    <t>05f31c9645c6cd60123b1d035e274ee2</t>
  </si>
  <si>
    <t>5c1b09b16e9d36654fedd10fab2b7861</t>
  </si>
  <si>
    <t>7d4096ba1f8acb8a30c8a066d7426ddc</t>
  </si>
  <si>
    <t>5f73bbecd9ccefd0b80eae3c8b114736</t>
  </si>
  <si>
    <t>2bbbd7df0586aaf94b0505b6f20fe05f</t>
  </si>
  <si>
    <t>6e546451c98a5df5fccb147e1c68827e</t>
  </si>
  <si>
    <t>8c7e8c23615d33fffa609b8702645cb6</t>
  </si>
  <si>
    <t>b4bc40a1e857b8ebe41c4ecb73594e58</t>
  </si>
  <si>
    <t>006ba1709128094a7047a4fa349f9bc8</t>
  </si>
  <si>
    <t>87466e583daa1445bfc03e595265cdcb</t>
  </si>
  <si>
    <t>f7071de1c71624c2284315426ecbff2c</t>
  </si>
  <si>
    <t>4af91349921618b7fe12e5b417b3fc7d</t>
  </si>
  <si>
    <t>412f4e3e4f82e83c44e9ccc631885767</t>
  </si>
  <si>
    <t>6b7de2635479caf94e86f987e12644da</t>
  </si>
  <si>
    <t>9352054a03d9a32bc49b1df0947efb0a</t>
  </si>
  <si>
    <t>4b011623f156eda7b6bf757d1a1cb78a</t>
  </si>
  <si>
    <t>869e496dc7136ad068c0742cebe8ac46</t>
  </si>
  <si>
    <t>8654b9ba7d0240807fe0ecdab1f54d5c</t>
  </si>
  <si>
    <t>eb63cbbc3edd0096ac53f7fe81533f22</t>
  </si>
  <si>
    <t>0cda10fd2b66ee6fc2edd8fc21f8176a</t>
  </si>
  <si>
    <t>1463c5c67f6b36773fe813a44c4f5b9c</t>
  </si>
  <si>
    <t>3683a05264a0926a8c06607f4623a0a3</t>
  </si>
  <si>
    <t>7f25f39f0ad8473a2c14772e1056b885</t>
  </si>
  <si>
    <t>6b790716c732ae58171749841011d3bf</t>
  </si>
  <si>
    <t>5ad00fc41f0c73546227681216f7df04</t>
  </si>
  <si>
    <t>c770d61148e343c43dd1f5375821b105</t>
  </si>
  <si>
    <t>d8752e8ce0add63308e825c73660e717</t>
  </si>
  <si>
    <t>0e3815fe1ff3637c9870015d43097b07</t>
  </si>
  <si>
    <t>5d6ac0bc2b44cc75cc731f5a58a1fba2</t>
  </si>
  <si>
    <t>67a3664e806dcb942fb6d07d36c9ff8d</t>
  </si>
  <si>
    <t>e216c616176e9d3cbf36a5c5ed88b580</t>
  </si>
  <si>
    <t>8b1a87ef2390d75e9fe2d8e1e74a8f99</t>
  </si>
  <si>
    <t>17287391e40fe26b985fbe9844c8b08c</t>
  </si>
  <si>
    <t>bc35b4f344e409ecc7c8d728f065d590</t>
  </si>
  <si>
    <t>fc052d882ed7c620e5b0764a334c45a0</t>
  </si>
  <si>
    <t>0e76c1f1cc3a0d46923197991617cef8</t>
  </si>
  <si>
    <t>c267e35a4a5aee75602d06f6860b25ba</t>
  </si>
  <si>
    <t>c0e59bb74c6b71dbd39b3073120e957d</t>
  </si>
  <si>
    <t>387752a856ae611e11987f531cf59966</t>
  </si>
  <si>
    <t>9bafbb16dccffbb09e9d88acb1a932f4</t>
  </si>
  <si>
    <t>5c819da02aa0a65eca9a8086a00a9885</t>
  </si>
  <si>
    <t>62793c4368ddb047724a9edc96964287</t>
  </si>
  <si>
    <t>310ff09e1ab4ffc13b233a9cb0271750</t>
  </si>
  <si>
    <t>8915744dea1061d8cdfed128c6c7b546</t>
  </si>
  <si>
    <t>fd296940ea15b437d576eb81a265d3ad</t>
  </si>
  <si>
    <t>13c74d230cafe0e3552cf45c74ed0ef4</t>
  </si>
  <si>
    <t>3f7dbde00a18dc20eb805968c21098e6</t>
  </si>
  <si>
    <t>91df17d502dc583ab12bb35678a53721</t>
  </si>
  <si>
    <t>ea3b4bd2d59d47d802aac1697a29ba35</t>
  </si>
  <si>
    <t>9a56a27f9e40fe95b274a5e618b798c7</t>
  </si>
  <si>
    <t>ea0a2eb375d81472344130f077f297a4</t>
  </si>
  <si>
    <t>ad165bf10431f5387bca7987e9be3905</t>
  </si>
  <si>
    <t>266521c7363e77c06795d3eb61f0bef5</t>
  </si>
  <si>
    <t>dde2650c0fa0e73271dc339daf400ac9</t>
  </si>
  <si>
    <t>e24afd292df4c36dca1a8e419dfc7bc0</t>
  </si>
  <si>
    <t>14984dd96b9f40cfe572b31c79247c76</t>
  </si>
  <si>
    <t>f6a53e7bfd553a8616b6b113fbce73cd</t>
  </si>
  <si>
    <t>473ab4c505ede7fd6b8de460fb374905</t>
  </si>
  <si>
    <t>f1014868705620b875d3956e154ac5b1</t>
  </si>
  <si>
    <t>6c20d70e7c720f7895651a703e320b86</t>
  </si>
  <si>
    <t>ea65ed9eccb0fbc782b22c52d38ec8cf</t>
  </si>
  <si>
    <t>c617b81bdf196a2a7f3f4f9b68439ca7</t>
  </si>
  <si>
    <t>1bc8a5c9c12a109433d30c3f6e5b506d</t>
  </si>
  <si>
    <t>17e1cb74d21a646b636519ba673acaa1</t>
  </si>
  <si>
    <t>3304c3dfa7d7dbc57493593594a5fce8</t>
  </si>
  <si>
    <t>5ab34a3449b54e0fff6d7ba20781a655</t>
  </si>
  <si>
    <t>59545351b3f53fd18987ed9bc7a8d2bf</t>
  </si>
  <si>
    <t>968ba56969b76f24ea8b93d8a5bb768a</t>
  </si>
  <si>
    <t>a328e8121004e1f8b62703b8bd849b7d</t>
  </si>
  <si>
    <t>e26405d4ea696a94eea2c9b2a344f625</t>
  </si>
  <si>
    <t>10939fe7d24f9b514eae65d8a0e94935</t>
  </si>
  <si>
    <t>c3fa9a8b61bb26e672905e64b107be13</t>
  </si>
  <si>
    <t>97906ee33caf845572b6fee421d40468</t>
  </si>
  <si>
    <t>e31a910f74f5bbf483db4595290864ca</t>
  </si>
  <si>
    <t>1222383916b5fb69b50cdfc3cdae8d7e</t>
  </si>
  <si>
    <t>6957a23032580b6c443b068f0b86cab1</t>
  </si>
  <si>
    <t>7833c90cda8cc7581e142d1549d76f04</t>
  </si>
  <si>
    <t>54ead55258a0f7c690c5396bbe410795</t>
  </si>
  <si>
    <t>4982fd02695e0255010f2c65025cd965</t>
  </si>
  <si>
    <t>18c7a26dfefa3c4686770ca98c0819fb</t>
  </si>
  <si>
    <t>7cd5270ebafd25ed42d608a9b2620eda</t>
  </si>
  <si>
    <t>9885b9682bcb820c6a33464aa0bc683f</t>
  </si>
  <si>
    <t>02b168b03c95daba8c837ac1d2f85670</t>
  </si>
  <si>
    <t>19808643dfb101952f68edccca618526</t>
  </si>
  <si>
    <t>952e55498d185a919ffe34225cdb6032</t>
  </si>
  <si>
    <t>7aec7aea70b4d42cdb349810c4475051</t>
  </si>
  <si>
    <t>7f6c759e3bfc14269dcc023d3d180ca1</t>
  </si>
  <si>
    <t>85c6b7c4a9bd682b29898b2ebbcf2e4d</t>
  </si>
  <si>
    <t>572c8a1823ba227d8ffd3be6a6711a86</t>
  </si>
  <si>
    <t>df4e2731dcd3169e040bda2dde5f70f6</t>
  </si>
  <si>
    <t>9a3b9e11aea6ddc4bef827eb1effaf8f</t>
  </si>
  <si>
    <t>43ca42602028c94663642d3d73db93f9</t>
  </si>
  <si>
    <t>c8ca9d914fe6f62398c93c749e90a74e</t>
  </si>
  <si>
    <t>1c983e7908135b2d50bd8a346cec69cc</t>
  </si>
  <si>
    <t>530efe4698b97ab4b76ddb2dc63b267e</t>
  </si>
  <si>
    <t>95041d0854644b3f5210e99aae26234c</t>
  </si>
  <si>
    <t>d56f09ea0b282b3dff43d71600d7b053</t>
  </si>
  <si>
    <t>69d3ec6fc241c9d0bbf66377805976e7</t>
  </si>
  <si>
    <t>c111db6a4bc630eb729c18347fadedf6</t>
  </si>
  <si>
    <t>051c701261744807b2535ab976842f7e</t>
  </si>
  <si>
    <t>fc081ae245389c9660e0fdc15c33a804</t>
  </si>
  <si>
    <t>7e27277184720891692df939d3a7b048</t>
  </si>
  <si>
    <t>8fbf900a62f8963e652dc8fcb3a5256b</t>
  </si>
  <si>
    <t>d6fd1a476eb810f979d9cbd33ce43bd2</t>
  </si>
  <si>
    <t>6e324b09c628136477a8a0f711dec4a5</t>
  </si>
  <si>
    <t>beef13df9e204c44aef29545324a9606</t>
  </si>
  <si>
    <t>436e76ce9db9ce1615e2d2072ddc8490</t>
  </si>
  <si>
    <t>23e117ca8f65562000f29a26f19f1a3b</t>
  </si>
  <si>
    <t>658ff649fc33a23b0c62dbb364eef7dc</t>
  </si>
  <si>
    <t>2b857e133a619f873130ee050ffa17a1</t>
  </si>
  <si>
    <t>d23d4ff3ee87b209605f43e680f575b6</t>
  </si>
  <si>
    <t>a6423bdf695471b0589a7f4f94685168</t>
  </si>
  <si>
    <t>606c835a5ed0e7f5c1917e3fd48d5615</t>
  </si>
  <si>
    <t>a8c3124b7f912401d702018ae0c02b05</t>
  </si>
  <si>
    <t>3ccb27f9c7ee205656acef98c19fc061</t>
  </si>
  <si>
    <t>4e022ead5e2400d39b29402c979aa681</t>
  </si>
  <si>
    <t>a394618720ff7647542bb5c14285eae4</t>
  </si>
  <si>
    <t>4dcf36a6420bf67ae5326a294ef1bcc3</t>
  </si>
  <si>
    <t>0fcccf66f19e899aaaeac881f43c012d</t>
  </si>
  <si>
    <t>d6b2b9dc8bf43a16cb94c37a1ba3a9a6</t>
  </si>
  <si>
    <t>b49a69f03177262085b365effec177a9</t>
  </si>
  <si>
    <t>82d92bb4cb757bd10c5a06e13c7ebcab</t>
  </si>
  <si>
    <t>55319284a24e6107943b0347988b768b</t>
  </si>
  <si>
    <t>7cd9ffeaee65a09e32ccf456b90784df</t>
  </si>
  <si>
    <t>a956e20865cb062d7a3e7ae4c6ae756b</t>
  </si>
  <si>
    <t>6c2f233beab45c66d7ae29bc584339cb</t>
  </si>
  <si>
    <t>33d3e95279af2757398417efced3b882</t>
  </si>
  <si>
    <t>292fa4655c8e30747b2b465a8f4d14f7</t>
  </si>
  <si>
    <t>70a4565a0e2423f8bd3ba63125c901d1</t>
  </si>
  <si>
    <t>1e849e4a2805bfa9c4db43379e52d046</t>
  </si>
  <si>
    <t>7b709eb982ab76c0e6722741a0c12f70</t>
  </si>
  <si>
    <t>426ad73f31e7c52e6eb4b173459340c2</t>
  </si>
  <si>
    <t>a978f04f78a5f1835cf5e5df77e213f7</t>
  </si>
  <si>
    <t>cde3a38426f2025992e76394bfed732c</t>
  </si>
  <si>
    <t>15ea74654519544cdcbd136566f47a8e</t>
  </si>
  <si>
    <t>007bbb40c95870c0f75a7855f2636c65</t>
  </si>
  <si>
    <t>72a46280034e63cc3703b1f969f65733</t>
  </si>
  <si>
    <t>e348340be1b89ce72632697b8fb283ea</t>
  </si>
  <si>
    <t>e1a63a1f6fba5f944265e83f039868de</t>
  </si>
  <si>
    <t>0bf0591471117549d48c64d47aa33e60</t>
  </si>
  <si>
    <t>bdcc20055a51ea3a85d7b9087f0a53ef</t>
  </si>
  <si>
    <t>35c31bbf66e9a7ff9c29f0e1ff07af3c</t>
  </si>
  <si>
    <t>37000e0d03f1d8fccec6cac3a8020850</t>
  </si>
  <si>
    <t>2c02d17ab6c97e9a58c6bf900a39aa46</t>
  </si>
  <si>
    <t>0a8bbe8223edbb48f6525d97ee1b1d7d</t>
  </si>
  <si>
    <t>7c9b7626c3fcc8aa638ece47810323b2</t>
  </si>
  <si>
    <t>a3de16d0ac4475afea82771732bfc6e8</t>
  </si>
  <si>
    <t>2781c27ada78577137fb98ab7a31775a</t>
  </si>
  <si>
    <t>4ba9fd7a5198e6ee9766e150ff2476f6</t>
  </si>
  <si>
    <t>846ddcf1c6b8e75dc7639b3ba919937c</t>
  </si>
  <si>
    <t>45067e8e59e7901213581b2ca0cee6b7</t>
  </si>
  <si>
    <t>dfacafa5fce5542f18db6d6bb7ed5d16</t>
  </si>
  <si>
    <t>11ee259027b2302ab1d54d38f5ec9b12</t>
  </si>
  <si>
    <t>84f22866255c63a5269b53fe16d592bc</t>
  </si>
  <si>
    <t>c8d94b19054cb1ee16dc5da01c6fe46c</t>
  </si>
  <si>
    <t>bdd19e1d8bec46c29644018d2c781aef</t>
  </si>
  <si>
    <t>d9c31907f4ea9af9dbc3183716f5a200</t>
  </si>
  <si>
    <t>5a65cedc025f607cbdb4c5219f648ae3</t>
  </si>
  <si>
    <t>9eb85dfb61032b308cd9dafec6fcb3ee</t>
  </si>
  <si>
    <t>8efcf7a83f834c59c8d6d7d570d41485</t>
  </si>
  <si>
    <t>666cb467ea14b1f98b33bdcf2e71d124</t>
  </si>
  <si>
    <t>11bc240af3d9e1f77218715480a65b77</t>
  </si>
  <si>
    <t>2ff113091fe089cc6bef22f38a9f3a07</t>
  </si>
  <si>
    <t>c617d0b68da07a11637ca641f467fb9e</t>
  </si>
  <si>
    <t>2cc1a78f75112803b9530faa8b01a81e</t>
  </si>
  <si>
    <t>18bb4acb90913593d37049c601660009</t>
  </si>
  <si>
    <t>591cb16ea1a6d8f7eebd0a349593bea2</t>
  </si>
  <si>
    <t>bd02833fc86efad05af6d9d8cc4a8b3e</t>
  </si>
  <si>
    <t>48cd18f35946c908ed2a4ee678a054bf</t>
  </si>
  <si>
    <t>73455801790c8a31e404a3d4861f3d61</t>
  </si>
  <si>
    <t>d04b1ea9de553c20d8315f98cf8289a2</t>
  </si>
  <si>
    <t>04e83658486074318f1a806c19265817</t>
  </si>
  <si>
    <t>91fd140e38421fcc6f81f31e07d21275</t>
  </si>
  <si>
    <t>09854629eee79bc8d606247198ae822b</t>
  </si>
  <si>
    <t>2600006b51f3d485d195fc1a3b3014c2</t>
  </si>
  <si>
    <t>180b5d1aedd4d65830b858c471e44230</t>
  </si>
  <si>
    <t>c34ca842cb954be537246cd2dd439329</t>
  </si>
  <si>
    <t>5553543e89ef381e4ff08f6b91b94690</t>
  </si>
  <si>
    <t>0ac53fe825d1296be3e877493b0ccf4c</t>
  </si>
  <si>
    <t>318847873c9758a0bce305f4f3099583</t>
  </si>
  <si>
    <t>a23a7bba2a9fb6f506b92ce45b0ca17d</t>
  </si>
  <si>
    <t>6223137644b9e1da72b9876c3de86b39</t>
  </si>
  <si>
    <t>11c94db3776634849fd8aad9e15f1ce7</t>
  </si>
  <si>
    <t>1d003e03109b335cad4355041e8bb032</t>
  </si>
  <si>
    <t>8b28757c02e88055f669bcd0e5567bea</t>
  </si>
  <si>
    <t>d8d2a08b724c4ce7446dea366703745c</t>
  </si>
  <si>
    <t>b7b3b2f3efeac8ea7fbac0b84422829a</t>
  </si>
  <si>
    <t>77a87497893cb9fa026c8fb13c35a357</t>
  </si>
  <si>
    <t>e56deedc7951fdaf2ceeb5607dda0fe6</t>
  </si>
  <si>
    <t>272cd23bc43dd9d5716b56378b446c8b</t>
  </si>
  <si>
    <t>3995b998f83c97b26bb5f364be184a34</t>
  </si>
  <si>
    <t>cdc46284224b13e760bee16b9d652377</t>
  </si>
  <si>
    <t>58cd637ffe1e0112425f0b869014919f</t>
  </si>
  <si>
    <t>a4bc6ee8a0b10b9362660438b786cdaf</t>
  </si>
  <si>
    <t>99d5db609ae101a85b32ed78904c3d99</t>
  </si>
  <si>
    <t>6487672c685e7eafe0bd9e9ce9aebcbf</t>
  </si>
  <si>
    <t>f7de0b22b237293845178f2ef9680c88</t>
  </si>
  <si>
    <t>a394b2199baa9280c6febcaf0b35ffeb</t>
  </si>
  <si>
    <t>e50a30de3c32f9406a7185f40ce6874d</t>
  </si>
  <si>
    <t>8310cdbd05266e3cd7777e012ad9e5ea</t>
  </si>
  <si>
    <t>7142bbfac897d769be7eee19aa1a9242</t>
  </si>
  <si>
    <t>890f778e65429f5466787ff91cda177b</t>
  </si>
  <si>
    <t>3ce3808526b96beccb8f0b4c690ed876</t>
  </si>
  <si>
    <t>0113affd907a209209ab08413bb54226</t>
  </si>
  <si>
    <t>e4d417e5628f278edd59031ac99c168a</t>
  </si>
  <si>
    <t>0a8f35ef46160ef897c27ba8c423d823</t>
  </si>
  <si>
    <t>21e1730d52b736bd20ae6c338e2d52b1</t>
  </si>
  <si>
    <t>e26feee700e28b2867a3e8d6f2b644b3</t>
  </si>
  <si>
    <t>cdeae9bb83dc9049458f53e9d69251ec</t>
  </si>
  <si>
    <t>4fefc3f74b4239ec72723cde525a1522</t>
  </si>
  <si>
    <t>ff5ca282b802097cc7182d5f4b58d199</t>
  </si>
  <si>
    <t>0d09617395364c88c4ad7c457b439314</t>
  </si>
  <si>
    <t>016c5c3fb572754f302fdac24aa9cfa4</t>
  </si>
  <si>
    <t>191abde9c3bf77d1ce67d100d8db6d15</t>
  </si>
  <si>
    <t>0e918c5caf715bdf6b49da1c250061b3</t>
  </si>
  <si>
    <t>7aa5fe5b772da0099ed083f51f800e8c</t>
  </si>
  <si>
    <t>d63c8c779598c3f678248a820c6f56d3</t>
  </si>
  <si>
    <t>00f324f6ec332cd73ef8be4888573662</t>
  </si>
  <si>
    <t>e067722fcbc90ea29be6932c863fea87</t>
  </si>
  <si>
    <t>d0fd7d0f74f7fc059d90cd8280dccfe0</t>
  </si>
  <si>
    <t>ca9645866af9d1031c01407bb61027d1</t>
  </si>
  <si>
    <t>a236ae70310b60403c3adac81f96d5e6</t>
  </si>
  <si>
    <t>972e7c5340efc85efad5a12e49eff86a</t>
  </si>
  <si>
    <t>10467788e05701fc7e9293f6cbed5c11</t>
  </si>
  <si>
    <t>a85e16c60e3462ec7eaec32f98745da6</t>
  </si>
  <si>
    <t>0c7ccdb239bd524a31dc66094fa59626</t>
  </si>
  <si>
    <t>b08eed69a3c73eee40d52bed298482ef</t>
  </si>
  <si>
    <t>5d36971a31667ce7f86f81d277490e9a</t>
  </si>
  <si>
    <t>9fccf5db7814eb1c4bfdc6cc2bc04621</t>
  </si>
  <si>
    <t>64961856ac3ecffc69c5714564e17d39</t>
  </si>
  <si>
    <t>d68ab9785a01b8a15f0879dbecc535e2</t>
  </si>
  <si>
    <t>64eb693e04aa8e46522872834d4dbe03</t>
  </si>
  <si>
    <t>1702930a3b6e173f7ac11b692a0390cf</t>
  </si>
  <si>
    <t>047ea1a58aad923c2c108eafa2c28192</t>
  </si>
  <si>
    <t>55ff194b4d155d1922986019aedb8933</t>
  </si>
  <si>
    <t>ac727692880897a9669ed0921296db75</t>
  </si>
  <si>
    <t>bad622badcfb7d8bd521cba68dfd75ab</t>
  </si>
  <si>
    <t>04ebe10a05b6cb445e27b34f29a01c1a</t>
  </si>
  <si>
    <t>8914e881bbf2c9017c99a75e418b5aba</t>
  </si>
  <si>
    <t>05547569f5543318997d30464eeb74e7</t>
  </si>
  <si>
    <t>1744c521a2c25fa33eeb79ab5e987da6</t>
  </si>
  <si>
    <t>46658d903ac296a4187c4869bd2a3939</t>
  </si>
  <si>
    <t>1402b31a46b7bb594499ae2d188b2913</t>
  </si>
  <si>
    <t>41f25580214be3f00eb80620ca971032</t>
  </si>
  <si>
    <t>c15ad00cbb1c74bb39f6995151f8e883</t>
  </si>
  <si>
    <t>062d3e3b803bd3e569cf8c165602f8f4</t>
  </si>
  <si>
    <t>84d818ae645c84264965bc603b1d173f</t>
  </si>
  <si>
    <t>a5a2c04bf617121fede9ce243c7e59c9</t>
  </si>
  <si>
    <t>fc2482a79b2ac295c740dd77571caef4</t>
  </si>
  <si>
    <t>06743668e599a5ca8cfe58b46d058fc1</t>
  </si>
  <si>
    <t>593c6525b07d968df9a7989939d71738</t>
  </si>
  <si>
    <t>2e0b1f8402c862aceda3851490482211</t>
  </si>
  <si>
    <t>edba86b93cba1f0e3e20021fa98f5590</t>
  </si>
  <si>
    <t>046bac99a3d9ff45ef86ebcd710b972a</t>
  </si>
  <si>
    <t>386a6f3a8586bb3c2d2b923312c36572</t>
  </si>
  <si>
    <t>07b0c48ffce8f9ad9878efed80bb428d</t>
  </si>
  <si>
    <t>c5405d705481710dc8ff8760b7a9da0d</t>
  </si>
  <si>
    <t>3ffa506c19577dce30f9dbce07028c38</t>
  </si>
  <si>
    <t>42990531f1c563abd40f0a87b783c0c1</t>
  </si>
  <si>
    <t>a551834624af764f01a27c3677e583e4</t>
  </si>
  <si>
    <t>72a0e6c0565c685d7a6b977b516f59fb</t>
  </si>
  <si>
    <t>0b3457e0c4ca3f53aed80917d932b787</t>
  </si>
  <si>
    <t>b59e5cd1348f825f57941afe947635dd</t>
  </si>
  <si>
    <t>17fc4628dc62ac11a17e27e75ae9afdc</t>
  </si>
  <si>
    <t>a9934e1ebc947bc31e0fef7714b93c66</t>
  </si>
  <si>
    <t>df3094913bc127b3b866783f3a915565</t>
  </si>
  <si>
    <t>b9faa890d41931860c709ddbb9a2ebc8</t>
  </si>
  <si>
    <t>1e6025fd19451c74352d0bbf6a218bf6</t>
  </si>
  <si>
    <t>115159a20c6d95890cbf83916b57b07c</t>
  </si>
  <si>
    <t>0cd74b0dbfef5f1f8dbdcb3128f0dc51</t>
  </si>
  <si>
    <t>647b9b127ae2e74aec386da8e8d9018a</t>
  </si>
  <si>
    <t>c215c19d42062469daa299ba6242b3f4</t>
  </si>
  <si>
    <t>f561d5cc81ad8fb4266e692b2774abf4</t>
  </si>
  <si>
    <t>0d68ee25f75190aba2b49bf9f25f8f6a</t>
  </si>
  <si>
    <t>a99b357b78ddae5103238dedb322cf49</t>
  </si>
  <si>
    <t>429738a6445a19289b754b8c3f0b058f</t>
  </si>
  <si>
    <t>10af20cea993579b8dc7401672f14658</t>
  </si>
  <si>
    <t>c1556665d5eda63ad0a01cb682e2ad6d</t>
  </si>
  <si>
    <t>31781f419af2c8f79d4be4a88c6fa600</t>
  </si>
  <si>
    <t>8757dc05fefc469b988804e017319c10</t>
  </si>
  <si>
    <t>7896cf5e5a3973bdbc7811c3727dd6e8</t>
  </si>
  <si>
    <t>05eb212cd5b01c76bdb5215a49df19b6</t>
  </si>
  <si>
    <t>efeb1f8a504d300879922d4cd4a8a0d4</t>
  </si>
  <si>
    <t>c33d265d1050e0a3ddf9796301141a81</t>
  </si>
  <si>
    <t>db19751490d5753ba9cd7d538da7181b</t>
  </si>
  <si>
    <t>91fc7c64d791380536683edaeb8ff240</t>
  </si>
  <si>
    <t>f0f80b29ec7bddd2eabfd008e1596571</t>
  </si>
  <si>
    <t>789bf50b7eafcaff398ea0b735b4787e</t>
  </si>
  <si>
    <t>d9e3c7044790af66009e070dee9d23fd</t>
  </si>
  <si>
    <t>9b9d058e7c87ecf74ee618c7361b387c</t>
  </si>
  <si>
    <t>fcdfb1e9e79363aaecd65e096d0a6b74</t>
  </si>
  <si>
    <t>536a2dbf28ababa5342b510c8f923472</t>
  </si>
  <si>
    <t>8a5d1bd9b510a91cb37072a8bd930295</t>
  </si>
  <si>
    <t>c6b834f817f95bd7f31d78814dbb14ac</t>
  </si>
  <si>
    <t>8cb472ad4da26b59f50a5fa1194d47b7</t>
  </si>
  <si>
    <t>c10cae5ba4cb39a32bfb0fc880160cfc</t>
  </si>
  <si>
    <t>93df9548c15167faed51d37784039ef1</t>
  </si>
  <si>
    <t>9460b0cf19053015adc675b188e5750b</t>
  </si>
  <si>
    <t>7cc0b4bdda5ded8e2710e12b866a2cf3</t>
  </si>
  <si>
    <t>aaaf314a8cf0d0da71e52c6cd4184cbd</t>
  </si>
  <si>
    <t>7302e92da39fdc7fa8b02048113bf5ef</t>
  </si>
  <si>
    <t>a38b129bded4bc374ba9a5d6333ae9b1</t>
  </si>
  <si>
    <t>fad3d18df41fbdb519d8f885992b9bcb</t>
  </si>
  <si>
    <t>b553c2eaaf7ce5f82361ae904f3dbb4d</t>
  </si>
  <si>
    <t>376b849049e148db18c8875c256cb511</t>
  </si>
  <si>
    <t>163099b696818c7c5dd7ffb4e01209d6</t>
  </si>
  <si>
    <t>9c08631b9b6512391bedaaf207cd9b5c</t>
  </si>
  <si>
    <t>893898b048df9dfeafedf2c86eb5037c</t>
  </si>
  <si>
    <t>477fdceea6e84f0e22f8db6ec404a3f0</t>
  </si>
  <si>
    <t>0fad42f3bb740701e7c913dcdcffe42c</t>
  </si>
  <si>
    <t>2e50003890535715c272f3c4aadd86f1</t>
  </si>
  <si>
    <t>e5a848c6a67b48a0f85bb44ef9fe5c5a</t>
  </si>
  <si>
    <t>0dccee4f33390ac6dfa9e227c3ebbb94</t>
  </si>
  <si>
    <t>d81156ef56e9f63131e4286930b47b89</t>
  </si>
  <si>
    <t>19a5ca80cf395c030351690c416e5a7e</t>
  </si>
  <si>
    <t>11120fb91d0191b1174ea4e37043ff39</t>
  </si>
  <si>
    <t>21874f78065a8a28c5a82c36d95c0d2e</t>
  </si>
  <si>
    <t>246b14cc444e8a7df0afd80495dfa052</t>
  </si>
  <si>
    <t>f327c66b64d68e69e89d4b90680787aa</t>
  </si>
  <si>
    <t>db2e05029f564b8953ddf3766e3b99f5</t>
  </si>
  <si>
    <t>e392266c72da3c0c12da2d2bf0bdc386</t>
  </si>
  <si>
    <t>b7dd6e83a855d2ed0804d8ff84535092</t>
  </si>
  <si>
    <t>c3a8f50426b563c73370f773f8aaf9da</t>
  </si>
  <si>
    <t>27f94439147cec2228561de8e5775ac1</t>
  </si>
  <si>
    <t>075ef61489ef7122c2a0f69e79c55ff3</t>
  </si>
  <si>
    <t>4fc94c8676998593a574d390d50dea42</t>
  </si>
  <si>
    <t>29c830f587505d49e0c948cb934d8c26</t>
  </si>
  <si>
    <t>87d3f1164e8055f7438ae314fe816cdb</t>
  </si>
  <si>
    <t>5327a0625ac539b7f7500ceb3fba0065</t>
  </si>
  <si>
    <t>b5d77498cbd81c314b36f2086c5bdd2f</t>
  </si>
  <si>
    <t>29311104146295a851adad0aef5acb4c</t>
  </si>
  <si>
    <t>2c93ce74e002f3f6361a3fea3101e1f5</t>
  </si>
  <si>
    <t>379493be5be99c3daa8b7d628c2820df</t>
  </si>
  <si>
    <t>14af65d7109058f32b35ed10a594cfc0</t>
  </si>
  <si>
    <t>2decf32109c63899d726c630b7e5d5f7</t>
  </si>
  <si>
    <t>8240adde075daa46a7635c1fb7bc26df</t>
  </si>
  <si>
    <t>9a6fd60a950b42557e63ba370a5e27c6</t>
  </si>
  <si>
    <t>2890d3fdedd4ebbfddbff344d0c11ac6</t>
  </si>
  <si>
    <t>94539db12c46bcec8a87e6a805fe9c64</t>
  </si>
  <si>
    <t>7a597d514c0c2d8a5c87e7ba10da41a4</t>
  </si>
  <si>
    <t>dcfe8ea93ffd6becca5b0ab2aa6d2f45</t>
  </si>
  <si>
    <t>15afbf609dd4b962f2ed68c5087be876</t>
  </si>
  <si>
    <t>8427ca53c48be26194ac72c1962da013</t>
  </si>
  <si>
    <t>33c6c0bb53e5f6b668bc9d9c2eba769f</t>
  </si>
  <si>
    <t>e01307c6b8f2a3e562e1a650dedd48bc</t>
  </si>
  <si>
    <t>612f068f7f21e8eb30c2747b98f5cd5d</t>
  </si>
  <si>
    <t>d2d75b50904ca9ca9d2bb319fdce4781</t>
  </si>
  <si>
    <t>458e6791b5c8c62d0a48aae7f660b637</t>
  </si>
  <si>
    <t>edb2c9160f064e4ef7bcd2b48722e399</t>
  </si>
  <si>
    <t>5d1466f38183f13f22491a21c09982a1</t>
  </si>
  <si>
    <t>e4371087909eb38cac3ee6c09832006e</t>
  </si>
  <si>
    <t>43331248a781e8394ddf4779ca2e664f</t>
  </si>
  <si>
    <t>4836b0d5574d1245d1b56c40834402c0</t>
  </si>
  <si>
    <t>16f4331c56f6c5c76a5ea85c7919f087</t>
  </si>
  <si>
    <t>5cb69cead54697f91723508c7d071f4c</t>
  </si>
  <si>
    <t>cb59ee47ea87ca723d612fc989466be9</t>
  </si>
  <si>
    <t>01187871d33eda6ba14aea590bb50d0e</t>
  </si>
  <si>
    <t>2408c82f4d0bc3152844a50802d332e3</t>
  </si>
  <si>
    <t>4b2f52737e5938338523b61e36cecac7</t>
  </si>
  <si>
    <t>73cc50f6da428df1584e69d6e07c7884</t>
  </si>
  <si>
    <t>031a4751690cb362510c7b55428f7fff</t>
  </si>
  <si>
    <t>6b0114653ee8efa6de234fe7cee7269e</t>
  </si>
  <si>
    <t>1830ab07384eb6fb54505f9bad3639b6</t>
  </si>
  <si>
    <t>7535955a5fee70328e9fe079653e03f1</t>
  </si>
  <si>
    <t>68de9ab6df869e6c10cac725487ff831</t>
  </si>
  <si>
    <t>89babe508d7970dd64bc5c43f771e15b</t>
  </si>
  <si>
    <t>7bdb3efd72dc6a577b3f155442919872</t>
  </si>
  <si>
    <t>18ddc3c409bd61beb6c3c455954278c0</t>
  </si>
  <si>
    <t>19f1753fcb718f9b763a0763e79ee15e</t>
  </si>
  <si>
    <t>a7a4d5215a044ac4b7d95b57df797769</t>
  </si>
  <si>
    <t>2ae1536892f83ba2c76e147c2a160dea</t>
  </si>
  <si>
    <t>cae8bf54a0ecd79376aac899679de154</t>
  </si>
  <si>
    <t>c2cefab2637982f1c387a98842fde391</t>
  </si>
  <si>
    <t>151dd2f1d99d17f6c210997e09d67506</t>
  </si>
  <si>
    <t>9b44dad6f8b4374f3635844250e12cc5</t>
  </si>
  <si>
    <t>a952ed7dbddb794dba8c2e11e39898a0</t>
  </si>
  <si>
    <t>c9626397f8b494b21dc223c2678fc301</t>
  </si>
  <si>
    <t>0aeb20ab92028bf31d5d8b2314b03092</t>
  </si>
  <si>
    <t>5faa65fc45f1cf27ea90df480d25129d</t>
  </si>
  <si>
    <t>71c7839f5c8ada2b0bb433d9b1b60068</t>
  </si>
  <si>
    <t>756df680811a9c9014e16ae1aff17c42</t>
  </si>
  <si>
    <t>1911d0f0f31e05d14c9e1f82c069f550</t>
  </si>
  <si>
    <t>610fec793d32685ac025e21dc3aaae71</t>
  </si>
  <si>
    <t>1b01e824ff3005e8108c5112f41c219c</t>
  </si>
  <si>
    <t>e621534f813417899b9d1f1a3556fe98</t>
  </si>
  <si>
    <t>1962dbe6d0755ae32f1381266df2e34a</t>
  </si>
  <si>
    <t>23286cce1fd04a451b20398d49eb5c7e</t>
  </si>
  <si>
    <t>85514951847547917a4f611d605a9085</t>
  </si>
  <si>
    <t>750f14ea5e0f226e42bd9d77d4af541d</t>
  </si>
  <si>
    <t>c5bb8cf75ccd20ee373200ab31628770</t>
  </si>
  <si>
    <t>7cc858beaf29178458e90ee34c3be444</t>
  </si>
  <si>
    <t>28fba8f2991648a76b354b784394b466</t>
  </si>
  <si>
    <t>5a2f52069527fb95508503e3b05f6c23</t>
  </si>
  <si>
    <t>1a760f4fb7016db883f1d801994c557d</t>
  </si>
  <si>
    <t>395806f68e98a2dfa5a4929a243fb666</t>
  </si>
  <si>
    <t>c19b1ddd7ab6d205a37aae9f0aaa6f0a</t>
  </si>
  <si>
    <t>436f94ca58a0db5261ee73a1f22da7ee</t>
  </si>
  <si>
    <t>5f535417894495b2b12f4de92d996800</t>
  </si>
  <si>
    <t>51b88799254da2772e7464551a676f1d</t>
  </si>
  <si>
    <t>1fb42df5f777c1b9bf5790d888e15075</t>
  </si>
  <si>
    <t>a7c23222a85de41cffd488ed80857a19</t>
  </si>
  <si>
    <t>a15cd71dd4db516dde35ccc4ca07c3e3</t>
  </si>
  <si>
    <t>d00721faa206f3fcdb55ab2422717470</t>
  </si>
  <si>
    <t>4d830da4d207262a3965ac4429084d52</t>
  </si>
  <si>
    <t>1672e3890be47a86ba6c69b56a523f50</t>
  </si>
  <si>
    <t>dfee867c0e46410af48a712d2a4fa179</t>
  </si>
  <si>
    <t>e06b5eac4efd083342ea205ec68fa5ba</t>
  </si>
  <si>
    <t>20b4a1345c31cae5591e4faccbba51e6</t>
  </si>
  <si>
    <t>b97a4000762981a7e2de5fa1afae8113</t>
  </si>
  <si>
    <t>84f45a8c260ce6606a2e9d70cccd5959</t>
  </si>
  <si>
    <t>212654a74f50461c222367b79cea5e3c</t>
  </si>
  <si>
    <t>ab4bf25a305b9f6d8355117286100d67</t>
  </si>
  <si>
    <t>83a2f4f3aa8d4d67689541c5d5ab20c8</t>
  </si>
  <si>
    <t>22f963cdff9b03259d2eaeb9a023a526</t>
  </si>
  <si>
    <t>8312052fb72da6debe8ca86d2c34d29b</t>
  </si>
  <si>
    <t>04a772c0620384a8776c4fbcf4af5c01</t>
  </si>
  <si>
    <t>cf2ca98ff50dd7bc444ed0cb47a21d14</t>
  </si>
  <si>
    <t>53de14b6f2880327550fe827416010c8</t>
  </si>
  <si>
    <t>36af88cabadf5aaad3a1eaf6dfa9547f</t>
  </si>
  <si>
    <t>0c6a2732270e3f0f66bd73dbde93b59e</t>
  </si>
  <si>
    <t>e93df84b6db60bf18610814d86332a1a</t>
  </si>
  <si>
    <t>24a670b13d0b287bf0e123c3010fd19c</t>
  </si>
  <si>
    <t>8b79b48d3cafaff1d409a79c944e9ee7</t>
  </si>
  <si>
    <t>e1ecfe26de4293cc0e26bac6c0359f09</t>
  </si>
  <si>
    <t>4ef218a12818dd5526da5dd679987396</t>
  </si>
  <si>
    <t>3c8625b6c73f463438071d00caa35617</t>
  </si>
  <si>
    <t>9fd42d4233239984476ef9a779b2e2da</t>
  </si>
  <si>
    <t>2da58e0a7dcfa4ce1e00fad9d03ca3b5</t>
  </si>
  <si>
    <t>dd9e6825c25b74726720391d01006dfc</t>
  </si>
  <si>
    <t>25727c3a1c2ebe88d357a3ad2450c1ef</t>
  </si>
  <si>
    <t>5705d595d97d36adae65ac02d74fdbed</t>
  </si>
  <si>
    <t>2a6d616eaf63de4f52782d2df79f405b</t>
  </si>
  <si>
    <t>f1c5f371248aaeb09d6a1a8b8efc9bfc</t>
  </si>
  <si>
    <t>d035bb29ea5accfdb6e0c4b6925651cb</t>
  </si>
  <si>
    <t>7f59143dc719ca40fe74c4527ac95a0e</t>
  </si>
  <si>
    <t>7bac976651f930dc34309b61897ce46c</t>
  </si>
  <si>
    <t>6142dbf032917a89d9fdd387b8258cc3</t>
  </si>
  <si>
    <t>28fb57d39d543fade1e8fa4804f7483e</t>
  </si>
  <si>
    <t>b4e80468d1f6c1fd97421d658e28febf</t>
  </si>
  <si>
    <t>d9f732bbd3289880267ad9b54d466ec3</t>
  </si>
  <si>
    <t>729f3a53386dad2106c9e1dd8727554d</t>
  </si>
  <si>
    <t>291db83cebe0c7179310b62e0a7e2714</t>
  </si>
  <si>
    <t>86484b39e159b80d85758985c1463d6d</t>
  </si>
  <si>
    <t>af951c92f2dc412031be59f9717df70e</t>
  </si>
  <si>
    <t>74b45de02962e748eb6da766e9c84ddf</t>
  </si>
  <si>
    <t>26abbf5ff43e58c72f83f98b6374ab1b</t>
  </si>
  <si>
    <t>45b86506b463d521ae4213504874baf6</t>
  </si>
  <si>
    <t>62b7574be0b7a8465822312be8cb07b8</t>
  </si>
  <si>
    <t>fd946ecdd7c1eab8dbed2c8f330cf2e7</t>
  </si>
  <si>
    <t>c711d7f26c4563f427379e7ed3bfdc51</t>
  </si>
  <si>
    <t>1adf1bdaabeefd1a481a848c62b455af</t>
  </si>
  <si>
    <t>84b2dc2dc448456c5727abb0b43a108f</t>
  </si>
  <si>
    <t>27b27f073e03bcd39e2e7472b2030710</t>
  </si>
  <si>
    <t>38df543e1956e91a0b4ee89c4a49dbf3</t>
  </si>
  <si>
    <t>a51a285ffe58e0184d1a7879a179c996</t>
  </si>
  <si>
    <t>e80816e94dec73e777b4951533d8f50c</t>
  </si>
  <si>
    <t>6a22bc47f4e4d19f68ea3691bc6a49fe</t>
  </si>
  <si>
    <t>78b0a4015f5da60b5e2371d7fea67658</t>
  </si>
  <si>
    <t>b1a32b560093cdad033bcdc59baf0949</t>
  </si>
  <si>
    <t>69bff117da8229936027f2bb1024866b</t>
  </si>
  <si>
    <t>7178515b43cdb7c58637ea981401ab1a</t>
  </si>
  <si>
    <t>1aea1c4f6ec41ce89bb80dd63aaccb0b</t>
  </si>
  <si>
    <t>6e63f3bdb71f1192e632bfa0f1979fde</t>
  </si>
  <si>
    <t>2942d9a01a44f073aeff5f1a68e8761e</t>
  </si>
  <si>
    <t>09fcda7c9853505b4e80801a1dccb90c</t>
  </si>
  <si>
    <t>6ca45b5a3976343d5ac388f06ab70f09</t>
  </si>
  <si>
    <t>c86d6f7e3ec3afde83e27950cdcefce4</t>
  </si>
  <si>
    <t>725bc6e0462790b11f170e3729723857</t>
  </si>
  <si>
    <t>765c00b61706e22bee156446e592a050</t>
  </si>
  <si>
    <t>3180196d4f287c726e7ba95da8f56ebe</t>
  </si>
  <si>
    <t>29094bc1b31756d584d3c3bb60e5db45</t>
  </si>
  <si>
    <t>e129e9f89489497f919cd582bf75a0e7</t>
  </si>
  <si>
    <t>463a0b50898821692fae99d0da500044</t>
  </si>
  <si>
    <t>0850d4915a0e1d284feb7aeee9f88573</t>
  </si>
  <si>
    <t>c9b6b121d391ffb911f1fe482c753a94</t>
  </si>
  <si>
    <t>7748d80d05e319f5be1fa102c4c33886</t>
  </si>
  <si>
    <t>f01420e1e93a5d587f0e5b63bb9a83f4</t>
  </si>
  <si>
    <t>dedbf4a9f32dd77fa0d5db00bbf70b31</t>
  </si>
  <si>
    <t>512434f206598b09cd497e945a550558</t>
  </si>
  <si>
    <t>ad0e8e3c3cda723a11733875aea3ec64</t>
  </si>
  <si>
    <t>62a247c8f915012b83470a5e6f1c458b</t>
  </si>
  <si>
    <t>77e9941864fc840be8e4b1ba5347c0f7</t>
  </si>
  <si>
    <t>3135962ee745ef39b85576df7ddbaa99</t>
  </si>
  <si>
    <t>152c82feee7072e62c6496ad13cc188d</t>
  </si>
  <si>
    <t>4ae7657c4b99ad33c3b842f5f0decd86</t>
  </si>
  <si>
    <t>18e9c9a8bc880b4b3aeafede031f7587</t>
  </si>
  <si>
    <t>d3125b74c9df178912c5f59dc77410fd</t>
  </si>
  <si>
    <t>61fa17b757ab7e6e7900e8ea76786e0d</t>
  </si>
  <si>
    <t>035da1211e1f631ab58ceb5e614d3bd6</t>
  </si>
  <si>
    <t>8a32a50c6b4576d818f3e7b9e077aac2</t>
  </si>
  <si>
    <t>a3e6a84c624d9e25cb5ef7eb8bca4e17</t>
  </si>
  <si>
    <t>bb086eb1ea86b350e11326ec14a45b28</t>
  </si>
  <si>
    <t>5908f5fd53b52c348da900f0707d3649</t>
  </si>
  <si>
    <t>a722399a4edf2b67d2d662c619d1f0eb</t>
  </si>
  <si>
    <t>d771b705911918467f532b7d54d7722c</t>
  </si>
  <si>
    <t>007c7cb12ef3567531307ca78d395758</t>
  </si>
  <si>
    <t>b4c4af6dbbbbafcfd8d6863fa0fc6e61</t>
  </si>
  <si>
    <t>adfb15b690df8a5aa4c327edfc6ea9f3</t>
  </si>
  <si>
    <t>563bb72874c0389d13629841d8cb4b39</t>
  </si>
  <si>
    <t>a19b1e8a877c19f80257b15207bd186f</t>
  </si>
  <si>
    <t>02f8e44a560ff53db97e57913234593b</t>
  </si>
  <si>
    <t>86cafb8794cb99a9b1b77fc8e48fbbbb</t>
  </si>
  <si>
    <t>c11c31965ff02cc1d7132df8edfcbc22</t>
  </si>
  <si>
    <t>317f677073cd35ced91d8e59ce483b0e</t>
  </si>
  <si>
    <t>f89c1a6b9c966869e441e55bc14acddc</t>
  </si>
  <si>
    <t>ae270175ffc265c84f5ce6a63c3a56aa</t>
  </si>
  <si>
    <t>6bb04633db5504037783390c2aac8a37</t>
  </si>
  <si>
    <t>0bb5af1f3b46e6ec23dd85506fa8175f</t>
  </si>
  <si>
    <t>2f73503d3f3d923095acec18ce04c30e</t>
  </si>
  <si>
    <t>63d924357f70228a8bb5713b68d3b656</t>
  </si>
  <si>
    <t>57dbb262002b4a7448accfbb36ed2d0a</t>
  </si>
  <si>
    <t>b04b2f28409ccd550c06a3fca4d6eb00</t>
  </si>
  <si>
    <t>634c177860e07b898a37785bfb0beb75</t>
  </si>
  <si>
    <t>92f626e07da597fcb22e29a0a5d9f2c3</t>
  </si>
  <si>
    <t>f916f7f522319c33cbaed6092d12f085</t>
  </si>
  <si>
    <t>d16d1d91feaf7e5d293ea1ebb0a60b7f</t>
  </si>
  <si>
    <t>a6fbea1bf9c455de2ba3f34d3564f5a7</t>
  </si>
  <si>
    <t>5564c14d026bf6c92241f070bb98fb5b</t>
  </si>
  <si>
    <t>55b1096689f3b208424ce621e1de6607</t>
  </si>
  <si>
    <t>986bc2d6613975f7fd8c8e203a90b782</t>
  </si>
  <si>
    <t>78d882bf8379d97c8e66896add39344f</t>
  </si>
  <si>
    <t>007ec946d4f798caf2b43c9d44c56421</t>
  </si>
  <si>
    <t>3ace63287bc8b41172016c06a5093808</t>
  </si>
  <si>
    <t>217ec7b7a29a68b086c07bda53f3f6b5</t>
  </si>
  <si>
    <t>068496092363b0e16a6a289da4212d87</t>
  </si>
  <si>
    <t>a9c74f167b0d8af61d6487fc21934f7e</t>
  </si>
  <si>
    <t>c913ae1bc977b139a50287f6bd0b1c19</t>
  </si>
  <si>
    <t>1e0b82a0da7f09ea9ba1b82dfaf4fa23</t>
  </si>
  <si>
    <t>5ffbac5f715d934689592f398af9130a</t>
  </si>
  <si>
    <t>dc103edeb857e3480e63f64cd8f7411b</t>
  </si>
  <si>
    <t>6fc625da2b7ec57da6deb70a50cf50bc</t>
  </si>
  <si>
    <t>bbcf632e5c697b7e9666005c55d10a80</t>
  </si>
  <si>
    <t>0275161cf1fc69fd8f5412ba423a3004</t>
  </si>
  <si>
    <t>67118db7c6bb624924e2d3f7d1db78d9</t>
  </si>
  <si>
    <t>b8804bcdcee635741225404dd39fca68</t>
  </si>
  <si>
    <t>49b95140e13dd1a0bb7e43807433a026</t>
  </si>
  <si>
    <t>31b52d74e05f45d15820344d0a11268f</t>
  </si>
  <si>
    <t>41bb5cee06dbf170878a9ef93ac7e7f5</t>
  </si>
  <si>
    <t>1833a0540067becaf59368fe4cd4303a</t>
  </si>
  <si>
    <t>076f1fe978468db6b826f40f714da65f</t>
  </si>
  <si>
    <t>4f35ebb1592ee75a4a0d34f4c9615090</t>
  </si>
  <si>
    <t>d8eaec04332d52c4a8376881e5af91c8</t>
  </si>
  <si>
    <t>14dd8f53301c41af3243ed5ad0c9260a</t>
  </si>
  <si>
    <t>07d35f516238db3cf2e71da57744922d</t>
  </si>
  <si>
    <t>6b9c954ac26835161d0f34df89ca1175</t>
  </si>
  <si>
    <t>777f517b51cac586a9532d1d8b596c10</t>
  </si>
  <si>
    <t>ddf1bb1abaa86fab121917640f8c04e1</t>
  </si>
  <si>
    <t>26ee9b0996cc3a28168e26900655f284</t>
  </si>
  <si>
    <t>656477848dc4b3edc9e37da3b21b7c91</t>
  </si>
  <si>
    <t>a640ba87425649e9ade65bed151f3b30</t>
  </si>
  <si>
    <t>7e6190337e2b2692cce976c62140a13e</t>
  </si>
  <si>
    <t>c1c7173565800e41c6701cfc4435f467</t>
  </si>
  <si>
    <t>2f0d2cbd1ac4d6d80d7cbc6bc5f22160</t>
  </si>
  <si>
    <t>a6475bb7a50387e3c665534e15bd40ac</t>
  </si>
  <si>
    <t>442d66f0d96f656096dd70f1b0391e40</t>
  </si>
  <si>
    <t>d4196928f507b9d28c258f1ab20dc397</t>
  </si>
  <si>
    <t>6cac77779271796bf107e2a9c85747af</t>
  </si>
  <si>
    <t>793b7a8a6150d038052487e8a2af52ec</t>
  </si>
  <si>
    <t>d57230d9d905c3efa3f8d07284c69167</t>
  </si>
  <si>
    <t>95c9b6a458336c5de68ca8d1ba553078</t>
  </si>
  <si>
    <t>db8957fc5d587cdfd7eb1a3292d4e2e9</t>
  </si>
  <si>
    <t>c5d37fd7edf7a0833228d03ce7eb7531</t>
  </si>
  <si>
    <t>9af11477b7e25648e3f0b63cacb6046b</t>
  </si>
  <si>
    <t>5abdfb6d65a94da27f6cfb009d417f6b</t>
  </si>
  <si>
    <t>6fe3189a52c5a26a8980af19d26b30d6</t>
  </si>
  <si>
    <t>94c753ff371f05e68a157809f9cda46d</t>
  </si>
  <si>
    <t>1859ce3050c0ead77fca48bdfaea5b4f</t>
  </si>
  <si>
    <t>ebdb644689d34624ae893cfe690e6734</t>
  </si>
  <si>
    <t>bb502d133f78d9a41c6f118585010147</t>
  </si>
  <si>
    <t>3253dbc37317420bcb7b0f5aa1c571c1</t>
  </si>
  <si>
    <t>cb7c2f382492f4ed45a0267ca1da9e35</t>
  </si>
  <si>
    <t>84dd66bcbf849a7cbc4f484e83152ec5</t>
  </si>
  <si>
    <t>c4f85e8efc551ef14fe98c72a3c76bd8</t>
  </si>
  <si>
    <t>291581a794f0e6ee707314d0a2cbc1c7</t>
  </si>
  <si>
    <t>b7a967989bdb842c391631e30df67e47</t>
  </si>
  <si>
    <t>988ed9a83d6e55d6eaef87fac1a94439</t>
  </si>
  <si>
    <t>541fb20ed985a8eeeb7376e5301ef828</t>
  </si>
  <si>
    <t>afa82d070bcac12eae0dd2f73d9debc8</t>
  </si>
  <si>
    <t>9a848372d820cd8ddd356f35110c24f7</t>
  </si>
  <si>
    <t>a1118187790ace007bd83fc3ac113a3d</t>
  </si>
  <si>
    <t>38ae69e357c299dba49b0f13f2333f84</t>
  </si>
  <si>
    <t>27eebc49f55d8e9b8192f11c2570d6f1</t>
  </si>
  <si>
    <t>55cd7bfe95dcd698acf176278e14888e</t>
  </si>
  <si>
    <t>055cf2a6f9343f99acdb5e8f70e49bd8</t>
  </si>
  <si>
    <t>fe1ec043760b798cc34fc8cc717753cd</t>
  </si>
  <si>
    <t>d0669b64153d2b6cf4cf2b6a11281c4f</t>
  </si>
  <si>
    <t>4f0ac8ff29c955fdf64f1b7448831a07</t>
  </si>
  <si>
    <t>d310b23f08b0bb0fc0f040a5b6b285bc</t>
  </si>
  <si>
    <t>7b3307e35fbe738232601b7b7e8048ff</t>
  </si>
  <si>
    <t>007ff0b0f79be782f633fc3b18cbe337</t>
  </si>
  <si>
    <t>fc021f2dd664b49455528422c77b6aab</t>
  </si>
  <si>
    <t>50430e1769dcc2c6d4a7db028ed50a81</t>
  </si>
  <si>
    <t>e54a73f1dbf67381532d18a017272110</t>
  </si>
  <si>
    <t>59b115dfb1007eca4cb7cd1a4cf2c790</t>
  </si>
  <si>
    <t>c36218bce6a33d4814601c7744386d9e</t>
  </si>
  <si>
    <t>166006e25a9d9a411e8094e0237104e0</t>
  </si>
  <si>
    <t>1f224b90a5ccd7ff2d61d7c34ac8508d</t>
  </si>
  <si>
    <t>0190e75feb05f78ccb1b56853ca4f6cb</t>
  </si>
  <si>
    <t>adb3c4b6fa67bf11d5ca618f5cbd044e</t>
  </si>
  <si>
    <t>96d44b6cb21fc7fdc07088201dc2230e</t>
  </si>
  <si>
    <t>241876a1ed49df23861e46023dd726c3</t>
  </si>
  <si>
    <t>9646b5afa783a0861b20b9b106229076</t>
  </si>
  <si>
    <t>8ce7e88df97ba2a54e3b4b6f3ccf757b</t>
  </si>
  <si>
    <t>0080eebb288dba1857ccf048dfe6bdfe</t>
  </si>
  <si>
    <t>6dc7d8b1ac961fe9d43edb6ecadd5f10</t>
  </si>
  <si>
    <t>a0fbae87b2c4f96a56e39ea7df0c1fd1</t>
  </si>
  <si>
    <t>427d898b8a06d03e1e805f09d82f250b</t>
  </si>
  <si>
    <t>c6633f15bb100c51b118728e245cf98e</t>
  </si>
  <si>
    <t>68466ebea66e12e3c083349b1604aa5c</t>
  </si>
  <si>
    <t>42aebcf14e4f87531de5beadc2ab8524</t>
  </si>
  <si>
    <t>5fdc1a32e70642cae75d546be2b309bf</t>
  </si>
  <si>
    <t>39ea1041ff8ce5011a3032a46ccf30e3</t>
  </si>
  <si>
    <t>61347faa162c1fbbcaf9020a7111a82b</t>
  </si>
  <si>
    <t>a7cd6af6e0519313887b3c3a120f20ca</t>
  </si>
  <si>
    <t>a559b10d4f093640a0ed4693ce16ed02</t>
  </si>
  <si>
    <t>3dfb5fab3fd989f43639af9dfd3554f4</t>
  </si>
  <si>
    <t>54b09520cfa9b25154c878438bbd3258</t>
  </si>
  <si>
    <t>248deaf17cc9c8619b300bc14a6044c9</t>
  </si>
  <si>
    <t>37fabcd441dba986055c4d49066f3757</t>
  </si>
  <si>
    <t>7613c3754c405759d9fc074c35a02b3c</t>
  </si>
  <si>
    <t>d61acc6e4228d52d3b651ba6ccfb3494</t>
  </si>
  <si>
    <t>cd3e9759dc483946db2133168746fddf</t>
  </si>
  <si>
    <t>8ebee0cc741eb27e8501e4b4e3c6422d</t>
  </si>
  <si>
    <t>2909debcb57debbbdfe7034eaf7b28bc</t>
  </si>
  <si>
    <t>dda8cbe4da08bbd6d553c7d9ce5769a2</t>
  </si>
  <si>
    <t>8925a70c5c2e5b4ce423e37036e03571</t>
  </si>
  <si>
    <t>52fd614bcf2cb390624779fd05110d84</t>
  </si>
  <si>
    <t>6a0a8bfbbe700284feb0845d95e0867f</t>
  </si>
  <si>
    <t>68451b39b1314302c08c65a29f1140fc</t>
  </si>
  <si>
    <t>da30a0f292c1564f3957b348353eb52b</t>
  </si>
  <si>
    <t>1301c6bcbf5a72a743d8919124e605dc</t>
  </si>
  <si>
    <t>b56b0dbbd08c4f1536eb93cf4814dcae</t>
  </si>
  <si>
    <t>b28fcc4d1441ae527bc3bf2e30e7de1f</t>
  </si>
  <si>
    <t>206c42ab534ffb0c5ec97f00f86070ae</t>
  </si>
  <si>
    <t>1c0d78edc13c81d4b1b7a6f83fb8ea57</t>
  </si>
  <si>
    <t>9b7dc894401e705fca11db5f78a1c54b</t>
  </si>
  <si>
    <t>b07413755f95c395799dc2da2f9ad06e</t>
  </si>
  <si>
    <t>95d8c6b4c0b7c33f86f75fa4e0a74594</t>
  </si>
  <si>
    <t>fc6f2443283ec7170b178d24aaf69f15</t>
  </si>
  <si>
    <t>c642d222512a5f6e0b07d52ae97e8e68</t>
  </si>
  <si>
    <t>8465aa32ef2e7d31bd38ff2a08bad46f</t>
  </si>
  <si>
    <t>1bab77281b20f4719d0a9f87f2282fde</t>
  </si>
  <si>
    <t>28d0ce13f2e87804e85a7a2a0282c711</t>
  </si>
  <si>
    <t>1c645c637d660f702ff19c8577482a08</t>
  </si>
  <si>
    <t>1652333bae09e7726bc48e58d759ec2a</t>
  </si>
  <si>
    <t>0ed6abcc6109716be10ab6409f1ac2ad</t>
  </si>
  <si>
    <t>90bfa78fad7bdaccfaa0e53c36618d76</t>
  </si>
  <si>
    <t>0081ab2c99dc85945c28926b77dc6960</t>
  </si>
  <si>
    <t>410b01953ef40c9962bb6dc6578c7ff1</t>
  </si>
  <si>
    <t>1dfe460e88f7ff1daca47feab6cd614d</t>
  </si>
  <si>
    <t>93c8ed531eb08374808364eede8a94b1</t>
  </si>
  <si>
    <t>52432d42fb818ca588e38c5067f73c3f</t>
  </si>
  <si>
    <t>045178794d4eb65a4b79f34dee26374a</t>
  </si>
  <si>
    <t>da10ccdda2c75ef56689e000a5ef9e1f</t>
  </si>
  <si>
    <t>577f96503bd03b26bb18ab20abf41c1d</t>
  </si>
  <si>
    <t>b67c30c269ecce5a92826b392f1749e5</t>
  </si>
  <si>
    <t>e59ca2c57f6207c6b863097c70352115</t>
  </si>
  <si>
    <t>3d521dbaec823d745bc7657d32442975</t>
  </si>
  <si>
    <t>e5bb64b888dec067eb20346a00345960</t>
  </si>
  <si>
    <t>e1320973675a5fc37fab54cb22c582ab</t>
  </si>
  <si>
    <t>b37ea7f1b8461e3bd4e534a81f126f5a</t>
  </si>
  <si>
    <t>73641b2238d71494b912033b7fddf8c2</t>
  </si>
  <si>
    <t>47a47d6f1660eda0a4e72c96c8f5f90c</t>
  </si>
  <si>
    <t>c76fd77e58c85590b4bd502a69c87913</t>
  </si>
  <si>
    <t>595837850a435a5986e0574d4880642b</t>
  </si>
  <si>
    <t>5ba8503668408d9c4b89795726cb7f4e</t>
  </si>
  <si>
    <t>5413211ad71ba3439017598fd9397d62</t>
  </si>
  <si>
    <t>09bb35a3939c3181b4a5619cb3918976</t>
  </si>
  <si>
    <t>b84438b09aa33a6e08673fe173f9796f</t>
  </si>
  <si>
    <t>e405a05e7cb02776a17ecb51733fa00a</t>
  </si>
  <si>
    <t>87525a16ffbfa38b6d5339a840769201</t>
  </si>
  <si>
    <t>323b3a9ecc47294402658286cce4f37f</t>
  </si>
  <si>
    <t>27e09361aa7ba406bdabbee77fd5f4ee</t>
  </si>
  <si>
    <t>2d063770853ccc944a0eea618c125f82</t>
  </si>
  <si>
    <t>76823576d62e00348cf6434982063b45</t>
  </si>
  <si>
    <t>064df82a5ad596912cc304c6c72a42bf</t>
  </si>
  <si>
    <t>0c8af5a21f97e8702d8a49fc3232036b</t>
  </si>
  <si>
    <t>c42acf5422921456e6ca7c15cf515c72</t>
  </si>
  <si>
    <t>88de56abba8507c60018f5c1f6da00e8</t>
  </si>
  <si>
    <t>49e4b99628268d2b4f089f0662e13195</t>
  </si>
  <si>
    <t>76a2c465801a86857ade2a8da9852345</t>
  </si>
  <si>
    <t>153a52cca2eafba8af5b3ca18eeb5d5b</t>
  </si>
  <si>
    <t>b2cfcf3f9855e586fe7a9585ba22808d</t>
  </si>
  <si>
    <t>8b3bda465a61f930742d256916d1d7d9</t>
  </si>
  <si>
    <t>72439ef3181cd62d5b508cb9beb48c4c</t>
  </si>
  <si>
    <t>ab386ef8f4f634743e03a8763d3c6510</t>
  </si>
  <si>
    <t>2f21cac8175499e03535d86f71a81697</t>
  </si>
  <si>
    <t>76d5f81776bd863daf8fa0a5a59b7f9b</t>
  </si>
  <si>
    <t>a6e204cd1b59420e1e81ffb9c3bb2f0d</t>
  </si>
  <si>
    <t>39025116fcaa7e80f47dfc0cd2bb4207</t>
  </si>
  <si>
    <t>8fe59b3b2e5dead9e2d37708a0ee20c9</t>
  </si>
  <si>
    <t>922fe0fd780e0fad844f31464d8e46ed</t>
  </si>
  <si>
    <t>c1380a13251ab5fff46527214676054d</t>
  </si>
  <si>
    <t>04040ee654b248cdc512a68ecc83e4cc</t>
  </si>
  <si>
    <t>53379b14e4048e025dc5a2185f461bb7</t>
  </si>
  <si>
    <t>22d6af278bac655b75f102132b019564</t>
  </si>
  <si>
    <t>6723612930282cb0c95e7558a28cd72b</t>
  </si>
  <si>
    <t>b9bb7dc5b3014d158c4d61d500c97a18</t>
  </si>
  <si>
    <t>b34c248b00a925d02d3d4a1c5877e482</t>
  </si>
  <si>
    <t>254fcbb680005c7c48a119e4a4ac5b98</t>
  </si>
  <si>
    <t>185c9124371e3faa4e4199e70d945b83</t>
  </si>
  <si>
    <t>354025795ae5d3d171988505159a7843</t>
  </si>
  <si>
    <t>436d3faf6f9b9df23510f8f9c5dd6680</t>
  </si>
  <si>
    <t>9259e3d95a99a224c782530615463368</t>
  </si>
  <si>
    <t>4a3ec2c7a1bdd3db6de82fb9bb52ed25</t>
  </si>
  <si>
    <t>0081ce648af7d6a7bac2a93b6035d1e3</t>
  </si>
  <si>
    <t>21fac8ff24f5231ff8f105323fea28a7</t>
  </si>
  <si>
    <t>d7cf4cfa459e1aa65b53967474c42a78</t>
  </si>
  <si>
    <t>abff70935d715a6b06e672e0ec88c089</t>
  </si>
  <si>
    <t>1e16f42e33100a56e1408cceb4846f2b</t>
  </si>
  <si>
    <t>070fcea536fbf0116b36ee9e900f360f</t>
  </si>
  <si>
    <t>d0e379ef6e0ea864c470893dbd5da4dd</t>
  </si>
  <si>
    <t>39d7c7a5e9c2172c16234017faf854ba</t>
  </si>
  <si>
    <t>0084209c576daad6ff4534902fcb4892</t>
  </si>
  <si>
    <t>7bfe2d37d3643c4bd9fe6fd5c4228d0e</t>
  </si>
  <si>
    <t>206fb6b6ca61077c62e2c6bc2f649a9b</t>
  </si>
  <si>
    <t>99a84f3bcda9feee6fda3b7e30cf9b56</t>
  </si>
  <si>
    <t>28d2a5cfa6ad3fed5f73c66dca690d22</t>
  </si>
  <si>
    <t>1a569f84f0d009ad5ffe957ac8471572</t>
  </si>
  <si>
    <t>e77070db7fd22ebeaba41a390fe93a53</t>
  </si>
  <si>
    <t>480fd1c536654f891eb72b71f4cc6bb0</t>
  </si>
  <si>
    <t>044b08f176981f660b98a85c559ad57d</t>
  </si>
  <si>
    <t>de50f74e6eaf84cfbf83ee0c30ff3575</t>
  </si>
  <si>
    <t>6c690f3acecd6d2c000b1a67a1a699c3</t>
  </si>
  <si>
    <t>6daa3acba8bd2c5608f4a8bf485416f8</t>
  </si>
  <si>
    <t>b4e2eb7f4325b44130052476646043c6</t>
  </si>
  <si>
    <t>cfa96f1103002b25178f822afeb4c104</t>
  </si>
  <si>
    <t>63df944db623c7313fae09f61564ff64</t>
  </si>
  <si>
    <t>8f1baf5b8ee035d9f5a64b50f79d9e13</t>
  </si>
  <si>
    <t>9acc2273b31b949190b1e828d326a926</t>
  </si>
  <si>
    <t>1d1ab35efaaa5ca38a3b34695e63bf03</t>
  </si>
  <si>
    <t>6ae8872e75a5a7aea3e8224fa4a67265</t>
  </si>
  <si>
    <t>164ec23ae2118d936228a6b921fa02d5</t>
  </si>
  <si>
    <t>e05885007043bb1e8f723ff2d4f5aa4d</t>
  </si>
  <si>
    <t>9970950b99d6e4d72f5f8d2843099733</t>
  </si>
  <si>
    <t>48e081b41ba80f4327ded0c709f696bb</t>
  </si>
  <si>
    <t>3aa691a5a3e2e8ae0ff8ba9fc7e30cce</t>
  </si>
  <si>
    <t>09ae30c3aa82707a515bda0df370f7d2</t>
  </si>
  <si>
    <t>01a52718e4ca43d2cc1da7c9209a6325</t>
  </si>
  <si>
    <t>361b25aadc736b36d30d7ecb84117c31</t>
  </si>
  <si>
    <t>1b2eee54eeb59382525787aeb6329bb5</t>
  </si>
  <si>
    <t>ea88ef80cceb79ad79ed25ed33d0b7d9</t>
  </si>
  <si>
    <t>67198606d2a581bfeba1a019e45ab276</t>
  </si>
  <si>
    <t>570b8c11496979f54bf5bb027e86fcd2</t>
  </si>
  <si>
    <t>dfeeff17eede15ddd241f1b3071a541c</t>
  </si>
  <si>
    <t>0afbc110b84719faaef4887a5cff5a2c</t>
  </si>
  <si>
    <t>dba001f78ebcbf63aec0095cc03ad969</t>
  </si>
  <si>
    <t>417a0034ecdc989212079f64368eccc9</t>
  </si>
  <si>
    <t>e0c772c070d2fab11a4f61376b8e67d0</t>
  </si>
  <si>
    <t>a66719a9e64cf864937c6c2a598d048d</t>
  </si>
  <si>
    <t>d614da50a33861589e1baa3ff6ffe610</t>
  </si>
  <si>
    <t>650db225e0b89075a07e6ca5e4c2d941</t>
  </si>
  <si>
    <t>feb7f40c64907e499efe3f92867ca5b1</t>
  </si>
  <si>
    <t>6607f6d4afbc0216ccbcddc0d9e7e0ba</t>
  </si>
  <si>
    <t>22539012aa9331d6f191199d19685fa6</t>
  </si>
  <si>
    <t>b0f445cca9b6a54ff47e8834c16ba6c1</t>
  </si>
  <si>
    <t>2e45c5724dae130c031ff723c1ffb5e4</t>
  </si>
  <si>
    <t>87480ba74c6a68d47d28b4277439c8ac</t>
  </si>
  <si>
    <t>0f3eb4973621984961ab99909023c585</t>
  </si>
  <si>
    <t>e6b58e9e71a0a471d128bd8325857f0f</t>
  </si>
  <si>
    <t>d43339b0207928cda91b481b2afdb160</t>
  </si>
  <si>
    <t>6eae3cf9505d45a6663aae819a2252e9</t>
  </si>
  <si>
    <t>963eb10f3b68d2d56bea152cce226f80</t>
  </si>
  <si>
    <t>35bb1b3031083af8db2b6b4f25ada550</t>
  </si>
  <si>
    <t>14f59a556c171e1fa252927f21308bbb</t>
  </si>
  <si>
    <t>e6f2821ad70219f86c8215095b10408d</t>
  </si>
  <si>
    <t>0c872574e7c056c66a52c59cc9586883</t>
  </si>
  <si>
    <t>23596e6832498c8de23143a595a7dac2</t>
  </si>
  <si>
    <t>87cb2614dd16fcca86933e35d15da4df</t>
  </si>
  <si>
    <t>651657a1f3fafa6fb54ff76ef0f1e49b</t>
  </si>
  <si>
    <t>cdb99e0fb1e567a06798568cf55d179d</t>
  </si>
  <si>
    <t>4c9f5051d30feb2d3b0f1aad23e86de9</t>
  </si>
  <si>
    <t>65da2ee1179a1a7554df6d23f679351b</t>
  </si>
  <si>
    <t>7b7aa18c12be9bec06ecb74c33609bcf</t>
  </si>
  <si>
    <t>e4f5e592e5ed9f4ee608a09ae76ea443</t>
  </si>
  <si>
    <t>6154476750769677d2c6845cc9f4a13c</t>
  </si>
  <si>
    <t>dd715553c3f98a39626ca2e3686fe32c</t>
  </si>
  <si>
    <t>4d49d457ad5fc517a2a6f4f9ba232067</t>
  </si>
  <si>
    <t>845333576029359404cff4062547c67a</t>
  </si>
  <si>
    <t>6391ac0460dbc859a6788e18dc821698</t>
  </si>
  <si>
    <t>08be5d1f213ea37487f2698ca4b2be07</t>
  </si>
  <si>
    <t>313b294ba33545e1fb850f2ca29a9c3a</t>
  </si>
  <si>
    <t>500046bb995c187cdc717c98ea8f82a8</t>
  </si>
  <si>
    <t>d577aed1e75cd02852482ded774ecf26</t>
  </si>
  <si>
    <t>259a820d067858fdd33aad502d61c2be</t>
  </si>
  <si>
    <t>11c282981ca238ce75b48aa5a75bdeea</t>
  </si>
  <si>
    <t>17d627c71b0f9cbedddb818f3be57921</t>
  </si>
  <si>
    <t>1c8b5a1518e3fa1ce5ad4e40ae664998</t>
  </si>
  <si>
    <t>41717d975c5bf79364cf4a4c73461ed2</t>
  </si>
  <si>
    <t>e5dad7f6c0e2ddd8daee42d61d7063fb</t>
  </si>
  <si>
    <t>186093e7d810150c5c60f44f03ac2a23</t>
  </si>
  <si>
    <t>9e44e89d954ea1052e1ecb4f803251fa</t>
  </si>
  <si>
    <t>3f6a6eb34d4017a2af3de15d8d19750f</t>
  </si>
  <si>
    <t>2f184c1f767b1dab8ce9aefda0db5b33</t>
  </si>
  <si>
    <t>d8fd572ce0ee17f76fae769f2511170e</t>
  </si>
  <si>
    <t>c809662e4bd17369573c49fedfc546f0</t>
  </si>
  <si>
    <t>031da6839c179617f04c3d5256d264c5</t>
  </si>
  <si>
    <t>0b8a71b3f5c221a69f4d23097cd604f6</t>
  </si>
  <si>
    <t>91ef15a60f302d55d0f2867836abca9c</t>
  </si>
  <si>
    <t>8dd65fba2478cb614c25783cd1be3449</t>
  </si>
  <si>
    <t>e2670ed9bc390629e358cf65e72fb1f5</t>
  </si>
  <si>
    <t>1d748fa1652f04b064b6cf65739b04dc</t>
  </si>
  <si>
    <t>5f8b4882b5a4ec7bf6d2107e6cd0cf29</t>
  </si>
  <si>
    <t>00f33ee62c15223679d3550e751c37cd</t>
  </si>
  <si>
    <t>2c499841f2c353053fd296844c4908f5</t>
  </si>
  <si>
    <t>06bd4e8d281ae8780eadabe2f8886368</t>
  </si>
  <si>
    <t>4dd3a0f00eda9c4ec8d3b86cf231823c</t>
  </si>
  <si>
    <t>8a780d9d26195c946d0252354ae3068a</t>
  </si>
  <si>
    <t>db9ed14b2cbcee25b886f75e09f20940</t>
  </si>
  <si>
    <t>0b4bb296de7b6b5d24103fdd585b1241</t>
  </si>
  <si>
    <t>a3a2563c24eca97f2b5cf885c2d8ae3d</t>
  </si>
  <si>
    <t>0246b043b8ae041912cc7651ceb1ba2f</t>
  </si>
  <si>
    <t>e412443072bf2656a463473f5c9802c1</t>
  </si>
  <si>
    <t>eaa10b1bfc8e98b22d99dc4e96ef6a83</t>
  </si>
  <si>
    <t>390998295b49e0086703894e31d9e512</t>
  </si>
  <si>
    <t>eb5158d41f671648c1c954d8330b2f8f</t>
  </si>
  <si>
    <t>943ffeba4ca00dd9979a19d864743508</t>
  </si>
  <si>
    <t>cdc9704cfb1c4a7a5843e3bc681be58d</t>
  </si>
  <si>
    <t>16e60188ed8baf905336e5cf24ce0839</t>
  </si>
  <si>
    <t>8898a51e0e6b578277a7c20d5b31877b</t>
  </si>
  <si>
    <t>17298835e7756f3763fac2562d2adf33</t>
  </si>
  <si>
    <t>7155d151b1369fbf5cf282fdaeb92d97</t>
  </si>
  <si>
    <t>ce3babd1fdaaaa7032e4241d050f223f</t>
  </si>
  <si>
    <t>0736d2c28616a3c87bb2f53f71c94575</t>
  </si>
  <si>
    <t>678c63a5ea06902b73f7bfcea4c5bb93</t>
  </si>
  <si>
    <t>9e73206bec0372cd5c586577e7910236</t>
  </si>
  <si>
    <t>1e2efa955775eccbf59ceac62df6de67</t>
  </si>
  <si>
    <t>2a2169e99fd0582e2322bce30ab5207b</t>
  </si>
  <si>
    <t>a04200ccccb7c170043602fdb4005f06</t>
  </si>
  <si>
    <t>92f53cdbef0f16b315c62faa337c4672</t>
  </si>
  <si>
    <t>fadc97febab65183a4d0f43324de83dd</t>
  </si>
  <si>
    <t>075434afaadfb0809ecf3f095a372340</t>
  </si>
  <si>
    <t>4175fbc781d0d74d0ab138c8b598611e</t>
  </si>
  <si>
    <t>ad6818238027865546d128b11c22061f</t>
  </si>
  <si>
    <t>8285e4ac7f898cef79ac01ca8db2dac9</t>
  </si>
  <si>
    <t>ba75b10a16e530cca75088408909b325</t>
  </si>
  <si>
    <t>fe7374607781a49ec88f4f6e274f5ee5</t>
  </si>
  <si>
    <t>09dbda42baac941ca241f8cea65b2306</t>
  </si>
  <si>
    <t>45e2389ac675ee3f4804b5f58c318d0f</t>
  </si>
  <si>
    <t>7ab921e3494bf8da3df2175e4370f87f</t>
  </si>
  <si>
    <t>dc15621462fa5a5d68c6a2e7a67bd341</t>
  </si>
  <si>
    <t>3b3b650dac6b46fefb61189bb2e3c4e1</t>
  </si>
  <si>
    <t>2a2e6660c4dbee3c79deeae65a419908</t>
  </si>
  <si>
    <t>d5a71b64c3592b5ca24b856cba608940</t>
  </si>
  <si>
    <t>376c9debfe03d0575c0126e4803feb8f</t>
  </si>
  <si>
    <t>0a32c98faaa09357e357a60d02704a3c</t>
  </si>
  <si>
    <t>e4b0c4c6ec684f615278f2dd9d7e0bbd</t>
  </si>
  <si>
    <t>a4df491ecbddc7beb456f2d14bcd0be5</t>
  </si>
  <si>
    <t>ce26233b2ebaf4d7a4003215f3f81a93</t>
  </si>
  <si>
    <t>3489314598632acec4c8a6aee1c781ce</t>
  </si>
  <si>
    <t>7634df701617e30e218536ba7730c480</t>
  </si>
  <si>
    <t>3386674e0363653ac5f71597d88d80fe</t>
  </si>
  <si>
    <t>d057951b2e010930970d111b015bc37d</t>
  </si>
  <si>
    <t>77054c0ae83a94aa7dda477bf235645b</t>
  </si>
  <si>
    <t>2e22bee00067f79174a49def8fec481c</t>
  </si>
  <si>
    <t>ddbf66b94fb46c0d9e1eef69973da063</t>
  </si>
  <si>
    <t>0f68974f7afb781c6ecc21db0db6cbc8</t>
  </si>
  <si>
    <t>b0087bdf94b7aaab2e0fb914d1d99d9d</t>
  </si>
  <si>
    <t>bd400dcb59dffe9e53b7820f64737d52</t>
  </si>
  <si>
    <t>0b4379c15168b7275dd2ee52a06f4294</t>
  </si>
  <si>
    <t>b8026bdf32e82bd41ae6f578f6aa0fb8</t>
  </si>
  <si>
    <t>681a823a9c2f5898157ae87f7c45c59e</t>
  </si>
  <si>
    <t>8d0b32e63e627ec62fd798ce668efc7a</t>
  </si>
  <si>
    <t>c9e55382f594e06306eb0f4c3b3d0418</t>
  </si>
  <si>
    <t>988980a4b52e5e81702adb584933912c</t>
  </si>
  <si>
    <t>0bf738ff836108e7a308061b6d77342d</t>
  </si>
  <si>
    <t>e5d04a29bc0d884192af129acb7199ea</t>
  </si>
  <si>
    <t>e2df04c1573f061467ee1af3cc6e26bd</t>
  </si>
  <si>
    <t>befb47ca7f3e74109bb67b4dda9b742f</t>
  </si>
  <si>
    <t>be48bdef069ed1eb0d320bfe65d26351</t>
  </si>
  <si>
    <t>608d232311554f84a24cbe6ccc3dbab8</t>
  </si>
  <si>
    <t>104b40dd524ac48e7b814ed5eeebcea6</t>
  </si>
  <si>
    <t>11adb7c0c8b66a834986cd267cefe35d</t>
  </si>
  <si>
    <t>42aaabf39b810fa0a3390fe791dbb880</t>
  </si>
  <si>
    <t>11259004e69dac0f64c28698b2e702d3</t>
  </si>
  <si>
    <t>13b18839db628ad38aab7490078a213e</t>
  </si>
  <si>
    <t>701b88b76d7f6a5aaad9ad02617f0a4c</t>
  </si>
  <si>
    <t>1501377ae464c309dd74f2ec71daf9b5</t>
  </si>
  <si>
    <t>b104d98edcfb89e1cda5cf1510faecf1</t>
  </si>
  <si>
    <t>48fcb88788cb3df0296a5dcf8f95ac68</t>
  </si>
  <si>
    <t>fffb97495f78be80e2759335275df2aa</t>
  </si>
  <si>
    <t>2a0d4cb4d13b9552d7556878a2b38f97</t>
  </si>
  <si>
    <t>f3114662f22c3eba559e52116032733c</t>
  </si>
  <si>
    <t>c5d1a6481a4fb3684588a2c7fc970918</t>
  </si>
  <si>
    <t>d81352b3fa189b687428ee79b94491a7</t>
  </si>
  <si>
    <t>bfaa65d09b9fd34aa36a23ad90fa7db3</t>
  </si>
  <si>
    <t>507995dcca9f6ea93714661891d5306e</t>
  </si>
  <si>
    <t>216b6395628241d62abe56159c7a3841</t>
  </si>
  <si>
    <t>8e7ee409a1676ae9a4556373309242b6</t>
  </si>
  <si>
    <t>3fabb6abad830a556447ea8e809ae9b1</t>
  </si>
  <si>
    <t>3338b065032f601234e8696a96ae03dd</t>
  </si>
  <si>
    <t>b987bb067d534c991de69cf0c67e9188</t>
  </si>
  <si>
    <t>0755ba88bf7e1c270f5a94264b17c603</t>
  </si>
  <si>
    <t>183cecca240ae6ddec6d9271f3522ef1</t>
  </si>
  <si>
    <t>4d822468039185d96e7cca30c68df266</t>
  </si>
  <si>
    <t>dfc13c88dea9f7f4169aa827c7d434ff</t>
  </si>
  <si>
    <t>d4d2af2131029c90e9e447e97da69a79</t>
  </si>
  <si>
    <t>1ab07c303a5312d4fead8ce3ef6fcdb1</t>
  </si>
  <si>
    <t>08c09f773095ffbf190840b7b922a4ea</t>
  </si>
  <si>
    <t>5e7960ca1956b257f72a16a05c127cdc</t>
  </si>
  <si>
    <t>03867a4d63736672b9276bef85ec277f</t>
  </si>
  <si>
    <t>282773acd16280567c37f4f31012147f</t>
  </si>
  <si>
    <t>7cde62de1829a94f842f7176d56250cd</t>
  </si>
  <si>
    <t>1323da2fac3c4ba9cee60f86d170f816</t>
  </si>
  <si>
    <t>30a740aa49694c824429bba81acd607b</t>
  </si>
  <si>
    <t>40e4b27fe658a1c1e627e503b29ef734</t>
  </si>
  <si>
    <t>dcbb7859db42a729d4cc316eb6691974</t>
  </si>
  <si>
    <t>cee4376822a28a33c40779ddfceee1eb</t>
  </si>
  <si>
    <t>f0701f9bcb661ec085785e64c8cfda3d</t>
  </si>
  <si>
    <t>d5a2d5dbc8d728f724b8427dae1f97ba</t>
  </si>
  <si>
    <t>902a5f99886bdcb0b07c773da329071e</t>
  </si>
  <si>
    <t>559eea5a72341a4c82dbce9884277cb7</t>
  </si>
  <si>
    <t>5fd5cb96f515996e88d84c61012d97f4</t>
  </si>
  <si>
    <t>57217ef77e862987dddfc41fb7c3eef5</t>
  </si>
  <si>
    <t>4d18b4ea5024539652cb5b4919fa9f0b</t>
  </si>
  <si>
    <t>0d4947e726ae3959a6cc28979ab632a2</t>
  </si>
  <si>
    <t>3bbbf089a6d913378b28cc1849c98b7e</t>
  </si>
  <si>
    <t>18974292ee839a7a7038699422e6cd39</t>
  </si>
  <si>
    <t>48d35ccbcd1e85743d67b4e0d564f7c9</t>
  </si>
  <si>
    <t>0470834755105bf0bb1c3062a73f1d99</t>
  </si>
  <si>
    <t>edf7eb0836bc6a1be99a9f8fe20ffbc7</t>
  </si>
  <si>
    <t>7fa9efca67559f2f13c0656e55967397</t>
  </si>
  <si>
    <t>420b67c85ceff09ec8d61df18ee62125</t>
  </si>
  <si>
    <t>76d449452dff60240f1b694b46d44bdb</t>
  </si>
  <si>
    <t>a0d04172fee3a312adaf26497431a2ed</t>
  </si>
  <si>
    <t>cfc10f6abe847b1c43f9e440840dbf15</t>
  </si>
  <si>
    <t>0e1359315cd319cb082a2c6fde718ff1</t>
  </si>
  <si>
    <t>6c353b764e0d5e28cb2852e8e8603def</t>
  </si>
  <si>
    <t>194de7c2da3a80cdaf38308c02b7392f</t>
  </si>
  <si>
    <t>85d1f27ce2b79aafb89810ff41fc3e72</t>
  </si>
  <si>
    <t>051df23b0ca41d5daa47268b5b96a450</t>
  </si>
  <si>
    <t>94c1ff18eed8c1bcedb78b7e0c27da55</t>
  </si>
  <si>
    <t>8f7f98641f858a2af6090fde6ac4786b</t>
  </si>
  <si>
    <t>d12e769a4e50f157d2c6cdf423dd73c4</t>
  </si>
  <si>
    <t>48e60815b9a51a18b2721ea814b574b4</t>
  </si>
  <si>
    <t>c4406c3911b19657e6304e5c7c61a069</t>
  </si>
  <si>
    <t>e984622ea4af8f2f8c35ad8eb48c7362</t>
  </si>
  <si>
    <t>1e9bd9ae38546f4795c8040128563f0f</t>
  </si>
  <si>
    <t>2398147ec107d211baef2c063531cc64</t>
  </si>
  <si>
    <t>d077407f0f6dccff3bb4224b3aaec82d</t>
  </si>
  <si>
    <t>b6ca512b8c0c1de7c9ab1a742da52d4e</t>
  </si>
  <si>
    <t>adc4970778889732db1a1b721b12a4b9</t>
  </si>
  <si>
    <t>aa220a15ac7d760f8a1ba2ecda5c592a</t>
  </si>
  <si>
    <t>266f8c8ad2326ea2f2272adcb43b7ed9</t>
  </si>
  <si>
    <t>b11343590580fa3b3ac95097d0b739f6</t>
  </si>
  <si>
    <t>078c97da8566e6052ff4f0925dadcbb4</t>
  </si>
  <si>
    <t>d35a516e27873b344b2b9bc4ff2634a1</t>
  </si>
  <si>
    <t>d543b0fedeb939f3fda2a3c2fe167b02</t>
  </si>
  <si>
    <t>f8cd00a7baf936fd020f7c38247dbd63</t>
  </si>
  <si>
    <t>15315b01f91360542649d0238fdd4d71</t>
  </si>
  <si>
    <t>bedc3f25908f9cec1ed65b9b16a2d5c6</t>
  </si>
  <si>
    <t>9052568e67f195d6a8c6cd878d3eba7a</t>
  </si>
  <si>
    <t>fd47a4d249984bb3ab537cffbb62a1d9</t>
  </si>
  <si>
    <t>d11c6e3675c8fa2f8cd707a48969429a</t>
  </si>
  <si>
    <t>4a84ad2704fc9497804fdf6f5b2af2d5</t>
  </si>
  <si>
    <t>d764dbf4808e4b71b8602d2c1655767e</t>
  </si>
  <si>
    <t>9ff3b4f2efedcb1767dd4bb0ca75049c</t>
  </si>
  <si>
    <t>41fc2cc719b1c2fa7b4b621fe7de9ad5</t>
  </si>
  <si>
    <t>1540e4ec28796daa76fae1a4eec53a0a</t>
  </si>
  <si>
    <t>27603f7440db0e3082ea4fc08a05315d</t>
  </si>
  <si>
    <t>5eab478250ae05c60e083c9ab5dddc88</t>
  </si>
  <si>
    <t>81694353e4bd6b9c70314404bee7367e</t>
  </si>
  <si>
    <t>43fb19aec88356ab7a785666c7436ae9</t>
  </si>
  <si>
    <t>a4efbda58af31645539bafc75617196a</t>
  </si>
  <si>
    <t>6035ab6f7cf530e8bc5d557c4ba1a6a2</t>
  </si>
  <si>
    <t>29bfedddd3697cd54c2388547b1864b5</t>
  </si>
  <si>
    <t>9fedb83ecf4fd35c0ce7e83d25035e10</t>
  </si>
  <si>
    <t>ca28049cbd8e65a6e26834584bb3d38e</t>
  </si>
  <si>
    <t>c218c0ad64ba488d6abf967e0e346fb2</t>
  </si>
  <si>
    <t>e28a4c66f1484567d1e42b3fab64d923</t>
  </si>
  <si>
    <t>09c682ef897935e677a0996cfe2008f3</t>
  </si>
  <si>
    <t>e80e2664d9e641d53ecead2bda1c5879</t>
  </si>
  <si>
    <t>c00d2790175a7606d80d2a6b105390ca</t>
  </si>
  <si>
    <t>2c3d5c98d6c8420829506e18388bf118</t>
  </si>
  <si>
    <t>b667e63ff91291e5b53c4690017a016b</t>
  </si>
  <si>
    <t>8b4bddf7147c2e258a07697c3db41203</t>
  </si>
  <si>
    <t>7994fb833e6c8f40ad229e30fba8ad46</t>
  </si>
  <si>
    <t>0084e195fbd72ae51599af47f04afede</t>
  </si>
  <si>
    <t>bd8d067426b640b65c68dd3ee6c71d46</t>
  </si>
  <si>
    <t>99ece48d14ba148681f7f0db03a9e238</t>
  </si>
  <si>
    <t>29d20cf2880f1d5a967c4425fc3ccfe1</t>
  </si>
  <si>
    <t>168a50979a16bb744fe45d11356ebedc</t>
  </si>
  <si>
    <t>37c8cc130d4a1b512227d8c2deab5e59</t>
  </si>
  <si>
    <t>3bad8fb6fe7c6a350d5a616611d7500e</t>
  </si>
  <si>
    <t>98d5f7bf74a11b549a56682e707663a6</t>
  </si>
  <si>
    <t>23f553848a03aaab35bb3f9f87725125</t>
  </si>
  <si>
    <t>c622b892a190735ef81c0087973fa16d</t>
  </si>
  <si>
    <t>3fcbf2059f4b76ed137fb591f6e826b4</t>
  </si>
  <si>
    <t>26cb7b36e5d28d9d0bf236afe312013e</t>
  </si>
  <si>
    <t>95e0f3f5f3e71382baece16f6fa8270a</t>
  </si>
  <si>
    <t>6af1e29253338a787c6edc983c48a78e</t>
  </si>
  <si>
    <t>2f711707a90088b9f2ee4ae352dffe6d</t>
  </si>
  <si>
    <t>2809b7541e5006a73204bb7c9f8817ee</t>
  </si>
  <si>
    <t>73cb4ac4aba9d15a0db382e16fc9c784</t>
  </si>
  <si>
    <t>250c24844db2ce8961d3f0e4303c14c8</t>
  </si>
  <si>
    <t>47f353bb28503360d9e3c39a7004a12e</t>
  </si>
  <si>
    <t>8528519b94643c712497f8a043c85419</t>
  </si>
  <si>
    <t>8373f5d7df6d9249999fd38f8513e6d7</t>
  </si>
  <si>
    <t>690515766f9073c82cc07cfa11c4fc11</t>
  </si>
  <si>
    <t>adecfaa4b38662b16aa0fcbe33d5fb1f</t>
  </si>
  <si>
    <t>f104a90b742e0d6d7bcc10dd187bc2f4</t>
  </si>
  <si>
    <t>7ce28e928543c294c8624ce9744e574e</t>
  </si>
  <si>
    <t>3669479a4da285481951d1365f3f2817</t>
  </si>
  <si>
    <t>9a40a61b2f04271f655c7423a3fb82a7</t>
  </si>
  <si>
    <t>9a28e3a685c60162824386a74a34771f</t>
  </si>
  <si>
    <t>e9171c81ed4eab3e5c786817857e055e</t>
  </si>
  <si>
    <t>0dfe857890cd60cb917b69f809cb57f8</t>
  </si>
  <si>
    <t>3b8571d1b976c25db4b555a5f04b1968</t>
  </si>
  <si>
    <t>9c85b029b22c928f95accc8c6d8b5343</t>
  </si>
  <si>
    <t>d9f95380355620563827773435496b67</t>
  </si>
  <si>
    <t>96a68cae26d14cd164323c6bcc6eba60</t>
  </si>
  <si>
    <t>4c57f545143e8865ca2347d8cba154a7</t>
  </si>
  <si>
    <t>4d4f3df77247391775a95ca8bf017d8c</t>
  </si>
  <si>
    <t>a7e472861dff35474ad24bb91b562095</t>
  </si>
  <si>
    <t>401dfc928a236545996d042beb1bff83</t>
  </si>
  <si>
    <t>827a09bfc4897fbe516f911c82365ede</t>
  </si>
  <si>
    <t>9e2f00304920e37258604c5ed901ef85</t>
  </si>
  <si>
    <t>89451210b2cc4272b890f6f79cd9f065</t>
  </si>
  <si>
    <t>6a53479026877bec7081573c4fb9489f</t>
  </si>
  <si>
    <t>078f6a01964ee122ef20881df839af31</t>
  </si>
  <si>
    <t>2b7ae7a532ff538ce88f6bfdd2cb564c</t>
  </si>
  <si>
    <t>d30863c1591305669e7e63c7991ae1e6</t>
  </si>
  <si>
    <t>c06f5c763e6751ba5fa14fca06304159</t>
  </si>
  <si>
    <t>d18941a914e7a203e714a20432c05a35</t>
  </si>
  <si>
    <t>dbc9d5f0f7b887d9ff2a335aa790e5c0</t>
  </si>
  <si>
    <t>0cb2239ee3c4947fce4ab10c1742fe67</t>
  </si>
  <si>
    <t>9cc2c1fada1c57d908696c42d75e0283</t>
  </si>
  <si>
    <t>9e5fd9b33580d845c54855ee2e3965b0</t>
  </si>
  <si>
    <t>46ad19d390527ea247f395322d167aec</t>
  </si>
  <si>
    <t>36342aa6ddb0a6fed1dd9ec53a6074ed</t>
  </si>
  <si>
    <t>96b14b16558d19aa27f0392bac41fd43</t>
  </si>
  <si>
    <t>9028ef4088169735678d41597586d167</t>
  </si>
  <si>
    <t>964e99c196eea5af2e1bdfd2494493bb</t>
  </si>
  <si>
    <t>40b36d6345e694ab69d96b2fe390ac48</t>
  </si>
  <si>
    <t>2625bfe2272090a61821551e909c2aae</t>
  </si>
  <si>
    <t>1d84d00f6d2334d63f35ba528cd0d99d</t>
  </si>
  <si>
    <t>488f8793429e555fbc1204d10bf0f5f9</t>
  </si>
  <si>
    <t>5f14e4f5d9265dd3e65767518f7ee63f</t>
  </si>
  <si>
    <t>7bd51ad546d78d7678edfe06a435e86f</t>
  </si>
  <si>
    <t>ae103e0dfaa3fc6e8b8c9cf179c7a94d</t>
  </si>
  <si>
    <t>22b43b0d6deb1ba2b9a976af12c6633e</t>
  </si>
  <si>
    <t>ce1f8664cb48d6603b021058b0463368</t>
  </si>
  <si>
    <t>bcfcec3fb0e0b631be6276fe010ede54</t>
  </si>
  <si>
    <t>36c1e781ba921a540893e160e063c581</t>
  </si>
  <si>
    <t>54fe8a1a404fe193dd782edd74bc0317</t>
  </si>
  <si>
    <t>86f408a9212aebbcddb41c1e8c65ebe0</t>
  </si>
  <si>
    <t>a81e8424b6bfd433cfef8d7bcb36b26d</t>
  </si>
  <si>
    <t>b77da58943f12a6562df928e821440c9</t>
  </si>
  <si>
    <t>9016eebc5e82203ee2a3f014ec00c808</t>
  </si>
  <si>
    <t>8c64ba171311b3312bd880905b8da534</t>
  </si>
  <si>
    <t>a340ce6c3570e68d4575a06053ecc491</t>
  </si>
  <si>
    <t>0f3d5c4023c13c415b24e755cbe72fab</t>
  </si>
  <si>
    <t>a9e5f310be41efa00690d727bf672cab</t>
  </si>
  <si>
    <t>0d0b6cc488971eabaf999e0fca2b7bfe</t>
  </si>
  <si>
    <t>12d69fce7a250f435cf1a184a28e030c</t>
  </si>
  <si>
    <t>a9433e2f724570bead3613996a8857f7</t>
  </si>
  <si>
    <t>002fb8fc5ce64f8422fa2fe79986c783</t>
  </si>
  <si>
    <t>bbc78f387d75afb81df8da1498337e8e</t>
  </si>
  <si>
    <t>881863067d0626fbbe58417d7cbd8dff</t>
  </si>
  <si>
    <t>4cdbb26aa0dc8e7179f33edf59722fa8</t>
  </si>
  <si>
    <t>07de064ec1b736d53124c6275c05fee3</t>
  </si>
  <si>
    <t>7cdd2629d064a16cd4b221c55152bd85</t>
  </si>
  <si>
    <t>1a5ef9971865332ed16ea68a589715cf</t>
  </si>
  <si>
    <t>ae7ef564bd3b4c6b260aae6169c141f7</t>
  </si>
  <si>
    <t>1d627ec0652c140735d0c346f2c41ff6</t>
  </si>
  <si>
    <t>e503810be7ff9fce3bffb662632b4479</t>
  </si>
  <si>
    <t>f5b315f45952adb68dbd409ac3261f60</t>
  </si>
  <si>
    <t>2c0fcacf7cf12e9d0e8ea049d6285141</t>
  </si>
  <si>
    <t>78b8e3c0c4ae2e5332a070adb9f5f014</t>
  </si>
  <si>
    <t>1565a76a3a30915bbcab8d5e698836cc</t>
  </si>
  <si>
    <t>0184a596785fae3af62eb04f7c4221f4</t>
  </si>
  <si>
    <t>448632769b45cb2d1dfce6b88fb4bf88</t>
  </si>
  <si>
    <t>611bb3d5428937dcb7a0a7ad5cf13056</t>
  </si>
  <si>
    <t>79b01840e1837dee7c52f10d375f4edd</t>
  </si>
  <si>
    <t>12e5da270cb6349f4f8781521a208d6b</t>
  </si>
  <si>
    <t>76e6542b3b2d6035b0f3948b43f0b9a2</t>
  </si>
  <si>
    <t>dd00eabc317d5ac9f5d989df09a03fae</t>
  </si>
  <si>
    <t>90f9f38799be0f03a4053f82965a3a2e</t>
  </si>
  <si>
    <t>e2d9a3bda5053fa5ea773af0ef49f00e</t>
  </si>
  <si>
    <t>75cc0defdf90cda65066ce0ac171e2ab</t>
  </si>
  <si>
    <t>50dfde165a2543d1410257c2593f5843</t>
  </si>
  <si>
    <t>6859290372581f801fca1dfe0db8d1f0</t>
  </si>
  <si>
    <t>d05b9e6928e9ff67f63101551a5c5995</t>
  </si>
  <si>
    <t>25876bdef3cecd304a7be7b88c6522df</t>
  </si>
  <si>
    <t>e3493ef4ec671df3be783e7669eb71a4</t>
  </si>
  <si>
    <t>507bbf4a13d67d349b2d59fa652271bb</t>
  </si>
  <si>
    <t>0489234793dcb6cb0dee7336d7d263d5</t>
  </si>
  <si>
    <t>bc1b17c4df3e09a8dd95e9db2ddd1772</t>
  </si>
  <si>
    <t>0632cb63610a5d7d5da9a4fb595dd101</t>
  </si>
  <si>
    <t>196d07f4360358baef663fa6bbba95b0</t>
  </si>
  <si>
    <t>857270fbac444dc798a0a452cec924f8</t>
  </si>
  <si>
    <t>4df35a194d033f2d0b9b6a66bdb26434</t>
  </si>
  <si>
    <t>bdf159e598f47ed31091ceace4e20b63</t>
  </si>
  <si>
    <t>1bcee4703d916a7dead99492b946773e</t>
  </si>
  <si>
    <t>1676edf55749e467544f15922750a231</t>
  </si>
  <si>
    <t>3c05b502206cc0e80f5a844de86bc870</t>
  </si>
  <si>
    <t>736861eb4dee0ff968395dd43174e57b</t>
  </si>
  <si>
    <t>57abb1f66732171fe6a0c44a796f747e</t>
  </si>
  <si>
    <t>3f8814ad16cab376ba05899ce60ab113</t>
  </si>
  <si>
    <t>11563e2d112ca4e95411cc5f2af8139b</t>
  </si>
  <si>
    <t>b5fea8074c76ea7879ee702452dcacff</t>
  </si>
  <si>
    <t>1babfee437780308ec561f18fe055a6f</t>
  </si>
  <si>
    <t>60d789c27fc12b99518a66072e501ad7</t>
  </si>
  <si>
    <t>6212a47660b2565578064374703be19d</t>
  </si>
  <si>
    <t>fc5f9fa109597cb6c9ff852af942c1e0</t>
  </si>
  <si>
    <t>cf41661584eda445aed5c0534bb31275</t>
  </si>
  <si>
    <t>e69607605ceaebc6abb7a77d24cd3633</t>
  </si>
  <si>
    <t>6275bca17b337da53d3df583024784de</t>
  </si>
  <si>
    <t>7e85def6a9a67821728948644ea35f22</t>
  </si>
  <si>
    <t>5798f00aab0a4ab662bf6fcb12632d79</t>
  </si>
  <si>
    <t>7da45c2431d6a2443fcf10146adb3323</t>
  </si>
  <si>
    <t>75cbdf50ad99f2f1770fca4ef27142fe</t>
  </si>
  <si>
    <t>29e8d9d0bc3e0cee2bc77305cc2cb94e</t>
  </si>
  <si>
    <t>0c29afa3d55c9d983ff14ae80e79984a</t>
  </si>
  <si>
    <t>961c0a5afe936135ac6ebb1ddef7ce09</t>
  </si>
  <si>
    <t>9d9551f39ab1dfc1287b84fe2da6f55f</t>
  </si>
  <si>
    <t>6955b02fbb91a54af55310ac2ce3b3c3</t>
  </si>
  <si>
    <t>b8ca5c17e73529b3e763b42b5e1ad575</t>
  </si>
  <si>
    <t>e21140b243e65c32bc3d57f01ee1b30c</t>
  </si>
  <si>
    <t>8b611528d5c0397b9573a1652874bbee</t>
  </si>
  <si>
    <t>66dfe8c9ca1605e18c00c98c3758c451</t>
  </si>
  <si>
    <t>e0e5807a5f4aac90220ad176d501cd7a</t>
  </si>
  <si>
    <t>e5430f3513a54f0a1eea6e02e3e9c6aa</t>
  </si>
  <si>
    <t>46919c41f3e2b0e06e6fe85383250e9a</t>
  </si>
  <si>
    <t>6c47a76c5eae78ce63f61a9a77cd7e3c</t>
  </si>
  <si>
    <t>73a701180eb8c7933d23e211f735302b</t>
  </si>
  <si>
    <t>aac65970c34b7e2d82149deb7c06d5a9</t>
  </si>
  <si>
    <t>d2b37f806be7546de2ce1d2bbd5cacee</t>
  </si>
  <si>
    <t>4a1bc15d1237a794eb2d89f1516fae88</t>
  </si>
  <si>
    <t>3ca5e7693386a872242471df60bab834</t>
  </si>
  <si>
    <t>3f931d144d542e7e7ca9fa5aaefdc28f</t>
  </si>
  <si>
    <t>d308807f231cc2e9a4e2ee71b86fbebd</t>
  </si>
  <si>
    <t>319dce58caddc33d4965cfa1e107d692</t>
  </si>
  <si>
    <t>72824c152aa4963ec6ea310bad44c907</t>
  </si>
  <si>
    <t>fe5d83d1ecba4c0346da617cc58d44fc</t>
  </si>
  <si>
    <t>830e8ecaa817b531901cfa5dc4a68ba3</t>
  </si>
  <si>
    <t>36f11bc2f238337dd8856c7b60603e2e</t>
  </si>
  <si>
    <t>58790471f208e8351044c81d0b3e51b0</t>
  </si>
  <si>
    <t>550343cf167935608a7c188aa6aa4100</t>
  </si>
  <si>
    <t>db4d39113d1f1f359709384518d81e31</t>
  </si>
  <si>
    <t>91aed284ce3e18b2be4cb2dafc798b51</t>
  </si>
  <si>
    <t>59e9079196bab6c6a1634387ec66167f</t>
  </si>
  <si>
    <t>32c608689172699f708eca9ad42b373d</t>
  </si>
  <si>
    <t>24e12ba561ff6e969f0eebe60196e53c</t>
  </si>
  <si>
    <t>008943f202ed451804dfc1c23248eeb0</t>
  </si>
  <si>
    <t>94efce41dfeea273248d6b60b98fdf71</t>
  </si>
  <si>
    <t>6f3e4042f915df9060f9ba95bc9b35cb</t>
  </si>
  <si>
    <t>bb1471d7b9aedd3bafa3f2dd40db59de</t>
  </si>
  <si>
    <t>d2ec3bc5feb94e52cf9bef5cf17cf5c5</t>
  </si>
  <si>
    <t>466e5cddccc661ae332697cc83dcafb1</t>
  </si>
  <si>
    <t>1c18d3e8db890e1c91c5210e57515421</t>
  </si>
  <si>
    <t>898ded7ecb1e4d92997856bd8b7a8aa1</t>
  </si>
  <si>
    <t>c8f6c692a4e62702f5e636d2865dd447</t>
  </si>
  <si>
    <t>947ee6ab639791b5711558a7e55cf98e</t>
  </si>
  <si>
    <t>92a24fa199710ba33bab157e838a86e7</t>
  </si>
  <si>
    <t>4b0a33a52d3bdc952ebd0a2c5df9775b</t>
  </si>
  <si>
    <t>b80eb4b2239dd384e43dbc22ab6b3446</t>
  </si>
  <si>
    <t>25ace71f9bb4d5f153b345c09fa36936</t>
  </si>
  <si>
    <t>33e2c0a2b85e5cf272063cf102cab8f0</t>
  </si>
  <si>
    <t>1c518c9a4da98619eea4bc6fb9651832</t>
  </si>
  <si>
    <t>39e6184f77cdeb15df7725f992dab34e</t>
  </si>
  <si>
    <t>e418e6620e03b70aed56a90a2b92db5d</t>
  </si>
  <si>
    <t>1ec45894c892082b5dfbe9ebf5c74078</t>
  </si>
  <si>
    <t>9479e50557f3b752df0424164eb69604</t>
  </si>
  <si>
    <t>d5c138f172735c1c1577c1ebdc267782</t>
  </si>
  <si>
    <t>2846eb8607ac61c072c49f8c3d928691</t>
  </si>
  <si>
    <t>0a312ef8311e4d1c2a9855f3b192878d</t>
  </si>
  <si>
    <t>d904c8fc4955920c3cdb9a2681648f3d</t>
  </si>
  <si>
    <t>e808298285a80ef79a218d5309b38faf</t>
  </si>
  <si>
    <t>a5507507d82c1fb664405882ed065af0</t>
  </si>
  <si>
    <t>1b304cdb65a252be98ec533eac75bbf2</t>
  </si>
  <si>
    <t>c41deac864c11ed028c447061d233e3b</t>
  </si>
  <si>
    <t>9d3ca2bdaa191d1909163cfc7d660a9d</t>
  </si>
  <si>
    <t>00858d03144cc35cfd1dd043647e7c88</t>
  </si>
  <si>
    <t>54f0f481cc9257023435b76aa5e647db</t>
  </si>
  <si>
    <t>b07d994d95462ff6a6f0d93b00c5dbbb</t>
  </si>
  <si>
    <t>1c8086967bc889b42c2e51c644cd9958</t>
  </si>
  <si>
    <t>d2ee62caaa93703fb0562d3bd6f74dcd</t>
  </si>
  <si>
    <t>38247382c098741cabd562674561e72f</t>
  </si>
  <si>
    <t>6b7e44ace55db40da866f0266049775a</t>
  </si>
  <si>
    <t>f8047d317c2ccaaacad2df0365dcbf4e</t>
  </si>
  <si>
    <t>114b8cdf01e21ff5631995283f233d67</t>
  </si>
  <si>
    <t>cb19b8f038fca823ee236d2b4cb2c4c1</t>
  </si>
  <si>
    <t>cf3b1dd0779afd4864077711786dbe2b</t>
  </si>
  <si>
    <t>3918845c74432dcada4d2f437df6db3c</t>
  </si>
  <si>
    <t>083556b25c9ff2ecef87ad43b8d265cc</t>
  </si>
  <si>
    <t>e8b7dff5642ed564e100b9a0bff241bc</t>
  </si>
  <si>
    <t>d4b428354090e5b6a8663c4c17976ac9</t>
  </si>
  <si>
    <t>d47980946895d3fb62e16ad3ed8374e6</t>
  </si>
  <si>
    <t>2cee056eb245a8978a5d8a408436e82f</t>
  </si>
  <si>
    <t>da07302b65923d201310f257a0f3798c</t>
  </si>
  <si>
    <t>8c52dfcce0a3724101362890db77eb05</t>
  </si>
  <si>
    <t>ea3dcb2137367c05efe6ab5f4bff68f6</t>
  </si>
  <si>
    <t>79bb1292df7d62fc35c5121cf94216dd</t>
  </si>
  <si>
    <t>a31bde58ff0a6a1e45abd0def156ff72</t>
  </si>
  <si>
    <t>05234d05cd854695218f98bf84cd2489</t>
  </si>
  <si>
    <t>e5dd0085eaef3be8578a19a6e88c7e10</t>
  </si>
  <si>
    <t>d0af04d05d7d5f1b5e65ae9b6278f57f</t>
  </si>
  <si>
    <t>52bc04288c98dbdc884680df3110b4f4</t>
  </si>
  <si>
    <t>4ba6b813ed91fee2b26261b064aaf348</t>
  </si>
  <si>
    <t>c2188fcd07f361e28ebf769f322d4d81</t>
  </si>
  <si>
    <t>008720830a8a30e39e6f22f81818a141</t>
  </si>
  <si>
    <t>f1af79ed0c452b79fec6a0217f60a6da</t>
  </si>
  <si>
    <t>79d7ad461229b660db59a892f1fa8e1b</t>
  </si>
  <si>
    <t>9652611b6a6c44d8631be8f89e656867</t>
  </si>
  <si>
    <t>e4f554199fc4df9e7b805b6a452de525</t>
  </si>
  <si>
    <t>3d7f68f4b6d4afd0a243b5f6bc894b7c</t>
  </si>
  <si>
    <t>b313e45e823639cb00b2bbeca8ea7aa6</t>
  </si>
  <si>
    <t>644047f9e8322e495b084f1884276936</t>
  </si>
  <si>
    <t>0ed1ecbc5549385cca91dd012b659584</t>
  </si>
  <si>
    <t>28488ed4aa3650130c3a842b8978d423</t>
  </si>
  <si>
    <t>03b8df6ce0954c5df5e83e0a6caaf5ee</t>
  </si>
  <si>
    <t>fee0581b939c223a48b5ef0b612aaddc</t>
  </si>
  <si>
    <t>5a583547086c7958be6668ef932708cd</t>
  </si>
  <si>
    <t>a6df8d7ce4d964e64ad1103730ffbc4c</t>
  </si>
  <si>
    <t>575a5c6c42853ce1c599537b8f87d716</t>
  </si>
  <si>
    <t>6a0c3526b0d37426fa91f73c47141c01</t>
  </si>
  <si>
    <t>0087889a1c836be17f58afd7f1729a4a</t>
  </si>
  <si>
    <t>c6f1de87b7344ea1d33400c3c15b1a47</t>
  </si>
  <si>
    <t>b469d27d92d32ac0ddb615a295f2e9c4</t>
  </si>
  <si>
    <t>c941ef68ec553525cb764b07bfd3d650</t>
  </si>
  <si>
    <t>3b7a4848d7c9e68236e6c171d798213d</t>
  </si>
  <si>
    <t>9ba493187a89070e398b4fe8bc663f8a</t>
  </si>
  <si>
    <t>22b4520d15a9cee803bbc1d042cd88d9</t>
  </si>
  <si>
    <t>8a1131b2781ee44d9a21498ecbaf1d9c</t>
  </si>
  <si>
    <t>6e429b10b7146f0e09d492b45c32b8b3</t>
  </si>
  <si>
    <t>33667b922438dec138af7bf94a3fef51</t>
  </si>
  <si>
    <t>8e481ac12e05d41b6bcda081f132789c</t>
  </si>
  <si>
    <t>d3f54319918ee4dd964f22fc215527bb</t>
  </si>
  <si>
    <t>96af65966c377d4fd97ee8968d736cdb</t>
  </si>
  <si>
    <t>495afb116e521984c5b111c5fa7db482</t>
  </si>
  <si>
    <t>0261b9a1fd7da49cec3906e055b2f59d</t>
  </si>
  <si>
    <t>8e78dbe65183a6e99960e0ce46b373ae</t>
  </si>
  <si>
    <t>dec8174d065c241bf96331b867fe47ad</t>
  </si>
  <si>
    <t>fa463b9aa6e30ba66238689fd0e2b1f6</t>
  </si>
  <si>
    <t>73db7f6cd086270ffe2e67b8379385bf</t>
  </si>
  <si>
    <t>77ef49f7617864ea2913de00c9545ae4</t>
  </si>
  <si>
    <t>a341bd212253532f9af16db8dd47df85</t>
  </si>
  <si>
    <t>6b682c8ec4f6c61781f63530b2b3e480</t>
  </si>
  <si>
    <t>e05b2ef0e6f68745846dba198590cb80</t>
  </si>
  <si>
    <t>3404fbd3964c5abd6fe76ae239b0bd29</t>
  </si>
  <si>
    <t>61091d227e531114d8759b1372ba1d48</t>
  </si>
  <si>
    <t>40114847c6de0b9b9cd74eb44fc56cc9</t>
  </si>
  <si>
    <t>00beb247698c6aae94e3f859d279e2cd</t>
  </si>
  <si>
    <t>fb6730884fc4466765ef8619cfe90ced</t>
  </si>
  <si>
    <t>91d38275ca75e585338637cc73deeec1</t>
  </si>
  <si>
    <t>475498fb1a9473fd095e2c52e91ddc46</t>
  </si>
  <si>
    <t>2383264270baee6b2965205ced9a1386</t>
  </si>
  <si>
    <t>91f23f53db49aad96963eb74c5b88afe</t>
  </si>
  <si>
    <t>cc2e6cf82767599713d657cd5cf8b300</t>
  </si>
  <si>
    <t>fb5a37c5751065b31f48a501d47eb1bc</t>
  </si>
  <si>
    <t>4ca93a3dd92c3b6871bd6ebad444a518</t>
  </si>
  <si>
    <t>a3fd157f7e33775466211eef291866b8</t>
  </si>
  <si>
    <t>2a426a30d3d6787eaab8d32365278593</t>
  </si>
  <si>
    <t>1f90b2cc130733e64c99940da0940b50</t>
  </si>
  <si>
    <t>9cea4da315b929647107f229c6f8cfb7</t>
  </si>
  <si>
    <t>d468ddcddc78daa8afa21e5ec804916e</t>
  </si>
  <si>
    <t>99bd1b701f5689d68265a47f0b793d20</t>
  </si>
  <si>
    <t>178706e9cab0f7d13bb90fbf946269c5</t>
  </si>
  <si>
    <t>9e2554cc1c65d31fec92397a1d6b7b78</t>
  </si>
  <si>
    <t>0222766ad058124916f73176998b8df3</t>
  </si>
  <si>
    <t>03d409e5b5b19ae88c43b41b503fdc5f</t>
  </si>
  <si>
    <t>f1a3c6f8513df212602449fa07d582fa</t>
  </si>
  <si>
    <t>667a343388666e0ff92e3ae5fe3b727f</t>
  </si>
  <si>
    <t>a0cb5077a7c872aef81839dfbfb6177d</t>
  </si>
  <si>
    <t>99f4c119842b59f9954391654a259ce7</t>
  </si>
  <si>
    <t>9cfca1786cb62ea2437055d11bda28ad</t>
  </si>
  <si>
    <t>66ae9e2feb2290923a0f5ee2dd22b136</t>
  </si>
  <si>
    <t>62bde41e6f1b689cf4ee49b947f70257</t>
  </si>
  <si>
    <t>39e9813f11fbc948f71cfaf189976662</t>
  </si>
  <si>
    <t>355474d121f6ea4623bbf34bbe80739b</t>
  </si>
  <si>
    <t>2f4ed6d6a154e53f5593682472f8e6ea</t>
  </si>
  <si>
    <t>461848a187158368f56cf21200783874</t>
  </si>
  <si>
    <t>ebb2b88a94eaea3dc431c26a7d21bacc</t>
  </si>
  <si>
    <t>4b98719a17e513d97fe6d782d6e93f25</t>
  </si>
  <si>
    <t>d33a9fee5f4bebef9e1b0ffaca5a33ba</t>
  </si>
  <si>
    <t>92c491a4a6ac1070cb634b6fe4be1bde</t>
  </si>
  <si>
    <t>0756fac8c4aef0446002871923cc6b8f</t>
  </si>
  <si>
    <t>954044bfd6fb537969f65fb21750ae1d</t>
  </si>
  <si>
    <t>2aad3ba5eaa0bcda42cc8fec92d395a3</t>
  </si>
  <si>
    <t>e42bf264afc395bc0a0af379bf5cb888</t>
  </si>
  <si>
    <t>167d27116a1c2e0290a505e98f352c3c</t>
  </si>
  <si>
    <t>9026f16b4a80f2efd9dbc7be05f61cfd</t>
  </si>
  <si>
    <t>deeed712c83b155989e7ccf569ecc9c3</t>
  </si>
  <si>
    <t>c8dccace60dc560b29bbe1385a7d1c91</t>
  </si>
  <si>
    <t>19d8197e89721596f26906b2a0d324e5</t>
  </si>
  <si>
    <t>9ae375d61c8aa75cd1cee7f6949f232e</t>
  </si>
  <si>
    <t>7d892708f2153d1763c61337cf6ba495</t>
  </si>
  <si>
    <t>5a2e36e29494ce0f03e22c7f28df6617</t>
  </si>
  <si>
    <t>5715f14022215418c906c7a4cda732f4</t>
  </si>
  <si>
    <t>f7c5e590db7fdf20fa730ccad55e8701</t>
  </si>
  <si>
    <t>79847bdf9821dfcc7a036271d0c6044b</t>
  </si>
  <si>
    <t>ba800c3db2f86dbeddfb9824aa2b35ac</t>
  </si>
  <si>
    <t>150fb6d066c66925d51a48782deafdfe</t>
  </si>
  <si>
    <t>c07897b63ee92b706019d87969a92a6c</t>
  </si>
  <si>
    <t>e949e43f455d61de5d481021b84e66c6</t>
  </si>
  <si>
    <t>bd127006cdf5f6d30b2d413231cd8415</t>
  </si>
  <si>
    <t>4eb3a441cbc81bd1c7d4449e569ae605</t>
  </si>
  <si>
    <t>79a8a1cf74f02d3c312f7543733b8c85</t>
  </si>
  <si>
    <t>7c090db969b7b59bfae10b91355cd5dc</t>
  </si>
  <si>
    <t>24ea74c0ee8a3a1a753cf33550565846</t>
  </si>
  <si>
    <t>ddd20a4c7ae0b71b01db1844ef9659cd</t>
  </si>
  <si>
    <t>eeb9b95b099466660703b2c2778050e6</t>
  </si>
  <si>
    <t>9f1c165cccc244ac8d0e3a1f2d3a296b</t>
  </si>
  <si>
    <t>d59ea05d6a56927cc0d442088170ec50</t>
  </si>
  <si>
    <t>79e843f791612177a6bb9f948f96f904</t>
  </si>
  <si>
    <t>a27d37b50d5647c132898b4fbb6782e9</t>
  </si>
  <si>
    <t>9783d3dd1819fa6e14a26427b1989137</t>
  </si>
  <si>
    <t>e79d2e40f41f804d567988796efc3c59</t>
  </si>
  <si>
    <t>cab82738404ec4bf9389ddd56a7aa784</t>
  </si>
  <si>
    <t>06656bf78bcb39c3852e16abd900c1f2</t>
  </si>
  <si>
    <t>4449a71e066083e0ab4b2bd78df4c423</t>
  </si>
  <si>
    <t>b1704059166b57898f4860dd1309c796</t>
  </si>
  <si>
    <t>12af24617f25e0c8cd411544f704f2f7</t>
  </si>
  <si>
    <t>13733cc0a4aafa89ac9017036cc89fe6</t>
  </si>
  <si>
    <t>3cbf332e7f3e5a7c73f6106f0ba94967</t>
  </si>
  <si>
    <t>e57ef0c1f8cf325c4269702397720d09</t>
  </si>
  <si>
    <t>a7913947a3d9509dc24a8b9282b2f907</t>
  </si>
  <si>
    <t>e105b208f0d31f92c935f406b1a82dfe</t>
  </si>
  <si>
    <t>012a238ab54294a3b365812ccc82b135</t>
  </si>
  <si>
    <t>14f41b6464ff102ab009a269052e7a11</t>
  </si>
  <si>
    <t>a5513b009a0b7d07504788dc524a70f5</t>
  </si>
  <si>
    <t>b5005ca040b9871f084da3061b278fd0</t>
  </si>
  <si>
    <t>c4e8de1b1ec983e061c3ff765be41405</t>
  </si>
  <si>
    <t>c3b95e06aec930357964374b1a004941</t>
  </si>
  <si>
    <t>a637905e494eb896191ea94949fc6d50</t>
  </si>
  <si>
    <t>6abbbbd6bdbae28de92a83df0157029e</t>
  </si>
  <si>
    <t>df77e62df88949a20bf8bb2c2d9cb2ed</t>
  </si>
  <si>
    <t>80c0a38fb7948e73974c07ea359aa626</t>
  </si>
  <si>
    <t>5598657697983e852a752bb7c10f4d01</t>
  </si>
  <si>
    <t>fb866358cc889170eb31f05f257e16e4</t>
  </si>
  <si>
    <t>201a1768a7050d53fdc64d42ff882422</t>
  </si>
  <si>
    <t>c82b78fd9e825027edee984dfd281127</t>
  </si>
  <si>
    <t>3baaa5448af22fe09f43c61e6f2591bb</t>
  </si>
  <si>
    <t>0ca951f1645620c999a12c845cda83ce</t>
  </si>
  <si>
    <t>0c91c4102d1858f4ced29970f55e54a0</t>
  </si>
  <si>
    <t>ae8ed9c83d32613ae9f7e6c72443cdbb</t>
  </si>
  <si>
    <t>b9131d62e87708cd77241974dd137644</t>
  </si>
  <si>
    <t>24e460d9a4768124cfbaafe7821b4c89</t>
  </si>
  <si>
    <t>016b451bbcd4f0766dcbeb082cfe89db</t>
  </si>
  <si>
    <t>24b3827e65cf09e06d6510524822749c</t>
  </si>
  <si>
    <t>3153bab115709bfda1319a48a1690344</t>
  </si>
  <si>
    <t>f6f0fc549a0af9b20798a1b8869f81de</t>
  </si>
  <si>
    <t>18c2124c3874f480651069f1f8c9b903</t>
  </si>
  <si>
    <t>3a5f82b200e600b7fc671e3a395dfe2e</t>
  </si>
  <si>
    <t>a5e142b2b206377c9b2df6a871c1f284</t>
  </si>
  <si>
    <t>59f2fedaa3cb8a6241388d001204440f</t>
  </si>
  <si>
    <t>6e116aaaf479cdcaa8a1262489a07086</t>
  </si>
  <si>
    <t>4358412d9f188946dff16379af43b066</t>
  </si>
  <si>
    <t>47073fb1adb2b41ef8bba8c77d8ed86f</t>
  </si>
  <si>
    <t>014cb897286d70935bfa3c8eac776b76</t>
  </si>
  <si>
    <t>6398f5a8f74b7a09697d4417628dd212</t>
  </si>
  <si>
    <t>39efaf3a07f73a8ffe04a44f61c27fd8</t>
  </si>
  <si>
    <t>346b2fb1fdc9e25b67e293bbd5fe9ec7</t>
  </si>
  <si>
    <t>8e069736cdd121d166b7224578f3c332</t>
  </si>
  <si>
    <t>7afca88a125dd0c2b912bbf82c0496a4</t>
  </si>
  <si>
    <t>0030aded3a67b29946a128ee8468388e</t>
  </si>
  <si>
    <t>2b8c5991476242babd85ba5b7ca5a7cd</t>
  </si>
  <si>
    <t>e2a4a6f0fa0aa313974d5a53879a8218</t>
  </si>
  <si>
    <t>342cf69b4246df3d10f217d51f73d01d</t>
  </si>
  <si>
    <t>77961ccd1178bd74513c38a56252dd38</t>
  </si>
  <si>
    <t>7e2f2a5cbfc79c127c243f833663d416</t>
  </si>
  <si>
    <t>79251740ef5f4fae4175ed6c7ad8982b</t>
  </si>
  <si>
    <t>613f10bcb5cd9cfdd584832662fa9a67</t>
  </si>
  <si>
    <t>fa37dcb4d90c6a824b2f3083df176469</t>
  </si>
  <si>
    <t>45b62a8b5201fc31f705344b2d9e55de</t>
  </si>
  <si>
    <t>1e55ff6f2dd9f787bb907ce309a58715</t>
  </si>
  <si>
    <t>c70715c3111d10111116543cfc29f3ca</t>
  </si>
  <si>
    <t>f9428c2e5615ac4466e687dc636c8d04</t>
  </si>
  <si>
    <t>a8604cab2666019a362125208e616446</t>
  </si>
  <si>
    <t>06843dc600fc25b0c66bd3f1dcbfda12</t>
  </si>
  <si>
    <t>3dd4f42a9b185cd0b083246bae24090c</t>
  </si>
  <si>
    <t>f75956293753a41a06a17b21ca23733a</t>
  </si>
  <si>
    <t>7801e6ca1a15c062e68bd3c558df3d04</t>
  </si>
  <si>
    <t>d624b24bc49f1d1564ae65d2bc15d1fd</t>
  </si>
  <si>
    <t>8eddde296db4009f424c7a91011b7be0</t>
  </si>
  <si>
    <t>76ffdd319555663e8a28ed983516ca28</t>
  </si>
  <si>
    <t>5cfaede08a76aca6dd951c717ad45bc5</t>
  </si>
  <si>
    <t>6c0c79e9da7535261f65616290ddcbd3</t>
  </si>
  <si>
    <t>c8b5282d408a1646c2b36a65f3d6fc80</t>
  </si>
  <si>
    <t>259e30be470dc3beda52b7504700face</t>
  </si>
  <si>
    <t>bdfa4237c19c14513acaf750e3e8b7f1</t>
  </si>
  <si>
    <t>e8ca2bcd61f57125dea9b0c5675971dd</t>
  </si>
  <si>
    <t>9dff95e63c4bf04ca285c9e2252f75fb</t>
  </si>
  <si>
    <t>3978ee377ac60d71cf524dd470686e26</t>
  </si>
  <si>
    <t>cb667db7bf699e2940c1ccdc16ef7ec7</t>
  </si>
  <si>
    <t>6e1eb843e528f1137837efbcd26f3c16</t>
  </si>
  <si>
    <t>1c6455382944f30b6a7128f9747cef97</t>
  </si>
  <si>
    <t>c9e0fd4d2fb25183668c8a8d86d04340</t>
  </si>
  <si>
    <t>1a93b2b046feffab15c313a7c3f73504</t>
  </si>
  <si>
    <t>412c5e5d336f834a27b3eabf3797b1ec</t>
  </si>
  <si>
    <t>3f0c7e7bedf15ae58cd1c2148d5786e3</t>
  </si>
  <si>
    <t>705f15a6697fdd1669e161b7a5295dca</t>
  </si>
  <si>
    <t>4ada6d6dfed2a3a67e95d23f336ae96b</t>
  </si>
  <si>
    <t>1cf10cb5031fd32d69fa19e7a98168a3</t>
  </si>
  <si>
    <t>260b8c09973c3e4067907121aac17c14</t>
  </si>
  <si>
    <t>239f5de311e5a80828f27f9f579b85f1</t>
  </si>
  <si>
    <t>22c95bbadd1ed008fe46549ad83e820c</t>
  </si>
  <si>
    <t>28c286b1524136196892633baf063295</t>
  </si>
  <si>
    <t>1f4afb6af12ea20394e93372d90fb7f6</t>
  </si>
  <si>
    <t>12775da2894f94da4152af87ee34b1d6</t>
  </si>
  <si>
    <t>bd4b5585c4d7c16db3fe69d062fcafb0</t>
  </si>
  <si>
    <t>180c7a296ff543e42cdb420d915588c7</t>
  </si>
  <si>
    <t>59e53c261681312bd398bcac254262e8</t>
  </si>
  <si>
    <t>a5685e44a9fb2e4b7e68c30b30809b1b</t>
  </si>
  <si>
    <t>e18f0fd2df4f25844746735c988bf005</t>
  </si>
  <si>
    <t>9d9087fa1778208535484ce5ecf69f70</t>
  </si>
  <si>
    <t>01b4a2ad3420c19a1c7c402513e7725c</t>
  </si>
  <si>
    <t>29fe805fdb52514ef2b8cd76491d1bba</t>
  </si>
  <si>
    <t>b7276795d572042799508b017fb3cf16</t>
  </si>
  <si>
    <t>e77f4504a634682ed1d9b850039fcc49</t>
  </si>
  <si>
    <t>e86b1b2dd48839d7351406434afb578d</t>
  </si>
  <si>
    <t>935993f47af1ed7d0715c26b686341c5</t>
  </si>
  <si>
    <t>53279ed2a831a63b7a6ebb56a9097cd0</t>
  </si>
  <si>
    <t>2851697223c0fcb11fd38aafc95b156f</t>
  </si>
  <si>
    <t>008819c6d5f6da6fa5cd9d50ca927cf4</t>
  </si>
  <si>
    <t>f453853c7750dfea2b35f2a89382003e</t>
  </si>
  <si>
    <t>b63c4c6a266d6aa9a9eff6e38d566e85</t>
  </si>
  <si>
    <t>e0df09301eb72eb304928306a86fe018</t>
  </si>
  <si>
    <t>a40c4b7cef76fa945aaa465b7d13c1ae</t>
  </si>
  <si>
    <t>0b5a1629eed016661c0b65ad74c64965</t>
  </si>
  <si>
    <t>b76830e649f13dfd6d806bb6be2b5406</t>
  </si>
  <si>
    <t>dd8f8c5383adfaefb1e09c4e73af40cf</t>
  </si>
  <si>
    <t>3d8e9d3181857e64419e3f61f40f9645</t>
  </si>
  <si>
    <t>ada5afd2b1b1258fd60f507e92a63472</t>
  </si>
  <si>
    <t>ca8ee1fce14344746b41f8e2d2c1f4bf</t>
  </si>
  <si>
    <t>9edeb727de2970d9bda3186ff2300fa5</t>
  </si>
  <si>
    <t>d1edb80f6670902ebbb11765b96873da</t>
  </si>
  <si>
    <t>4d3e75dab77ee14de42b66f557ea4d3a</t>
  </si>
  <si>
    <t>14fdbdfb8a3c7657649abbc004c434c5</t>
  </si>
  <si>
    <t>aeb0b15f3b0d8ca88635da3b08c1b28a</t>
  </si>
  <si>
    <t>0b5754bbc86b2ff33bba8be1cab6c230</t>
  </si>
  <si>
    <t>91d2ecf0eb5229a6d5251f06a6a31cf2</t>
  </si>
  <si>
    <t>da7af77d5f98212a8c1ad0b1c552f102</t>
  </si>
  <si>
    <t>24cf7b32fc941c030828ad85d84769f7</t>
  </si>
  <si>
    <t>3f5ee98124031535645a99b8c198833f</t>
  </si>
  <si>
    <t>69102d5701c84308921872f27b7f77c0</t>
  </si>
  <si>
    <t>9c370b3dbcadfb3a62c2b8466603fa1f</t>
  </si>
  <si>
    <t>a949e48c89ff4cf4e5f14fba155eb16c</t>
  </si>
  <si>
    <t>0eb943e25686a73425894fcc95e842e3</t>
  </si>
  <si>
    <t>b403064ab79055c7c332d922feff2bb6</t>
  </si>
  <si>
    <t>2d75fff7b2cc9e8df5ddfcf9a7a11cec</t>
  </si>
  <si>
    <t>4244b230226a6cc815ffa70c4394b06f</t>
  </si>
  <si>
    <t>9370fc845feb5045400765a17c075cae</t>
  </si>
  <si>
    <t>d020628b224f6a7738f735fa3f648cfa</t>
  </si>
  <si>
    <t>490294e04b1fcabc9f9984ac22820566</t>
  </si>
  <si>
    <t>52e0af9a017d2ae5c1f107b1e38ffc5f</t>
  </si>
  <si>
    <t>a7144d3b7979d21c288cab0a459f7bf0</t>
  </si>
  <si>
    <t>6250c0be552393dae4324dff902a56a0</t>
  </si>
  <si>
    <t>14904245b311483b6886be3c2e717e76</t>
  </si>
  <si>
    <t>a52ee9f5a35cf680f2aea9dd5fe0941e</t>
  </si>
  <si>
    <t>7c9b23cecbb5797db15c8a34ef95616d</t>
  </si>
  <si>
    <t>2d166c1a9716cb46b3c4f7362681709e</t>
  </si>
  <si>
    <t>de6ecf000012d5db3960671b364f9c33</t>
  </si>
  <si>
    <t>d1d142ee7d202450c0699834ea26a031</t>
  </si>
  <si>
    <t>0608991422469365a7b98644f2456aed</t>
  </si>
  <si>
    <t>440d57c9bd11aff852a2587df6059026</t>
  </si>
  <si>
    <t>16be2f6d4d5feffe91a073ca17ab52ba</t>
  </si>
  <si>
    <t>eba4339b9df25e7f8836e2a715993f7e</t>
  </si>
  <si>
    <t>637be788712bee0367ea76b1d2b4e702</t>
  </si>
  <si>
    <t>e072f720ae44bd037c0340b5e6c2828b</t>
  </si>
  <si>
    <t>9d6b1d10fd62d8f52d1ee875b4842c2e</t>
  </si>
  <si>
    <t>03b436ea506015a721669b80835907c6</t>
  </si>
  <si>
    <t>862367d9dd9e80263c5b728d8c81b2a6</t>
  </si>
  <si>
    <t>0dc4b36ad91ad58ad99d1b882176c7d5</t>
  </si>
  <si>
    <t>1d8c5225cf536be1cf53c5bb8d456e7a</t>
  </si>
  <si>
    <t>4c03abcc993988fac51de1039b15a71e</t>
  </si>
  <si>
    <t>42ae1967f68c90bb325783ac55d761ce</t>
  </si>
  <si>
    <t>a7de5fdc43e51f84437e88b447da5fc2</t>
  </si>
  <si>
    <t>04c3465b312fdf85de8e4cf4dc186600</t>
  </si>
  <si>
    <t>8846f3bf9edb9b9abd019336b3b8d3a7</t>
  </si>
  <si>
    <t>20fcd1c0919ce89fc42c3085ff83e995</t>
  </si>
  <si>
    <t>f2f8162922524931c0b80e4b8c0fec61</t>
  </si>
  <si>
    <t>79366f58da7efaf2b4717cb46d852fcd</t>
  </si>
  <si>
    <t>32e429477849a42e050fa5acd4cb5b07</t>
  </si>
  <si>
    <t>208e05b081036510b22aee2ff50a28c3</t>
  </si>
  <si>
    <t>92c27dc71558f8edff69ad4068331e72</t>
  </si>
  <si>
    <t>53ae2131bd6826cb604888a0f7574146</t>
  </si>
  <si>
    <t>4f6b571b7acbbb26229b0cda932528f6</t>
  </si>
  <si>
    <t>b0200fb90c91c50e3310f7f78f68fdfc</t>
  </si>
  <si>
    <t>15ba669d92c1a0dc05e3869a81de6919</t>
  </si>
  <si>
    <t>4efcdd53498c7239ee47b4a8d8a01b37</t>
  </si>
  <si>
    <t>247d35c2e52fe507f47dceb38d7f975c</t>
  </si>
  <si>
    <t>b74092206cd29b62907516d95e927fd6</t>
  </si>
  <si>
    <t>4298e6097bda6445b0533e89c00eb465</t>
  </si>
  <si>
    <t>4defd3e3fe1a6db61afe4ebd7b0fda3a</t>
  </si>
  <si>
    <t>f3e8586ad7f90adb0170d4de598765ce</t>
  </si>
  <si>
    <t>111cad04d7595482f30e12764539fcbc</t>
  </si>
  <si>
    <t>9318d7ebeca20debca17481db66bfe65</t>
  </si>
  <si>
    <t>244eddf1bb79ed749213ea45709f87cc</t>
  </si>
  <si>
    <t>27cdcc7fde4b4a2c57192e35fe14fc6c</t>
  </si>
  <si>
    <t>d3f5cac5ca660216eb21e93d54e9e384</t>
  </si>
  <si>
    <t>9fab1262bba76fc0c73393a02ffcf3a8</t>
  </si>
  <si>
    <t>b96cb3fd98ba13f5a573fc64dfe1ee10</t>
  </si>
  <si>
    <t>ed4a44ab55a35b95b8e0b30e84c24422</t>
  </si>
  <si>
    <t>bf4ae44e185ffb9292decb1905392f57</t>
  </si>
  <si>
    <t>ea349155eae33e9e9b9bc80bd0182924</t>
  </si>
  <si>
    <t>ce8002e30a866ae23c03293b8d2d14e6</t>
  </si>
  <si>
    <t>9e4c6b74c3c86a81e59c2c675b52d238</t>
  </si>
  <si>
    <t>d364ed074343c683a974cfa900a9d4c9</t>
  </si>
  <si>
    <t>828f99cdaca50196ee0a0b5f296017ab</t>
  </si>
  <si>
    <t>c642b243037172b9fa789eec22ab713c</t>
  </si>
  <si>
    <t>b2b7366fa24a7e69a0ad1d4cba6471a9</t>
  </si>
  <si>
    <t>b45b66d3543568daaa1fe2290859d88a</t>
  </si>
  <si>
    <t>2afda983fb05aca314929a1352960eaf</t>
  </si>
  <si>
    <t>6eac9b191502f0f4d373dbbad5aa7253</t>
  </si>
  <si>
    <t>34beea970220d74027a3daece88c07b2</t>
  </si>
  <si>
    <t>554bfd99dcbd9ac3d81b0c7e135f58b2</t>
  </si>
  <si>
    <t>74c3c10ff5dce9ca7640e43b92210bcd</t>
  </si>
  <si>
    <t>7d000dae81f29889a65eb97b1a620949</t>
  </si>
  <si>
    <t>350c4383f9145535bb335cfc8f880dae</t>
  </si>
  <si>
    <t>204afbf2adcafc867358369a658ea7aa</t>
  </si>
  <si>
    <t>876d6b3d97349e7c61c8d30a28a94c03</t>
  </si>
  <si>
    <t>c9eadde41242e71dd70ad3fb033940eb</t>
  </si>
  <si>
    <t>b3c2c42fe40ca63323ee2b44f207a66c</t>
  </si>
  <si>
    <t>4de3ade587f6ec5d1bab54a9c831f1df</t>
  </si>
  <si>
    <t>6b8e89396ad836f5b045cf752f776742</t>
  </si>
  <si>
    <t>7372a6934463ad68c06feb59d74c1b12</t>
  </si>
  <si>
    <t>92eb4436e4254a822bcd35ee157c85e2</t>
  </si>
  <si>
    <t>820f61277104e987fc722e2e02ddeccf</t>
  </si>
  <si>
    <t>0c9ac93ad6076cff6698e19b74bda63d</t>
  </si>
  <si>
    <t>c42c73fa91d5ba2298312db542e280b6</t>
  </si>
  <si>
    <t>92f85633a82e893c00091efb3d0cb610</t>
  </si>
  <si>
    <t>1cad5655bb2058c43754fe8e8c98c4ba</t>
  </si>
  <si>
    <t>69ed09a942f79adc91b02b1f4df87cf5</t>
  </si>
  <si>
    <t>60d517144cee8ca15bbbc4d52213b8a7</t>
  </si>
  <si>
    <t>766a6ccdf75ff20205b37a6294bfb681</t>
  </si>
  <si>
    <t>3ecc3a4cbe43e1e70c4f20956250fdde</t>
  </si>
  <si>
    <t>7e7297e4778e198ea50440f10f9a7b07</t>
  </si>
  <si>
    <t>32805b94a882eabc129b1d2fd5bd2dfa</t>
  </si>
  <si>
    <t>f0192cc928752150fe62a0bcae291e5d</t>
  </si>
  <si>
    <t>1d41ac5f5e6002b984d0c8609f0019e3</t>
  </si>
  <si>
    <t>4126088d17550e0903988d5f07b65e9f</t>
  </si>
  <si>
    <t>818961050c379d7725bfa37c6f6c40ce</t>
  </si>
  <si>
    <t>312174cad7559a8fbbb3a196b96ea7fb</t>
  </si>
  <si>
    <t>dd4d68bbd3083ae0ee1f51019cffc924</t>
  </si>
  <si>
    <t>2dfdcbb5e15acdd672fbb17cee980938</t>
  </si>
  <si>
    <t>a57e5933aecc63699d3d4657af21b9ad</t>
  </si>
  <si>
    <t>bfcb0eccc6cbab4f67a465a8838dc542</t>
  </si>
  <si>
    <t>293ce7e1d3220058be631162721ba82f</t>
  </si>
  <si>
    <t>b9e06a1af0969890a829b391cc05cacb</t>
  </si>
  <si>
    <t>73e025915b8bd2c8856d0d3f85545506</t>
  </si>
  <si>
    <t>dbf46bb30293d0d8ccd11d23c68ae6cd</t>
  </si>
  <si>
    <t>af4a3b84719be0c3055f092f687f7142</t>
  </si>
  <si>
    <t>1d695b142ccd56d1a1f0b057238109f3</t>
  </si>
  <si>
    <t>8ab510910dc4b37ae2551acb4d6f5c4f</t>
  </si>
  <si>
    <t>1b7e15610c7da5d4fba6794557aaf06e</t>
  </si>
  <si>
    <t>00891ba5de66f55000ee358ceea9b345</t>
  </si>
  <si>
    <t>03ed7b1b35f2e55b0f4d0b9e4e07b0c3</t>
  </si>
  <si>
    <t>9bad30acdfaeb94d3ad6ac40d5cdff7b</t>
  </si>
  <si>
    <t>4c6e5d4c155d638646dee1e2f2fb3c38</t>
  </si>
  <si>
    <t>756e696d1e7ff7fd6728f59e92e22651</t>
  </si>
  <si>
    <t>82187afcec1f653bd7424ab915194a0a</t>
  </si>
  <si>
    <t>7fc809c604a87ada4f484b5c0d0f2abc</t>
  </si>
  <si>
    <t>a1b9e0e44dbb043645cd14b00849a705</t>
  </si>
  <si>
    <t>18f0e44c3101bf4288ae858b7be184af</t>
  </si>
  <si>
    <t>0c958dd9059fdd562462f4268f573fbb</t>
  </si>
  <si>
    <t>daf73a7e8196228eedcdef72c89aaa34</t>
  </si>
  <si>
    <t>3fae8ef52f0b321ad67be42e3fa8be08</t>
  </si>
  <si>
    <t>85c0ddad95967f361fd9cd9e3d1886b1</t>
  </si>
  <si>
    <t>d73be05e1ad446cd53ee99777c389c59</t>
  </si>
  <si>
    <t>0812b411edea2fcc36b4bc1f8e4e36aa</t>
  </si>
  <si>
    <t>de8d5f6d930d3af55696a28ec701cb9d</t>
  </si>
  <si>
    <t>63566db60bbeb077e5d7c18411674b8b</t>
  </si>
  <si>
    <t>0295853908b4ba8c84a8e8b550eef3a1</t>
  </si>
  <si>
    <t>24a63c44fb9267e93a44476169d8aafd</t>
  </si>
  <si>
    <t>7c5d723b7fb0e3e9d244d0e83e1e2aec</t>
  </si>
  <si>
    <t>008990da719764fb392914d8ab53ad04</t>
  </si>
  <si>
    <t>cc4e2f483459498c9ce82a70ff415752</t>
  </si>
  <si>
    <t>a4652eb1954cd0c3121a95ba49122673</t>
  </si>
  <si>
    <t>5b7ad66e4a9c19ef5ddceae95d05e46e</t>
  </si>
  <si>
    <t>a1271d56297bed4beb42e16d758bf7e4</t>
  </si>
  <si>
    <t>0ac6284a32c5a5d0a62d9dd33d96a98e</t>
  </si>
  <si>
    <t>4d9029f2c1721a0d915d363ef3473499</t>
  </si>
  <si>
    <t>6e498327113595d732931d56b625c876</t>
  </si>
  <si>
    <t>053eb07a9c8d113f338336ff5544d18d</t>
  </si>
  <si>
    <t>88741bb27ffaff281424cd7349bf090c</t>
  </si>
  <si>
    <t>86bf271e1a69a73159db69b6b820d8e2</t>
  </si>
  <si>
    <t>4591c167fa180b735541d04dadb15f93</t>
  </si>
  <si>
    <t>26a232627994b0bdd4a4975bedde0e63</t>
  </si>
  <si>
    <t>afdde8786fe503ed8704b7b091d9265b</t>
  </si>
  <si>
    <t>3f925ae7ffff56f13e03e8bd5711ca70</t>
  </si>
  <si>
    <t>2f55c214219aff9e61c70c1edba35df8</t>
  </si>
  <si>
    <t>64234b0749a3c2853676c704243ac626</t>
  </si>
  <si>
    <t>26cf4348bbe8b37b5e810bb7a054a344</t>
  </si>
  <si>
    <t>7af39c02428c4dfc3c4addfe65198837</t>
  </si>
  <si>
    <t>e70a0538bbd5501339fee6675bec20ee</t>
  </si>
  <si>
    <t>8b2ceb139bb51537042aac7481130f5f</t>
  </si>
  <si>
    <t>eb1926683b7e7d8b5634bdb8c1e37d27</t>
  </si>
  <si>
    <t>682d2a1eb8b2676fc3337cf90c96ca8b</t>
  </si>
  <si>
    <t>ae4cf79e3528752966e1eeb9743fee41</t>
  </si>
  <si>
    <t>6aaf3fa8e1458b642085c8aa3d7b275a</t>
  </si>
  <si>
    <t>12f4e87adc177d4c584c1eadf944ac7a</t>
  </si>
  <si>
    <t>3673cae7ef1425da5877d8b90e81a3f8</t>
  </si>
  <si>
    <t>f2c83fb1cadcf99797f5c2874a91cb98</t>
  </si>
  <si>
    <t>275116adf4704cb53a1108b906bd2434</t>
  </si>
  <si>
    <t>5a2e16b4fd69014e83f7fc6de7e5cc20</t>
  </si>
  <si>
    <t>9f7a5181d7e444fb3cc09b5cf99d417c</t>
  </si>
  <si>
    <t>7a9c13db2472716010166b76727665f3</t>
  </si>
  <si>
    <t>961f2f24951560987b91c89816b10cae</t>
  </si>
  <si>
    <t>ca1a44b35b3b2c450ebb9ce015d6239f</t>
  </si>
  <si>
    <t>9fbbd9e1516b7cbce439d5f07dd07f98</t>
  </si>
  <si>
    <t>3db589c1c823079b172751f6330c5fd5</t>
  </si>
  <si>
    <t>9cfee74db86dd5914edd7fdfd39559de</t>
  </si>
  <si>
    <t>96cc1e89c75aad1dcc4493a2f5f5b23d</t>
  </si>
  <si>
    <t>c9a7187610e0bf2fb8231f0e278795f3</t>
  </si>
  <si>
    <t>e6951e1d1f246d3bcd1f319c01eaecf8</t>
  </si>
  <si>
    <t>28e7be9f5fc8bb93020385ec94b1db0b</t>
  </si>
  <si>
    <t>51ff54ae13cdec5937953af1e40bd315</t>
  </si>
  <si>
    <t>90ee67e34c9289cc136a3677fc118253</t>
  </si>
  <si>
    <t>c238318d6dfa22f8c5f753d7f7b45f33</t>
  </si>
  <si>
    <t>623c190b25a7394ccec057f6a0d31aa7</t>
  </si>
  <si>
    <t>4d4beb06959716163a97e5b3e713cea9</t>
  </si>
  <si>
    <t>2421a2b1bdf7d442b13675a1667d915f</t>
  </si>
  <si>
    <t>e3728fcf58883f1e4c54287b01f12906</t>
  </si>
  <si>
    <t>b2aeaa081ba84843afdf0a5ad31e9832</t>
  </si>
  <si>
    <t>a1ecadb957075c10c68440904378d9f5</t>
  </si>
  <si>
    <t>8a027244dea2edca1449d9150e74eb45</t>
  </si>
  <si>
    <t>44a0d7ad2e2ae7517322fcfb0f51ae48</t>
  </si>
  <si>
    <t>e09476e56fe4f78109f7c347f0061f9b</t>
  </si>
  <si>
    <t>5d96879c568aab2c05eed074e1765a83</t>
  </si>
  <si>
    <t>09eedce5add123a462c46a3e0ade2dd9</t>
  </si>
  <si>
    <t>9f6be05e886fa1fd2ef494672b435c6c</t>
  </si>
  <si>
    <t>2a30390f1b957c7120f80795b9f97316</t>
  </si>
  <si>
    <t>e1a66c81cd7d20ecf12f40679b70eab2</t>
  </si>
  <si>
    <t>d33a52afa37dd9de6958cedae3be455e</t>
  </si>
  <si>
    <t>11fa2de1bb5510a94dc0f632cda6dcd8</t>
  </si>
  <si>
    <t>110a462b79593be68884297cc9a31b3f</t>
  </si>
  <si>
    <t>ab364b9574cac248d89087867bc3bc4b</t>
  </si>
  <si>
    <t>40eb01ae347825d54e22426e22c5cd32</t>
  </si>
  <si>
    <t>34a9142cd8fb2a2990cdabf6a94f50fc</t>
  </si>
  <si>
    <t>b12c22449b10c20ca59c61ae92eb3e72</t>
  </si>
  <si>
    <t>10727469edb56e3e75ad79165deaac4a</t>
  </si>
  <si>
    <t>9bef538a104e13d1b9a17fc2326b62bc</t>
  </si>
  <si>
    <t>418a7cb3f81f06bfe99140e3ac8b35d7</t>
  </si>
  <si>
    <t>a5474c0071dd5d1074e12d417078bbd0</t>
  </si>
  <si>
    <t>ef15b3240b2083e0487762ee2978d2b8</t>
  </si>
  <si>
    <t>4b38f9d30c069b6ec0c1da7d03c0ea21</t>
  </si>
  <si>
    <t>e1b1c628b4250d2b1d60bbd1dfd69d40</t>
  </si>
  <si>
    <t>44b87222a39cf1f615e23599913b099d</t>
  </si>
  <si>
    <t>ac959e22b0cd67aec6bdc0e3e4aa2ad1</t>
  </si>
  <si>
    <t>26cf5f2fef907ebc54269ab08ba4fc3b</t>
  </si>
  <si>
    <t>aa680a3db54307a03f5ec70888d99ec1</t>
  </si>
  <si>
    <t>2d6714a64529023a331a4768990126b5</t>
  </si>
  <si>
    <t>0428c4d3d04096fb5f5ce933acbe8e2c</t>
  </si>
  <si>
    <t>2d9ea6c9337741bea0f83807c9a5ecdd</t>
  </si>
  <si>
    <t>0d2b16df8cdf577f34a061878a02c15f</t>
  </si>
  <si>
    <t>21df2b96ea32eb3b985c7c87a398b8d0</t>
  </si>
  <si>
    <t>24566ba6ae931a905a53ddc9fe4cc3ed</t>
  </si>
  <si>
    <t>09b584a0cd8717a01d318729fa61a867</t>
  </si>
  <si>
    <t>fc376bd798ea2c82b7603662867ee0af</t>
  </si>
  <si>
    <t>dc9b66f791e6bc0d3a44e2c513a1d117</t>
  </si>
  <si>
    <t>cd030cc7d9fe30c0ca7889aeffa326a4</t>
  </si>
  <si>
    <t>03c939fd7fd3b38f8485a0f95798f1f6</t>
  </si>
  <si>
    <t>2a35ad9f439dfc62d35a0202e71d6c66</t>
  </si>
  <si>
    <t>c40611b989a9c073bcf8cee7d16e2473</t>
  </si>
  <si>
    <t>528bd322bce33c932187d5a0115058ed</t>
  </si>
  <si>
    <t>3c46c2117318cbd8541dda462f4df9f7</t>
  </si>
  <si>
    <t>940474e02a07d83fb5d8ff6083783296</t>
  </si>
  <si>
    <t>8afeb7bc3891eac7f715564dae308c84</t>
  </si>
  <si>
    <t>0dcc7b618e4ad88337034f01e2255953</t>
  </si>
  <si>
    <t>bd93260007f883f2ee0594503add3025</t>
  </si>
  <si>
    <t>867acb26df6bdec3856b1be4f3a9c7c4</t>
  </si>
  <si>
    <t>008a1b3db2a8bf63418c2cf7c7f494b1</t>
  </si>
  <si>
    <t>cc2db083341ec9bb757b9f9a70b289d9</t>
  </si>
  <si>
    <t>c566b950d2202b136e2ae899fc0f5df4</t>
  </si>
  <si>
    <t>8c4f09a5ace23a2be2cd287d2e6608a3</t>
  </si>
  <si>
    <t>4b50301723cea92f13519f3ecd8f09f3</t>
  </si>
  <si>
    <t>3162c36a548937311e11540b78883384</t>
  </si>
  <si>
    <t>a74fafc20413a7a0f1035a1b9d22d687</t>
  </si>
  <si>
    <t>18c10dd75c15e93b35983677b1948da5</t>
  </si>
  <si>
    <t>0b9b1c5bbb14862e0e96660280048b04</t>
  </si>
  <si>
    <t>2bd46622c473bea1ca8f10e37be933ec</t>
  </si>
  <si>
    <t>2526fad09d8d63162755823fcf8d610f</t>
  </si>
  <si>
    <t>c9cbb7812e672e5691f82619fc2a147e</t>
  </si>
  <si>
    <t>27305b6f34b0b06a5323934d520c62b4</t>
  </si>
  <si>
    <t>3bf731f03ad7f0f5dde64a331ff40354</t>
  </si>
  <si>
    <t>eb2eaefa4195b7025954852dd88844a1</t>
  </si>
  <si>
    <t>401f727dfc877a589db90428d30a7a34</t>
  </si>
  <si>
    <t>263deb0d1a35645df1f371bfaded4589</t>
  </si>
  <si>
    <t>c63b6fb69abc3e3b303a299ccbbe56dd</t>
  </si>
  <si>
    <t>6522386fefd98cf9293642fb5dcf9342</t>
  </si>
  <si>
    <t>bfe86e6e37b9485c767b72380d165412</t>
  </si>
  <si>
    <t>54c1bb9fd5410f38a13229f44d9b7e67</t>
  </si>
  <si>
    <t>24e944da91a76314aa9037020d9b3964</t>
  </si>
  <si>
    <t>bd84b661eb4bfa46487d94324e56dfec</t>
  </si>
  <si>
    <t>fa37c71b257f8a67ce2e7018b3aeac32</t>
  </si>
  <si>
    <t>0e344e615390f8528b42e277875f0ba0</t>
  </si>
  <si>
    <t>e412f9590fd38d32d9f632746e24c310</t>
  </si>
  <si>
    <t>a9f2b777e3bef22265789c831c1bec2e</t>
  </si>
  <si>
    <t>dc75c9ef71e6cbda48cbe416729b79ba</t>
  </si>
  <si>
    <t>9040dcd14cc032f8abce25f90b9739d8</t>
  </si>
  <si>
    <t>d5547f3719a2add89398337d6bef3f43</t>
  </si>
  <si>
    <t>3a7f40eab12e1d0bbd77a6cbb0e9f4e0</t>
  </si>
  <si>
    <t>624772b98ab9077613d43ecdf26c5001</t>
  </si>
  <si>
    <t>d9650d5b64446b09351a038e66c19467</t>
  </si>
  <si>
    <t>6bf8c622e219d5ce11831729248ceab7</t>
  </si>
  <si>
    <t>491208d141876b40c6381fa49e8dff6a</t>
  </si>
  <si>
    <t>c20025cccec47869bcd85c6863446327</t>
  </si>
  <si>
    <t>4ca7011605c977cd69c1e1706625e98b</t>
  </si>
  <si>
    <t>120e344115fc96baed2f4250646e8072</t>
  </si>
  <si>
    <t>24f9740a20c8dfcb718bc68a8722d634</t>
  </si>
  <si>
    <t>3998a0d02d68754d86e5b95e2ba4add9</t>
  </si>
  <si>
    <t>62db325bc32b729554e4fd9c793ab850</t>
  </si>
  <si>
    <t>11ec5b987d7a0d733319182a77784d38</t>
  </si>
  <si>
    <t>a1c5f3004b6d0b17e7c63521c8971be1</t>
  </si>
  <si>
    <t>9dec830daa11b124295669f31bb56e39</t>
  </si>
  <si>
    <t>61ab43a7e8f1eb80fb124273d186eb10</t>
  </si>
  <si>
    <t>fd1b3c71bd3a2c488623ddc9943f379d</t>
  </si>
  <si>
    <t>9f50c2639dfe5494951bc9d4d1a3ff87</t>
  </si>
  <si>
    <t>443b534d0d27a8aa9a184d4869bcbe7a</t>
  </si>
  <si>
    <t>1cc43aa15f7ef36eb56f30048f967574</t>
  </si>
  <si>
    <t>9f19be636564daf8c3fcc8f447490731</t>
  </si>
  <si>
    <t>07c8d74971a3302f6e7d2b0017ffb295</t>
  </si>
  <si>
    <t>291c7755bcceedb88a87d99fe1d22305</t>
  </si>
  <si>
    <t>90f7af0187e8633c3a1f22e397558fe1</t>
  </si>
  <si>
    <t>b6b3a3f4c32385118e71b2dbd62f3236</t>
  </si>
  <si>
    <t>090353bbd0b20f65c374b389aa15dcf4</t>
  </si>
  <si>
    <t>975b4155ac0320833dc30e150b1d5ce0</t>
  </si>
  <si>
    <t>1eec0efabea726c266e947674306621a</t>
  </si>
  <si>
    <t>477b3eafd427bc07ce0ab9ddc85bc89c</t>
  </si>
  <si>
    <t>48cefe210d7a04f470fd6592ea91ffb9</t>
  </si>
  <si>
    <t>77181a5f59fbffb14d445117ff040359</t>
  </si>
  <si>
    <t>dec1d79085ef3e4503d07d746591a446</t>
  </si>
  <si>
    <t>a0c07443440c1810d9fa7dbb31cf8a96</t>
  </si>
  <si>
    <t>bf364cd2c5add23232b095630312a3c2</t>
  </si>
  <si>
    <t>0c73d3ffa5eda2d98e6f4474a8e610b0</t>
  </si>
  <si>
    <t>400067025519f050d696583e2e6df305</t>
  </si>
  <si>
    <t>1ad59cfff88d9a65f56e359d53cef06a</t>
  </si>
  <si>
    <t>b64694f8da34c98dc8734f15ad74ba86</t>
  </si>
  <si>
    <t>56ecd08a6f16747959f7d6dc46d559ed</t>
  </si>
  <si>
    <t>b60e330e00299aeeafa976b885447190</t>
  </si>
  <si>
    <t>0bb79aff5bf618a6f3bf91fd9049b9d8</t>
  </si>
  <si>
    <t>e06ff711ddcab05c3651a9b1bb003950</t>
  </si>
  <si>
    <t>bc4e6f215af91483d54431baacb9506f</t>
  </si>
  <si>
    <t>49243d0f8a5479df0f4f41f8c41fdc19</t>
  </si>
  <si>
    <t>3d98c8b2cbd7cd489ad32f6d832e78aa</t>
  </si>
  <si>
    <t>a41ea90d3b4f4a5ab7ebb216052db212</t>
  </si>
  <si>
    <t>2090ce99e86d467bfffb7fc760673b63</t>
  </si>
  <si>
    <t>cb9a6504c8ba700db40dcf1442725189</t>
  </si>
  <si>
    <t>d632722bcb3ae214fa649315518a96e5</t>
  </si>
  <si>
    <t>008a40c2b8b21893e04945ce58854b55</t>
  </si>
  <si>
    <t>a11dde3e6e22e6541818f5e81563bfc7</t>
  </si>
  <si>
    <t>a0151737f2f0c6c0a5fd69d45f66ceea</t>
  </si>
  <si>
    <t>fc2697314ab7fbeda62bb6f1afa4efcd</t>
  </si>
  <si>
    <t>219170fb08f8e9140c121645abb11cd0</t>
  </si>
  <si>
    <t>d376e6706fefb872f640b60550d25323</t>
  </si>
  <si>
    <t>789541101a0e986e13ec3f43c425dcd5</t>
  </si>
  <si>
    <t>72b4eef5f33af34d338cab565eedecfb</t>
  </si>
  <si>
    <t>b8f4980c2ec178504101b730e4e49918</t>
  </si>
  <si>
    <t>e1b7d36c6112647b0f4e0c3bd46085bd</t>
  </si>
  <si>
    <t>98d24b150d7625f287efd12c0dcbadef</t>
  </si>
  <si>
    <t>89e5d8080ba777e70327f8a5538f4388</t>
  </si>
  <si>
    <t>31872f695709e7f0758597816a444cf2</t>
  </si>
  <si>
    <t>38960f9258200778a67efec78cad0f77</t>
  </si>
  <si>
    <t>114b220ff080617e99d21cb8549b7433</t>
  </si>
  <si>
    <t>f3b31ef24fd2dee8c429445b06376351</t>
  </si>
  <si>
    <t>ddd71c8539788a710549849a7dcaebde</t>
  </si>
  <si>
    <t>568ad2e25b8b84904ae2fb3863363a75</t>
  </si>
  <si>
    <t>aeb970f75d1a1aa41b4fd895c60fcdeb</t>
  </si>
  <si>
    <t>23b8d8f0b764cd3b1b8791a64cf2e79c</t>
  </si>
  <si>
    <t>5c71e221fbfe172146d1ded47bf97fee</t>
  </si>
  <si>
    <t>00d4c7cec24152e73f88312fdbf09ffa</t>
  </si>
  <si>
    <t>d6ef78a86ea5cdf1238f68102c64b6c0</t>
  </si>
  <si>
    <t>259e7de24e5dc43cccd9cb271167bab1</t>
  </si>
  <si>
    <t>3a48b55756a18df2a80f25a120eac75e</t>
  </si>
  <si>
    <t>239e0ecb0797c0dc341124772fc69a8d</t>
  </si>
  <si>
    <t>32064cd340eabfc585488b852e90efaf</t>
  </si>
  <si>
    <t>9e43100b3399c9b4d9a478bdc4968136</t>
  </si>
  <si>
    <t>9f28bebb21ed4b8984afe68c7ef6e127</t>
  </si>
  <si>
    <t>e243e7b7e604780c67d191a96f23e634</t>
  </si>
  <si>
    <t>61b5e6d846c13e8107ec0d264d5abdf1</t>
  </si>
  <si>
    <t>af76edabdbf253fecbc78beafb220e79</t>
  </si>
  <si>
    <t>4bdde1ba1f6aef6c851f5ba80be3433e</t>
  </si>
  <si>
    <t>75d3a2981d8edde1ecc2ecac7f82e4bc</t>
  </si>
  <si>
    <t>ac9d3c6f71261fcb42ebbc4e4c217158</t>
  </si>
  <si>
    <t>1d8e6f4864a4020b702ea9c27919395c</t>
  </si>
  <si>
    <t>c39c44584dde0d84f912a395af0bef21</t>
  </si>
  <si>
    <t>f82e7ea7e2191c41cdab06dbe728a725</t>
  </si>
  <si>
    <t>b92a772cba8a9bd47b3440908ef29359</t>
  </si>
  <si>
    <t>63b98f1dfa5acdadfdefedc183756476</t>
  </si>
  <si>
    <t>4b23422a153d74fd8d5b29e7fd978a4e</t>
  </si>
  <si>
    <t>6d91967ecd2cca5e3455ec237aae7db2</t>
  </si>
  <si>
    <t>0760a852e4e9d89eb77bf631eaaf1c84</t>
  </si>
  <si>
    <t>d2a79636084590b7465af8ab374a8cf5</t>
  </si>
  <si>
    <t>1b3502b901fcba41838c8d41dff38327</t>
  </si>
  <si>
    <t>049ba78b6885e453786b80828dde6d34</t>
  </si>
  <si>
    <t>d9a41cf97194a66136b6c6b4f9118cef</t>
  </si>
  <si>
    <t>da55d95490988ce417fbf234ed9119bb</t>
  </si>
  <si>
    <t>e6973efb7531da53045bc278f46665f8</t>
  </si>
  <si>
    <t>79153fe008151c401cc66931835b78c6</t>
  </si>
  <si>
    <t>0725532304d0cfa92301860fe3075a28</t>
  </si>
  <si>
    <t>3c6f2c53258e60f1475d52d320a3891c</t>
  </si>
  <si>
    <t>6e80500cf8aa7894a6e56a436ee785d2</t>
  </si>
  <si>
    <t>ff96b3b15e8f7a878bede85345e33f0c</t>
  </si>
  <si>
    <t>a1bfb3c0cee80f07a533875f768055fb</t>
  </si>
  <si>
    <t>74109829d90b9fa80160019ec212d7fe</t>
  </si>
  <si>
    <t>9a5c80e67090c3a500008823e3dd8eb8</t>
  </si>
  <si>
    <t>3da872e0be6b82cf0de436807999fc40</t>
  </si>
  <si>
    <t>008c3a655c66f4d92370d0d422732f69</t>
  </si>
  <si>
    <t>f9f9943ef9d29a86f10de3b43cd84356</t>
  </si>
  <si>
    <t>bcc74496281fa806f6939a8d8f80f232</t>
  </si>
  <si>
    <t>7d891db7cb060922fcc19a04f6a90a72</t>
  </si>
  <si>
    <t>ca7af64c0e6b1a6fc563832581a7c544</t>
  </si>
  <si>
    <t>895edce5f11d005be5c28f6efe45d984</t>
  </si>
  <si>
    <t>1811959f3ced8abc0645c21285a5a4d5</t>
  </si>
  <si>
    <t>0244fcc0d060a5943dd7d4d5f87de9c8</t>
  </si>
  <si>
    <t>03fa4271f18542d22ecbb7eb41802ada</t>
  </si>
  <si>
    <t>8a59aa4c819f3517cb74c672f5564ab1</t>
  </si>
  <si>
    <t>81e729c96d2b8301d0c537f50c00dabb</t>
  </si>
  <si>
    <t>02a307e718d16f6dd85c4d15c935c11d</t>
  </si>
  <si>
    <t>9dbf98463571bd46e501a18aa7c2899a</t>
  </si>
  <si>
    <t>c5f1305fe9228545294036db7d4ac658</t>
  </si>
  <si>
    <t>1d2cab957f150e9edeb3e456cef96882</t>
  </si>
  <si>
    <t>f92c779f378ec9d9e214e32c3780bbff</t>
  </si>
  <si>
    <t>800447e795f2bcf1009e0b2a88d05bbe</t>
  </si>
  <si>
    <t>3da98e49dea768b5addf8ff2a379bd10</t>
  </si>
  <si>
    <t>8a3d4b5cd5e2602d148ea8f0d12f0512</t>
  </si>
  <si>
    <t>cc2442429887bd07a42a7481aa55efb6</t>
  </si>
  <si>
    <t>75aed426d187c5f1099af12729834732</t>
  </si>
  <si>
    <t>1a6c590aa0cb8a6970615c9f0a070453</t>
  </si>
  <si>
    <t>e8ab4523e5661e8945b938ccc4d89553</t>
  </si>
  <si>
    <t>cd6c124956591100b92fe3f3f55450a6</t>
  </si>
  <si>
    <t>25df55b3cb298807a64158bf3b4d26d1</t>
  </si>
  <si>
    <t>0e747b71e41262f6648648e1f7799d80</t>
  </si>
  <si>
    <t>610cb5d8ac9938a7e80ee9e3b9c04be5</t>
  </si>
  <si>
    <t>f2b7336ac3fe71e13b8232380cb34a07</t>
  </si>
  <si>
    <t>008ce8764db2e397e153000e017475b6</t>
  </si>
  <si>
    <t>763a720a236f5b8efe8220ef8b87bc81</t>
  </si>
  <si>
    <t>de001e88a16cecc089b911816d0cc818</t>
  </si>
  <si>
    <t>800e0a5881496753a6583daf93f88fa2</t>
  </si>
  <si>
    <t>b32bea08665333132796458ad00833b9</t>
  </si>
  <si>
    <t>511c58590688ebf8dc5356bab438f8c3</t>
  </si>
  <si>
    <t>df499c63856f6f9152046828360192e7</t>
  </si>
  <si>
    <t>bb088856ff6011b4654a83d2d41fd7af</t>
  </si>
  <si>
    <t>aae5882b35279b55f02104b5ff4a50da</t>
  </si>
  <si>
    <t>6adecea406444e0411331085b2482889</t>
  </si>
  <si>
    <t>40c6a42661f5f364a97085bcdc278a55</t>
  </si>
  <si>
    <t>2957940ed87c8ba87e039df44399528a</t>
  </si>
  <si>
    <t>30df6364a7029642408b5fbf8556ef21</t>
  </si>
  <si>
    <t>b134ccc99df2d517b2d8bc9455ea7a2c</t>
  </si>
  <si>
    <t>b0200f320613faea21c999a90efa28ab</t>
  </si>
  <si>
    <t>cb3e59ee986f4594de1982df4ae214f7</t>
  </si>
  <si>
    <t>6007f653ed368c140327fb6e59aa523c</t>
  </si>
  <si>
    <t>2cb169fbbe4070527dda820edd21965a</t>
  </si>
  <si>
    <t>c72ab77b36e73ef2e5f95a0c2f9fa739</t>
  </si>
  <si>
    <t>abdf6cc37ffadac78377e096c2d298f0</t>
  </si>
  <si>
    <t>e212133c649bc2cb01579ef9fff04e63</t>
  </si>
  <si>
    <t>507d1024879edd1c023eaad3cc4392fc</t>
  </si>
  <si>
    <t>4096943338f6798c95bce03684e2a354</t>
  </si>
  <si>
    <t>2475746f4e558c18ec6865adb7dab746</t>
  </si>
  <si>
    <t>30e92c30b450ba0009e6664e0d8210dd</t>
  </si>
  <si>
    <t>204f2214df152493387db796c85ae8cd</t>
  </si>
  <si>
    <t>b1726f5f5eee97d8fea5de3919216920</t>
  </si>
  <si>
    <t>047af869a64d9d11c79cae050dea02b3</t>
  </si>
  <si>
    <t>86094cf4e776979d2305a73969320bb9</t>
  </si>
  <si>
    <t>58141056219410baed43847ba2cb0928</t>
  </si>
  <si>
    <t>4dd3c282d6328a8fb01d1051b830caf5</t>
  </si>
  <si>
    <t>e9e1a3764e104684c566b6e8725400aa</t>
  </si>
  <si>
    <t>c765801ff1022b82d664e0a1b114d4b2</t>
  </si>
  <si>
    <t>fe631bf78d4a7f9382755b3b6b53e0f7</t>
  </si>
  <si>
    <t>e63535549952058863a162a6c807e0d6</t>
  </si>
  <si>
    <t>040e8bf7215dd067e3be59eebc2dd6b4</t>
  </si>
  <si>
    <t>1e05735291d8969fddb706f4fabe8725</t>
  </si>
  <si>
    <t>0764fd70cf180925814aac76754a1a65</t>
  </si>
  <si>
    <t>5601f8087eba0875919b57d5ca81d184</t>
  </si>
  <si>
    <t>0e4632e78dcf05fc45aded8e52b25c32</t>
  </si>
  <si>
    <t>7ab2b693aebb8e032fc16f9c75051fdc</t>
  </si>
  <si>
    <t>10dd2ea9384e83d9cde6177042b4b55d</t>
  </si>
  <si>
    <t>d1bca6bd89a51ad2a0753b608c06f469</t>
  </si>
  <si>
    <t>a056b5c80306d01173b92f2ec265b90f</t>
  </si>
  <si>
    <t>cadf2edfaac0597d9c8575252b0415aa</t>
  </si>
  <si>
    <t>932c1d1714159ec293a693272c3a1335</t>
  </si>
  <si>
    <t>60f108ddf1ead83be4c845987f20738c</t>
  </si>
  <si>
    <t>fa5c701d2b05ce278748be41c56d06e4</t>
  </si>
  <si>
    <t>25efad911c3ff50b495d8cc09dc32631</t>
  </si>
  <si>
    <t>3b6ab7020a5ceb2b318ac3db42eebabe</t>
  </si>
  <si>
    <t>9f412f386995efffd83915f323716b64</t>
  </si>
  <si>
    <t>8ead9fcb2090bb3c3d93391254dac941</t>
  </si>
  <si>
    <t>c32b4d70241f1ac1d8802908cfc85f03</t>
  </si>
  <si>
    <t>abdd13750056da284b03b4c6f68ceef3</t>
  </si>
  <si>
    <t>008cfe221ab054c89bc31720098cca51</t>
  </si>
  <si>
    <t>9890d391eac598a0bba5c6b6be617388</t>
  </si>
  <si>
    <t>8bfcb216f3d8db5340f681b06b710f37</t>
  </si>
  <si>
    <t>4448d246bfec54a2c2a36cf83cfc06f9</t>
  </si>
  <si>
    <t>b124967afcc82ef17ec41020fe2a9136</t>
  </si>
  <si>
    <t>43dd5cdd60809c5f268d9d3b1e5b986d</t>
  </si>
  <si>
    <t>805ae182c82a33f1abbaeb238f3fe89e</t>
  </si>
  <si>
    <t>ef84ecfb3db132c5ab785d8c6b06b972</t>
  </si>
  <si>
    <t>781b27c3e9635454e0c656d3d53e570f</t>
  </si>
  <si>
    <t>6e8e5adb66c2b98f336bd6e9ea453b35</t>
  </si>
  <si>
    <t>18c4a899f72e91da02c87e3242cfbe77</t>
  </si>
  <si>
    <t>832c425d805ace936e71dde2ba4a9868</t>
  </si>
  <si>
    <t>aa93e3c6d83d9d067dad35f632ad1b0e</t>
  </si>
  <si>
    <t>a0361634806336b2ccb198e40eb9bf8c</t>
  </si>
  <si>
    <t>afd5ca74e46f54e04d9104595814ccb1</t>
  </si>
  <si>
    <t>3c12c66685930cfd507eb4201111b516</t>
  </si>
  <si>
    <t>20cc195f7abe525abd0697163e2c8e0d</t>
  </si>
  <si>
    <t>8e8d4784516e71494188748e6f45f260</t>
  </si>
  <si>
    <t>820c39d59fdb0ec31f14070eabca7a15</t>
  </si>
  <si>
    <t>bb236a7c776991c064b371715a445b78</t>
  </si>
  <si>
    <t>4a5a1f0d3ea7bba1b88f2d68e80e4189</t>
  </si>
  <si>
    <t>4927883c993298a88d03d81f70052459</t>
  </si>
  <si>
    <t>256439883edd623b95487713a1a0447f</t>
  </si>
  <si>
    <t>a4541646c20781dcb25b834a5810eb66</t>
  </si>
  <si>
    <t>1806fe61d0bb55b8c6b9ea3fd2da7c0c</t>
  </si>
  <si>
    <t>6acbfa50ffad024bc804a9c7cb1bec48</t>
  </si>
  <si>
    <t>3464107c541f0583d599cc7d335cb9c7</t>
  </si>
  <si>
    <t>3393bd1427bf03f06c6920825a192337</t>
  </si>
  <si>
    <t>1511a49e1c1fda8e27cee1de2b51706c</t>
  </si>
  <si>
    <t>1bec5b38781c43624a3ab0fa0f79cc00</t>
  </si>
  <si>
    <t>ce46087fc2b4d09a468f6599e33dafd0</t>
  </si>
  <si>
    <t>3736f7b259155b4d4b0757dcea364300</t>
  </si>
  <si>
    <t>bfa2d90f225e338dc4f848b58789a3e5</t>
  </si>
  <si>
    <t>ab3b5999d3734808f5045e52702b8117</t>
  </si>
  <si>
    <t>41cd08c1c7208915ee863f39716f63aa</t>
  </si>
  <si>
    <t>dec1e10eaf73737ecbfa17a08db8b1d7</t>
  </si>
  <si>
    <t>3e64ee45a339ce09c4e27564b45ba09e</t>
  </si>
  <si>
    <t>530220145a68ef57f0cc54faf1061f8c</t>
  </si>
  <si>
    <t>ccc0965b6e9996d22fca63fe790a3c30</t>
  </si>
  <si>
    <t>4c594e94dfd6acf3602a38e5998b5378</t>
  </si>
  <si>
    <t>2d82ea9060e0785b62b20ee2595d8eaa</t>
  </si>
  <si>
    <t>fe947adaad7a3db48e9ac07b358e6aa2</t>
  </si>
  <si>
    <t>04711aafa1156335ba1ea7f6f7b7daef</t>
  </si>
  <si>
    <t>fac293f9f6919969f4172b0bd1dc3c42</t>
  </si>
  <si>
    <t>6a3f1f1fc8944e768c77c0df361679f4</t>
  </si>
  <si>
    <t>91e5ed18f16a1e0f16bdf394a76c1e73</t>
  </si>
  <si>
    <t>aef6b0710f2fdb5f533cb64fc94f2fe4</t>
  </si>
  <si>
    <t>10ef4a37047d54c760fb12cfe5a30360</t>
  </si>
  <si>
    <t>a52afc640f675ddcbf056eb1e7967bc0</t>
  </si>
  <si>
    <t>9fdb460823d003d8c9cee8a9fa8a6caa</t>
  </si>
  <si>
    <t>9d0124aca2d9127bf007c14447f3c375</t>
  </si>
  <si>
    <t>2ac977996338a34baf6c0a487921cfd9</t>
  </si>
  <si>
    <t>2f3421276983f8f73c05e988a95991ba</t>
  </si>
  <si>
    <t>a25180756720f0e372a0a5701db97a6e</t>
  </si>
  <si>
    <t>958159f0dab5b09c3dad9dc3dc352565</t>
  </si>
  <si>
    <t>3f6b216f1586e1e66cbf463d0a2eb535</t>
  </si>
  <si>
    <t>0e0a83454e13440c604b4206420d2a3e</t>
  </si>
  <si>
    <t>915c7cf80b20bc406bf46baf757fdb40</t>
  </si>
  <si>
    <t>162cf02f9877cddb71e0bb217b585128</t>
  </si>
  <si>
    <t>85c91511ec9c1b687e1c41fddf3ed4c9</t>
  </si>
  <si>
    <t>c344961ac6be05910dfb619e443ca671</t>
  </si>
  <si>
    <t>a0aefa53e4e63806160cb3b94eccd85d</t>
  </si>
  <si>
    <t>5e4a5632c531091bf04eb6e365e84d36</t>
  </si>
  <si>
    <t>058b4cfa2da81472fbfe410a03f536c7</t>
  </si>
  <si>
    <t>5faa7dafdf19e1e0e96dc20cff3a5f6b</t>
  </si>
  <si>
    <t>fa384fc2f25297a4ab6ae14753130679</t>
  </si>
  <si>
    <t>1f453524ca7946b73a175299b82a66c0</t>
  </si>
  <si>
    <t>6ddef3de281b5bba1e7d35085374f54f</t>
  </si>
  <si>
    <t>578e406b34a3ef878b509b9fe1813dda</t>
  </si>
  <si>
    <t>0d16e4a7336116a77c9fe81af1c589b9</t>
  </si>
  <si>
    <t>41be20762988289839be27508848b8ef</t>
  </si>
  <si>
    <t>9b62e9f3bd76021066cd9bbfb2859c62</t>
  </si>
  <si>
    <t>795365a1900969b1025ba6722a40950e</t>
  </si>
  <si>
    <t>1d8198faf45acdfbd8a4676ae09d4b39</t>
  </si>
  <si>
    <t>361839ded9ac9654599f57db2220d0a3</t>
  </si>
  <si>
    <t>8c35c389e9173ea034f49910d86c5fdb</t>
  </si>
  <si>
    <t>28d1a3ffec32edd0241a144474f1532d</t>
  </si>
  <si>
    <t>92626a3fe5f92731f1d93b5d9cd44ad8</t>
  </si>
  <si>
    <t>09f86d1a5a7c2e8dddd1850a65f5a5d4</t>
  </si>
  <si>
    <t>f89efd7759fe87042b0c51914b702dec</t>
  </si>
  <si>
    <t>4de5e476244e0fced5eabc7d26c02dd9</t>
  </si>
  <si>
    <t>c4dcbf01db308f71ac36429315b8f755</t>
  </si>
  <si>
    <t>008d9bf350ff02ed444b3452cf3f57e0</t>
  </si>
  <si>
    <t>84f30d2805ae1bddbe5deefc84c80cd0</t>
  </si>
  <si>
    <t>0ba4b12916fc52234012c61ed7ebce94</t>
  </si>
  <si>
    <t>73e1d8182bdefebf6613a9b73abb0505</t>
  </si>
  <si>
    <t>543dbae182bd4940d1db691141165e0a</t>
  </si>
  <si>
    <t>e12a48d77b46d7e64fd1480133932637</t>
  </si>
  <si>
    <t>cf7910e566a5943797cf835dedc85db4</t>
  </si>
  <si>
    <t>a0f86008a2c44e553d93e2ea650443c4</t>
  </si>
  <si>
    <t>60b206a5b9791b512e2f06a91360039c</t>
  </si>
  <si>
    <t>91efd983bc7d7abb0b86c11911e7a939</t>
  </si>
  <si>
    <t>66d03fb3c4b0f80b5db04ef9c260336d</t>
  </si>
  <si>
    <t>c39bde0d4030d5e31e654f0c20db9786</t>
  </si>
  <si>
    <t>91481fd2c4c491b2e7b8fc96167b68ca</t>
  </si>
  <si>
    <t>ba2a3c3376d6aea33f833aa74d9558be</t>
  </si>
  <si>
    <t>cdce44545e4b01bf3773be33c0e04ec4</t>
  </si>
  <si>
    <t>63dfe11df76c3bb1ad0df4399e484b02</t>
  </si>
  <si>
    <t>1ea9316ca3e32cfa3173f812c09245aa</t>
  </si>
  <si>
    <t>24d1fd24689e077e252a599971124f21</t>
  </si>
  <si>
    <t>714fb133a6730ab81fa1d3c1b2007291</t>
  </si>
  <si>
    <t>e3fe72696c4713d64d3c10afe71e75ed</t>
  </si>
  <si>
    <t>5d62a96c11871f278906a1123555fb9a</t>
  </si>
  <si>
    <t>5cb839cc9f60f1a15c2cd80336f953fa</t>
  </si>
  <si>
    <t>5dd65924234c78a809ec526f2530259c</t>
  </si>
  <si>
    <t>b4507e3ba05a350132d8518733869b49</t>
  </si>
  <si>
    <t>201797d3f567dc70cc5732ecf055e346</t>
  </si>
  <si>
    <t>bbc8c12f7afeba03337723117f0a6f3e</t>
  </si>
  <si>
    <t>b02513666ca6bc4ca57d794a58854d76</t>
  </si>
  <si>
    <t>b62065e6e845c47cf75747ae0d1c3718</t>
  </si>
  <si>
    <t>0f9c4649f5424745dd8ecf5147c6e00c</t>
  </si>
  <si>
    <t>5b96ee26f8456fd365b89600b4f44d4a</t>
  </si>
  <si>
    <t>ce771c5895b52f1d306746c60afba9b0</t>
  </si>
  <si>
    <t>1d6d086151df8c65fd7ba9e26c7631ca</t>
  </si>
  <si>
    <t>e277b1138569691c38391eeb121f3176</t>
  </si>
  <si>
    <t>428560ef08acf12593e57465e2601458</t>
  </si>
  <si>
    <t>01b02139ac5f79a5de2c56284af7bb3e</t>
  </si>
  <si>
    <t>58ee8c095bfa7fab72d5ab65d411c975</t>
  </si>
  <si>
    <t>33550c45cf1fd94c9f755293fb9591c0</t>
  </si>
  <si>
    <t>c73286ecf213e8bd89fce93c28d24f1f</t>
  </si>
  <si>
    <t>057889a9d468c179e39e9a6cdb5f4f8e</t>
  </si>
  <si>
    <t>ffb53eb1e2c74880a3f552a3a32a68ca</t>
  </si>
  <si>
    <t>c43d9824271456d761379296996811fc</t>
  </si>
  <si>
    <t>c2cfed40fa990f6204cd545804280291</t>
  </si>
  <si>
    <t>6cd5caac0c1958404675f8cc9804355b</t>
  </si>
  <si>
    <t>964d237d2759ea48aa2dfac1602cd550</t>
  </si>
  <si>
    <t>17ee1f77fa871fa2d26b8095816fc2eb</t>
  </si>
  <si>
    <t>b69dfe8213b3b11dcefda5aeec567dcc</t>
  </si>
  <si>
    <t>78b271a8afaace85021c40cf6adb61a2</t>
  </si>
  <si>
    <t>1b66ca957166eb1f0c86e95c20d339c7</t>
  </si>
  <si>
    <t>c0ac0672fbc1b9f9424dc334437a3564</t>
  </si>
  <si>
    <t>a83d9778528a50b4850c15eddb39ab57</t>
  </si>
  <si>
    <t>25c22896dca583d857448141d99ef3ff</t>
  </si>
  <si>
    <t>554ce400f275abc5439b06a3ba67a0ab</t>
  </si>
  <si>
    <t>dce45bc65432c8a78cbd021460178145</t>
  </si>
  <si>
    <t>166cb796fb9a2d5c5ce8bede811f3839</t>
  </si>
  <si>
    <t>08c94cca559ddccd243fc551e088b856</t>
  </si>
  <si>
    <t>74470427b2f2d1ecce8a1f7da289ee9e</t>
  </si>
  <si>
    <t>6a12aff9ecb91c4cf18469bf42ccdc0d</t>
  </si>
  <si>
    <t>39d1512df4e550ecfc2be164e7524a32</t>
  </si>
  <si>
    <t>de6849867dd230818cd854b69f5b21f7</t>
  </si>
  <si>
    <t>4016bcd0cf90a7a3344a571cd6a4dccf</t>
  </si>
  <si>
    <t>183e4a13a7a22a57bfd471656ec573b9</t>
  </si>
  <si>
    <t>07250205a8861bb7532fea6297a2d4be</t>
  </si>
  <si>
    <t>2c398232e6fe6bb3416c2cd54a5b0b28</t>
  </si>
  <si>
    <t>81da32b129ca6a2de6af52b124932546</t>
  </si>
  <si>
    <t>3604c194b160cc44b8f540306dc4b644</t>
  </si>
  <si>
    <t>78a384bf56bf88937214c4a6431d7e84</t>
  </si>
  <si>
    <t>6f7df415d1d0e0721913565990a9a6d8</t>
  </si>
  <si>
    <t>c5bc3b20670a94be6ce48dc42abe2a6e</t>
  </si>
  <si>
    <t>7742297b8ce3c16600efdeca04a70937</t>
  </si>
  <si>
    <t>4730b6f81e02460ea4b9d1217c4d6367</t>
  </si>
  <si>
    <t>3ae9e8770c3e0d0f1248cee90d8f43b2</t>
  </si>
  <si>
    <t>d9cfa28f928ddc84eca50742caf91d37</t>
  </si>
  <si>
    <t>3a05158275b431c21a0f5969d602c890</t>
  </si>
  <si>
    <t>ee7d24ac69ed563a8e722414bfc1cb8c</t>
  </si>
  <si>
    <t>d49ed6b5b1dd31d720b321ff3f3874f3</t>
  </si>
  <si>
    <t>a3e48975d6250420ce214a7f3c7ebefc</t>
  </si>
  <si>
    <t>241920e630cc6e3ded0176b6f0579a00</t>
  </si>
  <si>
    <t>e13da06f33fe065a43784b05e7307050</t>
  </si>
  <si>
    <t>1d73e7c6c8033ca8b5d21df45c5b7863</t>
  </si>
  <si>
    <t>205367f4c11ae2dc7de31e0142eaeeda</t>
  </si>
  <si>
    <t>7c84f3ad69b989de803692b81743e3e7</t>
  </si>
  <si>
    <t>1c1818667c23015ca791ed9cc78da003</t>
  </si>
  <si>
    <t>81c0952b750d74fa259592bdb837e42d</t>
  </si>
  <si>
    <t>78f11d5157510e904e39314d79f03da8</t>
  </si>
  <si>
    <t>d5497a8b063146d31f3c833a515da510</t>
  </si>
  <si>
    <t>b1bd4c27aa8ee103718bc25d8a1ec241</t>
  </si>
  <si>
    <t>c09cb6b791048075a9d5047f8c5abe16</t>
  </si>
  <si>
    <t>219796db1b487128494df4beee7542d4</t>
  </si>
  <si>
    <t>d75c7f835d8202b5b66fc2c1d4e3b3ea</t>
  </si>
  <si>
    <t>3effc3bb383adcc73f87325741458c05</t>
  </si>
  <si>
    <t>0cde8327c49577c3c0fed91e084daef5</t>
  </si>
  <si>
    <t>4cc465bb8ccb079ba561852ffa794668</t>
  </si>
  <si>
    <t>1a57b61de931e82f09abf18a41271ac0</t>
  </si>
  <si>
    <t>349af5dc6eacefe1aea0d44a219dad84</t>
  </si>
  <si>
    <t>0ffe5d0885533af26c298b2384eabda1</t>
  </si>
  <si>
    <t>a9e941781c7ba1cd1971a59ad6bac893</t>
  </si>
  <si>
    <t>b5645b72f0e1b78b622c8a6a4cc06371</t>
  </si>
  <si>
    <t>d849f901a7b414b1c55da5052501f168</t>
  </si>
  <si>
    <t>008dc31c0ae7121f2791953ae5f532c3</t>
  </si>
  <si>
    <t>0855edaada8d5aeef50b56f26e604932</t>
  </si>
  <si>
    <t>4d25e18ac18c41c5b22edfd17ecf8ae8</t>
  </si>
  <si>
    <t>7147d53af4cee2254efd0c3f201ca1a1</t>
  </si>
  <si>
    <t>ccec592b58e122dc2bfc2305152d9603</t>
  </si>
  <si>
    <t>ac062697fc30d35bd5bd10d4e71095e8</t>
  </si>
  <si>
    <t>57bea8e109ecb1711cda36ced17c1b1e</t>
  </si>
  <si>
    <t>28f3cd142c1a8a51eec212602b9bf077</t>
  </si>
  <si>
    <t>3ca618a967a369a20ac5f2c4e00e151a</t>
  </si>
  <si>
    <t>3de47730f7553f17b3e7bf5ea4934eb6</t>
  </si>
  <si>
    <t>b761497bef87779669a4cb894020af20</t>
  </si>
  <si>
    <t>1d5647bff95270b378279649cf42a8c6</t>
  </si>
  <si>
    <t>218ed7d83ada6c7163efb96ca0cbd210</t>
  </si>
  <si>
    <t>92898e4ac8057d4aa065733b68173995</t>
  </si>
  <si>
    <t>ce5f7f7ad317c7433154353ccd683f5b</t>
  </si>
  <si>
    <t>739ad04dbd001a664c854b570c40b07b</t>
  </si>
  <si>
    <t>956e905489c92b9c9478e8bd23609261</t>
  </si>
  <si>
    <t>0d76279b65c015e327c53010755bd67d</t>
  </si>
  <si>
    <t>a6cd683d4bd3b9b1f0aa37b27f8116d3</t>
  </si>
  <si>
    <t>48f239e15744ed5e7ffbafc6bb6e882b</t>
  </si>
  <si>
    <t>86245d8147b4d169e9e1587c6d4e7f45</t>
  </si>
  <si>
    <t>271dadfff97f1e43071133688f875d24</t>
  </si>
  <si>
    <t>4c38dc6e460b5c6de2b1acf65e646cdd</t>
  </si>
  <si>
    <t>31bc2ab4be7965c0d6c9c1852ad9875a</t>
  </si>
  <si>
    <t>ac0371e472353a206eebab840f5e2ad4</t>
  </si>
  <si>
    <t>be34cf7dfb4e0d28b500b020e0fc65bd</t>
  </si>
  <si>
    <t>2f1e07db1b452ef80b6dcae150afcb61</t>
  </si>
  <si>
    <t>693e186e779407b67eb35d6ca287b576</t>
  </si>
  <si>
    <t>b11356165e2d19ac9c425e2f38b770e3</t>
  </si>
  <si>
    <t>498b577d46347e99e2134f84c42ed257</t>
  </si>
  <si>
    <t>baaaa6a46bf8f53d113193a6a23efbd4</t>
  </si>
  <si>
    <t>ff56a290f17f6ce95604d2e7c1bd3ab3</t>
  </si>
  <si>
    <t>7d2ec074fc0f5fcf4509dab3f5fcd933</t>
  </si>
  <si>
    <t>be7e019d96fa86ec001e237c583c8fdd</t>
  </si>
  <si>
    <t>28ac9e005a274e1eeec0d874ce8e27f9</t>
  </si>
  <si>
    <t>a6e269f67f64836f3ea089d0cbd3e846</t>
  </si>
  <si>
    <t>857699cd8c2658e12a5870b9b54eadfb</t>
  </si>
  <si>
    <t>574652f96ba898a0759784757c1907d5</t>
  </si>
  <si>
    <t>2686d8e26c3f6e55f0b0914311ebc718</t>
  </si>
  <si>
    <t>78affbe4e580defed5ce9cb8edb373de</t>
  </si>
  <si>
    <t>a0f6d215b0e99072f27854fe0b1945b3</t>
  </si>
  <si>
    <t>a0a26b048df822d9a1ac3c74f2418101</t>
  </si>
  <si>
    <t>30eb73d30073a32e71dd71315e9660c9</t>
  </si>
  <si>
    <t>cb96e80748675729d4d3857321cacb26</t>
  </si>
  <si>
    <t>d7c6f55ff58694d44ec72b8d807a0269</t>
  </si>
  <si>
    <t>d9b274a5a8887270550e6967327bf40a</t>
  </si>
  <si>
    <t>c1414100e5e04a4b7a2ddb9b080ec71b</t>
  </si>
  <si>
    <t>9559bea347a4a803e8c59cf932af109e</t>
  </si>
  <si>
    <t>69a9472cf248340a42a3801c33f5a0d9</t>
  </si>
  <si>
    <t>6981cdccdf99ca1a73963e3559352d2b</t>
  </si>
  <si>
    <t>145b75a554e404852b520d70c50c9f9c</t>
  </si>
  <si>
    <t>417caa83b98e9b42752f0e84711fa107</t>
  </si>
  <si>
    <t>dfa6000de359663f9bf8df7da63384d5</t>
  </si>
  <si>
    <t>1c0e51107e2f65fda9744fd908c9c346</t>
  </si>
  <si>
    <t>230c3aecc2d5f855e6dd4ce8a98ecf13</t>
  </si>
  <si>
    <t>e6bedd7f7d309f51d01757db6368996f</t>
  </si>
  <si>
    <t>41c3d0e8ca38e1a1948bdfbb842c1f27</t>
  </si>
  <si>
    <t>8b9ae8a8961bb6ca3fa720d5a726da83</t>
  </si>
  <si>
    <t>7672a59c69b073e25dba933ef431d182</t>
  </si>
  <si>
    <t>ee9da0765943a521ee53135a2a6c407b</t>
  </si>
  <si>
    <t>12d17826f8fd792f6af768cda051ff77</t>
  </si>
  <si>
    <t>61f5f31454727ff6b6b334255821dbe1</t>
  </si>
  <si>
    <t>c24c7b464d5be50337dc32755b2da963</t>
  </si>
  <si>
    <t>d85178bdd146b8648278ad6504206c68</t>
  </si>
  <si>
    <t>1056d9c713cf16970b44a1994cbdebb3</t>
  </si>
  <si>
    <t>f67c3132efd7fdbe82c5365dad71d736</t>
  </si>
  <si>
    <t>83f524dae71f9cada869247b753f2abb</t>
  </si>
  <si>
    <t>b9609058c7950a7350e50f9b2d286bf9</t>
  </si>
  <si>
    <t>008eaf9004164883520d0bd32b107261</t>
  </si>
  <si>
    <t>b2a65630374da38ec0653226f3ea4dbb</t>
  </si>
  <si>
    <t>5d4f5212371724259b175c9e1a1064fc</t>
  </si>
  <si>
    <t>9534eefb05c89b50b207e58c511f6888</t>
  </si>
  <si>
    <t>727412faf7aef5ef3c7e0f03350d80c7</t>
  </si>
  <si>
    <t>df01594ad086f53bdbbf927198981446</t>
  </si>
  <si>
    <t>0f9751081b734220a998be212c391523</t>
  </si>
  <si>
    <t>28a204eb0f0f081ece6295f4ce42a1cf</t>
  </si>
  <si>
    <t>5ac4eee743a86a4f0d1b7ee150d1bb34</t>
  </si>
  <si>
    <t>bc64e5a7d927cba23c4b58e8c417c2f9</t>
  </si>
  <si>
    <t>d063dcc119860db74b0e76cbac5fb4ca</t>
  </si>
  <si>
    <t>6d1e7c6a52ef57ca5462d78e575a0c1b</t>
  </si>
  <si>
    <t>bfe42c22ecbf90bc9f35cf591270b6a7</t>
  </si>
  <si>
    <t>803ac05904124294f8767894d6da532b</t>
  </si>
  <si>
    <t>3619a073d29c01c4cfb83078a695f13e</t>
  </si>
  <si>
    <t>e3ab1e4b898e74096cb7f50c74a0a9e5</t>
  </si>
  <si>
    <t>bfa5a8f656b7dc663c21308b0bc39212</t>
  </si>
  <si>
    <t>30bf64b71d75305d57cc0d8bdeaaa92d</t>
  </si>
  <si>
    <t>008f831b7185cff7ab35a46c37d64cd2</t>
  </si>
  <si>
    <t>e19a18812eb4e4fadf5db16932c2595b</t>
  </si>
  <si>
    <t>b9e6b3135dcdfc054568883b2bcf1e5e</t>
  </si>
  <si>
    <t>5d3dc874f9c79b6b16ab0a108588bd15</t>
  </si>
  <si>
    <t>67ff89e045f61cd73790e9866d3dc6ea</t>
  </si>
  <si>
    <t>68747ad98d585dd1ae34309d02338c2d</t>
  </si>
  <si>
    <t>0b912988b29c93bf79e780956d8d309c</t>
  </si>
  <si>
    <t>898d5e5238863a03c7e476003490f40c</t>
  </si>
  <si>
    <t>1046a71a57b33b4a92f9f932237f1ab0</t>
  </si>
  <si>
    <t>4ad47cf6d7f04b49d4816debe22e9275</t>
  </si>
  <si>
    <t>b1bb317f7d7fdeefca25499d3e62cb48</t>
  </si>
  <si>
    <t>baffd01d37d60eed6f4980ed9989b397</t>
  </si>
  <si>
    <t>7d86c611496883136ac017bd88ffa64e</t>
  </si>
  <si>
    <t>574128bafa81107ef762bae0b192168f</t>
  </si>
  <si>
    <t>5c97cc0de518333940b05d3c09558004</t>
  </si>
  <si>
    <t>e3a14f2e3a483c69d51b7bfa3b3eaf2e</t>
  </si>
  <si>
    <t>2386b5c23a2a5a08397fa987f56b8fde</t>
  </si>
  <si>
    <t>96c229cbb643f30d2ae506bf19d627f3</t>
  </si>
  <si>
    <t>78a1892a741bea2ea3695fe515c811f7</t>
  </si>
  <si>
    <t>5af51f2f49905fad16098552c2e9ad33</t>
  </si>
  <si>
    <t>0ac69790e2a6e4c075edbd78648a3594</t>
  </si>
  <si>
    <t>1c3d8766b5f8b24d7e95001ce31d1d38</t>
  </si>
  <si>
    <t>5f739b9d416fe64eaaca0f74c6a96239</t>
  </si>
  <si>
    <t>2740275ffdc269b76a204c20fbb880d5</t>
  </si>
  <si>
    <t>d152d9b39cef5941978b389e5ffee780</t>
  </si>
  <si>
    <t>1f6ba909178c5b0e523cabcadb617a4c</t>
  </si>
  <si>
    <t>b6cf32bbf714e2bc090814145da801db</t>
  </si>
  <si>
    <t>068ce84281fffe770d51b0b75c3e0994</t>
  </si>
  <si>
    <t>489e65ffa771589cb1326dcc34f310f2</t>
  </si>
  <si>
    <t>58b0c4899e2fd8a41bedef6542290bf1</t>
  </si>
  <si>
    <t>2e782e419da1d80f6d1b9c7eb67b6dde</t>
  </si>
  <si>
    <t>450c27e5b2962a410207ebdbe0d15f43</t>
  </si>
  <si>
    <t>42837323a59d9927261e3ba712300341</t>
  </si>
  <si>
    <t>22ec1fb693e521c560cbeb62f9f46cdf</t>
  </si>
  <si>
    <t>5fbf5069e1db9d79733184b67a576c4d</t>
  </si>
  <si>
    <t>90af4933b09c472f006bde067530f672</t>
  </si>
  <si>
    <t>031f32fc546699a954d6d89cfe9ca029</t>
  </si>
  <si>
    <t>ac718fb7c27a55fdf5d8b0070a9ca602</t>
  </si>
  <si>
    <t>6be0e40ad5ed600b9e6b90fb9f58ba3a</t>
  </si>
  <si>
    <t>7c82476c0f50a544581f32a8b7d7eda1</t>
  </si>
  <si>
    <t>9a7d887bfce614393f07fa23c246e26a</t>
  </si>
  <si>
    <t>4b7553dbf3a04e96d116743c937799be</t>
  </si>
  <si>
    <t>2887e340dedffaaf9e4f86c762b2a788</t>
  </si>
  <si>
    <t>f71a5859040b9dbf6327c9c121a74764</t>
  </si>
  <si>
    <t>ac51a8c8ea39e6dfa53f10bdc73d531d</t>
  </si>
  <si>
    <t>6ff9c87680f0e8fbd38b2123af66138e</t>
  </si>
  <si>
    <t>6cff0c3dacf64bb7cb2ad584b81b7d0d</t>
  </si>
  <si>
    <t>b50a511097ebc1d6b90d075516f93978</t>
  </si>
  <si>
    <t>443927ed7bbf7df399ca64efdb0b684c</t>
  </si>
  <si>
    <t>0852444fb5c616452aa079549f38ca5e</t>
  </si>
  <si>
    <t>8b693238573589337ab106bbf08ed2b3</t>
  </si>
  <si>
    <t>a8d9f64aec9cce8f0dee0b9f449e5dbf</t>
  </si>
  <si>
    <t>63773910895f35751c9a1eb0ba5530c9</t>
  </si>
  <si>
    <t>fc7d02fe1a8f694424b9028c6b098b42</t>
  </si>
  <si>
    <t>0641d69ef04d0d7b004cb9ec0106c3ea</t>
  </si>
  <si>
    <t>f7f3861057dff6df914b58282f051b01</t>
  </si>
  <si>
    <t>40bb654f08a089c46353cea13d590ac9</t>
  </si>
  <si>
    <t>73681df190083ea166315c4a23598f83</t>
  </si>
  <si>
    <t>2bacd0ec76fd0e9fe78bc4395ba0d63b</t>
  </si>
  <si>
    <t>9b2b6b3aaab4aad31418c0c345114a18</t>
  </si>
  <si>
    <t>a5e6afa3599ee9c2accf10acd3c923c9</t>
  </si>
  <si>
    <t>355b4eed0949e4700be979179eecbacb</t>
  </si>
  <si>
    <t>e96f4349b4def654f003437cb0666374</t>
  </si>
  <si>
    <t>dfc2362ea6ca4f00859a423f238e632a</t>
  </si>
  <si>
    <t>1c68f342af2c9f303a048d365b0153b7</t>
  </si>
  <si>
    <t>487bb71e40189a3438a469f316013dd8</t>
  </si>
  <si>
    <t>131bcb82ecd96d251fa7eb8bb1f1baca</t>
  </si>
  <si>
    <t>24dd6be58b4717018fa8062703561b76</t>
  </si>
  <si>
    <t>098a8457920d6c63f0cb10ccfbcd369d</t>
  </si>
  <si>
    <t>f6a623ccb7b0dac8b9c9c74594f2c041</t>
  </si>
  <si>
    <t>a833e4af2b4c893929b9f3adce3ecbeb</t>
  </si>
  <si>
    <t>e88d4e743698d9ff2690a7bec36cb88b</t>
  </si>
  <si>
    <t>c10ff28c81d0b9bd2a265bb0836c8b0c</t>
  </si>
  <si>
    <t>05535d34af5324aaf6988e1d890a0d6e</t>
  </si>
  <si>
    <t>59cd790c5f7a727afff6c7032bf26f90</t>
  </si>
  <si>
    <t>d1f1aa9eb76e6164001d6eeff00ecbcb</t>
  </si>
  <si>
    <t>912806f58b85a8b3b9a57757227c9a36</t>
  </si>
  <si>
    <t>d76831a8621f75ed2c625ebf14d32f4a</t>
  </si>
  <si>
    <t>008fab5602c441d51f30b1464f5d4643</t>
  </si>
  <si>
    <t>337e39b83fac394e62eb7876f45ee981</t>
  </si>
  <si>
    <t>143557cd5a7387503d5222e9a1efed75</t>
  </si>
  <si>
    <t>c6a0d9bedb0b91a8a78fcfe6a2512d93</t>
  </si>
  <si>
    <t>b13a6349dc3ffd0d949a6e03cf5c5aea</t>
  </si>
  <si>
    <t>bed634711aadd752f21d3bd8b2dcd9c1</t>
  </si>
  <si>
    <t>b896461e3ed46fe0c2f27a21c5a895aa</t>
  </si>
  <si>
    <t>91e93abb370cd3dc6af2a46b988c593f</t>
  </si>
  <si>
    <t>503ff9670f30b2971bcb5df703a3f405</t>
  </si>
  <si>
    <t>4ba2b0197b5e437ae42e625a89ebaf41</t>
  </si>
  <si>
    <t>8dc880cb89385d6213c7ea6fb637b0d4</t>
  </si>
  <si>
    <t>ac2db495d466d0d3929abc71ec0d9f3b</t>
  </si>
  <si>
    <t>79ae0e4182dcaddaa21ac3038aa4e5d9</t>
  </si>
  <si>
    <t>3e756b26fc9e8cda22e66cc2f1bd567b</t>
  </si>
  <si>
    <t>5f2959503561ff228a9b4c82b01b9f97</t>
  </si>
  <si>
    <t>93de82c81a0248eb17ff8f0f5f1cb9da</t>
  </si>
  <si>
    <t>0091a677651feaf5a08d7bb147681e14</t>
  </si>
  <si>
    <t>93d82c58a8f2b0d2db80f16867b99edd</t>
  </si>
  <si>
    <t>0ddc19990b82039355525481533ea7eb</t>
  </si>
  <si>
    <t>989dbaf933f4e0cad8b35f8ce7db9545</t>
  </si>
  <si>
    <t>e670e635e13b902d8de6bdb5026d9a88</t>
  </si>
  <si>
    <t>bd1f394952ce93642d6134297a23a4f2</t>
  </si>
  <si>
    <t>be0c42b7b7e9edd961e7d70426720a0d</t>
  </si>
  <si>
    <t>b72b2adcbe29bf290dce6043f04298a8</t>
  </si>
  <si>
    <t>25f680bf746bec3df11d48318ff015de</t>
  </si>
  <si>
    <t>fd997caf29864e0b5e0d328a2d163e3f</t>
  </si>
  <si>
    <t>aa1370235ef192d1702585435015b9b8</t>
  </si>
  <si>
    <t>f90c0b67909aef5401de1537c2ccac12</t>
  </si>
  <si>
    <t>43aacfeefda02bc2a69ce66910a2d4cf</t>
  </si>
  <si>
    <t>67f5c51956b20d8572f8f24d897941ac</t>
  </si>
  <si>
    <t>6e1544fdf72a0f33f9d87bc0a3c6aefe</t>
  </si>
  <si>
    <t>96c6a3143d7cc33bbebf14ab6abed0ce</t>
  </si>
  <si>
    <t>26c18b7ca7a6a870496dafd3633b3412</t>
  </si>
  <si>
    <t>a30ed289c17f4e875d4ac2110dc19040</t>
  </si>
  <si>
    <t>dfc9bc36d5db98182f4b1dc41fe8e258</t>
  </si>
  <si>
    <t>39c9dc82d5f60eb1ee8bc4fe4aa29dc6</t>
  </si>
  <si>
    <t>5c9a09fd2021bf429b060aa68282c87a</t>
  </si>
  <si>
    <t>ec932452f1cccb28ab8c35b5fcb9d595</t>
  </si>
  <si>
    <t>d16d35b47ec2d842e3846a4c7f4586d0</t>
  </si>
  <si>
    <t>7b05d440176a2b2e195cc8957cbdfc8c</t>
  </si>
  <si>
    <t>d4e47f54a1b18883138da71a1f9d5855</t>
  </si>
  <si>
    <t>d6184e6a56d0baf7b891bee8f43c5066</t>
  </si>
  <si>
    <t>3282779fe3b8973d9139f7b8fd8e22c0</t>
  </si>
  <si>
    <t>43cb5af4ad1ccd528624f1a67ed52d50</t>
  </si>
  <si>
    <t>286799f6e867edeb5b42441294e8ce90</t>
  </si>
  <si>
    <t>70ea60b3eebc4ffc330e070df05f0e00</t>
  </si>
  <si>
    <t>3ab9a6bf4d756738db47d0878cdfcf5b</t>
  </si>
  <si>
    <t>bdd1804f10b8848c98659a9034876414</t>
  </si>
  <si>
    <t>7afbe6ef708d0ae150028f52512230ad</t>
  </si>
  <si>
    <t>f80a9faaf4e610c5a191d4c5d19412ce</t>
  </si>
  <si>
    <t>2e24aeccba21e9699a167d51dbc35fc9</t>
  </si>
  <si>
    <t>23bc2804a5d9ee2d56d3b5b2bfcdbe1a</t>
  </si>
  <si>
    <t>0b8e8a083ebc7823271b2618f31eb1bd</t>
  </si>
  <si>
    <t>c19159b713b6d5384d233f5805a68b3b</t>
  </si>
  <si>
    <t>a5af18a4ca6fc19e882cc17b9a2a16db</t>
  </si>
  <si>
    <t>bbc113e812188b9b803c293663389abb</t>
  </si>
  <si>
    <t>ad15c9a28a11dd4bd654f655432b931a</t>
  </si>
  <si>
    <t>ecebbb3c8bc2536b39db4d3f2ba6ecbb</t>
  </si>
  <si>
    <t>9aa01fd658d6e6794dfc650349c61735</t>
  </si>
  <si>
    <t>1ec17945580956b4bd4b8389f93cc5a1</t>
  </si>
  <si>
    <t>cda166f7dae2993118f807e7215c7faf</t>
  </si>
  <si>
    <t>1dbb6a2e118d81461c712bdb93398726</t>
  </si>
  <si>
    <t>83e064bc8c54fef04698774d069eed59</t>
  </si>
  <si>
    <t>800cb37f32d964f78ffe5ce8dbe7565f</t>
  </si>
  <si>
    <t>4e0d63d72f1cacc32d4cbc36b7d1d176</t>
  </si>
  <si>
    <t>bce8476cc98277930a248e422354c4b0</t>
  </si>
  <si>
    <t>3e9933bf292ae1d5b09f1fed31163522</t>
  </si>
  <si>
    <t>281ee594bffc396fbc1f1237ce201957</t>
  </si>
  <si>
    <t>7cc42e63e4677cbb3e1434f08601b329</t>
  </si>
  <si>
    <t>89c95f6bba6ab0759de782931bedd855</t>
  </si>
  <si>
    <t>6df84b84d593ebbd9922b07135002bee</t>
  </si>
  <si>
    <t>2a49861a1d5d394bcfab48c9a2edf700</t>
  </si>
  <si>
    <t>8e6c27f398014811b5c97729cd6ec20a</t>
  </si>
  <si>
    <t>24108abba4259b3a153a25fe19748ec1</t>
  </si>
  <si>
    <t>d68908ac877f296cba6f2cec9fc8c5eb</t>
  </si>
  <si>
    <t>56f99a8f8bb5dd47209245529b9b2673</t>
  </si>
  <si>
    <t>106f0390589df3f796727df4216f211d</t>
  </si>
  <si>
    <t>2d30a1a26e77b2dd704d416bc9c00f71</t>
  </si>
  <si>
    <t>29a73b04c3a24a3d00b7262ab67299ad</t>
  </si>
  <si>
    <t>b69de4bd4bedd310e1d81c3cfd5222ca</t>
  </si>
  <si>
    <t>1689f77aba54add10c301840bd5462de</t>
  </si>
  <si>
    <t>5be3842ff7dab1649892549d7d6e9283</t>
  </si>
  <si>
    <t>90996bb09488a7d314ecd6eb68f52451</t>
  </si>
  <si>
    <t>632d162bed71bc8d18cd10942cb54007</t>
  </si>
  <si>
    <t>684eb867dfdc67690e5160c9e1bca789</t>
  </si>
  <si>
    <t>3614b14d84a7dff8478e262ed746837b</t>
  </si>
  <si>
    <t>cb27e0d6c6f92df591073fb6ad5ef7f0</t>
  </si>
  <si>
    <t>2155e6e404e41736933c696382c1328b</t>
  </si>
  <si>
    <t>2055a5d587514fc2e59552e6bc6e0a5e</t>
  </si>
  <si>
    <t>0a76f003f75729860b9ed8ab323df7d6</t>
  </si>
  <si>
    <t>00921e4911895b93c7b4fc0d80c0815e</t>
  </si>
  <si>
    <t>0825646a316d8b2bdddea079a5e01fda</t>
  </si>
  <si>
    <t>5a872b37ac143343156a0dc43f1a19fc</t>
  </si>
  <si>
    <t>2208a5c21b9631036dc7eb52632f493b</t>
  </si>
  <si>
    <t>04af40a6714e5ab254138fcd4863f0c1</t>
  </si>
  <si>
    <t>a4a7d48473dcb6c1c5f918fde2542cb3</t>
  </si>
  <si>
    <t>30b0ea32347476f4b427daf62e09a5bb</t>
  </si>
  <si>
    <t>9d9cfbce48737214f23bf294daf3c6f7</t>
  </si>
  <si>
    <t>56ecd129e9283080044e40f77065b350</t>
  </si>
  <si>
    <t>a57a381a12573edc7711887551fc961c</t>
  </si>
  <si>
    <t>9735dec1ed2250c0791871ceed7a0161</t>
  </si>
  <si>
    <t>12388b49e68e75381131ee52c3b990de</t>
  </si>
  <si>
    <t>458f56ee81b4430cbe1dc912203fddf9</t>
  </si>
  <si>
    <t>a81a65b8827462e9fe311ab1848f82ad</t>
  </si>
  <si>
    <t>af5b0604e113e1526593d505a26ef39d</t>
  </si>
  <si>
    <t>b896b244963dc7543d400ad82d6710e0</t>
  </si>
  <si>
    <t>9b5f1d8f674dbded691812e5fe07db5c</t>
  </si>
  <si>
    <t>86d9c7683745d83c909476d82e7bc06e</t>
  </si>
  <si>
    <t>aafa7e2a173735576439ec483f27fa5f</t>
  </si>
  <si>
    <t>8d6edf29c381a45a93d59919b6cdaae5</t>
  </si>
  <si>
    <t>b4c035ccb21c24eac46fc9298084e1f7</t>
  </si>
  <si>
    <t>84fc75b23cddbf2ef3c0484369a143a7</t>
  </si>
  <si>
    <t>a7e683a499b23ba394f360777a480a43</t>
  </si>
  <si>
    <t>b27ef133dc148dcd56ab0549319b1743</t>
  </si>
  <si>
    <t>401de49ffa73d6f2b442357b6c84beab</t>
  </si>
  <si>
    <t>5bbcc15d904dc2a712f68a09e1a53187</t>
  </si>
  <si>
    <t>8ea0b79c236245df6eee59b3ff482763</t>
  </si>
  <si>
    <t>0b7d758a3562abc14d8d39a2b66afdfb</t>
  </si>
  <si>
    <t>4dd4fdc64737dc3f4472ceda049cb1ba</t>
  </si>
  <si>
    <t>ced30a21aa4f7c12391d0f86fd9f8858</t>
  </si>
  <si>
    <t>85647e1ff3e4b10814f375af01c38836</t>
  </si>
  <si>
    <t>e2c3928e4799b07c3d5ca6fb95ce2cc9</t>
  </si>
  <si>
    <t>56682efd6be4b8aaa662d4536084b09b</t>
  </si>
  <si>
    <t>1562d6268e88c62bc715fb76f73c7b9a</t>
  </si>
  <si>
    <t>21dcd2fcf462127526881cdf07741ab7</t>
  </si>
  <si>
    <t>c1d18d1cc766c7f36c4c42d7fc32a609</t>
  </si>
  <si>
    <t>8e1d33832d930d453a3a329a0fa4c604</t>
  </si>
  <si>
    <t>5079d74c713c4f881925b51705857054</t>
  </si>
  <si>
    <t>8818ff7a81f4751daa9dcd455f1c9379</t>
  </si>
  <si>
    <t>99b0c582915e28a4321e5ffedd15be6b</t>
  </si>
  <si>
    <t>7d37bd17f502baa7c5a25453abcf9003</t>
  </si>
  <si>
    <t>5c5b9435e0b93f50915bf6506ebc03f6</t>
  </si>
  <si>
    <t>1004990414423766bb44a7f633bc0d31</t>
  </si>
  <si>
    <t>396b5a4c38066395a3f1fbb86f2cac80</t>
  </si>
  <si>
    <t>266c2a7993cdd7ceb3422646db5f4ea2</t>
  </si>
  <si>
    <t>09566707b6df407df83b88ae3c1f5ffd</t>
  </si>
  <si>
    <t>0093cbf16a6afb7f0ab7cc821b6f9e92</t>
  </si>
  <si>
    <t>dce4e5a6bad0519b5c92cd5c4bc880d5</t>
  </si>
  <si>
    <t>5ec91483e95a827de47b9b592f44d893</t>
  </si>
  <si>
    <t>3b56ff9de63e4c2fa73c05d315e51720</t>
  </si>
  <si>
    <t>176ab7788ed5343b09c9c5442f613614</t>
  </si>
  <si>
    <t>b80adce6a72fc096b80a540312a24a95</t>
  </si>
  <si>
    <t>256c2127e05b924a7cbf69f95e3c4830</t>
  </si>
  <si>
    <t>85fa08abb6d9f3bdec5bc578ee0a1b39</t>
  </si>
  <si>
    <t>74bd06b5f9e79f8761e2b924e65cdfde</t>
  </si>
  <si>
    <t>fa5dcf7e8ad9763d4f516596de111263</t>
  </si>
  <si>
    <t>ba726c9844d9393a779180c32dbfa0eb</t>
  </si>
  <si>
    <t>c39c0acb50acd91213bd5ec365926c83</t>
  </si>
  <si>
    <t>1370fae9b19ee5e01a2d609eb18b7c8a</t>
  </si>
  <si>
    <t>22eb8142d6313bab19fa6c657170ae6b</t>
  </si>
  <si>
    <t>8989fdd29d2925c7e819138db8e2ef90</t>
  </si>
  <si>
    <t>5354b83a65dc73d7bdc243d0d7680383</t>
  </si>
  <si>
    <t>93da2265260e364c8e81f490b7d92e07</t>
  </si>
  <si>
    <t>0c755365dae19da070419dd40041098c</t>
  </si>
  <si>
    <t>46c22ce0488991c798933effd2b57574</t>
  </si>
  <si>
    <t>d022cc2c5b40e84f1c19866f337c7a68</t>
  </si>
  <si>
    <t>a557df88b44a07cf9885eb897089f0f9</t>
  </si>
  <si>
    <t>bbd19dc1cbec6e7a4de9dd1ea15e2691</t>
  </si>
  <si>
    <t>a4a299d455f10745e482d45fa2627558</t>
  </si>
  <si>
    <t>45df6242306cd509d9ed9ca4a3209fdb</t>
  </si>
  <si>
    <t>5548dc95d19f69811f26b8dc9f5fd690</t>
  </si>
  <si>
    <t>22e40f23e407606505fea9fbe15b9ad4</t>
  </si>
  <si>
    <t>79e49d0b633619b3e94c74b0d640e63d</t>
  </si>
  <si>
    <t>54ffc23dec5b15b8867ebb0b119e9ebe</t>
  </si>
  <si>
    <t>2336042fef9de12619fab599b39f3d6d</t>
  </si>
  <si>
    <t>ff7808b1c90725d05ce0adf5d45b8c56</t>
  </si>
  <si>
    <t>9cd1a38b56d3067cee2bb38aaec7a267</t>
  </si>
  <si>
    <t>78ff7cba2d0c2c6c1dda40ac4ae7becd</t>
  </si>
  <si>
    <t>9f5bd892aa4c461b116e5c163f16b40a</t>
  </si>
  <si>
    <t>92baa75758b3a5fa0c403aa0b44e76c0</t>
  </si>
  <si>
    <t>1f8956ea49b1eba62dd40aa5f7ac9133</t>
  </si>
  <si>
    <t>dc855a052cb86604fb4d65498cece939</t>
  </si>
  <si>
    <t>c40180549a3a3bdff8f27b84bfff14ba</t>
  </si>
  <si>
    <t>ad3997ef798ba2f1726554913d36bd87</t>
  </si>
  <si>
    <t>63395e53d28e53559462a08ceb1b2df6</t>
  </si>
  <si>
    <t>2376ec94b82677987ff7293bfd6d060b</t>
  </si>
  <si>
    <t>06f544e5c7afe6215b9e2a26b4f08442</t>
  </si>
  <si>
    <t>26d283dae44fbc9eee874cecca589853</t>
  </si>
  <si>
    <t>de2ae79d51e271f2e078baca93a2fb05</t>
  </si>
  <si>
    <t>fd25e91c9eec3ae30bc819313e5c4c90</t>
  </si>
  <si>
    <t>8c1d9edae3eb31bec39a9bc12b0b1368</t>
  </si>
  <si>
    <t>b9df8ecebced20885081084cd12553c8</t>
  </si>
  <si>
    <t>a08e444c29fa117e22e5408c3ffd6646</t>
  </si>
  <si>
    <t>9363024235560d595e1dae2ea61f4afe</t>
  </si>
  <si>
    <t>c7037ea6603ae90fc227e950bfc047ef</t>
  </si>
  <si>
    <t>b7b9d825193190cb535f44b403f4c9da</t>
  </si>
  <si>
    <t>cbf058b13eb4a539f5e5541617bafb1b</t>
  </si>
  <si>
    <t>228aa3fa3b39a6b67e5cc42f8d0e349a</t>
  </si>
  <si>
    <t>941019ce2dd2c6e0283d3dd469b1c5a0</t>
  </si>
  <si>
    <t>d115aaf6fb79cd479663952ea015e1f5</t>
  </si>
  <si>
    <t>4a5cc9b4e332e03d76bf553a7f2fa5d3</t>
  </si>
  <si>
    <t>a4a00c41b5e3ed88bf0e0bb96576c2b2</t>
  </si>
  <si>
    <t>537be38441cb6b55c59979427abe99ef</t>
  </si>
  <si>
    <t>a0822e7d4805f4355a0cc53939cd05a7</t>
  </si>
  <si>
    <t>d185b3d0bd26a99d5c96601c1fcd2fc7</t>
  </si>
  <si>
    <t>10af370476c83fd83030e8c170e52466</t>
  </si>
  <si>
    <t>9788e1264a6ffeed8da515914c103b70</t>
  </si>
  <si>
    <t>067f6ee158ce40dff3f69c4d8c8ac676</t>
  </si>
  <si>
    <t>08a1ae3618b37c278906f99c6a97fe1d</t>
  </si>
  <si>
    <t>dab046e9e5817b2f04b357b4fbb9fafc</t>
  </si>
  <si>
    <t>1e7aa16222b1c59810585e0dc2bf73ed</t>
  </si>
  <si>
    <t>ddb4dbe493f605112185f028ef0564a1</t>
  </si>
  <si>
    <t>4550006a45ae092d4214e3dc09b89194</t>
  </si>
  <si>
    <t>9f14d5cb2c7d39f6c4556ff35f4ba78e</t>
  </si>
  <si>
    <t>bbfb7c72fb40d3623c225c5b1bf1e989</t>
  </si>
  <si>
    <t>659e0694be1d9cec20766d24e7d93d9c</t>
  </si>
  <si>
    <t>3f1d249edba2aa6c515b7d62c5b0641f</t>
  </si>
  <si>
    <t>719635f77d4efdb02dd7792fc0c1ceeb</t>
  </si>
  <si>
    <t>39cdc187b130d5b19a832af5443121fa</t>
  </si>
  <si>
    <t>e89c4590c90f9e8797fadbd40425ec1b</t>
  </si>
  <si>
    <t>3eb0f85a2cf629b092487dbf1847ff9b</t>
  </si>
  <si>
    <t>66b4fbad0c2c977805b10a2fcd76c861</t>
  </si>
  <si>
    <t>0a8c95289dc386957c00a84dcc054d5e</t>
  </si>
  <si>
    <t>a67bd626be8c12cfdf6ef7bd9bb92384</t>
  </si>
  <si>
    <t>9de38c42ea4d33af19aac6c4d6c4b146</t>
  </si>
  <si>
    <t>90a0c453124d8012f583f1bdbd77576f</t>
  </si>
  <si>
    <t>e08f922f045b1291625cda1c4187c7a5</t>
  </si>
  <si>
    <t>112ef437256ead163d4a365b66cfc539</t>
  </si>
  <si>
    <t>4d3acbe72723c00c24fdbf452160d13b</t>
  </si>
  <si>
    <t>3bf56fc92ac737837d5f7975c335e01c</t>
  </si>
  <si>
    <t>8365af41fac1717b66572b10b9c060c3</t>
  </si>
  <si>
    <t>147a1a4a05130bcd2cc5bfccf54c753c</t>
  </si>
  <si>
    <t>3276afbd4fd6d9c1909717750fd3135e</t>
  </si>
  <si>
    <t>f0d2b8ae25840fa9bc09e6a4288dea1e</t>
  </si>
  <si>
    <t>999e2278889e77fb63971f65efa94ac0</t>
  </si>
  <si>
    <t>85805efb5806ba30050e8214da2277a2</t>
  </si>
  <si>
    <t>813a1597ee0470b32160904f9f454ab6</t>
  </si>
  <si>
    <t>7192fde393370533066e4d30403b3562</t>
  </si>
  <si>
    <t>6a4d031d68d8f41c14ee7cd194023800</t>
  </si>
  <si>
    <t>ba76714c4894372325ea2d044823344a</t>
  </si>
  <si>
    <t>7fef121b6b48a89fc1f2699d31476d50</t>
  </si>
  <si>
    <t>b7afbfaacf57875386434a2830492f10</t>
  </si>
  <si>
    <t>26d68d1f4cc791daedd467b3519ed476</t>
  </si>
  <si>
    <t>3f5e8ec48fbe4a146a95c74608792d15</t>
  </si>
  <si>
    <t>2d1e2d5bf4dc7227b3bfebb81328c15f</t>
  </si>
  <si>
    <t>ec05a6d8558c6455f0cbbd8a420ad34f</t>
  </si>
  <si>
    <t>7b9f5e24a87d548effb470329e3705ea</t>
  </si>
  <si>
    <t>fccae75f93f9d98d7be1e1c36a0820a7</t>
  </si>
  <si>
    <t>3edc1d26d1bd92c3c56e12bf85979f87</t>
  </si>
  <si>
    <t>4865bc634919f9ff8358eb16eadba34c</t>
  </si>
  <si>
    <t>0e3101d26015f1df99a269aeb3fbb02a</t>
  </si>
  <si>
    <t>dc9c296548c6cb9a05e941ca6dafc722</t>
  </si>
  <si>
    <t>b5b05de37b44bf6caebc07cfe28d49fc</t>
  </si>
  <si>
    <t>05290ca0306c13fc3eacdb969d058b85</t>
  </si>
  <si>
    <t>893a4c6dd6508b5e0db4f76986f77a3c</t>
  </si>
  <si>
    <t>1170a75d754e142998178bf65a646fdf</t>
  </si>
  <si>
    <t>0ab4790a52443a30df72f298b03077db</t>
  </si>
  <si>
    <t>6cdcd721d17f36e52099be0d2a99e25b</t>
  </si>
  <si>
    <t>0fb96d30f2a1a1c89f5795583387d89c</t>
  </si>
  <si>
    <t>b983824b3480c61718c5664ebdcdf20e</t>
  </si>
  <si>
    <t>2bc420de7e8e4174fd5c88b692c2cdaf</t>
  </si>
  <si>
    <t>9fc2d593b91e86741a67c7da20f0ba0e</t>
  </si>
  <si>
    <t>b523ce1995c46d7ad970da56cbf867e1</t>
  </si>
  <si>
    <t>8100eea287c70641a7af75e848cae7a6</t>
  </si>
  <si>
    <t>0ff1419cb5d96f6355fc067f02c8936a</t>
  </si>
  <si>
    <t>3788697003cd9ef9eac8cb4ae3aa0049</t>
  </si>
  <si>
    <t>e95607028a36a5f9d9fa2702b4bc1f81</t>
  </si>
  <si>
    <t>a56b0ef05e3ed83c0a73bcb14f44ab3c</t>
  </si>
  <si>
    <t>192082962267d28289dfce5229891db6</t>
  </si>
  <si>
    <t>00a5ee1a809dde5ccdb5b8c58531c343</t>
  </si>
  <si>
    <t>ca3a52cf84c312258ff4913f1fe15f1e</t>
  </si>
  <si>
    <t>9d175d3eb028df5615147d3c83a107ca</t>
  </si>
  <si>
    <t>11a6ea18f3646c6e6dcbadbd0207b35d</t>
  </si>
  <si>
    <t>8f99d406f72a8339a5507e598bb187de</t>
  </si>
  <si>
    <t>e5daa600c317dd1854619b456f89fc1b</t>
  </si>
  <si>
    <t>94b6aa1f152173976f523dfc04cd11fa</t>
  </si>
  <si>
    <t>6b1524b569b3782bcdd845635117ef81</t>
  </si>
  <si>
    <t>d7167d6d21d5201411121195fbe953af</t>
  </si>
  <si>
    <t>b11885588302a2ee5cae9e5895eed42d</t>
  </si>
  <si>
    <t>ba872cbbf97d4d4fceb595cb1e1ef62a</t>
  </si>
  <si>
    <t>ceabb3e5878fd35ef9451cb2aeda20b1</t>
  </si>
  <si>
    <t>1671f344bd401d0cc0ba2869cf2ae973</t>
  </si>
  <si>
    <t>1d5bea59fdbfbb09905a07530d5a8c10</t>
  </si>
  <si>
    <t>c8e10b3d0cf55d6c7a181d80b7e7e064</t>
  </si>
  <si>
    <t>0a3181424fe55b41f1f0d53150c6523f</t>
  </si>
  <si>
    <t>44605cd64e453a25d31eb0dc3fc43246</t>
  </si>
  <si>
    <t>b6bcb5bd5e05b11cfde23235152ebc56</t>
  </si>
  <si>
    <t>dceaf9dcd20fc507f743eedd7e67ec7d</t>
  </si>
  <si>
    <t>16e4c23dc1892082c649911189c18f27</t>
  </si>
  <si>
    <t>755d3504d6232a8d77674278edce1df9</t>
  </si>
  <si>
    <t>Total Revenue</t>
  </si>
  <si>
    <t>Total Orders</t>
  </si>
  <si>
    <t>Avg Order Value</t>
  </si>
  <si>
    <t>Sum of Revenue</t>
  </si>
  <si>
    <t>Total</t>
  </si>
  <si>
    <t>Grand Total</t>
  </si>
  <si>
    <t>Data</t>
  </si>
  <si>
    <t>Count of order_id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</si>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</sst>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indexed="8"/>
      <name val="Aptos Narrow"/>
      <family val="2"/>
    </font>
    <font>
      <b/>
      <sz val="12"/>
      <color indexed="8"/>
      <name val="Aptos Narrow"/>
      <family val="2"/>
    </font>
    <font>
      <b/>
      <sz val="15"/>
      <color indexed="56"/>
      <name val="Aptos Narrow"/>
      <family val="2"/>
    </font>
    <font>
      <b/>
      <sz val="13"/>
      <color indexed="56"/>
      <name val="Aptos Narrow"/>
      <family val="2"/>
    </font>
    <font>
      <b/>
      <sz val="11"/>
      <color indexed="56"/>
      <name val="Aptos Narrow"/>
      <family val="2"/>
    </font>
    <font>
      <sz val="11"/>
      <color indexed="52"/>
      <name val="Aptos Narrow"/>
      <family val="2"/>
    </font>
    <font>
      <sz val="18"/>
      <color indexed="56"/>
      <name val="Aptos Display"/>
      <family val="2"/>
    </font>
    <font>
      <sz val="11"/>
      <color theme="1"/>
      <name val="Aptos Narrow"/>
      <family val="2"/>
      <scheme val="minor"/>
    </font>
    <font>
      <sz val="11"/>
      <color theme="0"/>
      <name val="Aptos Narrow"/>
      <family val="2"/>
      <scheme val="minor"/>
    </font>
    <font>
      <sz val="11"/>
      <color rgb="FF9C0006"/>
      <name val="Aptos Narrow"/>
      <family val="2"/>
      <scheme val="minor"/>
    </font>
    <font>
      <b/>
      <sz val="11"/>
      <color indexed="52"/>
      <name val="Aptos Narrow"/>
      <family val="2"/>
      <scheme val="minor"/>
    </font>
    <font>
      <b/>
      <sz val="11"/>
      <color theme="0"/>
      <name val="Aptos Narrow"/>
      <family val="2"/>
      <scheme val="minor"/>
    </font>
    <font>
      <i/>
      <sz val="11"/>
      <color rgb="FF7F7F7F"/>
      <name val="Aptos Narrow"/>
      <family val="2"/>
      <scheme val="minor"/>
    </font>
    <font>
      <sz val="11"/>
      <color rgb="FF006100"/>
      <name val="Aptos Narrow"/>
      <family val="2"/>
      <scheme val="minor"/>
    </font>
    <font>
      <b/>
      <sz val="11"/>
      <color indexed="56"/>
      <name val="Aptos Narrow"/>
      <family val="2"/>
      <scheme val="minor"/>
    </font>
    <font>
      <sz val="11"/>
      <color rgb="FF3F3F76"/>
      <name val="Aptos Narrow"/>
      <family val="2"/>
      <scheme val="minor"/>
    </font>
    <font>
      <sz val="11"/>
      <color rgb="FF9C5700"/>
      <name val="Aptos Narrow"/>
      <family val="2"/>
      <scheme val="minor"/>
    </font>
    <font>
      <b/>
      <sz val="11"/>
      <color rgb="FF3F3F3F"/>
      <name val="Aptos Narrow"/>
      <family val="2"/>
      <scheme val="minor"/>
    </font>
    <font>
      <b/>
      <sz val="11"/>
      <color theme="1"/>
      <name val="Aptos Narrow"/>
      <family val="2"/>
      <scheme val="minor"/>
    </font>
    <font>
      <sz val="11"/>
      <color rgb="FFFF0000"/>
      <name val="Aptos Narrow"/>
      <family val="2"/>
      <scheme val="minor"/>
    </font>
  </fonts>
  <fills count="28">
    <fill>
      <patternFill patternType="none"/>
    </fill>
    <fill>
      <patternFill patternType="gray125"/>
    </fill>
    <fill>
      <patternFill patternType="solid">
        <fgColor indexed="27"/>
      </patternFill>
    </fill>
    <fill>
      <patternFill patternType="solid">
        <fgColor indexed="22"/>
      </patternFill>
    </fill>
    <fill>
      <patternFill patternType="solid">
        <fgColor indexed="42"/>
      </patternFill>
    </fill>
    <fill>
      <patternFill patternType="solid">
        <fgColor indexed="45"/>
      </patternFill>
    </fill>
    <fill>
      <patternFill patternType="solid">
        <fgColor indexed="49"/>
      </patternFill>
    </fill>
    <fill>
      <patternFill patternType="solid">
        <fgColor indexed="57"/>
      </patternFill>
    </fill>
    <fill>
      <patternFill patternType="solid">
        <fgColor indexed="48"/>
      </patternFill>
    </fill>
    <fill>
      <patternFill patternType="solid">
        <fgColor indexed="25"/>
      </patternFill>
    </fill>
    <fill>
      <patternFill patternType="solid">
        <fgColor indexed="11"/>
      </patternFill>
    </fill>
    <fill>
      <patternFill patternType="solid">
        <fgColor indexed="21"/>
      </patternFill>
    </fill>
    <fill>
      <patternFill patternType="solid">
        <fgColor indexed="53"/>
      </patternFill>
    </fill>
    <fill>
      <patternFill patternType="solid">
        <fgColor indexed="9"/>
        <bgColor indexed="64"/>
      </patternFill>
    </fill>
    <fill>
      <patternFill patternType="solid">
        <fgColor indexed="29"/>
        <bgColor indexed="64"/>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7"/>
      </patternFill>
    </fill>
    <fill>
      <patternFill patternType="solid">
        <fgColor theme="8"/>
      </patternFill>
    </fill>
    <fill>
      <patternFill patternType="solid">
        <fgColor rgb="FFA5A5A5"/>
      </patternFill>
    </fill>
    <fill>
      <patternFill patternType="solid">
        <fgColor rgb="FFFFEB9C"/>
      </patternFill>
    </fill>
    <fill>
      <patternFill patternType="solid">
        <fgColor rgb="FFFFFFCC"/>
      </patternFill>
    </fill>
    <fill>
      <patternFill patternType="solid">
        <fgColor theme="5" tint="0.79998168889431442"/>
        <bgColor indexed="64"/>
      </patternFill>
    </fill>
  </fills>
  <borders count="10">
    <border>
      <left/>
      <right/>
      <top/>
      <bottom/>
      <diagonal/>
    </border>
    <border>
      <left/>
      <right/>
      <top/>
      <bottom style="thick">
        <color indexed="21"/>
      </bottom>
      <diagonal/>
    </border>
    <border>
      <left/>
      <right/>
      <top/>
      <bottom style="thick">
        <color indexed="49"/>
      </bottom>
      <diagonal/>
    </border>
    <border>
      <left/>
      <right/>
      <top/>
      <bottom style="double">
        <color indexed="52"/>
      </bottom>
      <diagonal/>
    </border>
    <border>
      <left/>
      <right/>
      <top style="thin">
        <color indexed="21"/>
      </top>
      <bottom style="double">
        <color indexed="2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42">
    <xf numFmtId="0"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3" borderId="0" applyNumberFormat="0" applyBorder="0" applyAlignment="0" applyProtection="0"/>
    <xf numFmtId="0" fontId="8" fillId="6"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3"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7" borderId="0" applyNumberFormat="0" applyBorder="0" applyAlignment="0" applyProtection="0"/>
    <xf numFmtId="0" fontId="10" fillId="5" borderId="0" applyNumberFormat="0" applyBorder="0" applyAlignment="0" applyProtection="0"/>
    <xf numFmtId="0" fontId="11" fillId="3" borderId="5" applyNumberFormat="0" applyAlignment="0" applyProtection="0"/>
    <xf numFmtId="0" fontId="12" fillId="24" borderId="6" applyNumberFormat="0" applyAlignment="0" applyProtection="0"/>
    <xf numFmtId="0" fontId="13" fillId="0" borderId="0" applyNumberFormat="0" applyFill="0" applyBorder="0" applyAlignment="0" applyProtection="0"/>
    <xf numFmtId="0" fontId="14" fillId="4"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15" fillId="0" borderId="7" applyNumberFormat="0" applyFill="0" applyAlignment="0" applyProtection="0"/>
    <xf numFmtId="0" fontId="5" fillId="0" borderId="0" applyNumberFormat="0" applyFill="0" applyBorder="0" applyAlignment="0" applyProtection="0"/>
    <xf numFmtId="0" fontId="16" fillId="3" borderId="5" applyNumberFormat="0" applyAlignment="0" applyProtection="0"/>
    <xf numFmtId="0" fontId="6" fillId="0" borderId="3" applyNumberFormat="0" applyFill="0" applyAlignment="0" applyProtection="0"/>
    <xf numFmtId="0" fontId="17" fillId="25" borderId="0" applyNumberFormat="0" applyBorder="0" applyAlignment="0" applyProtection="0"/>
    <xf numFmtId="0" fontId="1" fillId="26" borderId="8" applyNumberFormat="0" applyFont="0" applyAlignment="0" applyProtection="0"/>
    <xf numFmtId="0" fontId="18" fillId="3" borderId="9" applyNumberFormat="0" applyAlignment="0" applyProtection="0"/>
    <xf numFmtId="0" fontId="7" fillId="0" borderId="0" applyNumberFormat="0" applyFill="0" applyBorder="0" applyAlignment="0" applyProtection="0"/>
    <xf numFmtId="0" fontId="19" fillId="0" borderId="4" applyNumberFormat="0" applyFill="0" applyAlignment="0" applyProtection="0"/>
    <xf numFmtId="0" fontId="20" fillId="0" borderId="0" applyNumberFormat="0" applyFill="0" applyBorder="0" applyAlignment="0" applyProtection="0"/>
  </cellStyleXfs>
  <cellXfs count="7">
    <xf numFmtId="0" fontId="0" fillId="0" borderId="0" xfId="0"/>
    <xf numFmtId="14" fontId="0" fillId="0" borderId="0" xfId="0" applyNumberFormat="1"/>
    <xf numFmtId="11" fontId="0" fillId="0" borderId="0" xfId="0" applyNumberFormat="1"/>
    <xf numFmtId="0" fontId="0" fillId="0" borderId="0" xfId="0" pivotButton="1"/>
    <xf numFmtId="0" fontId="0" fillId="13" borderId="0" xfId="0" applyFill="1"/>
    <xf numFmtId="0" fontId="2" fillId="14" borderId="0" xfId="0" applyFont="1" applyFill="1"/>
    <xf numFmtId="0" fontId="0" fillId="27" borderId="0" xfId="0" applyFill="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[Dashboard.xlsx]pivot_tabel!PivotTable6</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pivot_tabel!$C$2:$C$3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pivot_tabel!$B$4:$B$76</c:f>
              <c:strCache>
                <c:ptCount val="72"/>
                <c:pt idx="0">
                  <c:v>Agro &amp; Farm Supplies</c:v>
                </c:pt>
                <c:pt idx="1">
                  <c:v>Air Conditioning &amp; Cooling</c:v>
                </c:pt>
                <c:pt idx="2">
                  <c:v>Arts &amp; Crafts</c:v>
                </c:pt>
                <c:pt idx="3">
                  <c:v>Audio Equipment</c:v>
                </c:pt>
                <c:pt idx="4">
                  <c:v>Automotive</c:v>
                </c:pt>
                <c:pt idx="5">
                  <c:v>Baby Products</c:v>
                </c:pt>
                <c:pt idx="6">
                  <c:v>Bags &amp; Accessories</c:v>
                </c:pt>
                <c:pt idx="7">
                  <c:v>Beauty &amp; Health</c:v>
                </c:pt>
                <c:pt idx="8">
                  <c:v>Bed, Bath &amp; Table Linen</c:v>
                </c:pt>
                <c:pt idx="9">
                  <c:v>Bedroom Furniture</c:v>
                </c:pt>
                <c:pt idx="10">
                  <c:v>Beverages</c:v>
                </c:pt>
                <c:pt idx="11">
                  <c:v>Camera &amp; Photography</c:v>
                </c:pt>
                <c:pt idx="12">
                  <c:v>Computer Accessories</c:v>
                </c:pt>
                <c:pt idx="13">
                  <c:v>Computers &amp; PCs</c:v>
                </c:pt>
                <c:pt idx="14">
                  <c:v>Construction &amp; Lighting Tools</c:v>
                </c:pt>
                <c:pt idx="15">
                  <c:v>Construction Tools</c:v>
                </c:pt>
                <c:pt idx="16">
                  <c:v>Diapers &amp; Hygiene</c:v>
                </c:pt>
                <c:pt idx="17">
                  <c:v>DVDs &amp; Blu-ray</c:v>
                </c:pt>
                <c:pt idx="18">
                  <c:v>Electronics</c:v>
                </c:pt>
                <c:pt idx="19">
                  <c:v>Fashion Bags &amp; Accessories</c:v>
                </c:pt>
                <c:pt idx="20">
                  <c:v>Festival &amp; Celebration Articles</c:v>
                </c:pt>
                <c:pt idx="21">
                  <c:v>Flowers &amp; Plants</c:v>
                </c:pt>
                <c:pt idx="22">
                  <c:v>Food &amp; Beverages</c:v>
                </c:pt>
                <c:pt idx="23">
                  <c:v>Food &amp; Grocery</c:v>
                </c:pt>
                <c:pt idx="24">
                  <c:v>Footwear</c:v>
                </c:pt>
                <c:pt idx="25">
                  <c:v>Furniture &amp; Home Decor</c:v>
                </c:pt>
                <c:pt idx="26">
                  <c:v>Gaming Consoles &amp; Games</c:v>
                </c:pt>
                <c:pt idx="27">
                  <c:v>Gaming PC</c:v>
                </c:pt>
                <c:pt idx="28">
                  <c:v>Garden &amp; Construction Tools</c:v>
                </c:pt>
                <c:pt idx="29">
                  <c:v>Garden Tools</c:v>
                </c:pt>
                <c:pt idx="30">
                  <c:v>General Interest Books</c:v>
                </c:pt>
                <c:pt idx="31">
                  <c:v>Hardware &amp; Tools</c:v>
                </c:pt>
                <c:pt idx="32">
                  <c:v>Home &amp; Construction</c:v>
                </c:pt>
                <c:pt idx="33">
                  <c:v>Home Appliances</c:v>
                </c:pt>
                <c:pt idx="34">
                  <c:v>Home Appliances 2</c:v>
                </c:pt>
                <c:pt idx="35">
                  <c:v>Home Comfort</c:v>
                </c:pt>
                <c:pt idx="36">
                  <c:v>Home Comfort 2</c:v>
                </c:pt>
                <c:pt idx="37">
                  <c:v>Home Ovens &amp; Coffee Makers</c:v>
                </c:pt>
                <c:pt idx="38">
                  <c:v>Household Utilities</c:v>
                </c:pt>
                <c:pt idx="39">
                  <c:v>Imported Books</c:v>
                </c:pt>
                <c:pt idx="40">
                  <c:v>Industrial &amp; Business Supplies</c:v>
                </c:pt>
                <c:pt idx="41">
                  <c:v>Innerwear &amp; Beachwear</c:v>
                </c:pt>
                <c:pt idx="42">
                  <c:v>Kitchen &amp; Cookware</c:v>
                </c:pt>
                <c:pt idx="43">
                  <c:v>Kitchen Appliances &amp; Food Processors</c:v>
                </c:pt>
                <c:pt idx="44">
                  <c:v>Kitchen, Dining &amp; Garden Furniture</c:v>
                </c:pt>
                <c:pt idx="45">
                  <c:v>Landline Phones</c:v>
                </c:pt>
                <c:pt idx="46">
                  <c:v>Living Room Furniture</c:v>
                </c:pt>
                <c:pt idx="47">
                  <c:v>Marketplace</c:v>
                </c:pt>
                <c:pt idx="48">
                  <c:v>Mattresses &amp; Upholstery</c:v>
                </c:pt>
                <c:pt idx="49">
                  <c:v>Men's Clothing</c:v>
                </c:pt>
                <c:pt idx="50">
                  <c:v>Mobile Phones &amp; Telephony</c:v>
                </c:pt>
                <c:pt idx="51">
                  <c:v>Music</c:v>
                </c:pt>
                <c:pt idx="52">
                  <c:v>Music CDs &amp; DVDs</c:v>
                </c:pt>
                <c:pt idx="53">
                  <c:v>Musical Instruments</c:v>
                </c:pt>
                <c:pt idx="54">
                  <c:v>Office Furniture</c:v>
                </c:pt>
                <c:pt idx="55">
                  <c:v>Party Supplies</c:v>
                </c:pt>
                <c:pt idx="56">
                  <c:v>Perfumes &amp; Fragrances</c:v>
                </c:pt>
                <c:pt idx="57">
                  <c:v>Pet Shop</c:v>
                </c:pt>
                <c:pt idx="58">
                  <c:v>Portable Appliances</c:v>
                </c:pt>
                <c:pt idx="59">
                  <c:v>Safety &amp; Construction Tools</c:v>
                </c:pt>
                <c:pt idx="60">
                  <c:v>Signage &amp; Security</c:v>
                </c:pt>
                <c:pt idx="61">
                  <c:v>Sports &amp; Leisure</c:v>
                </c:pt>
                <c:pt idx="62">
                  <c:v>Sports Fashion &amp; Activewear</c:v>
                </c:pt>
                <c:pt idx="63">
                  <c:v>Stationery</c:v>
                </c:pt>
                <c:pt idx="64">
                  <c:v>Tablets, Printers &amp; Imaging</c:v>
                </c:pt>
                <c:pt idx="65">
                  <c:v>Technical Books</c:v>
                </c:pt>
                <c:pt idx="66">
                  <c:v>Toys</c:v>
                </c:pt>
                <c:pt idx="67">
                  <c:v>Trendy &amp; Cool Stuff</c:v>
                </c:pt>
                <c:pt idx="68">
                  <c:v>unknown</c:v>
                </c:pt>
                <c:pt idx="69">
                  <c:v>Watches &amp; Gifts</c:v>
                </c:pt>
                <c:pt idx="70">
                  <c:v>Women's Clothing</c:v>
                </c:pt>
                <c:pt idx="71">
                  <c:v>(blank)</c:v>
                </c:pt>
              </c:strCache>
            </c:strRef>
          </c:cat>
          <c:val>
            <c:numRef>
              <c:f>pivot_tabel!$C$4:$C$76</c:f>
              <c:numCache>
                <c:formatCode>General</c:formatCode>
                <c:ptCount val="72"/>
                <c:pt idx="0">
                  <c:v>812753.84999999974</c:v>
                </c:pt>
                <c:pt idx="1">
                  <c:v>312408.82999999996</c:v>
                </c:pt>
                <c:pt idx="2">
                  <c:v>89808.619999999981</c:v>
                </c:pt>
                <c:pt idx="3">
                  <c:v>124256.57</c:v>
                </c:pt>
                <c:pt idx="4">
                  <c:v>1793669.3200000008</c:v>
                </c:pt>
                <c:pt idx="5">
                  <c:v>1168514.5500000005</c:v>
                </c:pt>
                <c:pt idx="6">
                  <c:v>382358.56000000006</c:v>
                </c:pt>
                <c:pt idx="7">
                  <c:v>3832742.4799999958</c:v>
                </c:pt>
                <c:pt idx="8">
                  <c:v>3733166.8499999964</c:v>
                </c:pt>
                <c:pt idx="9">
                  <c:v>24072.85</c:v>
                </c:pt>
                <c:pt idx="10">
                  <c:v>91986.659999999989</c:v>
                </c:pt>
                <c:pt idx="11">
                  <c:v>19876.23</c:v>
                </c:pt>
                <c:pt idx="12">
                  <c:v>3645256.9599999976</c:v>
                </c:pt>
                <c:pt idx="13">
                  <c:v>532081.64</c:v>
                </c:pt>
                <c:pt idx="14">
                  <c:v>217361.66</c:v>
                </c:pt>
                <c:pt idx="15">
                  <c:v>605495.8000000004</c:v>
                </c:pt>
                <c:pt idx="16">
                  <c:v>24506.520000000004</c:v>
                </c:pt>
                <c:pt idx="17">
                  <c:v>9534.2799999999988</c:v>
                </c:pt>
                <c:pt idx="18">
                  <c:v>423962.83000000025</c:v>
                </c:pt>
                <c:pt idx="19">
                  <c:v>382510.37000000029</c:v>
                </c:pt>
                <c:pt idx="20">
                  <c:v>33009.07</c:v>
                </c:pt>
                <c:pt idx="21">
                  <c:v>2106.81</c:v>
                </c:pt>
                <c:pt idx="22">
                  <c:v>78407.739999999976</c:v>
                </c:pt>
                <c:pt idx="23">
                  <c:v>113730.51</c:v>
                </c:pt>
                <c:pt idx="24">
                  <c:v>47676.330000000009</c:v>
                </c:pt>
                <c:pt idx="25">
                  <c:v>3201799.2099999995</c:v>
                </c:pt>
                <c:pt idx="26">
                  <c:v>429630.62999999977</c:v>
                </c:pt>
                <c:pt idx="27">
                  <c:v>6706.33</c:v>
                </c:pt>
                <c:pt idx="28">
                  <c:v>51892.840000000004</c:v>
                </c:pt>
                <c:pt idx="29">
                  <c:v>2439372.6700000004</c:v>
                </c:pt>
                <c:pt idx="30">
                  <c:v>189995.91</c:v>
                </c:pt>
                <c:pt idx="31">
                  <c:v>29217.220000000005</c:v>
                </c:pt>
                <c:pt idx="32">
                  <c:v>221298.52000000005</c:v>
                </c:pt>
                <c:pt idx="33">
                  <c:v>207662.14000000016</c:v>
                </c:pt>
                <c:pt idx="34">
                  <c:v>259615.83999999994</c:v>
                </c:pt>
                <c:pt idx="35">
                  <c:v>156946.55000000002</c:v>
                </c:pt>
                <c:pt idx="36">
                  <c:v>2436.61</c:v>
                </c:pt>
                <c:pt idx="37">
                  <c:v>34880.43</c:v>
                </c:pt>
                <c:pt idx="38">
                  <c:v>2281629.4999999949</c:v>
                </c:pt>
                <c:pt idx="39">
                  <c:v>9100.9500000000007</c:v>
                </c:pt>
                <c:pt idx="40">
                  <c:v>92083.9</c:v>
                </c:pt>
                <c:pt idx="41">
                  <c:v>19840.87</c:v>
                </c:pt>
                <c:pt idx="42">
                  <c:v>15420.53</c:v>
                </c:pt>
                <c:pt idx="43">
                  <c:v>1390.77</c:v>
                </c:pt>
                <c:pt idx="44">
                  <c:v>199483.44</c:v>
                </c:pt>
                <c:pt idx="45">
                  <c:v>196525.95</c:v>
                </c:pt>
                <c:pt idx="46">
                  <c:v>145354.59000000003</c:v>
                </c:pt>
                <c:pt idx="47">
                  <c:v>89190.840000000026</c:v>
                </c:pt>
                <c:pt idx="48">
                  <c:v>17694.280000000002</c:v>
                </c:pt>
                <c:pt idx="49">
                  <c:v>11084.170000000002</c:v>
                </c:pt>
                <c:pt idx="50">
                  <c:v>945160.7300000008</c:v>
                </c:pt>
                <c:pt idx="51">
                  <c:v>14086.71</c:v>
                </c:pt>
                <c:pt idx="52">
                  <c:v>2312.85</c:v>
                </c:pt>
                <c:pt idx="53">
                  <c:v>487922.27000000025</c:v>
                </c:pt>
                <c:pt idx="54">
                  <c:v>1332652.4400000016</c:v>
                </c:pt>
                <c:pt idx="55">
                  <c:v>10308.799999999999</c:v>
                </c:pt>
                <c:pt idx="56">
                  <c:v>1168122.3599999985</c:v>
                </c:pt>
                <c:pt idx="57">
                  <c:v>685966.99999999977</c:v>
                </c:pt>
                <c:pt idx="58">
                  <c:v>362527.72</c:v>
                </c:pt>
                <c:pt idx="59">
                  <c:v>209776.94</c:v>
                </c:pt>
                <c:pt idx="60">
                  <c:v>66314.789999999994</c:v>
                </c:pt>
                <c:pt idx="61">
                  <c:v>2633694.5699999942</c:v>
                </c:pt>
                <c:pt idx="62">
                  <c:v>2581.11</c:v>
                </c:pt>
                <c:pt idx="63">
                  <c:v>654811.60999999975</c:v>
                </c:pt>
                <c:pt idx="64">
                  <c:v>5315.73</c:v>
                </c:pt>
                <c:pt idx="65">
                  <c:v>43181.700000000004</c:v>
                </c:pt>
                <c:pt idx="66">
                  <c:v>1360584.6299999994</c:v>
                </c:pt>
                <c:pt idx="67">
                  <c:v>1813782.7000000004</c:v>
                </c:pt>
                <c:pt idx="68">
                  <c:v>658015.59999999986</c:v>
                </c:pt>
                <c:pt idx="69">
                  <c:v>3463317.35</c:v>
                </c:pt>
                <c:pt idx="70">
                  <c:v>14202.480000000001</c:v>
                </c:pt>
                <c:pt idx="71">
                  <c:v>0</c:v>
                </c:pt>
              </c:numCache>
            </c:numRef>
          </c:val>
          <c:extLst>
            <c:ext xmlns:c16="http://schemas.microsoft.com/office/drawing/2014/chart" uri="{C3380CC4-5D6E-409C-BE32-E72D297353CC}">
              <c16:uniqueId val="{00000000-3FB6-4E36-A7EB-F5FAC8790C03}"/>
            </c:ext>
          </c:extLst>
        </c:ser>
        <c:dLbls>
          <c:showLegendKey val="0"/>
          <c:showVal val="0"/>
          <c:showCatName val="0"/>
          <c:showSerName val="0"/>
          <c:showPercent val="0"/>
          <c:showBubbleSize val="0"/>
        </c:dLbls>
        <c:gapWidth val="115"/>
        <c:overlap val="-20"/>
        <c:axId val="309323104"/>
        <c:axId val="309326464"/>
      </c:barChart>
      <c:catAx>
        <c:axId val="3093231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9326464"/>
        <c:crosses val="autoZero"/>
        <c:auto val="1"/>
        <c:lblAlgn val="ctr"/>
        <c:lblOffset val="100"/>
        <c:noMultiLvlLbl val="0"/>
      </c:catAx>
      <c:valAx>
        <c:axId val="3093264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932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[Dashboard.xlsx]pivot_tabel!PivotTable7</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pivot_tabel!$F$2:$F$3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pivot_tabel!$E$4:$E$33</c:f>
              <c:strCache>
                <c:ptCount val="29"/>
                <c:pt idx="0">
                  <c:v> Andhra Pradesh</c:v>
                </c:pt>
                <c:pt idx="1">
                  <c:v> Bihar</c:v>
                </c:pt>
                <c:pt idx="2">
                  <c:v> Goa</c:v>
                </c:pt>
                <c:pt idx="3">
                  <c:v> Gujarat</c:v>
                </c:pt>
                <c:pt idx="4">
                  <c:v> Haryana</c:v>
                </c:pt>
                <c:pt idx="5">
                  <c:v> Himachal Pradesh</c:v>
                </c:pt>
                <c:pt idx="6">
                  <c:v> Jharkhand</c:v>
                </c:pt>
                <c:pt idx="7">
                  <c:v> Karnataka</c:v>
                </c:pt>
                <c:pt idx="8">
                  <c:v> Kerala</c:v>
                </c:pt>
                <c:pt idx="9">
                  <c:v> Madhya Pradesh</c:v>
                </c:pt>
                <c:pt idx="10">
                  <c:v> Maharashtra</c:v>
                </c:pt>
                <c:pt idx="11">
                  <c:v> Manipur</c:v>
                </c:pt>
                <c:pt idx="12">
                  <c:v> Meghalaya</c:v>
                </c:pt>
                <c:pt idx="13">
                  <c:v> Mizoram</c:v>
                </c:pt>
                <c:pt idx="14">
                  <c:v> Nagaland</c:v>
                </c:pt>
                <c:pt idx="15">
                  <c:v> Punjab</c:v>
                </c:pt>
                <c:pt idx="16">
                  <c:v> Rajasthan</c:v>
                </c:pt>
                <c:pt idx="17">
                  <c:v> Sikkim</c:v>
                </c:pt>
                <c:pt idx="18">
                  <c:v> Telangana</c:v>
                </c:pt>
                <c:pt idx="19">
                  <c:v> Tripura</c:v>
                </c:pt>
                <c:pt idx="20">
                  <c:v> Uttar Pradesh</c:v>
                </c:pt>
                <c:pt idx="21">
                  <c:v> Uttarakhand </c:v>
                </c:pt>
                <c:pt idx="22">
                  <c:v>Andhra Pradesh</c:v>
                </c:pt>
                <c:pt idx="23">
                  <c:v>Arunachal Pradesh</c:v>
                </c:pt>
                <c:pt idx="24">
                  <c:v>Assam</c:v>
                </c:pt>
                <c:pt idx="25">
                  <c:v>Chhattisgarh</c:v>
                </c:pt>
                <c:pt idx="26">
                  <c:v>Odisha</c:v>
                </c:pt>
                <c:pt idx="27">
                  <c:v>Tamil Nadu</c:v>
                </c:pt>
                <c:pt idx="28">
                  <c:v>(blank)</c:v>
                </c:pt>
              </c:strCache>
            </c:strRef>
          </c:cat>
          <c:val>
            <c:numRef>
              <c:f>pivot_tabel!$F$4:$F$33</c:f>
              <c:numCache>
                <c:formatCode>General</c:formatCode>
                <c:ptCount val="29"/>
                <c:pt idx="0">
                  <c:v>16376303.829999909</c:v>
                </c:pt>
                <c:pt idx="1">
                  <c:v>2488634.0799999977</c:v>
                </c:pt>
                <c:pt idx="2">
                  <c:v>2613404.219999996</c:v>
                </c:pt>
                <c:pt idx="3">
                  <c:v>460820.6999999999</c:v>
                </c:pt>
                <c:pt idx="4">
                  <c:v>1155245.1999999995</c:v>
                </c:pt>
                <c:pt idx="5">
                  <c:v>920674.77999999991</c:v>
                </c:pt>
                <c:pt idx="6">
                  <c:v>1711762.8099999991</c:v>
                </c:pt>
                <c:pt idx="7">
                  <c:v>347594.74999999994</c:v>
                </c:pt>
                <c:pt idx="8">
                  <c:v>436062.57999999996</c:v>
                </c:pt>
                <c:pt idx="9">
                  <c:v>861520.7300000001</c:v>
                </c:pt>
                <c:pt idx="10">
                  <c:v>989507.9500000003</c:v>
                </c:pt>
                <c:pt idx="11">
                  <c:v>184388.12000000002</c:v>
                </c:pt>
                <c:pt idx="12">
                  <c:v>762200.27000000025</c:v>
                </c:pt>
                <c:pt idx="13">
                  <c:v>458675.98000000016</c:v>
                </c:pt>
                <c:pt idx="14">
                  <c:v>126360.15</c:v>
                </c:pt>
                <c:pt idx="15">
                  <c:v>217320.01000000007</c:v>
                </c:pt>
                <c:pt idx="16">
                  <c:v>132576.71</c:v>
                </c:pt>
                <c:pt idx="17">
                  <c:v>436389.15000000008</c:v>
                </c:pt>
                <c:pt idx="18">
                  <c:v>377490.95</c:v>
                </c:pt>
                <c:pt idx="19">
                  <c:v>31818.389999999996</c:v>
                </c:pt>
                <c:pt idx="20">
                  <c:v>175035.05999999994</c:v>
                </c:pt>
                <c:pt idx="21">
                  <c:v>38407.25</c:v>
                </c:pt>
                <c:pt idx="22">
                  <c:v>3495.54</c:v>
                </c:pt>
                <c:pt idx="23">
                  <c:v>1671135.6999999986</c:v>
                </c:pt>
                <c:pt idx="24">
                  <c:v>5846555.3400000194</c:v>
                </c:pt>
                <c:pt idx="25">
                  <c:v>5730951.2599999933</c:v>
                </c:pt>
                <c:pt idx="26">
                  <c:v>23361.23</c:v>
                </c:pt>
                <c:pt idx="27">
                  <c:v>168457.92999999996</c:v>
                </c:pt>
                <c:pt idx="28">
                  <c:v>0</c:v>
                </c:pt>
              </c:numCache>
            </c:numRef>
          </c:val>
          <c:extLst>
            <c:ext xmlns:c16="http://schemas.microsoft.com/office/drawing/2014/chart" uri="{C3380CC4-5D6E-409C-BE32-E72D297353CC}">
              <c16:uniqueId val="{00000000-5E04-4C42-B37B-156669B92FC7}"/>
            </c:ext>
          </c:extLst>
        </c:ser>
        <c:dLbls>
          <c:showLegendKey val="0"/>
          <c:showVal val="0"/>
          <c:showCatName val="0"/>
          <c:showSerName val="0"/>
          <c:showPercent val="0"/>
          <c:showBubbleSize val="0"/>
        </c:dLbls>
        <c:gapWidth val="100"/>
        <c:overlap val="-24"/>
        <c:axId val="452004736"/>
        <c:axId val="452006176"/>
      </c:barChart>
      <c:catAx>
        <c:axId val="4520047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2006176"/>
        <c:crosses val="autoZero"/>
        <c:auto val="1"/>
        <c:lblAlgn val="ctr"/>
        <c:lblOffset val="100"/>
        <c:noMultiLvlLbl val="0"/>
      </c:catAx>
      <c:valAx>
        <c:axId val="4520061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200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[Dashboard.xlsx]pivot_tabel!PivotTable8</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pivot_tabel!$F$36:$F$37</c:f>
              <c:strCache>
                <c:ptCount val="1"/>
                <c:pt idx="0">
                  <c:v>Sum of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pivot_tabel!$E$38:$E$60</c:f>
              <c:strCache>
                <c:ptCount val="22"/>
                <c:pt idx="0">
                  <c:v>01-10-2016</c:v>
                </c:pt>
                <c:pt idx="1">
                  <c:v>01-01-2017</c:v>
                </c:pt>
                <c:pt idx="2">
                  <c:v>01-02-2017</c:v>
                </c:pt>
                <c:pt idx="3">
                  <c:v>01-03-2017</c:v>
                </c:pt>
                <c:pt idx="4">
                  <c:v>01-04-2017</c:v>
                </c:pt>
                <c:pt idx="5">
                  <c:v>01-05-2017</c:v>
                </c:pt>
                <c:pt idx="6">
                  <c:v>01-06-2017</c:v>
                </c:pt>
                <c:pt idx="7">
                  <c:v>01-07-2017</c:v>
                </c:pt>
                <c:pt idx="8">
                  <c:v>01-08-2017</c:v>
                </c:pt>
                <c:pt idx="9">
                  <c:v>01-09-2017</c:v>
                </c:pt>
                <c:pt idx="10">
                  <c:v>01-10-2017</c:v>
                </c:pt>
                <c:pt idx="11">
                  <c:v>01-11-2017</c:v>
                </c:pt>
                <c:pt idx="12">
                  <c:v>01-12-2017</c:v>
                </c:pt>
                <c:pt idx="13">
                  <c:v>01-01-2018</c:v>
                </c:pt>
                <c:pt idx="14">
                  <c:v>01-02-2018</c:v>
                </c:pt>
                <c:pt idx="15">
                  <c:v>01-03-2018</c:v>
                </c:pt>
                <c:pt idx="16">
                  <c:v>01-04-2018</c:v>
                </c:pt>
                <c:pt idx="17">
                  <c:v>01-05-2018</c:v>
                </c:pt>
                <c:pt idx="18">
                  <c:v>01-06-2018</c:v>
                </c:pt>
                <c:pt idx="19">
                  <c:v>01-07-2018</c:v>
                </c:pt>
                <c:pt idx="20">
                  <c:v>01-08-2018</c:v>
                </c:pt>
                <c:pt idx="21">
                  <c:v>(blank)</c:v>
                </c:pt>
              </c:strCache>
            </c:strRef>
          </c:cat>
          <c:val>
            <c:numRef>
              <c:f>pivot_tabel!$F$38:$F$60</c:f>
              <c:numCache>
                <c:formatCode>General</c:formatCode>
                <c:ptCount val="22"/>
                <c:pt idx="0">
                  <c:v>93159.489999999991</c:v>
                </c:pt>
                <c:pt idx="1">
                  <c:v>334988.74000000005</c:v>
                </c:pt>
                <c:pt idx="2">
                  <c:v>667798.58999999915</c:v>
                </c:pt>
                <c:pt idx="3">
                  <c:v>1043485.3300000009</c:v>
                </c:pt>
                <c:pt idx="4">
                  <c:v>971309.78999999946</c:v>
                </c:pt>
                <c:pt idx="5">
                  <c:v>1452541.7099999993</c:v>
                </c:pt>
                <c:pt idx="6">
                  <c:v>1225588.8199999994</c:v>
                </c:pt>
                <c:pt idx="7">
                  <c:v>1661498.2300000002</c:v>
                </c:pt>
                <c:pt idx="8">
                  <c:v>2046939.2300000009</c:v>
                </c:pt>
                <c:pt idx="9">
                  <c:v>1852592.3399999987</c:v>
                </c:pt>
                <c:pt idx="10">
                  <c:v>2009743.7400000009</c:v>
                </c:pt>
                <c:pt idx="11">
                  <c:v>3714510.8799999962</c:v>
                </c:pt>
                <c:pt idx="12">
                  <c:v>2415215.5000000028</c:v>
                </c:pt>
                <c:pt idx="13">
                  <c:v>3229910.0699999933</c:v>
                </c:pt>
                <c:pt idx="14">
                  <c:v>3134330.2899999977</c:v>
                </c:pt>
                <c:pt idx="15">
                  <c:v>3327256.9999999981</c:v>
                </c:pt>
                <c:pt idx="16">
                  <c:v>3489132.1900000037</c:v>
                </c:pt>
                <c:pt idx="17">
                  <c:v>3130566.6600000057</c:v>
                </c:pt>
                <c:pt idx="18">
                  <c:v>3141924.5300000012</c:v>
                </c:pt>
                <c:pt idx="19">
                  <c:v>3219671.9900000049</c:v>
                </c:pt>
                <c:pt idx="20">
                  <c:v>2583985.550000004</c:v>
                </c:pt>
                <c:pt idx="21">
                  <c:v>0</c:v>
                </c:pt>
              </c:numCache>
            </c:numRef>
          </c:val>
          <c:smooth val="0"/>
          <c:extLst>
            <c:ext xmlns:c16="http://schemas.microsoft.com/office/drawing/2014/chart" uri="{C3380CC4-5D6E-409C-BE32-E72D297353CC}">
              <c16:uniqueId val="{00000000-AABF-4267-AB3A-6EF718F69660}"/>
            </c:ext>
          </c:extLst>
        </c:ser>
        <c:ser>
          <c:idx val="1"/>
          <c:order val="1"/>
          <c:tx>
            <c:strRef>
              <c:f>pivot_tabel!$G$36:$G$37</c:f>
              <c:strCache>
                <c:ptCount val="1"/>
                <c:pt idx="0">
                  <c:v>Count of order_id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pivot_tabel!$E$38:$E$60</c:f>
              <c:strCache>
                <c:ptCount val="22"/>
                <c:pt idx="0">
                  <c:v>01-10-2016</c:v>
                </c:pt>
                <c:pt idx="1">
                  <c:v>01-01-2017</c:v>
                </c:pt>
                <c:pt idx="2">
                  <c:v>01-02-2017</c:v>
                </c:pt>
                <c:pt idx="3">
                  <c:v>01-03-2017</c:v>
                </c:pt>
                <c:pt idx="4">
                  <c:v>01-04-2017</c:v>
                </c:pt>
                <c:pt idx="5">
                  <c:v>01-05-2017</c:v>
                </c:pt>
                <c:pt idx="6">
                  <c:v>01-06-2017</c:v>
                </c:pt>
                <c:pt idx="7">
                  <c:v>01-07-2017</c:v>
                </c:pt>
                <c:pt idx="8">
                  <c:v>01-08-2017</c:v>
                </c:pt>
                <c:pt idx="9">
                  <c:v>01-09-2017</c:v>
                </c:pt>
                <c:pt idx="10">
                  <c:v>01-10-2017</c:v>
                </c:pt>
                <c:pt idx="11">
                  <c:v>01-11-2017</c:v>
                </c:pt>
                <c:pt idx="12">
                  <c:v>01-12-2017</c:v>
                </c:pt>
                <c:pt idx="13">
                  <c:v>01-01-2018</c:v>
                </c:pt>
                <c:pt idx="14">
                  <c:v>01-02-2018</c:v>
                </c:pt>
                <c:pt idx="15">
                  <c:v>01-03-2018</c:v>
                </c:pt>
                <c:pt idx="16">
                  <c:v>01-04-2018</c:v>
                </c:pt>
                <c:pt idx="17">
                  <c:v>01-05-2018</c:v>
                </c:pt>
                <c:pt idx="18">
                  <c:v>01-06-2018</c:v>
                </c:pt>
                <c:pt idx="19">
                  <c:v>01-07-2018</c:v>
                </c:pt>
                <c:pt idx="20">
                  <c:v>01-08-2018</c:v>
                </c:pt>
                <c:pt idx="21">
                  <c:v>(blank)</c:v>
                </c:pt>
              </c:strCache>
            </c:strRef>
          </c:cat>
          <c:val>
            <c:numRef>
              <c:f>pivot_tabel!$G$38:$G$60</c:f>
              <c:numCache>
                <c:formatCode>General</c:formatCode>
                <c:ptCount val="22"/>
                <c:pt idx="0">
                  <c:v>34</c:v>
                </c:pt>
                <c:pt idx="1">
                  <c:v>126</c:v>
                </c:pt>
                <c:pt idx="2">
                  <c:v>259</c:v>
                </c:pt>
                <c:pt idx="3">
                  <c:v>436</c:v>
                </c:pt>
                <c:pt idx="4">
                  <c:v>395</c:v>
                </c:pt>
                <c:pt idx="5">
                  <c:v>588</c:v>
                </c:pt>
                <c:pt idx="6">
                  <c:v>527</c:v>
                </c:pt>
                <c:pt idx="7">
                  <c:v>729</c:v>
                </c:pt>
                <c:pt idx="8">
                  <c:v>735</c:v>
                </c:pt>
                <c:pt idx="9">
                  <c:v>705</c:v>
                </c:pt>
                <c:pt idx="10">
                  <c:v>733</c:v>
                </c:pt>
                <c:pt idx="11">
                  <c:v>1269</c:v>
                </c:pt>
                <c:pt idx="12">
                  <c:v>900</c:v>
                </c:pt>
                <c:pt idx="13">
                  <c:v>1242</c:v>
                </c:pt>
                <c:pt idx="14">
                  <c:v>1173</c:v>
                </c:pt>
                <c:pt idx="15">
                  <c:v>1205</c:v>
                </c:pt>
                <c:pt idx="16">
                  <c:v>1157</c:v>
                </c:pt>
                <c:pt idx="17">
                  <c:v>1174</c:v>
                </c:pt>
                <c:pt idx="18">
                  <c:v>1031</c:v>
                </c:pt>
                <c:pt idx="19">
                  <c:v>1000</c:v>
                </c:pt>
                <c:pt idx="20">
                  <c:v>965</c:v>
                </c:pt>
                <c:pt idx="21">
                  <c:v>0</c:v>
                </c:pt>
              </c:numCache>
            </c:numRef>
          </c:val>
          <c:smooth val="0"/>
          <c:extLst>
            <c:ext xmlns:c16="http://schemas.microsoft.com/office/drawing/2014/chart" uri="{C3380CC4-5D6E-409C-BE32-E72D297353CC}">
              <c16:uniqueId val="{00000001-AABF-4267-AB3A-6EF718F69660}"/>
            </c:ext>
          </c:extLst>
        </c:ser>
        <c:dLbls>
          <c:showLegendKey val="0"/>
          <c:showVal val="0"/>
          <c:showCatName val="0"/>
          <c:showSerName val="0"/>
          <c:showPercent val="0"/>
          <c:showBubbleSize val="0"/>
        </c:dLbls>
        <c:marker val="1"/>
        <c:smooth val="0"/>
        <c:axId val="452002816"/>
        <c:axId val="451994176"/>
      </c:lineChart>
      <c:catAx>
        <c:axId val="4520028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1994176"/>
        <c:crosses val="autoZero"/>
        <c:auto val="1"/>
        <c:lblAlgn val="ctr"/>
        <c:lblOffset val="100"/>
        <c:noMultiLvlLbl val="0"/>
      </c:catAx>
      <c:valAx>
        <c:axId val="4519941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200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15240</xdr:colOff>
      <xdr:row>3</xdr:row>
      <xdr:rowOff>179716</xdr:rowOff>
    </xdr:from>
    <xdr:to>
      <xdr:col>19</xdr:col>
      <xdr:colOff>30480</xdr:colOff>
      <xdr:row>37</xdr:row>
      <xdr:rowOff>28754</xdr:rowOff>
    </xdr:to>
    <xdr:graphicFrame macro="">
      <xdr:nvGraphicFramePr>
        <xdr:cNvPr id="2" name="Chart 1">
          <a:extLst>
            <a:ext uri="{FF2B5EF4-FFF2-40B4-BE49-F238E27FC236}">
              <a16:creationId xmlns:a16="http://schemas.microsoft.com/office/drawing/2014/main" id="{DF7702DD-E6E5-4769-97DF-8F9F9ED51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115883</xdr:colOff>
      <xdr:row>37</xdr:row>
      <xdr:rowOff>165770</xdr:rowOff>
    </xdr:from>
    <xdr:to>
      <xdr:col>9</xdr:col>
      <xdr:colOff>258791</xdr:colOff>
      <xdr:row>53</xdr:row>
      <xdr:rowOff>165339</xdr:rowOff>
    </xdr:to>
    <xdr:graphicFrame macro="">
      <xdr:nvGraphicFramePr>
        <xdr:cNvPr id="3" name="Chart 2">
          <a:extLst>
            <a:ext uri="{FF2B5EF4-FFF2-40B4-BE49-F238E27FC236}">
              <a16:creationId xmlns:a16="http://schemas.microsoft.com/office/drawing/2014/main" id="{F29FA4A2-C56D-46D8-ADFC-9C87F7A2C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191650</xdr:colOff>
      <xdr:row>38</xdr:row>
      <xdr:rowOff>21566</xdr:rowOff>
    </xdr:from>
    <xdr:to>
      <xdr:col>19</xdr:col>
      <xdr:colOff>138310</xdr:colOff>
      <xdr:row>53</xdr:row>
      <xdr:rowOff>21566</xdr:rowOff>
    </xdr:to>
    <xdr:graphicFrame macro="">
      <xdr:nvGraphicFramePr>
        <xdr:cNvPr id="4" name="Chart 3">
          <a:extLst>
            <a:ext uri="{FF2B5EF4-FFF2-40B4-BE49-F238E27FC236}">
              <a16:creationId xmlns:a16="http://schemas.microsoft.com/office/drawing/2014/main" id="{8F182758-8D84-4C81-9A38-28B71D530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266700</xdr:colOff>
      <xdr:row>4</xdr:row>
      <xdr:rowOff>38101</xdr:rowOff>
    </xdr:from>
    <xdr:to>
      <xdr:col>2</xdr:col>
      <xdr:colOff>396240</xdr:colOff>
      <xdr:row>11</xdr:row>
      <xdr:rowOff>76201</xdr:rowOff>
    </xdr:to>
    <mc:AlternateContent xmlns:mc="http://schemas.openxmlformats.org/markup-compatibility/2006" xmlns:a14="http://schemas.microsoft.com/office/drawing/2010/main">
      <mc:Choice Requires="a14">
        <xdr:graphicFrame macro="">
          <xdr:nvGraphicFramePr>
            <xdr:cNvPr id="5" name="mon_year">
              <a:extLst>
                <a:ext uri="{FF2B5EF4-FFF2-40B4-BE49-F238E27FC236}">
                  <a16:creationId xmlns:a16="http://schemas.microsoft.com/office/drawing/2014/main" id="{1D1AE860-5D8C-47B4-BE66-118C602B93FD}"/>
                </a:ext>
              </a:extLst>
            </xdr:cNvPr>
            <xdr:cNvGraphicFramePr/>
          </xdr:nvGraphicFramePr>
          <xdr:xfrm>
            <a:off x="0" y="0"/>
            <a:ext cx="0" cy="0"/>
          </xdr:xfrm>
          <a:graphic>
            <a:graphicData uri="http://schemas.microsoft.com/office/drawing/2010/slicer">
              <sle:slicer xmlns:sle="http://schemas.microsoft.com/office/drawing/2010/slicer" name="mon_year"/>
            </a:graphicData>
          </a:graphic>
        </xdr:graphicFrame>
      </mc:Choice>
      <mc:Fallback xmlns="">
        <xdr:sp macro="" textlink="">
          <xdr:nvSpPr>
            <xdr:cNvPr id="0" name=""/>
            <xdr:cNvSpPr>
              <a:spLocks noTextEdit="1"/>
            </xdr:cNvSpPr>
          </xdr:nvSpPr>
          <xdr:spPr>
            <a:xfrm>
              <a:off x="266700" y="800101"/>
              <a:ext cx="1820554" cy="1353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12</xdr:row>
      <xdr:rowOff>99061</xdr:rowOff>
    </xdr:from>
    <xdr:to>
      <xdr:col>2</xdr:col>
      <xdr:colOff>388620</xdr:colOff>
      <xdr:row>22</xdr:row>
      <xdr:rowOff>60960</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2C3D6D70-CB52-4A49-81E3-92384DC0FF6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59080" y="2364184"/>
              <a:ext cx="1820554" cy="1840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24</xdr:row>
      <xdr:rowOff>68581</xdr:rowOff>
    </xdr:from>
    <xdr:to>
      <xdr:col>2</xdr:col>
      <xdr:colOff>388620</xdr:colOff>
      <xdr:row>33</xdr:row>
      <xdr:rowOff>114301</xdr:rowOff>
    </xdr:to>
    <mc:AlternateContent xmlns:mc="http://schemas.openxmlformats.org/markup-compatibility/2006" xmlns:a14="http://schemas.microsoft.com/office/drawing/2010/main">
      <mc:Choice Requires="a14">
        <xdr:graphicFrame macro="">
          <xdr:nvGraphicFramePr>
            <xdr:cNvPr id="7" name="states">
              <a:extLst>
                <a:ext uri="{FF2B5EF4-FFF2-40B4-BE49-F238E27FC236}">
                  <a16:creationId xmlns:a16="http://schemas.microsoft.com/office/drawing/2014/main" id="{637FBCE5-F605-42D0-B970-61CFD2CEDA12}"/>
                </a:ext>
              </a:extLst>
            </xdr:cNvPr>
            <xdr:cNvGraphicFramePr/>
          </xdr:nvGraphicFramePr>
          <xdr:xfrm>
            <a:off x="0" y="0"/>
            <a:ext cx="0" cy="0"/>
          </xdr:xfrm>
          <a:graphic>
            <a:graphicData uri="http://schemas.microsoft.com/office/drawing/2010/slicer">
              <sle:slicer xmlns:sle="http://schemas.microsoft.com/office/drawing/2010/slicer" name="states"/>
            </a:graphicData>
          </a:graphic>
        </xdr:graphicFrame>
      </mc:Choice>
      <mc:Fallback xmlns="">
        <xdr:sp macro="" textlink="">
          <xdr:nvSpPr>
            <xdr:cNvPr id="0" name=""/>
            <xdr:cNvSpPr>
              <a:spLocks noTextEdit="1"/>
            </xdr:cNvSpPr>
          </xdr:nvSpPr>
          <xdr:spPr>
            <a:xfrm>
              <a:off x="259080" y="4588389"/>
              <a:ext cx="1820554" cy="1736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dharvi" refreshedDate="46189.962401273151" createdVersion="8" refreshedVersion="8" recordCount="16384" xr:uid="{E3010643-363F-4B6E-81C0-26D1F89CE390}">
  <cacheSource type="worksheet">
    <worksheetSource ref="A1:L65536" sheet="final_dataset"/>
  </cacheSource>
  <cacheFields count="12">
    <cacheField name="order_id" numFmtId="0">
      <sharedItems containsBlank="1"/>
    </cacheField>
    <cacheField name="customer_id" numFmtId="0">
      <sharedItems containsBlank="1"/>
    </cacheField>
    <cacheField name="order_status" numFmtId="0">
      <sharedItems containsBlank="1"/>
    </cacheField>
    <cacheField name="Month" numFmtId="0">
      <sharedItems containsBlank="1"/>
    </cacheField>
    <cacheField name="Year" numFmtId="0">
      <sharedItems containsString="0" containsBlank="1" containsNumber="1" containsInteger="1" minValue="2016" maxValue="2018"/>
    </cacheField>
    <cacheField name="mon_year" numFmtId="0">
      <sharedItems containsNonDate="0" containsDate="1" containsString="0" containsBlank="1" minDate="2016-10-01T00:00:00" maxDate="2018-08-02T00:00:00" count="22">
        <d v="2017-09-01T00:00:00"/>
        <d v="2018-01-01T00:00:00"/>
        <d v="2018-04-01T00:00:00"/>
        <d v="2018-02-01T00:00:00"/>
        <d v="2017-08-01T00:00:00"/>
        <d v="2018-06-01T00:00:00"/>
        <d v="2017-04-01T00:00:00"/>
        <d v="2017-06-01T00:00:00"/>
        <d v="2017-12-01T00:00:00"/>
        <d v="2017-05-01T00:00:00"/>
        <d v="2017-02-01T00:00:00"/>
        <d v="2018-05-01T00:00:00"/>
        <d v="2018-03-01T00:00:00"/>
        <d v="2017-10-01T00:00:00"/>
        <d v="2018-07-01T00:00:00"/>
        <d v="2017-07-01T00:00:00"/>
        <d v="2018-08-01T00:00:00"/>
        <d v="2017-11-01T00:00:00"/>
        <d v="2017-03-01T00:00:00"/>
        <d v="2016-10-01T00:00:00"/>
        <d v="2017-01-01T00:00:00"/>
        <m/>
      </sharedItems>
    </cacheField>
    <cacheField name="states" numFmtId="0">
      <sharedItems containsBlank="1" count="29">
        <s v="Chhattisgarh"/>
        <s v=" Andhra Pradesh"/>
        <s v="Assam"/>
        <s v="Arunachal Pradesh"/>
        <s v=" Haryana"/>
        <s v="Andhra Pradesh"/>
        <s v=" Jharkhand"/>
        <s v=" Sikkim"/>
        <s v=" Himachal Pradesh"/>
        <s v=" Maharashtra"/>
        <s v=" Bihar"/>
        <s v=" Goa"/>
        <s v=" Telangana"/>
        <s v=" Gujarat"/>
        <s v=" Meghalaya"/>
        <s v=" Mizoram"/>
        <s v=" Tripura"/>
        <s v=" Karnataka"/>
        <s v=" Kerala"/>
        <s v=" Punjab"/>
        <s v=" Rajasthan"/>
        <s v=" Manipur"/>
        <s v=" Madhya Pradesh"/>
        <s v="Tamil Nadu"/>
        <s v=" Uttar Pradesh"/>
        <s v=" Nagaland"/>
        <s v=" Uttarakhand "/>
        <s v="Odisha"/>
        <m/>
      </sharedItems>
    </cacheField>
    <cacheField name="Price" numFmtId="0">
      <sharedItems containsString="0" containsBlank="1" containsNumber="1" minValue="14.45" maxValue="66283"/>
    </cacheField>
    <cacheField name="Freight" numFmtId="0">
      <sharedItems containsString="0" containsBlank="1" containsNumber="1" minValue="0" maxValue="6379.76"/>
    </cacheField>
    <cacheField name="Product" numFmtId="0">
      <sharedItems containsBlank="1" count="72">
        <s v="Trendy &amp; Cool Stuff"/>
        <s v="Sports &amp; Leisure"/>
        <s v="Home &amp; Construction"/>
        <s v="Computer Accessories"/>
        <s v="Automotive"/>
        <s v="Garden Tools"/>
        <s v="Perfumes &amp; Fragrances"/>
        <s v="Bed, Bath &amp; Table Linen"/>
        <s v="Office Furniture"/>
        <s v="Home Comfort"/>
        <s v="Portable Appliances"/>
        <s v="Toys"/>
        <s v="Beauty &amp; Health"/>
        <s v="Household Utilities"/>
        <s v="Pet Shop"/>
        <s v="Baby Products"/>
        <s v="Bags &amp; Accessories"/>
        <s v="Arts &amp; Crafts"/>
        <s v="Watches &amp; Gifts"/>
        <s v="Living Room Furniture"/>
        <s v="Mobile Phones &amp; Telephony"/>
        <s v="Electronics"/>
        <s v="Signage &amp; Security"/>
        <s v="Furniture &amp; Home Decor"/>
        <s v="Construction &amp; Lighting Tools"/>
        <s v="Home Appliances 2"/>
        <s v="Musical Instruments"/>
        <s v="Stationery"/>
        <s v="Gaming Consoles &amp; Games"/>
        <s v="Home Appliances"/>
        <s v="Imported Books"/>
        <s v="General Interest Books"/>
        <s v="Construction Tools"/>
        <s v="Technical Books"/>
        <s v="Safety &amp; Construction Tools"/>
        <s v="Fashion Bags &amp; Accessories"/>
        <s v="Computers &amp; PCs"/>
        <s v="Festival &amp; Celebration Articles"/>
        <s v="Audio Equipment"/>
        <s v="unknown"/>
        <s v="Garden &amp; Construction Tools"/>
        <s v="Food &amp; Beverages"/>
        <s v="Industrial &amp; Business Supplies"/>
        <s v="Hardware &amp; Tools"/>
        <s v="Marketplace"/>
        <s v="Beverages"/>
        <s v="Kitchen, Dining &amp; Garden Furniture"/>
        <s v="Music"/>
        <s v="Bedroom Furniture"/>
        <s v="Kitchen &amp; Cookware"/>
        <s v="Food &amp; Grocery"/>
        <s v="Home Ovens &amp; Coffee Makers"/>
        <s v="Air Conditioning &amp; Cooling"/>
        <s v="Camera &amp; Photography"/>
        <s v="Landline Phones"/>
        <s v="Agro &amp; Farm Supplies"/>
        <s v="Mattresses &amp; Upholstery"/>
        <s v="Home Comfort 2"/>
        <s v="Innerwear &amp; Beachwear"/>
        <s v="Sports Fashion &amp; Activewear"/>
        <s v="DVDs &amp; Blu-ray"/>
        <s v="Footwear"/>
        <s v="Women's Clothing"/>
        <s v="Men's Clothing"/>
        <s v="Diapers &amp; Hygiene"/>
        <s v="Gaming PC"/>
        <s v="Kitchen Appliances &amp; Food Processors"/>
        <s v="Music CDs &amp; DVDs"/>
        <s v="Flowers &amp; Plants"/>
        <s v="Tablets, Printers &amp; Imaging"/>
        <s v="Party Supplies"/>
        <m/>
      </sharedItems>
    </cacheField>
    <cacheField name="Revenue" numFmtId="0">
      <sharedItems containsString="0" containsBlank="1" containsNumber="1" minValue="0" maxValue="103386.18"/>
    </cacheField>
    <cacheField name="review_score" numFmtId="0">
      <sharedItems containsString="0" containsBlank="1" containsNumber="1" containsInteger="1" minValue="1" maxValue="5"/>
    </cacheField>
  </cacheFields>
  <extLst>
    <ext xmlns:x14="http://schemas.microsoft.com/office/spreadsheetml/2009/9/main" uri="{725AE2AE-9491-48be-B2B4-4EB974FC3084}">
      <x14:pivotCacheDefinition pivotCacheId="16426514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84">
  <r>
    <s v="00010242fe8c5a6d1ba2dd792cb16214"/>
    <s v="3ce436f183e68e07877b285a838db11a"/>
    <s v="delivered"/>
    <s v="Sep"/>
    <n v="2017"/>
    <x v="0"/>
    <x v="0"/>
    <n v="1001.3"/>
    <n v="225.93"/>
    <x v="0"/>
    <n v="1227.23"/>
    <n v="5"/>
  </r>
  <r>
    <s v="73fc7af87114b39712e6da79b0a377eb"/>
    <s v="41dcb106f807e993532d446263290104"/>
    <s v="delivered"/>
    <s v="Jan"/>
    <n v="2018"/>
    <x v="1"/>
    <x v="1"/>
    <n v="3145"/>
    <n v="231.71"/>
    <x v="1"/>
    <n v="6753.42"/>
    <n v="4"/>
  </r>
  <r>
    <s v="73fc7af87114b39712e6da79b0a377eb"/>
    <s v="41dcb106f807e993532d446263290104"/>
    <s v="delivered"/>
    <s v="Jan"/>
    <n v="2018"/>
    <x v="1"/>
    <x v="1"/>
    <n v="3145"/>
    <n v="231.71"/>
    <x v="1"/>
    <n v="6753.42"/>
    <n v="4"/>
  </r>
  <r>
    <s v="b81ef226f3fe1789b1e8b2acac839d17"/>
    <s v="0a8556ac6be836b46b3e89920d59291c"/>
    <s v="delivered"/>
    <s v="Apr"/>
    <n v="2018"/>
    <x v="2"/>
    <x v="2"/>
    <n v="1356.6"/>
    <n v="332.01"/>
    <x v="2"/>
    <n v="1688.61"/>
    <n v="1"/>
  </r>
  <r>
    <s v="a548910a1c6147796b98fdf73dbeba33"/>
    <s v="8a2e7ef9053dea531e4dc76bd6d853e6"/>
    <s v="delivered"/>
    <s v="Feb"/>
    <n v="2018"/>
    <x v="3"/>
    <x v="1"/>
    <n v="1356.43"/>
    <n v="141.1"/>
    <x v="3"/>
    <n v="1497.53"/>
    <n v="5"/>
  </r>
  <r>
    <s v="7d19f4ef4d04461989632411b7e588b9"/>
    <s v="91a792fef70ecd8cc69d3c7feb3d12da"/>
    <s v="delivered"/>
    <s v="Aug"/>
    <n v="2017"/>
    <x v="4"/>
    <x v="2"/>
    <n v="1001.3"/>
    <n v="225.93"/>
    <x v="0"/>
    <n v="1227.23"/>
    <n v="5"/>
  </r>
  <r>
    <s v="a9810da82917af2d9aefd1278f1dcfa0"/>
    <s v="f2c7fc58a9de810828715166c672f10a"/>
    <s v="delivered"/>
    <s v="Jun"/>
    <n v="2018"/>
    <x v="5"/>
    <x v="1"/>
    <n v="289"/>
    <n v="125.63"/>
    <x v="4"/>
    <n v="414.63"/>
    <n v="5"/>
  </r>
  <r>
    <s v="658677c97b385a9be170737859d3511b"/>
    <s v="de6dff97e5f1ba84a3cd9a3bc97df5f6"/>
    <s v="delivered"/>
    <s v="Apr"/>
    <n v="2017"/>
    <x v="6"/>
    <x v="3"/>
    <n v="3059.83"/>
    <n v="728.45"/>
    <x v="5"/>
    <n v="3788.28"/>
    <n v="5"/>
  </r>
  <r>
    <s v="130898c0987d1801452a8ed92a670612"/>
    <s v="e6eecc5a77de221464d1c4eaff0a9b64"/>
    <s v="delivered"/>
    <s v="Jun"/>
    <n v="2017"/>
    <x v="7"/>
    <x v="4"/>
    <n v="950.3"/>
    <n v="305.32"/>
    <x v="0"/>
    <n v="1255.6199999999999"/>
    <n v="5"/>
  </r>
  <r>
    <s v="25e8ea4e93396b6fa0d3dd708e76c1bd"/>
    <s v="25b14b69de0b6e184ae6fe2755e478f9"/>
    <s v="delivered"/>
    <s v="Dec"/>
    <n v="2017"/>
    <x v="8"/>
    <x v="1"/>
    <n v="968.83"/>
    <n v="148.24"/>
    <x v="6"/>
    <n v="1117.07"/>
    <n v="5"/>
  </r>
  <r>
    <s v="b18dcdf73be66366873cd26c5724d1dc"/>
    <s v="eecafc3ff695f031bfe354a9fff9d437"/>
    <s v="delivered"/>
    <s v="Apr"/>
    <n v="2018"/>
    <x v="2"/>
    <x v="1"/>
    <n v="1698.3"/>
    <n v="224.4"/>
    <x v="7"/>
    <n v="7865.9"/>
    <n v="1"/>
  </r>
  <r>
    <s v="b18dcdf73be66366873cd26c5724d1dc"/>
    <s v="eecafc3ff695f031bfe354a9fff9d437"/>
    <s v="delivered"/>
    <s v="Apr"/>
    <n v="2018"/>
    <x v="2"/>
    <x v="1"/>
    <n v="1698.3"/>
    <n v="224.4"/>
    <x v="7"/>
    <n v="7865.9"/>
    <n v="1"/>
  </r>
  <r>
    <s v="b18dcdf73be66366873cd26c5724d1dc"/>
    <s v="eecafc3ff695f031bfe354a9fff9d437"/>
    <s v="delivered"/>
    <s v="Apr"/>
    <n v="2018"/>
    <x v="2"/>
    <x v="1"/>
    <n v="2023"/>
    <n v="74.8"/>
    <x v="7"/>
    <n v="7865.9"/>
    <n v="1"/>
  </r>
  <r>
    <s v="b18dcdf73be66366873cd26c5724d1dc"/>
    <s v="eecafc3ff695f031bfe354a9fff9d437"/>
    <s v="delivered"/>
    <s v="Apr"/>
    <n v="2018"/>
    <x v="2"/>
    <x v="1"/>
    <n v="1698.3"/>
    <n v="224.4"/>
    <x v="7"/>
    <n v="7865.9"/>
    <n v="1"/>
  </r>
  <r>
    <s v="00e7ee1b050b8499577073aeb2a297a1"/>
    <s v="06b8999e2fba1a1fbc88172c00ba8bc7"/>
    <s v="delivered"/>
    <s v="May"/>
    <n v="2017"/>
    <x v="9"/>
    <x v="5"/>
    <n v="2124.83"/>
    <n v="371.96"/>
    <x v="8"/>
    <n v="2496.79"/>
    <n v="4"/>
  </r>
  <r>
    <s v="e48aa0d2dcec3a2e87348811bcfdf22b"/>
    <s v="840be0730010e9580efd289bc9f37706"/>
    <s v="delivered"/>
    <s v="Jun"/>
    <n v="2017"/>
    <x v="7"/>
    <x v="5"/>
    <n v="797.3"/>
    <n v="201.45"/>
    <x v="7"/>
    <n v="998.75"/>
    <n v="5"/>
  </r>
  <r>
    <s v="ba78997921bbcdc1373bb41e913ab953"/>
    <s v="7a5d8efaaa1081f800628c30d2b0728f"/>
    <s v="delivered"/>
    <s v="Dec"/>
    <n v="2017"/>
    <x v="8"/>
    <x v="2"/>
    <n v="1528.3"/>
    <n v="303.95999999999998"/>
    <x v="7"/>
    <n v="1832.26"/>
    <n v="5"/>
  </r>
  <r>
    <s v="ba78997921bbcdc1373bb41e913ab953"/>
    <s v="7a5d8efaaa1081f800628c30d2b0728f"/>
    <s v="delivered"/>
    <s v="Dec"/>
    <n v="2017"/>
    <x v="8"/>
    <x v="2"/>
    <n v="1528.3"/>
    <n v="303.95999999999998"/>
    <x v="7"/>
    <n v="1832.26"/>
    <n v="5"/>
  </r>
  <r>
    <s v="01db310c16db46c62c3d4e0857990f32"/>
    <s v="cd042ac503b01b08c0c1e582bb978154"/>
    <s v="delivered"/>
    <s v="Feb"/>
    <n v="2017"/>
    <x v="10"/>
    <x v="6"/>
    <n v="2039.83"/>
    <n v="361.93"/>
    <x v="8"/>
    <n v="2401.7600000000002"/>
    <n v="5"/>
  </r>
  <r>
    <s v="9c214ac970e84273583ab523dfafd09b"/>
    <s v="daf813bc2e41c86027d086e8dfb35571"/>
    <s v="delivered"/>
    <s v="May"/>
    <n v="2017"/>
    <x v="9"/>
    <x v="1"/>
    <n v="1528.3"/>
    <n v="206.21"/>
    <x v="9"/>
    <n v="1734.51"/>
    <n v="5"/>
  </r>
  <r>
    <s v="42fdf880ba16b47b59251dd489d4441a"/>
    <s v="15fd6fb8f8312dbb4674e4518d6fa3b3"/>
    <s v="delivered"/>
    <s v="May"/>
    <n v="2018"/>
    <x v="11"/>
    <x v="1"/>
    <n v="1930.69"/>
    <n v="252.96"/>
    <x v="7"/>
    <n v="2183.65"/>
    <n v="5"/>
  </r>
  <r>
    <s v="b9bf720beb4ab3728760088589c62129"/>
    <s v="a5224bdc7685fd39cd7a23404415493d"/>
    <s v="delivered"/>
    <s v="May"/>
    <n v="2018"/>
    <x v="11"/>
    <x v="1"/>
    <n v="9971.52"/>
    <n v="453.73"/>
    <x v="10"/>
    <n v="10425.25"/>
    <n v="4"/>
  </r>
  <r>
    <s v="64a9f2b487f66506d463ca18152280e8"/>
    <s v="90714b0e62fe1fbd304fb45fd644ebdd"/>
    <s v="delivered"/>
    <s v="Feb"/>
    <n v="2018"/>
    <x v="3"/>
    <x v="1"/>
    <n v="1988.83"/>
    <n v="315.01"/>
    <x v="8"/>
    <n v="2303.84"/>
    <n v="1"/>
  </r>
  <r>
    <s v="cdf9aa68e72324eeb25c7de974696ee2"/>
    <s v="272b46feddddc51904608ddd90feee33"/>
    <s v="delivered"/>
    <s v="Dec"/>
    <n v="2017"/>
    <x v="8"/>
    <x v="2"/>
    <n v="2039.83"/>
    <n v="289"/>
    <x v="11"/>
    <n v="2328.83"/>
    <n v="5"/>
  </r>
  <r>
    <s v="298fcdf1f73eb413e4d26d01b25bc1cd"/>
    <s v="a24e6f72471e9dbafcb292bc318f4859"/>
    <s v="delivered"/>
    <s v="May"/>
    <n v="2018"/>
    <x v="11"/>
    <x v="1"/>
    <n v="583.95000000000005"/>
    <n v="233.07"/>
    <x v="7"/>
    <n v="1634.04"/>
    <n v="5"/>
  </r>
  <r>
    <s v="298fcdf1f73eb413e4d26d01b25bc1cd"/>
    <s v="a24e6f72471e9dbafcb292bc318f4859"/>
    <s v="delivered"/>
    <s v="May"/>
    <n v="2018"/>
    <x v="11"/>
    <x v="1"/>
    <n v="583.95000000000005"/>
    <n v="233.07"/>
    <x v="7"/>
    <n v="1634.04"/>
    <n v="5"/>
  </r>
  <r>
    <s v="3d374c9e46530bb5ed4a7648915306a6"/>
    <s v="b1af08103e1e17838522e5b9fbe2ed11"/>
    <s v="delivered"/>
    <s v="Dec"/>
    <n v="2017"/>
    <x v="8"/>
    <x v="2"/>
    <n v="2072.3000000000002"/>
    <n v="248.2"/>
    <x v="5"/>
    <n v="11602.5"/>
    <n v="5"/>
  </r>
  <r>
    <s v="3d374c9e46530bb5ed4a7648915306a6"/>
    <s v="b1af08103e1e17838522e5b9fbe2ed11"/>
    <s v="delivered"/>
    <s v="Dec"/>
    <n v="2017"/>
    <x v="8"/>
    <x v="2"/>
    <n v="2072.3000000000002"/>
    <n v="248.2"/>
    <x v="5"/>
    <n v="11602.5"/>
    <n v="5"/>
  </r>
  <r>
    <s v="3d374c9e46530bb5ed4a7648915306a6"/>
    <s v="b1af08103e1e17838522e5b9fbe2ed11"/>
    <s v="delivered"/>
    <s v="Dec"/>
    <n v="2017"/>
    <x v="8"/>
    <x v="2"/>
    <n v="2072.3000000000002"/>
    <n v="248.2"/>
    <x v="5"/>
    <n v="11602.5"/>
    <n v="5"/>
  </r>
  <r>
    <s v="3d374c9e46530bb5ed4a7648915306a6"/>
    <s v="b1af08103e1e17838522e5b9fbe2ed11"/>
    <s v="delivered"/>
    <s v="Dec"/>
    <n v="2017"/>
    <x v="8"/>
    <x v="2"/>
    <n v="2072.3000000000002"/>
    <n v="248.2"/>
    <x v="5"/>
    <n v="11602.5"/>
    <n v="5"/>
  </r>
  <r>
    <s v="3d374c9e46530bb5ed4a7648915306a6"/>
    <s v="b1af08103e1e17838522e5b9fbe2ed11"/>
    <s v="delivered"/>
    <s v="Dec"/>
    <n v="2017"/>
    <x v="8"/>
    <x v="2"/>
    <n v="2072.3000000000002"/>
    <n v="248.2"/>
    <x v="5"/>
    <n v="11602.5"/>
    <n v="5"/>
  </r>
  <r>
    <s v="03afb3c10af52ddfa3c33b9881bf43f8"/>
    <s v="44e25679aa4d5d2ef5103f6b0174a586"/>
    <s v="delivered"/>
    <s v="Dec"/>
    <n v="2017"/>
    <x v="8"/>
    <x v="1"/>
    <n v="1920.83"/>
    <n v="314.67"/>
    <x v="8"/>
    <n v="2235.5"/>
    <n v="4"/>
  </r>
  <r>
    <s v="2eaf8e099d871cd5c22b83b5ea8f6e0e"/>
    <s v="9d53af6298240d4573ca6e52bcfa6c63"/>
    <s v="delivered"/>
    <s v="Mar"/>
    <n v="2018"/>
    <x v="12"/>
    <x v="6"/>
    <n v="423.3"/>
    <n v="375.02"/>
    <x v="12"/>
    <n v="798.32"/>
    <n v="4"/>
  </r>
  <r>
    <s v="771ee386b001f06208a7419e4fc1bbd7"/>
    <s v="206c0fcc717333d169ff95933fb47341"/>
    <s v="delivered"/>
    <s v="Jun"/>
    <n v="2017"/>
    <x v="7"/>
    <x v="2"/>
    <n v="1018.3"/>
    <n v="361.42"/>
    <x v="13"/>
    <n v="1379.72"/>
    <n v="5"/>
  </r>
  <r>
    <s v="d7bd0e4afdf94846eb73642b4e3e75c3"/>
    <s v="12a063cae60cd7bc2f0029514b21d24c"/>
    <s v="delivered"/>
    <s v="Apr"/>
    <n v="2017"/>
    <x v="6"/>
    <x v="1"/>
    <n v="389.3"/>
    <n v="248.37"/>
    <x v="14"/>
    <n v="1151.24"/>
    <n v="3"/>
  </r>
  <r>
    <s v="d7bd0e4afdf94846eb73642b4e3e75c3"/>
    <s v="12a063cae60cd7bc2f0029514b21d24c"/>
    <s v="delivered"/>
    <s v="Apr"/>
    <n v="2017"/>
    <x v="6"/>
    <x v="1"/>
    <n v="389.3"/>
    <n v="124.27"/>
    <x v="14"/>
    <n v="1151.24"/>
    <n v="3"/>
  </r>
  <r>
    <s v="0d831c5aa932379c1cf5b0b1b40b214b"/>
    <s v="c49bec5f74f0413130abdaed8e7621d0"/>
    <s v="delivered"/>
    <s v="Oct"/>
    <n v="2017"/>
    <x v="13"/>
    <x v="0"/>
    <n v="1988.83"/>
    <n v="581.05999999999995"/>
    <x v="8"/>
    <n v="2569.89"/>
    <n v="3"/>
  </r>
  <r>
    <s v="e51478e7e277a83743b6f9991dbfa3fb"/>
    <s v="659ded3e9b43aaf51cf9586d03033b46"/>
    <s v="delivered"/>
    <s v="May"/>
    <n v="2018"/>
    <x v="11"/>
    <x v="1"/>
    <n v="1529.83"/>
    <n v="222.19"/>
    <x v="3"/>
    <n v="1752.02"/>
    <n v="5"/>
  </r>
  <r>
    <s v="3d7239c394a212faae122962df514ac7"/>
    <s v="4d7a9b8bba459dce09d1b8fa637a0cba"/>
    <s v="delivered"/>
    <s v="Jun"/>
    <n v="2017"/>
    <x v="7"/>
    <x v="1"/>
    <n v="679.83"/>
    <n v="201.45"/>
    <x v="6"/>
    <n v="881.28"/>
    <n v="4"/>
  </r>
  <r>
    <s v="0dacf04c5ad59fd5a0cc1faa07c34e39"/>
    <s v="db13a417a95ad304e9674468c17ade85"/>
    <s v="delivered"/>
    <s v="Dec"/>
    <n v="2017"/>
    <x v="8"/>
    <x v="0"/>
    <n v="2838.83"/>
    <n v="368.22"/>
    <x v="0"/>
    <n v="3207.05"/>
    <n v="2"/>
  </r>
  <r>
    <s v="0e42d2ebc62a8ba6900096d9af8565a9"/>
    <s v="454c1eeaac06aef9e44e33d80b12bdbc"/>
    <s v="delivered"/>
    <s v="Jun"/>
    <n v="2017"/>
    <x v="7"/>
    <x v="3"/>
    <n v="2124.83"/>
    <n v="676.6"/>
    <x v="8"/>
    <n v="2801.43"/>
    <n v="1"/>
  </r>
  <r>
    <s v="1f78449c87a54faf9e96e88ba1491fa9"/>
    <s v="68c9dafdf193586c290b19c71541357a"/>
    <s v="delivered"/>
    <s v="Jul"/>
    <n v="2018"/>
    <x v="14"/>
    <x v="7"/>
    <n v="4573"/>
    <n v="1225.53"/>
    <x v="4"/>
    <n v="5798.53"/>
    <n v="5"/>
  </r>
  <r>
    <s v="70a752414a13d09cc1f2b437b914b28e"/>
    <s v="db3234528c502acda9991fd53d7223d6"/>
    <s v="delivered"/>
    <s v="Sep"/>
    <n v="2017"/>
    <x v="0"/>
    <x v="2"/>
    <n v="2604.4"/>
    <n v="286.11"/>
    <x v="15"/>
    <n v="2890.51"/>
    <n v="3"/>
  </r>
  <r>
    <s v="0ecd7312b4a222a3a86590e46f1c2b90"/>
    <s v="a2a34d52a5ca3c214067d8d87f6ddf21"/>
    <s v="delivered"/>
    <s v="Jul"/>
    <n v="2017"/>
    <x v="15"/>
    <x v="1"/>
    <n v="2039.83"/>
    <n v="398.14"/>
    <x v="8"/>
    <n v="4875.9399999999996"/>
    <n v="4"/>
  </r>
  <r>
    <s v="0ecd7312b4a222a3a86590e46f1c2b90"/>
    <s v="a2a34d52a5ca3c214067d8d87f6ddf21"/>
    <s v="delivered"/>
    <s v="Jul"/>
    <n v="2017"/>
    <x v="15"/>
    <x v="1"/>
    <n v="2039.83"/>
    <n v="398.14"/>
    <x v="8"/>
    <n v="4875.9399999999996"/>
    <n v="4"/>
  </r>
  <r>
    <s v="583174fbe37d3d5f0d6661be3aad1786"/>
    <s v="e545e697bb9d1b81e0a702121d4e94d5"/>
    <s v="canceled"/>
    <s v="Aug"/>
    <n v="2018"/>
    <x v="16"/>
    <x v="1"/>
    <n v="1528.3"/>
    <n v="159.46"/>
    <x v="16"/>
    <n v="1687.76"/>
    <n v="1"/>
  </r>
  <r>
    <s v="a9953b2f0b1665ac7586cc5a6ac8f58c"/>
    <s v="1f5856eeda57cbd78ba0dcdddd0439e4"/>
    <s v="delivered"/>
    <s v="Sep"/>
    <n v="2017"/>
    <x v="0"/>
    <x v="2"/>
    <n v="2549.83"/>
    <n v="366.18"/>
    <x v="13"/>
    <n v="2916.01"/>
    <n v="4"/>
  </r>
  <r>
    <s v="0573b5e23cbd798006520e1d5b4c6714"/>
    <s v="c4e17eff78176dfe3401f03db0346f85"/>
    <s v="delivered"/>
    <s v="Jul"/>
    <n v="2017"/>
    <x v="15"/>
    <x v="1"/>
    <n v="626.45000000000005"/>
    <n v="256.7"/>
    <x v="17"/>
    <n v="883.15"/>
    <n v="4"/>
  </r>
  <r>
    <s v="ae168dfba236919411fe08f336fefa44"/>
    <s v="63572a1269de35c881dc1ca268e20fa0"/>
    <s v="delivered"/>
    <s v="Feb"/>
    <n v="2018"/>
    <x v="3"/>
    <x v="2"/>
    <n v="1511.13"/>
    <n v="261.29000000000002"/>
    <x v="3"/>
    <n v="5317.26"/>
    <n v="5"/>
  </r>
  <r>
    <s v="ae168dfba236919411fe08f336fefa44"/>
    <s v="63572a1269de35c881dc1ca268e20fa0"/>
    <s v="delivered"/>
    <s v="Feb"/>
    <n v="2018"/>
    <x v="3"/>
    <x v="2"/>
    <n v="1511.13"/>
    <n v="261.29000000000002"/>
    <x v="3"/>
    <n v="5317.26"/>
    <n v="5"/>
  </r>
  <r>
    <s v="ae168dfba236919411fe08f336fefa44"/>
    <s v="63572a1269de35c881dc1ca268e20fa0"/>
    <s v="delivered"/>
    <s v="Feb"/>
    <n v="2018"/>
    <x v="3"/>
    <x v="2"/>
    <n v="1511.13"/>
    <n v="261.29000000000002"/>
    <x v="3"/>
    <n v="5317.26"/>
    <n v="5"/>
  </r>
  <r>
    <s v="d88e0d5fa41661ce03cf6cf336527646"/>
    <s v="fe0c5425832ac53c3be5cb4aea25b60f"/>
    <s v="delivered"/>
    <s v="Nov"/>
    <n v="2017"/>
    <x v="17"/>
    <x v="1"/>
    <n v="2922.3"/>
    <n v="286.11"/>
    <x v="1"/>
    <n v="3208.41"/>
    <n v="1"/>
  </r>
  <r>
    <s v="4fc44d78867142c627497b60a7e0228a"/>
    <s v="e494ff798e6549f9ba9747f00f5681c2"/>
    <s v="delivered"/>
    <s v="Jul"/>
    <n v="2018"/>
    <x v="14"/>
    <x v="0"/>
    <n v="878.39"/>
    <n v="230.69"/>
    <x v="12"/>
    <n v="1109.08"/>
    <n v="5"/>
  </r>
  <r>
    <s v="a4866dfc455353f48014a2b9a86608a2"/>
    <s v="97ee81fede5757f1ab031e83d1a59f56"/>
    <s v="delivered"/>
    <s v="Jan"/>
    <n v="2018"/>
    <x v="1"/>
    <x v="6"/>
    <n v="2158.83"/>
    <n v="735.42"/>
    <x v="8"/>
    <n v="5788.5"/>
    <n v="4"/>
  </r>
  <r>
    <s v="a4866dfc455353f48014a2b9a86608a2"/>
    <s v="97ee81fede5757f1ab031e83d1a59f56"/>
    <s v="delivered"/>
    <s v="Jan"/>
    <n v="2018"/>
    <x v="1"/>
    <x v="6"/>
    <n v="2158.83"/>
    <n v="735.42"/>
    <x v="8"/>
    <n v="5788.5"/>
    <n v="4"/>
  </r>
  <r>
    <s v="7c9956750739a47dba7a6928ba2f0245"/>
    <s v="b65dda35fa1e480e28ded92bd5efe474"/>
    <s v="delivered"/>
    <s v="Aug"/>
    <n v="2017"/>
    <x v="4"/>
    <x v="1"/>
    <n v="2718.3"/>
    <n v="214.54"/>
    <x v="18"/>
    <n v="2932.84"/>
    <n v="5"/>
  </r>
  <r>
    <s v="79832b7cb59ac6f887088ffd686e1d5e"/>
    <s v="ce3e77ff426cf554944d321064dd87f2"/>
    <s v="delivered"/>
    <s v="Nov"/>
    <n v="2017"/>
    <x v="17"/>
    <x v="6"/>
    <n v="1018.3"/>
    <n v="334.22"/>
    <x v="4"/>
    <n v="1352.52"/>
    <n v="5"/>
  </r>
  <r>
    <s v="2480f727e869fdeb397244a21b721b67"/>
    <s v="94967f1e8a9ea8ec6c7129f098f32155"/>
    <s v="delivered"/>
    <s v="Dec"/>
    <n v="2017"/>
    <x v="8"/>
    <x v="1"/>
    <n v="1003"/>
    <n v="211.48"/>
    <x v="5"/>
    <n v="2412.3000000000002"/>
    <n v="5"/>
  </r>
  <r>
    <s v="2480f727e869fdeb397244a21b721b67"/>
    <s v="94967f1e8a9ea8ec6c7129f098f32155"/>
    <s v="delivered"/>
    <s v="Dec"/>
    <n v="2017"/>
    <x v="8"/>
    <x v="1"/>
    <n v="933.3"/>
    <n v="264.52"/>
    <x v="19"/>
    <n v="2412.3000000000002"/>
    <n v="5"/>
  </r>
  <r>
    <s v="84cec4f65c7a4f2f54c294a30224a594"/>
    <s v="61a1d82e44d450a06016bb941595446d"/>
    <s v="delivered"/>
    <s v="Jun"/>
    <n v="2017"/>
    <x v="7"/>
    <x v="2"/>
    <n v="509.83"/>
    <n v="256.7"/>
    <x v="20"/>
    <n v="766.53"/>
    <n v="5"/>
  </r>
  <r>
    <s v="a59a15e4b6085c752d338431dc68d464"/>
    <s v="2047d319716b4d8b858394394eb760de"/>
    <s v="delivered"/>
    <s v="Oct"/>
    <n v="2017"/>
    <x v="13"/>
    <x v="8"/>
    <n v="2697.9"/>
    <n v="619.30999999999995"/>
    <x v="12"/>
    <n v="3317.21"/>
    <n v="4"/>
  </r>
  <r>
    <s v="616105c9352a9668c38303ad44e056cd"/>
    <s v="8c0b2ef9efb43af92d5c0afff70d33d9"/>
    <s v="delivered"/>
    <s v="Jun"/>
    <n v="2018"/>
    <x v="5"/>
    <x v="2"/>
    <n v="334.05"/>
    <n v="310.08"/>
    <x v="21"/>
    <n v="1288.26"/>
    <n v="2"/>
  </r>
  <r>
    <s v="616105c9352a9668c38303ad44e056cd"/>
    <s v="8c0b2ef9efb43af92d5c0afff70d33d9"/>
    <s v="delivered"/>
    <s v="Jun"/>
    <n v="2018"/>
    <x v="5"/>
    <x v="2"/>
    <n v="334.05"/>
    <n v="310.08"/>
    <x v="21"/>
    <n v="1288.26"/>
    <n v="2"/>
  </r>
  <r>
    <s v="2ca73e2ff9e3a186ad1e1ffb9b1d9c10"/>
    <s v="e76f777f29e83b393d786accf49e7955"/>
    <s v="delivered"/>
    <s v="Mar"/>
    <n v="2018"/>
    <x v="12"/>
    <x v="6"/>
    <n v="2378.3000000000002"/>
    <n v="679.49"/>
    <x v="21"/>
    <n v="3057.79"/>
    <n v="5"/>
  </r>
  <r>
    <s v="68b3cbc68e4cd1fe19bec35f1d3bb7ee"/>
    <s v="1a814d4c8923ef3a0e978777f00b717c"/>
    <s v="delivered"/>
    <s v="Mar"/>
    <n v="2018"/>
    <x v="12"/>
    <x v="9"/>
    <n v="1105"/>
    <n v="260.61"/>
    <x v="18"/>
    <n v="1365.61"/>
    <n v="5"/>
  </r>
  <r>
    <s v="127db093fee728a76262a027b66556aa"/>
    <s v="b9c05cfc28f1dd72313d61b139faab45"/>
    <s v="delivered"/>
    <s v="May"/>
    <n v="2017"/>
    <x v="9"/>
    <x v="1"/>
    <n v="2124.83"/>
    <n v="316.02999999999997"/>
    <x v="8"/>
    <n v="2440.86"/>
    <n v="5"/>
  </r>
  <r>
    <s v="0ce9a24111d850192a933fcaab6fbad3"/>
    <s v="5bb8de60ca2ca8b01a5ce471802fe10b"/>
    <s v="delivered"/>
    <s v="Nov"/>
    <n v="2017"/>
    <x v="17"/>
    <x v="0"/>
    <n v="2718.3"/>
    <n v="484.5"/>
    <x v="7"/>
    <n v="3202.8"/>
    <n v="1"/>
  </r>
  <r>
    <s v="166029aa4dc1bed21f0d50ebdb4ef286"/>
    <s v="d1ec48f722227f712bd7c376e194dcc2"/>
    <s v="delivered"/>
    <s v="Apr"/>
    <n v="2018"/>
    <x v="2"/>
    <x v="10"/>
    <n v="1988.83"/>
    <n v="970.36"/>
    <x v="8"/>
    <n v="14795.95"/>
    <n v="5"/>
  </r>
  <r>
    <s v="166029aa4dc1bed21f0d50ebdb4ef286"/>
    <s v="d1ec48f722227f712bd7c376e194dcc2"/>
    <s v="delivered"/>
    <s v="Apr"/>
    <n v="2018"/>
    <x v="2"/>
    <x v="10"/>
    <n v="1988.83"/>
    <n v="970.36"/>
    <x v="8"/>
    <n v="14795.95"/>
    <n v="5"/>
  </r>
  <r>
    <s v="166029aa4dc1bed21f0d50ebdb4ef286"/>
    <s v="d1ec48f722227f712bd7c376e194dcc2"/>
    <s v="delivered"/>
    <s v="Apr"/>
    <n v="2018"/>
    <x v="2"/>
    <x v="10"/>
    <n v="1988.83"/>
    <n v="970.36"/>
    <x v="8"/>
    <n v="14795.95"/>
    <n v="5"/>
  </r>
  <r>
    <s v="166029aa4dc1bed21f0d50ebdb4ef286"/>
    <s v="d1ec48f722227f712bd7c376e194dcc2"/>
    <s v="delivered"/>
    <s v="Apr"/>
    <n v="2018"/>
    <x v="2"/>
    <x v="10"/>
    <n v="1988.83"/>
    <n v="970.36"/>
    <x v="8"/>
    <n v="14795.95"/>
    <n v="5"/>
  </r>
  <r>
    <s v="8ba3f3a9292fbc22a8b7dff752bbcd37"/>
    <s v="0315a87fba4dab4865f2071777b98e87"/>
    <s v="delivered"/>
    <s v="Jul"/>
    <n v="2017"/>
    <x v="15"/>
    <x v="1"/>
    <n v="1018.3"/>
    <n v="275.06"/>
    <x v="15"/>
    <n v="340"/>
    <n v="5"/>
  </r>
  <r>
    <s v="8ba3f3a9292fbc22a8b7dff752bbcd37"/>
    <s v="0315a87fba4dab4865f2071777b98e87"/>
    <s v="delivered"/>
    <s v="Jul"/>
    <n v="2017"/>
    <x v="15"/>
    <x v="1"/>
    <n v="1018.3"/>
    <n v="275.06"/>
    <x v="15"/>
    <n v="340"/>
    <n v="5"/>
  </r>
  <r>
    <s v="8ba3f3a9292fbc22a8b7dff752bbcd37"/>
    <s v="0315a87fba4dab4865f2071777b98e87"/>
    <s v="delivered"/>
    <s v="Jul"/>
    <n v="2017"/>
    <x v="15"/>
    <x v="1"/>
    <n v="1018.3"/>
    <n v="275.06"/>
    <x v="15"/>
    <n v="340"/>
    <n v="5"/>
  </r>
  <r>
    <s v="8ba3f3a9292fbc22a8b7dff752bbcd37"/>
    <s v="0315a87fba4dab4865f2071777b98e87"/>
    <s v="delivered"/>
    <s v="Jul"/>
    <n v="2017"/>
    <x v="15"/>
    <x v="1"/>
    <n v="1018.3"/>
    <n v="275.06"/>
    <x v="15"/>
    <n v="273.36"/>
    <n v="5"/>
  </r>
  <r>
    <s v="68e55ca79d04a79f20d4bfc0146f4b66"/>
    <s v="30e6e854c81fa16f46a5d7f3ab025e6f"/>
    <s v="delivered"/>
    <s v="Mar"/>
    <n v="2018"/>
    <x v="12"/>
    <x v="11"/>
    <n v="2329"/>
    <n v="300.39"/>
    <x v="18"/>
    <n v="2629.39"/>
    <n v="1"/>
  </r>
  <r>
    <s v="677c865b89aa97e7dbeb4bfbb50bbcfd"/>
    <s v="529d3f46584a8fa9027777a9c7d5a1fc"/>
    <s v="delivered"/>
    <s v="Aug"/>
    <n v="2018"/>
    <x v="16"/>
    <x v="1"/>
    <n v="1445"/>
    <n v="133.62"/>
    <x v="6"/>
    <n v="1578.62"/>
    <n v="5"/>
  </r>
  <r>
    <s v="37e7875cdce5a9e5b3a692971f370151"/>
    <s v="3fecd6727aed19735e06945b7c3e49c9"/>
    <s v="delivered"/>
    <s v="May"/>
    <n v="2018"/>
    <x v="11"/>
    <x v="6"/>
    <n v="593.29999999999995"/>
    <n v="375.02"/>
    <x v="1"/>
    <n v="968.32"/>
    <n v="4"/>
  </r>
  <r>
    <s v="04db86e3493b3724ac4bd3c9a397e23c"/>
    <s v="ad1e6b608a4dca0dd25bf862939cf3aa"/>
    <s v="delivered"/>
    <s v="Aug"/>
    <n v="2017"/>
    <x v="4"/>
    <x v="1"/>
    <n v="491.3"/>
    <n v="201.45"/>
    <x v="7"/>
    <n v="2078.25"/>
    <n v="5"/>
  </r>
  <r>
    <s v="04db86e3493b3724ac4bd3c9a397e23c"/>
    <s v="ad1e6b608a4dca0dd25bf862939cf3aa"/>
    <s v="delivered"/>
    <s v="Aug"/>
    <n v="2017"/>
    <x v="4"/>
    <x v="1"/>
    <n v="491.3"/>
    <n v="201.45"/>
    <x v="7"/>
    <n v="2078.25"/>
    <n v="5"/>
  </r>
  <r>
    <s v="04db86e3493b3724ac4bd3c9a397e23c"/>
    <s v="ad1e6b608a4dca0dd25bf862939cf3aa"/>
    <s v="delivered"/>
    <s v="Aug"/>
    <n v="2017"/>
    <x v="4"/>
    <x v="1"/>
    <n v="491.3"/>
    <n v="201.45"/>
    <x v="7"/>
    <n v="2078.25"/>
    <n v="5"/>
  </r>
  <r>
    <s v="769214176682788a92801d8907fa1b40"/>
    <s v="2b01b5fb8141bbb9fcdc853a0e26da83"/>
    <s v="delivered"/>
    <s v="Jun"/>
    <n v="2017"/>
    <x v="7"/>
    <x v="8"/>
    <n v="1528.3"/>
    <n v="261.45999999999998"/>
    <x v="7"/>
    <n v="1789.76"/>
    <n v="5"/>
  </r>
  <r>
    <s v="e029f708df3cc108b3264558771605c6"/>
    <s v="d2aa6bef2582c7482ab992fa89f965bd"/>
    <s v="delivered"/>
    <s v="Jun"/>
    <n v="2018"/>
    <x v="5"/>
    <x v="1"/>
    <n v="697"/>
    <n v="294.77999999999997"/>
    <x v="14"/>
    <n v="991.78"/>
    <n v="5"/>
  </r>
  <r>
    <s v="12e5cfe0e4716b59afb0e0f4a3bd6570"/>
    <s v="041cd6848abb3d3ca45e83dc971488fd"/>
    <s v="delivered"/>
    <s v="Mar"/>
    <n v="2018"/>
    <x v="12"/>
    <x v="8"/>
    <n v="916.3"/>
    <n v="1760.35"/>
    <x v="5"/>
    <n v="2676.65"/>
    <n v="3"/>
  </r>
  <r>
    <s v="af32671d0b8ce510a94d9111d97371d3"/>
    <s v="ccafbef5836bb3f6604cd55c75d54b4b"/>
    <s v="delivered"/>
    <s v="Mar"/>
    <n v="2018"/>
    <x v="12"/>
    <x v="1"/>
    <n v="2533"/>
    <n v="229.16"/>
    <x v="3"/>
    <n v="2762.16"/>
    <n v="5"/>
  </r>
  <r>
    <s v="61059985a6fc0ad64e95d9944caacdad"/>
    <s v="89bca1b7e71b59a7d206d9d1da65c1f6"/>
    <s v="delivered"/>
    <s v="Aug"/>
    <n v="2018"/>
    <x v="16"/>
    <x v="8"/>
    <n v="1785"/>
    <n v="459.68"/>
    <x v="22"/>
    <n v="2244.6799999999998"/>
    <n v="5"/>
  </r>
  <r>
    <s v="79da3f5fe31ad1e454f06f95dc032ad5"/>
    <s v="7eefe1898dff66fa3b252fda68ff2ff2"/>
    <s v="delivered"/>
    <s v="Jun"/>
    <n v="2018"/>
    <x v="5"/>
    <x v="2"/>
    <n v="1460.3"/>
    <n v="221.68"/>
    <x v="13"/>
    <n v="1681.98"/>
    <n v="5"/>
  </r>
  <r>
    <s v="3c314f50bc654f3c4e317b055681dff9"/>
    <s v="c17d38e818f10c91ebcd036bc835a648"/>
    <s v="delivered"/>
    <s v="Mar"/>
    <n v="2017"/>
    <x v="18"/>
    <x v="12"/>
    <n v="1003"/>
    <n v="538.9"/>
    <x v="7"/>
    <n v="5047.13"/>
    <n v="1"/>
  </r>
  <r>
    <s v="3c314f50bc654f3c4e317b055681dff9"/>
    <s v="c17d38e818f10c91ebcd036bc835a648"/>
    <s v="delivered"/>
    <s v="Mar"/>
    <n v="2017"/>
    <x v="18"/>
    <x v="12"/>
    <n v="1445"/>
    <n v="518.16"/>
    <x v="7"/>
    <n v="5047.13"/>
    <n v="1"/>
  </r>
  <r>
    <s v="3c314f50bc654f3c4e317b055681dff9"/>
    <s v="c17d38e818f10c91ebcd036bc835a648"/>
    <s v="delivered"/>
    <s v="Mar"/>
    <n v="2017"/>
    <x v="18"/>
    <x v="12"/>
    <n v="1003"/>
    <n v="538.9"/>
    <x v="7"/>
    <n v="5047.13"/>
    <n v="1"/>
  </r>
  <r>
    <s v="8ac09207f415d55acff302df7d6a895c"/>
    <s v="2d8bf5f6862af587af2e0b085a04bf0d"/>
    <s v="delivered"/>
    <s v="Jan"/>
    <n v="2018"/>
    <x v="1"/>
    <x v="1"/>
    <n v="3909.83"/>
    <n v="240.72"/>
    <x v="0"/>
    <n v="4150.55"/>
    <n v="5"/>
  </r>
  <r>
    <s v="aad1dcbe4c9fe2e3486e5e04c6649097"/>
    <s v="2438ba50f3a77cbfd3377900835fb526"/>
    <s v="delivered"/>
    <s v="Apr"/>
    <n v="2018"/>
    <x v="2"/>
    <x v="0"/>
    <n v="833"/>
    <n v="309.91000000000003"/>
    <x v="18"/>
    <n v="1142.9100000000001"/>
    <n v="2"/>
  </r>
  <r>
    <s v="c1d2b34febe9cd269e378117d6681172"/>
    <s v="8912fc0c3bbf1e2fbf35819e21706718"/>
    <s v="delivered"/>
    <s v="Nov"/>
    <n v="2017"/>
    <x v="17"/>
    <x v="13"/>
    <n v="1920.83"/>
    <n v="423.3"/>
    <x v="8"/>
    <n v="4688.43"/>
    <n v="1"/>
  </r>
  <r>
    <s v="c1d2b34febe9cd269e378117d6681172"/>
    <s v="8912fc0c3bbf1e2fbf35819e21706718"/>
    <s v="delivered"/>
    <s v="Nov"/>
    <n v="2017"/>
    <x v="17"/>
    <x v="13"/>
    <n v="1920.83"/>
    <n v="423.3"/>
    <x v="8"/>
    <n v="4688.43"/>
    <n v="1"/>
  </r>
  <r>
    <s v="88096595631e8d26b658306256e3ce34"/>
    <s v="29a48e3e901b5187dae9af8a5563c795"/>
    <s v="delivered"/>
    <s v="Jan"/>
    <n v="2018"/>
    <x v="1"/>
    <x v="0"/>
    <n v="4726"/>
    <n v="343.23"/>
    <x v="15"/>
    <n v="5069.2299999999996"/>
    <n v="1"/>
  </r>
  <r>
    <s v="c186ebe3937470a2f562a2dc0bc74dd7"/>
    <s v="20b5aae6a3e31111009f9a7ecc31a232"/>
    <s v="delivered"/>
    <s v="Nov"/>
    <n v="2017"/>
    <x v="17"/>
    <x v="1"/>
    <n v="968.83"/>
    <n v="148.24"/>
    <x v="6"/>
    <n v="1117.07"/>
    <n v="5"/>
  </r>
  <r>
    <s v="b2349a3f20dfbeef62e7b31baa22f84b"/>
    <s v="0ff24a24edd69d8774270ac863c8e230"/>
    <s v="delivered"/>
    <s v="May"/>
    <n v="2018"/>
    <x v="11"/>
    <x v="11"/>
    <n v="2006"/>
    <n v="318.07"/>
    <x v="18"/>
    <n v="2324.0700000000002"/>
    <n v="1"/>
  </r>
  <r>
    <s v="a6456e781cb962cc3f412b04de4fed7b"/>
    <s v="eee13c10a26da9f6f1c5352b215a88c4"/>
    <s v="delivered"/>
    <s v="Jun"/>
    <n v="2018"/>
    <x v="5"/>
    <x v="1"/>
    <n v="933.3"/>
    <n v="189.55"/>
    <x v="7"/>
    <n v="1122.8499999999999"/>
    <n v="5"/>
  </r>
  <r>
    <s v="5a1f6d22f7dfb061ef29216b9af687a1"/>
    <s v="4c7ef01bf8ed05e43a5e9e44bb08358e"/>
    <s v="delivered"/>
    <s v="Sep"/>
    <n v="2017"/>
    <x v="0"/>
    <x v="1"/>
    <n v="595"/>
    <n v="215.73"/>
    <x v="13"/>
    <n v="810.73"/>
    <n v="4"/>
  </r>
  <r>
    <s v="1c7fe02ac4c7be50c59afb295cf85b89"/>
    <s v="20a452f528d487411fd7d3ebda1d0f20"/>
    <s v="delivered"/>
    <s v="Jan"/>
    <n v="2018"/>
    <x v="1"/>
    <x v="2"/>
    <n v="1818.83"/>
    <n v="369.92"/>
    <x v="8"/>
    <n v="4377.5"/>
    <n v="2"/>
  </r>
  <r>
    <s v="1c7fe02ac4c7be50c59afb295cf85b89"/>
    <s v="20a452f528d487411fd7d3ebda1d0f20"/>
    <s v="delivered"/>
    <s v="Jan"/>
    <n v="2018"/>
    <x v="1"/>
    <x v="2"/>
    <n v="1818.83"/>
    <n v="369.92"/>
    <x v="8"/>
    <n v="4377.5"/>
    <n v="2"/>
  </r>
  <r>
    <s v="44a9994228432b835c3a4e720b6a41ab"/>
    <s v="ae5ba6d5577f1b5e2db6fa6d96a9dbd9"/>
    <s v="delivered"/>
    <s v="Mar"/>
    <n v="2018"/>
    <x v="12"/>
    <x v="1"/>
    <n v="1615"/>
    <n v="304.64"/>
    <x v="14"/>
    <n v="1919.64"/>
    <n v="4"/>
  </r>
  <r>
    <s v="1a36784e5c696071dad8a242f26b230f"/>
    <s v="600a3fb4f5eab2e7de4eee159be73c81"/>
    <s v="delivered"/>
    <s v="Jan"/>
    <n v="2018"/>
    <x v="1"/>
    <x v="1"/>
    <n v="3893"/>
    <n v="248.54"/>
    <x v="18"/>
    <n v="4141.54"/>
    <n v="5"/>
  </r>
  <r>
    <s v="4214cda550ece8ee66441f459dc33a8c"/>
    <s v="be4ecdb7c9401fd98ed01456634cfcb2"/>
    <s v="delivered"/>
    <s v="Mar"/>
    <n v="2017"/>
    <x v="18"/>
    <x v="13"/>
    <n v="2255.56"/>
    <n v="644.13"/>
    <x v="15"/>
    <n v="2899.69"/>
    <n v="5"/>
  </r>
  <r>
    <s v="b3271f5ebce80cbecb67c5b88487a44a"/>
    <s v="f54cb508ef48caa49036a5598c5068be"/>
    <s v="delivered"/>
    <s v="May"/>
    <n v="2017"/>
    <x v="9"/>
    <x v="1"/>
    <n v="267.75"/>
    <n v="201.45"/>
    <x v="12"/>
    <n v="469.2"/>
    <n v="5"/>
  </r>
  <r>
    <s v="adfbf6c2a620196f9a3ec747491c72b7"/>
    <s v="5b670130533827957619dfe306899fdd"/>
    <s v="delivered"/>
    <s v="Jan"/>
    <n v="2018"/>
    <x v="1"/>
    <x v="3"/>
    <n v="848.3"/>
    <n v="299.2"/>
    <x v="5"/>
    <n v="1147.5"/>
    <n v="5"/>
  </r>
  <r>
    <s v="82c5edeff15e09a0460d292874766132"/>
    <s v="deb1ce7ca68ee64461402e881a1c02ae"/>
    <s v="delivered"/>
    <s v="Sep"/>
    <n v="2017"/>
    <x v="0"/>
    <x v="9"/>
    <n v="1598"/>
    <n v="304.47000000000003"/>
    <x v="12"/>
    <n v="1902.47"/>
    <n v="5"/>
  </r>
  <r>
    <s v="24437ca1637e1b4d98a85138eeaae838"/>
    <s v="12dbbea9f6b7ebe93cc5dfcf0cfe55af"/>
    <s v="delivered"/>
    <s v="Jan"/>
    <n v="2018"/>
    <x v="1"/>
    <x v="0"/>
    <n v="1818.83"/>
    <n v="520.03"/>
    <x v="8"/>
    <n v="4677.72"/>
    <n v="4"/>
  </r>
  <r>
    <s v="24437ca1637e1b4d98a85138eeaae838"/>
    <s v="12dbbea9f6b7ebe93cc5dfcf0cfe55af"/>
    <s v="delivered"/>
    <s v="Jan"/>
    <n v="2018"/>
    <x v="1"/>
    <x v="0"/>
    <n v="1818.83"/>
    <n v="520.03"/>
    <x v="8"/>
    <n v="4677.72"/>
    <n v="4"/>
  </r>
  <r>
    <s v="dfa48852c93427261c98fb2e01f33bea"/>
    <s v="416a7d94443b80fbac2522a6d04237ce"/>
    <s v="delivered"/>
    <s v="Apr"/>
    <n v="2018"/>
    <x v="2"/>
    <x v="2"/>
    <n v="833"/>
    <n v="309.91000000000003"/>
    <x v="13"/>
    <n v="1142.9100000000001"/>
    <n v="5"/>
  </r>
  <r>
    <s v="4d680edbaa7d3d9bed69532957368a03"/>
    <s v="1444f701e835b7d189637c10f5287e76"/>
    <s v="delivered"/>
    <s v="Aug"/>
    <n v="2018"/>
    <x v="16"/>
    <x v="2"/>
    <n v="2839"/>
    <n v="224.74"/>
    <x v="23"/>
    <n v="6002.53"/>
    <n v="1"/>
  </r>
  <r>
    <s v="4d680edbaa7d3d9bed69532957368a03"/>
    <s v="1444f701e835b7d189637c10f5287e76"/>
    <s v="delivered"/>
    <s v="Aug"/>
    <n v="2018"/>
    <x v="16"/>
    <x v="2"/>
    <n v="1019.83"/>
    <n v="449.48"/>
    <x v="24"/>
    <n v="6002.53"/>
    <n v="1"/>
  </r>
  <r>
    <s v="4d680edbaa7d3d9bed69532957368a03"/>
    <s v="1444f701e835b7d189637c10f5287e76"/>
    <s v="delivered"/>
    <s v="Aug"/>
    <n v="2018"/>
    <x v="16"/>
    <x v="2"/>
    <n v="1019.83"/>
    <n v="449.48"/>
    <x v="24"/>
    <n v="6002.53"/>
    <n v="1"/>
  </r>
  <r>
    <s v="548df2c6e5f089574614894bca78acf5"/>
    <s v="8c99550966de67486c939c2337338326"/>
    <s v="delivered"/>
    <s v="Jan"/>
    <n v="2018"/>
    <x v="1"/>
    <x v="3"/>
    <n v="491.3"/>
    <n v="66.98"/>
    <x v="21"/>
    <n v="1377"/>
    <n v="1"/>
  </r>
  <r>
    <s v="548df2c6e5f089574614894bca78acf5"/>
    <s v="8c99550966de67486c939c2337338326"/>
    <s v="delivered"/>
    <s v="Jan"/>
    <n v="2018"/>
    <x v="1"/>
    <x v="3"/>
    <n v="372.3"/>
    <n v="446.42"/>
    <x v="21"/>
    <n v="1377"/>
    <n v="1"/>
  </r>
  <r>
    <s v="14861b02076ed7da9471988265a0104b"/>
    <s v="06e107f212576eccb2e2adc7781c9705"/>
    <s v="delivered"/>
    <s v="Jul"/>
    <n v="2018"/>
    <x v="14"/>
    <x v="1"/>
    <n v="37399.83"/>
    <n v="1142.23"/>
    <x v="25"/>
    <n v="38542.06"/>
    <n v="5"/>
  </r>
  <r>
    <s v="d8e17cc85323061493b16b68a130bcff"/>
    <s v="3678034a0428898b73d8c6a2b353e769"/>
    <s v="delivered"/>
    <s v="Apr"/>
    <n v="2018"/>
    <x v="2"/>
    <x v="14"/>
    <n v="3569.83"/>
    <n v="474.47"/>
    <x v="0"/>
    <n v="4044.3"/>
    <n v="5"/>
  </r>
  <r>
    <s v="8cd68144cdb62dc0d60848cf8616d2a4"/>
    <s v="c03b40c7971bc52b3d018247891270c5"/>
    <s v="delivered"/>
    <s v="Aug"/>
    <n v="2017"/>
    <x v="4"/>
    <x v="2"/>
    <n v="663"/>
    <n v="273.87"/>
    <x v="0"/>
    <n v="5621.22"/>
    <n v="5"/>
  </r>
  <r>
    <s v="8cd68144cdb62dc0d60848cf8616d2a4"/>
    <s v="c03b40c7971bc52b3d018247891270c5"/>
    <s v="delivered"/>
    <s v="Aug"/>
    <n v="2017"/>
    <x v="4"/>
    <x v="2"/>
    <n v="663"/>
    <n v="273.87"/>
    <x v="0"/>
    <n v="5621.22"/>
    <n v="5"/>
  </r>
  <r>
    <s v="8cd68144cdb62dc0d60848cf8616d2a4"/>
    <s v="c03b40c7971bc52b3d018247891270c5"/>
    <s v="delivered"/>
    <s v="Aug"/>
    <n v="2017"/>
    <x v="4"/>
    <x v="2"/>
    <n v="663"/>
    <n v="273.87"/>
    <x v="0"/>
    <n v="5621.22"/>
    <n v="5"/>
  </r>
  <r>
    <s v="8cd68144cdb62dc0d60848cf8616d2a4"/>
    <s v="c03b40c7971bc52b3d018247891270c5"/>
    <s v="delivered"/>
    <s v="Aug"/>
    <n v="2017"/>
    <x v="4"/>
    <x v="2"/>
    <n v="663"/>
    <n v="273.87"/>
    <x v="0"/>
    <n v="5621.22"/>
    <n v="5"/>
  </r>
  <r>
    <s v="8cd68144cdb62dc0d60848cf8616d2a4"/>
    <s v="c03b40c7971bc52b3d018247891270c5"/>
    <s v="delivered"/>
    <s v="Aug"/>
    <n v="2017"/>
    <x v="4"/>
    <x v="2"/>
    <n v="663"/>
    <n v="273.87"/>
    <x v="0"/>
    <n v="5621.22"/>
    <n v="5"/>
  </r>
  <r>
    <s v="8cd68144cdb62dc0d60848cf8616d2a4"/>
    <s v="c03b40c7971bc52b3d018247891270c5"/>
    <s v="delivered"/>
    <s v="Aug"/>
    <n v="2017"/>
    <x v="4"/>
    <x v="2"/>
    <n v="663"/>
    <n v="273.87"/>
    <x v="0"/>
    <n v="5621.22"/>
    <n v="5"/>
  </r>
  <r>
    <s v="3fb155b4897652f5cdf1b5efff32a465"/>
    <s v="ab5a1016ed934dc4b18977cea536f65a"/>
    <s v="delivered"/>
    <s v="Nov"/>
    <n v="2017"/>
    <x v="17"/>
    <x v="1"/>
    <n v="9503"/>
    <n v="633.59"/>
    <x v="4"/>
    <n v="10136.59"/>
    <n v="5"/>
  </r>
  <r>
    <s v="4d483bf690ca21bdc005df9b623673c7"/>
    <s v="80a6a8b570864a52a54462d82b6fb51f"/>
    <s v="delivered"/>
    <s v="Mar"/>
    <n v="2017"/>
    <x v="18"/>
    <x v="1"/>
    <n v="7038"/>
    <n v="323.85000000000002"/>
    <x v="12"/>
    <n v="7361.85"/>
    <n v="5"/>
  </r>
  <r>
    <s v="26c4ac9998f72d4fcdca3c6e27089f1b"/>
    <s v="23ea7968e6b9cd4226e24393bcb1c43b"/>
    <s v="delivered"/>
    <s v="Oct"/>
    <n v="2017"/>
    <x v="13"/>
    <x v="6"/>
    <n v="841.5"/>
    <n v="304.64"/>
    <x v="0"/>
    <n v="1146.1400000000001"/>
    <n v="3"/>
  </r>
  <r>
    <s v="55101b36a58251926b6cbfdb540c0461"/>
    <s v="d5d8b3a49845e7291be73ad610ee09e4"/>
    <s v="delivered"/>
    <s v="May"/>
    <n v="2018"/>
    <x v="11"/>
    <x v="0"/>
    <n v="1766.3"/>
    <n v="221.85"/>
    <x v="21"/>
    <n v="1988.15"/>
    <n v="4"/>
  </r>
  <r>
    <s v="8a9424899aac432d80d8e580932b5ee9"/>
    <s v="0297d4246fd48c7ed31b81c7f99776eb"/>
    <s v="delivered"/>
    <s v="Jul"/>
    <n v="2018"/>
    <x v="14"/>
    <x v="14"/>
    <n v="935"/>
    <n v="634.1"/>
    <x v="18"/>
    <n v="115.43"/>
    <n v="5"/>
  </r>
  <r>
    <s v="8a9424899aac432d80d8e580932b5ee9"/>
    <s v="0297d4246fd48c7ed31b81c7f99776eb"/>
    <s v="delivered"/>
    <s v="Jul"/>
    <n v="2018"/>
    <x v="14"/>
    <x v="14"/>
    <n v="935"/>
    <n v="634.1"/>
    <x v="18"/>
    <n v="1453.67"/>
    <n v="5"/>
  </r>
  <r>
    <s v="27ae3ad0516a9b55f2236e24f690e01b"/>
    <s v="0058ebe2dc136d918dd001968cfa5903"/>
    <s v="delivered"/>
    <s v="Feb"/>
    <n v="2017"/>
    <x v="10"/>
    <x v="2"/>
    <n v="2039.83"/>
    <n v="255.17"/>
    <x v="8"/>
    <n v="4590"/>
    <n v="3"/>
  </r>
  <r>
    <s v="27ae3ad0516a9b55f2236e24f690e01b"/>
    <s v="0058ebe2dc136d918dd001968cfa5903"/>
    <s v="delivered"/>
    <s v="Feb"/>
    <n v="2017"/>
    <x v="10"/>
    <x v="2"/>
    <n v="2039.83"/>
    <n v="255.17"/>
    <x v="8"/>
    <n v="4590"/>
    <n v="3"/>
  </r>
  <r>
    <s v="603d76b730c972775ccf2a910bf23490"/>
    <s v="97a148c9ad25b3c15b299382a18f12c4"/>
    <s v="delivered"/>
    <s v="Mar"/>
    <n v="2018"/>
    <x v="12"/>
    <x v="1"/>
    <n v="1683"/>
    <n v="218.45"/>
    <x v="12"/>
    <n v="1901.45"/>
    <n v="5"/>
  </r>
  <r>
    <s v="32638fbca8d1a197e649fd5138e12049"/>
    <s v="bc30c70a15ad83ce13b6247e96f2dbd8"/>
    <s v="delivered"/>
    <s v="May"/>
    <n v="2017"/>
    <x v="9"/>
    <x v="11"/>
    <n v="389.3"/>
    <n v="142.80000000000001"/>
    <x v="5"/>
    <n v="5726.62"/>
    <n v="5"/>
  </r>
  <r>
    <s v="32638fbca8d1a197e649fd5138e12049"/>
    <s v="bc30c70a15ad83ce13b6247e96f2dbd8"/>
    <s v="delivered"/>
    <s v="May"/>
    <n v="2017"/>
    <x v="9"/>
    <x v="11"/>
    <n v="1589.5"/>
    <n v="1007.76"/>
    <x v="23"/>
    <n v="5726.62"/>
    <n v="5"/>
  </r>
  <r>
    <s v="32638fbca8d1a197e649fd5138e12049"/>
    <s v="bc30c70a15ad83ce13b6247e96f2dbd8"/>
    <s v="delivered"/>
    <s v="May"/>
    <n v="2017"/>
    <x v="9"/>
    <x v="11"/>
    <n v="1589.5"/>
    <n v="1007.76"/>
    <x v="23"/>
    <n v="5726.62"/>
    <n v="5"/>
  </r>
  <r>
    <s v="5cfd514482e22bc992e7693f0e3e8df7"/>
    <s v="519a8af813fe88578029697625439e8b"/>
    <s v="delivered"/>
    <s v="Oct"/>
    <n v="2017"/>
    <x v="13"/>
    <x v="2"/>
    <n v="11729.83"/>
    <n v="350.03"/>
    <x v="18"/>
    <n v="767.89"/>
    <n v="5"/>
  </r>
  <r>
    <s v="5cfd514482e22bc992e7693f0e3e8df7"/>
    <s v="519a8af813fe88578029697625439e8b"/>
    <s v="delivered"/>
    <s v="Oct"/>
    <n v="2017"/>
    <x v="13"/>
    <x v="2"/>
    <n v="11729.83"/>
    <n v="350.03"/>
    <x v="18"/>
    <n v="11311.97"/>
    <n v="5"/>
  </r>
  <r>
    <s v="36782087b0d4f8cd6daa340872006259"/>
    <s v="f44b3f6747f4f5927e4034d63992603c"/>
    <s v="delivered"/>
    <s v="Feb"/>
    <n v="2018"/>
    <x v="3"/>
    <x v="1"/>
    <n v="848.3"/>
    <n v="227.29"/>
    <x v="5"/>
    <n v="850"/>
    <n v="5"/>
  </r>
  <r>
    <s v="36782087b0d4f8cd6daa340872006259"/>
    <s v="f44b3f6747f4f5927e4034d63992603c"/>
    <s v="delivered"/>
    <s v="Feb"/>
    <n v="2018"/>
    <x v="3"/>
    <x v="1"/>
    <n v="848.3"/>
    <n v="227.29"/>
    <x v="5"/>
    <n v="225.59"/>
    <n v="5"/>
  </r>
  <r>
    <s v="d0a945f85ba1074b60aac97ade7e240e"/>
    <s v="4a44c8f258b8780e1da133c1f1c39854"/>
    <s v="delivered"/>
    <s v="Apr"/>
    <n v="2018"/>
    <x v="2"/>
    <x v="1"/>
    <n v="4282.6400000000003"/>
    <n v="315.86"/>
    <x v="7"/>
    <n v="9197"/>
    <n v="5"/>
  </r>
  <r>
    <s v="d0a945f85ba1074b60aac97ade7e240e"/>
    <s v="4a44c8f258b8780e1da133c1f1c39854"/>
    <s v="delivered"/>
    <s v="Apr"/>
    <n v="2018"/>
    <x v="2"/>
    <x v="1"/>
    <n v="4282.6400000000003"/>
    <n v="315.86"/>
    <x v="7"/>
    <n v="9197"/>
    <n v="5"/>
  </r>
  <r>
    <s v="a3ba7fa5266d62188949da3d6ccc3884"/>
    <s v="66291a46c0d82f09f3b211f6cbfc37c0"/>
    <s v="delivered"/>
    <s v="Feb"/>
    <n v="2018"/>
    <x v="3"/>
    <x v="4"/>
    <n v="2023"/>
    <n v="247.86"/>
    <x v="6"/>
    <n v="2270.86"/>
    <n v="5"/>
  </r>
  <r>
    <s v="5236307716393b7114b53ee991f36956"/>
    <s v="03fc97548af8f58fefc768d12b546c9c"/>
    <s v="delivered"/>
    <s v="Jan"/>
    <n v="2018"/>
    <x v="1"/>
    <x v="0"/>
    <n v="4216"/>
    <n v="305.83"/>
    <x v="17"/>
    <n v="4521.83"/>
    <n v="5"/>
  </r>
  <r>
    <s v="b3dca2e199b13ddabab4ed77d79ee9f6"/>
    <s v="f127cfb44a80615cabe7a815ba206286"/>
    <s v="delivered"/>
    <s v="May"/>
    <n v="2018"/>
    <x v="11"/>
    <x v="10"/>
    <n v="595"/>
    <n v="246.33"/>
    <x v="23"/>
    <n v="841.33"/>
    <n v="5"/>
  </r>
  <r>
    <s v="c39414c195d0f94c9d9c35e7c6ed4f1a"/>
    <s v="0dac2ac6dcbbda827846734c0dc2dde6"/>
    <s v="delivered"/>
    <s v="Aug"/>
    <n v="2018"/>
    <x v="16"/>
    <x v="1"/>
    <n v="2125"/>
    <n v="241.74"/>
    <x v="0"/>
    <n v="2366.7399999999998"/>
    <n v="1"/>
  </r>
  <r>
    <s v="25362fbf6aac4b01a28dee1e076acc26"/>
    <s v="ab35d7de3a6afe9a048803c7cb0ea90c"/>
    <s v="delivered"/>
    <s v="Aug"/>
    <n v="2018"/>
    <x v="16"/>
    <x v="10"/>
    <n v="678.3"/>
    <n v="279.99"/>
    <x v="12"/>
    <n v="1916.58"/>
    <n v="5"/>
  </r>
  <r>
    <s v="25362fbf6aac4b01a28dee1e076acc26"/>
    <s v="ab35d7de3a6afe9a048803c7cb0ea90c"/>
    <s v="delivered"/>
    <s v="Aug"/>
    <n v="2018"/>
    <x v="16"/>
    <x v="10"/>
    <n v="678.3"/>
    <n v="279.99"/>
    <x v="12"/>
    <n v="1916.58"/>
    <n v="5"/>
  </r>
  <r>
    <s v="00018f77f2f0320c557190d7a144bdd3"/>
    <s v="f6dd3ec061db4e3987629fe6b26e5cce"/>
    <s v="delivered"/>
    <s v="Apr"/>
    <n v="2017"/>
    <x v="6"/>
    <x v="1"/>
    <n v="4078.3"/>
    <n v="338.81"/>
    <x v="14"/>
    <n v="4417.1099999999997"/>
    <n v="4"/>
  </r>
  <r>
    <s v="97d2f8fe76f2f253b8291e17b5383884"/>
    <s v="5458c93e0db88f9b885bc7dbc3bfa2a3"/>
    <s v="shipped"/>
    <s v="Oct"/>
    <n v="2016"/>
    <x v="19"/>
    <x v="15"/>
    <n v="4759.83"/>
    <n v="2060.4"/>
    <x v="4"/>
    <n v="6820.23"/>
    <n v="1"/>
  </r>
  <r>
    <s v="5d9c5817e278892b7498d90bfa28ade8"/>
    <s v="b583a7efe4522c8ce8942bd47f33d487"/>
    <s v="canceled"/>
    <s v="Apr"/>
    <n v="2018"/>
    <x v="2"/>
    <x v="1"/>
    <n v="1885.3"/>
    <n v="581.05999999999995"/>
    <x v="14"/>
    <n v="4932.72"/>
    <n v="1"/>
  </r>
  <r>
    <s v="5d9c5817e278892b7498d90bfa28ade8"/>
    <s v="b583a7efe4522c8ce8942bd47f33d487"/>
    <s v="canceled"/>
    <s v="Apr"/>
    <n v="2018"/>
    <x v="2"/>
    <x v="1"/>
    <n v="1885.3"/>
    <n v="581.05999999999995"/>
    <x v="14"/>
    <n v="4932.72"/>
    <n v="1"/>
  </r>
  <r>
    <s v="4b32a4cdfc1b80066a8ee3a4b7a2094f"/>
    <s v="eb41a1c7f87e6e71b1db055df78e913a"/>
    <s v="delivered"/>
    <s v="Jul"/>
    <n v="2017"/>
    <x v="15"/>
    <x v="0"/>
    <n v="2685.83"/>
    <n v="269.62"/>
    <x v="18"/>
    <n v="2955.45"/>
    <n v="5"/>
  </r>
  <r>
    <s v="01f66e58769f84129811d43eefd187fb"/>
    <s v="e41819d1c95c12c9ce495b630eab8aee"/>
    <s v="delivered"/>
    <s v="Jul"/>
    <n v="2018"/>
    <x v="14"/>
    <x v="1"/>
    <n v="1356.6"/>
    <n v="132.94"/>
    <x v="1"/>
    <n v="1489.54"/>
    <n v="5"/>
  </r>
  <r>
    <s v="5f8772295e1adb4e4832c988d6b631b6"/>
    <s v="d6ea3ab260c02dc5a2d6270e7d49286d"/>
    <s v="delivered"/>
    <s v="Mar"/>
    <n v="2018"/>
    <x v="12"/>
    <x v="13"/>
    <n v="2193"/>
    <n v="1205.1300000000001"/>
    <x v="13"/>
    <n v="3398.13"/>
    <n v="5"/>
  </r>
  <r>
    <s v="b69b9260e79a0da00e15f48de1bd2524"/>
    <s v="0b34456a261dcc179512d6652e8cb276"/>
    <s v="delivered"/>
    <s v="May"/>
    <n v="2017"/>
    <x v="9"/>
    <x v="4"/>
    <n v="4504.83"/>
    <n v="311.95"/>
    <x v="12"/>
    <n v="4816.78"/>
    <n v="4"/>
  </r>
  <r>
    <s v="366df9c0b0d5d46f8afc476dc4ca7671"/>
    <s v="53996870173a3a001a1fb56ef00b9150"/>
    <s v="delivered"/>
    <s v="Jan"/>
    <n v="2018"/>
    <x v="1"/>
    <x v="16"/>
    <n v="627.29999999999995"/>
    <n v="720.46"/>
    <x v="26"/>
    <n v="1347.76"/>
    <n v="4"/>
  </r>
  <r>
    <s v="53cdb2fc8bc7dce0b6741e2150273451"/>
    <s v="b0830fb4747a6c6d20dea0b8c802d7ef"/>
    <s v="delivered"/>
    <s v="Jul"/>
    <n v="2018"/>
    <x v="14"/>
    <x v="6"/>
    <n v="2017.9"/>
    <n v="386.92"/>
    <x v="6"/>
    <n v="2404.8200000000002"/>
    <n v="4"/>
  </r>
  <r>
    <s v="071251fe3b3493294536f03737a8a679"/>
    <s v="e0a1d2de2e8046564b9c4de4a47ceb50"/>
    <s v="delivered"/>
    <s v="Oct"/>
    <n v="2017"/>
    <x v="13"/>
    <x v="1"/>
    <n v="212.33"/>
    <n v="256.7"/>
    <x v="5"/>
    <n v="938.06"/>
    <n v="3"/>
  </r>
  <r>
    <s v="071251fe3b3493294536f03737a8a679"/>
    <s v="e0a1d2de2e8046564b9c4de4a47ceb50"/>
    <s v="delivered"/>
    <s v="Oct"/>
    <n v="2017"/>
    <x v="13"/>
    <x v="1"/>
    <n v="212.33"/>
    <n v="256.7"/>
    <x v="5"/>
    <n v="938.06"/>
    <n v="3"/>
  </r>
  <r>
    <s v="40c5e18f7d112b59b3e5113a59a905b3"/>
    <s v="67407057a7d5ee17d1cd09523f484d13"/>
    <s v="delivered"/>
    <s v="Jun"/>
    <n v="2018"/>
    <x v="5"/>
    <x v="0"/>
    <n v="2038.3"/>
    <n v="149.26"/>
    <x v="6"/>
    <n v="2187.56"/>
    <n v="5"/>
  </r>
  <r>
    <s v="0feb8ce954124d3e3d8338c573a9c523"/>
    <s v="cd152920bf236523f7f23b0c29468580"/>
    <s v="delivered"/>
    <s v="Aug"/>
    <n v="2018"/>
    <x v="16"/>
    <x v="1"/>
    <n v="765"/>
    <n v="129.54"/>
    <x v="18"/>
    <n v="1958.91"/>
    <n v="5"/>
  </r>
  <r>
    <s v="0feb8ce954124d3e3d8338c573a9c523"/>
    <s v="cd152920bf236523f7f23b0c29468580"/>
    <s v="delivered"/>
    <s v="Aug"/>
    <n v="2018"/>
    <x v="16"/>
    <x v="1"/>
    <n v="935"/>
    <n v="129.37"/>
    <x v="18"/>
    <n v="1958.91"/>
    <n v="5"/>
  </r>
  <r>
    <s v="81cedc4d2132eb6f512354166e51b187"/>
    <s v="a8f6bb35d78515a1762eb626d52b6352"/>
    <s v="delivered"/>
    <s v="Jul"/>
    <n v="2018"/>
    <x v="14"/>
    <x v="1"/>
    <n v="297.33"/>
    <n v="217.43"/>
    <x v="21"/>
    <n v="514.76"/>
    <n v="1"/>
  </r>
  <r>
    <s v="34e6d418f368f8079ae152bc178bc66a"/>
    <s v="2734c283312a49194c5468aa8567d51c"/>
    <s v="delivered"/>
    <s v="Jan"/>
    <n v="2018"/>
    <x v="1"/>
    <x v="10"/>
    <n v="574.6"/>
    <n v="256.7"/>
    <x v="12"/>
    <n v="831.3"/>
    <n v="3"/>
  </r>
  <r>
    <s v="00998f38df3012359ef195ca75ebb329"/>
    <s v="592fe733eef8c8ab12d27a84a98c94a6"/>
    <s v="delivered"/>
    <s v="May"/>
    <n v="2018"/>
    <x v="11"/>
    <x v="7"/>
    <n v="2038.3"/>
    <n v="396.78"/>
    <x v="6"/>
    <n v="2435.08"/>
    <n v="4"/>
  </r>
  <r>
    <s v="9ac05114800f02bfaa783bd76842dbe2"/>
    <s v="9a4a662f2adad6ed0a31fd0d4221e1cc"/>
    <s v="delivered"/>
    <s v="Jun"/>
    <n v="2018"/>
    <x v="5"/>
    <x v="11"/>
    <n v="2873"/>
    <n v="1140.19"/>
    <x v="23"/>
    <n v="4013.19"/>
    <n v="1"/>
  </r>
  <r>
    <s v="595f598849d89203c28d05d0fbf3f92e"/>
    <s v="cefab390926b6fc3de3ca94c82ebb1ba"/>
    <s v="delivered"/>
    <s v="Sep"/>
    <n v="2017"/>
    <x v="0"/>
    <x v="1"/>
    <n v="252.45"/>
    <n v="199.41"/>
    <x v="23"/>
    <n v="451.86"/>
    <n v="5"/>
  </r>
  <r>
    <s v="5b2e79428198e5ce482f9ec1bd1014c3"/>
    <s v="a44c2718ceef807f0b77a73b5192127b"/>
    <s v="delivered"/>
    <s v="Jul"/>
    <n v="2017"/>
    <x v="15"/>
    <x v="12"/>
    <n v="2158.83"/>
    <n v="821.61"/>
    <x v="5"/>
    <n v="2980.44"/>
    <n v="5"/>
  </r>
  <r>
    <s v="680c9251875caf7afd565340a52e89f7"/>
    <s v="c4c3372671aab4ba29e3e410ed8fc5e3"/>
    <s v="delivered"/>
    <s v="Apr"/>
    <n v="2018"/>
    <x v="2"/>
    <x v="0"/>
    <n v="2000.9"/>
    <n v="149.09"/>
    <x v="6"/>
    <n v="2149.9899999999998"/>
    <n v="5"/>
  </r>
  <r>
    <s v="64ff87188034c4f3dcd52e63db7d045f"/>
    <s v="179c2bf3564c4f7a4f995f7f2332cd16"/>
    <s v="delivered"/>
    <s v="Jun"/>
    <n v="2018"/>
    <x v="5"/>
    <x v="1"/>
    <n v="952"/>
    <n v="125.63"/>
    <x v="18"/>
    <n v="1077.6300000000001"/>
    <n v="4"/>
  </r>
  <r>
    <s v="014bd8ca0827935402ac39f2751b2fcd"/>
    <s v="9fa56e6eb804eb7f8c2d80a133c84546"/>
    <s v="delivered"/>
    <s v="May"/>
    <n v="2018"/>
    <x v="11"/>
    <x v="1"/>
    <n v="2038.3"/>
    <n v="267.24"/>
    <x v="6"/>
    <n v="2305.54"/>
    <n v="2"/>
  </r>
  <r>
    <s v="491f193fc52075598871cfe6f19976d4"/>
    <s v="754ca6f0a4efa94136ab04789648590e"/>
    <s v="delivered"/>
    <s v="Jun"/>
    <n v="2018"/>
    <x v="5"/>
    <x v="1"/>
    <n v="2014.5"/>
    <n v="361.25"/>
    <x v="27"/>
    <n v="2375.75"/>
    <n v="5"/>
  </r>
  <r>
    <s v="e647bf617de735448a4ba54f8910393c"/>
    <s v="11440840f5653ebba13e919285c71389"/>
    <s v="delivered"/>
    <s v="Aug"/>
    <n v="2017"/>
    <x v="4"/>
    <x v="1"/>
    <n v="849.83"/>
    <n v="256.7"/>
    <x v="28"/>
    <n v="1106.53"/>
    <n v="5"/>
  </r>
  <r>
    <s v="17b296b73ebefd6213299342b09f097f"/>
    <s v="4d31792c00baf91319f111857058ee80"/>
    <s v="delivered"/>
    <s v="Jul"/>
    <n v="2017"/>
    <x v="15"/>
    <x v="1"/>
    <n v="593.29999999999995"/>
    <n v="212.16"/>
    <x v="13"/>
    <n v="1610.92"/>
    <n v="5"/>
  </r>
  <r>
    <s v="17b296b73ebefd6213299342b09f097f"/>
    <s v="4d31792c00baf91319f111857058ee80"/>
    <s v="delivered"/>
    <s v="Jul"/>
    <n v="2017"/>
    <x v="15"/>
    <x v="1"/>
    <n v="593.29999999999995"/>
    <n v="212.16"/>
    <x v="13"/>
    <n v="1610.92"/>
    <n v="5"/>
  </r>
  <r>
    <s v="9b85bbefeeacfebc3ff603d20511734f"/>
    <s v="7f4f07b97783e894fccff9d72e0988b3"/>
    <s v="delivered"/>
    <s v="Nov"/>
    <n v="2017"/>
    <x v="17"/>
    <x v="3"/>
    <n v="1868.3"/>
    <n v="275.57"/>
    <x v="6"/>
    <n v="2143.87"/>
    <n v="5"/>
  </r>
  <r>
    <s v="97e11582eb8cdd7b83e35a4243d81f79"/>
    <s v="119e936a72d10c6ea12ab6129ffd9a79"/>
    <s v="delivered"/>
    <s v="Dec"/>
    <n v="2017"/>
    <x v="8"/>
    <x v="17"/>
    <n v="2888.3"/>
    <n v="445.74"/>
    <x v="26"/>
    <n v="3334.04"/>
    <n v="5"/>
  </r>
  <r>
    <s v="b2bb080b6bc860118a246fd9b6fad6da"/>
    <s v="023042a5cd5724a563a100acb1cf89c9"/>
    <s v="delivered"/>
    <s v="Jul"/>
    <n v="2017"/>
    <x v="15"/>
    <x v="10"/>
    <n v="3092.3"/>
    <n v="272.33999999999997"/>
    <x v="29"/>
    <n v="2955.28"/>
    <n v="5"/>
  </r>
  <r>
    <s v="b2bb080b6bc860118a246fd9b6fad6da"/>
    <s v="023042a5cd5724a563a100acb1cf89c9"/>
    <s v="delivered"/>
    <s v="Jul"/>
    <n v="2017"/>
    <x v="15"/>
    <x v="10"/>
    <n v="3092.3"/>
    <n v="272.33999999999997"/>
    <x v="29"/>
    <n v="409.36"/>
    <n v="5"/>
  </r>
  <r>
    <s v="bf6861804f97bcf7644f603c5bcf7784"/>
    <s v="10af356de782e4d80677dc414c3d8325"/>
    <s v="delivered"/>
    <s v="Mar"/>
    <n v="2017"/>
    <x v="18"/>
    <x v="1"/>
    <n v="3908.3"/>
    <n v="268.26"/>
    <x v="6"/>
    <n v="4176.5600000000004"/>
    <n v="4"/>
  </r>
  <r>
    <s v="034d69957b2269cb4e06b31561b64973"/>
    <s v="02ae7918f75386935260f02cbf60d7f7"/>
    <s v="delivered"/>
    <s v="Jun"/>
    <n v="2018"/>
    <x v="5"/>
    <x v="18"/>
    <n v="2038.3"/>
    <n v="298.35000000000002"/>
    <x v="6"/>
    <n v="2336.65"/>
    <n v="4"/>
  </r>
  <r>
    <s v="5abb6c1ea24afdc6e26076bfaa7539cb"/>
    <s v="e4f8c8ade9b6bd86452130dcb763e63d"/>
    <s v="delivered"/>
    <s v="Feb"/>
    <n v="2018"/>
    <x v="3"/>
    <x v="1"/>
    <n v="1326"/>
    <n v="204.85"/>
    <x v="12"/>
    <n v="1530.85"/>
    <n v="5"/>
  </r>
  <r>
    <s v="23f10f509600c30cf2852f9dbdf28fc3"/>
    <s v="934b4fa2791f6e1db380d989180d20cc"/>
    <s v="delivered"/>
    <s v="May"/>
    <n v="2018"/>
    <x v="11"/>
    <x v="10"/>
    <n v="1495.83"/>
    <n v="263.5"/>
    <x v="0"/>
    <n v="1759.33"/>
    <n v="5"/>
  </r>
  <r>
    <s v="9cd3b6a2b07667e425975a219b4fc382"/>
    <s v="f44729d81505dfc0b3e20396543f15f1"/>
    <s v="delivered"/>
    <s v="May"/>
    <n v="2018"/>
    <x v="11"/>
    <x v="1"/>
    <n v="1279.25"/>
    <n v="220.49"/>
    <x v="12"/>
    <n v="1499.74"/>
    <n v="5"/>
  </r>
  <r>
    <s v="24cc891b9b356e89a45d5313bddf4607"/>
    <s v="b1dc05bae2f03544e45370080331bf07"/>
    <s v="delivered"/>
    <s v="Apr"/>
    <n v="2018"/>
    <x v="2"/>
    <x v="19"/>
    <n v="2000.9"/>
    <n v="396.44"/>
    <x v="6"/>
    <n v="2397.34"/>
    <n v="2"/>
  </r>
  <r>
    <s v="72b9d86fe4e984d9879013b9ecbb25db"/>
    <s v="8b122c119e36ca9dd381d2bfc02112ea"/>
    <s v="delivered"/>
    <s v="Apr"/>
    <n v="2018"/>
    <x v="2"/>
    <x v="20"/>
    <n v="831.3"/>
    <n v="892.16"/>
    <x v="15"/>
    <n v="1723.46"/>
    <n v="5"/>
  </r>
  <r>
    <s v="86674ccaee19790309333210917b2c7d"/>
    <s v="1b338293f35549b5e480b9a3d7bbf3cd"/>
    <s v="delivered"/>
    <s v="Aug"/>
    <n v="2018"/>
    <x v="16"/>
    <x v="1"/>
    <n v="1987.3"/>
    <n v="321.64"/>
    <x v="6"/>
    <n v="2308.94"/>
    <n v="5"/>
  </r>
  <r>
    <s v="a11cd01ac67beef7e8bf09740d8a35c1"/>
    <s v="51438ab3adcedb8f8c5b9e860f6d57f6"/>
    <s v="delivered"/>
    <s v="Mar"/>
    <n v="2017"/>
    <x v="18"/>
    <x v="1"/>
    <n v="678.3"/>
    <n v="199.58"/>
    <x v="1"/>
    <n v="1755.76"/>
    <n v="3"/>
  </r>
  <r>
    <s v="a11cd01ac67beef7e8bf09740d8a35c1"/>
    <s v="51438ab3adcedb8f8c5b9e860f6d57f6"/>
    <s v="delivered"/>
    <s v="Mar"/>
    <n v="2017"/>
    <x v="18"/>
    <x v="1"/>
    <n v="678.3"/>
    <n v="199.58"/>
    <x v="1"/>
    <n v="1755.76"/>
    <n v="3"/>
  </r>
  <r>
    <s v="1dcf0c8cd36ffaf57784fbdc90079310"/>
    <s v="34955e04695a861e22cfc5600244118d"/>
    <s v="delivered"/>
    <s v="Apr"/>
    <n v="2018"/>
    <x v="2"/>
    <x v="21"/>
    <n v="1698.3"/>
    <n v="973.25"/>
    <x v="11"/>
    <n v="2671.55"/>
    <n v="4"/>
  </r>
  <r>
    <s v="248907ae8054cb8e93d5aa44857779b4"/>
    <s v="e57a1ac4317d4acd397f88cdb8b086aa"/>
    <s v="delivered"/>
    <s v="Dec"/>
    <n v="2017"/>
    <x v="8"/>
    <x v="4"/>
    <n v="509.83"/>
    <n v="256.7"/>
    <x v="20"/>
    <n v="766.53"/>
    <n v="5"/>
  </r>
  <r>
    <s v="4e16f71b2a5ddc0266f9ddfdfd0bcfba"/>
    <s v="0e6c54c40385920c74542f153754aca6"/>
    <s v="delivered"/>
    <s v="Jul"/>
    <n v="2018"/>
    <x v="14"/>
    <x v="1"/>
    <n v="2017.9"/>
    <n v="270.81"/>
    <x v="6"/>
    <n v="2288.71"/>
    <n v="5"/>
  </r>
  <r>
    <s v="a2714ecbf6eeb3bb9cd7dba6dc1c5e82"/>
    <s v="5fe0562353e8f0b6c0c6b55cd0f58fe0"/>
    <s v="canceled"/>
    <s v="Feb"/>
    <n v="2018"/>
    <x v="3"/>
    <x v="1"/>
    <n v="1696.6"/>
    <n v="577.49"/>
    <x v="13"/>
    <n v="2274.09"/>
    <n v="1"/>
  </r>
  <r>
    <s v="00d8d65b666158b633f96054d31af43b"/>
    <s v="5e98d1f8f0534c460557d71961a7f10a"/>
    <s v="delivered"/>
    <s v="Oct"/>
    <n v="2017"/>
    <x v="13"/>
    <x v="4"/>
    <n v="1613.3"/>
    <n v="611.66"/>
    <x v="0"/>
    <n v="2224.96"/>
    <n v="3"/>
  </r>
  <r>
    <s v="4a7cf245701068d38d441791b735e4bd"/>
    <s v="1d3b24ba06f2e3fa4bfa74fd70d2310f"/>
    <s v="delivered"/>
    <s v="May"/>
    <n v="2018"/>
    <x v="11"/>
    <x v="1"/>
    <n v="322.83"/>
    <n v="125.63"/>
    <x v="30"/>
    <n v="448.46"/>
    <n v="5"/>
  </r>
  <r>
    <s v="0aaa4cd49d3624258b908c2abdf189cc"/>
    <s v="73ff91e90f718f4e4b183053504f0265"/>
    <s v="delivered"/>
    <s v="Dec"/>
    <n v="2017"/>
    <x v="8"/>
    <x v="22"/>
    <n v="2006"/>
    <n v="443.87"/>
    <x v="6"/>
    <n v="2449.87"/>
    <n v="4"/>
  </r>
  <r>
    <s v="a1341cb83bbf1b47392f4a3685d56bad"/>
    <s v="a08a7edd638cbf99e97e2ed2d19483be"/>
    <s v="delivered"/>
    <s v="Feb"/>
    <n v="2018"/>
    <x v="3"/>
    <x v="1"/>
    <n v="671.33"/>
    <n v="140.59"/>
    <x v="12"/>
    <n v="1623.84"/>
    <n v="1"/>
  </r>
  <r>
    <s v="a1341cb83bbf1b47392f4a3685d56bad"/>
    <s v="a08a7edd638cbf99e97e2ed2d19483be"/>
    <s v="delivered"/>
    <s v="Feb"/>
    <n v="2018"/>
    <x v="3"/>
    <x v="1"/>
    <n v="671.33"/>
    <n v="140.59"/>
    <x v="12"/>
    <n v="1623.84"/>
    <n v="1"/>
  </r>
  <r>
    <s v="cf30fe76d1505192acee1c6dccb15545"/>
    <s v="3692097ced25d93525a447a4276fcf2f"/>
    <s v="delivered"/>
    <s v="Oct"/>
    <n v="2017"/>
    <x v="13"/>
    <x v="1"/>
    <n v="663"/>
    <n v="148.24"/>
    <x v="7"/>
    <n v="811.24"/>
    <n v="5"/>
  </r>
  <r>
    <s v="2964eb001b521cc23017f1c007a6712b"/>
    <s v="29ff70b758921d4180c24dd3d9c068e2"/>
    <s v="delivered"/>
    <s v="Mar"/>
    <n v="2018"/>
    <x v="12"/>
    <x v="0"/>
    <n v="2036.6"/>
    <n v="611.49"/>
    <x v="1"/>
    <n v="2648.09"/>
    <n v="5"/>
  </r>
  <r>
    <s v="6164d50a564536f9c8081d0358573bad"/>
    <s v="ff83b1b9ffb0f2f60273867bb26f671e"/>
    <s v="delivered"/>
    <s v="Aug"/>
    <n v="2018"/>
    <x v="16"/>
    <x v="2"/>
    <n v="1987.3"/>
    <n v="158.61000000000001"/>
    <x v="6"/>
    <n v="2145.91"/>
    <n v="5"/>
  </r>
  <r>
    <s v="46d2d651f006b9b9440d1aa37d89c894"/>
    <s v="47fc7efce86cec4a5076958ff5ea7df4"/>
    <s v="delivered"/>
    <s v="Jul"/>
    <n v="2018"/>
    <x v="14"/>
    <x v="17"/>
    <n v="5610"/>
    <n v="901.51"/>
    <x v="12"/>
    <n v="6511.51"/>
    <n v="5"/>
  </r>
  <r>
    <s v="d3e774a185c0b1b2286ffd6c70abe2e6"/>
    <s v="54845a8b81a2d3e5b77fa702300da942"/>
    <s v="delivered"/>
    <s v="May"/>
    <n v="2018"/>
    <x v="11"/>
    <x v="2"/>
    <n v="1606.5"/>
    <n v="395.08"/>
    <x v="7"/>
    <n v="2001.58"/>
    <n v="4"/>
  </r>
  <r>
    <s v="b1cc044d321053348a5e482ca7e6b2e3"/>
    <s v="d3286ca43aa21423c6045b2806ca8e56"/>
    <s v="delivered"/>
    <s v="Jan"/>
    <n v="2018"/>
    <x v="1"/>
    <x v="11"/>
    <n v="1818.83"/>
    <n v="656.03"/>
    <x v="8"/>
    <n v="2474.86"/>
    <n v="2"/>
  </r>
  <r>
    <s v="a3efa89d25b51667d526208e03ec60a8"/>
    <s v="b8188154ae93a9fa6eec16b491dfcd03"/>
    <s v="delivered"/>
    <s v="Dec"/>
    <n v="2017"/>
    <x v="8"/>
    <x v="1"/>
    <n v="2006"/>
    <n v="153.34"/>
    <x v="6"/>
    <n v="2159.34"/>
    <n v="4"/>
  </r>
  <r>
    <s v="a90b081d0efa436e072d5328ecd904a4"/>
    <s v="5a0ed2fa7a5c4f4e5105626fe1b0fe11"/>
    <s v="delivered"/>
    <s v="Jul"/>
    <n v="2017"/>
    <x v="15"/>
    <x v="1"/>
    <n v="593.29999999999995"/>
    <n v="282.2"/>
    <x v="7"/>
    <n v="875.5"/>
    <n v="5"/>
  </r>
  <r>
    <s v="32b1d8f3789a57f1f752e20ac7404b4c"/>
    <s v="ae12a474c8de7dd68097a884fa9049b4"/>
    <s v="delivered"/>
    <s v="Jul"/>
    <n v="2018"/>
    <x v="14"/>
    <x v="1"/>
    <n v="833"/>
    <n v="129.19999999999999"/>
    <x v="18"/>
    <n v="962.2"/>
    <n v="1"/>
  </r>
  <r>
    <s v="61665389f0cccf5ec8135e3b05efc714"/>
    <s v="ffd14a431366fce43a5e77826b9f2ffa"/>
    <s v="delivered"/>
    <s v="Nov"/>
    <n v="2017"/>
    <x v="17"/>
    <x v="2"/>
    <n v="1103.3"/>
    <n v="258.39999999999998"/>
    <x v="23"/>
    <n v="1361.7"/>
    <n v="5"/>
  </r>
  <r>
    <s v="df972aca1fba0a417674857678e2c4bb"/>
    <s v="322eae54daccdcbee96799ebd3a67830"/>
    <s v="delivered"/>
    <s v="May"/>
    <n v="2018"/>
    <x v="11"/>
    <x v="1"/>
    <n v="2038.3"/>
    <n v="267.24"/>
    <x v="6"/>
    <n v="2305.54"/>
    <n v="5"/>
  </r>
  <r>
    <s v="41bc5a3d34a8e4ef91b2e7d9500694cf"/>
    <s v="86b9cf04766302b8138ccbd75ce345ef"/>
    <s v="delivered"/>
    <s v="Jun"/>
    <n v="2017"/>
    <x v="7"/>
    <x v="6"/>
    <n v="1273.3"/>
    <n v="335.92"/>
    <x v="7"/>
    <n v="1609.22"/>
    <n v="5"/>
  </r>
  <r>
    <s v="c10d412026c4077b8e83acf0fea04eee"/>
    <s v="4e2311c6a3b9c353851097a679ede20a"/>
    <s v="delivered"/>
    <s v="Sep"/>
    <n v="2017"/>
    <x v="0"/>
    <x v="23"/>
    <n v="1018.3"/>
    <n v="489.94"/>
    <x v="5"/>
    <n v="4524.72"/>
    <n v="5"/>
  </r>
  <r>
    <s v="c10d412026c4077b8e83acf0fea04eee"/>
    <s v="4e2311c6a3b9c353851097a679ede20a"/>
    <s v="delivered"/>
    <s v="Sep"/>
    <n v="2017"/>
    <x v="0"/>
    <x v="23"/>
    <n v="1018.3"/>
    <n v="489.94"/>
    <x v="5"/>
    <n v="4524.72"/>
    <n v="5"/>
  </r>
  <r>
    <s v="c10d412026c4077b8e83acf0fea04eee"/>
    <s v="4e2311c6a3b9c353851097a679ede20a"/>
    <s v="delivered"/>
    <s v="Sep"/>
    <n v="2017"/>
    <x v="0"/>
    <x v="23"/>
    <n v="1018.3"/>
    <n v="489.94"/>
    <x v="5"/>
    <n v="4524.72"/>
    <n v="5"/>
  </r>
  <r>
    <s v="9d2aa61b374fac5dd063f36fefa602e1"/>
    <s v="6bf5d790b895c0b3dfdbc9b865ac7372"/>
    <s v="delivered"/>
    <s v="Mar"/>
    <n v="2018"/>
    <x v="12"/>
    <x v="9"/>
    <n v="232.9"/>
    <n v="258.91000000000003"/>
    <x v="21"/>
    <n v="491.81"/>
    <n v="3"/>
  </r>
  <r>
    <s v="828a705e0645673b538e803ca75a29b6"/>
    <s v="045ce65dc053765839733057c287dbcb"/>
    <s v="delivered"/>
    <s v="Oct"/>
    <n v="2017"/>
    <x v="13"/>
    <x v="1"/>
    <n v="1683"/>
    <n v="279.64999999999998"/>
    <x v="15"/>
    <n v="1962.65"/>
    <n v="5"/>
  </r>
  <r>
    <s v="bb1c550483af505863fb58b7f90e5861"/>
    <s v="1d3d7b3c6b940ad81e655e4a42f3d5e0"/>
    <s v="delivered"/>
    <s v="Dec"/>
    <n v="2017"/>
    <x v="8"/>
    <x v="1"/>
    <n v="2006"/>
    <n v="209.61"/>
    <x v="6"/>
    <n v="2215.61"/>
    <n v="5"/>
  </r>
  <r>
    <s v="2c1f923bfda154d36f6dad2084cbde2e"/>
    <s v="7029100d659d87b7f41d16c113f691e8"/>
    <s v="delivered"/>
    <s v="Nov"/>
    <n v="2017"/>
    <x v="17"/>
    <x v="10"/>
    <n v="424.83"/>
    <n v="256.7"/>
    <x v="20"/>
    <n v="681.53"/>
    <n v="4"/>
  </r>
  <r>
    <s v="56c3277583e16009c925fdf116df420f"/>
    <s v="c3d06eb8905fc0c39966b0a57ee7244c"/>
    <s v="delivered"/>
    <s v="Nov"/>
    <n v="2017"/>
    <x v="17"/>
    <x v="10"/>
    <n v="321.3"/>
    <n v="212.16"/>
    <x v="21"/>
    <n v="533.46"/>
    <n v="5"/>
  </r>
  <r>
    <s v="c5d9ec893ee95eb55c4fa513cc606582"/>
    <s v="7fbab63e32d93d7b9b707e9e97bc5b94"/>
    <s v="delivered"/>
    <s v="Nov"/>
    <n v="2017"/>
    <x v="17"/>
    <x v="1"/>
    <n v="2125"/>
    <n v="224.57"/>
    <x v="27"/>
    <n v="2349.5700000000002"/>
    <n v="4"/>
  </r>
  <r>
    <s v="539e4c852e657b3cdf03f83c371853b1"/>
    <s v="2ca8f68dd5c950c950a65257118cd1dd"/>
    <s v="delivered"/>
    <s v="Jun"/>
    <n v="2018"/>
    <x v="5"/>
    <x v="21"/>
    <n v="2019.6"/>
    <n v="400.35"/>
    <x v="6"/>
    <n v="2419.9499999999998"/>
    <n v="5"/>
  </r>
  <r>
    <s v="b4039fffc67d7a5a75a3ba881d75e402"/>
    <s v="2f1515c4a7880fb7c4233a9c1a868918"/>
    <s v="delivered"/>
    <s v="Jun"/>
    <n v="2017"/>
    <x v="7"/>
    <x v="1"/>
    <n v="12393"/>
    <n v="308.04000000000002"/>
    <x v="11"/>
    <n v="12701.04"/>
    <n v="5"/>
  </r>
  <r>
    <s v="0e0441786430b7cfcd0d91f822ea4c99"/>
    <s v="f1220b145cc86460b4276b9b3e23e57d"/>
    <s v="delivered"/>
    <s v="Feb"/>
    <n v="2018"/>
    <x v="3"/>
    <x v="1"/>
    <n v="1785"/>
    <n v="280.33"/>
    <x v="14"/>
    <n v="2065.33"/>
    <n v="4"/>
  </r>
  <r>
    <s v="96b947c986b42f213c9e6b8ccccedb89"/>
    <s v="0be97ebc9313a86e02d3b7cdd7e5f1a6"/>
    <s v="canceled"/>
    <s v="Jul"/>
    <n v="2018"/>
    <x v="14"/>
    <x v="0"/>
    <n v="6460"/>
    <n v="1353.71"/>
    <x v="8"/>
    <n v="7813.71"/>
    <n v="3"/>
  </r>
  <r>
    <s v="7c89d1b99dac4362bf2513afd0b14edd"/>
    <s v="a48acf545fc196fe1a22e67ba443504e"/>
    <s v="delivered"/>
    <s v="Aug"/>
    <n v="2018"/>
    <x v="16"/>
    <x v="1"/>
    <n v="1989"/>
    <n v="270.64"/>
    <x v="6"/>
    <n v="2259.64"/>
    <n v="4"/>
  </r>
  <r>
    <s v="7ed1923ef9c8ce180035acd26a2d8eae"/>
    <s v="1c29747884fdd7ff5fd35fb194c08379"/>
    <s v="delivered"/>
    <s v="Jun"/>
    <n v="2018"/>
    <x v="5"/>
    <x v="11"/>
    <n v="1292"/>
    <n v="392.87"/>
    <x v="1"/>
    <n v="1684.87"/>
    <n v="5"/>
  </r>
  <r>
    <s v="6ffb3f1686bceae3466facf7e02ce3fb"/>
    <s v="0bb18eb234e80c2f203cac31f9b03078"/>
    <s v="delivered"/>
    <s v="Jan"/>
    <n v="2018"/>
    <x v="1"/>
    <x v="3"/>
    <n v="287.3"/>
    <n v="256.7"/>
    <x v="23"/>
    <n v="544"/>
    <n v="5"/>
  </r>
  <r>
    <s v="705402bc1d956067338873d414158d09"/>
    <s v="35a436968e81c497c7f713bac80c42d0"/>
    <s v="delivered"/>
    <s v="Apr"/>
    <n v="2018"/>
    <x v="2"/>
    <x v="0"/>
    <n v="2548.3000000000002"/>
    <n v="321.81"/>
    <x v="7"/>
    <n v="2870.11"/>
    <n v="1"/>
  </r>
  <r>
    <s v="aee682982e18eb4714ce9f97b15af5e2"/>
    <s v="8858442ea4d5dc5bb9e118e8f728095d"/>
    <s v="delivered"/>
    <s v="Jul"/>
    <n v="2018"/>
    <x v="14"/>
    <x v="2"/>
    <n v="2017.9"/>
    <n v="158.78"/>
    <x v="6"/>
    <n v="2176.6799999999998"/>
    <n v="5"/>
  </r>
  <r>
    <s v="6f0d22f1ac98ca3892d88dd39842fc3f"/>
    <s v="9e744efa51f355e27e6dc37326b02e4c"/>
    <s v="delivered"/>
    <s v="May"/>
    <n v="2018"/>
    <x v="11"/>
    <x v="1"/>
    <n v="4573"/>
    <n v="148.75"/>
    <x v="18"/>
    <n v="4721.75"/>
    <n v="5"/>
  </r>
  <r>
    <s v="afef48d3c8a0b1b7c9b7f8f922fb5674"/>
    <s v="65f09de0b77ca07963fde8601c6be1fb"/>
    <s v="invoiced"/>
    <s v="Nov"/>
    <n v="2017"/>
    <x v="17"/>
    <x v="11"/>
    <n v="2293.3000000000002"/>
    <n v="314.67"/>
    <x v="0"/>
    <n v="2607.9699999999998"/>
    <n v="1"/>
  </r>
  <r>
    <s v="5bc4e94aef2841f392fb6fe7ceef69b6"/>
    <s v="017f022018ad01373771ddfd46eb5dc6"/>
    <s v="delivered"/>
    <s v="May"/>
    <n v="2018"/>
    <x v="11"/>
    <x v="14"/>
    <n v="594.83000000000004"/>
    <n v="323.68"/>
    <x v="3"/>
    <n v="918.51"/>
    <n v="5"/>
  </r>
  <r>
    <s v="55d4ac8ab9f932ba5badbf6088b9a1c3"/>
    <s v="5342683414d08cd3656392950ecd915b"/>
    <s v="delivered"/>
    <s v="Nov"/>
    <n v="2017"/>
    <x v="17"/>
    <x v="1"/>
    <n v="2422.5"/>
    <n v="212.5"/>
    <x v="6"/>
    <n v="2635"/>
    <n v="5"/>
  </r>
  <r>
    <s v="c0db7d31ace61fc360a3eaa34dd3457c"/>
    <s v="80c0276f1c674e7b026d5a39799afaa4"/>
    <s v="delivered"/>
    <s v="Feb"/>
    <n v="2018"/>
    <x v="3"/>
    <x v="1"/>
    <n v="968.83"/>
    <n v="148.24"/>
    <x v="6"/>
    <n v="1117.07"/>
    <n v="5"/>
  </r>
  <r>
    <s v="c0db7d31ace61fc360a3eaa34dd3457c"/>
    <s v="80c0276f1c674e7b026d5a39799afaa4"/>
    <s v="delivered"/>
    <s v="Feb"/>
    <n v="2018"/>
    <x v="3"/>
    <x v="1"/>
    <n v="968.83"/>
    <n v="148.24"/>
    <x v="6"/>
    <n v="1117.07"/>
    <n v="5"/>
  </r>
  <r>
    <s v="b8702f50a689621ab21ef200b55a5b8d"/>
    <s v="bf2854da4d893079388d84e0382f8d9c"/>
    <s v="delivered"/>
    <s v="Jan"/>
    <n v="2018"/>
    <x v="1"/>
    <x v="6"/>
    <n v="423.13"/>
    <n v="299.70999999999998"/>
    <x v="3"/>
    <n v="722.84"/>
    <n v="3"/>
  </r>
  <r>
    <s v="23450be385c992f3c2a398025c48db20"/>
    <s v="fa67ad79c559ad64c2831dfb5103a716"/>
    <s v="delivered"/>
    <s v="Dec"/>
    <n v="2017"/>
    <x v="8"/>
    <x v="1"/>
    <n v="2006"/>
    <n v="153.34"/>
    <x v="6"/>
    <n v="2159.34"/>
    <n v="5"/>
  </r>
  <r>
    <s v="9218ec94cd0d96e4c3e6b8c1504aa8dc"/>
    <s v="0b064f4278f75fcbc81349df482353aa"/>
    <s v="delivered"/>
    <s v="Dec"/>
    <n v="2017"/>
    <x v="8"/>
    <x v="1"/>
    <n v="338.3"/>
    <n v="201.45"/>
    <x v="4"/>
    <n v="539.75"/>
    <n v="5"/>
  </r>
  <r>
    <s v="d574338f566ca28dd67820f48ec1f1d8"/>
    <s v="d0715495890791e60e858ffc2b414cf9"/>
    <s v="delivered"/>
    <s v="Dec"/>
    <n v="2017"/>
    <x v="8"/>
    <x v="7"/>
    <n v="4063"/>
    <n v="666.74"/>
    <x v="27"/>
    <n v="4729.74"/>
    <n v="5"/>
  </r>
  <r>
    <s v="a14f7f38d99c7aba5db1566db11660a2"/>
    <s v="ca08ac90cf5b8ff42d87a9d754c2374b"/>
    <s v="delivered"/>
    <s v="Oct"/>
    <n v="2017"/>
    <x v="13"/>
    <x v="1"/>
    <n v="1358.3"/>
    <n v="336.6"/>
    <x v="12"/>
    <n v="1694.9"/>
    <n v="5"/>
  </r>
  <r>
    <s v="163f329bfca575046bce743f0ec1f553"/>
    <s v="656cd8804dd6e53c365ce118a74c11b9"/>
    <s v="delivered"/>
    <s v="Oct"/>
    <n v="2017"/>
    <x v="13"/>
    <x v="1"/>
    <n v="2422.5"/>
    <n v="212.5"/>
    <x v="6"/>
    <n v="2635"/>
    <n v="5"/>
  </r>
  <r>
    <s v="0193a99edc8c599aaa16f9b9e991efb8"/>
    <s v="27b04e3afd2217cfac1020a7da0cfc25"/>
    <s v="delivered"/>
    <s v="Jul"/>
    <n v="2018"/>
    <x v="14"/>
    <x v="1"/>
    <n v="2633.3"/>
    <n v="261.63"/>
    <x v="31"/>
    <n v="2894.93"/>
    <n v="5"/>
  </r>
  <r>
    <s v="1807cc736321f14baa58ef39cf6e5989"/>
    <s v="381aee1e9f4b0395a780330fab335b03"/>
    <s v="delivered"/>
    <s v="Aug"/>
    <n v="2017"/>
    <x v="4"/>
    <x v="1"/>
    <n v="1358.3"/>
    <n v="199.92"/>
    <x v="11"/>
    <n v="1558.22"/>
    <n v="4"/>
  </r>
  <r>
    <s v="177777137ce0af9e9cd2cff572728cca"/>
    <s v="fedcdc6c89d60699c967422066834f65"/>
    <s v="delivered"/>
    <s v="Feb"/>
    <n v="2018"/>
    <x v="3"/>
    <x v="0"/>
    <n v="2004.3"/>
    <n v="218.11"/>
    <x v="6"/>
    <n v="4444.82"/>
    <n v="1"/>
  </r>
  <r>
    <s v="177777137ce0af9e9cd2cff572728cca"/>
    <s v="fedcdc6c89d60699c967422066834f65"/>
    <s v="delivered"/>
    <s v="Feb"/>
    <n v="2018"/>
    <x v="3"/>
    <x v="0"/>
    <n v="2004.3"/>
    <n v="218.11"/>
    <x v="6"/>
    <n v="4444.82"/>
    <n v="1"/>
  </r>
  <r>
    <s v="45c780334bc32cb77559a65c5f171160"/>
    <s v="2e7caf02d3f51fe071a2444d36ea2d51"/>
    <s v="delivered"/>
    <s v="Dec"/>
    <n v="2017"/>
    <x v="8"/>
    <x v="2"/>
    <n v="425"/>
    <n v="392.53"/>
    <x v="0"/>
    <n v="2343.4499999999998"/>
    <n v="1"/>
  </r>
  <r>
    <s v="45c780334bc32cb77559a65c5f171160"/>
    <s v="2e7caf02d3f51fe071a2444d36ea2d51"/>
    <s v="delivered"/>
    <s v="Dec"/>
    <n v="2017"/>
    <x v="8"/>
    <x v="2"/>
    <n v="425"/>
    <n v="392.53"/>
    <x v="0"/>
    <n v="2343.4499999999998"/>
    <n v="1"/>
  </r>
  <r>
    <s v="45c780334bc32cb77559a65c5f171160"/>
    <s v="2e7caf02d3f51fe071a2444d36ea2d51"/>
    <s v="delivered"/>
    <s v="Dec"/>
    <n v="2017"/>
    <x v="8"/>
    <x v="2"/>
    <n v="610.29999999999995"/>
    <n v="98.09"/>
    <x v="15"/>
    <n v="2343.4499999999998"/>
    <n v="1"/>
  </r>
  <r>
    <s v="1601df22ba2f78168443e6f729e74868"/>
    <s v="eba1b8c8550dbb4a9e8d60dc99291454"/>
    <s v="delivered"/>
    <s v="Aug"/>
    <n v="2017"/>
    <x v="4"/>
    <x v="1"/>
    <n v="1475.6"/>
    <n v="133.62"/>
    <x v="0"/>
    <n v="1609.22"/>
    <n v="5"/>
  </r>
  <r>
    <s v="e8977f709bbb0367f51b589e6325f991"/>
    <s v="b7f69471fed8a036911323fca290a2c2"/>
    <s v="delivered"/>
    <s v="Nov"/>
    <n v="2017"/>
    <x v="17"/>
    <x v="1"/>
    <n v="1627.58"/>
    <n v="625.09"/>
    <x v="13"/>
    <n v="2252.67"/>
    <n v="5"/>
  </r>
  <r>
    <s v="394dd790418f78501396d1a2912d74ff"/>
    <s v="47b778190ffdaf6fd31dc28330aeecd2"/>
    <s v="delivered"/>
    <s v="Oct"/>
    <n v="2017"/>
    <x v="13"/>
    <x v="1"/>
    <n v="1190"/>
    <n v="132.26"/>
    <x v="11"/>
    <n v="1322.26"/>
    <n v="5"/>
  </r>
  <r>
    <s v="2e2c60b99754ae1e4d8b18846cfec9f2"/>
    <s v="b9d460d12c9b6c5c3a0d73541e11e5f5"/>
    <s v="delivered"/>
    <s v="Apr"/>
    <n v="2018"/>
    <x v="2"/>
    <x v="1"/>
    <n v="8923.2999999999993"/>
    <n v="301.92"/>
    <x v="31"/>
    <n v="9225.2199999999993"/>
    <n v="5"/>
  </r>
  <r>
    <s v="bcaff5892a4def087ea5036d6b89b9db"/>
    <s v="de7b829832e3a4f9c9b33faa816dcaec"/>
    <s v="delivered"/>
    <s v="Dec"/>
    <n v="2017"/>
    <x v="8"/>
    <x v="15"/>
    <n v="1016.6"/>
    <n v="286.62"/>
    <x v="12"/>
    <n v="1303.22"/>
    <n v="5"/>
  </r>
  <r>
    <s v="18559e87fe804301f0a0571a740d3611"/>
    <s v="04c4d353462fcfaab210de05d1870910"/>
    <s v="delivered"/>
    <s v="Nov"/>
    <n v="2017"/>
    <x v="17"/>
    <x v="1"/>
    <n v="1868.3"/>
    <n v="263.83999999999997"/>
    <x v="6"/>
    <n v="2132.14"/>
    <n v="5"/>
  </r>
  <r>
    <s v="af76a45a10524549102e010f2bd9d3cd"/>
    <s v="a44a4a6e7b2c7cc8ae47bcc8bdb3cdd5"/>
    <s v="delivered"/>
    <s v="Oct"/>
    <n v="2017"/>
    <x v="13"/>
    <x v="10"/>
    <n v="475.83"/>
    <n v="256.7"/>
    <x v="27"/>
    <n v="2197.59"/>
    <n v="1"/>
  </r>
  <r>
    <s v="af76a45a10524549102e010f2bd9d3cd"/>
    <s v="a44a4a6e7b2c7cc8ae47bcc8bdb3cdd5"/>
    <s v="delivered"/>
    <s v="Oct"/>
    <n v="2017"/>
    <x v="13"/>
    <x v="10"/>
    <n v="475.83"/>
    <n v="256.7"/>
    <x v="27"/>
    <n v="2197.59"/>
    <n v="1"/>
  </r>
  <r>
    <s v="af76a45a10524549102e010f2bd9d3cd"/>
    <s v="a44a4a6e7b2c7cc8ae47bcc8bdb3cdd5"/>
    <s v="delivered"/>
    <s v="Oct"/>
    <n v="2017"/>
    <x v="13"/>
    <x v="10"/>
    <n v="475.83"/>
    <n v="256.7"/>
    <x v="27"/>
    <n v="2197.59"/>
    <n v="1"/>
  </r>
  <r>
    <s v="1ffb3c1929b16d9c1aec1958e11b3e9b"/>
    <s v="15e65458c1de2332a93656f2272c808e"/>
    <s v="delivered"/>
    <s v="Jun"/>
    <n v="2018"/>
    <x v="5"/>
    <x v="1"/>
    <n v="2208.3000000000002"/>
    <n v="614.38"/>
    <x v="11"/>
    <n v="2822.68"/>
    <n v="5"/>
  </r>
  <r>
    <s v="ebcb12dc163784a4dad2cddb8feb64aa"/>
    <s v="b55dd01c30f88d056110458becba6bb6"/>
    <s v="delivered"/>
    <s v="Jun"/>
    <n v="2018"/>
    <x v="5"/>
    <x v="0"/>
    <n v="2548.3000000000002"/>
    <n v="362.44"/>
    <x v="3"/>
    <n v="2910.74"/>
    <n v="4"/>
  </r>
  <r>
    <s v="72c501775cf36e99076132aaee5ae9c0"/>
    <s v="6cc8f025e1b94225a79f478d3bcba65c"/>
    <s v="shipped"/>
    <s v="Dec"/>
    <n v="2017"/>
    <x v="8"/>
    <x v="1"/>
    <n v="2006"/>
    <n v="153.34"/>
    <x v="6"/>
    <n v="2159.34"/>
    <n v="5"/>
  </r>
  <r>
    <s v="7eba0b6b5cb480d65416e26e2528d250"/>
    <s v="7b27139522c36a37118d6eb8402f1d85"/>
    <s v="delivered"/>
    <s v="Nov"/>
    <n v="2017"/>
    <x v="17"/>
    <x v="1"/>
    <n v="597.72"/>
    <n v="201.45"/>
    <x v="12"/>
    <n v="3995.85"/>
    <n v="4"/>
  </r>
  <r>
    <s v="7eba0b6b5cb480d65416e26e2528d250"/>
    <s v="7b27139522c36a37118d6eb8402f1d85"/>
    <s v="delivered"/>
    <s v="Nov"/>
    <n v="2017"/>
    <x v="17"/>
    <x v="1"/>
    <n v="597.72"/>
    <n v="201.45"/>
    <x v="12"/>
    <n v="3995.85"/>
    <n v="4"/>
  </r>
  <r>
    <s v="7eba0b6b5cb480d65416e26e2528d250"/>
    <s v="7b27139522c36a37118d6eb8402f1d85"/>
    <s v="delivered"/>
    <s v="Nov"/>
    <n v="2017"/>
    <x v="17"/>
    <x v="1"/>
    <n v="597.72"/>
    <n v="201.45"/>
    <x v="12"/>
    <n v="3995.85"/>
    <n v="4"/>
  </r>
  <r>
    <s v="7eba0b6b5cb480d65416e26e2528d250"/>
    <s v="7b27139522c36a37118d6eb8402f1d85"/>
    <s v="delivered"/>
    <s v="Nov"/>
    <n v="2017"/>
    <x v="17"/>
    <x v="1"/>
    <n v="597.72"/>
    <n v="201.45"/>
    <x v="12"/>
    <n v="3995.85"/>
    <n v="4"/>
  </r>
  <r>
    <s v="7eba0b6b5cb480d65416e26e2528d250"/>
    <s v="7b27139522c36a37118d6eb8402f1d85"/>
    <s v="delivered"/>
    <s v="Nov"/>
    <n v="2017"/>
    <x v="17"/>
    <x v="1"/>
    <n v="597.72"/>
    <n v="201.45"/>
    <x v="12"/>
    <n v="3995.85"/>
    <n v="4"/>
  </r>
  <r>
    <s v="95442deb81a5d91c97c0df96b431634a"/>
    <s v="daddb546b42f656e57ba8a3cf71a309f"/>
    <s v="delivered"/>
    <s v="Jul"/>
    <n v="2018"/>
    <x v="14"/>
    <x v="1"/>
    <n v="2873"/>
    <n v="263.33"/>
    <x v="7"/>
    <n v="6272.66"/>
    <n v="5"/>
  </r>
  <r>
    <s v="95442deb81a5d91c97c0df96b431634a"/>
    <s v="daddb546b42f656e57ba8a3cf71a309f"/>
    <s v="delivered"/>
    <s v="Jul"/>
    <n v="2018"/>
    <x v="14"/>
    <x v="1"/>
    <n v="2873"/>
    <n v="263.33"/>
    <x v="7"/>
    <n v="6272.66"/>
    <n v="5"/>
  </r>
  <r>
    <s v="95442deb81a5d91c97c0df96b431634a"/>
    <s v="daddb546b42f656e57ba8a3cf71a309f"/>
    <s v="delivered"/>
    <s v="Jul"/>
    <n v="2018"/>
    <x v="14"/>
    <x v="1"/>
    <n v="2873"/>
    <n v="263.33"/>
    <x v="7"/>
    <n v="6272.66"/>
    <n v="5"/>
  </r>
  <r>
    <s v="95442deb81a5d91c97c0df96b431634a"/>
    <s v="daddb546b42f656e57ba8a3cf71a309f"/>
    <s v="delivered"/>
    <s v="Jul"/>
    <n v="2018"/>
    <x v="14"/>
    <x v="1"/>
    <n v="2873"/>
    <n v="263.33"/>
    <x v="7"/>
    <n v="6272.66"/>
    <n v="5"/>
  </r>
  <r>
    <s v="e7ec2ee871d40f0b32fb471cb07ad239"/>
    <s v="3d5cfaf96174fab5cc8de497fc5b21c9"/>
    <s v="delivered"/>
    <s v="Jul"/>
    <n v="2018"/>
    <x v="14"/>
    <x v="1"/>
    <n v="1188.3"/>
    <n v="157.08000000000001"/>
    <x v="10"/>
    <n v="1345.38"/>
    <n v="4"/>
  </r>
  <r>
    <s v="6552ae78f1de31bcde1fc2cfcab0d25d"/>
    <s v="ccb212cf6faf1356d9b5509259de0940"/>
    <s v="delivered"/>
    <s v="May"/>
    <n v="2018"/>
    <x v="11"/>
    <x v="1"/>
    <n v="2038.3"/>
    <n v="318.24"/>
    <x v="6"/>
    <n v="2356.54"/>
    <n v="1"/>
  </r>
  <r>
    <s v="2ec63bd84c4e873ee8bf8786f4942673"/>
    <s v="addf804ff9cb78ba46f8347beb614dfa"/>
    <s v="delivered"/>
    <s v="Jul"/>
    <n v="2017"/>
    <x v="15"/>
    <x v="1"/>
    <n v="3058.3"/>
    <n v="170"/>
    <x v="3"/>
    <n v="3228.3"/>
    <n v="5"/>
  </r>
  <r>
    <s v="10af96a0689260134307879127ac1952"/>
    <s v="c06d0ca3bead2fb2c60abf7864f427c4"/>
    <s v="delivered"/>
    <s v="Apr"/>
    <n v="2018"/>
    <x v="2"/>
    <x v="2"/>
    <n v="1529.83"/>
    <n v="394.57"/>
    <x v="3"/>
    <n v="1924.4"/>
    <n v="5"/>
  </r>
  <r>
    <s v="cd2457140ff84327d7d7030053b80fce"/>
    <s v="5508dabf6c08f39d67b8d1bd41b121f9"/>
    <s v="delivered"/>
    <s v="Aug"/>
    <n v="2018"/>
    <x v="16"/>
    <x v="1"/>
    <n v="2550"/>
    <n v="388.79"/>
    <x v="32"/>
    <n v="2938.79"/>
    <n v="4"/>
  </r>
  <r>
    <s v="21b966a378471db65c18fa4ca20d6800"/>
    <s v="f253cdb921536ec2a9ff9a11cab13aea"/>
    <s v="delivered"/>
    <s v="Aug"/>
    <n v="2018"/>
    <x v="16"/>
    <x v="1"/>
    <n v="1987.3"/>
    <n v="270.64"/>
    <x v="6"/>
    <n v="2257.94"/>
    <n v="5"/>
  </r>
  <r>
    <s v="9d7ab082d6d8a4b069683e5a77db1261"/>
    <s v="ff6ed6bbecff417c54e415deed2caa67"/>
    <s v="delivered"/>
    <s v="Aug"/>
    <n v="2017"/>
    <x v="4"/>
    <x v="4"/>
    <n v="2158.83"/>
    <n v="306"/>
    <x v="5"/>
    <n v="2464.83"/>
    <n v="5"/>
  </r>
  <r>
    <s v="85eef2d342b0de363c45c1bc324729c5"/>
    <s v="e67261dd807f298949d63fa4b1262eb8"/>
    <s v="delivered"/>
    <s v="May"/>
    <n v="2018"/>
    <x v="11"/>
    <x v="10"/>
    <n v="1358.3"/>
    <n v="332.01"/>
    <x v="13"/>
    <n v="1690.31"/>
    <n v="3"/>
  </r>
  <r>
    <s v="77fc7da5ef4df2c48276ae832072dcf1"/>
    <s v="a260ca264a1787a1842ced2735bff664"/>
    <s v="delivered"/>
    <s v="Jan"/>
    <n v="2018"/>
    <x v="1"/>
    <x v="1"/>
    <n v="1868.3"/>
    <n v="203.49"/>
    <x v="1"/>
    <n v="2071.79"/>
    <n v="5"/>
  </r>
  <r>
    <s v="2307f3782fd14d75b1098608959769ff"/>
    <s v="834fbe386c3ff163d252b37b5487e118"/>
    <s v="delivered"/>
    <s v="Feb"/>
    <n v="2018"/>
    <x v="3"/>
    <x v="1"/>
    <n v="2002.6"/>
    <n v="264.86"/>
    <x v="6"/>
    <n v="2267.46"/>
    <n v="5"/>
  </r>
  <r>
    <s v="bbd1b9ebbc5a09d51caaa2d10e0f93b5"/>
    <s v="3068255d75f415c21b115399dc51f7ea"/>
    <s v="delivered"/>
    <s v="Nov"/>
    <n v="2017"/>
    <x v="17"/>
    <x v="10"/>
    <n v="1224"/>
    <n v="242.25"/>
    <x v="13"/>
    <n v="1466.25"/>
    <n v="2"/>
  </r>
  <r>
    <s v="aa964845f1de8125410aea8b73e9e1ec"/>
    <s v="d990663a73af8129834fca277b4743ca"/>
    <s v="delivered"/>
    <s v="Aug"/>
    <n v="2018"/>
    <x v="16"/>
    <x v="1"/>
    <n v="339.15"/>
    <n v="125.8"/>
    <x v="4"/>
    <n v="464.95"/>
    <n v="5"/>
  </r>
  <r>
    <s v="b98e145c0cd94f225072aa0e619d5d8f"/>
    <s v="f9f966080fcd27a49a13c4d29016a309"/>
    <s v="delivered"/>
    <s v="Dec"/>
    <n v="2017"/>
    <x v="8"/>
    <x v="1"/>
    <n v="2040"/>
    <n v="248.03"/>
    <x v="5"/>
    <n v="9152.1200000000008"/>
    <n v="5"/>
  </r>
  <r>
    <s v="b98e145c0cd94f225072aa0e619d5d8f"/>
    <s v="f9f966080fcd27a49a13c4d29016a309"/>
    <s v="delivered"/>
    <s v="Dec"/>
    <n v="2017"/>
    <x v="8"/>
    <x v="1"/>
    <n v="2040"/>
    <n v="248.03"/>
    <x v="5"/>
    <n v="9152.1200000000008"/>
    <n v="5"/>
  </r>
  <r>
    <s v="b98e145c0cd94f225072aa0e619d5d8f"/>
    <s v="f9f966080fcd27a49a13c4d29016a309"/>
    <s v="delivered"/>
    <s v="Dec"/>
    <n v="2017"/>
    <x v="8"/>
    <x v="1"/>
    <n v="2040"/>
    <n v="248.03"/>
    <x v="5"/>
    <n v="9152.1200000000008"/>
    <n v="5"/>
  </r>
  <r>
    <s v="b98e145c0cd94f225072aa0e619d5d8f"/>
    <s v="f9f966080fcd27a49a13c4d29016a309"/>
    <s v="delivered"/>
    <s v="Dec"/>
    <n v="2017"/>
    <x v="8"/>
    <x v="1"/>
    <n v="2040"/>
    <n v="248.03"/>
    <x v="5"/>
    <n v="9152.1200000000008"/>
    <n v="5"/>
  </r>
  <r>
    <s v="23939807bace6dc4e9701a868e697f76"/>
    <s v="cc08e0f57bfd0c838ec360bf18a43ff0"/>
    <s v="delivered"/>
    <s v="Aug"/>
    <n v="2018"/>
    <x v="16"/>
    <x v="1"/>
    <n v="1987.3"/>
    <n v="270.64"/>
    <x v="6"/>
    <n v="2257.94"/>
    <n v="4"/>
  </r>
  <r>
    <s v="36e05888e17fa68e55b13477d9b53d3e"/>
    <s v="9ddc922f98cefe9475e1635d31155761"/>
    <s v="delivered"/>
    <s v="Oct"/>
    <n v="2017"/>
    <x v="13"/>
    <x v="1"/>
    <n v="1793.33"/>
    <n v="144.16"/>
    <x v="4"/>
    <n v="1937.49"/>
    <n v="5"/>
  </r>
  <r>
    <s v="343348b1e29e9fa9e7b6ab1027f9177d"/>
    <s v="017395cf7b4c0be4fa72650f0a8184ed"/>
    <s v="delivered"/>
    <s v="Feb"/>
    <n v="2017"/>
    <x v="10"/>
    <x v="4"/>
    <n v="441.83"/>
    <n v="302.26"/>
    <x v="20"/>
    <n v="744.09"/>
    <n v="4"/>
  </r>
  <r>
    <s v="5f3d74501be6759a29c874abc7442048"/>
    <s v="f34f65770fa4ed98ee4adfe53eead50a"/>
    <s v="delivered"/>
    <s v="Dec"/>
    <n v="2017"/>
    <x v="8"/>
    <x v="1"/>
    <n v="2006"/>
    <n v="153.34"/>
    <x v="6"/>
    <n v="2159.34"/>
    <n v="5"/>
  </r>
  <r>
    <s v="546ffb713086001ce9f0009158f88b73"/>
    <s v="9fa9fdb373ab71b7d9081e43795accd2"/>
    <s v="delivered"/>
    <s v="Sep"/>
    <n v="2017"/>
    <x v="0"/>
    <x v="1"/>
    <n v="2548.3000000000002"/>
    <n v="157.08000000000001"/>
    <x v="1"/>
    <n v="2705.38"/>
    <n v="1"/>
  </r>
  <r>
    <s v="ad4098a257676ea4d394fb3bbbf36ca3"/>
    <s v="878b45ad0fa20acbb5198b2e979fb442"/>
    <s v="delivered"/>
    <s v="Feb"/>
    <n v="2018"/>
    <x v="3"/>
    <x v="0"/>
    <n v="831.3"/>
    <n v="333.03"/>
    <x v="10"/>
    <n v="1164.33"/>
    <n v="1"/>
  </r>
  <r>
    <s v="5c973d2b4652e1dec15353b59339f3b4"/>
    <s v="8a863458d761a9b40faba0ea98094eb9"/>
    <s v="delivered"/>
    <s v="Oct"/>
    <n v="2016"/>
    <x v="19"/>
    <x v="0"/>
    <n v="5948.3"/>
    <n v="231.37"/>
    <x v="6"/>
    <n v="6179.67"/>
    <n v="5"/>
  </r>
  <r>
    <s v="2967dd0a1c9da54fdadadb4fee06deaf"/>
    <s v="6522dddae1ca40ec0471a60b213d5eec"/>
    <s v="delivered"/>
    <s v="Dec"/>
    <n v="2017"/>
    <x v="8"/>
    <x v="1"/>
    <n v="2006"/>
    <n v="137.36000000000001"/>
    <x v="6"/>
    <n v="2143.36"/>
    <n v="5"/>
  </r>
  <r>
    <s v="3e0c3cab458e8b3cc8d1d38ecb7e7775"/>
    <s v="fcc4ed69deb551648926eab09355a9c5"/>
    <s v="delivered"/>
    <s v="Jul"/>
    <n v="2018"/>
    <x v="14"/>
    <x v="0"/>
    <n v="1326"/>
    <n v="468.01"/>
    <x v="23"/>
    <n v="1794.01"/>
    <n v="4"/>
  </r>
  <r>
    <s v="950bb159eea525ff8947b92c93b02f8e"/>
    <s v="ff299a256be6affac0ae1207c1b4a9b8"/>
    <s v="delivered"/>
    <s v="Sep"/>
    <n v="2017"/>
    <x v="0"/>
    <x v="1"/>
    <n v="2718.98"/>
    <n v="435.71"/>
    <x v="8"/>
    <n v="3154.69"/>
    <n v="3"/>
  </r>
  <r>
    <s v="143d00a4f2dde4e0364ee1821577adb3"/>
    <s v="322162b5ca010c2b059cb5224dd818b1"/>
    <s v="delivered"/>
    <s v="Aug"/>
    <n v="2018"/>
    <x v="16"/>
    <x v="1"/>
    <n v="1909.1"/>
    <n v="162.18"/>
    <x v="15"/>
    <n v="2071.2800000000002"/>
    <n v="1"/>
  </r>
  <r>
    <s v="36d5bd2a92fd8d42046d3fd105357dba"/>
    <s v="1c8651846645ce3e991bbb4ed39b1243"/>
    <s v="delivered"/>
    <s v="Jun"/>
    <n v="2017"/>
    <x v="7"/>
    <x v="0"/>
    <n v="2038.3"/>
    <n v="307.52999999999997"/>
    <x v="23"/>
    <n v="2345.83"/>
    <n v="5"/>
  </r>
  <r>
    <s v="3ab4eea6776259ae8dfbabaeffece352"/>
    <s v="24d46169d90daaa687cbf122c3243df8"/>
    <s v="delivered"/>
    <s v="Jan"/>
    <n v="2017"/>
    <x v="20"/>
    <x v="1"/>
    <n v="6290"/>
    <n v="302.60000000000002"/>
    <x v="12"/>
    <n v="6592.6"/>
    <n v="4"/>
  </r>
  <r>
    <s v="824ed066dde5116b8bcf4d75381e056d"/>
    <s v="22c6b0b3951f5b1c04627cb184f1d220"/>
    <s v="delivered"/>
    <s v="Apr"/>
    <n v="2018"/>
    <x v="2"/>
    <x v="1"/>
    <n v="763.3"/>
    <n v="211.31"/>
    <x v="13"/>
    <n v="1949.22"/>
    <n v="5"/>
  </r>
  <r>
    <s v="824ed066dde5116b8bcf4d75381e056d"/>
    <s v="22c6b0b3951f5b1c04627cb184f1d220"/>
    <s v="delivered"/>
    <s v="Apr"/>
    <n v="2018"/>
    <x v="2"/>
    <x v="1"/>
    <n v="763.3"/>
    <n v="211.31"/>
    <x v="13"/>
    <n v="1949.22"/>
    <n v="5"/>
  </r>
  <r>
    <s v="000229ec398224ef6ca0657da4fc703e"/>
    <s v="6489ae5e4333f3693df5ad4372dab6d3"/>
    <s v="delivered"/>
    <s v="Jan"/>
    <n v="2018"/>
    <x v="1"/>
    <x v="2"/>
    <n v="3383"/>
    <n v="303.79000000000002"/>
    <x v="23"/>
    <n v="3686.79"/>
    <n v="5"/>
  </r>
  <r>
    <s v="140d9953eb16589e277967bbfcdf7ac5"/>
    <s v="2a1dbcc0c26487ca29fe53b16de930a5"/>
    <s v="delivered"/>
    <s v="Aug"/>
    <n v="2018"/>
    <x v="16"/>
    <x v="1"/>
    <n v="254.15"/>
    <n v="125.63"/>
    <x v="33"/>
    <n v="379.78"/>
    <n v="3"/>
  </r>
  <r>
    <s v="10d9871bed9fb8d0887d3b9022edd1ff"/>
    <s v="778d30bc8e6a57dac20217ae0838b95a"/>
    <s v="delivered"/>
    <s v="Jul"/>
    <n v="2017"/>
    <x v="15"/>
    <x v="21"/>
    <n v="849.83"/>
    <n v="580.54999999999995"/>
    <x v="12"/>
    <n v="1430.38"/>
    <n v="3"/>
  </r>
  <r>
    <s v="6f393015477564624446a2b4c948c0f0"/>
    <s v="3a5a12157eed55b77ae6432e30efc4ae"/>
    <s v="delivered"/>
    <s v="Jan"/>
    <n v="2018"/>
    <x v="1"/>
    <x v="4"/>
    <n v="338.3"/>
    <n v="256.7"/>
    <x v="20"/>
    <n v="687.31"/>
    <n v="3"/>
  </r>
  <r>
    <s v="29150127e6685892b6eab3eec79f59c7"/>
    <s v="18955e83d337fd6b2def6b18a428ac77"/>
    <s v="delivered"/>
    <s v="Jan"/>
    <n v="2018"/>
    <x v="1"/>
    <x v="1"/>
    <n v="4913"/>
    <n v="790.16"/>
    <x v="13"/>
    <n v="5703.16"/>
    <n v="5"/>
  </r>
  <r>
    <s v="c108072ab31ec90a754129c171577f5f"/>
    <s v="a979b3cbd898fd8be91a290a667fd0d4"/>
    <s v="shipped"/>
    <s v="Oct"/>
    <n v="2017"/>
    <x v="13"/>
    <x v="1"/>
    <n v="3400"/>
    <n v="183.94"/>
    <x v="12"/>
    <n v="3583.94"/>
    <n v="1"/>
  </r>
  <r>
    <s v="3284a74080329a1d90714bf77280db30"/>
    <s v="ed6759db821e3f3dfe3a15f3f516ca84"/>
    <s v="delivered"/>
    <s v="Feb"/>
    <n v="2018"/>
    <x v="3"/>
    <x v="11"/>
    <n v="1682.83"/>
    <n v="586.33000000000004"/>
    <x v="1"/>
    <n v="2269.16"/>
    <n v="5"/>
  </r>
  <r>
    <s v="3606d0126c19d4197f835572f5162c20"/>
    <s v="366e99a4996b3f8f781b60d7549f9e38"/>
    <s v="delivered"/>
    <s v="Jan"/>
    <n v="2018"/>
    <x v="1"/>
    <x v="11"/>
    <n v="4913"/>
    <n v="790.16"/>
    <x v="13"/>
    <n v="5703.16"/>
    <n v="4"/>
  </r>
  <r>
    <s v="2a3251c95a3d5c57ed230021faa588a0"/>
    <s v="d59025c30cdd8d747f2acfa5fdc2925a"/>
    <s v="delivered"/>
    <s v="Mar"/>
    <n v="2018"/>
    <x v="12"/>
    <x v="7"/>
    <n v="493"/>
    <n v="388.45"/>
    <x v="34"/>
    <n v="5288.7"/>
    <n v="5"/>
  </r>
  <r>
    <s v="2a3251c95a3d5c57ed230021faa588a0"/>
    <s v="d59025c30cdd8d747f2acfa5fdc2925a"/>
    <s v="delivered"/>
    <s v="Mar"/>
    <n v="2018"/>
    <x v="12"/>
    <x v="7"/>
    <n v="493"/>
    <n v="388.45"/>
    <x v="34"/>
    <n v="5288.7"/>
    <n v="5"/>
  </r>
  <r>
    <s v="2a3251c95a3d5c57ed230021faa588a0"/>
    <s v="d59025c30cdd8d747f2acfa5fdc2925a"/>
    <s v="delivered"/>
    <s v="Mar"/>
    <n v="2018"/>
    <x v="12"/>
    <x v="7"/>
    <n v="493"/>
    <n v="388.45"/>
    <x v="34"/>
    <n v="5288.7"/>
    <n v="5"/>
  </r>
  <r>
    <s v="2a3251c95a3d5c57ed230021faa588a0"/>
    <s v="d59025c30cdd8d747f2acfa5fdc2925a"/>
    <s v="delivered"/>
    <s v="Mar"/>
    <n v="2018"/>
    <x v="12"/>
    <x v="7"/>
    <n v="493"/>
    <n v="388.45"/>
    <x v="34"/>
    <n v="5288.7"/>
    <n v="5"/>
  </r>
  <r>
    <s v="2a3251c95a3d5c57ed230021faa588a0"/>
    <s v="d59025c30cdd8d747f2acfa5fdc2925a"/>
    <s v="delivered"/>
    <s v="Mar"/>
    <n v="2018"/>
    <x v="12"/>
    <x v="7"/>
    <n v="493"/>
    <n v="388.45"/>
    <x v="34"/>
    <n v="5288.7"/>
    <n v="5"/>
  </r>
  <r>
    <s v="2a3251c95a3d5c57ed230021faa588a0"/>
    <s v="d59025c30cdd8d747f2acfa5fdc2925a"/>
    <s v="delivered"/>
    <s v="Mar"/>
    <n v="2018"/>
    <x v="12"/>
    <x v="7"/>
    <n v="493"/>
    <n v="388.45"/>
    <x v="34"/>
    <n v="5288.7"/>
    <n v="5"/>
  </r>
  <r>
    <s v="a8f412e6559ed350a64d8b9f2ecbcc84"/>
    <s v="6747dabc507b18f4a1300777643744d7"/>
    <s v="delivered"/>
    <s v="Feb"/>
    <n v="2018"/>
    <x v="3"/>
    <x v="2"/>
    <n v="5099.83"/>
    <n v="883.49"/>
    <x v="13"/>
    <n v="5983.32"/>
    <n v="5"/>
  </r>
  <r>
    <s v="54b73f808b0ff25da4276773c30ac269"/>
    <s v="e154e499a4edf9f98c29f41476f96d1c"/>
    <s v="delivered"/>
    <s v="May"/>
    <n v="2017"/>
    <x v="9"/>
    <x v="2"/>
    <n v="1528.3"/>
    <n v="261.45999999999998"/>
    <x v="7"/>
    <n v="1789.76"/>
    <n v="5"/>
  </r>
  <r>
    <s v="4217849b1ff18a9270fe048eabc4dc45"/>
    <s v="b64f25449ad728c879f193819537d54c"/>
    <s v="delivered"/>
    <s v="May"/>
    <n v="2018"/>
    <x v="11"/>
    <x v="1"/>
    <n v="1003"/>
    <n v="150.96"/>
    <x v="3"/>
    <n v="1153.96"/>
    <n v="4"/>
  </r>
  <r>
    <s v="bea1d77e861b4f44276f02d599d25705"/>
    <s v="7ea4dc55434223bffb2bb27163c60d80"/>
    <s v="delivered"/>
    <s v="May"/>
    <n v="2017"/>
    <x v="9"/>
    <x v="3"/>
    <n v="1275"/>
    <n v="357.34"/>
    <x v="13"/>
    <n v="1632.34"/>
    <n v="4"/>
  </r>
  <r>
    <s v="052ef5dcbed8fd1d4d01ba597103168e"/>
    <s v="7972adc90c55b1426a19d090b47a8a1b"/>
    <s v="delivered"/>
    <s v="Nov"/>
    <n v="2017"/>
    <x v="17"/>
    <x v="11"/>
    <n v="4929.83"/>
    <n v="790.33"/>
    <x v="13"/>
    <n v="5720.16"/>
    <n v="4"/>
  </r>
  <r>
    <s v="d5ba80d74b52c335ae36398d6159e6ee"/>
    <s v="df0f79495c6708eb945df0f91d5eada1"/>
    <s v="delivered"/>
    <s v="Aug"/>
    <n v="2017"/>
    <x v="4"/>
    <x v="0"/>
    <n v="3230"/>
    <n v="270.98"/>
    <x v="35"/>
    <n v="6321.96"/>
    <n v="1"/>
  </r>
  <r>
    <s v="d5ba80d74b52c335ae36398d6159e6ee"/>
    <s v="df0f79495c6708eb945df0f91d5eada1"/>
    <s v="delivered"/>
    <s v="Aug"/>
    <n v="2017"/>
    <x v="4"/>
    <x v="0"/>
    <n v="2550"/>
    <n v="270.98"/>
    <x v="35"/>
    <n v="6321.96"/>
    <n v="1"/>
  </r>
  <r>
    <s v="795c16acb4e3c30dfa5b6827727ef488"/>
    <s v="d2727dd889fb74cc0b8d40cfaba7a696"/>
    <s v="delivered"/>
    <s v="Aug"/>
    <n v="2018"/>
    <x v="16"/>
    <x v="1"/>
    <n v="379.44"/>
    <n v="259.42"/>
    <x v="3"/>
    <n v="638.86"/>
    <n v="1"/>
  </r>
  <r>
    <s v="1b71d6f1758208e8fc19537dee8e586e"/>
    <s v="f1884ea44780d4a7ae036095e5d8fd59"/>
    <s v="delivered"/>
    <s v="Apr"/>
    <n v="2018"/>
    <x v="2"/>
    <x v="1"/>
    <n v="5099.83"/>
    <n v="1082.56"/>
    <x v="13"/>
    <n v="6182.39"/>
    <n v="2"/>
  </r>
  <r>
    <s v="55e2d723733c45033e71cb4d44690234"/>
    <s v="32a68880c3edfc878276ca3ffb8c084d"/>
    <s v="delivered"/>
    <s v="Oct"/>
    <n v="2017"/>
    <x v="13"/>
    <x v="8"/>
    <n v="1188.3"/>
    <n v="335.41"/>
    <x v="13"/>
    <n v="1523.71"/>
    <n v="5"/>
  </r>
  <r>
    <s v="54489dc43b208728294699a03e704d91"/>
    <s v="6d068eaaa0e34a46d80e4a90b44eca3c"/>
    <s v="delivered"/>
    <s v="Jul"/>
    <n v="2017"/>
    <x v="15"/>
    <x v="1"/>
    <n v="593.29999999999995"/>
    <n v="282.2"/>
    <x v="7"/>
    <n v="875.5"/>
    <n v="4"/>
  </r>
  <r>
    <s v="0a68b93a3fda1e48b30171c8db35b938"/>
    <s v="2627062e62fbbad031ac86476ea46889"/>
    <s v="delivered"/>
    <s v="May"/>
    <n v="2018"/>
    <x v="11"/>
    <x v="6"/>
    <n v="5626.83"/>
    <n v="853.06"/>
    <x v="13"/>
    <n v="6479.89"/>
    <n v="4"/>
  </r>
  <r>
    <s v="0c04a8d0583f8011fd121211aac94d05"/>
    <s v="6a3593ddb3fa10742d7f50578eb6820a"/>
    <s v="delivered"/>
    <s v="May"/>
    <n v="2018"/>
    <x v="11"/>
    <x v="2"/>
    <n v="5456.83"/>
    <n v="561.51"/>
    <x v="13"/>
    <n v="6018.34"/>
    <n v="5"/>
  </r>
  <r>
    <s v="560f7585b57fcc9579460fa21c0d8ec1"/>
    <s v="ced5464be4716dddff6e88ccf5e0261a"/>
    <s v="delivered"/>
    <s v="Mar"/>
    <n v="2018"/>
    <x v="12"/>
    <x v="4"/>
    <n v="3808"/>
    <n v="330.65"/>
    <x v="18"/>
    <n v="4138.6499999999996"/>
    <n v="1"/>
  </r>
  <r>
    <s v="60e43c5f5ba559d9dd19357ed72cb2f2"/>
    <s v="73e4f0d08b9eaf4009d3218057343b5a"/>
    <s v="delivered"/>
    <s v="Apr"/>
    <n v="2018"/>
    <x v="2"/>
    <x v="2"/>
    <n v="1020"/>
    <n v="311.10000000000002"/>
    <x v="35"/>
    <n v="1331.1"/>
    <n v="5"/>
  </r>
  <r>
    <s v="3144812170fbb0c3b71bbd757609f605"/>
    <s v="51a0820cfb1192c56c7a9c2ad51ed728"/>
    <s v="delivered"/>
    <s v="Feb"/>
    <n v="2018"/>
    <x v="3"/>
    <x v="1"/>
    <n v="2548.3000000000002"/>
    <n v="397.29"/>
    <x v="3"/>
    <n v="2945.59"/>
    <n v="5"/>
  </r>
  <r>
    <s v="d631ff71a4160145d9473055d6cf74fb"/>
    <s v="40e1601f4dd60faaea6b38c69223e617"/>
    <s v="delivered"/>
    <s v="Dec"/>
    <n v="2017"/>
    <x v="8"/>
    <x v="1"/>
    <n v="4284"/>
    <n v="785.74"/>
    <x v="13"/>
    <n v="5069.74"/>
    <n v="5"/>
  </r>
  <r>
    <s v="c9645496b715730a1a5d07eb97a6bf6b"/>
    <s v="65b9f936439ccafa20f0d6888a5875d3"/>
    <s v="delivered"/>
    <s v="Jan"/>
    <n v="2017"/>
    <x v="20"/>
    <x v="1"/>
    <n v="2176"/>
    <n v="229.16"/>
    <x v="1"/>
    <n v="2405.16"/>
    <n v="5"/>
  </r>
  <r>
    <s v="e3e9e3295f4e1512167c232a0aaae8a5"/>
    <s v="76382f6496effe36685eb200ef95b3ac"/>
    <s v="delivered"/>
    <s v="Feb"/>
    <n v="2017"/>
    <x v="10"/>
    <x v="24"/>
    <n v="510"/>
    <n v="353.6"/>
    <x v="3"/>
    <n v="863.6"/>
    <n v="4"/>
  </r>
  <r>
    <s v="30eb68f1adec947261593a874308f991"/>
    <s v="ad989815eab33d5113ab5bee7f13d72b"/>
    <s v="delivered"/>
    <s v="Oct"/>
    <n v="2017"/>
    <x v="13"/>
    <x v="9"/>
    <n v="11883"/>
    <n v="977.33"/>
    <x v="29"/>
    <n v="12860.33"/>
    <n v="5"/>
  </r>
  <r>
    <s v="8ce6aeb98624ab2ad6732488877b875e"/>
    <s v="c101f8de6e1a9460a39aea808a4d5720"/>
    <s v="delivered"/>
    <s v="Feb"/>
    <n v="2018"/>
    <x v="3"/>
    <x v="2"/>
    <n v="5099.83"/>
    <n v="883.49"/>
    <x v="13"/>
    <n v="5983.32"/>
    <n v="4"/>
  </r>
  <r>
    <s v="617b248faca8fe758da0640030f82f00"/>
    <s v="49fbaec7f8c365d12595c7b6cb6db285"/>
    <s v="delivered"/>
    <s v="Jun"/>
    <n v="2018"/>
    <x v="5"/>
    <x v="2"/>
    <n v="509.83"/>
    <n v="311.27"/>
    <x v="20"/>
    <n v="821.1"/>
    <n v="1"/>
  </r>
  <r>
    <s v="460d57443ffdcaeba240360239747cf7"/>
    <s v="2514a33b1704c36bdfbe51840e105cde"/>
    <s v="delivered"/>
    <s v="Sep"/>
    <n v="2017"/>
    <x v="0"/>
    <x v="11"/>
    <n v="321.3"/>
    <n v="256.7"/>
    <x v="21"/>
    <n v="578"/>
    <n v="5"/>
  </r>
  <r>
    <s v="7958f96c87dcc4edd752ef1a39e75cd9"/>
    <s v="1a2b664eb54cde10af894071aff52d9b"/>
    <s v="delivered"/>
    <s v="Apr"/>
    <n v="2018"/>
    <x v="2"/>
    <x v="1"/>
    <n v="6545"/>
    <n v="177.82"/>
    <x v="20"/>
    <n v="6722.82"/>
    <n v="5"/>
  </r>
  <r>
    <s v="174b81b8891c8236be516fb8097f729b"/>
    <s v="144bb6dcbed94956a8473aad73f0987f"/>
    <s v="delivered"/>
    <s v="Jun"/>
    <n v="2018"/>
    <x v="5"/>
    <x v="1"/>
    <n v="5796.83"/>
    <n v="1387.54"/>
    <x v="13"/>
    <n v="7184.37"/>
    <n v="5"/>
  </r>
  <r>
    <s v="4cb51127f19f7254b320efe1718477dd"/>
    <s v="2d1276417ffab1c174139789098cecc3"/>
    <s v="delivered"/>
    <s v="Nov"/>
    <n v="2017"/>
    <x v="17"/>
    <x v="11"/>
    <n v="527"/>
    <n v="128.35"/>
    <x v="23"/>
    <n v="1310.7"/>
    <n v="5"/>
  </r>
  <r>
    <s v="4cb51127f19f7254b320efe1718477dd"/>
    <s v="2d1276417ffab1c174139789098cecc3"/>
    <s v="delivered"/>
    <s v="Nov"/>
    <n v="2017"/>
    <x v="17"/>
    <x v="11"/>
    <n v="527"/>
    <n v="128.35"/>
    <x v="23"/>
    <n v="1310.7"/>
    <n v="5"/>
  </r>
  <r>
    <s v="0b8c6aefe987f59ab3cea15927aedc8e"/>
    <s v="42ed4ae976789164a88e41d1526a5c3a"/>
    <s v="delivered"/>
    <s v="Dec"/>
    <n v="2017"/>
    <x v="8"/>
    <x v="1"/>
    <n v="321.3"/>
    <n v="212.16"/>
    <x v="21"/>
    <n v="533.46"/>
    <n v="5"/>
  </r>
  <r>
    <s v="7175aabb77705c82c70d16055bd2a380"/>
    <s v="8b4538e5765d3fbbaa1dbff97d2f9ef5"/>
    <s v="delivered"/>
    <s v="Dec"/>
    <n v="2017"/>
    <x v="8"/>
    <x v="1"/>
    <n v="338.3"/>
    <n v="132.26"/>
    <x v="11"/>
    <n v="470.56"/>
    <n v="4"/>
  </r>
  <r>
    <s v="180b4ae191a63f7b4b84273c98470fef"/>
    <s v="1ab972e0df3d53501356ac9f78c8698a"/>
    <s v="delivered"/>
    <s v="Oct"/>
    <n v="2017"/>
    <x v="13"/>
    <x v="1"/>
    <n v="4589.83"/>
    <n v="787.95"/>
    <x v="13"/>
    <n v="5377.78"/>
    <n v="4"/>
  </r>
  <r>
    <s v="0a187dd7f4efe70e8c3b6e3779b3b133"/>
    <s v="23fafaadc0b11501176401ba0003c22d"/>
    <s v="delivered"/>
    <s v="Sep"/>
    <n v="2017"/>
    <x v="0"/>
    <x v="9"/>
    <n v="22100"/>
    <n v="570.35"/>
    <x v="36"/>
    <n v="22670.35"/>
    <n v="5"/>
  </r>
  <r>
    <s v="110d9355d6338eab0a65a0cacdde5434"/>
    <s v="02060b47874e560f104dad93ae22e6f1"/>
    <s v="delivered"/>
    <s v="Jul"/>
    <n v="2018"/>
    <x v="14"/>
    <x v="14"/>
    <n v="9178.2999999999993"/>
    <n v="450.5"/>
    <x v="18"/>
    <n v="9628.7999999999993"/>
    <n v="5"/>
  </r>
  <r>
    <s v="cf34fe44babb9fd001a001acfa43cabf"/>
    <s v="fe082a45e6e64db9443e39ef7e3d415a"/>
    <s v="delivered"/>
    <s v="Nov"/>
    <n v="2017"/>
    <x v="17"/>
    <x v="1"/>
    <n v="1638.8"/>
    <n v="233.92"/>
    <x v="7"/>
    <n v="1872.72"/>
    <n v="5"/>
  </r>
  <r>
    <s v="3772c863e089768339269d261fadb421"/>
    <s v="6353fd2dcf4fd1323b0152156c37f4ef"/>
    <s v="delivered"/>
    <s v="Sep"/>
    <n v="2017"/>
    <x v="0"/>
    <x v="1"/>
    <n v="4929.83"/>
    <n v="481.95"/>
    <x v="13"/>
    <n v="5411.78"/>
    <n v="5"/>
  </r>
  <r>
    <s v="7fd8bee2cb90a93904966af3fa39ff3a"/>
    <s v="ef514bcda50ae5f53d2cf47b150a2b52"/>
    <s v="delivered"/>
    <s v="Nov"/>
    <n v="2017"/>
    <x v="17"/>
    <x v="0"/>
    <n v="788.8"/>
    <n v="224.91"/>
    <x v="12"/>
    <n v="1013.71"/>
    <n v="5"/>
  </r>
  <r>
    <s v="42f5954cda381bd032934ee38c453711"/>
    <s v="7c6a9e2bdbb00e3007395f1ce3bda802"/>
    <s v="delivered"/>
    <s v="Sep"/>
    <n v="2017"/>
    <x v="0"/>
    <x v="2"/>
    <n v="3050.82"/>
    <n v="369.75"/>
    <x v="7"/>
    <n v="6841.14"/>
    <n v="2"/>
  </r>
  <r>
    <s v="42f5954cda381bd032934ee38c453711"/>
    <s v="7c6a9e2bdbb00e3007395f1ce3bda802"/>
    <s v="delivered"/>
    <s v="Sep"/>
    <n v="2017"/>
    <x v="0"/>
    <x v="2"/>
    <n v="3050.82"/>
    <n v="369.75"/>
    <x v="7"/>
    <n v="6841.14"/>
    <n v="2"/>
  </r>
  <r>
    <s v="e08878ad70acad81d0e90f59e56ce9a6"/>
    <s v="a42c2f542fb5838777737cc684c5b4d4"/>
    <s v="delivered"/>
    <s v="Dec"/>
    <n v="2017"/>
    <x v="8"/>
    <x v="1"/>
    <n v="1309"/>
    <n v="132.43"/>
    <x v="30"/>
    <n v="1441.43"/>
    <n v="3"/>
  </r>
  <r>
    <s v="1c8898140458c37fbbf0be37d47193b9"/>
    <s v="175dd7b2bfca46e0ff5cbca65b9c6e7b"/>
    <s v="delivered"/>
    <s v="Apr"/>
    <n v="2018"/>
    <x v="2"/>
    <x v="6"/>
    <n v="1358.3"/>
    <n v="690.71"/>
    <x v="37"/>
    <n v="2049.0100000000002"/>
    <n v="5"/>
  </r>
  <r>
    <s v="9c07c610bb722338cd517ec940417b40"/>
    <s v="700192c9b13d404047e50147fed3b544"/>
    <s v="delivered"/>
    <s v="Apr"/>
    <n v="2018"/>
    <x v="2"/>
    <x v="6"/>
    <n v="5099.83"/>
    <n v="633.08000000000004"/>
    <x v="13"/>
    <n v="5732.91"/>
    <n v="4"/>
  </r>
  <r>
    <s v="b1b42afa1e73f34f90872f5f1ec48391"/>
    <s v="cf0b077259962737e33cc1ac00e82769"/>
    <s v="delivered"/>
    <s v="Jul"/>
    <n v="2018"/>
    <x v="14"/>
    <x v="14"/>
    <n v="9004.0499999999993"/>
    <n v="925.31"/>
    <x v="12"/>
    <n v="9929.36"/>
    <n v="5"/>
  </r>
  <r>
    <s v="3689194c14ad4e2e7361ebd1df0e77b0"/>
    <s v="40e2d0d7f6579118d9c02dcabf1fff65"/>
    <s v="delivered"/>
    <s v="Oct"/>
    <n v="2017"/>
    <x v="13"/>
    <x v="1"/>
    <n v="652.79999999999995"/>
    <n v="215.73"/>
    <x v="23"/>
    <n v="978.01"/>
    <n v="5"/>
  </r>
  <r>
    <s v="3689194c14ad4e2e7361ebd1df0e77b0"/>
    <s v="40e2d0d7f6579118d9c02dcabf1fff65"/>
    <s v="delivered"/>
    <s v="Oct"/>
    <n v="2017"/>
    <x v="13"/>
    <x v="1"/>
    <n v="652.79999999999995"/>
    <n v="215.73"/>
    <x v="23"/>
    <n v="1627.58"/>
    <n v="5"/>
  </r>
  <r>
    <s v="3689194c14ad4e2e7361ebd1df0e77b0"/>
    <s v="40e2d0d7f6579118d9c02dcabf1fff65"/>
    <s v="delivered"/>
    <s v="Oct"/>
    <n v="2017"/>
    <x v="13"/>
    <x v="1"/>
    <n v="652.79999999999995"/>
    <n v="215.73"/>
    <x v="23"/>
    <n v="978.01"/>
    <n v="5"/>
  </r>
  <r>
    <s v="3689194c14ad4e2e7361ebd1df0e77b0"/>
    <s v="40e2d0d7f6579118d9c02dcabf1fff65"/>
    <s v="delivered"/>
    <s v="Oct"/>
    <n v="2017"/>
    <x v="13"/>
    <x v="1"/>
    <n v="652.79999999999995"/>
    <n v="215.73"/>
    <x v="23"/>
    <n v="1627.58"/>
    <n v="5"/>
  </r>
  <r>
    <s v="3689194c14ad4e2e7361ebd1df0e77b0"/>
    <s v="40e2d0d7f6579118d9c02dcabf1fff65"/>
    <s v="delivered"/>
    <s v="Oct"/>
    <n v="2017"/>
    <x v="13"/>
    <x v="1"/>
    <n v="652.79999999999995"/>
    <n v="215.73"/>
    <x v="23"/>
    <n v="978.01"/>
    <n v="5"/>
  </r>
  <r>
    <s v="3689194c14ad4e2e7361ebd1df0e77b0"/>
    <s v="40e2d0d7f6579118d9c02dcabf1fff65"/>
    <s v="delivered"/>
    <s v="Oct"/>
    <n v="2017"/>
    <x v="13"/>
    <x v="1"/>
    <n v="652.79999999999995"/>
    <n v="215.73"/>
    <x v="23"/>
    <n v="1627.58"/>
    <n v="5"/>
  </r>
  <r>
    <s v="8883dd20e652369652c1abd7a411788f"/>
    <s v="65691ce6d0d99e673bd133ade0ec2362"/>
    <s v="delivered"/>
    <s v="Aug"/>
    <n v="2018"/>
    <x v="16"/>
    <x v="0"/>
    <n v="3399.83"/>
    <n v="158.27000000000001"/>
    <x v="18"/>
    <n v="3558.1"/>
    <n v="5"/>
  </r>
  <r>
    <s v="1e91914c9706a5d4665b8c5a6294b107"/>
    <s v="fcaff30609f39ee3b27f1e686b036ff6"/>
    <s v="delivered"/>
    <s v="Apr"/>
    <n v="2018"/>
    <x v="2"/>
    <x v="4"/>
    <n v="595"/>
    <n v="305.49"/>
    <x v="23"/>
    <n v="1800.98"/>
    <n v="4"/>
  </r>
  <r>
    <s v="1e91914c9706a5d4665b8c5a6294b107"/>
    <s v="fcaff30609f39ee3b27f1e686b036ff6"/>
    <s v="delivered"/>
    <s v="Apr"/>
    <n v="2018"/>
    <x v="2"/>
    <x v="4"/>
    <n v="595"/>
    <n v="305.49"/>
    <x v="23"/>
    <n v="1800.98"/>
    <n v="4"/>
  </r>
  <r>
    <s v="d9ff0185a300435402f043124f530274"/>
    <s v="54ef4ab32481f5109378c975bbe5faa9"/>
    <s v="delivered"/>
    <s v="May"/>
    <n v="2018"/>
    <x v="11"/>
    <x v="0"/>
    <n v="884"/>
    <n v="310.08"/>
    <x v="29"/>
    <n v="1194.08"/>
    <n v="1"/>
  </r>
  <r>
    <s v="bb5b0d8f3e9c964760c674f2aa2ae0cf"/>
    <s v="3b9375de9837ce03b6516b3a343ad6be"/>
    <s v="delivered"/>
    <s v="Feb"/>
    <n v="2018"/>
    <x v="3"/>
    <x v="15"/>
    <n v="2975"/>
    <n v="300.39"/>
    <x v="38"/>
    <n v="3275.39"/>
    <n v="1"/>
  </r>
  <r>
    <s v="2e5dc86c8c4aa663549caf5e31de840d"/>
    <s v="6225eed02b7d1a110b6e5b5dd4c8bd31"/>
    <s v="processing"/>
    <s v="Feb"/>
    <n v="2017"/>
    <x v="10"/>
    <x v="2"/>
    <n v="2124.3200000000002"/>
    <n v="425"/>
    <x v="18"/>
    <n v="5098.6400000000003"/>
    <n v="1"/>
  </r>
  <r>
    <s v="2e5dc86c8c4aa663549caf5e31de840d"/>
    <s v="6225eed02b7d1a110b6e5b5dd4c8bd31"/>
    <s v="processing"/>
    <s v="Feb"/>
    <n v="2017"/>
    <x v="10"/>
    <x v="2"/>
    <n v="2124.3200000000002"/>
    <n v="425"/>
    <x v="18"/>
    <n v="5098.6400000000003"/>
    <n v="1"/>
  </r>
  <r>
    <s v="cadd4c5765abf658117f2cc7e2a639c2"/>
    <s v="939c6ecf27d8c32e7956b4a2a468326d"/>
    <s v="canceled"/>
    <s v="Aug"/>
    <n v="2018"/>
    <x v="16"/>
    <x v="1"/>
    <n v="2023"/>
    <n v="201.45"/>
    <x v="13"/>
    <n v="2224.4499999999998"/>
    <n v="5"/>
  </r>
  <r>
    <s v="1de8f07a2c99c2a100504ee992d3f40c"/>
    <s v="d26369eedad84bda287c3a7c457c2190"/>
    <s v="delivered"/>
    <s v="Apr"/>
    <n v="2018"/>
    <x v="2"/>
    <x v="2"/>
    <n v="5099.83"/>
    <n v="358.53"/>
    <x v="13"/>
    <n v="5458.36"/>
    <n v="3"/>
  </r>
  <r>
    <s v="4ecddf4ce273e32faaf71a4a8ed4676e"/>
    <s v="1224bdfd619a078b06b63b6178979f41"/>
    <s v="shipped"/>
    <s v="Jun"/>
    <n v="2018"/>
    <x v="5"/>
    <x v="6"/>
    <n v="2888.3"/>
    <n v="413.78"/>
    <x v="15"/>
    <n v="3302.08"/>
    <n v="3"/>
  </r>
  <r>
    <s v="97c111c4f22dfa1089a9c0b5338dcc79"/>
    <s v="97ea3f8303b2f735ed945e04d62c7540"/>
    <s v="delivered"/>
    <s v="Jun"/>
    <n v="2017"/>
    <x v="7"/>
    <x v="1"/>
    <n v="474.3"/>
    <n v="273.87"/>
    <x v="18"/>
    <n v="748.17"/>
    <n v="4"/>
  </r>
  <r>
    <s v="1e721ce42c736da389dc1e266e969acd"/>
    <s v="9670f4d666e901ffcd28269d0096d000"/>
    <s v="delivered"/>
    <s v="Jul"/>
    <n v="2017"/>
    <x v="15"/>
    <x v="0"/>
    <n v="1410.83"/>
    <n v="303.11"/>
    <x v="7"/>
    <n v="1713.94"/>
    <n v="5"/>
  </r>
  <r>
    <s v="ca8abc474e7636166e173909fa9973ce"/>
    <s v="8443f32ce8f32007d1bb7beca8f386da"/>
    <s v="delivered"/>
    <s v="Apr"/>
    <n v="2018"/>
    <x v="2"/>
    <x v="11"/>
    <n v="5099.83"/>
    <n v="316.54000000000002"/>
    <x v="13"/>
    <n v="5416.37"/>
    <n v="4"/>
  </r>
  <r>
    <s v="163dbb9a9e122705518ab2735e1c6008"/>
    <s v="76e4b20577a9afb78dc9b7dd335316ed"/>
    <s v="delivered"/>
    <s v="Apr"/>
    <n v="2018"/>
    <x v="2"/>
    <x v="1"/>
    <n v="781.15"/>
    <n v="217.43"/>
    <x v="7"/>
    <n v="998.58"/>
    <n v="5"/>
  </r>
  <r>
    <s v="4b2d035932915aa9c2a0d4d84cd6d3b0"/>
    <s v="09f4eb3d9181512ee7fe4bb6fcb5b1e3"/>
    <s v="delivered"/>
    <s v="Jan"/>
    <n v="2018"/>
    <x v="1"/>
    <x v="1"/>
    <n v="3043"/>
    <n v="144.66999999999999"/>
    <x v="21"/>
    <n v="3187.67"/>
    <n v="4"/>
  </r>
  <r>
    <s v="3081ddf6e7c6afa4e4124e7882486fcd"/>
    <s v="3a6cd46a9e28dace3c4f72bec2b7b2fd"/>
    <s v="delivered"/>
    <s v="May"/>
    <n v="2017"/>
    <x v="9"/>
    <x v="4"/>
    <n v="1411"/>
    <n v="277.77999999999997"/>
    <x v="13"/>
    <n v="3377.56"/>
    <n v="5"/>
  </r>
  <r>
    <s v="3081ddf6e7c6afa4e4124e7882486fcd"/>
    <s v="3a6cd46a9e28dace3c4f72bec2b7b2fd"/>
    <s v="delivered"/>
    <s v="May"/>
    <n v="2017"/>
    <x v="9"/>
    <x v="4"/>
    <n v="1411"/>
    <n v="277.77999999999997"/>
    <x v="13"/>
    <n v="3377.56"/>
    <n v="5"/>
  </r>
  <r>
    <s v="1f1c7f4a61de956eb59c80c6d1f73a2a"/>
    <s v="5ae86ece6d5aadff5afe461f7afe2d59"/>
    <s v="delivered"/>
    <s v="May"/>
    <n v="2018"/>
    <x v="11"/>
    <x v="10"/>
    <n v="5456.83"/>
    <n v="386.07"/>
    <x v="13"/>
    <n v="5842.9"/>
    <n v="4"/>
  </r>
  <r>
    <s v="4edd97a383a190e45e83c16cd6460d63"/>
    <s v="c3b7eeb9e7073945a7935edf7d6f8343"/>
    <s v="delivered"/>
    <s v="Feb"/>
    <n v="2018"/>
    <x v="3"/>
    <x v="0"/>
    <n v="226.1"/>
    <n v="256.7"/>
    <x v="39"/>
    <n v="482.8"/>
    <n v="5"/>
  </r>
  <r>
    <s v="e1b4ee0e390fbac1dec439d72b45a115"/>
    <s v="31f9366e8fbe2412ddbae2d9c49d8adf"/>
    <s v="delivered"/>
    <s v="Jul"/>
    <n v="2017"/>
    <x v="15"/>
    <x v="3"/>
    <n v="1105"/>
    <n v="215.9"/>
    <x v="1"/>
    <n v="1320.9"/>
    <n v="5"/>
  </r>
  <r>
    <s v="1feca64d75daa682ce3174a1eff73d8b"/>
    <s v="681afb2f3720c1aa3d3fee254be18800"/>
    <s v="delivered"/>
    <s v="Apr"/>
    <n v="2018"/>
    <x v="2"/>
    <x v="11"/>
    <n v="5099.83"/>
    <n v="316.54000000000002"/>
    <x v="13"/>
    <n v="5416.37"/>
    <n v="4"/>
  </r>
  <r>
    <s v="2923a376a5261c606382087bafd07908"/>
    <s v="359b9d6f7f8977275076290b0e6f509c"/>
    <s v="delivered"/>
    <s v="Jan"/>
    <n v="2018"/>
    <x v="1"/>
    <x v="1"/>
    <n v="4913"/>
    <n v="790.16"/>
    <x v="13"/>
    <n v="5703.16"/>
    <n v="5"/>
  </r>
  <r>
    <s v="6925682cc441a2514cd15f7f17ece7b2"/>
    <s v="0f067484e64242cf92f86c358300fc97"/>
    <s v="delivered"/>
    <s v="May"/>
    <n v="2017"/>
    <x v="9"/>
    <x v="1"/>
    <n v="11373"/>
    <n v="289.33999999999997"/>
    <x v="18"/>
    <n v="11662.34"/>
    <n v="5"/>
  </r>
  <r>
    <s v="4d3bfdf4c7d6578ea445d588371ae10e"/>
    <s v="7badbcce7da90b7920997ddbac3187b5"/>
    <s v="delivered"/>
    <s v="Mar"/>
    <n v="2018"/>
    <x v="12"/>
    <x v="0"/>
    <n v="1003"/>
    <n v="310.93"/>
    <x v="3"/>
    <n v="1313.93"/>
    <n v="5"/>
  </r>
  <r>
    <s v="b8d7fee0274d75202bee63e9e71fec3f"/>
    <s v="c2c7d500a4b8ee6bfa979833a61249da"/>
    <s v="delivered"/>
    <s v="May"/>
    <n v="2018"/>
    <x v="11"/>
    <x v="1"/>
    <n v="2516"/>
    <n v="257.20999999999998"/>
    <x v="1"/>
    <n v="2773.21"/>
    <n v="5"/>
  </r>
  <r>
    <s v="c214058828b43a44f352b56ff2d5c0a5"/>
    <s v="3f3a10ec410c8efb0ca799fa7705d07e"/>
    <s v="delivered"/>
    <s v="Mar"/>
    <n v="2018"/>
    <x v="12"/>
    <x v="2"/>
    <n v="779.79"/>
    <n v="339.15"/>
    <x v="26"/>
    <n v="1118.94"/>
    <n v="5"/>
  </r>
  <r>
    <s v="201691efe89d4d71f36e5ea279a8759a"/>
    <s v="41f7392232f044ac07529df63336f9bc"/>
    <s v="delivered"/>
    <s v="Feb"/>
    <n v="2018"/>
    <x v="3"/>
    <x v="0"/>
    <n v="652.79999999999995"/>
    <n v="256.87"/>
    <x v="23"/>
    <n v="1819.34"/>
    <n v="3"/>
  </r>
  <r>
    <s v="201691efe89d4d71f36e5ea279a8759a"/>
    <s v="41f7392232f044ac07529df63336f9bc"/>
    <s v="delivered"/>
    <s v="Feb"/>
    <n v="2018"/>
    <x v="3"/>
    <x v="0"/>
    <n v="652.79999999999995"/>
    <n v="256.87"/>
    <x v="23"/>
    <n v="1819.34"/>
    <n v="3"/>
  </r>
  <r>
    <s v="4c2e1a95586c815795a324d1599e7b5a"/>
    <s v="8b0eac582a0bda6bbafd79b1df45cbd7"/>
    <s v="delivered"/>
    <s v="Jul"/>
    <n v="2017"/>
    <x v="15"/>
    <x v="0"/>
    <n v="1721.08"/>
    <n v="279.99"/>
    <x v="6"/>
    <n v="2001.07"/>
    <n v="4"/>
  </r>
  <r>
    <s v="5ac69d0f070172b49f4541b6dc1272c6"/>
    <s v="c0758414fb5d0f67d0b96a4b512f522b"/>
    <s v="delivered"/>
    <s v="Mar"/>
    <n v="2018"/>
    <x v="12"/>
    <x v="1"/>
    <n v="503.2"/>
    <n v="233.07"/>
    <x v="13"/>
    <n v="736.27"/>
    <n v="5"/>
  </r>
  <r>
    <s v="00024acbcdf0a6daa1e931b038114c75"/>
    <s v="d4eb9395c8c0431ee92fce09860c5a06"/>
    <s v="delivered"/>
    <s v="Aug"/>
    <n v="2018"/>
    <x v="16"/>
    <x v="1"/>
    <n v="220.83"/>
    <n v="217.43"/>
    <x v="6"/>
    <n v="438.26"/>
    <n v="4"/>
  </r>
  <r>
    <s v="c9f23db8a1cb725df9bdb3383bd72b38"/>
    <s v="33652f0608d6c65cd11765b3e42aa243"/>
    <s v="delivered"/>
    <s v="Dec"/>
    <n v="2017"/>
    <x v="8"/>
    <x v="1"/>
    <n v="1783.3"/>
    <n v="224.74"/>
    <x v="7"/>
    <n v="2878.78"/>
    <n v="4"/>
  </r>
  <r>
    <s v="c9f23db8a1cb725df9bdb3383bd72b38"/>
    <s v="33652f0608d6c65cd11765b3e42aa243"/>
    <s v="delivered"/>
    <s v="Dec"/>
    <n v="2017"/>
    <x v="8"/>
    <x v="1"/>
    <n v="646"/>
    <n v="224.74"/>
    <x v="7"/>
    <n v="2878.78"/>
    <n v="4"/>
  </r>
  <r>
    <s v="3aa2600d02e113fa1145a76a2e90185f"/>
    <s v="0c5de0bf7d0d8900b388eaf6eb1a66d6"/>
    <s v="delivered"/>
    <s v="Jun"/>
    <n v="2018"/>
    <x v="5"/>
    <x v="21"/>
    <n v="1275"/>
    <n v="755.65"/>
    <x v="23"/>
    <n v="2030.65"/>
    <n v="4"/>
  </r>
  <r>
    <s v="bb4648eb654b7296660ddcbc2ac64c0f"/>
    <s v="3436830523f11956f158565d582de289"/>
    <s v="delivered"/>
    <s v="May"/>
    <n v="2018"/>
    <x v="11"/>
    <x v="6"/>
    <n v="8500"/>
    <n v="428.57"/>
    <x v="18"/>
    <n v="8928.57"/>
    <n v="4"/>
  </r>
  <r>
    <s v="47770eb9100c2d0c44946d9cf07ec65d"/>
    <s v="41ce2a54c0b03bf3443c3d931a367089"/>
    <s v="delivered"/>
    <s v="Aug"/>
    <n v="2018"/>
    <x v="16"/>
    <x v="4"/>
    <n v="2718.3"/>
    <n v="326.74"/>
    <x v="4"/>
    <n v="3045.04"/>
    <n v="5"/>
  </r>
  <r>
    <s v="8e47a04b25d7a7075064e8e0bd2e0318"/>
    <s v="6809c387b18253d7e92f69dbecac26ca"/>
    <s v="delivered"/>
    <s v="Apr"/>
    <n v="2018"/>
    <x v="2"/>
    <x v="1"/>
    <n v="508.3"/>
    <n v="131.07"/>
    <x v="12"/>
    <n v="639.37"/>
    <n v="5"/>
  </r>
  <r>
    <s v="2f6bbf69e7e15f419cef8a59761df265"/>
    <s v="e63ec20c198016eed02495c34bb68c08"/>
    <s v="delivered"/>
    <s v="Apr"/>
    <n v="2017"/>
    <x v="6"/>
    <x v="15"/>
    <n v="340"/>
    <n v="353.6"/>
    <x v="12"/>
    <n v="693.6"/>
    <n v="1"/>
  </r>
  <r>
    <s v="27687629d1e64c201354bd2599e86782"/>
    <s v="b01592e974c5b73b5adc1cafc1ebb7e9"/>
    <s v="delivered"/>
    <s v="May"/>
    <n v="2018"/>
    <x v="11"/>
    <x v="1"/>
    <n v="2701.3"/>
    <n v="322.83"/>
    <x v="4"/>
    <n v="3024.13"/>
    <n v="5"/>
  </r>
  <r>
    <s v="5a2aaa78e3c69a74dd64b28846deb199"/>
    <s v="1d2e6eb8cf8eaae12272970e4cfc4c43"/>
    <s v="delivered"/>
    <s v="Aug"/>
    <n v="2018"/>
    <x v="16"/>
    <x v="1"/>
    <n v="663"/>
    <n v="153.34"/>
    <x v="7"/>
    <n v="816.34"/>
    <n v="4"/>
  </r>
  <r>
    <s v="723e462ce1ee50e024887c0b403130f3"/>
    <s v="1353b6db7e448ecfad1a4cd13b95f832"/>
    <s v="delivered"/>
    <s v="Jan"/>
    <n v="2018"/>
    <x v="1"/>
    <x v="0"/>
    <n v="831.3"/>
    <n v="195.5"/>
    <x v="15"/>
    <n v="234.6"/>
    <n v="1"/>
  </r>
  <r>
    <s v="723e462ce1ee50e024887c0b403130f3"/>
    <s v="1353b6db7e448ecfad1a4cd13b95f832"/>
    <s v="delivered"/>
    <s v="Jan"/>
    <n v="2018"/>
    <x v="1"/>
    <x v="0"/>
    <n v="831.3"/>
    <n v="195.5"/>
    <x v="15"/>
    <n v="1700"/>
    <n v="1"/>
  </r>
  <r>
    <s v="723e462ce1ee50e024887c0b403130f3"/>
    <s v="1353b6db7e448ecfad1a4cd13b95f832"/>
    <s v="delivered"/>
    <s v="Jan"/>
    <n v="2018"/>
    <x v="1"/>
    <x v="0"/>
    <n v="712.3"/>
    <n v="195.5"/>
    <x v="0"/>
    <n v="234.6"/>
    <n v="1"/>
  </r>
  <r>
    <s v="723e462ce1ee50e024887c0b403130f3"/>
    <s v="1353b6db7e448ecfad1a4cd13b95f832"/>
    <s v="delivered"/>
    <s v="Jan"/>
    <n v="2018"/>
    <x v="1"/>
    <x v="0"/>
    <n v="712.3"/>
    <n v="195.5"/>
    <x v="0"/>
    <n v="1700"/>
    <n v="1"/>
  </r>
  <r>
    <s v="15c8f741c0b7deafafea8af0f7bb6852"/>
    <s v="5fad1aa86a421b1f437e75c419d9c5e8"/>
    <s v="delivered"/>
    <s v="Apr"/>
    <n v="2018"/>
    <x v="2"/>
    <x v="1"/>
    <n v="4250"/>
    <n v="642.09"/>
    <x v="23"/>
    <n v="4892.09"/>
    <n v="5"/>
  </r>
  <r>
    <s v="935f0d2ac8ce7ce29f5712d2637ddb33"/>
    <s v="347542b2d5ff3990248773f2c840801b"/>
    <s v="delivered"/>
    <s v="Feb"/>
    <n v="2018"/>
    <x v="3"/>
    <x v="1"/>
    <n v="1477.3"/>
    <n v="276.08"/>
    <x v="7"/>
    <n v="1753.38"/>
    <n v="5"/>
  </r>
  <r>
    <s v="0bcbcc3e0a09b3f6a9495de35f452616"/>
    <s v="224dfce9628d0b53567eaecab61f5f4c"/>
    <s v="delivered"/>
    <s v="Jun"/>
    <n v="2018"/>
    <x v="5"/>
    <x v="0"/>
    <n v="1325.83"/>
    <n v="371.45"/>
    <x v="7"/>
    <n v="3394.56"/>
    <n v="5"/>
  </r>
  <r>
    <s v="0bcbcc3e0a09b3f6a9495de35f452616"/>
    <s v="224dfce9628d0b53567eaecab61f5f4c"/>
    <s v="delivered"/>
    <s v="Jun"/>
    <n v="2018"/>
    <x v="5"/>
    <x v="0"/>
    <n v="1325.83"/>
    <n v="371.45"/>
    <x v="7"/>
    <n v="3394.56"/>
    <n v="5"/>
  </r>
  <r>
    <s v="00042b26cf59d7ce69dfabb4e55b4fd9"/>
    <s v="58dbd0b2d70206bf40e62cd34e84d795"/>
    <s v="delivered"/>
    <s v="Feb"/>
    <n v="2017"/>
    <x v="10"/>
    <x v="1"/>
    <n v="3398.3"/>
    <n v="308.38"/>
    <x v="5"/>
    <n v="3706.68"/>
    <n v="5"/>
  </r>
  <r>
    <s v="40eb3456ddb929efd347db4817460755"/>
    <s v="a4c73cf63d6be08d070b33ab1c99f76f"/>
    <s v="delivered"/>
    <s v="Aug"/>
    <n v="2017"/>
    <x v="4"/>
    <x v="13"/>
    <n v="578"/>
    <n v="431.46"/>
    <x v="12"/>
    <n v="1009.46"/>
    <n v="4"/>
  </r>
  <r>
    <s v="07e2a9d486a8394f2700230396e8d5f0"/>
    <s v="0d0a49286a8610cff0b0ca481ac5d14b"/>
    <s v="delivered"/>
    <s v="Feb"/>
    <n v="2018"/>
    <x v="3"/>
    <x v="17"/>
    <n v="3568.3"/>
    <n v="1052.81"/>
    <x v="5"/>
    <n v="4621.1099999999997"/>
    <n v="1"/>
  </r>
  <r>
    <s v="2ceb6637c42b2ccc41b9949f731f995f"/>
    <s v="d5c3c53a147864a64bc701b14879753f"/>
    <s v="delivered"/>
    <s v="May"/>
    <n v="2017"/>
    <x v="9"/>
    <x v="2"/>
    <n v="3398.3"/>
    <n v="350.88"/>
    <x v="5"/>
    <n v="3749.18"/>
    <n v="4"/>
  </r>
  <r>
    <s v="bdb2bc3c571eb25e242b01f591816c7b"/>
    <s v="fb28f41718646324c1ff91eb6b8c724e"/>
    <s v="delivered"/>
    <s v="Oct"/>
    <n v="2017"/>
    <x v="13"/>
    <x v="10"/>
    <n v="407.83"/>
    <n v="239.7"/>
    <x v="12"/>
    <n v="647.53"/>
    <n v="4"/>
  </r>
  <r>
    <s v="198298d54f269d8c5fe89e85a859af61"/>
    <s v="8d4fd10d20cdc0fa3589cfdee2b1cb07"/>
    <s v="delivered"/>
    <s v="Jul"/>
    <n v="2017"/>
    <x v="15"/>
    <x v="2"/>
    <n v="5235.1499999999996"/>
    <n v="588.37"/>
    <x v="18"/>
    <n v="5823.52"/>
    <n v="5"/>
  </r>
  <r>
    <s v="75ad3bc2c20ac416220546b2268066dc"/>
    <s v="810eaa5351d02199e8f4b53de15008df"/>
    <s v="delivered"/>
    <s v="Jan"/>
    <n v="2018"/>
    <x v="1"/>
    <x v="3"/>
    <n v="1205.3"/>
    <n v="276.42"/>
    <x v="23"/>
    <n v="1481.72"/>
    <n v="5"/>
  </r>
  <r>
    <s v="4b0c84473bd3be3ee00dba465265e79d"/>
    <s v="e9480985d1c0e64ea0754e6aa4e78566"/>
    <s v="delivered"/>
    <s v="Feb"/>
    <n v="2018"/>
    <x v="3"/>
    <x v="11"/>
    <n v="3568.3"/>
    <n v="472.43"/>
    <x v="5"/>
    <n v="4040.73"/>
    <n v="3"/>
  </r>
  <r>
    <s v="bba3165de0a4f708a3fd065a5365e508"/>
    <s v="a34baf5c13401a3ba19b85216ddd906e"/>
    <s v="delivered"/>
    <s v="Aug"/>
    <n v="2017"/>
    <x v="4"/>
    <x v="1"/>
    <n v="2394.96"/>
    <n v="238.17"/>
    <x v="6"/>
    <n v="2633.13"/>
    <n v="3"/>
  </r>
  <r>
    <s v="b19ca559688b49e8cf7f88c1aa3f0009"/>
    <s v="9bbf4660a4028f0bac41bf43b26b4e61"/>
    <s v="delivered"/>
    <s v="Jul"/>
    <n v="2017"/>
    <x v="15"/>
    <x v="1"/>
    <n v="1018.3"/>
    <n v="228.48"/>
    <x v="5"/>
    <n v="1246.78"/>
    <n v="5"/>
  </r>
  <r>
    <s v="82348f1b5f24ac795fa9320e02c49553"/>
    <s v="6954f23dff0b61c06de5bf898ff80498"/>
    <s v="delivered"/>
    <s v="Jun"/>
    <n v="2018"/>
    <x v="5"/>
    <x v="1"/>
    <n v="204"/>
    <n v="125.63"/>
    <x v="1"/>
    <n v="659.26"/>
    <n v="1"/>
  </r>
  <r>
    <s v="82348f1b5f24ac795fa9320e02c49553"/>
    <s v="6954f23dff0b61c06de5bf898ff80498"/>
    <s v="delivered"/>
    <s v="Jun"/>
    <n v="2018"/>
    <x v="5"/>
    <x v="1"/>
    <n v="204"/>
    <n v="125.63"/>
    <x v="1"/>
    <n v="659.26"/>
    <n v="1"/>
  </r>
  <r>
    <s v="39ecbda0a90495a26efaaef708ba97c8"/>
    <s v="a7b7df5662c05961c2610ba95c593154"/>
    <s v="delivered"/>
    <s v="Jan"/>
    <n v="2018"/>
    <x v="1"/>
    <x v="1"/>
    <n v="3398.3"/>
    <n v="471.24"/>
    <x v="5"/>
    <n v="3869.54"/>
    <n v="5"/>
  </r>
  <r>
    <s v="22613579f7d11cc59c4347526fc3c79e"/>
    <s v="53cc5d344077104b59d4f6836a90eb0b"/>
    <s v="delivered"/>
    <s v="Oct"/>
    <n v="2016"/>
    <x v="19"/>
    <x v="2"/>
    <n v="6458.3"/>
    <n v="309.74"/>
    <x v="11"/>
    <n v="6768.04"/>
    <n v="5"/>
  </r>
  <r>
    <s v="5be8d4719fe2e3669e2d07dddf3b6b0c"/>
    <s v="b57c17af5030179bbd0611d5f7162bfc"/>
    <s v="delivered"/>
    <s v="Jul"/>
    <n v="2017"/>
    <x v="15"/>
    <x v="2"/>
    <n v="1698.3"/>
    <n v="305.14999999999998"/>
    <x v="7"/>
    <n v="2003.45"/>
    <n v="3"/>
  </r>
  <r>
    <s v="1f11f0ab2b0ec59d0ec45f7f810a04f8"/>
    <s v="52f3ff878b892c17fcdc6030dcad7e7b"/>
    <s v="delivered"/>
    <s v="Jun"/>
    <n v="2017"/>
    <x v="7"/>
    <x v="6"/>
    <n v="176.8"/>
    <n v="285.43"/>
    <x v="29"/>
    <n v="462.23"/>
    <n v="1"/>
  </r>
  <r>
    <s v="e239d280236cdd3c40cb2c033f681d1c"/>
    <s v="8f3b9d3f52f2f606b6675ef3d7d85e7b"/>
    <s v="delivered"/>
    <s v="Mar"/>
    <n v="2018"/>
    <x v="12"/>
    <x v="0"/>
    <n v="1445"/>
    <n v="289.51"/>
    <x v="3"/>
    <n v="1734.51"/>
    <n v="5"/>
  </r>
  <r>
    <s v="4a02e985c7239d866a632f07ed20d9c0"/>
    <s v="9c449813f9569a241e5daa4e2e1ba726"/>
    <s v="delivered"/>
    <s v="Oct"/>
    <n v="2017"/>
    <x v="13"/>
    <x v="1"/>
    <n v="678.3"/>
    <n v="148.24"/>
    <x v="40"/>
    <n v="826.54"/>
    <n v="1"/>
  </r>
  <r>
    <s v="7bdfa70c4049e7319a3182997e27cb95"/>
    <s v="5f72af98609e835f98c703ea09d3b5a4"/>
    <s v="delivered"/>
    <s v="Apr"/>
    <n v="2018"/>
    <x v="2"/>
    <x v="0"/>
    <n v="1104.83"/>
    <n v="467.67"/>
    <x v="12"/>
    <n v="1572.5"/>
    <n v="3"/>
  </r>
  <r>
    <s v="b2059ed67ce144a36e2aa97d2c9e9ad2"/>
    <s v="4e7b3e00288586ebd08712fdd0374a03"/>
    <s v="delivered"/>
    <s v="May"/>
    <n v="2018"/>
    <x v="11"/>
    <x v="1"/>
    <n v="2378.98"/>
    <n v="302.43"/>
    <x v="8"/>
    <n v="2681.41"/>
    <n v="5"/>
  </r>
  <r>
    <s v="02bd92abe094825e0683bacaacb64285"/>
    <s v="d71c8d46b852f467520c039ceefcc433"/>
    <s v="delivered"/>
    <s v="Nov"/>
    <n v="2017"/>
    <x v="17"/>
    <x v="23"/>
    <n v="1018.3"/>
    <n v="436.9"/>
    <x v="12"/>
    <n v="1455.2"/>
    <n v="5"/>
  </r>
  <r>
    <s v="3e17eef8a8bd0131c7aed90d7508799e"/>
    <s v="a97f15194f6fc81433e550a34dec906a"/>
    <s v="delivered"/>
    <s v="Dec"/>
    <n v="2017"/>
    <x v="8"/>
    <x v="1"/>
    <n v="763.3"/>
    <n v="154.53"/>
    <x v="7"/>
    <n v="917.83"/>
    <n v="5"/>
  </r>
  <r>
    <s v="020d1063c6e7cb975472aedbfe0e25ea"/>
    <s v="bcf130ec4f60035b99625fd5c5fc88ed"/>
    <s v="delivered"/>
    <s v="Jan"/>
    <n v="2018"/>
    <x v="1"/>
    <x v="1"/>
    <n v="2378.98"/>
    <n v="301.07"/>
    <x v="8"/>
    <n v="2680.05"/>
    <n v="4"/>
  </r>
  <r>
    <s v="d451da9b109e1786f303924d04ed72a1"/>
    <s v="203b4eb5d710f7c355f91f14b51e4277"/>
    <s v="delivered"/>
    <s v="May"/>
    <n v="2017"/>
    <x v="9"/>
    <x v="1"/>
    <n v="306"/>
    <n v="140.59"/>
    <x v="3"/>
    <n v="446.59"/>
    <n v="5"/>
  </r>
  <r>
    <s v="2279e81e4cfd1c590ccbc2e0b9c1b90b"/>
    <s v="612c2e9ac0cdc41ded0c67720f8587d0"/>
    <s v="delivered"/>
    <s v="Sep"/>
    <n v="2017"/>
    <x v="0"/>
    <x v="12"/>
    <n v="1409.3"/>
    <n v="363.46"/>
    <x v="11"/>
    <n v="1772.76"/>
    <n v="4"/>
  </r>
  <r>
    <s v="c42ccab83afd0e50ca0d6089596b1b8b"/>
    <s v="4fc9e35cc1c1237488346652e2487231"/>
    <s v="delivered"/>
    <s v="Apr"/>
    <n v="2017"/>
    <x v="6"/>
    <x v="2"/>
    <n v="26333"/>
    <n v="442.85"/>
    <x v="18"/>
    <n v="26775.85"/>
    <n v="4"/>
  </r>
  <r>
    <s v="de4090fd9b7900d46323b0c7c36b7128"/>
    <s v="6f750933c4466edfcd08b82f4ddfd920"/>
    <s v="delivered"/>
    <s v="May"/>
    <n v="2018"/>
    <x v="11"/>
    <x v="1"/>
    <n v="1749.3"/>
    <n v="315.35000000000002"/>
    <x v="13"/>
    <n v="2064.65"/>
    <n v="5"/>
  </r>
  <r>
    <s v="cd383d7a5f926abfe7b2ee1b80078b45"/>
    <s v="37fccd2d756c8564ce539cef92358880"/>
    <s v="delivered"/>
    <s v="Feb"/>
    <n v="2017"/>
    <x v="10"/>
    <x v="0"/>
    <n v="11899.83"/>
    <n v="1371.73"/>
    <x v="8"/>
    <n v="13271.56"/>
    <n v="5"/>
  </r>
  <r>
    <s v="00048cc3ae777c65dbb7d2a0634bc1ea"/>
    <s v="816cbea969fe5b689b39cfc97a506742"/>
    <s v="delivered"/>
    <s v="May"/>
    <n v="2017"/>
    <x v="9"/>
    <x v="2"/>
    <n v="372.3"/>
    <n v="215.73"/>
    <x v="13"/>
    <n v="588.03"/>
    <n v="4"/>
  </r>
  <r>
    <s v="17e5131fe1d4b1a8dc14d4a66914f9d7"/>
    <s v="0b8520e0d24d4e14482e01e73e5740c0"/>
    <s v="delivered"/>
    <s v="Oct"/>
    <n v="2017"/>
    <x v="13"/>
    <x v="1"/>
    <n v="1018.3"/>
    <n v="228.48"/>
    <x v="5"/>
    <n v="1246.78"/>
    <n v="5"/>
  </r>
  <r>
    <s v="4709741e829775567b92abc42437b461"/>
    <s v="bd13582471af02ce718568d9cf8bbd93"/>
    <s v="delivered"/>
    <s v="Mar"/>
    <n v="2018"/>
    <x v="12"/>
    <x v="1"/>
    <n v="1606.5"/>
    <n v="395.08"/>
    <x v="7"/>
    <n v="2001.58"/>
    <n v="5"/>
  </r>
  <r>
    <s v="84335fd0be72b2dd61ba2f73f389d28a"/>
    <s v="d21616a7f6c6949c83026ea92b5f8503"/>
    <s v="delivered"/>
    <s v="May"/>
    <n v="2017"/>
    <x v="9"/>
    <x v="11"/>
    <n v="372.3"/>
    <n v="273.87"/>
    <x v="13"/>
    <n v="646.16999999999996"/>
    <n v="5"/>
  </r>
  <r>
    <s v="20f136d890c31a62486c809f91a5b098"/>
    <s v="e46db370a98dec564da620109436f09a"/>
    <s v="delivered"/>
    <s v="Jun"/>
    <n v="2017"/>
    <x v="7"/>
    <x v="2"/>
    <n v="1188.3"/>
    <n v="812.26"/>
    <x v="26"/>
    <n v="2000.56"/>
    <n v="4"/>
  </r>
  <r>
    <s v="4b661d524b6f0788746514fb6f7ad3fa"/>
    <s v="9ced056527d2e74a1cdf334b3bad118e"/>
    <s v="delivered"/>
    <s v="Nov"/>
    <n v="2017"/>
    <x v="17"/>
    <x v="6"/>
    <n v="4010.3"/>
    <n v="236.3"/>
    <x v="20"/>
    <n v="4246.6000000000004"/>
    <n v="3"/>
  </r>
  <r>
    <s v="1326c2f23bda822e4ffdd5764e04311e"/>
    <s v="96e67bd62456c6f366ecc6c9f82cf5b8"/>
    <s v="delivered"/>
    <s v="Jun"/>
    <n v="2017"/>
    <x v="7"/>
    <x v="1"/>
    <n v="372.3"/>
    <n v="215.73"/>
    <x v="13"/>
    <n v="588.03"/>
    <n v="5"/>
  </r>
  <r>
    <s v="a251664f5760915d29631e4ea0a6f66e"/>
    <s v="38bd3f3f848e80040f85ddcdb8f7670d"/>
    <s v="delivered"/>
    <s v="May"/>
    <n v="2018"/>
    <x v="11"/>
    <x v="1"/>
    <n v="2703"/>
    <n v="646.34"/>
    <x v="13"/>
    <n v="3349.34"/>
    <n v="5"/>
  </r>
  <r>
    <s v="557cc2675910c4a6c9b54ad276f25097"/>
    <s v="b78f37cd0654fbbf35c5277b24936535"/>
    <s v="delivered"/>
    <s v="Sep"/>
    <n v="2017"/>
    <x v="0"/>
    <x v="1"/>
    <n v="832.83"/>
    <n v="132.26"/>
    <x v="35"/>
    <n v="965.09"/>
    <n v="5"/>
  </r>
  <r>
    <s v="287b045cfe9ba0ed08308efc06c366ae"/>
    <s v="2717c5939d8b3dbe3d99319e16bdb6f6"/>
    <s v="delivered"/>
    <s v="May"/>
    <n v="2018"/>
    <x v="11"/>
    <x v="0"/>
    <n v="679.83"/>
    <n v="389.81"/>
    <x v="41"/>
    <n v="4278.5600000000004"/>
    <n v="3"/>
  </r>
  <r>
    <s v="287b045cfe9ba0ed08308efc06c366ae"/>
    <s v="2717c5939d8b3dbe3d99319e16bdb6f6"/>
    <s v="delivered"/>
    <s v="May"/>
    <n v="2018"/>
    <x v="11"/>
    <x v="0"/>
    <n v="679.83"/>
    <n v="389.81"/>
    <x v="41"/>
    <n v="4278.5600000000004"/>
    <n v="3"/>
  </r>
  <r>
    <s v="287b045cfe9ba0ed08308efc06c366ae"/>
    <s v="2717c5939d8b3dbe3d99319e16bdb6f6"/>
    <s v="delivered"/>
    <s v="May"/>
    <n v="2018"/>
    <x v="11"/>
    <x v="0"/>
    <n v="679.83"/>
    <n v="389.81"/>
    <x v="41"/>
    <n v="4278.5600000000004"/>
    <n v="3"/>
  </r>
  <r>
    <s v="287b045cfe9ba0ed08308efc06c366ae"/>
    <s v="2717c5939d8b3dbe3d99319e16bdb6f6"/>
    <s v="delivered"/>
    <s v="May"/>
    <n v="2018"/>
    <x v="11"/>
    <x v="0"/>
    <n v="679.83"/>
    <n v="389.81"/>
    <x v="41"/>
    <n v="4278.5600000000004"/>
    <n v="3"/>
  </r>
  <r>
    <s v="145b20b69dc0b70579d0754a3d26b6af"/>
    <s v="f6894d747d521f8fb8ca78f54d8327fa"/>
    <s v="delivered"/>
    <s v="Jun"/>
    <n v="2017"/>
    <x v="7"/>
    <x v="3"/>
    <n v="372.3"/>
    <n v="273.87"/>
    <x v="13"/>
    <n v="646.16999999999996"/>
    <n v="1"/>
  </r>
  <r>
    <s v="d60a89ab9bc1e68834465ae630c3343e"/>
    <s v="036aac46214f6843a9e8e0ca702e335e"/>
    <s v="delivered"/>
    <s v="Apr"/>
    <n v="2018"/>
    <x v="2"/>
    <x v="2"/>
    <n v="1358.3"/>
    <n v="606.73"/>
    <x v="37"/>
    <n v="1965.03"/>
    <n v="5"/>
  </r>
  <r>
    <s v="9fbfe9199f9a0440a9f57f31c57ccc21"/>
    <s v="9be1244cf16143395690e41538d5d1f7"/>
    <s v="delivered"/>
    <s v="Jan"/>
    <n v="2018"/>
    <x v="1"/>
    <x v="1"/>
    <n v="1987.13"/>
    <n v="227.29"/>
    <x v="5"/>
    <n v="2214.42"/>
    <n v="3"/>
  </r>
  <r>
    <s v="949d5b44dbf5de918fe9c16f97b45f8a"/>
    <s v="f88197465ea7920adcdbec7375364d82"/>
    <s v="delivered"/>
    <s v="Nov"/>
    <n v="2017"/>
    <x v="17"/>
    <x v="21"/>
    <n v="765"/>
    <n v="462.4"/>
    <x v="14"/>
    <n v="1227.4000000000001"/>
    <n v="5"/>
  </r>
  <r>
    <s v="1e94bea629f2a9ad149fc751e9880aab"/>
    <s v="1ec9ed4ef12aeabae2c3adb1f514006d"/>
    <s v="delivered"/>
    <s v="Sep"/>
    <n v="2017"/>
    <x v="0"/>
    <x v="9"/>
    <n v="4759.83"/>
    <n v="309.57"/>
    <x v="11"/>
    <n v="5069.3999999999996"/>
    <n v="5"/>
  </r>
  <r>
    <s v="3ba2d0012b1f34bc6ccbc31c4ba69f93"/>
    <s v="f840f0447008c6176811942645f9a30f"/>
    <s v="delivered"/>
    <s v="Dec"/>
    <n v="2017"/>
    <x v="8"/>
    <x v="0"/>
    <n v="781.49"/>
    <n v="239.7"/>
    <x v="27"/>
    <n v="1021.19"/>
    <n v="5"/>
  </r>
  <r>
    <s v="352ad67deb8528562cff60c00dc6e99a"/>
    <s v="408594e77f2d525600de4c1fa6a1b4b5"/>
    <s v="delivered"/>
    <s v="Jul"/>
    <n v="2018"/>
    <x v="14"/>
    <x v="1"/>
    <n v="1683"/>
    <n v="150.44999999999999"/>
    <x v="3"/>
    <n v="1833.45"/>
    <n v="5"/>
  </r>
  <r>
    <s v="0724f5287d69b7a3fbcf9ab02054ca4a"/>
    <s v="49af8d1256e91058af5b255f4fbc0e6d"/>
    <s v="delivered"/>
    <s v="Dec"/>
    <n v="2017"/>
    <x v="8"/>
    <x v="25"/>
    <n v="765"/>
    <n v="462.4"/>
    <x v="14"/>
    <n v="1227.4000000000001"/>
    <n v="5"/>
  </r>
  <r>
    <s v="73863aca434e1d117e45109bea6f1937"/>
    <s v="f3f7e581618408da1e8d5ebe236082b3"/>
    <s v="canceled"/>
    <s v="Jul"/>
    <n v="2018"/>
    <x v="14"/>
    <x v="11"/>
    <n v="28387.79"/>
    <n v="2921.96"/>
    <x v="26"/>
    <n v="31309.75"/>
    <n v="1"/>
  </r>
  <r>
    <s v="d46f45b0d795bcf47a19d301710e63fe"/>
    <s v="6c80fee990fe729ac1f0f26209a2c961"/>
    <s v="delivered"/>
    <s v="May"/>
    <n v="2018"/>
    <x v="11"/>
    <x v="1"/>
    <n v="313.64999999999998"/>
    <n v="149.94"/>
    <x v="29"/>
    <n v="463.59"/>
    <n v="5"/>
  </r>
  <r>
    <s v="1d96a7c14a9528634756937849d8467d"/>
    <s v="5919de102d7a96027a3f94b585e0ec25"/>
    <s v="delivered"/>
    <s v="Jan"/>
    <n v="2018"/>
    <x v="1"/>
    <x v="4"/>
    <n v="635.79999999999995"/>
    <n v="299.2"/>
    <x v="13"/>
    <n v="935"/>
    <n v="3"/>
  </r>
  <r>
    <s v="bae1791d3987fa528b382adcc1de4db1"/>
    <s v="c82db19ec1f02359a3ba17d5dca4290a"/>
    <s v="delivered"/>
    <s v="Sep"/>
    <n v="2017"/>
    <x v="0"/>
    <x v="1"/>
    <n v="765"/>
    <n v="200.43"/>
    <x v="14"/>
    <n v="3236.29"/>
    <n v="3"/>
  </r>
  <r>
    <s v="bae1791d3987fa528b382adcc1de4db1"/>
    <s v="c82db19ec1f02359a3ba17d5dca4290a"/>
    <s v="delivered"/>
    <s v="Sep"/>
    <n v="2017"/>
    <x v="0"/>
    <x v="1"/>
    <n v="1870"/>
    <n v="400.86"/>
    <x v="14"/>
    <n v="3236.29"/>
    <n v="3"/>
  </r>
  <r>
    <s v="22b1eef278d4416c1e867a55d1c39fea"/>
    <s v="a2592535b56c9256867a805f553147f1"/>
    <s v="delivered"/>
    <s v="May"/>
    <n v="2018"/>
    <x v="11"/>
    <x v="0"/>
    <n v="1698.3"/>
    <n v="0"/>
    <x v="18"/>
    <n v="1698.3"/>
    <n v="5"/>
  </r>
  <r>
    <s v="96de2b7f7f3c401fbee3eef068376da6"/>
    <s v="eec30b788184a6d93954fd5e82c48add"/>
    <s v="delivered"/>
    <s v="Jan"/>
    <n v="2018"/>
    <x v="1"/>
    <x v="1"/>
    <n v="345.1"/>
    <n v="201.45"/>
    <x v="39"/>
    <n v="546.54999999999995"/>
    <n v="4"/>
  </r>
  <r>
    <s v="512ba2efae3409f37660ce26199b32aa"/>
    <s v="f760951c8c3d425beffe0ef8369dd880"/>
    <s v="delivered"/>
    <s v="Nov"/>
    <n v="2017"/>
    <x v="17"/>
    <x v="0"/>
    <n v="3043"/>
    <n v="984.64"/>
    <x v="27"/>
    <n v="4027.64"/>
    <n v="1"/>
  </r>
  <r>
    <s v="24f1803064ef788a570a74e04dc6663f"/>
    <s v="08324ca9a349f4d9f8323b1c9e1399f8"/>
    <s v="delivered"/>
    <s v="Aug"/>
    <n v="2018"/>
    <x v="16"/>
    <x v="1"/>
    <n v="612"/>
    <n v="260.95"/>
    <x v="14"/>
    <n v="872.95"/>
    <n v="4"/>
  </r>
  <r>
    <s v="807bd7d79398132db47a02f8d49c60f8"/>
    <s v="5bfe21e1241a461d88c63968f8724e54"/>
    <s v="delivered"/>
    <s v="Jan"/>
    <n v="2018"/>
    <x v="1"/>
    <x v="6"/>
    <n v="1173"/>
    <n v="318.24"/>
    <x v="4"/>
    <n v="1491.24"/>
    <n v="1"/>
  </r>
  <r>
    <s v="0c1e8da95f0bc94596b6e3571ba53a33"/>
    <s v="e6844a55be2b09d0651ee44371fe6298"/>
    <s v="delivered"/>
    <s v="Apr"/>
    <n v="2018"/>
    <x v="2"/>
    <x v="2"/>
    <n v="4063"/>
    <n v="350.88"/>
    <x v="15"/>
    <n v="4413.88"/>
    <n v="4"/>
  </r>
  <r>
    <s v="21b8b46679ea6482cbf911d960490048"/>
    <s v="1e7c63005e58c8c02c20ef58f76735a0"/>
    <s v="delivered"/>
    <s v="May"/>
    <n v="2018"/>
    <x v="11"/>
    <x v="0"/>
    <n v="567.97"/>
    <n v="193.63"/>
    <x v="23"/>
    <n v="733.04"/>
    <n v="5"/>
  </r>
  <r>
    <s v="21b8b46679ea6482cbf911d960490048"/>
    <s v="1e7c63005e58c8c02c20ef58f76735a0"/>
    <s v="delivered"/>
    <s v="May"/>
    <n v="2018"/>
    <x v="11"/>
    <x v="0"/>
    <n v="567.97"/>
    <n v="193.63"/>
    <x v="23"/>
    <n v="28.56"/>
    <n v="5"/>
  </r>
  <r>
    <s v="23d80303690482f9b28107267da8dade"/>
    <s v="cf6e3740f099572bb867b5fac9b3d375"/>
    <s v="delivered"/>
    <s v="May"/>
    <n v="2017"/>
    <x v="9"/>
    <x v="12"/>
    <n v="10709.83"/>
    <n v="454.41"/>
    <x v="18"/>
    <n v="11164.24"/>
    <n v="5"/>
  </r>
  <r>
    <s v="18956b40b774d6384c8539cd61784bd7"/>
    <s v="6f788a9e0402a953730e5ac491046371"/>
    <s v="delivered"/>
    <s v="Jun"/>
    <n v="2018"/>
    <x v="5"/>
    <x v="3"/>
    <n v="848.3"/>
    <n v="702.61"/>
    <x v="5"/>
    <n v="1550.91"/>
    <n v="5"/>
  </r>
  <r>
    <s v="00054e8431b9d7675808bcb819fb4a32"/>
    <s v="32e2e6ab09e778d99bf2e0ecd4898718"/>
    <s v="delivered"/>
    <s v="Dec"/>
    <n v="2017"/>
    <x v="8"/>
    <x v="1"/>
    <n v="338.3"/>
    <n v="201.45"/>
    <x v="20"/>
    <n v="539.75"/>
    <n v="4"/>
  </r>
  <r>
    <s v="966d505c98ea667c11343331a5d67722"/>
    <s v="26b32bdec947c658c37dcfca2859bdf0"/>
    <s v="delivered"/>
    <s v="Aug"/>
    <n v="2017"/>
    <x v="4"/>
    <x v="3"/>
    <n v="678.3"/>
    <n v="285.43"/>
    <x v="20"/>
    <n v="963.73"/>
    <n v="5"/>
  </r>
  <r>
    <s v="e6670c9089973cc68e5b90b7d1f4fec4"/>
    <s v="bdbf22817eb36add4815586f4957adb1"/>
    <s v="delivered"/>
    <s v="Aug"/>
    <n v="2018"/>
    <x v="16"/>
    <x v="2"/>
    <n v="1188.3"/>
    <n v="316.02999999999997"/>
    <x v="12"/>
    <n v="1504.33"/>
    <n v="4"/>
  </r>
  <r>
    <s v="905bd749100612f28936959483361129"/>
    <s v="95fa98658683be343be03b8135d89ce2"/>
    <s v="delivered"/>
    <s v="Nov"/>
    <n v="2017"/>
    <x v="17"/>
    <x v="2"/>
    <n v="270.3"/>
    <n v="256.7"/>
    <x v="20"/>
    <n v="527"/>
    <n v="5"/>
  </r>
  <r>
    <s v="06ecfa8dfae87263e05d953aa561603d"/>
    <s v="7d5867b8bbaa7a3f16a9f4f867960b5b"/>
    <s v="delivered"/>
    <s v="Aug"/>
    <n v="2018"/>
    <x v="16"/>
    <x v="3"/>
    <n v="1834.3"/>
    <n v="400.52"/>
    <x v="4"/>
    <n v="2234.8200000000002"/>
    <n v="5"/>
  </r>
  <r>
    <s v="85a4fbdba48c815924115fb82330071c"/>
    <s v="ff93b4413884cd9b2d851e9133d8c1ab"/>
    <s v="delivered"/>
    <s v="May"/>
    <n v="2017"/>
    <x v="9"/>
    <x v="11"/>
    <n v="339.83"/>
    <n v="239.7"/>
    <x v="20"/>
    <n v="579.53"/>
    <n v="5"/>
  </r>
  <r>
    <s v="2df5ebb637dfe6f39497c081655a0275"/>
    <s v="44305c726f079031aa4dec593ec9cd37"/>
    <s v="delivered"/>
    <s v="Jan"/>
    <n v="2018"/>
    <x v="1"/>
    <x v="6"/>
    <n v="338.3"/>
    <n v="285.43"/>
    <x v="20"/>
    <n v="623.73"/>
    <n v="4"/>
  </r>
  <r>
    <s v="b3e8f5b15b942cacd19dba17d7179867"/>
    <s v="059899061ea1269601e9beffb8d31189"/>
    <s v="delivered"/>
    <s v="Aug"/>
    <n v="2017"/>
    <x v="4"/>
    <x v="11"/>
    <n v="3228.3"/>
    <n v="353.94"/>
    <x v="13"/>
    <n v="3582.24"/>
    <n v="5"/>
  </r>
  <r>
    <s v="35525be13c4af8acae0bb6d13c27110d"/>
    <s v="e2bea5774e2c8aa227075fc4d2c3ba39"/>
    <s v="delivered"/>
    <s v="Sep"/>
    <n v="2017"/>
    <x v="0"/>
    <x v="3"/>
    <n v="422.96"/>
    <n v="273.87"/>
    <x v="5"/>
    <n v="696.83"/>
    <n v="5"/>
  </r>
  <r>
    <s v="951670f92359f4fe4a63112aa7306eba"/>
    <s v="b2b6027bc5c5109e529d4dc6358b12c3"/>
    <s v="delivered"/>
    <s v="Mar"/>
    <n v="2018"/>
    <x v="12"/>
    <x v="1"/>
    <n v="2548.98"/>
    <n v="397.12"/>
    <x v="8"/>
    <n v="2946.1"/>
    <n v="5"/>
  </r>
  <r>
    <s v="3c8aa4e17d7d0b7a6b3c5f8ea6d36038"/>
    <s v="c8b2f0378ceb06c867200b203223d13e"/>
    <s v="delivered"/>
    <s v="Jun"/>
    <n v="2018"/>
    <x v="5"/>
    <x v="10"/>
    <n v="16150"/>
    <n v="500.65"/>
    <x v="10"/>
    <n v="16650.650000000001"/>
    <n v="5"/>
  </r>
  <r>
    <s v="46ee6eaca194413758f200a6974b7e4d"/>
    <s v="27a2735706788ec6d39d0de52ce2457b"/>
    <s v="delivered"/>
    <s v="Apr"/>
    <n v="2018"/>
    <x v="2"/>
    <x v="0"/>
    <n v="933.3"/>
    <n v="290.52999999999997"/>
    <x v="1"/>
    <n v="1223.83"/>
    <n v="2"/>
  </r>
  <r>
    <s v="96b8bacb04c05e3e178f33bf738f357b"/>
    <s v="ee1df5476c09c1850cdff1f73e3a9306"/>
    <s v="delivered"/>
    <s v="Dec"/>
    <n v="2017"/>
    <x v="8"/>
    <x v="7"/>
    <n v="678.3"/>
    <n v="580.54999999999995"/>
    <x v="3"/>
    <n v="1258.8499999999999"/>
    <n v="3"/>
  </r>
  <r>
    <s v="086d49a75db554056a171c0c706a7e18"/>
    <s v="a82b9b34045d89be1440c237620e3261"/>
    <s v="delivered"/>
    <s v="Nov"/>
    <n v="2017"/>
    <x v="17"/>
    <x v="1"/>
    <n v="2548.98"/>
    <n v="434.52"/>
    <x v="8"/>
    <n v="2983.5"/>
    <n v="3"/>
  </r>
  <r>
    <s v="1a558554b7f10eba1ffdd56ce469df63"/>
    <s v="c64bf0daac8cbcf5e6fd306729bd9dc5"/>
    <s v="delivered"/>
    <s v="Apr"/>
    <n v="2018"/>
    <x v="2"/>
    <x v="1"/>
    <n v="6443"/>
    <n v="1011.67"/>
    <x v="0"/>
    <n v="7454.67"/>
    <n v="5"/>
  </r>
  <r>
    <s v="9acd1ccfbc6445c0cad9ee9ddb48054c"/>
    <s v="8e5b95cc9167186235d12c22e7d79015"/>
    <s v="delivered"/>
    <s v="Apr"/>
    <n v="2017"/>
    <x v="6"/>
    <x v="1"/>
    <n v="1188.3"/>
    <n v="201.96"/>
    <x v="7"/>
    <n v="1390.26"/>
    <n v="4"/>
  </r>
  <r>
    <s v="93720f5a467d2edd5e84e209e8a9a4f6"/>
    <s v="d96bb805d2c42af018ae5158fae49e2e"/>
    <s v="delivered"/>
    <s v="Apr"/>
    <n v="2018"/>
    <x v="2"/>
    <x v="1"/>
    <n v="1343"/>
    <n v="228.82"/>
    <x v="42"/>
    <n v="1571.82"/>
    <n v="4"/>
  </r>
  <r>
    <s v="1409fa8d66178147ed431573330397c0"/>
    <s v="2fae54536dde6fcf04a52571421e5813"/>
    <s v="delivered"/>
    <s v="Feb"/>
    <n v="2017"/>
    <x v="10"/>
    <x v="2"/>
    <n v="3008.32"/>
    <n v="742.9"/>
    <x v="8"/>
    <n v="7502.44"/>
    <n v="5"/>
  </r>
  <r>
    <s v="1409fa8d66178147ed431573330397c0"/>
    <s v="2fae54536dde6fcf04a52571421e5813"/>
    <s v="delivered"/>
    <s v="Feb"/>
    <n v="2017"/>
    <x v="10"/>
    <x v="2"/>
    <n v="3008.32"/>
    <n v="742.9"/>
    <x v="8"/>
    <n v="7502.44"/>
    <n v="5"/>
  </r>
  <r>
    <s v="00b9e0f8f588d0406a3de447eb606970"/>
    <s v="282ab86c49646e5a18507b088ee0d74c"/>
    <s v="delivered"/>
    <s v="Jan"/>
    <n v="2018"/>
    <x v="1"/>
    <x v="0"/>
    <n v="678.3"/>
    <n v="282.2"/>
    <x v="7"/>
    <n v="960.5"/>
    <n v="5"/>
  </r>
  <r>
    <s v="268762d6a983092f8632e379836806eb"/>
    <s v="6363048658a384cad9f33456e5c5def0"/>
    <s v="delivered"/>
    <s v="Aug"/>
    <n v="2017"/>
    <x v="4"/>
    <x v="2"/>
    <n v="1154.3"/>
    <n v="490.96"/>
    <x v="18"/>
    <n v="1645.26"/>
    <n v="5"/>
  </r>
  <r>
    <s v="83f24bbc4f76a2730ba9c9cfa32e6d07"/>
    <s v="d49bac4ac7d77b956f2b185ab700fbf1"/>
    <s v="delivered"/>
    <s v="Apr"/>
    <n v="2017"/>
    <x v="6"/>
    <x v="0"/>
    <n v="3568.3"/>
    <n v="366.35"/>
    <x v="16"/>
    <n v="3934.65"/>
    <n v="5"/>
  </r>
  <r>
    <s v="0b65284a1a74114ea029b7676fdc1ba3"/>
    <s v="84e14521bff8cbb289a87be1961d3d08"/>
    <s v="delivered"/>
    <s v="May"/>
    <n v="2017"/>
    <x v="9"/>
    <x v="14"/>
    <n v="1528.3"/>
    <n v="923.1"/>
    <x v="3"/>
    <n v="2451.4"/>
    <n v="5"/>
  </r>
  <r>
    <s v="d9fb85f3f3239e18e331c9f622d6998b"/>
    <s v="a48c2e41f8bbd21452646a72838533bc"/>
    <s v="delivered"/>
    <s v="Aug"/>
    <n v="2018"/>
    <x v="16"/>
    <x v="1"/>
    <n v="339.83"/>
    <n v="125.8"/>
    <x v="1"/>
    <n v="465.63"/>
    <n v="5"/>
  </r>
  <r>
    <s v="1b48e0e9948536f454c10a2a97426f11"/>
    <s v="ef818121a19d344c36de34bd067b03c7"/>
    <s v="delivered"/>
    <s v="May"/>
    <n v="2018"/>
    <x v="11"/>
    <x v="23"/>
    <n v="2718.98"/>
    <n v="997.9"/>
    <x v="8"/>
    <n v="3716.88"/>
    <n v="5"/>
  </r>
  <r>
    <s v="55b5a2fb966c36bed46f082ad6062914"/>
    <s v="e1aa4b904d0a6d58cf50e0c2fb0425dc"/>
    <s v="delivered"/>
    <s v="Mar"/>
    <n v="2018"/>
    <x v="12"/>
    <x v="1"/>
    <n v="84.83"/>
    <n v="201.45"/>
    <x v="6"/>
    <n v="286.27999999999997"/>
    <n v="1"/>
  </r>
  <r>
    <s v="cf61ad2218e5c14397e7c0ba7a6a50f9"/>
    <s v="1f543da240d9e98a776df1a9b93fb0cc"/>
    <s v="delivered"/>
    <s v="Aug"/>
    <n v="2018"/>
    <x v="16"/>
    <x v="9"/>
    <n v="338.3"/>
    <n v="259.08"/>
    <x v="3"/>
    <n v="597.38"/>
    <n v="5"/>
  </r>
  <r>
    <s v="62a575a2a9f2c005b7ec7ff7dd76d5ee"/>
    <s v="8953a5c61a611a5a2779189ed24e6744"/>
    <s v="delivered"/>
    <s v="Jul"/>
    <n v="2018"/>
    <x v="14"/>
    <x v="6"/>
    <n v="1699.83"/>
    <n v="470.05"/>
    <x v="5"/>
    <n v="2169.88"/>
    <n v="1"/>
  </r>
  <r>
    <s v="1cfce7466cb5b7c473426907c2cb148f"/>
    <s v="bfa1c30e404361ba4414a3c628341ba0"/>
    <s v="delivered"/>
    <s v="Nov"/>
    <n v="2017"/>
    <x v="17"/>
    <x v="10"/>
    <n v="2548.98"/>
    <n v="842.86"/>
    <x v="8"/>
    <n v="10175.52"/>
    <n v="2"/>
  </r>
  <r>
    <s v="1cfce7466cb5b7c473426907c2cb148f"/>
    <s v="bfa1c30e404361ba4414a3c628341ba0"/>
    <s v="delivered"/>
    <s v="Nov"/>
    <n v="2017"/>
    <x v="17"/>
    <x v="10"/>
    <n v="2548.98"/>
    <n v="842.86"/>
    <x v="8"/>
    <n v="10175.52"/>
    <n v="2"/>
  </r>
  <r>
    <s v="1cfce7466cb5b7c473426907c2cb148f"/>
    <s v="bfa1c30e404361ba4414a3c628341ba0"/>
    <s v="delivered"/>
    <s v="Nov"/>
    <n v="2017"/>
    <x v="17"/>
    <x v="10"/>
    <n v="2548.98"/>
    <n v="842.86"/>
    <x v="8"/>
    <n v="10175.52"/>
    <n v="2"/>
  </r>
  <r>
    <s v="496b982d1f2a1315fcbf81ae2fed02a4"/>
    <s v="db2cf3b3feeca251d6c3c93bf5f1b75a"/>
    <s v="delivered"/>
    <s v="May"/>
    <n v="2017"/>
    <x v="9"/>
    <x v="9"/>
    <n v="2208.3000000000002"/>
    <n v="445.23"/>
    <x v="18"/>
    <n v="2653.53"/>
    <n v="5"/>
  </r>
  <r>
    <s v="dae4fcb62b78ccf2ff3ac4d49113a8f5"/>
    <s v="cefbe92afc1f162d27509c145d1614e0"/>
    <s v="delivered"/>
    <s v="Jun"/>
    <n v="2018"/>
    <x v="5"/>
    <x v="22"/>
    <n v="6630"/>
    <n v="1676.2"/>
    <x v="13"/>
    <n v="8306.2000000000007"/>
    <n v="5"/>
  </r>
  <r>
    <s v="4806c15e687faabdb46ca2643cfcfa6e"/>
    <s v="4dec66cb2a457ca68a6b8e431d375a11"/>
    <s v="delivered"/>
    <s v="Feb"/>
    <n v="2018"/>
    <x v="3"/>
    <x v="0"/>
    <n v="2556.8000000000002"/>
    <n v="1457.92"/>
    <x v="26"/>
    <n v="12044.16"/>
    <n v="1"/>
  </r>
  <r>
    <s v="4806c15e687faabdb46ca2643cfcfa6e"/>
    <s v="4dec66cb2a457ca68a6b8e431d375a11"/>
    <s v="delivered"/>
    <s v="Feb"/>
    <n v="2018"/>
    <x v="3"/>
    <x v="0"/>
    <n v="2556.8000000000002"/>
    <n v="1457.92"/>
    <x v="26"/>
    <n v="12044.16"/>
    <n v="1"/>
  </r>
  <r>
    <s v="4806c15e687faabdb46ca2643cfcfa6e"/>
    <s v="4dec66cb2a457ca68a6b8e431d375a11"/>
    <s v="delivered"/>
    <s v="Feb"/>
    <n v="2018"/>
    <x v="3"/>
    <x v="0"/>
    <n v="2556.8000000000002"/>
    <n v="1457.92"/>
    <x v="26"/>
    <n v="12044.16"/>
    <n v="1"/>
  </r>
  <r>
    <s v="243312dbb316253ab77bb0140d94803c"/>
    <s v="680e38a70d371582570f41cc47dc2791"/>
    <s v="delivered"/>
    <s v="Mar"/>
    <n v="2018"/>
    <x v="12"/>
    <x v="1"/>
    <n v="4573"/>
    <n v="285.43"/>
    <x v="0"/>
    <n v="4858.43"/>
    <n v="4"/>
  </r>
  <r>
    <s v="c87cf593c8c9e0e59f1039a2bb8e5d44"/>
    <s v="6a995457b886564201d3e6016b9bbbbe"/>
    <s v="delivered"/>
    <s v="Aug"/>
    <n v="2018"/>
    <x v="16"/>
    <x v="2"/>
    <n v="7274.3"/>
    <n v="1287.75"/>
    <x v="1"/>
    <n v="8562.0499999999993"/>
    <n v="5"/>
  </r>
  <r>
    <s v="8973a53fcad22a79e0ff315e7f9a0fd9"/>
    <s v="25370debebc4aa0de58614a2478bf59c"/>
    <s v="delivered"/>
    <s v="Oct"/>
    <n v="2017"/>
    <x v="13"/>
    <x v="10"/>
    <n v="1217.2"/>
    <n v="284.75"/>
    <x v="14"/>
    <n v="3003.9"/>
    <n v="1"/>
  </r>
  <r>
    <s v="8973a53fcad22a79e0ff315e7f9a0fd9"/>
    <s v="25370debebc4aa0de58614a2478bf59c"/>
    <s v="delivered"/>
    <s v="Oct"/>
    <n v="2017"/>
    <x v="13"/>
    <x v="10"/>
    <n v="1217.2"/>
    <n v="284.75"/>
    <x v="14"/>
    <n v="3003.9"/>
    <n v="1"/>
  </r>
  <r>
    <s v="22c9adee57f279cc5b0741ddabc89e6b"/>
    <s v="27147a988392afbcd055076c5e8c3e5b"/>
    <s v="delivered"/>
    <s v="Jul"/>
    <n v="2018"/>
    <x v="14"/>
    <x v="2"/>
    <n v="1698.3"/>
    <n v="319.60000000000002"/>
    <x v="12"/>
    <n v="2017.9"/>
    <n v="5"/>
  </r>
  <r>
    <s v="4c4590c53b8582812e4bf510d3e55e58"/>
    <s v="8943a36516635e4916eb25668432071e"/>
    <s v="delivered"/>
    <s v="Jul"/>
    <n v="2017"/>
    <x v="15"/>
    <x v="14"/>
    <n v="1018.3"/>
    <n v="300.89999999999998"/>
    <x v="23"/>
    <n v="1319.2"/>
    <n v="3"/>
  </r>
  <r>
    <s v="2ccde1e4676c20b9444e2bcbed36334c"/>
    <s v="a10c24a3a00d939852f086c7162e564d"/>
    <s v="delivered"/>
    <s v="Jun"/>
    <n v="2017"/>
    <x v="7"/>
    <x v="2"/>
    <n v="2039.83"/>
    <n v="247.69"/>
    <x v="1"/>
    <n v="2287.52"/>
    <n v="5"/>
  </r>
  <r>
    <s v="000576fe39319847cbb9d288c5617fa6"/>
    <s v="9ed5e522dd9dd85b4af4a077526d8117"/>
    <s v="delivered"/>
    <s v="Jul"/>
    <n v="2018"/>
    <x v="14"/>
    <x v="1"/>
    <n v="13770"/>
    <n v="1202.75"/>
    <x v="5"/>
    <n v="14972.75"/>
    <n v="5"/>
  </r>
  <r>
    <s v="1a2cff485ae2a17b68b6ccefb1ecdf93"/>
    <s v="9fe5f44ce432324a8f00b7c385cb5e4c"/>
    <s v="delivered"/>
    <s v="Nov"/>
    <n v="2017"/>
    <x v="17"/>
    <x v="0"/>
    <n v="3244.11"/>
    <n v="273.52999999999997"/>
    <x v="18"/>
    <n v="3517.64"/>
    <n v="5"/>
  </r>
  <r>
    <s v="0f4b5614da144989e2acc5291af24357"/>
    <s v="a3343433090af3beb34febb7899bf0ee"/>
    <s v="delivered"/>
    <s v="May"/>
    <n v="2017"/>
    <x v="9"/>
    <x v="2"/>
    <n v="1343"/>
    <n v="305.66000000000003"/>
    <x v="12"/>
    <n v="1648.66"/>
    <n v="5"/>
  </r>
  <r>
    <s v="c835e0746829dbae8bb92fb818ba654d"/>
    <s v="36ae33f8b0c9cd10fbb63163756e7714"/>
    <s v="delivered"/>
    <s v="Sep"/>
    <n v="2017"/>
    <x v="0"/>
    <x v="1"/>
    <n v="489.6"/>
    <n v="227.29"/>
    <x v="11"/>
    <n v="716.89"/>
    <n v="5"/>
  </r>
  <r>
    <s v="ad21c59c0840e6cb83a9ceb5573f8159"/>
    <s v="8ab97904e6daea8866dbdbc4fb7aad2c"/>
    <s v="delivered"/>
    <s v="Feb"/>
    <n v="2018"/>
    <x v="3"/>
    <x v="1"/>
    <n v="338.3"/>
    <n v="148.24"/>
    <x v="27"/>
    <n v="486.54"/>
    <n v="5"/>
  </r>
  <r>
    <s v="1d92d2ce1ae2e0510b5ce50c5be578c6"/>
    <s v="f4cfdc08099c49123ea4fb6f32bb603b"/>
    <s v="delivered"/>
    <s v="Nov"/>
    <n v="2017"/>
    <x v="17"/>
    <x v="13"/>
    <n v="1444.83"/>
    <n v="425.68"/>
    <x v="12"/>
    <n v="1870.51"/>
    <n v="5"/>
  </r>
  <r>
    <s v="afb1e1ccaac288ec1ab9754e2e36cdaf"/>
    <s v="101a5d44d7659f8b2ec49d385d80a1ed"/>
    <s v="delivered"/>
    <s v="Nov"/>
    <n v="2017"/>
    <x v="17"/>
    <x v="2"/>
    <n v="1018.3"/>
    <n v="257.89"/>
    <x v="35"/>
    <n v="1276.19"/>
    <n v="5"/>
  </r>
  <r>
    <s v="7a10cbd9fd10b327d327b5efa5b57ad0"/>
    <s v="5acf0280b9d077d2f2e0e994a64f72ce"/>
    <s v="delivered"/>
    <s v="Mar"/>
    <n v="2018"/>
    <x v="12"/>
    <x v="9"/>
    <n v="338.3"/>
    <n v="258.91000000000003"/>
    <x v="27"/>
    <n v="597.21"/>
    <n v="4"/>
  </r>
  <r>
    <s v="93a157bd42d5aee115dbfbca895d9998"/>
    <s v="489bab9b8add8f1970756681d0787135"/>
    <s v="delivered"/>
    <s v="Aug"/>
    <n v="2017"/>
    <x v="4"/>
    <x v="14"/>
    <n v="4758.3"/>
    <n v="463.08"/>
    <x v="18"/>
    <n v="5221.38"/>
    <n v="4"/>
  </r>
  <r>
    <s v="a490a5d59a9bf4ef3334bfd7cf1dbdfc"/>
    <s v="1387e2d23533abc24be58c9b3a1f06b9"/>
    <s v="delivered"/>
    <s v="Jun"/>
    <n v="2017"/>
    <x v="7"/>
    <x v="1"/>
    <n v="170"/>
    <n v="132.26"/>
    <x v="12"/>
    <n v="302.26"/>
    <n v="5"/>
  </r>
  <r>
    <s v="5899e054139c0623eb7e33c47f32b68a"/>
    <s v="f34afe6fe7de01bd85eae362d9b8c20b"/>
    <s v="delivered"/>
    <s v="Jun"/>
    <n v="2017"/>
    <x v="7"/>
    <x v="1"/>
    <n v="1069.3"/>
    <n v="307.02"/>
    <x v="19"/>
    <n v="1376.32"/>
    <n v="5"/>
  </r>
  <r>
    <s v="0ae4456639dd07164db5f2433c8f55e4"/>
    <s v="c991372fe4a2b75d9c43c318062c1f97"/>
    <s v="delivered"/>
    <s v="Jun"/>
    <n v="2018"/>
    <x v="5"/>
    <x v="1"/>
    <n v="406.3"/>
    <n v="125.63"/>
    <x v="27"/>
    <n v="2127.7199999999998"/>
    <n v="1"/>
  </r>
  <r>
    <s v="0ae4456639dd07164db5f2433c8f55e4"/>
    <s v="c991372fe4a2b75d9c43c318062c1f97"/>
    <s v="delivered"/>
    <s v="Jun"/>
    <n v="2018"/>
    <x v="5"/>
    <x v="1"/>
    <n v="406.3"/>
    <n v="125.63"/>
    <x v="27"/>
    <n v="2127.7199999999998"/>
    <n v="1"/>
  </r>
  <r>
    <s v="0ae4456639dd07164db5f2433c8f55e4"/>
    <s v="c991372fe4a2b75d9c43c318062c1f97"/>
    <s v="delivered"/>
    <s v="Jun"/>
    <n v="2018"/>
    <x v="5"/>
    <x v="1"/>
    <n v="406.3"/>
    <n v="125.63"/>
    <x v="27"/>
    <n v="2127.7199999999998"/>
    <n v="1"/>
  </r>
  <r>
    <s v="0ae4456639dd07164db5f2433c8f55e4"/>
    <s v="c991372fe4a2b75d9c43c318062c1f97"/>
    <s v="delivered"/>
    <s v="Jun"/>
    <n v="2018"/>
    <x v="5"/>
    <x v="1"/>
    <n v="406.3"/>
    <n v="125.63"/>
    <x v="27"/>
    <n v="2127.7199999999998"/>
    <n v="1"/>
  </r>
  <r>
    <s v="60c6581ec5ed9187370902a251501b8c"/>
    <s v="79561349b5e45232d00d360ce0f1d4fa"/>
    <s v="delivered"/>
    <s v="Jan"/>
    <n v="2018"/>
    <x v="1"/>
    <x v="2"/>
    <n v="1493.45"/>
    <n v="303.62"/>
    <x v="7"/>
    <n v="1797.07"/>
    <n v="5"/>
  </r>
  <r>
    <s v="80a2b0dcabefef6a83477204433b2482"/>
    <s v="4fa80c5dc3ee4b69457bf4ec5c091d2f"/>
    <s v="delivered"/>
    <s v="Mar"/>
    <n v="2018"/>
    <x v="12"/>
    <x v="1"/>
    <n v="7478.3"/>
    <n v="884.51"/>
    <x v="13"/>
    <n v="8362.81"/>
    <n v="1"/>
  </r>
  <r>
    <s v="5e791294b4404ec12340f4c938c10cbb"/>
    <s v="80ded7f148068beb75d793df04bb020f"/>
    <s v="delivered"/>
    <s v="Feb"/>
    <n v="2018"/>
    <x v="3"/>
    <x v="0"/>
    <n v="2346"/>
    <n v="438.77"/>
    <x v="13"/>
    <n v="2784.77"/>
    <n v="5"/>
  </r>
  <r>
    <s v="60ead11db6b36221fe1424e330883a9a"/>
    <s v="223291591dac2cc98cea3868de7bf593"/>
    <s v="delivered"/>
    <s v="Aug"/>
    <n v="2017"/>
    <x v="4"/>
    <x v="1"/>
    <n v="508.3"/>
    <n v="239.7"/>
    <x v="15"/>
    <n v="748"/>
    <n v="5"/>
  </r>
  <r>
    <s v="1e9ea7d5f669d780b187f487a03c3f7b"/>
    <s v="f7b0cc4e42b4ccf20819cbba292745be"/>
    <s v="delivered"/>
    <s v="Nov"/>
    <n v="2017"/>
    <x v="17"/>
    <x v="1"/>
    <n v="645.83000000000004"/>
    <n v="148.24"/>
    <x v="3"/>
    <n v="794.07"/>
    <n v="2"/>
  </r>
  <r>
    <s v="c51dcdd98e1c413f3d394ffcb4656ed1"/>
    <s v="555c1dc901d3cae90a9d452d888865c5"/>
    <s v="delivered"/>
    <s v="Aug"/>
    <n v="2018"/>
    <x v="16"/>
    <x v="1"/>
    <n v="1167.05"/>
    <n v="704.82"/>
    <x v="13"/>
    <n v="1871.87"/>
    <n v="5"/>
  </r>
  <r>
    <s v="33fb6b947580ee29bd0c6babed6049c1"/>
    <s v="c3e417956cd7a0f2b6a77345cd4b682e"/>
    <s v="delivered"/>
    <s v="Feb"/>
    <n v="2018"/>
    <x v="3"/>
    <x v="11"/>
    <n v="952"/>
    <n v="457.81"/>
    <x v="14"/>
    <n v="1409.81"/>
    <n v="2"/>
  </r>
  <r>
    <s v="ea9184ad433a404df1d72fa0a8764232"/>
    <s v="92f70647283582ec50ca1bb5794f6c90"/>
    <s v="delivered"/>
    <s v="Aug"/>
    <n v="2018"/>
    <x v="16"/>
    <x v="10"/>
    <n v="1513"/>
    <n v="318.24"/>
    <x v="32"/>
    <n v="382.33"/>
    <n v="5"/>
  </r>
  <r>
    <s v="ea9184ad433a404df1d72fa0a8764232"/>
    <s v="92f70647283582ec50ca1bb5794f6c90"/>
    <s v="delivered"/>
    <s v="Aug"/>
    <n v="2018"/>
    <x v="16"/>
    <x v="10"/>
    <n v="1513"/>
    <n v="318.24"/>
    <x v="32"/>
    <n v="302.26"/>
    <n v="5"/>
  </r>
  <r>
    <s v="ea9184ad433a404df1d72fa0a8764232"/>
    <s v="92f70647283582ec50ca1bb5794f6c90"/>
    <s v="delivered"/>
    <s v="Aug"/>
    <n v="2018"/>
    <x v="16"/>
    <x v="10"/>
    <n v="1513"/>
    <n v="318.24"/>
    <x v="32"/>
    <n v="382.33"/>
    <n v="5"/>
  </r>
  <r>
    <s v="ea9184ad433a404df1d72fa0a8764232"/>
    <s v="92f70647283582ec50ca1bb5794f6c90"/>
    <s v="delivered"/>
    <s v="Aug"/>
    <n v="2018"/>
    <x v="16"/>
    <x v="10"/>
    <n v="1513"/>
    <n v="318.24"/>
    <x v="32"/>
    <n v="382.33"/>
    <n v="5"/>
  </r>
  <r>
    <s v="ea9184ad433a404df1d72fa0a8764232"/>
    <s v="92f70647283582ec50ca1bb5794f6c90"/>
    <s v="delivered"/>
    <s v="Aug"/>
    <n v="2018"/>
    <x v="16"/>
    <x v="10"/>
    <n v="1513"/>
    <n v="318.24"/>
    <x v="32"/>
    <n v="381.99"/>
    <n v="5"/>
  </r>
  <r>
    <s v="468c2f34312a6d270a20c7aef082041c"/>
    <s v="c43140cab099145072c92fafa17d0d48"/>
    <s v="delivered"/>
    <s v="May"/>
    <n v="2017"/>
    <x v="9"/>
    <x v="4"/>
    <n v="610.29999999999995"/>
    <n v="256.7"/>
    <x v="13"/>
    <n v="867"/>
    <n v="2"/>
  </r>
  <r>
    <s v="4c93b283893b057fe314b13138f01119"/>
    <s v="7d56470ce997ee63cdee96767fd86380"/>
    <s v="delivered"/>
    <s v="Jun"/>
    <n v="2018"/>
    <x v="5"/>
    <x v="0"/>
    <n v="678.3"/>
    <n v="392.36"/>
    <x v="23"/>
    <n v="1070.6600000000001"/>
    <n v="5"/>
  </r>
  <r>
    <s v="1882b3d31fb4a660930adb0ba04e8680"/>
    <s v="f8e3dd33cb55cad04f7ec33d102bd4a8"/>
    <s v="delivered"/>
    <s v="Feb"/>
    <n v="2018"/>
    <x v="3"/>
    <x v="0"/>
    <n v="1105"/>
    <n v="300.89999999999998"/>
    <x v="1"/>
    <n v="1405.9"/>
    <n v="5"/>
  </r>
  <r>
    <s v="50f39d306a35f31046305de54b1527ec"/>
    <s v="c51b1c9fa6b8be3870d14de83d563ec9"/>
    <s v="delivered"/>
    <s v="Apr"/>
    <n v="2018"/>
    <x v="2"/>
    <x v="1"/>
    <n v="833"/>
    <n v="217.43"/>
    <x v="26"/>
    <n v="1050.43"/>
    <n v="5"/>
  </r>
  <r>
    <s v="108e1d5b7a25ff07b49e500b1c7ae4b0"/>
    <s v="7d1fee2758dd8420cb44dc7f4fdec08f"/>
    <s v="delivered"/>
    <s v="Jun"/>
    <n v="2017"/>
    <x v="7"/>
    <x v="22"/>
    <n v="542.29999999999995"/>
    <n v="580.54999999999995"/>
    <x v="3"/>
    <n v="1122.8499999999999"/>
    <n v="1"/>
  </r>
  <r>
    <s v="8f936fb77c720ab9ccd618af38c885cc"/>
    <s v="58d45cf285d3d5bdd45609c696e00b9e"/>
    <s v="delivered"/>
    <s v="Sep"/>
    <n v="2017"/>
    <x v="0"/>
    <x v="14"/>
    <n v="493"/>
    <n v="299.70999999999998"/>
    <x v="18"/>
    <n v="792.71"/>
    <n v="5"/>
  </r>
  <r>
    <s v="4de53bbf0a2a3bae777eb829a3145c9c"/>
    <s v="ce8959f7f295750ae35716f912e44dc0"/>
    <s v="delivered"/>
    <s v="Jan"/>
    <n v="2018"/>
    <x v="1"/>
    <x v="2"/>
    <n v="1526.6"/>
    <n v="290.19"/>
    <x v="3"/>
    <n v="3633.58"/>
    <n v="5"/>
  </r>
  <r>
    <s v="4de53bbf0a2a3bae777eb829a3145c9c"/>
    <s v="ce8959f7f295750ae35716f912e44dc0"/>
    <s v="delivered"/>
    <s v="Jan"/>
    <n v="2018"/>
    <x v="1"/>
    <x v="2"/>
    <n v="1526.6"/>
    <n v="290.19"/>
    <x v="3"/>
    <n v="3633.58"/>
    <n v="5"/>
  </r>
  <r>
    <s v="0f95a7e23723d5388a494f2d812a8332"/>
    <s v="5f454675eda0812f4ca038d7a6796a38"/>
    <s v="delivered"/>
    <s v="Apr"/>
    <n v="2018"/>
    <x v="2"/>
    <x v="11"/>
    <n v="338.3"/>
    <n v="258.91000000000003"/>
    <x v="27"/>
    <n v="597.21"/>
    <n v="5"/>
  </r>
  <r>
    <s v="0fba53cb4e9429e38cd2750c32fa24a5"/>
    <s v="90cf9029b6b6b9469c7f0f9c82a59da3"/>
    <s v="delivered"/>
    <s v="Nov"/>
    <n v="2017"/>
    <x v="17"/>
    <x v="1"/>
    <n v="739.33"/>
    <n v="148.24"/>
    <x v="12"/>
    <n v="887.57"/>
    <n v="1"/>
  </r>
  <r>
    <s v="11b6318ec732b94b5593c66ef1f37863"/>
    <s v="2eeafd9d0467198f7d94fabf020d86e1"/>
    <s v="delivered"/>
    <s v="May"/>
    <n v="2018"/>
    <x v="11"/>
    <x v="1"/>
    <n v="406.3"/>
    <n v="140.93"/>
    <x v="27"/>
    <n v="547.23"/>
    <n v="5"/>
  </r>
  <r>
    <s v="cdaa116d3c2521b4b6976043508d0943"/>
    <s v="c7ada2a2ca6ff94ccc7bbd16af1dec55"/>
    <s v="delivered"/>
    <s v="Feb"/>
    <n v="2018"/>
    <x v="3"/>
    <x v="1"/>
    <n v="917.83"/>
    <n v="132.26"/>
    <x v="6"/>
    <n v="1050.0899999999999"/>
    <n v="1"/>
  </r>
  <r>
    <s v="12bbc0dc31b5644e4cb803879306f081"/>
    <s v="9f6344a8a6d567f84f9ed02120214e3d"/>
    <s v="delivered"/>
    <s v="Jun"/>
    <n v="2018"/>
    <x v="5"/>
    <x v="1"/>
    <n v="406.3"/>
    <n v="217.43"/>
    <x v="27"/>
    <n v="623.73"/>
    <n v="5"/>
  </r>
  <r>
    <s v="796b04ac2c7b508683f6010238b991f1"/>
    <s v="b67cda5c14480b9958d2f1465fb3608c"/>
    <s v="delivered"/>
    <s v="Nov"/>
    <n v="2017"/>
    <x v="17"/>
    <x v="25"/>
    <n v="7463"/>
    <n v="1329.4"/>
    <x v="26"/>
    <n v="8792.4"/>
    <n v="5"/>
  </r>
  <r>
    <s v="68d7420c86be23f313c81a554320f986"/>
    <s v="0b79f0da6032b5f6e932f3c603b16820"/>
    <s v="delivered"/>
    <s v="Nov"/>
    <n v="2017"/>
    <x v="17"/>
    <x v="2"/>
    <n v="1783.3"/>
    <n v="288.66000000000003"/>
    <x v="7"/>
    <n v="2071.96"/>
    <n v="4"/>
  </r>
  <r>
    <s v="35ff30856e32d0b5a4a2abe36bc26f4e"/>
    <s v="5351615f68df64959aa713281ab51d49"/>
    <s v="delivered"/>
    <s v="Oct"/>
    <n v="2017"/>
    <x v="13"/>
    <x v="0"/>
    <n v="1866.6"/>
    <n v="410.55"/>
    <x v="23"/>
    <n v="2277.15"/>
    <n v="4"/>
  </r>
  <r>
    <s v="1acce04b55fc66a663c4ee941d0cf438"/>
    <s v="c742bd8203d001bcd20f7760b3987ed0"/>
    <s v="delivered"/>
    <s v="Feb"/>
    <n v="2018"/>
    <x v="3"/>
    <x v="0"/>
    <n v="338.3"/>
    <n v="239.7"/>
    <x v="27"/>
    <n v="578"/>
    <n v="1"/>
  </r>
  <r>
    <s v="a5f860aaf6a3c35399495aefe92d363f"/>
    <s v="3fc1728dbe8a2b9375d4b530b8932550"/>
    <s v="delivered"/>
    <s v="Jun"/>
    <n v="2018"/>
    <x v="5"/>
    <x v="1"/>
    <n v="303.62"/>
    <n v="125.63"/>
    <x v="4"/>
    <n v="1287.75"/>
    <n v="5"/>
  </r>
  <r>
    <s v="a5f860aaf6a3c35399495aefe92d363f"/>
    <s v="3fc1728dbe8a2b9375d4b530b8932550"/>
    <s v="delivered"/>
    <s v="Jun"/>
    <n v="2018"/>
    <x v="5"/>
    <x v="1"/>
    <n v="303.62"/>
    <n v="125.63"/>
    <x v="4"/>
    <n v="1287.75"/>
    <n v="5"/>
  </r>
  <r>
    <s v="a5f860aaf6a3c35399495aefe92d363f"/>
    <s v="3fc1728dbe8a2b9375d4b530b8932550"/>
    <s v="delivered"/>
    <s v="Jun"/>
    <n v="2018"/>
    <x v="5"/>
    <x v="1"/>
    <n v="303.62"/>
    <n v="125.63"/>
    <x v="4"/>
    <n v="1287.75"/>
    <n v="5"/>
  </r>
  <r>
    <s v="a0f2f8b0523207a13f02225bc812ed23"/>
    <s v="616b91d43810a9097e1ab529e809b950"/>
    <s v="canceled"/>
    <s v="Jul"/>
    <n v="2018"/>
    <x v="14"/>
    <x v="0"/>
    <n v="1127.0999999999999"/>
    <n v="133.96"/>
    <x v="11"/>
    <n v="1261.06"/>
    <n v="1"/>
  </r>
  <r>
    <s v="da56c7c0b595c544c33fa7d3ea80de80"/>
    <s v="55c7a8330e2177f5de6edc17b623732f"/>
    <s v="delivered"/>
    <s v="Apr"/>
    <n v="2018"/>
    <x v="2"/>
    <x v="1"/>
    <n v="476"/>
    <n v="133.79"/>
    <x v="4"/>
    <n v="609.79"/>
    <n v="5"/>
  </r>
  <r>
    <s v="a7798126c7238a769777af04c3d19e71"/>
    <s v="4213d56a7812724b33d83ec2c5bc169c"/>
    <s v="delivered"/>
    <s v="Feb"/>
    <n v="2018"/>
    <x v="3"/>
    <x v="8"/>
    <n v="1188.3"/>
    <n v="301.58"/>
    <x v="4"/>
    <n v="1489.88"/>
    <n v="5"/>
  </r>
  <r>
    <s v="88abc7f56b29139888abe397ab368518"/>
    <s v="34348d655bdb46337f636994764b7ee7"/>
    <s v="delivered"/>
    <s v="Dec"/>
    <n v="2017"/>
    <x v="8"/>
    <x v="0"/>
    <n v="338.3"/>
    <n v="239.7"/>
    <x v="27"/>
    <n v="1156"/>
    <n v="1"/>
  </r>
  <r>
    <s v="88abc7f56b29139888abe397ab368518"/>
    <s v="34348d655bdb46337f636994764b7ee7"/>
    <s v="delivered"/>
    <s v="Dec"/>
    <n v="2017"/>
    <x v="8"/>
    <x v="0"/>
    <n v="338.3"/>
    <n v="239.7"/>
    <x v="27"/>
    <n v="1156"/>
    <n v="1"/>
  </r>
  <r>
    <s v="1a1ef8dc595adbce0e5d75d806d69286"/>
    <s v="6828f49c4fe2b5f50f12e6120d5ffb78"/>
    <s v="delivered"/>
    <s v="May"/>
    <n v="2018"/>
    <x v="11"/>
    <x v="3"/>
    <n v="882.3"/>
    <n v="323.85000000000002"/>
    <x v="7"/>
    <n v="340"/>
    <n v="5"/>
  </r>
  <r>
    <s v="1a1ef8dc595adbce0e5d75d806d69286"/>
    <s v="6828f49c4fe2b5f50f12e6120d5ffb78"/>
    <s v="delivered"/>
    <s v="May"/>
    <n v="2018"/>
    <x v="11"/>
    <x v="3"/>
    <n v="882.3"/>
    <n v="323.85000000000002"/>
    <x v="7"/>
    <n v="866.15"/>
    <n v="5"/>
  </r>
  <r>
    <s v="75b96a3b1a4aa70f1b20c1e86020cfd3"/>
    <s v="46942ba3c793925cf51c0b5a72f4b811"/>
    <s v="delivered"/>
    <s v="Jun"/>
    <n v="2018"/>
    <x v="5"/>
    <x v="1"/>
    <n v="848.3"/>
    <n v="293.42"/>
    <x v="5"/>
    <n v="1141.72"/>
    <n v="5"/>
  </r>
  <r>
    <s v="9184724aacd6a7da5bcf4c08c2c674a8"/>
    <s v="ef82ec18f684c8b9f44339a739570043"/>
    <s v="delivered"/>
    <s v="May"/>
    <n v="2017"/>
    <x v="9"/>
    <x v="11"/>
    <n v="542.29999999999995"/>
    <n v="435.71"/>
    <x v="3"/>
    <n v="978.01"/>
    <n v="5"/>
  </r>
  <r>
    <s v="d66d818e0e5486b4382bdaad63390b53"/>
    <s v="4a007c816f10c17d6b5591756a5f6047"/>
    <s v="delivered"/>
    <s v="Jul"/>
    <n v="2018"/>
    <x v="14"/>
    <x v="13"/>
    <n v="848.3"/>
    <n v="633.41999999999996"/>
    <x v="35"/>
    <n v="1481.72"/>
    <n v="5"/>
  </r>
  <r>
    <s v="0005a1a1728c9d785b8e2b08b904576c"/>
    <s v="16150771dfd4776261284213b89c304e"/>
    <s v="delivered"/>
    <s v="Mar"/>
    <n v="2018"/>
    <x v="12"/>
    <x v="1"/>
    <n v="2481.15"/>
    <n v="198.05"/>
    <x v="12"/>
    <n v="2679.2"/>
    <n v="1"/>
  </r>
  <r>
    <s v="8bdc559b124e47eb71b5d1be8d6675e4"/>
    <s v="3517a15e565f703c87c0086d471b8b8c"/>
    <s v="delivered"/>
    <s v="Nov"/>
    <n v="2017"/>
    <x v="17"/>
    <x v="1"/>
    <n v="1001.3"/>
    <n v="291.04000000000002"/>
    <x v="13"/>
    <n v="1292.3399999999999"/>
    <n v="5"/>
  </r>
  <r>
    <s v="6c5222e0550b757a63908aa2f0cacf95"/>
    <s v="a0d7296689347a9f6c7a89b03281db68"/>
    <s v="delivered"/>
    <s v="Nov"/>
    <n v="2017"/>
    <x v="17"/>
    <x v="11"/>
    <n v="2481.15"/>
    <n v="293.58999999999997"/>
    <x v="12"/>
    <n v="2774.74"/>
    <n v="5"/>
  </r>
  <r>
    <s v="758c123811f3da2280246ba25f4938d1"/>
    <s v="90846c8af61d95ef1e68494b650d0bd7"/>
    <s v="delivered"/>
    <s v="May"/>
    <n v="2018"/>
    <x v="11"/>
    <x v="1"/>
    <n v="1552.1"/>
    <n v="394.74"/>
    <x v="7"/>
    <n v="246.84"/>
    <n v="5"/>
  </r>
  <r>
    <s v="758c123811f3da2280246ba25f4938d1"/>
    <s v="90846c8af61d95ef1e68494b650d0bd7"/>
    <s v="delivered"/>
    <s v="May"/>
    <n v="2018"/>
    <x v="11"/>
    <x v="1"/>
    <n v="1552.1"/>
    <n v="394.74"/>
    <x v="7"/>
    <n v="1700"/>
    <n v="5"/>
  </r>
  <r>
    <s v="49d3db2a02106c24d6ef800bd8ad5546"/>
    <s v="b7a09c321b57fbcccf7b5fe38c5bd8f0"/>
    <s v="delivered"/>
    <s v="Feb"/>
    <n v="2018"/>
    <x v="3"/>
    <x v="11"/>
    <n v="1273.3"/>
    <n v="259.58999999999997"/>
    <x v="3"/>
    <n v="1532.89"/>
    <n v="4"/>
  </r>
  <r>
    <s v="8624ba83187b6280c6d8b7664a5f5607"/>
    <s v="ed28bfc3a8769a51f2b064265f86f364"/>
    <s v="delivered"/>
    <s v="Apr"/>
    <n v="2018"/>
    <x v="2"/>
    <x v="6"/>
    <n v="849.83"/>
    <n v="375.02"/>
    <x v="14"/>
    <n v="1224.8499999999999"/>
    <n v="5"/>
  </r>
  <r>
    <s v="048cc42e03ca8d43c729adf6962cb348"/>
    <s v="12a2c614dfc8926e793516b1638c7471"/>
    <s v="delivered"/>
    <s v="Nov"/>
    <n v="2017"/>
    <x v="17"/>
    <x v="1"/>
    <n v="287.3"/>
    <n v="132.26"/>
    <x v="6"/>
    <n v="419.56"/>
    <n v="5"/>
  </r>
  <r>
    <s v="ab8c4bf0204081a450dae1139f6eacb5"/>
    <s v="52003bd1d28ef8b5dcbc44f335efd98d"/>
    <s v="delivered"/>
    <s v="Dec"/>
    <n v="2017"/>
    <x v="8"/>
    <x v="0"/>
    <n v="3059.83"/>
    <n v="163.71"/>
    <x v="11"/>
    <n v="3223.54"/>
    <n v="5"/>
  </r>
  <r>
    <s v="c604ad5f1e0d0bcf9977cf46d1d72303"/>
    <s v="b7d2c0ccf5e66c2d1c496d6a8250eae4"/>
    <s v="delivered"/>
    <s v="Aug"/>
    <n v="2017"/>
    <x v="4"/>
    <x v="10"/>
    <n v="287.3"/>
    <n v="239.7"/>
    <x v="20"/>
    <n v="527"/>
    <n v="5"/>
  </r>
  <r>
    <s v="2c9e182f7a193ad787c1e4dda16768c1"/>
    <s v="6724e5d010a374b2048e209baefe6784"/>
    <s v="delivered"/>
    <s v="Jul"/>
    <n v="2018"/>
    <x v="14"/>
    <x v="1"/>
    <n v="1181.5"/>
    <n v="223.55"/>
    <x v="12"/>
    <n v="1405.05"/>
    <n v="4"/>
  </r>
  <r>
    <s v="6b7d50bd145f6fc7f33cebabd7e49d0f"/>
    <s v="4f2d8ab171c80ec8364f7c12e35b23ad"/>
    <s v="delivered"/>
    <s v="Jul"/>
    <n v="2018"/>
    <x v="14"/>
    <x v="1"/>
    <n v="3910"/>
    <n v="378.25"/>
    <x v="9"/>
    <n v="4288.25"/>
    <n v="5"/>
  </r>
  <r>
    <s v="15a31c39dee81bc534abff1f9b5ec6c2"/>
    <s v="cfd124ffe38534e2575f94a6e1b9dd60"/>
    <s v="delivered"/>
    <s v="Jul"/>
    <n v="2017"/>
    <x v="15"/>
    <x v="14"/>
    <n v="849.83"/>
    <n v="435.71"/>
    <x v="12"/>
    <n v="1285.54"/>
    <n v="5"/>
  </r>
  <r>
    <s v="859980aae511377b7230f72d90bfc580"/>
    <s v="fab4d0e05c214c4baa684e6107d77757"/>
    <s v="delivered"/>
    <s v="Mar"/>
    <n v="2018"/>
    <x v="12"/>
    <x v="0"/>
    <n v="934.83"/>
    <n v="276.58999999999997"/>
    <x v="18"/>
    <n v="1815.09"/>
    <n v="1"/>
  </r>
  <r>
    <s v="859980aae511377b7230f72d90bfc580"/>
    <s v="fab4d0e05c214c4baa684e6107d77757"/>
    <s v="delivered"/>
    <s v="Mar"/>
    <n v="2018"/>
    <x v="12"/>
    <x v="0"/>
    <n v="493"/>
    <n v="110.67"/>
    <x v="18"/>
    <n v="1815.09"/>
    <n v="1"/>
  </r>
  <r>
    <s v="aa3ae718cc36bc728bd78c098dc84c24"/>
    <s v="b8a4fa624ac0e22818ed1dcaf5fcbf47"/>
    <s v="delivered"/>
    <s v="Mar"/>
    <n v="2018"/>
    <x v="12"/>
    <x v="1"/>
    <n v="1019.83"/>
    <n v="257.89"/>
    <x v="28"/>
    <n v="1277.72"/>
    <n v="5"/>
  </r>
  <r>
    <s v="39841bda2ced6b58fb455964b6ad0f05"/>
    <s v="085ee5f8069c949eb5e31d56514d38b4"/>
    <s v="shipped"/>
    <s v="Jun"/>
    <n v="2017"/>
    <x v="7"/>
    <x v="1"/>
    <n v="339.83"/>
    <n v="132.26"/>
    <x v="12"/>
    <n v="472.09"/>
    <n v="1"/>
  </r>
  <r>
    <s v="01667048de265bad400b945f29b52526"/>
    <s v="de803ca99877b56ce0d121b7e2d57bc5"/>
    <s v="delivered"/>
    <s v="Jul"/>
    <n v="2017"/>
    <x v="15"/>
    <x v="2"/>
    <n v="3910"/>
    <n v="278.12"/>
    <x v="9"/>
    <n v="4188.12"/>
    <n v="5"/>
  </r>
  <r>
    <s v="16e38caa92e342c7780f68832f832d4d"/>
    <s v="d29935fdaf4a76f34653da3def4f2a24"/>
    <s v="delivered"/>
    <s v="May"/>
    <n v="2018"/>
    <x v="11"/>
    <x v="15"/>
    <n v="3228.3"/>
    <n v="908.82"/>
    <x v="16"/>
    <n v="4137.12"/>
    <n v="5"/>
  </r>
  <r>
    <s v="e2cd740333fe4585ead5c50c61edb6a5"/>
    <s v="4a51cb396dec2a0c8395363ebae19916"/>
    <s v="delivered"/>
    <s v="Jan"/>
    <n v="2018"/>
    <x v="1"/>
    <x v="4"/>
    <n v="2464.83"/>
    <n v="310.42"/>
    <x v="0"/>
    <n v="2775.25"/>
    <n v="3"/>
  </r>
  <r>
    <s v="ac706ac9421036e88d5b2c96b058aba6"/>
    <s v="cdb1e9cb8ee9ea2a896a849b2011d0d7"/>
    <s v="delivered"/>
    <s v="Jun"/>
    <n v="2017"/>
    <x v="7"/>
    <x v="2"/>
    <n v="833"/>
    <n v="847.45"/>
    <x v="35"/>
    <n v="1680.45"/>
    <n v="1"/>
  </r>
  <r>
    <s v="1dfe970583e8a1a09241aa32a815a5b4"/>
    <s v="ed9d62c3af1f6b24e984d012f66eca35"/>
    <s v="delivered"/>
    <s v="Jul"/>
    <n v="2018"/>
    <x v="14"/>
    <x v="6"/>
    <n v="3910"/>
    <n v="827.22"/>
    <x v="9"/>
    <n v="4737.22"/>
    <n v="2"/>
  </r>
  <r>
    <s v="a085154af3d68d11b256a6facc891a56"/>
    <s v="0e7de6e91e05d4cb605014f859417092"/>
    <s v="delivered"/>
    <s v="Nov"/>
    <n v="2017"/>
    <x v="17"/>
    <x v="11"/>
    <n v="678.3"/>
    <n v="273.87"/>
    <x v="15"/>
    <n v="952.17"/>
    <n v="5"/>
  </r>
  <r>
    <s v="55779fa8fe072d9f8c92d672154558f2"/>
    <s v="4c9b48364e100b48b70b65f7223518bb"/>
    <s v="delivered"/>
    <s v="Sep"/>
    <n v="2017"/>
    <x v="0"/>
    <x v="17"/>
    <n v="1120.3"/>
    <n v="813.28"/>
    <x v="7"/>
    <n v="3972.22"/>
    <n v="4"/>
  </r>
  <r>
    <s v="55779fa8fe072d9f8c92d672154558f2"/>
    <s v="4c9b48364e100b48b70b65f7223518bb"/>
    <s v="delivered"/>
    <s v="Sep"/>
    <n v="2017"/>
    <x v="0"/>
    <x v="17"/>
    <n v="1632"/>
    <n v="406.64"/>
    <x v="7"/>
    <n v="3972.22"/>
    <n v="4"/>
  </r>
  <r>
    <s v="a80d60911463339180881ccd9364d98f"/>
    <s v="4bc5b288fb0dc9643111cd35867e87ca"/>
    <s v="delivered"/>
    <s v="Feb"/>
    <n v="2018"/>
    <x v="3"/>
    <x v="3"/>
    <n v="5608.3"/>
    <n v="290.02"/>
    <x v="29"/>
    <n v="5898.32"/>
    <n v="4"/>
  </r>
  <r>
    <s v="51c7edabb9739b6998ee68efb7e10d31"/>
    <s v="7c03ce81a9be9cb9fa1b4d7bb13ab08c"/>
    <s v="delivered"/>
    <s v="Feb"/>
    <n v="2018"/>
    <x v="3"/>
    <x v="1"/>
    <n v="3247"/>
    <n v="171.36"/>
    <x v="1"/>
    <n v="3418.36"/>
    <n v="3"/>
  </r>
  <r>
    <s v="0005f50442cb953dcd1d21e1fb923495"/>
    <s v="351d3cb2cee3c7fd0af6616c82df21d3"/>
    <s v="delivered"/>
    <s v="Jul"/>
    <n v="2018"/>
    <x v="14"/>
    <x v="1"/>
    <n v="917.83"/>
    <n v="193.8"/>
    <x v="33"/>
    <n v="1111.6300000000001"/>
    <n v="4"/>
  </r>
  <r>
    <s v="92cd4be4e992be4ab03304531ce6c5f9"/>
    <s v="99df947218ac5907e8d38dee73a75940"/>
    <s v="delivered"/>
    <s v="Jan"/>
    <n v="2018"/>
    <x v="1"/>
    <x v="1"/>
    <n v="3009"/>
    <n v="228.65"/>
    <x v="13"/>
    <n v="3237.65"/>
    <n v="1"/>
  </r>
  <r>
    <s v="99bc267f49d76932cd195bfb2a94dd03"/>
    <s v="a74d22d1fa7ac7e321a09c49fb1b3b15"/>
    <s v="delivered"/>
    <s v="Feb"/>
    <n v="2018"/>
    <x v="3"/>
    <x v="1"/>
    <n v="2548.3000000000002"/>
    <n v="224.06"/>
    <x v="3"/>
    <n v="2772.36"/>
    <n v="1"/>
  </r>
  <r>
    <s v="da532e87f26c130e0b3184bdd837982b"/>
    <s v="e2b825de6fb1e640dc7d4c0a43496e97"/>
    <s v="delivered"/>
    <s v="Sep"/>
    <n v="2017"/>
    <x v="0"/>
    <x v="0"/>
    <n v="1698.3"/>
    <n v="245.65"/>
    <x v="20"/>
    <n v="1943.95"/>
    <n v="5"/>
  </r>
  <r>
    <s v="40ef667b4259d5f521a0fd1a093d0415"/>
    <s v="bb8bd97c39739129411746c4ca7c754f"/>
    <s v="delivered"/>
    <s v="Jul"/>
    <n v="2018"/>
    <x v="14"/>
    <x v="1"/>
    <n v="917.83"/>
    <n v="155.21"/>
    <x v="33"/>
    <n v="1073.04"/>
    <n v="4"/>
  </r>
  <r>
    <s v="df8e5e994bcc820fcf403f9a875201e6"/>
    <s v="05f1c2a8e913a4084727ac728bbdbec2"/>
    <s v="delivered"/>
    <s v="Aug"/>
    <n v="2018"/>
    <x v="16"/>
    <x v="1"/>
    <n v="1275"/>
    <n v="359.89"/>
    <x v="23"/>
    <n v="1634.89"/>
    <n v="5"/>
  </r>
  <r>
    <s v="0c99132c4ff916416ba8f74c378f1cbc"/>
    <s v="476762b9609040c46aa4e7288716197d"/>
    <s v="delivered"/>
    <s v="Aug"/>
    <n v="2018"/>
    <x v="16"/>
    <x v="0"/>
    <n v="2039.83"/>
    <n v="270.98"/>
    <x v="20"/>
    <n v="2310.81"/>
    <n v="5"/>
  </r>
  <r>
    <s v="897fab0704eda65c69520010b02a3fee"/>
    <s v="4514de42f20ab295bfb4509ce083b763"/>
    <s v="delivered"/>
    <s v="May"/>
    <n v="2018"/>
    <x v="11"/>
    <x v="15"/>
    <n v="509.83"/>
    <n v="375.02"/>
    <x v="20"/>
    <n v="884.85"/>
    <n v="4"/>
  </r>
  <r>
    <s v="a4591c265e18cb1dcee52889e2d8acc3"/>
    <s v="503740e9ca751ccdda7ba28e9ab8f608"/>
    <s v="delivered"/>
    <s v="Jul"/>
    <n v="2017"/>
    <x v="15"/>
    <x v="10"/>
    <n v="2514.3000000000002"/>
    <n v="465.12"/>
    <x v="4"/>
    <n v="2979.42"/>
    <n v="4"/>
  </r>
  <r>
    <s v="66a4fa2d40fed98c34ced62496fdb1e7"/>
    <s v="b8fc2edd015cea8b8cd1f308c30541fd"/>
    <s v="delivered"/>
    <s v="Jul"/>
    <n v="2018"/>
    <x v="14"/>
    <x v="1"/>
    <n v="4250"/>
    <n v="289.85000000000002"/>
    <x v="43"/>
    <n v="4539.8500000000004"/>
    <n v="5"/>
  </r>
  <r>
    <s v="e0ffd1287f544946a6a6a2dca083e37f"/>
    <s v="cc12f903cb4dfe438e7cda0765a8cbdb"/>
    <s v="delivered"/>
    <s v="Feb"/>
    <n v="2018"/>
    <x v="3"/>
    <x v="0"/>
    <n v="3723"/>
    <n v="687.82"/>
    <x v="9"/>
    <n v="4410.82"/>
    <n v="5"/>
  </r>
  <r>
    <s v="015183dcb37f19e0456905fa5aac0b69"/>
    <s v="8148b073080f653d3a86ef8fc3dd6b43"/>
    <s v="delivered"/>
    <s v="Mar"/>
    <n v="2017"/>
    <x v="18"/>
    <x v="1"/>
    <n v="2514.3000000000002"/>
    <n v="284.07"/>
    <x v="4"/>
    <n v="6012.9"/>
    <n v="5"/>
  </r>
  <r>
    <s v="015183dcb37f19e0456905fa5aac0b69"/>
    <s v="8148b073080f653d3a86ef8fc3dd6b43"/>
    <s v="delivered"/>
    <s v="Mar"/>
    <n v="2017"/>
    <x v="18"/>
    <x v="1"/>
    <n v="2873"/>
    <n v="341.53"/>
    <x v="4"/>
    <n v="6012.9"/>
    <n v="5"/>
  </r>
  <r>
    <s v="d6c231f3aa416426639f25b5fe09e051"/>
    <s v="95402c3f92d7913b4a3b37aa4f51c9e3"/>
    <s v="delivered"/>
    <s v="Dec"/>
    <n v="2017"/>
    <x v="8"/>
    <x v="2"/>
    <n v="1581"/>
    <n v="278.97000000000003"/>
    <x v="7"/>
    <n v="1859.97"/>
    <n v="3"/>
  </r>
  <r>
    <s v="7920529b8621a433718e66c72a763bdc"/>
    <s v="5ef5b5c4390be15d51dc7637f3e0bcd9"/>
    <s v="delivered"/>
    <s v="Nov"/>
    <n v="2017"/>
    <x v="17"/>
    <x v="2"/>
    <n v="1002.83"/>
    <n v="300.22000000000003"/>
    <x v="12"/>
    <n v="1303.05"/>
    <n v="1"/>
  </r>
  <r>
    <s v="db43c1a570e28fe9da60a444e3616a2b"/>
    <s v="a086fa78ca272b05a6404f91bb04928c"/>
    <s v="delivered"/>
    <s v="Oct"/>
    <n v="2017"/>
    <x v="13"/>
    <x v="1"/>
    <n v="2888.3"/>
    <n v="285.94"/>
    <x v="7"/>
    <n v="3174.24"/>
    <n v="5"/>
  </r>
  <r>
    <s v="04eef545c54d444825c506ba170a26bd"/>
    <s v="c5a0073d6661564548122a1570ede3b0"/>
    <s v="delivered"/>
    <s v="Apr"/>
    <n v="2017"/>
    <x v="6"/>
    <x v="0"/>
    <n v="1019.83"/>
    <n v="265.70999999999998"/>
    <x v="15"/>
    <n v="1285.54"/>
    <n v="1"/>
  </r>
  <r>
    <s v="4f83feea808ce7b6c6b80576c4f82809"/>
    <s v="447efb5f82d6ea044ec12018f2a69dc2"/>
    <s v="delivered"/>
    <s v="Aug"/>
    <n v="2017"/>
    <x v="4"/>
    <x v="1"/>
    <n v="2514.3000000000002"/>
    <n v="268.43"/>
    <x v="4"/>
    <n v="2782.73"/>
    <n v="5"/>
  </r>
  <r>
    <s v="82ffe097d8ddbf319a523b9bbe7725d5"/>
    <s v="caed95700dcb091eeaac59a97fe0cb17"/>
    <s v="delivered"/>
    <s v="Apr"/>
    <n v="2018"/>
    <x v="2"/>
    <x v="1"/>
    <n v="1438.2"/>
    <n v="151.13"/>
    <x v="12"/>
    <n v="510"/>
    <n v="5"/>
  </r>
  <r>
    <s v="82ffe097d8ddbf319a523b9bbe7725d5"/>
    <s v="caed95700dcb091eeaac59a97fe0cb17"/>
    <s v="delivered"/>
    <s v="Apr"/>
    <n v="2018"/>
    <x v="2"/>
    <x v="1"/>
    <n v="1438.2"/>
    <n v="151.13"/>
    <x v="12"/>
    <n v="340"/>
    <n v="5"/>
  </r>
  <r>
    <s v="82ffe097d8ddbf319a523b9bbe7725d5"/>
    <s v="caed95700dcb091eeaac59a97fe0cb17"/>
    <s v="delivered"/>
    <s v="Apr"/>
    <n v="2018"/>
    <x v="2"/>
    <x v="1"/>
    <n v="1438.2"/>
    <n v="151.13"/>
    <x v="12"/>
    <n v="425"/>
    <n v="5"/>
  </r>
  <r>
    <s v="82ffe097d8ddbf319a523b9bbe7725d5"/>
    <s v="caed95700dcb091eeaac59a97fe0cb17"/>
    <s v="delivered"/>
    <s v="Apr"/>
    <n v="2018"/>
    <x v="2"/>
    <x v="1"/>
    <n v="1438.2"/>
    <n v="151.13"/>
    <x v="12"/>
    <n v="314.33"/>
    <n v="5"/>
  </r>
  <r>
    <s v="e419e5015f43887f330150fd21ff60f6"/>
    <s v="ae0d2b553da02db55333e3e336d31ba2"/>
    <s v="delivered"/>
    <s v="Apr"/>
    <n v="2018"/>
    <x v="2"/>
    <x v="1"/>
    <n v="3739.66"/>
    <n v="422.11"/>
    <x v="8"/>
    <n v="4161.7700000000004"/>
    <n v="5"/>
  </r>
  <r>
    <s v="08288e829c6b9a810a4392bbc30545dc"/>
    <s v="585c8e523b8ea5ae438d63fccdb6fe4e"/>
    <s v="delivered"/>
    <s v="Nov"/>
    <n v="2017"/>
    <x v="17"/>
    <x v="1"/>
    <n v="321.3"/>
    <n v="212.16"/>
    <x v="21"/>
    <n v="533.46"/>
    <n v="4"/>
  </r>
  <r>
    <s v="3431f838d49b42723b060fa367b3d294"/>
    <s v="74c196d5748d2b4dbd3d387f50d6fa09"/>
    <s v="delivered"/>
    <s v="Dec"/>
    <n v="2017"/>
    <x v="8"/>
    <x v="1"/>
    <n v="3228.3"/>
    <n v="172.38"/>
    <x v="11"/>
    <n v="3400.68"/>
    <n v="5"/>
  </r>
  <r>
    <s v="0cbd2aa629e9ecbbcf518a10e247414f"/>
    <s v="b777e264df0b508f453971fb87c2a0b7"/>
    <s v="delivered"/>
    <s v="Mar"/>
    <n v="2017"/>
    <x v="18"/>
    <x v="2"/>
    <n v="2514.3000000000002"/>
    <n v="371.96"/>
    <x v="4"/>
    <n v="6206.7"/>
    <n v="5"/>
  </r>
  <r>
    <s v="0cbd2aa629e9ecbbcf518a10e247414f"/>
    <s v="b777e264df0b508f453971fb87c2a0b7"/>
    <s v="delivered"/>
    <s v="Mar"/>
    <n v="2017"/>
    <x v="18"/>
    <x v="2"/>
    <n v="2873"/>
    <n v="447.44"/>
    <x v="4"/>
    <n v="6206.7"/>
    <n v="5"/>
  </r>
  <r>
    <s v="9dd72a3853b3514932140ba93b5192c9"/>
    <s v="12b71606e2ad874a8b0d87a44dc13d03"/>
    <s v="delivered"/>
    <s v="Jun"/>
    <n v="2018"/>
    <x v="5"/>
    <x v="11"/>
    <n v="610.29999999999995"/>
    <n v="260.95"/>
    <x v="32"/>
    <n v="871.25"/>
    <n v="4"/>
  </r>
  <r>
    <s v="6d7195bd775441e75af3f52c8c73031f"/>
    <s v="1ac79e9244083a16d968ef53e9f52f59"/>
    <s v="delivered"/>
    <s v="Mar"/>
    <n v="2018"/>
    <x v="12"/>
    <x v="10"/>
    <n v="782"/>
    <n v="258.91000000000003"/>
    <x v="1"/>
    <n v="1040.9100000000001"/>
    <n v="3"/>
  </r>
  <r>
    <s v="14a76254fd8b520137f06d37b1cdb8d2"/>
    <s v="752a691fe8bb2a1885f8de621bfa903f"/>
    <s v="delivered"/>
    <s v="Jul"/>
    <n v="2017"/>
    <x v="15"/>
    <x v="3"/>
    <n v="2514.3000000000002"/>
    <n v="465.12"/>
    <x v="4"/>
    <n v="2979.42"/>
    <n v="4"/>
  </r>
  <r>
    <s v="a2b80bbb76333d5b553483db7cc4fafd"/>
    <s v="0858216f90504a249042913e591f8cc3"/>
    <s v="delivered"/>
    <s v="Jul"/>
    <n v="2017"/>
    <x v="15"/>
    <x v="1"/>
    <n v="440.3"/>
    <n v="201.45"/>
    <x v="1"/>
    <n v="641.75"/>
    <n v="4"/>
  </r>
  <r>
    <s v="5e5d1342989d05440629e2162fa52d07"/>
    <s v="54efba24ef631ff2c2088f8320499ea5"/>
    <s v="delivered"/>
    <s v="Apr"/>
    <n v="2018"/>
    <x v="2"/>
    <x v="1"/>
    <n v="593.29999999999995"/>
    <n v="233.07"/>
    <x v="7"/>
    <n v="826.37"/>
    <n v="4"/>
  </r>
  <r>
    <s v="c277dea251cfd74bf121060769a7135a"/>
    <s v="06061ffdb496a2030a55687e3d14d977"/>
    <s v="delivered"/>
    <s v="Aug"/>
    <n v="2018"/>
    <x v="16"/>
    <x v="2"/>
    <n v="848.3"/>
    <n v="293.76"/>
    <x v="1"/>
    <n v="1142.06"/>
    <n v="5"/>
  </r>
  <r>
    <s v="dbe68b74bd4b3b7e0b5151c19263237d"/>
    <s v="ca24f52b0ee858d2afc596af46643d68"/>
    <s v="delivered"/>
    <s v="Mar"/>
    <n v="2017"/>
    <x v="18"/>
    <x v="1"/>
    <n v="2514.3000000000002"/>
    <n v="311.61"/>
    <x v="4"/>
    <n v="2825.91"/>
    <n v="5"/>
  </r>
  <r>
    <s v="14d9794bbb53614d12cc2df6a045f82b"/>
    <s v="666a4eb7699fdccd19518171e0b5a069"/>
    <s v="delivered"/>
    <s v="Jan"/>
    <n v="2018"/>
    <x v="1"/>
    <x v="0"/>
    <n v="1692.52"/>
    <n v="291.38"/>
    <x v="3"/>
    <n v="1983.9"/>
    <n v="5"/>
  </r>
  <r>
    <s v="14d9794bbb53614d12cc2df6a045f82b"/>
    <s v="666a4eb7699fdccd19518171e0b5a069"/>
    <s v="delivered"/>
    <s v="Jan"/>
    <n v="2018"/>
    <x v="1"/>
    <x v="0"/>
    <n v="1692.52"/>
    <n v="291.38"/>
    <x v="3"/>
    <n v="1983.9"/>
    <n v="5"/>
  </r>
  <r>
    <s v="2d8d686ea253f4d2cdfc519f2840fea3"/>
    <s v="04884745364ffe39a89379b80a2c2919"/>
    <s v="delivered"/>
    <s v="Dec"/>
    <n v="2017"/>
    <x v="8"/>
    <x v="1"/>
    <n v="509.49"/>
    <n v="256.7"/>
    <x v="7"/>
    <n v="766.19"/>
    <n v="5"/>
  </r>
  <r>
    <s v="1af38227c088980113da10c4e6d925cf"/>
    <s v="1ad3802505f427339707ee3d01e4b8e9"/>
    <s v="delivered"/>
    <s v="Aug"/>
    <n v="2017"/>
    <x v="4"/>
    <x v="1"/>
    <n v="2514.3000000000002"/>
    <n v="268.43"/>
    <x v="4"/>
    <n v="2782.73"/>
    <n v="5"/>
  </r>
  <r>
    <s v="1266cc122d380586b104c2f5380f1210"/>
    <s v="041a802c0996465c45e7b9e993097978"/>
    <s v="delivered"/>
    <s v="Jan"/>
    <n v="2018"/>
    <x v="1"/>
    <x v="18"/>
    <n v="338.3"/>
    <n v="285.43"/>
    <x v="21"/>
    <n v="623.73"/>
    <n v="5"/>
  </r>
  <r>
    <s v="a8c012ba7d95bd2d15f666681f19c146"/>
    <s v="b55866a8482ea8bcc889756ed34cc80c"/>
    <s v="delivered"/>
    <s v="Feb"/>
    <n v="2017"/>
    <x v="10"/>
    <x v="0"/>
    <n v="457.3"/>
    <n v="246.84"/>
    <x v="13"/>
    <n v="704.14"/>
    <n v="4"/>
  </r>
  <r>
    <s v="73efff4d70edf5102701931188e4b15f"/>
    <s v="c50f8b707f6bae0baa6fe4319fe4c92b"/>
    <s v="delivered"/>
    <s v="Mar"/>
    <n v="2018"/>
    <x v="12"/>
    <x v="1"/>
    <n v="831.3"/>
    <n v="157.41999999999999"/>
    <x v="15"/>
    <n v="988.72"/>
    <n v="3"/>
  </r>
  <r>
    <s v="b3f3f413f89e281887189ce9f68f4ff9"/>
    <s v="959c13829307e48e177d8301a432c3fa"/>
    <s v="delivered"/>
    <s v="Aug"/>
    <n v="2017"/>
    <x v="4"/>
    <x v="1"/>
    <n v="2514.3000000000002"/>
    <n v="268.43"/>
    <x v="4"/>
    <n v="5565.46"/>
    <n v="5"/>
  </r>
  <r>
    <s v="b3f3f413f89e281887189ce9f68f4ff9"/>
    <s v="959c13829307e48e177d8301a432c3fa"/>
    <s v="delivered"/>
    <s v="Aug"/>
    <n v="2017"/>
    <x v="4"/>
    <x v="1"/>
    <n v="2514.3000000000002"/>
    <n v="268.43"/>
    <x v="4"/>
    <n v="5565.46"/>
    <n v="5"/>
  </r>
  <r>
    <s v="8458ad0c5a4b19319109dc629ac03c8f"/>
    <s v="ba092dd1f1d597c938f27492a0912d03"/>
    <s v="delivered"/>
    <s v="Oct"/>
    <n v="2017"/>
    <x v="13"/>
    <x v="4"/>
    <n v="9843"/>
    <n v="362.1"/>
    <x v="11"/>
    <n v="10205.1"/>
    <n v="5"/>
  </r>
  <r>
    <s v="31f8013402a0749b3ab433b1aee11754"/>
    <s v="27d17a6fd27ee999a02cd9b9d04c0ee8"/>
    <s v="delivered"/>
    <s v="Aug"/>
    <n v="2018"/>
    <x v="16"/>
    <x v="1"/>
    <n v="457.3"/>
    <n v="259.93"/>
    <x v="7"/>
    <n v="717.23"/>
    <n v="5"/>
  </r>
  <r>
    <s v="51eaae3287e04efba45a51f52098fc88"/>
    <s v="5d1bbf55dbbe7811fc7d591f636263b9"/>
    <s v="delivered"/>
    <s v="Apr"/>
    <n v="2018"/>
    <x v="2"/>
    <x v="1"/>
    <n v="1358.3"/>
    <n v="126.14"/>
    <x v="3"/>
    <n v="1484.44"/>
    <n v="1"/>
  </r>
  <r>
    <s v="4f99d1a7b0d2308edf45baa6997ac961"/>
    <s v="55d6fe64c9ff321e925f284f7e0d69d8"/>
    <s v="delivered"/>
    <s v="Sep"/>
    <n v="2017"/>
    <x v="0"/>
    <x v="0"/>
    <n v="1699.83"/>
    <n v="434.18"/>
    <x v="7"/>
    <n v="2134.0100000000002"/>
    <n v="5"/>
  </r>
  <r>
    <s v="68f990d7575ee4ce6070c8816664910c"/>
    <s v="5e4fd80186282f6f16f454b24fed62e6"/>
    <s v="delivered"/>
    <s v="May"/>
    <n v="2017"/>
    <x v="9"/>
    <x v="10"/>
    <n v="2514.3000000000002"/>
    <n v="465.12"/>
    <x v="4"/>
    <n v="2979.42"/>
    <n v="5"/>
  </r>
  <r>
    <s v="ca8f94a99a8120c559e416275a535066"/>
    <s v="165aeeded3ae717287fc0fc25a2ccf99"/>
    <s v="delivered"/>
    <s v="Jun"/>
    <n v="2017"/>
    <x v="7"/>
    <x v="0"/>
    <n v="1274.83"/>
    <n v="302.08999999999997"/>
    <x v="13"/>
    <n v="1576.92"/>
    <n v="4"/>
  </r>
  <r>
    <s v="aa834e164d26bde6b0890bb9e70fbf9d"/>
    <s v="0d3e3695407baeee3c2f78543b1def5a"/>
    <s v="delivered"/>
    <s v="Aug"/>
    <n v="2018"/>
    <x v="16"/>
    <x v="6"/>
    <n v="899.3"/>
    <n v="464.44"/>
    <x v="7"/>
    <n v="1363.74"/>
    <n v="5"/>
  </r>
  <r>
    <s v="2804b32d150c753fbd49da4d9c0c3158"/>
    <s v="5d86d96c2e0dcf2821a9f5b082e8bcc9"/>
    <s v="delivered"/>
    <s v="Apr"/>
    <n v="2017"/>
    <x v="6"/>
    <x v="11"/>
    <n v="2514.3000000000002"/>
    <n v="410.55"/>
    <x v="4"/>
    <n v="6291.7"/>
    <n v="4"/>
  </r>
  <r>
    <s v="2804b32d150c753fbd49da4d9c0c3158"/>
    <s v="5d86d96c2e0dcf2821a9f5b082e8bcc9"/>
    <s v="delivered"/>
    <s v="Apr"/>
    <n v="2017"/>
    <x v="6"/>
    <x v="11"/>
    <n v="2873"/>
    <n v="493.85"/>
    <x v="4"/>
    <n v="6291.7"/>
    <n v="4"/>
  </r>
  <r>
    <s v="bfaea68f958681ec9d22aa2114b45721"/>
    <s v="1be55980a49eb83dda71ae61abe091a1"/>
    <s v="delivered"/>
    <s v="Aug"/>
    <n v="2018"/>
    <x v="16"/>
    <x v="0"/>
    <n v="1241.3399999999999"/>
    <n v="467.33"/>
    <x v="14"/>
    <n v="1708.67"/>
    <n v="4"/>
  </r>
  <r>
    <s v="dccf99a9f12d7217cd20878c985d55ac"/>
    <s v="a0786a9a0b79d012f0c4558a7744c594"/>
    <s v="delivered"/>
    <s v="Nov"/>
    <n v="2017"/>
    <x v="17"/>
    <x v="10"/>
    <n v="1528.3"/>
    <n v="261.45999999999998"/>
    <x v="26"/>
    <n v="1789.76"/>
    <n v="4"/>
  </r>
  <r>
    <s v="9bdcb4559b75d21a22fcd868d9e5dfec"/>
    <s v="6de980369453bc98c75da669412a0e85"/>
    <s v="delivered"/>
    <s v="Nov"/>
    <n v="2017"/>
    <x v="17"/>
    <x v="9"/>
    <n v="4250"/>
    <n v="1666.34"/>
    <x v="7"/>
    <n v="5916.34"/>
    <n v="5"/>
  </r>
  <r>
    <s v="00061f2a7bc09da83e415a52dc8a4af1"/>
    <s v="c6fc061d86fab1e2b2eac259bac71a49"/>
    <s v="delivered"/>
    <s v="Mar"/>
    <n v="2018"/>
    <x v="12"/>
    <x v="1"/>
    <n v="1019.83"/>
    <n v="150.96"/>
    <x v="12"/>
    <n v="1170.79"/>
    <n v="5"/>
  </r>
  <r>
    <s v="729c445f5f350f88d5c9a3911d6e9bc0"/>
    <s v="ec8475867514b71ceea3172f1312c533"/>
    <s v="delivered"/>
    <s v="May"/>
    <n v="2018"/>
    <x v="11"/>
    <x v="0"/>
    <n v="1513"/>
    <n v="155.72"/>
    <x v="12"/>
    <n v="3337.44"/>
    <n v="5"/>
  </r>
  <r>
    <s v="729c445f5f350f88d5c9a3911d6e9bc0"/>
    <s v="ec8475867514b71ceea3172f1312c533"/>
    <s v="delivered"/>
    <s v="May"/>
    <n v="2018"/>
    <x v="11"/>
    <x v="0"/>
    <n v="1513"/>
    <n v="155.72"/>
    <x v="12"/>
    <n v="3337.44"/>
    <n v="5"/>
  </r>
  <r>
    <s v="96cc8c42014ddb42a775da9a45ae3f76"/>
    <s v="a996449b1a83201ba86b95b20cfed295"/>
    <s v="delivered"/>
    <s v="Jul"/>
    <n v="2018"/>
    <x v="14"/>
    <x v="1"/>
    <n v="2548.3000000000002"/>
    <n v="907.8"/>
    <x v="3"/>
    <n v="3456.1"/>
    <n v="5"/>
  </r>
  <r>
    <s v="38c0b09e36d478fb62769ec5701e0e92"/>
    <s v="9aa112de315a66d5900c06c0e4796525"/>
    <s v="delivered"/>
    <s v="Apr"/>
    <n v="2018"/>
    <x v="2"/>
    <x v="15"/>
    <n v="1919.3"/>
    <n v="534.48"/>
    <x v="18"/>
    <n v="2453.7800000000002"/>
    <n v="5"/>
  </r>
  <r>
    <s v="0210336762a2618a562576d1266efefe"/>
    <s v="1c6168ef4f5ddbdedf48f60a4e21128e"/>
    <s v="delivered"/>
    <s v="Apr"/>
    <n v="2018"/>
    <x v="2"/>
    <x v="0"/>
    <n v="1019.83"/>
    <n v="278.63"/>
    <x v="12"/>
    <n v="1298.46"/>
    <n v="5"/>
  </r>
  <r>
    <s v="87f003dca70d4d22518366caf041e845"/>
    <s v="d50a8dc7e28e47e8119560e53b1c7deb"/>
    <s v="delivered"/>
    <s v="Jan"/>
    <n v="2018"/>
    <x v="1"/>
    <x v="1"/>
    <n v="552.5"/>
    <n v="201.45"/>
    <x v="28"/>
    <n v="753.95"/>
    <n v="5"/>
  </r>
  <r>
    <s v="a5a83c95ed669b7ba0ddce1d761c191f"/>
    <s v="edc1980f8563cad42e066bc9a60801c9"/>
    <s v="delivered"/>
    <s v="Feb"/>
    <n v="2018"/>
    <x v="3"/>
    <x v="10"/>
    <n v="1921"/>
    <n v="246.84"/>
    <x v="18"/>
    <n v="1147.8399999999999"/>
    <n v="1"/>
  </r>
  <r>
    <s v="a5a83c95ed669b7ba0ddce1d761c191f"/>
    <s v="edc1980f8563cad42e066bc9a60801c9"/>
    <s v="delivered"/>
    <s v="Feb"/>
    <n v="2018"/>
    <x v="3"/>
    <x v="10"/>
    <n v="1921"/>
    <n v="246.84"/>
    <x v="18"/>
    <n v="1020"/>
    <n v="1"/>
  </r>
  <r>
    <s v="0224d4ce99f4262f9554d248dfad743c"/>
    <s v="3e3a04eb993fe7c6bab32b40fcc51f7f"/>
    <s v="delivered"/>
    <s v="Mar"/>
    <n v="2018"/>
    <x v="12"/>
    <x v="1"/>
    <n v="1019.83"/>
    <n v="150.96"/>
    <x v="12"/>
    <n v="1170.79"/>
    <n v="3"/>
  </r>
  <r>
    <s v="1b82cfd1e6a6d682ee254b2ff4cf387f"/>
    <s v="afb805d873cb119ec114720c630dc6d0"/>
    <s v="delivered"/>
    <s v="Mar"/>
    <n v="2018"/>
    <x v="12"/>
    <x v="0"/>
    <n v="508.3"/>
    <n v="258.91000000000003"/>
    <x v="13"/>
    <n v="767.21"/>
    <n v="4"/>
  </r>
  <r>
    <s v="7753606fb1d0067848f8a1a7ae5abefa"/>
    <s v="5c4a6f6b98ec2d780b10f1cc88ef208f"/>
    <s v="delivered"/>
    <s v="May"/>
    <n v="2018"/>
    <x v="11"/>
    <x v="1"/>
    <n v="1019.83"/>
    <n v="150.96"/>
    <x v="12"/>
    <n v="2341.58"/>
    <n v="4"/>
  </r>
  <r>
    <s v="7753606fb1d0067848f8a1a7ae5abefa"/>
    <s v="5c4a6f6b98ec2d780b10f1cc88ef208f"/>
    <s v="delivered"/>
    <s v="May"/>
    <n v="2018"/>
    <x v="11"/>
    <x v="1"/>
    <n v="1019.83"/>
    <n v="150.96"/>
    <x v="12"/>
    <n v="2341.58"/>
    <n v="4"/>
  </r>
  <r>
    <s v="43050a51a257b17d51295e07650cb654"/>
    <s v="46eedac9adabcbc4e00c33f104651b31"/>
    <s v="delivered"/>
    <s v="Aug"/>
    <n v="2018"/>
    <x v="16"/>
    <x v="1"/>
    <n v="833"/>
    <n v="129.19999999999999"/>
    <x v="18"/>
    <n v="962.2"/>
    <n v="1"/>
  </r>
  <r>
    <s v="3597f6476c27b4e1cc2f58588116f8f5"/>
    <s v="79e2cae59c2216c721c54ff9c53ad657"/>
    <s v="delivered"/>
    <s v="Oct"/>
    <n v="2017"/>
    <x v="13"/>
    <x v="1"/>
    <n v="1188.3"/>
    <n v="259.08"/>
    <x v="26"/>
    <n v="1447.38"/>
    <n v="5"/>
  </r>
  <r>
    <s v="242e24b7eaa9f48cde9d679f8591124d"/>
    <s v="3197648bc591f89b9b15d647c1ee1c0e"/>
    <s v="delivered"/>
    <s v="Apr"/>
    <n v="2018"/>
    <x v="2"/>
    <x v="13"/>
    <n v="3383"/>
    <n v="640.22"/>
    <x v="0"/>
    <n v="4023.22"/>
    <n v="3"/>
  </r>
  <r>
    <s v="4b88668564375e386936d591619a422c"/>
    <s v="ff4ead15d934b5b5896ca73904d07f66"/>
    <s v="delivered"/>
    <s v="Apr"/>
    <n v="2018"/>
    <x v="2"/>
    <x v="1"/>
    <n v="1019.83"/>
    <n v="150.96"/>
    <x v="12"/>
    <n v="1170.79"/>
    <n v="4"/>
  </r>
  <r>
    <s v="a848ecb46fe108b35dd5bd7bf4fdddca"/>
    <s v="9deb8336dd9a075a90ad8adb3459e4fe"/>
    <s v="delivered"/>
    <s v="May"/>
    <n v="2018"/>
    <x v="11"/>
    <x v="0"/>
    <n v="2886.6"/>
    <n v="463.59"/>
    <x v="7"/>
    <n v="3350.19"/>
    <n v="2"/>
  </r>
  <r>
    <s v="18259631aab7299bf25f83f5eac4c8d1"/>
    <s v="77725f1458a3c3efcbfa208fd02da9cc"/>
    <s v="delivered"/>
    <s v="Jul"/>
    <n v="2018"/>
    <x v="14"/>
    <x v="14"/>
    <n v="3399.83"/>
    <n v="345.27"/>
    <x v="4"/>
    <n v="3745.1"/>
    <n v="5"/>
  </r>
  <r>
    <s v="09268d8b25dd31ae78b464efd453d069"/>
    <s v="02bf19efae533d95c21b5e1ccc633a88"/>
    <s v="delivered"/>
    <s v="Jun"/>
    <n v="2018"/>
    <x v="5"/>
    <x v="1"/>
    <n v="1019.83"/>
    <n v="51.51"/>
    <x v="12"/>
    <n v="4186.08"/>
    <n v="5"/>
  </r>
  <r>
    <s v="09268d8b25dd31ae78b464efd453d069"/>
    <s v="02bf19efae533d95c21b5e1ccc633a88"/>
    <s v="delivered"/>
    <s v="Jun"/>
    <n v="2018"/>
    <x v="5"/>
    <x v="1"/>
    <n v="2718.3"/>
    <n v="396.44"/>
    <x v="15"/>
    <n v="4186.08"/>
    <n v="5"/>
  </r>
  <r>
    <s v="eb270c4cbf3671961f3883e8b888571b"/>
    <s v="64e006a132d86c9189f9656a1cb41939"/>
    <s v="delivered"/>
    <s v="Dec"/>
    <n v="2017"/>
    <x v="8"/>
    <x v="0"/>
    <n v="1528.3"/>
    <n v="290.19"/>
    <x v="21"/>
    <n v="1818.49"/>
    <n v="3"/>
  </r>
  <r>
    <s v="da6c1b5c9a1106ebca4a15148d062c0f"/>
    <s v="3bc2fc702019bd075e33a4ee86cbfbef"/>
    <s v="delivered"/>
    <s v="Jan"/>
    <n v="2018"/>
    <x v="1"/>
    <x v="1"/>
    <n v="1868.3"/>
    <n v="211.99"/>
    <x v="7"/>
    <n v="4160.58"/>
    <n v="5"/>
  </r>
  <r>
    <s v="da6c1b5c9a1106ebca4a15148d062c0f"/>
    <s v="3bc2fc702019bd075e33a4ee86cbfbef"/>
    <s v="delivered"/>
    <s v="Jan"/>
    <n v="2018"/>
    <x v="1"/>
    <x v="1"/>
    <n v="1868.3"/>
    <n v="211.99"/>
    <x v="7"/>
    <n v="4160.58"/>
    <n v="5"/>
  </r>
  <r>
    <s v="14c0c0bebe2cd50fb1dbdee84fbae03a"/>
    <s v="7ac0cc6086ab6987cb2bf47141b2288a"/>
    <s v="delivered"/>
    <s v="Jan"/>
    <n v="2018"/>
    <x v="1"/>
    <x v="1"/>
    <n v="2729.35"/>
    <n v="340"/>
    <x v="4"/>
    <n v="3069.35"/>
    <n v="5"/>
  </r>
  <r>
    <s v="c99763ba8bcad2845131b6e9d2f203fc"/>
    <s v="781fa4901df881dd232d4c813b933cf1"/>
    <s v="delivered"/>
    <s v="Aug"/>
    <n v="2017"/>
    <x v="4"/>
    <x v="0"/>
    <n v="663"/>
    <n v="256.87"/>
    <x v="1"/>
    <n v="919.87"/>
    <n v="5"/>
  </r>
  <r>
    <s v="0b4ed5311f55b9b8f0f30b35e5b45dbd"/>
    <s v="3e3196d8c97e8351de8a7a3bc0d06211"/>
    <s v="delivered"/>
    <s v="May"/>
    <n v="2018"/>
    <x v="11"/>
    <x v="0"/>
    <n v="1019.83"/>
    <n v="306"/>
    <x v="12"/>
    <n v="1325.83"/>
    <n v="5"/>
  </r>
  <r>
    <s v="67274e3826cb110f3d0cb45f33c2275e"/>
    <s v="3922f167f794a4db302660d54e0f80df"/>
    <s v="delivered"/>
    <s v="Jul"/>
    <n v="2018"/>
    <x v="14"/>
    <x v="1"/>
    <n v="544"/>
    <n v="127.16"/>
    <x v="12"/>
    <n v="671.16"/>
    <n v="3"/>
  </r>
  <r>
    <s v="3b697a20d9e427646d92567910af6d57"/>
    <s v="355077684019f7f60a031656bd7262b8"/>
    <s v="delivered"/>
    <s v="Oct"/>
    <n v="2016"/>
    <x v="19"/>
    <x v="1"/>
    <n v="508.3"/>
    <n v="264.52"/>
    <x v="18"/>
    <n v="772.82"/>
    <n v="4"/>
  </r>
  <r>
    <s v="5d1e5995e3ceddeeb9883bb9e449bd5f"/>
    <s v="6346d7fdaba4e9058e9c62d4424e391b"/>
    <s v="delivered"/>
    <s v="Nov"/>
    <n v="2017"/>
    <x v="17"/>
    <x v="2"/>
    <n v="7138.3"/>
    <n v="1155.32"/>
    <x v="8"/>
    <n v="8293.6200000000008"/>
    <n v="5"/>
  </r>
  <r>
    <s v="0e674de2505ddeb8770eb4e642b0a638"/>
    <s v="c80debb8c444b7ab7cb2619b973928f3"/>
    <s v="delivered"/>
    <s v="Feb"/>
    <n v="2018"/>
    <x v="3"/>
    <x v="1"/>
    <n v="1019.83"/>
    <n v="158.78"/>
    <x v="12"/>
    <n v="1178.6099999999999"/>
    <n v="5"/>
  </r>
  <r>
    <s v="6c21f6a1d56c99f439fe378d0ac026f2"/>
    <s v="9a27f37ace12e5522df5a9d5bbedbfb5"/>
    <s v="delivered"/>
    <s v="Apr"/>
    <n v="2018"/>
    <x v="2"/>
    <x v="1"/>
    <n v="780.3"/>
    <n v="149.94"/>
    <x v="3"/>
    <n v="930.24"/>
    <n v="5"/>
  </r>
  <r>
    <s v="55c0b6b41ce482c3f77407ef43fc6bad"/>
    <s v="bf372d35de99f49cb07c1a238d7db256"/>
    <s v="delivered"/>
    <s v="Oct"/>
    <n v="2017"/>
    <x v="13"/>
    <x v="1"/>
    <n v="311.10000000000002"/>
    <n v="132.26"/>
    <x v="20"/>
    <n v="443.36"/>
    <n v="4"/>
  </r>
  <r>
    <s v="169d7e0fd71d624d306f132acd791cbe"/>
    <s v="9b75d329d5d07427875e8443ce939770"/>
    <s v="delivered"/>
    <s v="Feb"/>
    <n v="2018"/>
    <x v="3"/>
    <x v="11"/>
    <n v="1411"/>
    <n v="260.61"/>
    <x v="3"/>
    <n v="1671.61"/>
    <n v="5"/>
  </r>
  <r>
    <s v="169d7e0fd71d624d306f132acd791cbe"/>
    <s v="9b75d329d5d07427875e8443ce939770"/>
    <s v="delivered"/>
    <s v="Feb"/>
    <n v="2018"/>
    <x v="3"/>
    <x v="11"/>
    <n v="1411"/>
    <n v="260.61"/>
    <x v="3"/>
    <n v="1671.61"/>
    <n v="5"/>
  </r>
  <r>
    <s v="10a59a093f3cdb6180f929e3e5637728"/>
    <s v="0e441d1c0e13a5d13c44cba925564538"/>
    <s v="delivered"/>
    <s v="Jun"/>
    <n v="2018"/>
    <x v="5"/>
    <x v="1"/>
    <n v="1019.83"/>
    <n v="194.48"/>
    <x v="12"/>
    <n v="1214.31"/>
    <n v="5"/>
  </r>
  <r>
    <s v="38fc895ea0a2aa253a46a6fdbb65aaf5"/>
    <s v="f1dbb65831243a89ed188627cb2ec97e"/>
    <s v="delivered"/>
    <s v="Jul"/>
    <n v="2018"/>
    <x v="14"/>
    <x v="1"/>
    <n v="2889.83"/>
    <n v="582.59"/>
    <x v="8"/>
    <n v="3472.42"/>
    <n v="5"/>
  </r>
  <r>
    <s v="53035288acc866ee15423b4293722b46"/>
    <s v="12ea47b284521261ac272de65bbb3506"/>
    <s v="delivered"/>
    <s v="Jan"/>
    <n v="2018"/>
    <x v="1"/>
    <x v="22"/>
    <n v="4248.3"/>
    <n v="2139.2800000000002"/>
    <x v="23"/>
    <n v="6387.58"/>
    <n v="5"/>
  </r>
  <r>
    <s v="113e0c165fdf93f9e1017dae01292548"/>
    <s v="8ed69cbab6a80fa4eb8ccb13bee2e667"/>
    <s v="delivered"/>
    <s v="Apr"/>
    <n v="2018"/>
    <x v="2"/>
    <x v="1"/>
    <n v="1019.83"/>
    <n v="150.96"/>
    <x v="12"/>
    <n v="1170.79"/>
    <n v="5"/>
  </r>
  <r>
    <s v="845af9472cc76e66fbf445931b511755"/>
    <s v="f129d18d11f1018ce2e6d436f24649fa"/>
    <s v="delivered"/>
    <s v="Dec"/>
    <n v="2017"/>
    <x v="8"/>
    <x v="3"/>
    <n v="1834.3"/>
    <n v="263.67"/>
    <x v="1"/>
    <n v="2097.9699999999998"/>
    <n v="4"/>
  </r>
  <r>
    <s v="323ebc5450e01beac5ad45e926ecf923"/>
    <s v="574886d0fe7cfb020253f8bb6dea0c3b"/>
    <s v="delivered"/>
    <s v="Apr"/>
    <n v="2017"/>
    <x v="6"/>
    <x v="1"/>
    <n v="1103.3"/>
    <n v="266.22000000000003"/>
    <x v="12"/>
    <n v="1369.52"/>
    <n v="5"/>
  </r>
  <r>
    <s v="12701d216c208b08132694d01af602a7"/>
    <s v="39351277fa612e0c7ac8077f7ac038d3"/>
    <s v="delivered"/>
    <s v="Apr"/>
    <n v="2018"/>
    <x v="2"/>
    <x v="1"/>
    <n v="1019.83"/>
    <n v="150.96"/>
    <x v="12"/>
    <n v="1170.79"/>
    <n v="5"/>
  </r>
  <r>
    <s v="953b6636ab2347a8ba37a16770db47f9"/>
    <s v="9aa80598793253cb8a7783ac17cc9c60"/>
    <s v="delivered"/>
    <s v="Dec"/>
    <n v="2017"/>
    <x v="8"/>
    <x v="3"/>
    <n v="5608.3"/>
    <n v="835.89"/>
    <x v="11"/>
    <n v="6444.19"/>
    <n v="5"/>
  </r>
  <r>
    <s v="4172088f591c8a42cad3f5ee56f678c8"/>
    <s v="727d0eda3f67ce09cd6062748b414523"/>
    <s v="delivered"/>
    <s v="Oct"/>
    <n v="2017"/>
    <x v="13"/>
    <x v="1"/>
    <n v="1528.3"/>
    <n v="220.49"/>
    <x v="23"/>
    <n v="1748.79"/>
    <n v="5"/>
  </r>
  <r>
    <s v="c442abd5622d3602e7e1951edacfd007"/>
    <s v="48de0ee37af96ec27bed6414c071d5fa"/>
    <s v="delivered"/>
    <s v="Nov"/>
    <n v="2017"/>
    <x v="17"/>
    <x v="1"/>
    <n v="1019.83"/>
    <n v="158.78"/>
    <x v="12"/>
    <n v="1178.6099999999999"/>
    <n v="3"/>
  </r>
  <r>
    <s v="c5ad60266a394a7f574c140c0248ec43"/>
    <s v="773ff6d5e61e8c77b8d23f0fcc3eefae"/>
    <s v="delivered"/>
    <s v="Apr"/>
    <n v="2017"/>
    <x v="6"/>
    <x v="1"/>
    <n v="1104.83"/>
    <n v="188.02"/>
    <x v="11"/>
    <n v="1292.8499999999999"/>
    <n v="1"/>
  </r>
  <r>
    <s v="886b114d034f4ac1d39d964c1b2a8182"/>
    <s v="cfc025a164a95cd7206415925d71021b"/>
    <s v="delivered"/>
    <s v="Apr"/>
    <n v="2017"/>
    <x v="6"/>
    <x v="1"/>
    <n v="33983"/>
    <n v="478.72"/>
    <x v="0"/>
    <n v="34461.72"/>
    <n v="5"/>
  </r>
  <r>
    <s v="1643b03ca11567c439096a981a2dc14c"/>
    <s v="1576435038c52a6ec02a0a6e23670ced"/>
    <s v="delivered"/>
    <s v="Apr"/>
    <n v="2018"/>
    <x v="2"/>
    <x v="1"/>
    <n v="1019.83"/>
    <n v="150.96"/>
    <x v="12"/>
    <n v="1170.79"/>
    <n v="5"/>
  </r>
  <r>
    <s v="3dd70a36f5f41e56af19f4948fdc0745"/>
    <s v="cac55ff10981d6526f8745b3b2061ea5"/>
    <s v="delivered"/>
    <s v="Jan"/>
    <n v="2018"/>
    <x v="1"/>
    <x v="1"/>
    <n v="1698.3"/>
    <n v="295.97000000000003"/>
    <x v="11"/>
    <n v="1994.27"/>
    <n v="4"/>
  </r>
  <r>
    <s v="c61e3efc183db6b89f5556efb5aa8797"/>
    <s v="2ca80df8009eea2c3c8aac6655e7c2af"/>
    <s v="delivered"/>
    <s v="Nov"/>
    <n v="2017"/>
    <x v="17"/>
    <x v="19"/>
    <n v="6297.99"/>
    <n v="1037.51"/>
    <x v="12"/>
    <n v="773.5"/>
    <n v="1"/>
  </r>
  <r>
    <s v="c61e3efc183db6b89f5556efb5aa8797"/>
    <s v="2ca80df8009eea2c3c8aac6655e7c2af"/>
    <s v="delivered"/>
    <s v="Nov"/>
    <n v="2017"/>
    <x v="17"/>
    <x v="19"/>
    <n v="6297.99"/>
    <n v="1037.51"/>
    <x v="12"/>
    <n v="6562"/>
    <n v="1"/>
  </r>
  <r>
    <s v="1c485e0055f428b859596cd4fc454aca"/>
    <s v="87ed80c76e0cb513456b7429a879e44a"/>
    <s v="delivered"/>
    <s v="Feb"/>
    <n v="2018"/>
    <x v="3"/>
    <x v="14"/>
    <n v="1019.83"/>
    <n v="458.32"/>
    <x v="12"/>
    <n v="1478.15"/>
    <n v="1"/>
  </r>
  <r>
    <s v="9b305f3b1cd4ea12832c2b90372b961e"/>
    <s v="99951d171be681b7a878c49cf72a32be"/>
    <s v="delivered"/>
    <s v="Apr"/>
    <n v="2017"/>
    <x v="6"/>
    <x v="26"/>
    <n v="510"/>
    <n v="492.49"/>
    <x v="3"/>
    <n v="1002.49"/>
    <n v="3"/>
  </r>
  <r>
    <s v="2d1d5777f29a8ee6593cf90b85afb5b6"/>
    <s v="e005b68469dd892804952168469745b5"/>
    <s v="delivered"/>
    <s v="Aug"/>
    <n v="2017"/>
    <x v="4"/>
    <x v="10"/>
    <n v="1307.3"/>
    <n v="242.59"/>
    <x v="44"/>
    <n v="1549.89"/>
    <n v="5"/>
  </r>
  <r>
    <s v="65e58aacdb27163c49aeb7382b07efb3"/>
    <s v="dc2195dabc9eae520ef884be35677475"/>
    <s v="delivered"/>
    <s v="Mar"/>
    <n v="2017"/>
    <x v="18"/>
    <x v="1"/>
    <n v="508.3"/>
    <n v="199.58"/>
    <x v="7"/>
    <n v="707.88"/>
    <n v="5"/>
  </r>
  <r>
    <s v="209addb62d4e3c8c3e8b364d841b4d58"/>
    <s v="db0f7940d5297fdb2a1c53161dbeace2"/>
    <s v="delivered"/>
    <s v="Apr"/>
    <n v="2018"/>
    <x v="2"/>
    <x v="1"/>
    <n v="1019.83"/>
    <n v="150.96"/>
    <x v="12"/>
    <n v="1170.79"/>
    <n v="5"/>
  </r>
  <r>
    <s v="aa600269bffea363cca75ad2d1908903"/>
    <s v="f89539977cb5c6e5d6ba2e662ed6496e"/>
    <s v="delivered"/>
    <s v="Jan"/>
    <n v="2018"/>
    <x v="1"/>
    <x v="15"/>
    <n v="1188.3"/>
    <n v="397.12"/>
    <x v="23"/>
    <n v="1585.42"/>
    <n v="5"/>
  </r>
  <r>
    <s v="5b7584c36737b6035bd68d79b4fbac54"/>
    <s v="3019ca49c92ce04c96c93ce7dc9da413"/>
    <s v="delivered"/>
    <s v="Mar"/>
    <n v="2018"/>
    <x v="12"/>
    <x v="10"/>
    <n v="1496"/>
    <n v="233.58"/>
    <x v="3"/>
    <n v="1729.58"/>
    <n v="5"/>
  </r>
  <r>
    <s v="38ca4b9ca59f1a7df492ff59834aaa42"/>
    <s v="ad6290b75f7f056d101d5193c8a9014c"/>
    <s v="delivered"/>
    <s v="Apr"/>
    <n v="2018"/>
    <x v="2"/>
    <x v="1"/>
    <n v="1019.83"/>
    <n v="150.96"/>
    <x v="12"/>
    <n v="1170.79"/>
    <n v="4"/>
  </r>
  <r>
    <s v="2451b9756f310d4cff5c7987b393870d"/>
    <s v="2ca5a7b2dd62178ff3dda2b928a08f59"/>
    <s v="delivered"/>
    <s v="Jul"/>
    <n v="2017"/>
    <x v="15"/>
    <x v="10"/>
    <n v="2720"/>
    <n v="252.45"/>
    <x v="1"/>
    <n v="5944.9"/>
    <n v="5"/>
  </r>
  <r>
    <s v="2451b9756f310d4cff5c7987b393870d"/>
    <s v="2ca5a7b2dd62178ff3dda2b928a08f59"/>
    <s v="delivered"/>
    <s v="Jul"/>
    <n v="2017"/>
    <x v="15"/>
    <x v="10"/>
    <n v="2720"/>
    <n v="252.45"/>
    <x v="1"/>
    <n v="5944.9"/>
    <n v="5"/>
  </r>
  <r>
    <s v="487c1451b8fd7347d0e80e5aca887e91"/>
    <s v="ca454a420355c83f95fe93083dc31c81"/>
    <s v="delivered"/>
    <s v="Mar"/>
    <n v="2017"/>
    <x v="18"/>
    <x v="10"/>
    <n v="322.83"/>
    <n v="246.84"/>
    <x v="20"/>
    <n v="510"/>
    <n v="3"/>
  </r>
  <r>
    <s v="487c1451b8fd7347d0e80e5aca887e91"/>
    <s v="ca454a420355c83f95fe93083dc31c81"/>
    <s v="delivered"/>
    <s v="Mar"/>
    <n v="2017"/>
    <x v="18"/>
    <x v="10"/>
    <n v="322.83"/>
    <n v="246.84"/>
    <x v="20"/>
    <n v="59.67"/>
    <n v="3"/>
  </r>
  <r>
    <s v="68993f27a34bd02e3b2c2ebb5c41b9ec"/>
    <s v="e69c1b17ce033060c97375f5f1d06885"/>
    <s v="delivered"/>
    <s v="Mar"/>
    <n v="2017"/>
    <x v="18"/>
    <x v="1"/>
    <n v="1683"/>
    <n v="319.94"/>
    <x v="3"/>
    <n v="2002.94"/>
    <n v="2"/>
  </r>
  <r>
    <s v="965e8f78c89b04c028a6713e589c06d2"/>
    <s v="5a92af0269b42d98e7343508638245ed"/>
    <s v="delivered"/>
    <s v="Jan"/>
    <n v="2018"/>
    <x v="1"/>
    <x v="1"/>
    <n v="1019.83"/>
    <n v="216.92"/>
    <x v="12"/>
    <n v="1236.75"/>
    <n v="4"/>
  </r>
  <r>
    <s v="0a9716da94d89975e6637874280aadad"/>
    <s v="37a666dbb2abfacc9f41952996a06793"/>
    <s v="delivered"/>
    <s v="Jan"/>
    <n v="2018"/>
    <x v="1"/>
    <x v="1"/>
    <n v="1188.3"/>
    <n v="222.36"/>
    <x v="23"/>
    <n v="2821.32"/>
    <n v="4"/>
  </r>
  <r>
    <s v="0a9716da94d89975e6637874280aadad"/>
    <s v="37a666dbb2abfacc9f41952996a06793"/>
    <s v="delivered"/>
    <s v="Jan"/>
    <n v="2018"/>
    <x v="1"/>
    <x v="1"/>
    <n v="1188.3"/>
    <n v="222.36"/>
    <x v="23"/>
    <n v="2821.32"/>
    <n v="4"/>
  </r>
  <r>
    <s v="762955db358210db24103ff9ce1ddda7"/>
    <s v="a0f1806a93811e5dd87821e891b3024c"/>
    <s v="delivered"/>
    <s v="Feb"/>
    <n v="2018"/>
    <x v="3"/>
    <x v="0"/>
    <n v="2890"/>
    <n v="313.48"/>
    <x v="1"/>
    <n v="3203.48"/>
    <n v="1"/>
  </r>
  <r>
    <s v="2a02e0744a44c3062272575a439947e4"/>
    <s v="187f706629173579fa6ab0deae7ef90f"/>
    <s v="delivered"/>
    <s v="Jul"/>
    <n v="2017"/>
    <x v="15"/>
    <x v="1"/>
    <n v="2039.83"/>
    <n v="235.62"/>
    <x v="1"/>
    <n v="2275.4499999999998"/>
    <n v="5"/>
  </r>
  <r>
    <s v="cae48a69bb1092bfbb8a65b42211a9dc"/>
    <s v="ff46d91a9635a0e6f8108d75516a759c"/>
    <s v="delivered"/>
    <s v="Aug"/>
    <n v="2017"/>
    <x v="4"/>
    <x v="2"/>
    <n v="1019.83"/>
    <n v="257.89"/>
    <x v="12"/>
    <n v="1277.72"/>
    <n v="5"/>
  </r>
  <r>
    <s v="0a76ae785560c5882874b2738c60d958"/>
    <s v="7c2b2f906d186327dc6e0fe22ed570d0"/>
    <s v="delivered"/>
    <s v="Aug"/>
    <n v="2017"/>
    <x v="4"/>
    <x v="10"/>
    <n v="182.75"/>
    <n v="256.7"/>
    <x v="11"/>
    <n v="439.45"/>
    <n v="5"/>
  </r>
  <r>
    <s v="65c863d90026e9dd4888e28d2135c983"/>
    <s v="c6493ae5b5ae563a2a20a534dfd21cb8"/>
    <s v="delivered"/>
    <s v="Mar"/>
    <n v="2018"/>
    <x v="12"/>
    <x v="0"/>
    <n v="916.3"/>
    <n v="390.32"/>
    <x v="5"/>
    <n v="850"/>
    <n v="1"/>
  </r>
  <r>
    <s v="65c863d90026e9dd4888e28d2135c983"/>
    <s v="c6493ae5b5ae563a2a20a534dfd21cb8"/>
    <s v="delivered"/>
    <s v="Mar"/>
    <n v="2018"/>
    <x v="12"/>
    <x v="0"/>
    <n v="916.3"/>
    <n v="390.32"/>
    <x v="5"/>
    <n v="456.62"/>
    <n v="1"/>
  </r>
  <r>
    <s v="a90caee2f02cc59cf28469ec71681116"/>
    <s v="e50de73a50d0f161a8a40eee5e0faa94"/>
    <s v="delivered"/>
    <s v="Aug"/>
    <n v="2018"/>
    <x v="16"/>
    <x v="9"/>
    <n v="1528.3"/>
    <n v="339.83"/>
    <x v="0"/>
    <n v="1868.13"/>
    <n v="5"/>
  </r>
  <r>
    <s v="a45ffe76ca47f57a1cdaf4d39b84c37d"/>
    <s v="9a24b20452f8c59ab2dcdc32cf9e458b"/>
    <s v="delivered"/>
    <s v="Sep"/>
    <n v="2017"/>
    <x v="0"/>
    <x v="4"/>
    <n v="423.3"/>
    <n v="285.43"/>
    <x v="35"/>
    <n v="708.73"/>
    <n v="5"/>
  </r>
  <r>
    <s v="22c3c17767ef06b388b1a0e1820d5338"/>
    <s v="05509281332c17164b8366e66f2a9ab6"/>
    <s v="delivered"/>
    <s v="Nov"/>
    <n v="2017"/>
    <x v="17"/>
    <x v="1"/>
    <n v="1902.3"/>
    <n v="203.83"/>
    <x v="23"/>
    <n v="2106.13"/>
    <n v="4"/>
  </r>
  <r>
    <s v="134bf8fea9ec1583380780902cf0dc7c"/>
    <s v="eb9d421f7be3e97e79fe131c5f463fab"/>
    <s v="delivered"/>
    <s v="Mar"/>
    <n v="2018"/>
    <x v="12"/>
    <x v="1"/>
    <n v="4233"/>
    <n v="146.37"/>
    <x v="18"/>
    <n v="4379.37"/>
    <n v="5"/>
  </r>
  <r>
    <s v="62d9b911d7c56cf455f660eecb8ddd3a"/>
    <s v="be523244d4c82364537fea5641c2149f"/>
    <s v="delivered"/>
    <s v="Jul"/>
    <n v="2018"/>
    <x v="14"/>
    <x v="0"/>
    <n v="16473"/>
    <n v="573.41"/>
    <x v="24"/>
    <n v="17046.41"/>
    <n v="5"/>
  </r>
  <r>
    <s v="5741ea1f91b5fbab2bd2dc653a5b5099"/>
    <s v="879864dab9bc3047522c92c82e1212b8"/>
    <s v="delivered"/>
    <s v="Sep"/>
    <n v="2017"/>
    <x v="0"/>
    <x v="3"/>
    <n v="4418.3"/>
    <n v="379.27"/>
    <x v="1"/>
    <n v="4797.57"/>
    <n v="5"/>
  </r>
  <r>
    <s v="644da50308e4b34f47ea4a9c82557863"/>
    <s v="f55f28031bc974b2749c7cda16af0492"/>
    <s v="delivered"/>
    <s v="Mar"/>
    <n v="2017"/>
    <x v="18"/>
    <x v="1"/>
    <n v="1994.1"/>
    <n v="288.49"/>
    <x v="4"/>
    <n v="2282.59"/>
    <n v="5"/>
  </r>
  <r>
    <s v="279cc62fe9c5a9e6a7ad5a7536560944"/>
    <s v="452029fda060d82aa31f0345259f5481"/>
    <s v="delivered"/>
    <s v="Aug"/>
    <n v="2018"/>
    <x v="16"/>
    <x v="1"/>
    <n v="678.3"/>
    <n v="312.45999999999998"/>
    <x v="35"/>
    <n v="1981.52"/>
    <n v="3"/>
  </r>
  <r>
    <s v="279cc62fe9c5a9e6a7ad5a7536560944"/>
    <s v="452029fda060d82aa31f0345259f5481"/>
    <s v="delivered"/>
    <s v="Aug"/>
    <n v="2018"/>
    <x v="16"/>
    <x v="1"/>
    <n v="678.3"/>
    <n v="312.45999999999998"/>
    <x v="35"/>
    <n v="1981.52"/>
    <n v="3"/>
  </r>
  <r>
    <s v="c81d1d3f8deeded6af5d352021b5a188"/>
    <s v="f7f8813f575553b785f3a37652488027"/>
    <s v="delivered"/>
    <s v="Mar"/>
    <n v="2018"/>
    <x v="12"/>
    <x v="1"/>
    <n v="338.3"/>
    <n v="125.63"/>
    <x v="44"/>
    <n v="463.93"/>
    <n v="5"/>
  </r>
  <r>
    <s v="9764b03686753eaa7ea549fa0b805f75"/>
    <s v="5f55d8d97a10b2a79964dca646548519"/>
    <s v="delivered"/>
    <s v="Jan"/>
    <n v="2018"/>
    <x v="1"/>
    <x v="0"/>
    <n v="1513"/>
    <n v="303.79000000000002"/>
    <x v="27"/>
    <n v="1816.79"/>
    <n v="4"/>
  </r>
  <r>
    <s v="00063b381e2406b52ad429470734ebd5"/>
    <s v="6a899e55865de6549a58d2c6845e5604"/>
    <s v="delivered"/>
    <s v="Jul"/>
    <n v="2018"/>
    <x v="14"/>
    <x v="1"/>
    <n v="765"/>
    <n v="220.66"/>
    <x v="35"/>
    <n v="985.66"/>
    <n v="5"/>
  </r>
  <r>
    <s v="e55094da7605b6e7fd370e4a4be7194d"/>
    <s v="0b27c03a0e52a22dac95ab11d810cbd8"/>
    <s v="delivered"/>
    <s v="Jun"/>
    <n v="2018"/>
    <x v="5"/>
    <x v="7"/>
    <n v="18683"/>
    <n v="989.23"/>
    <x v="20"/>
    <n v="19672.23"/>
    <n v="5"/>
  </r>
  <r>
    <s v="e6ed38386107802a72ec8197195f79a7"/>
    <s v="7f3a050ba677bbe9c55a06687d767c94"/>
    <s v="delivered"/>
    <s v="Mar"/>
    <n v="2018"/>
    <x v="12"/>
    <x v="19"/>
    <n v="2720"/>
    <n v="733.38"/>
    <x v="44"/>
    <n v="4088.84"/>
    <n v="1"/>
  </r>
  <r>
    <s v="e6ed38386107802a72ec8197195f79a7"/>
    <s v="7f3a050ba677bbe9c55a06687d767c94"/>
    <s v="delivered"/>
    <s v="Mar"/>
    <n v="2018"/>
    <x v="12"/>
    <x v="19"/>
    <n v="510"/>
    <n v="125.46"/>
    <x v="44"/>
    <n v="4088.84"/>
    <n v="1"/>
  </r>
  <r>
    <s v="eb3e838f029e2dd36256fecaeb49b999"/>
    <s v="8647c80fc524435e980220571a07fda1"/>
    <s v="delivered"/>
    <s v="May"/>
    <n v="2018"/>
    <x v="11"/>
    <x v="1"/>
    <n v="390.83"/>
    <n v="125.63"/>
    <x v="20"/>
    <n v="516.46"/>
    <n v="5"/>
  </r>
  <r>
    <s v="9af977c382c0327169fc10939881b472"/>
    <s v="a002e1b6a0cfb5d00124f12ab2e90fac"/>
    <s v="delivered"/>
    <s v="Dec"/>
    <n v="2017"/>
    <x v="8"/>
    <x v="1"/>
    <n v="1060.8"/>
    <n v="269.95999999999998"/>
    <x v="5"/>
    <n v="546.21"/>
    <n v="5"/>
  </r>
  <r>
    <s v="9af977c382c0327169fc10939881b472"/>
    <s v="a002e1b6a0cfb5d00124f12ab2e90fac"/>
    <s v="delivered"/>
    <s v="Dec"/>
    <n v="2017"/>
    <x v="8"/>
    <x v="1"/>
    <n v="1060.8"/>
    <n v="269.95999999999998"/>
    <x v="5"/>
    <n v="784.55"/>
    <n v="5"/>
  </r>
  <r>
    <s v="a41753c6a1d8accb89732e36243432d7"/>
    <s v="9c2f403519bcb363683a7179f0f94bd4"/>
    <s v="delivered"/>
    <s v="May"/>
    <n v="2017"/>
    <x v="9"/>
    <x v="1"/>
    <n v="508.3"/>
    <n v="268.43"/>
    <x v="12"/>
    <n v="776.73"/>
    <n v="4"/>
  </r>
  <r>
    <s v="4a4ed9ed7922304a569ed850baba99c6"/>
    <s v="4ed6dff46316b8f7e80d1972f27ca39f"/>
    <s v="delivered"/>
    <s v="Mar"/>
    <n v="2018"/>
    <x v="12"/>
    <x v="11"/>
    <n v="253.3"/>
    <n v="309.91000000000003"/>
    <x v="18"/>
    <n v="563.21"/>
    <n v="5"/>
  </r>
  <r>
    <s v="d4f63c1e71dd7a25aaf45fd89286d760"/>
    <s v="c385a910d2506eb4c809fbd19f8562a8"/>
    <s v="delivered"/>
    <s v="Sep"/>
    <n v="2017"/>
    <x v="0"/>
    <x v="2"/>
    <n v="1451.8"/>
    <n v="243.61"/>
    <x v="16"/>
    <n v="641.41"/>
    <n v="5"/>
  </r>
  <r>
    <s v="d4f63c1e71dd7a25aaf45fd89286d760"/>
    <s v="c385a910d2506eb4c809fbd19f8562a8"/>
    <s v="delivered"/>
    <s v="Sep"/>
    <n v="2017"/>
    <x v="0"/>
    <x v="2"/>
    <n v="1451.8"/>
    <n v="243.61"/>
    <x v="16"/>
    <n v="1054"/>
    <n v="5"/>
  </r>
  <r>
    <s v="136cce7faa42fdb2cefd53fdc79a6098"/>
    <s v="ed0271e0b7da060a393796590e7b737a"/>
    <s v="invoiced"/>
    <s v="Apr"/>
    <n v="2017"/>
    <x v="6"/>
    <x v="11"/>
    <n v="848.3"/>
    <n v="272.85000000000002"/>
    <x v="39"/>
    <n v="1121.1500000000001"/>
    <n v="2"/>
  </r>
  <r>
    <s v="0527142b56f235b4936a8573f33b020b"/>
    <s v="43d5dc5dc7a295776fab0e796b80b2ee"/>
    <s v="delivered"/>
    <s v="Jul"/>
    <n v="2017"/>
    <x v="15"/>
    <x v="2"/>
    <n v="3229.83"/>
    <n v="273.36"/>
    <x v="18"/>
    <n v="3503.19"/>
    <n v="5"/>
  </r>
  <r>
    <s v="3f5a1c29c5881cc9902ed702efbdde45"/>
    <s v="61260c512475ab1d7519b332199e8c1d"/>
    <s v="delivered"/>
    <s v="Sep"/>
    <n v="2017"/>
    <x v="0"/>
    <x v="1"/>
    <n v="595"/>
    <n v="132.26"/>
    <x v="35"/>
    <n v="3636.3"/>
    <n v="5"/>
  </r>
  <r>
    <s v="3f5a1c29c5881cc9902ed702efbdde45"/>
    <s v="61260c512475ab1d7519b332199e8c1d"/>
    <s v="delivered"/>
    <s v="Sep"/>
    <n v="2017"/>
    <x v="0"/>
    <x v="1"/>
    <n v="595"/>
    <n v="132.26"/>
    <x v="35"/>
    <n v="3636.3"/>
    <n v="5"/>
  </r>
  <r>
    <s v="3f5a1c29c5881cc9902ed702efbdde45"/>
    <s v="61260c512475ab1d7519b332199e8c1d"/>
    <s v="delivered"/>
    <s v="Sep"/>
    <n v="2017"/>
    <x v="0"/>
    <x v="1"/>
    <n v="595"/>
    <n v="132.26"/>
    <x v="35"/>
    <n v="3636.3"/>
    <n v="5"/>
  </r>
  <r>
    <s v="3f5a1c29c5881cc9902ed702efbdde45"/>
    <s v="61260c512475ab1d7519b332199e8c1d"/>
    <s v="delivered"/>
    <s v="Sep"/>
    <n v="2017"/>
    <x v="0"/>
    <x v="1"/>
    <n v="595"/>
    <n v="132.26"/>
    <x v="35"/>
    <n v="3636.3"/>
    <n v="5"/>
  </r>
  <r>
    <s v="3f5a1c29c5881cc9902ed702efbdde45"/>
    <s v="61260c512475ab1d7519b332199e8c1d"/>
    <s v="delivered"/>
    <s v="Sep"/>
    <n v="2017"/>
    <x v="0"/>
    <x v="1"/>
    <n v="595"/>
    <n v="132.26"/>
    <x v="35"/>
    <n v="3636.3"/>
    <n v="5"/>
  </r>
  <r>
    <s v="523824180b3b651c5d233b761bdd7597"/>
    <s v="f0f0d3072b7438ab1aab58129a339a98"/>
    <s v="delivered"/>
    <s v="Sep"/>
    <n v="2017"/>
    <x v="0"/>
    <x v="2"/>
    <n v="968.83"/>
    <n v="274.72000000000003"/>
    <x v="7"/>
    <n v="1243.55"/>
    <n v="1"/>
  </r>
  <r>
    <s v="409e065598ea4a9dba359d894ab0cab9"/>
    <s v="672b006efdabc0ee13568350bb6f29d0"/>
    <s v="delivered"/>
    <s v="Jan"/>
    <n v="2018"/>
    <x v="1"/>
    <x v="1"/>
    <n v="1698.3"/>
    <n v="579.87"/>
    <x v="12"/>
    <n v="3468"/>
    <n v="1"/>
  </r>
  <r>
    <s v="409e065598ea4a9dba359d894ab0cab9"/>
    <s v="672b006efdabc0ee13568350bb6f29d0"/>
    <s v="delivered"/>
    <s v="Jan"/>
    <n v="2018"/>
    <x v="1"/>
    <x v="1"/>
    <n v="1188.3"/>
    <n v="1.53"/>
    <x v="12"/>
    <n v="3468"/>
    <n v="1"/>
  </r>
  <r>
    <s v="c09eea5faf2f865d54fac5b97b961a75"/>
    <s v="1e34ef28ff6a12d56dcd123746e11367"/>
    <s v="delivered"/>
    <s v="Jan"/>
    <n v="2018"/>
    <x v="1"/>
    <x v="15"/>
    <n v="2550"/>
    <n v="297.33"/>
    <x v="12"/>
    <n v="2847.33"/>
    <n v="1"/>
  </r>
  <r>
    <s v="1cbcc355e275e5143ab1dbf260ca14f1"/>
    <s v="1110eb4465d18a9b7c632cfc80fb53ab"/>
    <s v="delivered"/>
    <s v="Mar"/>
    <n v="2017"/>
    <x v="18"/>
    <x v="1"/>
    <n v="102"/>
    <n v="148.24"/>
    <x v="13"/>
    <n v="250.24"/>
    <n v="3"/>
  </r>
  <r>
    <s v="1db48820d18841e3330e5721352b9387"/>
    <s v="b09883a38c50f6a64741985bd80ec237"/>
    <s v="delivered"/>
    <s v="Sep"/>
    <n v="2017"/>
    <x v="0"/>
    <x v="17"/>
    <n v="1598"/>
    <n v="611.66"/>
    <x v="11"/>
    <n v="2209.66"/>
    <n v="5"/>
  </r>
  <r>
    <s v="76b47b741630b7b9d7ea28747cce5f50"/>
    <s v="d6a6573d697208be8079929f15a2c5a8"/>
    <s v="delivered"/>
    <s v="Feb"/>
    <n v="2018"/>
    <x v="3"/>
    <x v="1"/>
    <n v="831.3"/>
    <n v="165.58"/>
    <x v="15"/>
    <n v="996.88"/>
    <n v="5"/>
  </r>
  <r>
    <s v="e907b53c6245de45677494c2348dc8cc"/>
    <s v="553203c044ef2745380115fb3696fba2"/>
    <s v="delivered"/>
    <s v="Jun"/>
    <n v="2018"/>
    <x v="5"/>
    <x v="1"/>
    <n v="730.49"/>
    <n v="248.37"/>
    <x v="32"/>
    <n v="978.86"/>
    <n v="5"/>
  </r>
  <r>
    <s v="1594012ccc1b0770373ce691d697e5ae"/>
    <s v="e957d597f76d275f40a848397fb6c7c3"/>
    <s v="delivered"/>
    <s v="Apr"/>
    <n v="2018"/>
    <x v="2"/>
    <x v="1"/>
    <n v="5610"/>
    <n v="546.89"/>
    <x v="7"/>
    <n v="6156.89"/>
    <n v="5"/>
  </r>
  <r>
    <s v="043f43899c67438005004d160d18f55c"/>
    <s v="8f017d0d38c8cc245c816da55fe4a590"/>
    <s v="delivered"/>
    <s v="Jun"/>
    <n v="2018"/>
    <x v="5"/>
    <x v="1"/>
    <n v="3825"/>
    <n v="150.28"/>
    <x v="35"/>
    <n v="3975.28"/>
    <n v="5"/>
  </r>
  <r>
    <s v="0006ec9db01a64e59a68b2c340bf65a7"/>
    <s v="5d178120c29c61748ea95bac23cb8f25"/>
    <s v="delivered"/>
    <s v="Jul"/>
    <n v="2018"/>
    <x v="14"/>
    <x v="0"/>
    <n v="1258"/>
    <n v="396.44"/>
    <x v="7"/>
    <n v="1654.44"/>
    <n v="5"/>
  </r>
  <r>
    <s v="426ae4dd4be2e6836ef89763d45f2149"/>
    <s v="98df4110c84b721812f320c82d936019"/>
    <s v="delivered"/>
    <s v="Oct"/>
    <n v="2017"/>
    <x v="13"/>
    <x v="0"/>
    <n v="1683"/>
    <n v="321.81"/>
    <x v="1"/>
    <n v="2004.81"/>
    <n v="5"/>
  </r>
  <r>
    <s v="2fe14af1d4563c0e76f382bc63c9a245"/>
    <s v="f452754a165d7476e748b313ee417183"/>
    <s v="delivered"/>
    <s v="Jun"/>
    <n v="2017"/>
    <x v="7"/>
    <x v="2"/>
    <n v="1018.3"/>
    <n v="489.94"/>
    <x v="1"/>
    <n v="1508.24"/>
    <n v="5"/>
  </r>
  <r>
    <s v="db29d18874ddbb8ca9f062c7b801a4e6"/>
    <s v="ba852190288fc72ca2cbd7f1f891daca"/>
    <s v="delivered"/>
    <s v="Jul"/>
    <n v="2017"/>
    <x v="15"/>
    <x v="1"/>
    <n v="1290.3"/>
    <n v="229.67"/>
    <x v="27"/>
    <n v="1519.97"/>
    <n v="5"/>
  </r>
  <r>
    <s v="6ce409ae9fc35c1c78c3190b660a23b4"/>
    <s v="0bdb9c395e2e8642bd9a303c4e2725c0"/>
    <s v="delivered"/>
    <s v="Feb"/>
    <n v="2018"/>
    <x v="3"/>
    <x v="2"/>
    <n v="1224"/>
    <n v="288.14999999999998"/>
    <x v="3"/>
    <n v="3073.6"/>
    <n v="5"/>
  </r>
  <r>
    <s v="6ce409ae9fc35c1c78c3190b660a23b4"/>
    <s v="0bdb9c395e2e8642bd9a303c4e2725c0"/>
    <s v="delivered"/>
    <s v="Feb"/>
    <n v="2018"/>
    <x v="3"/>
    <x v="2"/>
    <n v="1273.3"/>
    <n v="288.14999999999998"/>
    <x v="3"/>
    <n v="3073.6"/>
    <n v="5"/>
  </r>
  <r>
    <s v="6d87523e95d5670f7bbd10a46d5d70ab"/>
    <s v="0ceec0034a7684259a13e9be74338683"/>
    <s v="delivered"/>
    <s v="Jun"/>
    <n v="2018"/>
    <x v="5"/>
    <x v="0"/>
    <n v="1359.83"/>
    <n v="397.12"/>
    <x v="27"/>
    <n v="1756.95"/>
    <n v="5"/>
  </r>
  <r>
    <s v="bc3d816db1aa7215dbde5b1b00d3d32b"/>
    <s v="e02fa39e3e692cfc33116a230ee55e11"/>
    <s v="delivered"/>
    <s v="May"/>
    <n v="2018"/>
    <x v="11"/>
    <x v="0"/>
    <n v="486.54"/>
    <n v="309.91000000000003"/>
    <x v="18"/>
    <n v="796.45"/>
    <n v="3"/>
  </r>
  <r>
    <s v="c5a47daec61dfde191baca4e5c10668f"/>
    <s v="d381b739f668204d24cec2de8c3c648e"/>
    <s v="delivered"/>
    <s v="Apr"/>
    <n v="2018"/>
    <x v="2"/>
    <x v="2"/>
    <n v="1018.3"/>
    <n v="471.58"/>
    <x v="23"/>
    <n v="2085.9"/>
    <n v="4"/>
  </r>
  <r>
    <s v="c5a47daec61dfde191baca4e5c10668f"/>
    <s v="d381b739f668204d24cec2de8c3c648e"/>
    <s v="delivered"/>
    <s v="Apr"/>
    <n v="2018"/>
    <x v="2"/>
    <x v="2"/>
    <n v="595"/>
    <n v="1.02"/>
    <x v="23"/>
    <n v="2085.9"/>
    <n v="4"/>
  </r>
  <r>
    <s v="00c763284c0056eed753352f5559ff0a"/>
    <s v="0bbbcba4fb2d97e129f2f2622d82eabc"/>
    <s v="delivered"/>
    <s v="May"/>
    <n v="2018"/>
    <x v="11"/>
    <x v="1"/>
    <n v="1358.3"/>
    <n v="249.05"/>
    <x v="7"/>
    <n v="1607.35"/>
    <n v="4"/>
  </r>
  <r>
    <s v="87ecc025e6e05e1bd65706f6d689856c"/>
    <s v="9c58fe04f9edc80e747a3e419b120d6c"/>
    <s v="delivered"/>
    <s v="Aug"/>
    <n v="2017"/>
    <x v="4"/>
    <x v="2"/>
    <n v="1479"/>
    <n v="286.62"/>
    <x v="7"/>
    <n v="1765.62"/>
    <n v="4"/>
  </r>
  <r>
    <s v="67c8c2016ddabf0059783eb44e921f99"/>
    <s v="5dab5bf9febbb3b73421ebf0380a0746"/>
    <s v="delivered"/>
    <s v="Apr"/>
    <n v="2018"/>
    <x v="2"/>
    <x v="19"/>
    <n v="749.02"/>
    <n v="416.16"/>
    <x v="41"/>
    <n v="1165.18"/>
    <n v="4"/>
  </r>
  <r>
    <s v="c26b94aa87e95d1c1eb1b592f43eb223"/>
    <s v="7aed8da5ae4e0e34226c47f3bf041956"/>
    <s v="delivered"/>
    <s v="Jun"/>
    <n v="2017"/>
    <x v="7"/>
    <x v="1"/>
    <n v="1528.3"/>
    <n v="206.21"/>
    <x v="7"/>
    <n v="3469.02"/>
    <n v="5"/>
  </r>
  <r>
    <s v="c26b94aa87e95d1c1eb1b592f43eb223"/>
    <s v="7aed8da5ae4e0e34226c47f3bf041956"/>
    <s v="delivered"/>
    <s v="Jun"/>
    <n v="2017"/>
    <x v="7"/>
    <x v="1"/>
    <n v="1528.3"/>
    <n v="206.21"/>
    <x v="9"/>
    <n v="3469.02"/>
    <n v="5"/>
  </r>
  <r>
    <s v="327eb42fa668b532239f44713415a37a"/>
    <s v="55b27dfa87fa879dd6c7c02b905575f9"/>
    <s v="delivered"/>
    <s v="Mar"/>
    <n v="2018"/>
    <x v="12"/>
    <x v="22"/>
    <n v="16779"/>
    <n v="906.95"/>
    <x v="15"/>
    <n v="17685.95"/>
    <n v="3"/>
  </r>
  <r>
    <s v="1bfde5e32fa7b177c2c0f313c67ee333"/>
    <s v="dc60e1b5792573348c43cf1ef5048d19"/>
    <s v="delivered"/>
    <s v="Oct"/>
    <n v="2017"/>
    <x v="13"/>
    <x v="2"/>
    <n v="1105"/>
    <n v="275.57"/>
    <x v="45"/>
    <n v="1380.57"/>
    <n v="5"/>
  </r>
  <r>
    <s v="07d13d352c85dfbfa60dc56dea818335"/>
    <s v="b3588b0dfd394759bb0048856f365c95"/>
    <s v="delivered"/>
    <s v="Jan"/>
    <n v="2017"/>
    <x v="20"/>
    <x v="1"/>
    <n v="406.3"/>
    <n v="148.24"/>
    <x v="12"/>
    <n v="554.54"/>
    <n v="1"/>
  </r>
  <r>
    <s v="bf013ab8da2ddc44737310fb1f58361e"/>
    <s v="9b3ed5485c93de1b23d2ad381283fd9d"/>
    <s v="delivered"/>
    <s v="Jun"/>
    <n v="2017"/>
    <x v="7"/>
    <x v="0"/>
    <n v="7138.3"/>
    <n v="398.31"/>
    <x v="26"/>
    <n v="7536.61"/>
    <n v="4"/>
  </r>
  <r>
    <s v="01be661b8196707ef60f062632d6d1bd"/>
    <s v="e7232b4d5318177ea3ab911dfb920cbf"/>
    <s v="delivered"/>
    <s v="May"/>
    <n v="2017"/>
    <x v="9"/>
    <x v="1"/>
    <n v="1528.3"/>
    <n v="206.21"/>
    <x v="7"/>
    <n v="3469.02"/>
    <n v="5"/>
  </r>
  <r>
    <s v="01be661b8196707ef60f062632d6d1bd"/>
    <s v="e7232b4d5318177ea3ab911dfb920cbf"/>
    <s v="delivered"/>
    <s v="May"/>
    <n v="2017"/>
    <x v="9"/>
    <x v="1"/>
    <n v="1528.3"/>
    <n v="206.21"/>
    <x v="7"/>
    <n v="3469.02"/>
    <n v="5"/>
  </r>
  <r>
    <s v="28dee43776d6b4f40164b3dfabb8abe8"/>
    <s v="dec61c3d5b1137c55a379c8a79680e3e"/>
    <s v="delivered"/>
    <s v="Jan"/>
    <n v="2018"/>
    <x v="1"/>
    <x v="3"/>
    <n v="1001.3"/>
    <n v="797.98"/>
    <x v="46"/>
    <n v="1799.28"/>
    <n v="4"/>
  </r>
  <r>
    <s v="520a772c685704aec515546f7a098ea9"/>
    <s v="919af88e1a7b7b4dddd2a0151a1de826"/>
    <s v="processing"/>
    <s v="Dec"/>
    <n v="2017"/>
    <x v="8"/>
    <x v="1"/>
    <n v="2208.3000000000002"/>
    <n v="266.22000000000003"/>
    <x v="18"/>
    <n v="2474.52"/>
    <n v="1"/>
  </r>
  <r>
    <s v="b545ba7b0bd67a3128185c7214704319"/>
    <s v="7e2ca73af071679902a9ba14d7c3cee8"/>
    <s v="delivered"/>
    <s v="Jun"/>
    <n v="2018"/>
    <x v="5"/>
    <x v="1"/>
    <n v="5372.85"/>
    <n v="408.51"/>
    <x v="2"/>
    <n v="5781.36"/>
    <n v="4"/>
  </r>
  <r>
    <s v="ce136deab0b93414db6536909873e31b"/>
    <s v="638042a6d4935fd75a8232e4efaeb0aa"/>
    <s v="delivered"/>
    <s v="Feb"/>
    <n v="2018"/>
    <x v="3"/>
    <x v="1"/>
    <n v="1103.3"/>
    <n v="258.57"/>
    <x v="12"/>
    <n v="1361.87"/>
    <n v="5"/>
  </r>
  <r>
    <s v="9d8065ae4c6f5725ee052d02ab00f64e"/>
    <s v="cc6f32c57316a3ecd76524cc0af10794"/>
    <s v="delivered"/>
    <s v="Mar"/>
    <n v="2017"/>
    <x v="18"/>
    <x v="1"/>
    <n v="1173"/>
    <n v="222.02"/>
    <x v="27"/>
    <n v="1395.02"/>
    <n v="5"/>
  </r>
  <r>
    <s v="604d751f2a7e1dbdc206eec36e4bcb81"/>
    <s v="1557f8381ff99fe787e0f0403ec62aae"/>
    <s v="delivered"/>
    <s v="Nov"/>
    <n v="2017"/>
    <x v="17"/>
    <x v="10"/>
    <n v="2871.3"/>
    <n v="368.39"/>
    <x v="11"/>
    <n v="3239.69"/>
    <n v="5"/>
  </r>
  <r>
    <s v="60c5d3b8318f48d8a751a2d510c5a88c"/>
    <s v="1667c9660e2d8494588daa01cf9e3f86"/>
    <s v="delivered"/>
    <s v="May"/>
    <n v="2018"/>
    <x v="11"/>
    <x v="11"/>
    <n v="1428"/>
    <n v="453.39"/>
    <x v="7"/>
    <n v="1881.39"/>
    <n v="3"/>
  </r>
  <r>
    <s v="d9d104af1ea99e0b7f6b0644eedc74d0"/>
    <s v="53e3035bb56a2266b08ab2cd01efd603"/>
    <s v="delivered"/>
    <s v="Feb"/>
    <n v="2017"/>
    <x v="10"/>
    <x v="1"/>
    <n v="509.83"/>
    <n v="186.32"/>
    <x v="23"/>
    <n v="696.15"/>
    <n v="1"/>
  </r>
  <r>
    <s v="9e59025992bd64bc26551391ed44a450"/>
    <s v="11f99e3f5828621c1a9930164eb85eb0"/>
    <s v="delivered"/>
    <s v="May"/>
    <n v="2017"/>
    <x v="9"/>
    <x v="1"/>
    <n v="882.3"/>
    <n v="256.87"/>
    <x v="20"/>
    <n v="1139.17"/>
    <n v="4"/>
  </r>
  <r>
    <s v="4cd9478b63edacb631dcf780b036b157"/>
    <s v="f1b66f0324a631de414bc2bf62b5e915"/>
    <s v="delivered"/>
    <s v="Jun"/>
    <n v="2018"/>
    <x v="5"/>
    <x v="2"/>
    <n v="238"/>
    <n v="217.43"/>
    <x v="20"/>
    <n v="455.43"/>
    <n v="4"/>
  </r>
  <r>
    <s v="50c71607b83f5edc9a65e7c7d9910b1a"/>
    <s v="d3a7f01174c7a3d2905734b89cacedad"/>
    <s v="delivered"/>
    <s v="Jun"/>
    <n v="2017"/>
    <x v="7"/>
    <x v="10"/>
    <n v="1528.3"/>
    <n v="261.45999999999998"/>
    <x v="7"/>
    <n v="1789.76"/>
    <n v="3"/>
  </r>
  <r>
    <s v="ada32b6f0cb6b0a58d13dc20a423f2fa"/>
    <s v="3cd77cfce4c000862e033675e3e408f5"/>
    <s v="delivered"/>
    <s v="Jul"/>
    <n v="2018"/>
    <x v="14"/>
    <x v="1"/>
    <n v="5608.3"/>
    <n v="502.52"/>
    <x v="11"/>
    <n v="6110.82"/>
    <n v="5"/>
  </r>
  <r>
    <s v="591083bc42b589c7052118aa83118e76"/>
    <s v="276df8efcf9602ecddaa00e349eb79b3"/>
    <s v="delivered"/>
    <s v="Jan"/>
    <n v="2018"/>
    <x v="1"/>
    <x v="11"/>
    <n v="424.15"/>
    <n v="483.14"/>
    <x v="13"/>
    <n v="340"/>
    <n v="4"/>
  </r>
  <r>
    <s v="591083bc42b589c7052118aa83118e76"/>
    <s v="276df8efcf9602ecddaa00e349eb79b3"/>
    <s v="delivered"/>
    <s v="Jan"/>
    <n v="2018"/>
    <x v="1"/>
    <x v="11"/>
    <n v="424.15"/>
    <n v="483.14"/>
    <x v="13"/>
    <n v="340"/>
    <n v="4"/>
  </r>
  <r>
    <s v="591083bc42b589c7052118aa83118e76"/>
    <s v="276df8efcf9602ecddaa00e349eb79b3"/>
    <s v="delivered"/>
    <s v="Jan"/>
    <n v="2018"/>
    <x v="1"/>
    <x v="11"/>
    <n v="424.15"/>
    <n v="483.14"/>
    <x v="13"/>
    <n v="340"/>
    <n v="4"/>
  </r>
  <r>
    <s v="591083bc42b589c7052118aa83118e76"/>
    <s v="276df8efcf9602ecddaa00e349eb79b3"/>
    <s v="delivered"/>
    <s v="Jan"/>
    <n v="2018"/>
    <x v="1"/>
    <x v="11"/>
    <n v="424.15"/>
    <n v="483.14"/>
    <x v="13"/>
    <n v="258.57"/>
    <n v="4"/>
  </r>
  <r>
    <s v="591083bc42b589c7052118aa83118e76"/>
    <s v="276df8efcf9602ecddaa00e349eb79b3"/>
    <s v="delivered"/>
    <s v="Jan"/>
    <n v="2018"/>
    <x v="1"/>
    <x v="11"/>
    <n v="424.15"/>
    <n v="483.14"/>
    <x v="13"/>
    <n v="340"/>
    <n v="4"/>
  </r>
  <r>
    <s v="591083bc42b589c7052118aa83118e76"/>
    <s v="276df8efcf9602ecddaa00e349eb79b3"/>
    <s v="delivered"/>
    <s v="Jan"/>
    <n v="2018"/>
    <x v="1"/>
    <x v="11"/>
    <n v="424.15"/>
    <n v="483.14"/>
    <x v="13"/>
    <n v="340"/>
    <n v="4"/>
  </r>
  <r>
    <s v="591083bc42b589c7052118aa83118e76"/>
    <s v="276df8efcf9602ecddaa00e349eb79b3"/>
    <s v="delivered"/>
    <s v="Jan"/>
    <n v="2018"/>
    <x v="1"/>
    <x v="11"/>
    <n v="1003"/>
    <n v="48.28"/>
    <x v="27"/>
    <n v="340"/>
    <n v="4"/>
  </r>
  <r>
    <s v="591083bc42b589c7052118aa83118e76"/>
    <s v="276df8efcf9602ecddaa00e349eb79b3"/>
    <s v="delivered"/>
    <s v="Jan"/>
    <n v="2018"/>
    <x v="1"/>
    <x v="11"/>
    <n v="1003"/>
    <n v="48.28"/>
    <x v="27"/>
    <n v="340"/>
    <n v="4"/>
  </r>
  <r>
    <s v="591083bc42b589c7052118aa83118e76"/>
    <s v="276df8efcf9602ecddaa00e349eb79b3"/>
    <s v="delivered"/>
    <s v="Jan"/>
    <n v="2018"/>
    <x v="1"/>
    <x v="11"/>
    <n v="1003"/>
    <n v="48.28"/>
    <x v="27"/>
    <n v="340"/>
    <n v="4"/>
  </r>
  <r>
    <s v="591083bc42b589c7052118aa83118e76"/>
    <s v="276df8efcf9602ecddaa00e349eb79b3"/>
    <s v="delivered"/>
    <s v="Jan"/>
    <n v="2018"/>
    <x v="1"/>
    <x v="11"/>
    <n v="1003"/>
    <n v="48.28"/>
    <x v="27"/>
    <n v="258.57"/>
    <n v="4"/>
  </r>
  <r>
    <s v="591083bc42b589c7052118aa83118e76"/>
    <s v="276df8efcf9602ecddaa00e349eb79b3"/>
    <s v="delivered"/>
    <s v="Jan"/>
    <n v="2018"/>
    <x v="1"/>
    <x v="11"/>
    <n v="1003"/>
    <n v="48.28"/>
    <x v="27"/>
    <n v="340"/>
    <n v="4"/>
  </r>
  <r>
    <s v="591083bc42b589c7052118aa83118e76"/>
    <s v="276df8efcf9602ecddaa00e349eb79b3"/>
    <s v="delivered"/>
    <s v="Jan"/>
    <n v="2018"/>
    <x v="1"/>
    <x v="11"/>
    <n v="1003"/>
    <n v="48.28"/>
    <x v="27"/>
    <n v="340"/>
    <n v="4"/>
  </r>
  <r>
    <s v="b00122d54463704c33f4768470c6db03"/>
    <s v="0cd43fdae479c385b043dcbe71f99bbf"/>
    <s v="delivered"/>
    <s v="Jan"/>
    <n v="2018"/>
    <x v="1"/>
    <x v="6"/>
    <n v="5099.83"/>
    <n v="334.39"/>
    <x v="18"/>
    <n v="5434.22"/>
    <n v="5"/>
  </r>
  <r>
    <s v="031cf625cad56f5761e51c2675f0c0ae"/>
    <s v="024528dfafe67bb6421ef6e6da9adc9e"/>
    <s v="delivered"/>
    <s v="Mar"/>
    <n v="2017"/>
    <x v="18"/>
    <x v="17"/>
    <n v="968.83"/>
    <n v="423.13"/>
    <x v="6"/>
    <n v="1391.96"/>
    <n v="3"/>
  </r>
  <r>
    <s v="544789a536e56050d352f95b48062912"/>
    <s v="caad6959ea0c0fec14ebfe8bb44a985f"/>
    <s v="delivered"/>
    <s v="Oct"/>
    <n v="2017"/>
    <x v="13"/>
    <x v="0"/>
    <n v="1513"/>
    <n v="244.29"/>
    <x v="38"/>
    <n v="1757.29"/>
    <n v="1"/>
  </r>
  <r>
    <s v="b70e6b353379423761497f0d95376da2"/>
    <s v="ab9a07d930e7adf06ad5602f6aa8c35f"/>
    <s v="delivered"/>
    <s v="Aug"/>
    <n v="2017"/>
    <x v="4"/>
    <x v="1"/>
    <n v="594.83000000000004"/>
    <n v="201.45"/>
    <x v="3"/>
    <n v="796.28"/>
    <n v="5"/>
  </r>
  <r>
    <s v="5420abaef4ca382f6916df704a0d54b0"/>
    <s v="3395c163e2393e3650afccb071973039"/>
    <s v="delivered"/>
    <s v="Oct"/>
    <n v="2017"/>
    <x v="13"/>
    <x v="2"/>
    <n v="4249.83"/>
    <n v="306"/>
    <x v="1"/>
    <n v="4555.83"/>
    <n v="5"/>
  </r>
  <r>
    <s v="752c20debb41dbddf6f5898e8d83e766"/>
    <s v="7703821c2658d5b334972740e5eb7c35"/>
    <s v="delivered"/>
    <s v="Jun"/>
    <n v="2017"/>
    <x v="7"/>
    <x v="1"/>
    <n v="1171.3"/>
    <n v="276.08"/>
    <x v="27"/>
    <n v="1447.38"/>
    <n v="4"/>
  </r>
  <r>
    <s v="adde6f841dc05dfe3899ed053001e5bc"/>
    <s v="1f27d4af7d5199e0bd0879d06f7d2b4d"/>
    <s v="delivered"/>
    <s v="May"/>
    <n v="2017"/>
    <x v="9"/>
    <x v="10"/>
    <n v="1699.83"/>
    <n v="305.14999999999998"/>
    <x v="0"/>
    <n v="2004.98"/>
    <n v="5"/>
  </r>
  <r>
    <s v="e48bf703c3d5e80776e4d036425edddb"/>
    <s v="b28d2c12d71823fd72befb7139c1efc4"/>
    <s v="delivered"/>
    <s v="Sep"/>
    <n v="2017"/>
    <x v="0"/>
    <x v="1"/>
    <n v="492.83"/>
    <n v="132.26"/>
    <x v="20"/>
    <n v="625.09"/>
    <n v="4"/>
  </r>
  <r>
    <s v="6d2fbf76787b9f35b1f3c3835a8a6a01"/>
    <s v="97ddf73f360a8a7836067099c248a75c"/>
    <s v="delivered"/>
    <s v="Jul"/>
    <n v="2018"/>
    <x v="14"/>
    <x v="7"/>
    <n v="2633.3"/>
    <n v="1043.1199999999999"/>
    <x v="26"/>
    <n v="3676.42"/>
    <n v="5"/>
  </r>
  <r>
    <s v="a5286db4d5cd7fc8c7d997f24a7fe85a"/>
    <s v="ea4fea0dc5bdcf35a0117903e7b96baf"/>
    <s v="delivered"/>
    <s v="May"/>
    <n v="2018"/>
    <x v="11"/>
    <x v="4"/>
    <n v="3213"/>
    <n v="293.93"/>
    <x v="4"/>
    <n v="3506.93"/>
    <n v="5"/>
  </r>
  <r>
    <s v="1cf0fc2c07de89a211f8dcf9ff5af15b"/>
    <s v="97a0e2c05d5882609289a1816e234ba0"/>
    <s v="delivered"/>
    <s v="Aug"/>
    <n v="2018"/>
    <x v="16"/>
    <x v="1"/>
    <n v="6715"/>
    <n v="355.98"/>
    <x v="0"/>
    <n v="7070.98"/>
    <n v="3"/>
  </r>
  <r>
    <s v="08d7ec7381dc51d41a0e4d86314b7a98"/>
    <s v="bf396d21b4ba3214fd7d7a9c10669615"/>
    <s v="delivered"/>
    <s v="Jan"/>
    <n v="2017"/>
    <x v="20"/>
    <x v="0"/>
    <n v="11885.89"/>
    <n v="350.03"/>
    <x v="18"/>
    <n v="12235.92"/>
    <n v="1"/>
  </r>
  <r>
    <s v="65d7e9625cc211f641191203e231ac24"/>
    <s v="08999a20d9741d9513c368676f5531c1"/>
    <s v="delivered"/>
    <s v="Aug"/>
    <n v="2017"/>
    <x v="4"/>
    <x v="0"/>
    <n v="1528.3"/>
    <n v="261.45999999999998"/>
    <x v="7"/>
    <n v="3579.52"/>
    <n v="5"/>
  </r>
  <r>
    <s v="65d7e9625cc211f641191203e231ac24"/>
    <s v="08999a20d9741d9513c368676f5531c1"/>
    <s v="delivered"/>
    <s v="Aug"/>
    <n v="2017"/>
    <x v="4"/>
    <x v="0"/>
    <n v="1528.3"/>
    <n v="261.45999999999998"/>
    <x v="9"/>
    <n v="3579.52"/>
    <n v="5"/>
  </r>
  <r>
    <s v="cb9988b1ddad2cfaf954e9ce3fec266b"/>
    <s v="41453f96f2b3f05b47e7ae5130235fac"/>
    <s v="delivered"/>
    <s v="Nov"/>
    <n v="2017"/>
    <x v="17"/>
    <x v="9"/>
    <n v="1528.3"/>
    <n v="286.95999999999998"/>
    <x v="23"/>
    <n v="1815.26"/>
    <n v="5"/>
  </r>
  <r>
    <s v="79b63d1f9cf0257b33b04fbfb0847cba"/>
    <s v="b755c5f04fe5e214d68445fb210d512a"/>
    <s v="delivered"/>
    <s v="Mar"/>
    <n v="2018"/>
    <x v="12"/>
    <x v="1"/>
    <n v="2206.6"/>
    <n v="208.08"/>
    <x v="11"/>
    <n v="1307.3"/>
    <n v="5"/>
  </r>
  <r>
    <s v="79b63d1f9cf0257b33b04fbfb0847cba"/>
    <s v="b755c5f04fe5e214d68445fb210d512a"/>
    <s v="delivered"/>
    <s v="Mar"/>
    <n v="2018"/>
    <x v="12"/>
    <x v="1"/>
    <n v="2206.6"/>
    <n v="208.08"/>
    <x v="11"/>
    <n v="506.09"/>
    <n v="5"/>
  </r>
  <r>
    <s v="79b63d1f9cf0257b33b04fbfb0847cba"/>
    <s v="b755c5f04fe5e214d68445fb210d512a"/>
    <s v="delivered"/>
    <s v="Mar"/>
    <n v="2018"/>
    <x v="12"/>
    <x v="1"/>
    <n v="2206.6"/>
    <n v="208.08"/>
    <x v="11"/>
    <n v="601.29"/>
    <n v="5"/>
  </r>
  <r>
    <s v="24b41566e32a4a737536859707517572"/>
    <s v="1935a24e84786e81a8f932f18ce7af50"/>
    <s v="delivered"/>
    <s v="Sep"/>
    <n v="2017"/>
    <x v="0"/>
    <x v="0"/>
    <n v="1188.3"/>
    <n v="276.25"/>
    <x v="11"/>
    <n v="1464.55"/>
    <n v="5"/>
  </r>
  <r>
    <s v="93e56c4866b1bca15316f565c387e573"/>
    <s v="4bc94f4b273e625f584d0f49e93386a9"/>
    <s v="delivered"/>
    <s v="Mar"/>
    <n v="2018"/>
    <x v="12"/>
    <x v="15"/>
    <n v="5525"/>
    <n v="407.66"/>
    <x v="18"/>
    <n v="5932.66"/>
    <n v="5"/>
  </r>
  <r>
    <s v="e03e8192ecbedf3c6493ae3c01ba21e3"/>
    <s v="fd2e6e9ae894e78bc1eecbf68286c28c"/>
    <s v="delivered"/>
    <s v="Jul"/>
    <n v="2018"/>
    <x v="14"/>
    <x v="10"/>
    <n v="474.3"/>
    <n v="291.20999999999998"/>
    <x v="3"/>
    <n v="765.51"/>
    <n v="1"/>
  </r>
  <r>
    <s v="7327c30a5230ce07bc2c7a695d553a00"/>
    <s v="e6d617c1fba954faad8b4a49340aa91b"/>
    <s v="delivered"/>
    <s v="Aug"/>
    <n v="2018"/>
    <x v="16"/>
    <x v="1"/>
    <n v="424.83"/>
    <n v="259.76"/>
    <x v="6"/>
    <n v="684.59"/>
    <n v="5"/>
  </r>
  <r>
    <s v="b296bc0dc4e73e99c3f6196a1b97b9aa"/>
    <s v="2ea31b1a1639ec1f36d2a8c7515adeb2"/>
    <s v="delivered"/>
    <s v="Apr"/>
    <n v="2018"/>
    <x v="2"/>
    <x v="0"/>
    <n v="372.3"/>
    <n v="395.76"/>
    <x v="7"/>
    <n v="1536.12"/>
    <n v="5"/>
  </r>
  <r>
    <s v="b296bc0dc4e73e99c3f6196a1b97b9aa"/>
    <s v="2ea31b1a1639ec1f36d2a8c7515adeb2"/>
    <s v="delivered"/>
    <s v="Apr"/>
    <n v="2018"/>
    <x v="2"/>
    <x v="0"/>
    <n v="372.3"/>
    <n v="395.76"/>
    <x v="7"/>
    <n v="1536.12"/>
    <n v="5"/>
  </r>
  <r>
    <s v="df6e64a3be9ccea48c3bfe8e096e8749"/>
    <s v="1f184001b4cbba29eb3ddefd7b0a195b"/>
    <s v="delivered"/>
    <s v="Aug"/>
    <n v="2017"/>
    <x v="4"/>
    <x v="3"/>
    <n v="1528.3"/>
    <n v="303.95999999999998"/>
    <x v="7"/>
    <n v="1832.26"/>
    <n v="5"/>
  </r>
  <r>
    <s v="3e34f8c0022e2a7093ae49d16555e06b"/>
    <s v="4baa14dc11a125b429a40f3ff20a52d2"/>
    <s v="delivered"/>
    <s v="Aug"/>
    <n v="2018"/>
    <x v="16"/>
    <x v="4"/>
    <n v="289"/>
    <n v="258.91000000000003"/>
    <x v="26"/>
    <n v="547.91"/>
    <n v="4"/>
  </r>
  <r>
    <s v="3b9e43d6eba694f8a29c11ee67a04f2c"/>
    <s v="95586af7599c2494c788eb3fc596b4d8"/>
    <s v="delivered"/>
    <s v="Dec"/>
    <n v="2017"/>
    <x v="8"/>
    <x v="1"/>
    <n v="3893"/>
    <n v="222.7"/>
    <x v="18"/>
    <n v="4115.7"/>
    <n v="5"/>
  </r>
  <r>
    <s v="934e266bc66e8ed5bba8266dfde60175"/>
    <s v="d34a8ca7db5feb905adc5be26b73db8a"/>
    <s v="delivered"/>
    <s v="May"/>
    <n v="2018"/>
    <x v="11"/>
    <x v="1"/>
    <n v="1358.3"/>
    <n v="165.07"/>
    <x v="3"/>
    <n v="1523.37"/>
    <n v="1"/>
  </r>
  <r>
    <s v="95261f608a64bbbe760a212b4d48a4ee"/>
    <s v="5dca924cc99eea2dc5ba40d11ec5dd0f"/>
    <s v="delivered"/>
    <s v="Jun"/>
    <n v="2018"/>
    <x v="5"/>
    <x v="1"/>
    <n v="1358.3"/>
    <n v="252.79"/>
    <x v="7"/>
    <n v="1611.09"/>
    <n v="5"/>
  </r>
  <r>
    <s v="20643f3f5e6c738074425d5ea256551a"/>
    <s v="f8c4a8218238f0c3c87d39cb27c00593"/>
    <s v="delivered"/>
    <s v="Mar"/>
    <n v="2018"/>
    <x v="12"/>
    <x v="11"/>
    <n v="20824.830000000002"/>
    <n v="449.65"/>
    <x v="20"/>
    <n v="21274.48"/>
    <n v="4"/>
  </r>
  <r>
    <s v="1e6d912e4c63965bb9eccf0cc765fc24"/>
    <s v="b38a6889b9d5764205a7ccfbbaeb3abb"/>
    <s v="delivered"/>
    <s v="Jun"/>
    <n v="2018"/>
    <x v="5"/>
    <x v="1"/>
    <n v="3058.3"/>
    <n v="464.78"/>
    <x v="4"/>
    <n v="3523.08"/>
    <n v="5"/>
  </r>
  <r>
    <s v="c830f223aae08493ebecb52f29aa48ca"/>
    <s v="af626bcc9c27c08077b02e6d3aa00c36"/>
    <s v="delivered"/>
    <s v="Apr"/>
    <n v="2017"/>
    <x v="6"/>
    <x v="11"/>
    <n v="1528.3"/>
    <n v="277.61"/>
    <x v="7"/>
    <n v="1805.91"/>
    <n v="5"/>
  </r>
  <r>
    <s v="3d34d8e3ea34d73617a75deea86ced48"/>
    <s v="b89010d4a6acaa06d4ef89043869838e"/>
    <s v="delivered"/>
    <s v="Nov"/>
    <n v="2017"/>
    <x v="17"/>
    <x v="1"/>
    <n v="1528.3"/>
    <n v="276.42"/>
    <x v="7"/>
    <n v="1804.72"/>
    <n v="5"/>
  </r>
  <r>
    <s v="09744659d8e64274cf91bb288d9c3aec"/>
    <s v="75321717fe3af2a3148090d18c699f9d"/>
    <s v="delivered"/>
    <s v="Jul"/>
    <n v="2018"/>
    <x v="14"/>
    <x v="14"/>
    <n v="6188"/>
    <n v="1101.5999999999999"/>
    <x v="12"/>
    <n v="7289.6"/>
    <n v="5"/>
  </r>
  <r>
    <s v="57e4fc8f20507381b3f7abbe4e2ccda3"/>
    <s v="ec61f0440cb312cd2c721ed69615f73e"/>
    <s v="delivered"/>
    <s v="Apr"/>
    <n v="2017"/>
    <x v="6"/>
    <x v="2"/>
    <n v="3399.83"/>
    <n v="264.69"/>
    <x v="6"/>
    <n v="3664.52"/>
    <n v="5"/>
  </r>
  <r>
    <s v="d9aefa5d4ccd369c783f5121e069a470"/>
    <s v="1d4cdfbfb460efee13d334b446b54bdd"/>
    <s v="delivered"/>
    <s v="Apr"/>
    <n v="2018"/>
    <x v="2"/>
    <x v="2"/>
    <n v="1188.3"/>
    <n v="0"/>
    <x v="23"/>
    <n v="1188.3"/>
    <n v="5"/>
  </r>
  <r>
    <s v="0368f4fdb586fe3cde123934d4ab5b5e"/>
    <s v="f561479d04074fcab81dd916fd6a79e4"/>
    <s v="delivered"/>
    <s v="May"/>
    <n v="2017"/>
    <x v="9"/>
    <x v="2"/>
    <n v="1528.3"/>
    <n v="261.45999999999998"/>
    <x v="7"/>
    <n v="1789.76"/>
    <n v="3"/>
  </r>
  <r>
    <s v="7ee7410ad49b716a783af62488071cb7"/>
    <s v="7534c433c432943e5dfe580148176282"/>
    <s v="delivered"/>
    <s v="May"/>
    <n v="2018"/>
    <x v="11"/>
    <x v="25"/>
    <n v="273.7"/>
    <n v="388.45"/>
    <x v="47"/>
    <n v="662.15"/>
    <n v="4"/>
  </r>
  <r>
    <s v="d4fdb2be174c84a6409a3968c55b01c5"/>
    <s v="b32785cb1a97807fc184b314bb7d4a7f"/>
    <s v="delivered"/>
    <s v="Jul"/>
    <n v="2017"/>
    <x v="15"/>
    <x v="0"/>
    <n v="374"/>
    <n v="304.64"/>
    <x v="0"/>
    <n v="678.64"/>
    <n v="3"/>
  </r>
  <r>
    <s v="05ad071b550b1cf2815e8bf3bec3291f"/>
    <s v="51883bf50149a3028f35341d1fc008e8"/>
    <s v="delivered"/>
    <s v="Apr"/>
    <n v="2017"/>
    <x v="6"/>
    <x v="7"/>
    <n v="593.29999999999995"/>
    <n v="353.6"/>
    <x v="3"/>
    <n v="1893.8"/>
    <n v="4"/>
  </r>
  <r>
    <s v="05ad071b550b1cf2815e8bf3bec3291f"/>
    <s v="51883bf50149a3028f35341d1fc008e8"/>
    <s v="delivered"/>
    <s v="Apr"/>
    <n v="2017"/>
    <x v="6"/>
    <x v="7"/>
    <n v="593.29999999999995"/>
    <n v="353.6"/>
    <x v="3"/>
    <n v="1893.8"/>
    <n v="4"/>
  </r>
  <r>
    <s v="03b5a8a7f871d2a792f7af458fe13b4a"/>
    <s v="33f307d7f53585400ed7821b15a43132"/>
    <s v="delivered"/>
    <s v="Jun"/>
    <n v="2018"/>
    <x v="5"/>
    <x v="2"/>
    <n v="1358.3"/>
    <n v="393.38"/>
    <x v="7"/>
    <n v="1751.68"/>
    <n v="5"/>
  </r>
  <r>
    <s v="54b4da510fed5dc3cf3e7a8e50a5f224"/>
    <s v="9361bfedd3cac453b63251a79df9928a"/>
    <s v="delivered"/>
    <s v="Mar"/>
    <n v="2018"/>
    <x v="12"/>
    <x v="1"/>
    <n v="2091"/>
    <n v="4.25"/>
    <x v="13"/>
    <n v="5399.88"/>
    <n v="4"/>
  </r>
  <r>
    <s v="54b4da510fed5dc3cf3e7a8e50a5f224"/>
    <s v="9361bfedd3cac453b63251a79df9928a"/>
    <s v="delivered"/>
    <s v="Mar"/>
    <n v="2018"/>
    <x v="12"/>
    <x v="1"/>
    <n v="1018.3"/>
    <n v="634.1"/>
    <x v="23"/>
    <n v="5399.88"/>
    <n v="4"/>
  </r>
  <r>
    <s v="54b4da510fed5dc3cf3e7a8e50a5f224"/>
    <s v="9361bfedd3cac453b63251a79df9928a"/>
    <s v="delivered"/>
    <s v="Mar"/>
    <n v="2018"/>
    <x v="12"/>
    <x v="1"/>
    <n v="1018.3"/>
    <n v="634.1"/>
    <x v="23"/>
    <n v="5399.88"/>
    <n v="4"/>
  </r>
  <r>
    <s v="e1b6234c322ab01a32771bf57c597043"/>
    <s v="51ee257478655dfad57af669f01f6793"/>
    <s v="delivered"/>
    <s v="Mar"/>
    <n v="2018"/>
    <x v="12"/>
    <x v="11"/>
    <n v="2208.3000000000002"/>
    <n v="445.23"/>
    <x v="35"/>
    <n v="2653.53"/>
    <n v="5"/>
  </r>
  <r>
    <s v="6c93ca822cc626b24dfbda211ce26e53"/>
    <s v="2e0106ca3b75936039430788f97c6946"/>
    <s v="delivered"/>
    <s v="Jan"/>
    <n v="2018"/>
    <x v="1"/>
    <x v="0"/>
    <n v="1630.3"/>
    <n v="390.83"/>
    <x v="12"/>
    <n v="2021.13"/>
    <n v="3"/>
  </r>
  <r>
    <s v="bfaf2a2f0abc56602d3b0fcf99576126"/>
    <s v="0f0242e95194275e6fcb0660f728b7c3"/>
    <s v="delivered"/>
    <s v="Jul"/>
    <n v="2017"/>
    <x v="15"/>
    <x v="14"/>
    <n v="1528.3"/>
    <n v="440.47"/>
    <x v="7"/>
    <n v="1968.77"/>
    <n v="5"/>
  </r>
  <r>
    <s v="9730a429f7355c2dcdbcfef54b638172"/>
    <s v="a613fd651e8ace0cfe8e7b43534d9752"/>
    <s v="delivered"/>
    <s v="Sep"/>
    <n v="2017"/>
    <x v="0"/>
    <x v="0"/>
    <n v="1443.3"/>
    <n v="289.51"/>
    <x v="1"/>
    <n v="1732.81"/>
    <n v="5"/>
  </r>
  <r>
    <s v="0403bed7b44fb735b6af72505c57fdd3"/>
    <s v="1ae3d1ac4e9f72126d07ba9dff0c3762"/>
    <s v="delivered"/>
    <s v="Jul"/>
    <n v="2017"/>
    <x v="15"/>
    <x v="1"/>
    <n v="1528.3"/>
    <n v="206.21"/>
    <x v="7"/>
    <n v="1734.51"/>
    <n v="5"/>
  </r>
  <r>
    <s v="c33421c96efacce72747c9208101259c"/>
    <s v="4c239802ee77c68a42af4eed24eb6e0c"/>
    <s v="delivered"/>
    <s v="Jul"/>
    <n v="2018"/>
    <x v="14"/>
    <x v="8"/>
    <n v="3058.3"/>
    <n v="814.64"/>
    <x v="23"/>
    <n v="3872.94"/>
    <n v="3"/>
  </r>
  <r>
    <s v="c1b770015e27aaf2b475026989d04fe0"/>
    <s v="86c0159e4a9735e1a0ab95bf4c7958f1"/>
    <s v="delivered"/>
    <s v="Dec"/>
    <n v="2017"/>
    <x v="8"/>
    <x v="10"/>
    <n v="2123.3000000000002"/>
    <n v="218.11"/>
    <x v="23"/>
    <n v="2341.41"/>
    <n v="4"/>
  </r>
  <r>
    <s v="41af01777ef42cf0c9fd74b31dccb367"/>
    <s v="0472271024b60ed1f590ae051238741a"/>
    <s v="delivered"/>
    <s v="Feb"/>
    <n v="2017"/>
    <x v="10"/>
    <x v="2"/>
    <n v="2719.83"/>
    <n v="360.4"/>
    <x v="7"/>
    <n v="6160.46"/>
    <n v="3"/>
  </r>
  <r>
    <s v="41af01777ef42cf0c9fd74b31dccb367"/>
    <s v="0472271024b60ed1f590ae051238741a"/>
    <s v="delivered"/>
    <s v="Feb"/>
    <n v="2017"/>
    <x v="10"/>
    <x v="2"/>
    <n v="2719.83"/>
    <n v="360.4"/>
    <x v="7"/>
    <n v="6160.46"/>
    <n v="3"/>
  </r>
  <r>
    <s v="5a88502f6bbc1f8c972aa98c64830616"/>
    <s v="2fdfe901849d16dcfd92d3d8f4c5def3"/>
    <s v="delivered"/>
    <s v="Jan"/>
    <n v="2018"/>
    <x v="1"/>
    <x v="1"/>
    <n v="1477.3"/>
    <n v="276.08"/>
    <x v="7"/>
    <n v="1753.38"/>
    <n v="5"/>
  </r>
  <r>
    <s v="df14f6645d1232e2c0e88fd8566e0a87"/>
    <s v="4baab2b6b4a4953c559534cf576b7797"/>
    <s v="delivered"/>
    <s v="Jan"/>
    <n v="2018"/>
    <x v="1"/>
    <x v="11"/>
    <n v="1698.3"/>
    <n v="305.14999999999998"/>
    <x v="12"/>
    <n v="2003.45"/>
    <n v="5"/>
  </r>
  <r>
    <s v="1a9b986cfe31ed59c5a6c00287db7e74"/>
    <s v="377e81546d7d92c97c710a231e747c45"/>
    <s v="delivered"/>
    <s v="Aug"/>
    <n v="2017"/>
    <x v="4"/>
    <x v="1"/>
    <n v="338.3"/>
    <n v="201.45"/>
    <x v="12"/>
    <n v="539.75"/>
    <n v="5"/>
  </r>
  <r>
    <s v="cb392984e12bc8b50d40dbf37f39e607"/>
    <s v="0163a9517d96e283b1a883de0e71c826"/>
    <s v="delivered"/>
    <s v="Jun"/>
    <n v="2017"/>
    <x v="7"/>
    <x v="1"/>
    <n v="1528.3"/>
    <n v="206.21"/>
    <x v="7"/>
    <n v="1734.51"/>
    <n v="5"/>
  </r>
  <r>
    <s v="7dd12269fb63d70af90a488dc5e90876"/>
    <s v="7906f3450eef90b1c63e50b38e0a7862"/>
    <s v="delivered"/>
    <s v="Apr"/>
    <n v="2018"/>
    <x v="2"/>
    <x v="0"/>
    <n v="593.29999999999995"/>
    <n v="309.91000000000003"/>
    <x v="39"/>
    <n v="903.21"/>
    <n v="5"/>
  </r>
  <r>
    <s v="66f249e4d7ab2f3872de7bd6d74719dd"/>
    <s v="810923268bc2be268d447dd5c892a5ce"/>
    <s v="delivered"/>
    <s v="Apr"/>
    <n v="2018"/>
    <x v="2"/>
    <x v="4"/>
    <n v="5610"/>
    <n v="319.08999999999997"/>
    <x v="12"/>
    <n v="5929.09"/>
    <n v="4"/>
  </r>
  <r>
    <s v="2c8ed3dca8e0a057095326257777dda2"/>
    <s v="e7bd46f72cdeae13c37e0b46bd58019e"/>
    <s v="delivered"/>
    <s v="Nov"/>
    <n v="2017"/>
    <x v="17"/>
    <x v="1"/>
    <n v="1018.3"/>
    <n v="228.48"/>
    <x v="5"/>
    <n v="1246.78"/>
    <n v="5"/>
  </r>
  <r>
    <s v="9f96fbe1882a78b811357299fc5d6c8c"/>
    <s v="dbf20713f38b4f971f5d3d97dbb414f2"/>
    <s v="delivered"/>
    <s v="Sep"/>
    <n v="2017"/>
    <x v="0"/>
    <x v="1"/>
    <n v="3604"/>
    <n v="220.66"/>
    <x v="18"/>
    <n v="3824.66"/>
    <n v="5"/>
  </r>
  <r>
    <s v="c79bdf061e22288609201ec60deb42fb"/>
    <s v="fe4176df564772c058286208c0daa2a8"/>
    <s v="processing"/>
    <s v="May"/>
    <n v="2017"/>
    <x v="9"/>
    <x v="1"/>
    <n v="59.5"/>
    <n v="148.24"/>
    <x v="17"/>
    <n v="207.74"/>
    <n v="5"/>
  </r>
  <r>
    <s v="e30b9cda599826e24ad3f5eddf966583"/>
    <s v="61d42412fdbb555bfe9923e332076acb"/>
    <s v="delivered"/>
    <s v="Jul"/>
    <n v="2017"/>
    <x v="15"/>
    <x v="22"/>
    <n v="339.83"/>
    <n v="299.70999999999998"/>
    <x v="3"/>
    <n v="1279.08"/>
    <n v="1"/>
  </r>
  <r>
    <s v="e30b9cda599826e24ad3f5eddf966583"/>
    <s v="61d42412fdbb555bfe9923e332076acb"/>
    <s v="delivered"/>
    <s v="Jul"/>
    <n v="2017"/>
    <x v="15"/>
    <x v="22"/>
    <n v="339.83"/>
    <n v="299.70999999999998"/>
    <x v="3"/>
    <n v="1279.08"/>
    <n v="1"/>
  </r>
  <r>
    <s v="04ee5eeac980a849efb5ac99abf87259"/>
    <s v="875821ff77f94d5c8960cccdc48500e8"/>
    <s v="delivered"/>
    <s v="Aug"/>
    <n v="2017"/>
    <x v="4"/>
    <x v="1"/>
    <n v="1528.3"/>
    <n v="232.05"/>
    <x v="7"/>
    <n v="3520.7"/>
    <n v="3"/>
  </r>
  <r>
    <s v="04ee5eeac980a849efb5ac99abf87259"/>
    <s v="875821ff77f94d5c8960cccdc48500e8"/>
    <s v="delivered"/>
    <s v="Aug"/>
    <n v="2017"/>
    <x v="4"/>
    <x v="1"/>
    <n v="1528.3"/>
    <n v="232.05"/>
    <x v="7"/>
    <n v="3520.7"/>
    <n v="3"/>
  </r>
  <r>
    <s v="c0f3e5b46a6f8a899bb3a9de4afd5525"/>
    <s v="b62aafcc2d7c2ad2c925b3e30984edbd"/>
    <s v="delivered"/>
    <s v="Sep"/>
    <n v="2017"/>
    <x v="0"/>
    <x v="7"/>
    <n v="5423"/>
    <n v="612.51"/>
    <x v="28"/>
    <n v="6035.51"/>
    <n v="5"/>
  </r>
  <r>
    <s v="061295e635460bf36f1bb41bd54fd2d2"/>
    <s v="d5e09a8184614ddda310dac5e19e7635"/>
    <s v="delivered"/>
    <s v="Dec"/>
    <n v="2017"/>
    <x v="8"/>
    <x v="6"/>
    <n v="4062.83"/>
    <n v="307.87"/>
    <x v="18"/>
    <n v="4370.7"/>
    <n v="5"/>
  </r>
  <r>
    <s v="648b4f683ccf074ebe65a73c8096dd18"/>
    <s v="af31707164ec1f5c09c2bb2749f4f36d"/>
    <s v="delivered"/>
    <s v="Jul"/>
    <n v="2018"/>
    <x v="14"/>
    <x v="7"/>
    <n v="884"/>
    <n v="1493.79"/>
    <x v="15"/>
    <n v="2377.79"/>
    <n v="2"/>
  </r>
  <r>
    <s v="53007e0777fa3fb5e536c05a83b50198"/>
    <s v="8ee18a8c822e4287befa0590bcd202a6"/>
    <s v="delivered"/>
    <s v="Apr"/>
    <n v="2018"/>
    <x v="2"/>
    <x v="10"/>
    <n v="9350"/>
    <n v="369.41"/>
    <x v="18"/>
    <n v="850"/>
    <n v="4"/>
  </r>
  <r>
    <s v="53007e0777fa3fb5e536c05a83b50198"/>
    <s v="8ee18a8c822e4287befa0590bcd202a6"/>
    <s v="delivered"/>
    <s v="Apr"/>
    <n v="2018"/>
    <x v="2"/>
    <x v="10"/>
    <n v="9350"/>
    <n v="369.41"/>
    <x v="18"/>
    <n v="8869.41"/>
    <n v="4"/>
  </r>
  <r>
    <s v="02951078a21a2d9341ea16089a4d5031"/>
    <s v="6c51ed8c29ff8bc5f3b649dc7315b787"/>
    <s v="delivered"/>
    <s v="Mar"/>
    <n v="2017"/>
    <x v="18"/>
    <x v="24"/>
    <n v="3995"/>
    <n v="375.7"/>
    <x v="28"/>
    <n v="4370.7"/>
    <n v="5"/>
  </r>
  <r>
    <s v="9dd961aa6268f666f626787499250308"/>
    <s v="a259501a0af89f46dd6e8a591e8221cc"/>
    <s v="delivered"/>
    <s v="Jun"/>
    <n v="2018"/>
    <x v="5"/>
    <x v="1"/>
    <n v="1343"/>
    <n v="396.95"/>
    <x v="7"/>
    <n v="1739.95"/>
    <n v="5"/>
  </r>
  <r>
    <s v="0504c112cd5ef9650a65748c4dc380cb"/>
    <s v="e9bfa89152f63f9d38fd4dc978100ce0"/>
    <s v="delivered"/>
    <s v="Apr"/>
    <n v="2018"/>
    <x v="2"/>
    <x v="0"/>
    <n v="1462"/>
    <n v="157.59"/>
    <x v="7"/>
    <n v="1619.59"/>
    <n v="5"/>
  </r>
  <r>
    <s v="31c2a4ddeb6a9db03922009a2dfcb254"/>
    <s v="83979a5effa437c8a99f07066147957f"/>
    <s v="delivered"/>
    <s v="Oct"/>
    <n v="2017"/>
    <x v="13"/>
    <x v="10"/>
    <n v="748"/>
    <n v="256.7"/>
    <x v="18"/>
    <n v="1004.7"/>
    <n v="3"/>
  </r>
  <r>
    <s v="afd0dbbab8e90d099aaccdd8ed7d5f26"/>
    <s v="6ce21a80311ab8b07f36944962b01681"/>
    <s v="delivered"/>
    <s v="Jun"/>
    <n v="2018"/>
    <x v="5"/>
    <x v="10"/>
    <n v="3908.3"/>
    <n v="672.52"/>
    <x v="1"/>
    <n v="4580.82"/>
    <n v="5"/>
  </r>
  <r>
    <s v="bd5b7e9241d5281b1d7e865b489d6ddd"/>
    <s v="1c74c355e4c0a69abc509b60421941c1"/>
    <s v="delivered"/>
    <s v="Dec"/>
    <n v="2017"/>
    <x v="8"/>
    <x v="1"/>
    <n v="2548.3000000000002"/>
    <n v="216.75"/>
    <x v="7"/>
    <n v="2765.05"/>
    <n v="5"/>
  </r>
  <r>
    <s v="0526ac4e6b594d943d1865fcbbe8047c"/>
    <s v="03ea960cf43b1d1e8ea7343f503e8fd1"/>
    <s v="delivered"/>
    <s v="Jul"/>
    <n v="2017"/>
    <x v="15"/>
    <x v="11"/>
    <n v="1528.3"/>
    <n v="261.45999999999998"/>
    <x v="7"/>
    <n v="1789.76"/>
    <n v="5"/>
  </r>
  <r>
    <s v="2ad6c6594bf0917a25ff8b8918d4b7b0"/>
    <s v="b413f8147ffaf8ad8f92fe4a60d59ed0"/>
    <s v="delivered"/>
    <s v="Jun"/>
    <n v="2017"/>
    <x v="7"/>
    <x v="9"/>
    <n v="423.3"/>
    <n v="256.7"/>
    <x v="7"/>
    <n v="680"/>
    <n v="4"/>
  </r>
  <r>
    <s v="0a178d660889f4e9ef1087483fd6ce9d"/>
    <s v="2211b52267470b72aa8016238fe16972"/>
    <s v="delivered"/>
    <s v="Mar"/>
    <n v="2017"/>
    <x v="18"/>
    <x v="1"/>
    <n v="509.83"/>
    <n v="186.32"/>
    <x v="23"/>
    <n v="696.15"/>
    <n v="5"/>
  </r>
  <r>
    <s v="054f63d52e4bcfceaf9cae8637863c82"/>
    <s v="7ed971d777a1a449bcca5e0b8c8c0e4e"/>
    <s v="delivered"/>
    <s v="Nov"/>
    <n v="2017"/>
    <x v="17"/>
    <x v="1"/>
    <n v="1528.3"/>
    <n v="276.42"/>
    <x v="7"/>
    <n v="1804.72"/>
    <n v="5"/>
  </r>
  <r>
    <s v="bbabc62c81566b606962e10a6f96e9c0"/>
    <s v="2534e2124e770cb87fe5b07db2b63b3b"/>
    <s v="delivered"/>
    <s v="Apr"/>
    <n v="2018"/>
    <x v="2"/>
    <x v="11"/>
    <n v="5608.3"/>
    <n v="343.23"/>
    <x v="29"/>
    <n v="3632.05"/>
    <n v="5"/>
  </r>
  <r>
    <s v="bbabc62c81566b606962e10a6f96e9c0"/>
    <s v="2534e2124e770cb87fe5b07db2b63b3b"/>
    <s v="delivered"/>
    <s v="Apr"/>
    <n v="2018"/>
    <x v="2"/>
    <x v="11"/>
    <n v="5608.3"/>
    <n v="343.23"/>
    <x v="29"/>
    <n v="2319.48"/>
    <n v="5"/>
  </r>
  <r>
    <s v="774359a2a8b6be829653bae9390a0dd0"/>
    <s v="0ffb1eef43d5b09212ae83cbdc298470"/>
    <s v="delivered"/>
    <s v="May"/>
    <n v="2018"/>
    <x v="11"/>
    <x v="9"/>
    <n v="5608.3"/>
    <n v="343.23"/>
    <x v="6"/>
    <n v="5951.53"/>
    <n v="5"/>
  </r>
  <r>
    <s v="4b219c12fdb241d6c04908f66f8133bd"/>
    <s v="c458b7d924dbf3e547f4fe02a7229d9c"/>
    <s v="delivered"/>
    <s v="Jul"/>
    <n v="2017"/>
    <x v="15"/>
    <x v="1"/>
    <n v="2448"/>
    <n v="729.13"/>
    <x v="46"/>
    <n v="6354.26"/>
    <n v="5"/>
  </r>
  <r>
    <s v="4b219c12fdb241d6c04908f66f8133bd"/>
    <s v="c458b7d924dbf3e547f4fe02a7229d9c"/>
    <s v="delivered"/>
    <s v="Jul"/>
    <n v="2017"/>
    <x v="15"/>
    <x v="1"/>
    <n v="2448"/>
    <n v="729.13"/>
    <x v="46"/>
    <n v="6354.26"/>
    <n v="5"/>
  </r>
  <r>
    <s v="7ae9ea7b3699d86d4e21f6b323b72479"/>
    <s v="22d2b3855c2c6c4be552728f1d2c3750"/>
    <s v="delivered"/>
    <s v="May"/>
    <n v="2017"/>
    <x v="9"/>
    <x v="1"/>
    <n v="1528.3"/>
    <n v="206.21"/>
    <x v="7"/>
    <n v="1734.51"/>
    <n v="5"/>
  </r>
  <r>
    <s v="c7112d33d777ec13eb958ee0dbff02b3"/>
    <s v="ac56247052dbfac8b7453c1a558aa83f"/>
    <s v="delivered"/>
    <s v="Apr"/>
    <n v="2018"/>
    <x v="2"/>
    <x v="10"/>
    <n v="22083"/>
    <n v="1568.76"/>
    <x v="32"/>
    <n v="23651.759999999998"/>
    <n v="5"/>
  </r>
  <r>
    <s v="332c6742772f2df936696b6512b10edb"/>
    <s v="713b64f2b0813a55f85ad855aa1b6bad"/>
    <s v="delivered"/>
    <s v="Jun"/>
    <n v="2017"/>
    <x v="7"/>
    <x v="1"/>
    <n v="1222.3"/>
    <n v="446.93"/>
    <x v="12"/>
    <n v="2287.35"/>
    <n v="5"/>
  </r>
  <r>
    <s v="332c6742772f2df936696b6512b10edb"/>
    <s v="713b64f2b0813a55f85ad855aa1b6bad"/>
    <s v="delivered"/>
    <s v="Jun"/>
    <n v="2017"/>
    <x v="7"/>
    <x v="1"/>
    <n v="1222.3"/>
    <n v="446.93"/>
    <x v="12"/>
    <n v="147.9"/>
    <n v="5"/>
  </r>
  <r>
    <s v="332c6742772f2df936696b6512b10edb"/>
    <s v="713b64f2b0813a55f85ad855aa1b6bad"/>
    <s v="delivered"/>
    <s v="Jun"/>
    <n v="2017"/>
    <x v="7"/>
    <x v="1"/>
    <n v="680"/>
    <n v="86.02"/>
    <x v="12"/>
    <n v="2287.35"/>
    <n v="5"/>
  </r>
  <r>
    <s v="332c6742772f2df936696b6512b10edb"/>
    <s v="713b64f2b0813a55f85ad855aa1b6bad"/>
    <s v="delivered"/>
    <s v="Jun"/>
    <n v="2017"/>
    <x v="7"/>
    <x v="1"/>
    <n v="680"/>
    <n v="86.02"/>
    <x v="12"/>
    <n v="147.9"/>
    <n v="5"/>
  </r>
  <r>
    <s v="af168723acee7d4de0144ad5361f547d"/>
    <s v="9131a1850f115393903d24188eb2c1ab"/>
    <s v="delivered"/>
    <s v="Jun"/>
    <n v="2018"/>
    <x v="5"/>
    <x v="1"/>
    <n v="1018.3"/>
    <n v="333.37"/>
    <x v="7"/>
    <n v="1351.67"/>
    <n v="3"/>
  </r>
  <r>
    <s v="4b9d1bbbeed0481ecc124c66e355896f"/>
    <s v="81d2735c182aa1e22506ec0a4d4995a4"/>
    <s v="delivered"/>
    <s v="Feb"/>
    <n v="2018"/>
    <x v="3"/>
    <x v="1"/>
    <n v="3145"/>
    <n v="435.2"/>
    <x v="48"/>
    <n v="3580.2"/>
    <n v="5"/>
  </r>
  <r>
    <s v="a5e7e590a77dc838c0311d33e0c88abb"/>
    <s v="0a6860bf531cbda0c10e174657d4e375"/>
    <s v="delivered"/>
    <s v="Jun"/>
    <n v="2018"/>
    <x v="5"/>
    <x v="2"/>
    <n v="2531.3000000000002"/>
    <n v="325.38"/>
    <x v="18"/>
    <n v="2856.68"/>
    <n v="4"/>
  </r>
  <r>
    <s v="0664199560952a51d76e1ccdadbd2cb7"/>
    <s v="1e248ce64cdbfc9d30332ff380eef1ab"/>
    <s v="delivered"/>
    <s v="Mar"/>
    <n v="2017"/>
    <x v="18"/>
    <x v="1"/>
    <n v="1528.3"/>
    <n v="191.08"/>
    <x v="7"/>
    <n v="1719.38"/>
    <n v="2"/>
  </r>
  <r>
    <s v="c385c0eba07c858dd60ffe00a60dda64"/>
    <s v="7784df320c692bf79130b774cf55dc4d"/>
    <s v="delivered"/>
    <s v="Nov"/>
    <n v="2017"/>
    <x v="17"/>
    <x v="2"/>
    <n v="1698.3"/>
    <n v="218.11"/>
    <x v="35"/>
    <n v="1916.41"/>
    <n v="5"/>
  </r>
  <r>
    <s v="c535905a60628bab8a2b2a69375180ed"/>
    <s v="14306fe307e348f15f633d6ff1670e18"/>
    <s v="delivered"/>
    <s v="May"/>
    <n v="2018"/>
    <x v="11"/>
    <x v="10"/>
    <n v="1428"/>
    <n v="308.89"/>
    <x v="13"/>
    <n v="1736.89"/>
    <n v="3"/>
  </r>
  <r>
    <s v="06f69fec6e098f6350cefea19ca51ff4"/>
    <s v="243d86c0e5924f29e6e9496e533b0a85"/>
    <s v="delivered"/>
    <s v="Jul"/>
    <n v="2018"/>
    <x v="14"/>
    <x v="9"/>
    <n v="1358.3"/>
    <n v="397.12"/>
    <x v="7"/>
    <n v="1755.42"/>
    <n v="5"/>
  </r>
  <r>
    <s v="9f8ccad2702a1ddd203c159ba49e3018"/>
    <s v="dc785164d7124591a6e0088fb6c62f61"/>
    <s v="delivered"/>
    <s v="Sep"/>
    <n v="2017"/>
    <x v="0"/>
    <x v="1"/>
    <n v="1358.3"/>
    <n v="302.77"/>
    <x v="18"/>
    <n v="1661.07"/>
    <n v="4"/>
  </r>
  <r>
    <s v="d087b8e096ca051f548e29b324272834"/>
    <s v="ccd67b62873f83da80201df2bc4dcf3f"/>
    <s v="delivered"/>
    <s v="Mar"/>
    <n v="2018"/>
    <x v="12"/>
    <x v="2"/>
    <n v="849.83"/>
    <n v="375.02"/>
    <x v="11"/>
    <n v="1224.8499999999999"/>
    <n v="3"/>
  </r>
  <r>
    <s v="326498d34ca452ef02d49a1cc8069b1e"/>
    <s v="a080c55131168354dfcb6273a231b166"/>
    <s v="delivered"/>
    <s v="Mar"/>
    <n v="2018"/>
    <x v="12"/>
    <x v="3"/>
    <n v="197.2"/>
    <n v="256.7"/>
    <x v="21"/>
    <n v="453.9"/>
    <n v="5"/>
  </r>
  <r>
    <s v="76b6310b3f184c266dabec32ac0eb26a"/>
    <s v="6cf178abb6cadf4e56f9bb91c672c4e4"/>
    <s v="delivered"/>
    <s v="Feb"/>
    <n v="2018"/>
    <x v="3"/>
    <x v="1"/>
    <n v="1477.3"/>
    <n v="276.08"/>
    <x v="7"/>
    <n v="1753.38"/>
    <n v="5"/>
  </r>
  <r>
    <s v="50ca437944c60d3b838ce51d74a464b8"/>
    <s v="4e14b1a6a95b6aedafc0905c5e914dbd"/>
    <s v="delivered"/>
    <s v="Jan"/>
    <n v="2018"/>
    <x v="1"/>
    <x v="17"/>
    <n v="2975"/>
    <n v="595.51"/>
    <x v="18"/>
    <n v="3570.51"/>
    <n v="5"/>
  </r>
  <r>
    <s v="5262eaeb971616ffef822379ed91896f"/>
    <s v="35f335e770081fe4f2df0a8e7e7a2888"/>
    <s v="delivered"/>
    <s v="Jun"/>
    <n v="2018"/>
    <x v="5"/>
    <x v="8"/>
    <n v="491.3"/>
    <n v="328.44"/>
    <x v="12"/>
    <n v="11.39"/>
    <n v="5"/>
  </r>
  <r>
    <s v="5262eaeb971616ffef822379ed91896f"/>
    <s v="35f335e770081fe4f2df0a8e7e7a2888"/>
    <s v="delivered"/>
    <s v="Jun"/>
    <n v="2018"/>
    <x v="5"/>
    <x v="8"/>
    <n v="491.3"/>
    <n v="328.44"/>
    <x v="12"/>
    <n v="808.35"/>
    <n v="5"/>
  </r>
  <r>
    <s v="24750706d247c4d573cae75ee4372c59"/>
    <s v="35fd70b44c6c7abfd28a469e9a85f0cd"/>
    <s v="delivered"/>
    <s v="Jun"/>
    <n v="2017"/>
    <x v="7"/>
    <x v="1"/>
    <n v="423.3"/>
    <n v="158.78"/>
    <x v="1"/>
    <n v="582.08000000000004"/>
    <n v="3"/>
  </r>
  <r>
    <s v="07f37be24f36255553680d16336b6d1a"/>
    <s v="0dcee6eaf86fc9b2d45643f46af4c87b"/>
    <s v="delivered"/>
    <s v="Apr"/>
    <n v="2017"/>
    <x v="6"/>
    <x v="1"/>
    <n v="1528.3"/>
    <n v="191.08"/>
    <x v="7"/>
    <n v="1719.38"/>
    <n v="3"/>
  </r>
  <r>
    <s v="52636dd3c039f62169b0eb724af63047"/>
    <s v="ffc2f51857cae8a61ec9f9a15c7861c8"/>
    <s v="delivered"/>
    <s v="Jan"/>
    <n v="2018"/>
    <x v="1"/>
    <x v="1"/>
    <n v="1189.83"/>
    <n v="132.26"/>
    <x v="39"/>
    <n v="1322.09"/>
    <n v="1"/>
  </r>
  <r>
    <s v="613664f2d7289e4a0898d9bfeb426db0"/>
    <s v="3e200903aca79b3d19e14c2e20edd369"/>
    <s v="delivered"/>
    <s v="Jan"/>
    <n v="2018"/>
    <x v="1"/>
    <x v="1"/>
    <n v="509.83"/>
    <n v="132.26"/>
    <x v="21"/>
    <n v="642.09"/>
    <n v="5"/>
  </r>
  <r>
    <s v="0817ec0f9c1ec6a3ae2826349129d4a7"/>
    <s v="837e5a59495c88f7881edf3d5b3c9c97"/>
    <s v="delivered"/>
    <s v="Aug"/>
    <n v="2017"/>
    <x v="4"/>
    <x v="11"/>
    <n v="1528.3"/>
    <n v="303.95999999999998"/>
    <x v="7"/>
    <n v="1832.26"/>
    <n v="5"/>
  </r>
  <r>
    <s v="52ef81c49a349b1162a7bd4a8c2034e4"/>
    <s v="3caa046edff3326e7b06ce037829952c"/>
    <s v="delivered"/>
    <s v="Apr"/>
    <n v="2017"/>
    <x v="6"/>
    <x v="1"/>
    <n v="833"/>
    <n v="186.32"/>
    <x v="6"/>
    <n v="1019.32"/>
    <n v="4"/>
  </r>
  <r>
    <s v="aa7c35fd606f4275e267e859c6a84d0f"/>
    <s v="8978d77f12a2fc5b1890c49b39dd288a"/>
    <s v="delivered"/>
    <s v="May"/>
    <n v="2017"/>
    <x v="9"/>
    <x v="1"/>
    <n v="321.3"/>
    <n v="132.26"/>
    <x v="12"/>
    <n v="453.56"/>
    <n v="5"/>
  </r>
  <r>
    <s v="1da63677fa1ab2793e98f11327b5756a"/>
    <s v="03651203127d40f0063e5cc08d464b64"/>
    <s v="delivered"/>
    <s v="Jan"/>
    <n v="2018"/>
    <x v="1"/>
    <x v="11"/>
    <n v="2036.6"/>
    <n v="461.72"/>
    <x v="1"/>
    <n v="2498.3200000000002"/>
    <n v="5"/>
  </r>
  <r>
    <s v="3cdd33ec05cf28374828827789437fc3"/>
    <s v="d25c28e2e418a2f688e8e17130b29b49"/>
    <s v="delivered"/>
    <s v="May"/>
    <n v="2018"/>
    <x v="11"/>
    <x v="1"/>
    <n v="1358.3"/>
    <n v="221"/>
    <x v="7"/>
    <n v="1579.3"/>
    <n v="5"/>
  </r>
  <r>
    <s v="caca64f71d73695719939294fa88c791"/>
    <s v="b4805fe9c617cfaa509d98d2c365495c"/>
    <s v="delivered"/>
    <s v="Aug"/>
    <n v="2018"/>
    <x v="16"/>
    <x v="1"/>
    <n v="5542"/>
    <n v="772.14"/>
    <x v="24"/>
    <n v="6314.14"/>
    <n v="3"/>
  </r>
  <r>
    <s v="730308f506bdb6d00878bc7cce6109f9"/>
    <s v="1ba85623b286d71c8101ddb6849a15e5"/>
    <s v="delivered"/>
    <s v="May"/>
    <n v="2017"/>
    <x v="9"/>
    <x v="1"/>
    <n v="1699.83"/>
    <n v="161.66999999999999"/>
    <x v="0"/>
    <n v="1861.5"/>
    <n v="1"/>
  </r>
  <r>
    <s v="08bf457a7ecf8ba28efb48f0add11cca"/>
    <s v="ab1739c700f4c0dff1afca491040c5e3"/>
    <s v="delivered"/>
    <s v="Aug"/>
    <n v="2018"/>
    <x v="16"/>
    <x v="2"/>
    <n v="1258"/>
    <n v="396.44"/>
    <x v="7"/>
    <n v="1654.44"/>
    <n v="3"/>
  </r>
  <r>
    <s v="e996c39018a2d8a9e46fbbbbb10ee3a7"/>
    <s v="fe3fe44146243711a4f5eabc7e65b6dc"/>
    <s v="delivered"/>
    <s v="Jan"/>
    <n v="2018"/>
    <x v="1"/>
    <x v="2"/>
    <n v="780.3"/>
    <n v="212.16"/>
    <x v="7"/>
    <n v="992.46"/>
    <n v="5"/>
  </r>
  <r>
    <s v="ac56c167333aca5b20ab180d2f00079e"/>
    <s v="6da16227a15e57a2242748406e95844a"/>
    <s v="delivered"/>
    <s v="Sep"/>
    <n v="2017"/>
    <x v="0"/>
    <x v="9"/>
    <n v="1528.3"/>
    <n v="331.5"/>
    <x v="7"/>
    <n v="3719.6"/>
    <n v="1"/>
  </r>
  <r>
    <s v="ac56c167333aca5b20ab180d2f00079e"/>
    <s v="6da16227a15e57a2242748406e95844a"/>
    <s v="delivered"/>
    <s v="Sep"/>
    <n v="2017"/>
    <x v="0"/>
    <x v="9"/>
    <n v="1528.3"/>
    <n v="331.5"/>
    <x v="9"/>
    <n v="3719.6"/>
    <n v="1"/>
  </r>
  <r>
    <s v="7ec4063a8ed5b8e7ab1b7bdd7951ffa9"/>
    <s v="421c30a5daa9f8c2529a73e1f9152a71"/>
    <s v="delivered"/>
    <s v="Apr"/>
    <n v="2018"/>
    <x v="2"/>
    <x v="1"/>
    <n v="1870"/>
    <n v="193.63"/>
    <x v="7"/>
    <n v="2063.63"/>
    <n v="5"/>
  </r>
  <r>
    <s v="b88aaf0a038b725ea2225ef4ebbe343a"/>
    <s v="9d823bbc66d309224a2fc79014782e0d"/>
    <s v="delivered"/>
    <s v="Mar"/>
    <n v="2018"/>
    <x v="12"/>
    <x v="1"/>
    <n v="1477.3"/>
    <n v="276.93"/>
    <x v="7"/>
    <n v="1754.23"/>
    <n v="3"/>
  </r>
  <r>
    <s v="31282ee0054022835d9fcedb4efaee01"/>
    <s v="86e7fdb61f1420ad74c33dcfadd833fb"/>
    <s v="delivered"/>
    <s v="May"/>
    <n v="2017"/>
    <x v="9"/>
    <x v="2"/>
    <n v="4418.3"/>
    <n v="211.31"/>
    <x v="7"/>
    <n v="4629.6099999999997"/>
    <n v="5"/>
  </r>
  <r>
    <s v="9c96fac210f67f329b80d898001fee09"/>
    <s v="95fe7fd63a5a404b2ab7e4cbb14de9d4"/>
    <s v="delivered"/>
    <s v="Nov"/>
    <n v="2017"/>
    <x v="17"/>
    <x v="2"/>
    <n v="848.3"/>
    <n v="256.7"/>
    <x v="3"/>
    <n v="1105"/>
    <n v="4"/>
  </r>
  <r>
    <s v="bf4224a194089b88ebdaeda0a49ca9ea"/>
    <s v="2b0d89e5ab29d9ffdccce61e4c26e204"/>
    <s v="delivered"/>
    <s v="Apr"/>
    <n v="2018"/>
    <x v="2"/>
    <x v="3"/>
    <n v="714"/>
    <n v="309.91000000000003"/>
    <x v="20"/>
    <n v="1023.91"/>
    <n v="5"/>
  </r>
  <r>
    <s v="0bda83aa61608436c3403ca200bf12d5"/>
    <s v="0ae0de8878f54a5f877f99d19ce170da"/>
    <s v="delivered"/>
    <s v="Feb"/>
    <n v="2018"/>
    <x v="3"/>
    <x v="1"/>
    <n v="1477.3"/>
    <n v="276.08"/>
    <x v="7"/>
    <n v="1753.38"/>
    <n v="1"/>
  </r>
  <r>
    <s v="c589bcc1414f7d7d949f353b1d1a45d9"/>
    <s v="fcf20d66055eec63cd40b5c41e1af520"/>
    <s v="delivered"/>
    <s v="Dec"/>
    <n v="2017"/>
    <x v="8"/>
    <x v="11"/>
    <n v="3230"/>
    <n v="273.36"/>
    <x v="1"/>
    <n v="3503.36"/>
    <n v="5"/>
  </r>
  <r>
    <s v="85e710051891004eca4f527adcadd0c3"/>
    <s v="21ad7ae980e9af43f2b9c5908c5307e0"/>
    <s v="delivered"/>
    <s v="Apr"/>
    <n v="2017"/>
    <x v="6"/>
    <x v="1"/>
    <n v="7071.83"/>
    <n v="229.84"/>
    <x v="21"/>
    <n v="1186.5999999999999"/>
    <n v="5"/>
  </r>
  <r>
    <s v="85e710051891004eca4f527adcadd0c3"/>
    <s v="21ad7ae980e9af43f2b9c5908c5307e0"/>
    <s v="delivered"/>
    <s v="Apr"/>
    <n v="2017"/>
    <x v="6"/>
    <x v="1"/>
    <n v="7071.83"/>
    <n v="229.84"/>
    <x v="21"/>
    <n v="6115.07"/>
    <n v="5"/>
  </r>
  <r>
    <s v="6649d935be7a1df58b2dc3754fb17379"/>
    <s v="756fdeca18f4b3e84fa1123a3b967a26"/>
    <s v="delivered"/>
    <s v="Jul"/>
    <n v="2017"/>
    <x v="15"/>
    <x v="1"/>
    <n v="440.3"/>
    <n v="201.45"/>
    <x v="1"/>
    <n v="641.75"/>
    <n v="5"/>
  </r>
  <r>
    <s v="c1ba0776bb79a0826691352f8d6ea4e0"/>
    <s v="cd99059c0e06fd05fdacd8496fc0ccb4"/>
    <s v="delivered"/>
    <s v="Jul"/>
    <n v="2018"/>
    <x v="14"/>
    <x v="3"/>
    <n v="1188.3"/>
    <n v="310.93"/>
    <x v="1"/>
    <n v="1499.23"/>
    <n v="5"/>
  </r>
  <r>
    <s v="ab77be4cf9bf132ca4d82049e786e528"/>
    <s v="860ac166573be76ffb00c3e483892094"/>
    <s v="delivered"/>
    <s v="Sep"/>
    <n v="2017"/>
    <x v="0"/>
    <x v="2"/>
    <n v="1528.3"/>
    <n v="359.04"/>
    <x v="7"/>
    <n v="1887.34"/>
    <n v="4"/>
  </r>
  <r>
    <s v="049ede3fc839758e81752a9dacd1f911"/>
    <s v="2055909723147d7d653939c0094cee34"/>
    <s v="delivered"/>
    <s v="Aug"/>
    <n v="2018"/>
    <x v="16"/>
    <x v="1"/>
    <n v="220.83"/>
    <n v="217.43"/>
    <x v="39"/>
    <n v="438.26"/>
    <n v="5"/>
  </r>
  <r>
    <s v="11978d520d85578c9f024b99ac1a87ef"/>
    <s v="4304f16b63cae276cb72b52baeb978cf"/>
    <s v="delivered"/>
    <s v="Aug"/>
    <n v="2017"/>
    <x v="4"/>
    <x v="2"/>
    <n v="594.83000000000004"/>
    <n v="256.7"/>
    <x v="3"/>
    <n v="341.53"/>
    <n v="2"/>
  </r>
  <r>
    <s v="11978d520d85578c9f024b99ac1a87ef"/>
    <s v="4304f16b63cae276cb72b52baeb978cf"/>
    <s v="delivered"/>
    <s v="Aug"/>
    <n v="2017"/>
    <x v="4"/>
    <x v="2"/>
    <n v="594.83000000000004"/>
    <n v="256.7"/>
    <x v="3"/>
    <n v="510"/>
    <n v="2"/>
  </r>
  <r>
    <s v="359dfdef7cf4ed1003c2a0463eb431ba"/>
    <s v="e1785c14638ae4ba1af6b80b9a123ce3"/>
    <s v="delivered"/>
    <s v="Aug"/>
    <n v="2018"/>
    <x v="16"/>
    <x v="1"/>
    <n v="909.33"/>
    <n v="129.71"/>
    <x v="1"/>
    <n v="1039.04"/>
    <n v="5"/>
  </r>
  <r>
    <s v="d73bf025952ff50e52729bd60ba12f28"/>
    <s v="80ba7144e275fc24797e4516f48f2bcc"/>
    <s v="delivered"/>
    <s v="Jul"/>
    <n v="2018"/>
    <x v="14"/>
    <x v="7"/>
    <n v="1257.83"/>
    <n v="1067.0899999999999"/>
    <x v="15"/>
    <n v="2324.92"/>
    <n v="5"/>
  </r>
  <r>
    <s v="310e0c1bbfe5a00061a55e4fa2341fdc"/>
    <s v="751e579ed6c435ddbe018ccc5b68e13d"/>
    <s v="delivered"/>
    <s v="Feb"/>
    <n v="2018"/>
    <x v="3"/>
    <x v="0"/>
    <n v="1477.3"/>
    <n v="358.7"/>
    <x v="7"/>
    <n v="1836"/>
    <n v="4"/>
  </r>
  <r>
    <s v="6b5c527f8d210097a9cfaddd7bf4ec94"/>
    <s v="6956947a848550caa689ee8222a11c4c"/>
    <s v="delivered"/>
    <s v="Jan"/>
    <n v="2018"/>
    <x v="1"/>
    <x v="1"/>
    <n v="340"/>
    <n v="148.24"/>
    <x v="20"/>
    <n v="488.24"/>
    <n v="5"/>
  </r>
  <r>
    <s v="9062b998bfc2521b3978b34034ba6e1e"/>
    <s v="46784ad12d8b0efd22e033200a7c815b"/>
    <s v="delivered"/>
    <s v="Mar"/>
    <n v="2017"/>
    <x v="18"/>
    <x v="1"/>
    <n v="1938"/>
    <n v="193.97"/>
    <x v="20"/>
    <n v="2131.9699999999998"/>
    <n v="5"/>
  </r>
  <r>
    <s v="08cd10d946b1fabbe08d3ec8dcab8777"/>
    <s v="511d19680a1a81a79af022e8d743ccdc"/>
    <s v="delivered"/>
    <s v="Aug"/>
    <n v="2017"/>
    <x v="4"/>
    <x v="10"/>
    <n v="593.29999999999995"/>
    <n v="239.7"/>
    <x v="20"/>
    <n v="833"/>
    <n v="4"/>
  </r>
  <r>
    <s v="0b446830af3811ef0d7c2e0db238af50"/>
    <s v="c180879e74d4c16ff6a311d185440de6"/>
    <s v="delivered"/>
    <s v="Sep"/>
    <n v="2017"/>
    <x v="0"/>
    <x v="1"/>
    <n v="1528.3"/>
    <n v="276.42"/>
    <x v="7"/>
    <n v="104.72"/>
    <n v="5"/>
  </r>
  <r>
    <s v="0b446830af3811ef0d7c2e0db238af50"/>
    <s v="c180879e74d4c16ff6a311d185440de6"/>
    <s v="delivered"/>
    <s v="Sep"/>
    <n v="2017"/>
    <x v="0"/>
    <x v="1"/>
    <n v="1528.3"/>
    <n v="276.42"/>
    <x v="7"/>
    <n v="1700"/>
    <n v="5"/>
  </r>
  <r>
    <s v="15182308be26817f3df02cb049167836"/>
    <s v="3beebeb04ce0c2075e4fce99b022af80"/>
    <s v="delivered"/>
    <s v="Mar"/>
    <n v="2018"/>
    <x v="12"/>
    <x v="2"/>
    <n v="2023"/>
    <n v="336.6"/>
    <x v="18"/>
    <n v="2359.6"/>
    <n v="4"/>
  </r>
  <r>
    <s v="058350ebe1e9c9b426d1331b4b6063d1"/>
    <s v="91ad3f8e690ac01a441bee801929b0fd"/>
    <s v="delivered"/>
    <s v="Mar"/>
    <n v="2017"/>
    <x v="18"/>
    <x v="11"/>
    <n v="730.83"/>
    <n v="266.05"/>
    <x v="11"/>
    <n v="996.88"/>
    <n v="4"/>
  </r>
  <r>
    <s v="31be75ffd0c4b58ca777e72cd2352b14"/>
    <s v="fe1ae0bf088bc446aa79c7f3c11d9fe2"/>
    <s v="delivered"/>
    <s v="Feb"/>
    <n v="2018"/>
    <x v="3"/>
    <x v="0"/>
    <n v="1343"/>
    <n v="288.83"/>
    <x v="3"/>
    <n v="1631.83"/>
    <n v="5"/>
  </r>
  <r>
    <s v="828cb23d35630c92b140ab22ff23c485"/>
    <s v="469884f267ad928b17fa5cc2751ef2c9"/>
    <s v="delivered"/>
    <s v="Oct"/>
    <n v="2017"/>
    <x v="13"/>
    <x v="0"/>
    <n v="1529.83"/>
    <n v="278.63"/>
    <x v="12"/>
    <n v="1808.46"/>
    <n v="5"/>
  </r>
  <r>
    <s v="0baf7baccd1d8c755bfb78c96a2bbc62"/>
    <s v="765916936db218a902d068127e62e913"/>
    <s v="delivered"/>
    <s v="Jun"/>
    <n v="2017"/>
    <x v="7"/>
    <x v="1"/>
    <n v="1528.3"/>
    <n v="232.05"/>
    <x v="7"/>
    <n v="1760.35"/>
    <n v="4"/>
  </r>
  <r>
    <s v="7977e307a9ea263c2cef8cdc9ccbbe26"/>
    <s v="043ae95888195ec551d5306f20e0420a"/>
    <s v="delivered"/>
    <s v="Mar"/>
    <n v="2017"/>
    <x v="18"/>
    <x v="1"/>
    <n v="5083"/>
    <n v="215.9"/>
    <x v="20"/>
    <n v="5298.9"/>
    <n v="2"/>
  </r>
  <r>
    <s v="999d0185fdc3859e118a76c1e7d8dfe4"/>
    <s v="d963cccb27b305d09ac741259e28a35c"/>
    <s v="delivered"/>
    <s v="Oct"/>
    <n v="2017"/>
    <x v="13"/>
    <x v="1"/>
    <n v="271.83"/>
    <n v="158.78"/>
    <x v="0"/>
    <n v="430.61"/>
    <n v="5"/>
  </r>
  <r>
    <s v="b5c0376b6e5f1f85b97037f72d2424f3"/>
    <s v="3e2afe3cc806ad67ed3b5db52029ca60"/>
    <s v="delivered"/>
    <s v="May"/>
    <n v="2018"/>
    <x v="11"/>
    <x v="10"/>
    <n v="935"/>
    <n v="201.62"/>
    <x v="29"/>
    <n v="1136.6199999999999"/>
    <n v="5"/>
  </r>
  <r>
    <s v="80509330a373b52445d3c8622c3fb9b6"/>
    <s v="99b27fd81ccca7419e44f9a0563af9e7"/>
    <s v="delivered"/>
    <s v="Sep"/>
    <n v="2017"/>
    <x v="0"/>
    <x v="2"/>
    <n v="1528.3"/>
    <n v="359.04"/>
    <x v="7"/>
    <n v="1887.34"/>
    <n v="5"/>
  </r>
  <r>
    <s v="d2a1c1e78726b6c25a324476d86f57ed"/>
    <s v="0c1d9404907345641777e5dbf8062c09"/>
    <s v="delivered"/>
    <s v="May"/>
    <n v="2017"/>
    <x v="9"/>
    <x v="2"/>
    <n v="2873"/>
    <n v="467.5"/>
    <x v="4"/>
    <n v="3340.5"/>
    <n v="5"/>
  </r>
  <r>
    <s v="6cdb86865449a92089579ea715e1c1d1"/>
    <s v="996ebd04fae62e927c850d835a95b693"/>
    <s v="delivered"/>
    <s v="Aug"/>
    <n v="2018"/>
    <x v="16"/>
    <x v="1"/>
    <n v="764.83"/>
    <n v="128.86000000000001"/>
    <x v="23"/>
    <n v="893.69"/>
    <n v="4"/>
  </r>
  <r>
    <s v="a9a6fd3ca2e803548ec0685c9261a4e2"/>
    <s v="e96ff5a5f8538ccd9dbe20e694d02a51"/>
    <s v="delivered"/>
    <s v="Aug"/>
    <n v="2018"/>
    <x v="16"/>
    <x v="1"/>
    <n v="1853"/>
    <n v="243.78"/>
    <x v="1"/>
    <n v="2096.7800000000002"/>
    <n v="5"/>
  </r>
  <r>
    <s v="0bd6ba2a0ad5458f31a20239363b2e00"/>
    <s v="32ae8ecaf26fb3a2a0cb81bcc3049657"/>
    <s v="delivered"/>
    <s v="Aug"/>
    <n v="2017"/>
    <x v="4"/>
    <x v="1"/>
    <n v="1528.3"/>
    <n v="232.05"/>
    <x v="7"/>
    <n v="1760.35"/>
    <n v="4"/>
  </r>
  <r>
    <s v="a1ea75ae7c9c7bb3f5b51a9ee910de31"/>
    <s v="636e0a433880dfec0c8b743db2b98ef4"/>
    <s v="delivered"/>
    <s v="Jan"/>
    <n v="2018"/>
    <x v="1"/>
    <x v="1"/>
    <n v="730.83"/>
    <n v="256.7"/>
    <x v="4"/>
    <n v="987.53"/>
    <n v="5"/>
  </r>
  <r>
    <s v="50bf77081d0fdd2e57dcff0acf8fefeb"/>
    <s v="6517a4169cc7d2d3023f15f279690686"/>
    <s v="delivered"/>
    <s v="Feb"/>
    <n v="2018"/>
    <x v="3"/>
    <x v="8"/>
    <n v="2038.3"/>
    <n v="436.56"/>
    <x v="4"/>
    <n v="2474.86"/>
    <n v="5"/>
  </r>
  <r>
    <s v="109294a0d68947b6b49c0a59a8f951cd"/>
    <s v="8ae959794f60d02d60abaaeae9628760"/>
    <s v="delivered"/>
    <s v="Jun"/>
    <n v="2018"/>
    <x v="5"/>
    <x v="1"/>
    <n v="2369.8000000000002"/>
    <n v="616.76"/>
    <x v="0"/>
    <n v="2986.56"/>
    <n v="4"/>
  </r>
  <r>
    <s v="84bcc016602d9c00bc5178837cacf7e5"/>
    <s v="b88e5fcb328ccbab9b165162de7073e3"/>
    <s v="delivered"/>
    <s v="Jun"/>
    <n v="2017"/>
    <x v="7"/>
    <x v="1"/>
    <n v="1528.3"/>
    <n v="206.21"/>
    <x v="7"/>
    <n v="1734.51"/>
    <n v="5"/>
  </r>
  <r>
    <s v="dcccbd535ac6be4884373971fe2cf444"/>
    <s v="e6d0d8939fd2b135b3911efed6934b0c"/>
    <s v="delivered"/>
    <s v="Jan"/>
    <n v="2018"/>
    <x v="1"/>
    <x v="11"/>
    <n v="1953.3"/>
    <n v="367.88"/>
    <x v="4"/>
    <n v="2321.1799999999998"/>
    <n v="4"/>
  </r>
  <r>
    <s v="d121cbcb7091fbd55ad0344e0f045982"/>
    <s v="4068269eb194e5957c5b2abce6939ee4"/>
    <s v="delivered"/>
    <s v="Apr"/>
    <n v="2017"/>
    <x v="6"/>
    <x v="6"/>
    <n v="491.3"/>
    <n v="353.6"/>
    <x v="13"/>
    <n v="844.9"/>
    <n v="5"/>
  </r>
  <r>
    <s v="daece90b61801c766fe21e0922574566"/>
    <s v="acbb67302cc6dd998fbe9f0d24633164"/>
    <s v="delivered"/>
    <s v="Apr"/>
    <n v="2018"/>
    <x v="2"/>
    <x v="1"/>
    <n v="1496"/>
    <n v="37.4"/>
    <x v="3"/>
    <n v="3424.82"/>
    <n v="5"/>
  </r>
  <r>
    <s v="daece90b61801c766fe21e0922574566"/>
    <s v="acbb67302cc6dd998fbe9f0d24633164"/>
    <s v="delivered"/>
    <s v="Apr"/>
    <n v="2018"/>
    <x v="2"/>
    <x v="1"/>
    <n v="1462"/>
    <n v="429.42"/>
    <x v="3"/>
    <n v="3424.82"/>
    <n v="5"/>
  </r>
  <r>
    <s v="993f3fc78c8cdf418bd5b0f7cfffcaa9"/>
    <s v="2662e20a611239f65776afe378a96edd"/>
    <s v="delivered"/>
    <s v="Aug"/>
    <n v="2018"/>
    <x v="16"/>
    <x v="2"/>
    <n v="2208.3000000000002"/>
    <n v="385.22"/>
    <x v="16"/>
    <n v="2593.52"/>
    <n v="2"/>
  </r>
  <r>
    <s v="37fc44460574b368fe7933c6ae98f224"/>
    <s v="e97949e83365e70af80bd8705cd24e42"/>
    <s v="delivered"/>
    <s v="Apr"/>
    <n v="2018"/>
    <x v="2"/>
    <x v="1"/>
    <n v="595"/>
    <n v="211.31"/>
    <x v="0"/>
    <n v="806.31"/>
    <n v="5"/>
  </r>
  <r>
    <s v="2228de938a229c135ae3bd0bf71a128c"/>
    <s v="55ee15dd218c486567a23a1418983f90"/>
    <s v="delivered"/>
    <s v="Apr"/>
    <n v="2018"/>
    <x v="2"/>
    <x v="11"/>
    <n v="2516"/>
    <n v="299.02999999999997"/>
    <x v="0"/>
    <n v="2815.03"/>
    <n v="5"/>
  </r>
  <r>
    <s v="0c469ff5fde3323c2a8b99387f46bb19"/>
    <s v="5473f5784ea911c98ae1da72138f37dd"/>
    <s v="delivered"/>
    <s v="Aug"/>
    <n v="2017"/>
    <x v="4"/>
    <x v="4"/>
    <n v="1528.3"/>
    <n v="261.45999999999998"/>
    <x v="7"/>
    <n v="1789.76"/>
    <n v="3"/>
  </r>
  <r>
    <s v="1c308eca3f339414a92e518e2a2e5ee9"/>
    <s v="e53e1eedc9ebf9fa7a3318c60ece1d25"/>
    <s v="delivered"/>
    <s v="Nov"/>
    <n v="2017"/>
    <x v="17"/>
    <x v="6"/>
    <n v="849.15"/>
    <n v="285.43"/>
    <x v="7"/>
    <n v="1134.58"/>
    <n v="2"/>
  </r>
  <r>
    <s v="1c308eca3f339414a92e518e2a2e5ee9"/>
    <s v="e53e1eedc9ebf9fa7a3318c60ece1d25"/>
    <s v="delivered"/>
    <s v="Nov"/>
    <n v="2017"/>
    <x v="17"/>
    <x v="6"/>
    <n v="849.15"/>
    <n v="285.43"/>
    <x v="7"/>
    <n v="1134.58"/>
    <n v="1"/>
  </r>
  <r>
    <s v="3fff175860497ca456d60c90b1f2b797"/>
    <s v="46e0639aeeaf0ed627e54107a9726620"/>
    <s v="delivered"/>
    <s v="May"/>
    <n v="2018"/>
    <x v="11"/>
    <x v="14"/>
    <n v="2193"/>
    <n v="672.69"/>
    <x v="3"/>
    <n v="2865.69"/>
    <n v="5"/>
  </r>
  <r>
    <s v="26874945bcbf47606ab08580cf923693"/>
    <s v="8c6260231f19aa16c388266ba0854ef5"/>
    <s v="delivered"/>
    <s v="Feb"/>
    <n v="2018"/>
    <x v="3"/>
    <x v="1"/>
    <n v="1699.83"/>
    <n v="245.31"/>
    <x v="3"/>
    <n v="1945.14"/>
    <n v="1"/>
  </r>
  <r>
    <s v="0cbfa7741e21d7a732157a50ad8381de"/>
    <s v="68fe5bc21c5a3ad828108dc360c41fc9"/>
    <s v="delivered"/>
    <s v="May"/>
    <n v="2018"/>
    <x v="11"/>
    <x v="1"/>
    <n v="1428"/>
    <n v="297.5"/>
    <x v="7"/>
    <n v="1725.5"/>
    <n v="5"/>
  </r>
  <r>
    <s v="b154b6c273af25ad4864ee4dcf0e47b8"/>
    <s v="dd0ebe50a2f4bf520764807c1d5ab294"/>
    <s v="delivered"/>
    <s v="Sep"/>
    <n v="2017"/>
    <x v="0"/>
    <x v="1"/>
    <n v="1360"/>
    <n v="88.74"/>
    <x v="11"/>
    <n v="3086.69"/>
    <n v="1"/>
  </r>
  <r>
    <s v="b154b6c273af25ad4864ee4dcf0e47b8"/>
    <s v="dd0ebe50a2f4bf520764807c1d5ab294"/>
    <s v="delivered"/>
    <s v="Sep"/>
    <n v="2017"/>
    <x v="0"/>
    <x v="1"/>
    <n v="1460.3"/>
    <n v="177.65"/>
    <x v="11"/>
    <n v="3086.69"/>
    <n v="1"/>
  </r>
  <r>
    <s v="ae1126b6891f58552443772c80b1f562"/>
    <s v="248433066498b1269bf92c09d6053c34"/>
    <s v="delivered"/>
    <s v="Aug"/>
    <n v="2018"/>
    <x v="16"/>
    <x v="1"/>
    <n v="2128.23"/>
    <n v="146.54"/>
    <x v="29"/>
    <n v="2274.77"/>
    <n v="5"/>
  </r>
  <r>
    <s v="25a178eea0cfa9b0489aa1d8294423bf"/>
    <s v="a53ec76853cbe552fcbf1e1745b37c7b"/>
    <s v="delivered"/>
    <s v="Feb"/>
    <n v="2018"/>
    <x v="3"/>
    <x v="1"/>
    <n v="780.3"/>
    <n v="132.26"/>
    <x v="1"/>
    <n v="2737.68"/>
    <n v="1"/>
  </r>
  <r>
    <s v="25a178eea0cfa9b0489aa1d8294423bf"/>
    <s v="a53ec76853cbe552fcbf1e1745b37c7b"/>
    <s v="delivered"/>
    <s v="Feb"/>
    <n v="2018"/>
    <x v="3"/>
    <x v="1"/>
    <n v="780.3"/>
    <n v="132.26"/>
    <x v="1"/>
    <n v="2737.68"/>
    <n v="1"/>
  </r>
  <r>
    <s v="25a178eea0cfa9b0489aa1d8294423bf"/>
    <s v="a53ec76853cbe552fcbf1e1745b37c7b"/>
    <s v="delivered"/>
    <s v="Feb"/>
    <n v="2018"/>
    <x v="3"/>
    <x v="1"/>
    <n v="780.3"/>
    <n v="132.26"/>
    <x v="1"/>
    <n v="2737.68"/>
    <n v="1"/>
  </r>
  <r>
    <s v="0ccc28cc32fa5c8ca6a3b2d594700714"/>
    <s v="bfadadd0d97f4c52f859c1c4d809edf9"/>
    <s v="delivered"/>
    <s v="Nov"/>
    <n v="2017"/>
    <x v="17"/>
    <x v="10"/>
    <n v="1528.3"/>
    <n v="38.93"/>
    <x v="7"/>
    <n v="3684.24"/>
    <n v="1"/>
  </r>
  <r>
    <s v="0ccc28cc32fa5c8ca6a3b2d594700714"/>
    <s v="bfadadd0d97f4c52f859c1c4d809edf9"/>
    <s v="delivered"/>
    <s v="Nov"/>
    <n v="2017"/>
    <x v="17"/>
    <x v="10"/>
    <n v="1493.45"/>
    <n v="623.55999999999995"/>
    <x v="23"/>
    <n v="3684.24"/>
    <n v="1"/>
  </r>
  <r>
    <s v="16ee199eae699a717d29b7135597f94f"/>
    <s v="23f7f3f474507051261761742f88c5cd"/>
    <s v="delivered"/>
    <s v="Apr"/>
    <n v="2018"/>
    <x v="2"/>
    <x v="10"/>
    <n v="5610"/>
    <n v="338.13"/>
    <x v="23"/>
    <n v="5948.13"/>
    <n v="4"/>
  </r>
  <r>
    <s v="7758cf0b4302587a9628d90b58d56dd8"/>
    <s v="5949ab038c2004d5045146bfbdd61467"/>
    <s v="shipped"/>
    <s v="Feb"/>
    <n v="2017"/>
    <x v="10"/>
    <x v="1"/>
    <n v="220.49"/>
    <n v="186.32"/>
    <x v="20"/>
    <n v="406.81"/>
    <n v="1"/>
  </r>
  <r>
    <s v="d56564f21e612a588607e9ffb39b9d21"/>
    <s v="c43d7424f1a0af3b147e88947f5bb957"/>
    <s v="delivered"/>
    <s v="Jun"/>
    <n v="2017"/>
    <x v="7"/>
    <x v="1"/>
    <n v="389.3"/>
    <n v="201.45"/>
    <x v="14"/>
    <n v="20.91"/>
    <n v="5"/>
  </r>
  <r>
    <s v="d56564f21e612a588607e9ffb39b9d21"/>
    <s v="c43d7424f1a0af3b147e88947f5bb957"/>
    <s v="delivered"/>
    <s v="Jun"/>
    <n v="2017"/>
    <x v="7"/>
    <x v="1"/>
    <n v="389.3"/>
    <n v="201.45"/>
    <x v="14"/>
    <n v="119.51"/>
    <n v="5"/>
  </r>
  <r>
    <s v="d56564f21e612a588607e9ffb39b9d21"/>
    <s v="c43d7424f1a0af3b147e88947f5bb957"/>
    <s v="delivered"/>
    <s v="Jun"/>
    <n v="2017"/>
    <x v="7"/>
    <x v="1"/>
    <n v="389.3"/>
    <n v="201.45"/>
    <x v="14"/>
    <n v="188.53"/>
    <n v="5"/>
  </r>
  <r>
    <s v="d56564f21e612a588607e9ffb39b9d21"/>
    <s v="c43d7424f1a0af3b147e88947f5bb957"/>
    <s v="delivered"/>
    <s v="Jun"/>
    <n v="2017"/>
    <x v="7"/>
    <x v="1"/>
    <n v="389.3"/>
    <n v="201.45"/>
    <x v="14"/>
    <n v="261.8"/>
    <n v="5"/>
  </r>
  <r>
    <s v="e6b1546a7ed77ba5ca2c2077aafd3c97"/>
    <s v="62f020e3bc3bc2b3d02034b967456799"/>
    <s v="delivered"/>
    <s v="Jun"/>
    <n v="2018"/>
    <x v="5"/>
    <x v="1"/>
    <n v="1698.3"/>
    <n v="582.08000000000004"/>
    <x v="23"/>
    <n v="2280.38"/>
    <n v="5"/>
  </r>
  <r>
    <s v="5b5043f6dc2ed04c3956162d98ee4005"/>
    <s v="2ff43777e29da5847e6a524a3d105644"/>
    <s v="delivered"/>
    <s v="Feb"/>
    <n v="2018"/>
    <x v="3"/>
    <x v="1"/>
    <n v="1836"/>
    <n v="263.83999999999997"/>
    <x v="18"/>
    <n v="4199.68"/>
    <n v="3"/>
  </r>
  <r>
    <s v="5b5043f6dc2ed04c3956162d98ee4005"/>
    <s v="2ff43777e29da5847e6a524a3d105644"/>
    <s v="delivered"/>
    <s v="Feb"/>
    <n v="2018"/>
    <x v="3"/>
    <x v="1"/>
    <n v="1836"/>
    <n v="263.83999999999997"/>
    <x v="18"/>
    <n v="4199.68"/>
    <n v="3"/>
  </r>
  <r>
    <s v="3d48d7055649a7d98f6a19f781314830"/>
    <s v="55b310ca8e15aae5537a5a579e8f26ed"/>
    <s v="delivered"/>
    <s v="Mar"/>
    <n v="2018"/>
    <x v="12"/>
    <x v="1"/>
    <n v="1205.3"/>
    <n v="235.62"/>
    <x v="23"/>
    <n v="1440.92"/>
    <n v="5"/>
  </r>
  <r>
    <s v="36a5f7874214018b33203105921b523a"/>
    <s v="4519fcfb50c87daf68626071f42f00cc"/>
    <s v="delivered"/>
    <s v="Apr"/>
    <n v="2018"/>
    <x v="2"/>
    <x v="1"/>
    <n v="4675"/>
    <n v="252.11"/>
    <x v="11"/>
    <n v="4927.1099999999997"/>
    <n v="5"/>
  </r>
  <r>
    <s v="884fc1672d7c26265ce8f3b2e2369b32"/>
    <s v="138a01aa92239376fe0599ebb07a2c1e"/>
    <s v="delivered"/>
    <s v="Dec"/>
    <n v="2017"/>
    <x v="8"/>
    <x v="2"/>
    <n v="1477.3"/>
    <n v="358.7"/>
    <x v="7"/>
    <n v="1836"/>
    <n v="4"/>
  </r>
  <r>
    <s v="b2501eb5c292d415f52576b3d4b5de74"/>
    <s v="a4b42a4749163611c33c639bbfbae90f"/>
    <s v="delivered"/>
    <s v="Apr"/>
    <n v="2017"/>
    <x v="6"/>
    <x v="0"/>
    <n v="1018.3"/>
    <n v="265.70999999999998"/>
    <x v="23"/>
    <n v="1284.01"/>
    <n v="3"/>
  </r>
  <r>
    <s v="068176c8a0550b07cddf7e05c8d55319"/>
    <s v="f6dd501a7cd9672dac78ff3d26a9912d"/>
    <s v="delivered"/>
    <s v="Jan"/>
    <n v="2018"/>
    <x v="1"/>
    <x v="11"/>
    <n v="778.6"/>
    <n v="273.87"/>
    <x v="23"/>
    <n v="2104.94"/>
    <n v="3"/>
  </r>
  <r>
    <s v="068176c8a0550b07cddf7e05c8d55319"/>
    <s v="f6dd501a7cd9672dac78ff3d26a9912d"/>
    <s v="delivered"/>
    <s v="Jan"/>
    <n v="2018"/>
    <x v="1"/>
    <x v="11"/>
    <n v="778.6"/>
    <n v="273.87"/>
    <x v="23"/>
    <n v="2104.94"/>
    <n v="3"/>
  </r>
  <r>
    <s v="b63d5080c2de46861754004d25ae9362"/>
    <s v="9574415136385170a178cb4497477f0d"/>
    <s v="delivered"/>
    <s v="Aug"/>
    <n v="2017"/>
    <x v="4"/>
    <x v="1"/>
    <n v="302.60000000000002"/>
    <n v="215.73"/>
    <x v="10"/>
    <n v="518.33000000000004"/>
    <n v="5"/>
  </r>
  <r>
    <s v="0d760576500ea8611379a97ddcebf3db"/>
    <s v="f7f4c88bd5093db7e3fc7baad3cd8deb"/>
    <s v="shipped"/>
    <s v="Sep"/>
    <n v="2017"/>
    <x v="0"/>
    <x v="1"/>
    <n v="1528.3"/>
    <n v="276.42"/>
    <x v="7"/>
    <n v="1804.72"/>
    <n v="1"/>
  </r>
  <r>
    <s v="60ddc3cf31819e316702f9ede42e26c7"/>
    <s v="d101df6a75bb39768e2dab7ce5dc125f"/>
    <s v="delivered"/>
    <s v="Apr"/>
    <n v="2017"/>
    <x v="6"/>
    <x v="1"/>
    <n v="1444.83"/>
    <n v="244.12"/>
    <x v="13"/>
    <n v="1595.28"/>
    <n v="5"/>
  </r>
  <r>
    <s v="60ddc3cf31819e316702f9ede42e26c7"/>
    <s v="d101df6a75bb39768e2dab7ce5dc125f"/>
    <s v="delivered"/>
    <s v="Apr"/>
    <n v="2017"/>
    <x v="6"/>
    <x v="1"/>
    <n v="1444.83"/>
    <n v="244.12"/>
    <x v="13"/>
    <n v="1782.62"/>
    <n v="5"/>
  </r>
  <r>
    <s v="60ddc3cf31819e316702f9ede42e26c7"/>
    <s v="d101df6a75bb39768e2dab7ce5dc125f"/>
    <s v="delivered"/>
    <s v="Apr"/>
    <n v="2017"/>
    <x v="6"/>
    <x v="1"/>
    <n v="1444.83"/>
    <n v="244.12"/>
    <x v="13"/>
    <n v="1595.28"/>
    <n v="5"/>
  </r>
  <r>
    <s v="60ddc3cf31819e316702f9ede42e26c7"/>
    <s v="d101df6a75bb39768e2dab7ce5dc125f"/>
    <s v="delivered"/>
    <s v="Apr"/>
    <n v="2017"/>
    <x v="6"/>
    <x v="1"/>
    <n v="1444.83"/>
    <n v="244.12"/>
    <x v="13"/>
    <n v="1782.62"/>
    <n v="5"/>
  </r>
  <r>
    <s v="9488305b52042a978d3bf78cf94bcd54"/>
    <s v="562b21c5974cb8b0673cfe3729b68671"/>
    <s v="delivered"/>
    <s v="May"/>
    <n v="2018"/>
    <x v="11"/>
    <x v="20"/>
    <n v="3936.18"/>
    <n v="886.04"/>
    <x v="20"/>
    <n v="4822.22"/>
    <n v="5"/>
  </r>
  <r>
    <s v="4a359800ff0688de3eabc92972987238"/>
    <s v="7d6a15dac3171fdcfc217ffa8c09ec36"/>
    <s v="delivered"/>
    <s v="May"/>
    <n v="2018"/>
    <x v="11"/>
    <x v="1"/>
    <n v="782"/>
    <n v="133.79"/>
    <x v="3"/>
    <n v="915.79"/>
    <n v="5"/>
  </r>
  <r>
    <s v="2442686c8ec7cde165c4b56581ccbae0"/>
    <s v="fe675b33a964a34734880d553ec3107e"/>
    <s v="delivered"/>
    <s v="Apr"/>
    <n v="2017"/>
    <x v="6"/>
    <x v="1"/>
    <n v="1528.3"/>
    <n v="191.08"/>
    <x v="7"/>
    <n v="1719.38"/>
    <n v="1"/>
  </r>
  <r>
    <s v="04ad8c8d81d4c6b6936947bfe41c20fd"/>
    <s v="2922663a56169a375f080ff7454266cd"/>
    <s v="delivered"/>
    <s v="Feb"/>
    <n v="2018"/>
    <x v="3"/>
    <x v="6"/>
    <n v="916.3"/>
    <n v="333.54"/>
    <x v="5"/>
    <n v="1249.8399999999999"/>
    <n v="3"/>
  </r>
  <r>
    <s v="7a1ba14765ea354929894e667c06f386"/>
    <s v="d4fcd56a6eb869293c5da42565707dd9"/>
    <s v="delivered"/>
    <s v="Jan"/>
    <n v="2018"/>
    <x v="1"/>
    <x v="0"/>
    <n v="1188.3"/>
    <n v="339.66"/>
    <x v="23"/>
    <n v="1527.96"/>
    <n v="5"/>
  </r>
  <r>
    <s v="2b7f34e9b0b9eba10050d725278d8609"/>
    <s v="500f485b1c9df9ee78f89864dd75d63a"/>
    <s v="delivered"/>
    <s v="Nov"/>
    <n v="2017"/>
    <x v="17"/>
    <x v="11"/>
    <n v="338.3"/>
    <n v="256.7"/>
    <x v="3"/>
    <n v="1190"/>
    <n v="1"/>
  </r>
  <r>
    <s v="2b7f34e9b0b9eba10050d725278d8609"/>
    <s v="500f485b1c9df9ee78f89864dd75d63a"/>
    <s v="delivered"/>
    <s v="Nov"/>
    <n v="2017"/>
    <x v="17"/>
    <x v="11"/>
    <n v="338.3"/>
    <n v="256.7"/>
    <x v="3"/>
    <n v="1190"/>
    <n v="1"/>
  </r>
  <r>
    <s v="0e3e9ace0a88a5472a5fa59b8909a8e4"/>
    <s v="5d44b0796aed22e02ed55dc2d5ff238c"/>
    <s v="delivered"/>
    <s v="May"/>
    <n v="2017"/>
    <x v="9"/>
    <x v="6"/>
    <n v="1528.3"/>
    <n v="290.19"/>
    <x v="7"/>
    <n v="1818.49"/>
    <n v="4"/>
  </r>
  <r>
    <s v="a80aedf3acd66b4cd4f63901251af78f"/>
    <s v="36124cec171c5433dccc49bae61bd8ce"/>
    <s v="delivered"/>
    <s v="Apr"/>
    <n v="2017"/>
    <x v="6"/>
    <x v="1"/>
    <n v="1173"/>
    <n v="265.02999999999997"/>
    <x v="23"/>
    <n v="1438.03"/>
    <n v="4"/>
  </r>
  <r>
    <s v="4b5648d8399ea47a4c323499045aaefc"/>
    <s v="efc8789bf5e94bec5ad00989e400776b"/>
    <s v="delivered"/>
    <s v="Jan"/>
    <n v="2018"/>
    <x v="1"/>
    <x v="10"/>
    <n v="338.3"/>
    <n v="212.16"/>
    <x v="21"/>
    <n v="550.46"/>
    <n v="5"/>
  </r>
  <r>
    <s v="550a019d25590b5b3b6d31c0fd3edbbb"/>
    <s v="1f7945736d0f303827055ca99168ad20"/>
    <s v="delivered"/>
    <s v="Apr"/>
    <n v="2017"/>
    <x v="6"/>
    <x v="2"/>
    <n v="525.29999999999995"/>
    <n v="186.32"/>
    <x v="11"/>
    <n v="711.62"/>
    <n v="5"/>
  </r>
  <r>
    <s v="0e5c7d003ff6919e7633939b2cb151fd"/>
    <s v="ff869205a42a4de9aa4a4bc357c62507"/>
    <s v="delivered"/>
    <s v="Feb"/>
    <n v="2018"/>
    <x v="3"/>
    <x v="4"/>
    <n v="1477.3"/>
    <n v="358.7"/>
    <x v="7"/>
    <n v="1836"/>
    <n v="3"/>
  </r>
  <r>
    <s v="e2f6cc7f7084110fd5473cfdae918307"/>
    <s v="8ccc0440a97cba1ee2af10d7fefdc8cf"/>
    <s v="delivered"/>
    <s v="Apr"/>
    <n v="2018"/>
    <x v="2"/>
    <x v="1"/>
    <n v="1042.78"/>
    <n v="260.27"/>
    <x v="3"/>
    <n v="1303.05"/>
    <n v="5"/>
  </r>
  <r>
    <s v="52b5d339bbba7bd8f18ca836ab540227"/>
    <s v="77a8648e1307e78ab3252b2e6e5edfb6"/>
    <s v="delivered"/>
    <s v="Jul"/>
    <n v="2018"/>
    <x v="14"/>
    <x v="0"/>
    <n v="357"/>
    <n v="375.36"/>
    <x v="12"/>
    <n v="732.36"/>
    <n v="5"/>
  </r>
  <r>
    <s v="b4138bbc55ffe9ddeb824f7e3068fc50"/>
    <s v="39e44559447816aa2ed1cb44ca0aae95"/>
    <s v="delivered"/>
    <s v="Jun"/>
    <n v="2018"/>
    <x v="5"/>
    <x v="1"/>
    <n v="1189.83"/>
    <n v="316.02999999999997"/>
    <x v="11"/>
    <n v="1505.86"/>
    <n v="4"/>
  </r>
  <r>
    <s v="7d4101163410b1380268da3933e691f1"/>
    <s v="603836070f1882347e4800d647793d88"/>
    <s v="delivered"/>
    <s v="Jul"/>
    <n v="2017"/>
    <x v="15"/>
    <x v="6"/>
    <n v="1528.3"/>
    <n v="290.19"/>
    <x v="7"/>
    <n v="3636.98"/>
    <n v="3"/>
  </r>
  <r>
    <s v="7d4101163410b1380268da3933e691f1"/>
    <s v="603836070f1882347e4800d647793d88"/>
    <s v="delivered"/>
    <s v="Jul"/>
    <n v="2017"/>
    <x v="15"/>
    <x v="6"/>
    <n v="1528.3"/>
    <n v="290.19"/>
    <x v="7"/>
    <n v="3636.98"/>
    <n v="1"/>
  </r>
  <r>
    <s v="7d4101163410b1380268da3933e691f1"/>
    <s v="603836070f1882347e4800d647793d88"/>
    <s v="delivered"/>
    <s v="Jul"/>
    <n v="2017"/>
    <x v="15"/>
    <x v="6"/>
    <n v="1528.3"/>
    <n v="290.19"/>
    <x v="9"/>
    <n v="3636.98"/>
    <n v="3"/>
  </r>
  <r>
    <s v="7d4101163410b1380268da3933e691f1"/>
    <s v="603836070f1882347e4800d647793d88"/>
    <s v="delivered"/>
    <s v="Jul"/>
    <n v="2017"/>
    <x v="15"/>
    <x v="6"/>
    <n v="1528.3"/>
    <n v="290.19"/>
    <x v="9"/>
    <n v="3636.98"/>
    <n v="1"/>
  </r>
  <r>
    <s v="bef6f136b891658b2b57851b5afb5c99"/>
    <s v="54565fff90abee9162c1e36bafcab49e"/>
    <s v="delivered"/>
    <s v="Dec"/>
    <n v="2017"/>
    <x v="8"/>
    <x v="2"/>
    <n v="1444.83"/>
    <n v="277.95"/>
    <x v="6"/>
    <n v="1722.78"/>
    <n v="5"/>
  </r>
  <r>
    <s v="3a1a92434eae60a4f44ad7ebef65c3e7"/>
    <s v="dc11c734af06298550995bb5ff673dce"/>
    <s v="delivered"/>
    <s v="Jul"/>
    <n v="2018"/>
    <x v="14"/>
    <x v="1"/>
    <n v="3876"/>
    <n v="451.86"/>
    <x v="24"/>
    <n v="4327.8599999999997"/>
    <n v="5"/>
  </r>
  <r>
    <s v="62b2adbcbcf4e28df4b998bfb094f3f9"/>
    <s v="16474d0d0fb3c08f805bc4de00cea8c1"/>
    <s v="delivered"/>
    <s v="Jul"/>
    <n v="2018"/>
    <x v="14"/>
    <x v="0"/>
    <n v="2040"/>
    <n v="321.98"/>
    <x v="29"/>
    <n v="2361.98"/>
    <n v="4"/>
  </r>
  <r>
    <s v="0e78a0fe8a4dba7965080ad7c3bce866"/>
    <s v="186799b6bb8ea8989abffd8d1d8dc487"/>
    <s v="delivered"/>
    <s v="Jun"/>
    <n v="2018"/>
    <x v="5"/>
    <x v="2"/>
    <n v="1358.3"/>
    <n v="393.38"/>
    <x v="7"/>
    <n v="1751.68"/>
    <n v="4"/>
  </r>
  <r>
    <s v="43150008aa4569cfef4be756bd7dbdd3"/>
    <s v="df6ac95338050880eb8d4c94baea71f9"/>
    <s v="delivered"/>
    <s v="Jan"/>
    <n v="2018"/>
    <x v="1"/>
    <x v="10"/>
    <n v="765"/>
    <n v="273.87"/>
    <x v="1"/>
    <n v="2077.7399999999998"/>
    <n v="2"/>
  </r>
  <r>
    <s v="43150008aa4569cfef4be756bd7dbdd3"/>
    <s v="df6ac95338050880eb8d4c94baea71f9"/>
    <s v="delivered"/>
    <s v="Jan"/>
    <n v="2018"/>
    <x v="1"/>
    <x v="10"/>
    <n v="765"/>
    <n v="273.87"/>
    <x v="1"/>
    <n v="2077.7399999999998"/>
    <n v="2"/>
  </r>
  <r>
    <s v="dc400373e624e9b0435847a79813c658"/>
    <s v="4a00f00d951c167739888a1f16c56e8e"/>
    <s v="delivered"/>
    <s v="Jan"/>
    <n v="2018"/>
    <x v="1"/>
    <x v="1"/>
    <n v="678.3"/>
    <n v="158.78"/>
    <x v="6"/>
    <n v="831.47"/>
    <n v="5"/>
  </r>
  <r>
    <s v="dc400373e624e9b0435847a79813c658"/>
    <s v="4a00f00d951c167739888a1f16c56e8e"/>
    <s v="delivered"/>
    <s v="Jan"/>
    <n v="2018"/>
    <x v="1"/>
    <x v="1"/>
    <n v="678.3"/>
    <n v="158.78"/>
    <x v="6"/>
    <n v="5.61"/>
    <n v="5"/>
  </r>
  <r>
    <s v="565db683020d918f5bf0a745784b44fb"/>
    <s v="43d8604045badbfc2adfcb39d4b20df4"/>
    <s v="delivered"/>
    <s v="Feb"/>
    <n v="2018"/>
    <x v="3"/>
    <x v="2"/>
    <n v="5695"/>
    <n v="290.7"/>
    <x v="18"/>
    <n v="5985.7"/>
    <n v="4"/>
  </r>
  <r>
    <s v="4cbf1cc60a2d1704a70e11ee8be1510a"/>
    <s v="406c8e1382162dc6bef214e0c01fc297"/>
    <s v="delivered"/>
    <s v="Jan"/>
    <n v="2018"/>
    <x v="1"/>
    <x v="1"/>
    <n v="1904"/>
    <n v="306.51"/>
    <x v="49"/>
    <n v="2210.5100000000002"/>
    <n v="5"/>
  </r>
  <r>
    <s v="0e8594074c3143aa6b56a3ec70a46e12"/>
    <s v="136df629e6a56d2350b74fb34deecad3"/>
    <s v="delivered"/>
    <s v="Oct"/>
    <n v="2017"/>
    <x v="13"/>
    <x v="24"/>
    <n v="1528.3"/>
    <n v="731.68"/>
    <x v="7"/>
    <n v="2259.98"/>
    <n v="5"/>
  </r>
  <r>
    <s v="a5ace85930526f2e2c1f06c2d3383e90"/>
    <s v="adfa31b007a919da559f665074d13474"/>
    <s v="delivered"/>
    <s v="Dec"/>
    <n v="2017"/>
    <x v="8"/>
    <x v="11"/>
    <n v="2038.3"/>
    <n v="586.5"/>
    <x v="0"/>
    <n v="2624.8"/>
    <n v="1"/>
  </r>
  <r>
    <s v="9f1cdc0e091b90e61836ddc009a60ef2"/>
    <s v="9a6fb2784ae4acd6acca8b15eae329e3"/>
    <s v="delivered"/>
    <s v="Mar"/>
    <n v="2018"/>
    <x v="12"/>
    <x v="4"/>
    <n v="509.83"/>
    <n v="309.91000000000003"/>
    <x v="7"/>
    <n v="819.74"/>
    <n v="1"/>
  </r>
  <r>
    <s v="384f8660f6bc7396d5a875b60285c2dd"/>
    <s v="bf30e5d1e28c6a7da41c22fdaa39e4c1"/>
    <s v="delivered"/>
    <s v="Aug"/>
    <n v="2018"/>
    <x v="16"/>
    <x v="1"/>
    <n v="1785"/>
    <n v="161.33000000000001"/>
    <x v="3"/>
    <n v="1946.33"/>
    <n v="5"/>
  </r>
  <r>
    <s v="47e6a0c0327dc37d68fe995d4d254885"/>
    <s v="95f0df1f2f6ec93cecb00ba84f424420"/>
    <s v="delivered"/>
    <s v="Nov"/>
    <n v="2017"/>
    <x v="17"/>
    <x v="1"/>
    <n v="1528.3"/>
    <n v="53.72"/>
    <x v="7"/>
    <n v="6537.86"/>
    <n v="1"/>
  </r>
  <r>
    <s v="47e6a0c0327dc37d68fe995d4d254885"/>
    <s v="95f0df1f2f6ec93cecb00ba84f424420"/>
    <s v="delivered"/>
    <s v="Nov"/>
    <n v="2017"/>
    <x v="17"/>
    <x v="1"/>
    <n v="4418.3"/>
    <n v="537.54"/>
    <x v="7"/>
    <n v="6537.86"/>
    <n v="1"/>
  </r>
  <r>
    <s v="9fec962af24505f0b989965945c1fc64"/>
    <s v="cc23cd338da72be343b0c6dcad5ebc91"/>
    <s v="delivered"/>
    <s v="Jul"/>
    <n v="2018"/>
    <x v="14"/>
    <x v="1"/>
    <n v="1139"/>
    <n v="238.85"/>
    <x v="23"/>
    <n v="1377.85"/>
    <n v="5"/>
  </r>
  <r>
    <s v="3d9d7644b996a0c8a0038a70c90830cb"/>
    <s v="96d67c350694b00e45e811eb9eb3ab45"/>
    <s v="delivered"/>
    <s v="Mar"/>
    <n v="2018"/>
    <x v="12"/>
    <x v="18"/>
    <n v="509.66"/>
    <n v="256.7"/>
    <x v="20"/>
    <n v="766.36"/>
    <n v="5"/>
  </r>
  <r>
    <s v="d9952ada4955694cae66806b7d5ac6ca"/>
    <s v="ee2de94f683ada4fc7ff42ddc0482a08"/>
    <s v="delivered"/>
    <s v="Jul"/>
    <n v="2018"/>
    <x v="14"/>
    <x v="1"/>
    <n v="1018.3"/>
    <n v="130.56"/>
    <x v="19"/>
    <n v="1148.8599999999999"/>
    <n v="5"/>
  </r>
  <r>
    <s v="0edefae02733735c88d242ce6b781802"/>
    <s v="d3ab89d9a1a9f356e6da0f519d0bf68e"/>
    <s v="delivered"/>
    <s v="May"/>
    <n v="2018"/>
    <x v="11"/>
    <x v="1"/>
    <n v="1358.3"/>
    <n v="221"/>
    <x v="7"/>
    <n v="1579.3"/>
    <n v="5"/>
  </r>
  <r>
    <s v="a6711e454e2bbe3bb021ec7fcfd3c6ac"/>
    <s v="1fe4bb7f2ece4888bdb2a9d107cb9fbf"/>
    <s v="delivered"/>
    <s v="Sep"/>
    <n v="2017"/>
    <x v="0"/>
    <x v="1"/>
    <n v="1870"/>
    <n v="208.59"/>
    <x v="12"/>
    <n v="2078.59"/>
    <n v="1"/>
  </r>
  <r>
    <s v="251d586514cbf0cace61e03c54a7bf1c"/>
    <s v="c66930207366cd639a04c2fdfbfb310e"/>
    <s v="delivered"/>
    <s v="Jun"/>
    <n v="2017"/>
    <x v="7"/>
    <x v="1"/>
    <n v="5099.83"/>
    <n v="190.23"/>
    <x v="12"/>
    <n v="5290.06"/>
    <n v="3"/>
  </r>
  <r>
    <s v="3b85cb67e49cb00b5c0a3d83592a1fc0"/>
    <s v="4984a1b883dffa7490fcdc48866b23b4"/>
    <s v="delivered"/>
    <s v="May"/>
    <n v="2018"/>
    <x v="11"/>
    <x v="15"/>
    <n v="2023"/>
    <n v="1434.46"/>
    <x v="3"/>
    <n v="3457.46"/>
    <n v="5"/>
  </r>
  <r>
    <s v="0ee7b1f086c44cbf2dc1efbdaa69bc19"/>
    <s v="5b89802df153a87a24a6f52d70b239fa"/>
    <s v="delivered"/>
    <s v="Feb"/>
    <n v="2018"/>
    <x v="3"/>
    <x v="9"/>
    <n v="1477.3"/>
    <n v="358.7"/>
    <x v="7"/>
    <n v="1836"/>
    <n v="3"/>
  </r>
  <r>
    <s v="6f93d4fc5b38d5862f6fb366cd9afd01"/>
    <s v="9a509b4432a9ac9a3360fab57b64269b"/>
    <s v="delivered"/>
    <s v="Nov"/>
    <n v="2017"/>
    <x v="17"/>
    <x v="1"/>
    <n v="287.3"/>
    <n v="132.26"/>
    <x v="6"/>
    <n v="419.56"/>
    <n v="4"/>
  </r>
  <r>
    <s v="0435b65bfd0a1cd1c48a82f5b405ea78"/>
    <s v="625784c6aad212dc7d249ea10e276617"/>
    <s v="delivered"/>
    <s v="Jul"/>
    <n v="2017"/>
    <x v="15"/>
    <x v="2"/>
    <n v="2038.98"/>
    <n v="581.4"/>
    <x v="8"/>
    <n v="2620.38"/>
    <n v="1"/>
  </r>
  <r>
    <s v="d16b2207d93383dc91aa5da54cec3d0a"/>
    <s v="45193c34a13942938ead2873b64c360c"/>
    <s v="delivered"/>
    <s v="Nov"/>
    <n v="2017"/>
    <x v="17"/>
    <x v="1"/>
    <n v="1528.3"/>
    <n v="276.42"/>
    <x v="7"/>
    <n v="1804.72"/>
    <n v="1"/>
  </r>
  <r>
    <s v="17c765461652f9154943bd66875b0686"/>
    <s v="a9bfd8ee325908638f8339f8e585c0c7"/>
    <s v="delivered"/>
    <s v="Nov"/>
    <n v="2017"/>
    <x v="17"/>
    <x v="0"/>
    <n v="1240.83"/>
    <n v="284.92"/>
    <x v="0"/>
    <n v="1525.75"/>
    <n v="5"/>
  </r>
  <r>
    <s v="6644170ea0130942cfb3064dce01004a"/>
    <s v="1a9c7149943c405cdc9cdd35b20aed1f"/>
    <s v="delivered"/>
    <s v="Sep"/>
    <n v="2017"/>
    <x v="0"/>
    <x v="0"/>
    <n v="5439.83"/>
    <n v="232.73"/>
    <x v="11"/>
    <n v="5672.56"/>
    <n v="5"/>
  </r>
  <r>
    <s v="00b12f4674177ef40c4bdb034138c843"/>
    <s v="5d6daccfa147ddbc4d54826f8645ca5c"/>
    <s v="delivered"/>
    <s v="Jul"/>
    <n v="2018"/>
    <x v="14"/>
    <x v="1"/>
    <n v="1785"/>
    <n v="303.79000000000002"/>
    <x v="22"/>
    <n v="2088.79"/>
    <n v="5"/>
  </r>
  <r>
    <s v="0f22023f3788f79238d089fb4277f82e"/>
    <s v="2f78db89ad83714c553069545f054582"/>
    <s v="delivered"/>
    <s v="Jun"/>
    <n v="2017"/>
    <x v="7"/>
    <x v="3"/>
    <n v="1528.3"/>
    <n v="261.45999999999998"/>
    <x v="7"/>
    <n v="3579.52"/>
    <n v="3"/>
  </r>
  <r>
    <s v="0f22023f3788f79238d089fb4277f82e"/>
    <s v="2f78db89ad83714c553069545f054582"/>
    <s v="delivered"/>
    <s v="Jun"/>
    <n v="2017"/>
    <x v="7"/>
    <x v="3"/>
    <n v="1528.3"/>
    <n v="261.45999999999998"/>
    <x v="7"/>
    <n v="3579.52"/>
    <n v="3"/>
  </r>
  <r>
    <s v="c6984432d9f4eefb72712f14a8103b6e"/>
    <s v="45c4444133e260eb729533fbf3b1837e"/>
    <s v="delivered"/>
    <s v="Jul"/>
    <n v="2017"/>
    <x v="15"/>
    <x v="2"/>
    <n v="2703"/>
    <n v="367.2"/>
    <x v="11"/>
    <n v="3070.2"/>
    <n v="4"/>
  </r>
  <r>
    <s v="7c3e71109e904d8e0c8d034456f87eca"/>
    <s v="b0c22a057e308ffdd32ce03e1734aa62"/>
    <s v="delivered"/>
    <s v="Nov"/>
    <n v="2017"/>
    <x v="17"/>
    <x v="1"/>
    <n v="3197.7"/>
    <n v="243.78"/>
    <x v="3"/>
    <n v="6882.96"/>
    <n v="5"/>
  </r>
  <r>
    <s v="7c3e71109e904d8e0c8d034456f87eca"/>
    <s v="b0c22a057e308ffdd32ce03e1734aa62"/>
    <s v="delivered"/>
    <s v="Nov"/>
    <n v="2017"/>
    <x v="17"/>
    <x v="1"/>
    <n v="3197.7"/>
    <n v="243.78"/>
    <x v="3"/>
    <n v="6882.96"/>
    <n v="5"/>
  </r>
  <r>
    <s v="69ffbfbfbabf0d4360c4deb0632b6f1a"/>
    <s v="922d12e7503bdd661d9b2d2e027cc028"/>
    <s v="shipped"/>
    <s v="Mar"/>
    <n v="2018"/>
    <x v="12"/>
    <x v="0"/>
    <n v="620.33000000000004"/>
    <n v="256.7"/>
    <x v="1"/>
    <n v="877.03"/>
    <n v="1"/>
  </r>
  <r>
    <s v="881206af1a6a9cd34119b99782759dd4"/>
    <s v="c868a030c18275a4b69dec550b92a6d5"/>
    <s v="delivered"/>
    <s v="May"/>
    <n v="2018"/>
    <x v="11"/>
    <x v="1"/>
    <n v="627.29999999999995"/>
    <n v="133.79"/>
    <x v="14"/>
    <n v="761.09"/>
    <n v="5"/>
  </r>
  <r>
    <s v="a518b37b54f26e19044d8706b65e8133"/>
    <s v="be34eefd0a220ed60b55cf3d633f1b00"/>
    <s v="delivered"/>
    <s v="Nov"/>
    <n v="2017"/>
    <x v="17"/>
    <x v="1"/>
    <n v="850"/>
    <n v="201.45"/>
    <x v="15"/>
    <n v="1051.45"/>
    <n v="5"/>
  </r>
  <r>
    <s v="0f5cbec89ff4ccb991c248075eb3131b"/>
    <s v="d08751add5d557541cd1cd0ab8c3f579"/>
    <s v="delivered"/>
    <s v="Sep"/>
    <n v="2017"/>
    <x v="0"/>
    <x v="0"/>
    <n v="1528.3"/>
    <n v="359.04"/>
    <x v="7"/>
    <n v="1887.34"/>
    <n v="5"/>
  </r>
  <r>
    <s v="2dc3f680b2788d38f7162482b575e41a"/>
    <s v="279d7e599187f21cbf7e392f51be0797"/>
    <s v="delivered"/>
    <s v="Mar"/>
    <n v="2017"/>
    <x v="18"/>
    <x v="4"/>
    <n v="6555.2"/>
    <n v="466.48"/>
    <x v="5"/>
    <n v="7021.68"/>
    <n v="5"/>
  </r>
  <r>
    <s v="33c00e6b5e5d1f829753828969590a33"/>
    <s v="32bf3df42f4a846dc888178f9e276111"/>
    <s v="delivered"/>
    <s v="Jul"/>
    <n v="2017"/>
    <x v="15"/>
    <x v="1"/>
    <n v="1528.3"/>
    <n v="206.21"/>
    <x v="7"/>
    <n v="1734.51"/>
    <n v="5"/>
  </r>
  <r>
    <s v="a50a23ee8e09f54388b66da19c633bc4"/>
    <s v="c41942f9066d318a16a84e5f467a7919"/>
    <s v="delivered"/>
    <s v="Apr"/>
    <n v="2018"/>
    <x v="2"/>
    <x v="2"/>
    <n v="1870"/>
    <n v="335.58"/>
    <x v="3"/>
    <n v="2205.58"/>
    <n v="1"/>
  </r>
  <r>
    <s v="5f082a502d1fd6f19d32897c2c2cbcec"/>
    <s v="2940ece501baa1342d450993f3f20a94"/>
    <s v="delivered"/>
    <s v="Aug"/>
    <n v="2018"/>
    <x v="16"/>
    <x v="1"/>
    <n v="10166"/>
    <n v="812.6"/>
    <x v="14"/>
    <n v="10978.6"/>
    <n v="5"/>
  </r>
  <r>
    <s v="0bb77e62d791c3e5b009815ac19825be"/>
    <s v="2185bf3ec325c64b51adea2ab19aa708"/>
    <s v="delivered"/>
    <s v="May"/>
    <n v="2018"/>
    <x v="11"/>
    <x v="1"/>
    <n v="2465"/>
    <n v="208.08"/>
    <x v="18"/>
    <n v="2673.08"/>
    <n v="5"/>
  </r>
  <r>
    <s v="4f8d2bf1636e6c775fbfb0d824880893"/>
    <s v="d57b9dfc139d48fc3482411baea546ff"/>
    <s v="delivered"/>
    <s v="Apr"/>
    <n v="2017"/>
    <x v="6"/>
    <x v="1"/>
    <n v="1528.3"/>
    <n v="191.08"/>
    <x v="7"/>
    <n v="1719.38"/>
    <n v="4"/>
  </r>
  <r>
    <s v="1905a6fa69b8fe273cc0ec81f8ec31b5"/>
    <s v="7ae85381c48ff61620b51be6c33eded9"/>
    <s v="delivered"/>
    <s v="Dec"/>
    <n v="2017"/>
    <x v="8"/>
    <x v="1"/>
    <n v="3043"/>
    <n v="272"/>
    <x v="1"/>
    <n v="3315"/>
    <n v="2"/>
  </r>
  <r>
    <s v="27a7ac440630f9de788e4d66e72c6424"/>
    <s v="5679e316d4dc59bd429d5851c36ed6c4"/>
    <s v="delivered"/>
    <s v="Apr"/>
    <n v="2017"/>
    <x v="6"/>
    <x v="11"/>
    <n v="2889.83"/>
    <n v="278.8"/>
    <x v="13"/>
    <n v="3168.63"/>
    <n v="4"/>
  </r>
  <r>
    <s v="0fc4514962014882225600c063477bd3"/>
    <s v="fa990bebf6f54b2afd8f2bd514730415"/>
    <s v="delivered"/>
    <s v="Jun"/>
    <n v="2017"/>
    <x v="7"/>
    <x v="9"/>
    <n v="3058.3"/>
    <n v="289.33999999999997"/>
    <x v="6"/>
    <n v="3347.64"/>
    <n v="5"/>
  </r>
  <r>
    <s v="201e6171af7d4a477721fde96efcd3a6"/>
    <s v="318c79ecbef169cf1961191ee2e2b547"/>
    <s v="delivered"/>
    <s v="Jun"/>
    <n v="2017"/>
    <x v="7"/>
    <x v="1"/>
    <n v="1528.3"/>
    <n v="232.05"/>
    <x v="7"/>
    <n v="1760.35"/>
    <n v="5"/>
  </r>
  <r>
    <s v="6f4719ee5e7d76f4a81d919ed3927f89"/>
    <s v="2764c69742ee4a74dfa5bceb26be7536"/>
    <s v="shipped"/>
    <s v="Jun"/>
    <n v="2017"/>
    <x v="7"/>
    <x v="4"/>
    <n v="3740"/>
    <n v="374.51"/>
    <x v="7"/>
    <n v="4114.51"/>
    <n v="5"/>
  </r>
  <r>
    <s v="cc1cc1d6081f7f07a16cc1a3e4ba0b78"/>
    <s v="7117d38240c00f27406372087b55d1fc"/>
    <s v="delivered"/>
    <s v="Apr"/>
    <n v="2017"/>
    <x v="6"/>
    <x v="1"/>
    <n v="3059.32"/>
    <n v="483.65"/>
    <x v="8"/>
    <n v="3542.97"/>
    <n v="1"/>
  </r>
  <r>
    <s v="e16efc3cc50ac44b70f993463b609174"/>
    <s v="058b8118018cd37ff01ae5339a76c980"/>
    <s v="delivered"/>
    <s v="Jul"/>
    <n v="2017"/>
    <x v="15"/>
    <x v="1"/>
    <n v="1528.3"/>
    <n v="206.21"/>
    <x v="7"/>
    <n v="1734.51"/>
    <n v="5"/>
  </r>
  <r>
    <s v="6672f82679e65c575e7d00564c1dd239"/>
    <s v="5ac0911113a65439a5663bc2edf6510f"/>
    <s v="delivered"/>
    <s v="Jul"/>
    <n v="2017"/>
    <x v="15"/>
    <x v="2"/>
    <n v="219.3"/>
    <n v="256.7"/>
    <x v="7"/>
    <n v="476"/>
    <n v="5"/>
  </r>
  <r>
    <s v="76b8568803f110a59ece4167463a4a7e"/>
    <s v="9d13f5da757d6d19132fa0980c9e9729"/>
    <s v="delivered"/>
    <s v="Apr"/>
    <n v="2018"/>
    <x v="2"/>
    <x v="1"/>
    <n v="1173"/>
    <n v="125.63"/>
    <x v="35"/>
    <n v="1298.6300000000001"/>
    <n v="5"/>
  </r>
  <r>
    <s v="bf6a2df6b944199274254f8bb0159ec3"/>
    <s v="bbd54f68a29133fb7b765329a8f72a42"/>
    <s v="delivered"/>
    <s v="Aug"/>
    <n v="2018"/>
    <x v="16"/>
    <x v="2"/>
    <n v="997.39"/>
    <n v="333.2"/>
    <x v="7"/>
    <n v="1330.59"/>
    <n v="5"/>
  </r>
  <r>
    <s v="10606f62d4e20dff10d9499d5bc21a6f"/>
    <s v="3dcd5a57a320df6b31415106a56d8635"/>
    <s v="delivered"/>
    <s v="May"/>
    <n v="2017"/>
    <x v="9"/>
    <x v="17"/>
    <n v="1528.3"/>
    <n v="585.30999999999995"/>
    <x v="7"/>
    <n v="2113.61"/>
    <n v="5"/>
  </r>
  <r>
    <s v="0016dfedd97fc2950e388d2971d718c7"/>
    <s v="2c8b917c5d7dd720ebe36a5ed3b501ec"/>
    <s v="delivered"/>
    <s v="Apr"/>
    <n v="2017"/>
    <x v="6"/>
    <x v="6"/>
    <n v="845.75"/>
    <n v="353.6"/>
    <x v="5"/>
    <n v="304.64"/>
    <n v="5"/>
  </r>
  <r>
    <s v="0016dfedd97fc2950e388d2971d718c7"/>
    <s v="2c8b917c5d7dd720ebe36a5ed3b501ec"/>
    <s v="delivered"/>
    <s v="Apr"/>
    <n v="2017"/>
    <x v="6"/>
    <x v="6"/>
    <n v="845.75"/>
    <n v="353.6"/>
    <x v="5"/>
    <n v="894.71"/>
    <n v="5"/>
  </r>
  <r>
    <s v="51e88bc351dd268bb9c9e78d263c4a06"/>
    <s v="0e203af4ca880dcead36325e5e0c2ac9"/>
    <s v="delivered"/>
    <s v="Mar"/>
    <n v="2018"/>
    <x v="12"/>
    <x v="1"/>
    <n v="986"/>
    <n v="160.13999999999999"/>
    <x v="11"/>
    <n v="1146.1400000000001"/>
    <n v="5"/>
  </r>
  <r>
    <s v="028d62c0fdae574114981f4fb33b5538"/>
    <s v="c6908fb668454ce4294172398b33d5ec"/>
    <s v="delivered"/>
    <s v="Feb"/>
    <n v="2018"/>
    <x v="3"/>
    <x v="11"/>
    <n v="984.3"/>
    <n v="274.89"/>
    <x v="12"/>
    <n v="1259.19"/>
    <n v="2"/>
  </r>
  <r>
    <s v="74b688473b5a7667bdef6423f7508177"/>
    <s v="7a64b719c194a2438f57a7b650ce371d"/>
    <s v="delivered"/>
    <s v="May"/>
    <n v="2017"/>
    <x v="9"/>
    <x v="1"/>
    <n v="1528.3"/>
    <n v="191.08"/>
    <x v="7"/>
    <n v="1719.38"/>
    <n v="5"/>
  </r>
  <r>
    <s v="06ef1c484cc535575da1724b5c6b913a"/>
    <s v="e7db9d2a47a9a2dc1c981f3520f053f4"/>
    <s v="delivered"/>
    <s v="Apr"/>
    <n v="2018"/>
    <x v="2"/>
    <x v="0"/>
    <n v="313.64999999999998"/>
    <n v="309.91000000000003"/>
    <x v="29"/>
    <n v="623.55999999999995"/>
    <n v="1"/>
  </r>
  <r>
    <s v="a5b431090739891ac76875d9ad9bff23"/>
    <s v="b769ee1c67d0e4f3c5b0abe1a1b958d4"/>
    <s v="delivered"/>
    <s v="Feb"/>
    <n v="2017"/>
    <x v="10"/>
    <x v="0"/>
    <n v="3738.3"/>
    <n v="206.55"/>
    <x v="6"/>
    <n v="3944.85"/>
    <n v="5"/>
  </r>
  <r>
    <s v="6e7c58476aeeb4f0a2313cdd43477570"/>
    <s v="e7ebbd0d2040c613833b41293f81ca8f"/>
    <s v="delivered"/>
    <s v="Jul"/>
    <n v="2017"/>
    <x v="15"/>
    <x v="2"/>
    <n v="1358.3"/>
    <n v="289.68"/>
    <x v="13"/>
    <n v="1647.98"/>
    <n v="5"/>
  </r>
  <r>
    <s v="646410b7c77f0bae163c4d4cbe4d78de"/>
    <s v="2e50f32ef890bff070fc82627c078120"/>
    <s v="delivered"/>
    <s v="Jul"/>
    <n v="2017"/>
    <x v="15"/>
    <x v="1"/>
    <n v="1528.3"/>
    <n v="206.21"/>
    <x v="7"/>
    <n v="1734.51"/>
    <n v="4"/>
  </r>
  <r>
    <s v="95d8d3c4c0f3ac475f40696807344776"/>
    <s v="27f70c74b4da9a594a8eb1624cf5bc03"/>
    <s v="delivered"/>
    <s v="Jul"/>
    <n v="2018"/>
    <x v="14"/>
    <x v="9"/>
    <n v="1513"/>
    <n v="318.24"/>
    <x v="10"/>
    <n v="1831.24"/>
    <n v="4"/>
  </r>
  <r>
    <s v="ad62ce74c314772d34c956d73fb305f3"/>
    <s v="bbf02c631b2d633a8532316e697e71b4"/>
    <s v="delivered"/>
    <s v="Oct"/>
    <n v="2017"/>
    <x v="13"/>
    <x v="1"/>
    <n v="1019.83"/>
    <n v="158.78"/>
    <x v="1"/>
    <n v="1178.6099999999999"/>
    <n v="5"/>
  </r>
  <r>
    <s v="b38eef08b40fc62c878cc175dd26cd8d"/>
    <s v="ab861bc4b2bc57d0f9043c2df76cfe38"/>
    <s v="delivered"/>
    <s v="Jul"/>
    <n v="2017"/>
    <x v="15"/>
    <x v="1"/>
    <n v="652.79999999999995"/>
    <n v="132.26"/>
    <x v="23"/>
    <n v="785.06"/>
    <n v="1"/>
  </r>
  <r>
    <s v="3853bb442103dd1f77271b7750bd3202"/>
    <s v="b663fad935d54a48a276dad2482e5732"/>
    <s v="delivered"/>
    <s v="Nov"/>
    <n v="2017"/>
    <x v="17"/>
    <x v="0"/>
    <n v="1528.3"/>
    <n v="359.04"/>
    <x v="7"/>
    <n v="1887.34"/>
    <n v="2"/>
  </r>
  <r>
    <s v="7dc5018fbc594b1ce9a945e6bcfc83c3"/>
    <s v="d2c7eb8aba1fb89604f9cbf208b3db30"/>
    <s v="delivered"/>
    <s v="Apr"/>
    <n v="2018"/>
    <x v="2"/>
    <x v="0"/>
    <n v="493"/>
    <n v="328.44"/>
    <x v="11"/>
    <n v="821.44"/>
    <n v="5"/>
  </r>
  <r>
    <s v="a669137c06cc23b7962d63be3a2ad6d1"/>
    <s v="0192827582be43c2180aee98a48933fa"/>
    <s v="delivered"/>
    <s v="Oct"/>
    <n v="2017"/>
    <x v="13"/>
    <x v="0"/>
    <n v="2039.83"/>
    <n v="140.25"/>
    <x v="11"/>
    <n v="10900.4"/>
    <n v="5"/>
  </r>
  <r>
    <s v="a669137c06cc23b7962d63be3a2ad6d1"/>
    <s v="0192827582be43c2180aee98a48933fa"/>
    <s v="delivered"/>
    <s v="Oct"/>
    <n v="2017"/>
    <x v="13"/>
    <x v="0"/>
    <n v="2039.83"/>
    <n v="140.25"/>
    <x v="11"/>
    <n v="10900.4"/>
    <n v="5"/>
  </r>
  <r>
    <s v="a669137c06cc23b7962d63be3a2ad6d1"/>
    <s v="0192827582be43c2180aee98a48933fa"/>
    <s v="delivered"/>
    <s v="Oct"/>
    <n v="2017"/>
    <x v="13"/>
    <x v="0"/>
    <n v="2039.83"/>
    <n v="140.25"/>
    <x v="11"/>
    <n v="10900.4"/>
    <n v="5"/>
  </r>
  <r>
    <s v="a669137c06cc23b7962d63be3a2ad6d1"/>
    <s v="0192827582be43c2180aee98a48933fa"/>
    <s v="delivered"/>
    <s v="Oct"/>
    <n v="2017"/>
    <x v="13"/>
    <x v="0"/>
    <n v="2039.83"/>
    <n v="140.25"/>
    <x v="11"/>
    <n v="10900.4"/>
    <n v="5"/>
  </r>
  <r>
    <s v="a669137c06cc23b7962d63be3a2ad6d1"/>
    <s v="0192827582be43c2180aee98a48933fa"/>
    <s v="delivered"/>
    <s v="Oct"/>
    <n v="2017"/>
    <x v="13"/>
    <x v="0"/>
    <n v="2039.83"/>
    <n v="140.25"/>
    <x v="11"/>
    <n v="10900.4"/>
    <n v="5"/>
  </r>
  <r>
    <s v="7951fe56cf685dca47524b1986bf56b6"/>
    <s v="81d28859d6c278c6511fb5dbc8f79672"/>
    <s v="delivered"/>
    <s v="Dec"/>
    <n v="2017"/>
    <x v="8"/>
    <x v="24"/>
    <n v="6574.75"/>
    <n v="1073.8900000000001"/>
    <x v="2"/>
    <n v="7648.64"/>
    <n v="3"/>
  </r>
  <r>
    <s v="a45f5764071ee5b932d1f802e18bafcf"/>
    <s v="0039b3e41ac6615814a0b44a8992bff5"/>
    <s v="delivered"/>
    <s v="Jan"/>
    <n v="2018"/>
    <x v="1"/>
    <x v="0"/>
    <n v="331.33"/>
    <n v="256.7"/>
    <x v="45"/>
    <n v="588.03"/>
    <n v="5"/>
  </r>
  <r>
    <s v="0de5dbc9f3226761687d84b54057efba"/>
    <s v="986e4efa44089b9cafd44fc27ba74244"/>
    <s v="delivered"/>
    <s v="Aug"/>
    <n v="2017"/>
    <x v="4"/>
    <x v="6"/>
    <n v="611.83000000000004"/>
    <n v="644.29999999999995"/>
    <x v="23"/>
    <n v="1256.1300000000001"/>
    <n v="4"/>
  </r>
  <r>
    <s v="655e65fc77c14d8f715cf7f9684182b2"/>
    <s v="453ec893900bfbc0c5cbc3e706102435"/>
    <s v="delivered"/>
    <s v="Jan"/>
    <n v="2018"/>
    <x v="1"/>
    <x v="0"/>
    <n v="2193"/>
    <n v="308.55"/>
    <x v="27"/>
    <n v="2501.5500000000002"/>
    <n v="1"/>
  </r>
  <r>
    <s v="1096a1eeabcd71f259a741685744a77a"/>
    <s v="95fd44072533bf3f63a80ae485cd0f47"/>
    <s v="delivered"/>
    <s v="Jul"/>
    <n v="2017"/>
    <x v="15"/>
    <x v="1"/>
    <n v="1528.3"/>
    <n v="206.21"/>
    <x v="7"/>
    <n v="1734.51"/>
    <n v="5"/>
  </r>
  <r>
    <s v="253acea42a5068757ac2cd3e49f8f13d"/>
    <s v="e2aa79699984ce034e4b174b6f530803"/>
    <s v="delivered"/>
    <s v="Jan"/>
    <n v="2018"/>
    <x v="1"/>
    <x v="1"/>
    <n v="781.83"/>
    <n v="256.7"/>
    <x v="13"/>
    <n v="1038.53"/>
    <n v="5"/>
  </r>
  <r>
    <s v="da46439d7d06cf02cb44d0908ecc3575"/>
    <s v="9ed6e75482bada0a5921948f38a7f1ee"/>
    <s v="delivered"/>
    <s v="Jul"/>
    <n v="2018"/>
    <x v="14"/>
    <x v="1"/>
    <n v="493"/>
    <n v="218.62"/>
    <x v="18"/>
    <n v="711.62"/>
    <n v="5"/>
  </r>
  <r>
    <s v="1a62fd2d470da1ce51e2d26cea9a44ff"/>
    <s v="81a9409f95b016ac318a250b96465548"/>
    <s v="delivered"/>
    <s v="Apr"/>
    <n v="2018"/>
    <x v="2"/>
    <x v="1"/>
    <n v="2208.3000000000002"/>
    <n v="157.41999999999999"/>
    <x v="10"/>
    <n v="2365.7199999999998"/>
    <n v="5"/>
  </r>
  <r>
    <s v="10a0be3ae9093afbffac333cf6670922"/>
    <s v="ef68f44cd44c15de0cb8bc53c4fe3782"/>
    <s v="delivered"/>
    <s v="Jun"/>
    <n v="2017"/>
    <x v="7"/>
    <x v="1"/>
    <n v="1528.3"/>
    <n v="232.05"/>
    <x v="7"/>
    <n v="1760.35"/>
    <n v="4"/>
  </r>
  <r>
    <s v="a0c370a65210b6a6e739cf8e302b9c77"/>
    <s v="753fd6ea5bfbdb42323563c2ce2f9003"/>
    <s v="delivered"/>
    <s v="Dec"/>
    <n v="2017"/>
    <x v="8"/>
    <x v="11"/>
    <n v="1343"/>
    <n v="170"/>
    <x v="27"/>
    <n v="3026"/>
    <n v="1"/>
  </r>
  <r>
    <s v="a0c370a65210b6a6e739cf8e302b9c77"/>
    <s v="753fd6ea5bfbdb42323563c2ce2f9003"/>
    <s v="delivered"/>
    <s v="Dec"/>
    <n v="2017"/>
    <x v="8"/>
    <x v="11"/>
    <n v="1343"/>
    <n v="170"/>
    <x v="27"/>
    <n v="3026"/>
    <n v="1"/>
  </r>
  <r>
    <s v="d24e8541128cea179a11a65176e0a96f"/>
    <s v="beeda72b31be3b8a38b5c2b77d7705c4"/>
    <s v="delivered"/>
    <s v="Jun"/>
    <n v="2017"/>
    <x v="7"/>
    <x v="1"/>
    <n v="339.83"/>
    <n v="199.41"/>
    <x v="13"/>
    <n v="850"/>
    <n v="4"/>
  </r>
  <r>
    <s v="d24e8541128cea179a11a65176e0a96f"/>
    <s v="beeda72b31be3b8a38b5c2b77d7705c4"/>
    <s v="delivered"/>
    <s v="Jun"/>
    <n v="2017"/>
    <x v="7"/>
    <x v="1"/>
    <n v="339.83"/>
    <n v="199.41"/>
    <x v="13"/>
    <n v="228.48"/>
    <n v="4"/>
  </r>
  <r>
    <s v="d24e8541128cea179a11a65176e0a96f"/>
    <s v="beeda72b31be3b8a38b5c2b77d7705c4"/>
    <s v="delivered"/>
    <s v="Jun"/>
    <n v="2017"/>
    <x v="7"/>
    <x v="1"/>
    <n v="339.83"/>
    <n v="199.41"/>
    <x v="13"/>
    <n v="850"/>
    <n v="4"/>
  </r>
  <r>
    <s v="d24e8541128cea179a11a65176e0a96f"/>
    <s v="beeda72b31be3b8a38b5c2b77d7705c4"/>
    <s v="delivered"/>
    <s v="Jun"/>
    <n v="2017"/>
    <x v="7"/>
    <x v="1"/>
    <n v="339.83"/>
    <n v="199.41"/>
    <x v="13"/>
    <n v="228.48"/>
    <n v="4"/>
  </r>
  <r>
    <s v="c117260dea8a83dda05418ae635e57bb"/>
    <s v="05407577e5802a22cb6f5ebbf5781707"/>
    <s v="delivered"/>
    <s v="Mar"/>
    <n v="2018"/>
    <x v="12"/>
    <x v="3"/>
    <n v="306"/>
    <n v="256.7"/>
    <x v="21"/>
    <n v="562.70000000000005"/>
    <n v="4"/>
  </r>
  <r>
    <s v="b002315497c6c537b93652174c833488"/>
    <s v="38e1f78f60f88d5086a4b93252cbcff9"/>
    <s v="delivered"/>
    <s v="Feb"/>
    <n v="2018"/>
    <x v="3"/>
    <x v="7"/>
    <n v="1698.3"/>
    <n v="757.35"/>
    <x v="23"/>
    <n v="2455.65"/>
    <n v="5"/>
  </r>
  <r>
    <s v="483ad8e78dc16136316aded1f0602031"/>
    <s v="578caaf393f2b39426846f3b87066cb6"/>
    <s v="delivered"/>
    <s v="Jan"/>
    <n v="2018"/>
    <x v="1"/>
    <x v="10"/>
    <n v="1607.52"/>
    <n v="307.7"/>
    <x v="3"/>
    <n v="3686.79"/>
    <n v="3"/>
  </r>
  <r>
    <s v="483ad8e78dc16136316aded1f0602031"/>
    <s v="578caaf393f2b39426846f3b87066cb6"/>
    <s v="delivered"/>
    <s v="Jan"/>
    <n v="2018"/>
    <x v="1"/>
    <x v="10"/>
    <n v="1521.5"/>
    <n v="250.07"/>
    <x v="3"/>
    <n v="3686.79"/>
    <n v="3"/>
  </r>
  <r>
    <s v="67730eb2f9468b8c6eb20a45dd477bbd"/>
    <s v="1d2a30627555e9f9e4948031b23ae4c7"/>
    <s v="delivered"/>
    <s v="May"/>
    <n v="2017"/>
    <x v="9"/>
    <x v="2"/>
    <n v="457.3"/>
    <n v="256.87"/>
    <x v="3"/>
    <n v="101.83"/>
    <n v="5"/>
  </r>
  <r>
    <s v="67730eb2f9468b8c6eb20a45dd477bbd"/>
    <s v="1d2a30627555e9f9e4948031b23ae4c7"/>
    <s v="delivered"/>
    <s v="May"/>
    <n v="2017"/>
    <x v="9"/>
    <x v="2"/>
    <n v="457.3"/>
    <n v="256.87"/>
    <x v="3"/>
    <n v="612.34"/>
    <n v="5"/>
  </r>
  <r>
    <s v="e1860ce96baa10d7f08d86aaf5927459"/>
    <s v="f774bf697b9b702ff9169e23ffb8b3fe"/>
    <s v="delivered"/>
    <s v="May"/>
    <n v="2018"/>
    <x v="11"/>
    <x v="9"/>
    <n v="1424.43"/>
    <n v="157.59"/>
    <x v="7"/>
    <n v="1582.02"/>
    <n v="5"/>
  </r>
  <r>
    <s v="1c67e99dc37224bf3ad220ae2368c068"/>
    <s v="f68313aa890cb1f32ea402439c6f1c4d"/>
    <s v="delivered"/>
    <s v="Jun"/>
    <n v="2017"/>
    <x v="7"/>
    <x v="0"/>
    <n v="1664.3"/>
    <n v="154.02000000000001"/>
    <x v="12"/>
    <n v="1818.32"/>
    <n v="5"/>
  </r>
  <r>
    <s v="9537e35e835d4ae6b7b219b8b2e36817"/>
    <s v="b87f977ff3eb88e15e3203b417f51332"/>
    <s v="delivered"/>
    <s v="Aug"/>
    <n v="2018"/>
    <x v="16"/>
    <x v="14"/>
    <n v="1529.66"/>
    <n v="895.39"/>
    <x v="8"/>
    <n v="2425.0500000000002"/>
    <n v="5"/>
  </r>
  <r>
    <s v="10bedcbb416f0f53e5791b3f61807625"/>
    <s v="24c40b316f28ac7b0a7fa59e21e6b52b"/>
    <s v="delivered"/>
    <s v="Jul"/>
    <n v="2017"/>
    <x v="15"/>
    <x v="1"/>
    <n v="1528.3"/>
    <n v="206.21"/>
    <x v="7"/>
    <n v="1734.51"/>
    <n v="4"/>
  </r>
  <r>
    <s v="7beece85fb714c481300a516c9fb1ade"/>
    <s v="be10e7b8bc2d78cea9bdc7421f2fd811"/>
    <s v="delivered"/>
    <s v="May"/>
    <n v="2018"/>
    <x v="11"/>
    <x v="2"/>
    <n v="10183"/>
    <n v="375.19"/>
    <x v="35"/>
    <n v="10558.19"/>
    <n v="5"/>
  </r>
  <r>
    <s v="4ff8e28200e5a7a50b448cfaaf1f8ed3"/>
    <s v="174156b68563868e1ed48408117d6df4"/>
    <s v="delivered"/>
    <s v="May"/>
    <n v="2017"/>
    <x v="9"/>
    <x v="10"/>
    <n v="38233"/>
    <n v="668.27"/>
    <x v="12"/>
    <n v="38901.269999999997"/>
    <n v="5"/>
  </r>
  <r>
    <s v="4b50640b1e15eabd0db5c82c7c1d8037"/>
    <s v="9e9bfbdef663665be1966a20c28d0c03"/>
    <s v="delivered"/>
    <s v="Sep"/>
    <n v="2017"/>
    <x v="0"/>
    <x v="10"/>
    <n v="968.49"/>
    <n v="274.72000000000003"/>
    <x v="50"/>
    <n v="1243.21"/>
    <n v="5"/>
  </r>
  <r>
    <s v="10c8dc196ef9940faeef9fb9e6790abd"/>
    <s v="4ef3af4d34d588d21fa7570c6a08feea"/>
    <s v="delivered"/>
    <s v="Apr"/>
    <n v="2017"/>
    <x v="6"/>
    <x v="2"/>
    <n v="1528.3"/>
    <n v="251.6"/>
    <x v="7"/>
    <n v="1779.9"/>
    <n v="2"/>
  </r>
  <r>
    <s v="157ca6af9e09fbc0742ec25ceb3f0f67"/>
    <s v="501a71dd201c522f49ddd9630e71f24e"/>
    <s v="delivered"/>
    <s v="May"/>
    <n v="2018"/>
    <x v="11"/>
    <x v="11"/>
    <n v="984.13"/>
    <n v="390.83"/>
    <x v="33"/>
    <n v="1374.96"/>
    <n v="5"/>
  </r>
  <r>
    <s v="33ebbe6b176d53190194b5b05cf69330"/>
    <s v="daa68954888a9a0b95a5f0500e185878"/>
    <s v="delivered"/>
    <s v="Jul"/>
    <n v="2018"/>
    <x v="14"/>
    <x v="2"/>
    <n v="809.88"/>
    <n v="378.42"/>
    <x v="6"/>
    <n v="1188.3"/>
    <n v="5"/>
  </r>
  <r>
    <s v="3cde8944e2cad2f0494cf3f146b4081b"/>
    <s v="26719a8eff2571760f7ea1a3640d9859"/>
    <s v="delivered"/>
    <s v="Mar"/>
    <n v="2018"/>
    <x v="12"/>
    <x v="10"/>
    <n v="1776.33"/>
    <n v="316.37"/>
    <x v="27"/>
    <n v="2092.6999999999998"/>
    <n v="4"/>
  </r>
  <r>
    <s v="58ecdd5dee96d19e30c67a29cae63e4d"/>
    <s v="d0eca4dcf131a1a0f4665c2a47b4ca02"/>
    <s v="delivered"/>
    <s v="Aug"/>
    <n v="2017"/>
    <x v="4"/>
    <x v="2"/>
    <n v="1528.3"/>
    <n v="261.45999999999998"/>
    <x v="7"/>
    <n v="1789.76"/>
    <n v="4"/>
  </r>
  <r>
    <s v="2176f1406c11f07dcdea94931730770d"/>
    <s v="b1d18515040386d031ad7d7d73a32fb9"/>
    <s v="delivered"/>
    <s v="Aug"/>
    <n v="2017"/>
    <x v="4"/>
    <x v="1"/>
    <n v="1275"/>
    <n v="222.36"/>
    <x v="23"/>
    <n v="1497.36"/>
    <n v="4"/>
  </r>
  <r>
    <s v="73bf036e9d518e060d6f766d816483cb"/>
    <s v="9e6da2ee3df481b6390e3d404a72b5c0"/>
    <s v="delivered"/>
    <s v="Mar"/>
    <n v="2018"/>
    <x v="12"/>
    <x v="1"/>
    <n v="339.83"/>
    <n v="150.96"/>
    <x v="1"/>
    <n v="490.79"/>
    <n v="5"/>
  </r>
  <r>
    <s v="de2d0036fb45333e82bb658ced9a4fd0"/>
    <s v="dd366840d2ab4e9287b864bd051196ed"/>
    <s v="delivered"/>
    <s v="May"/>
    <n v="2017"/>
    <x v="9"/>
    <x v="2"/>
    <n v="1528.3"/>
    <n v="261.45999999999998"/>
    <x v="7"/>
    <n v="1789.76"/>
    <n v="5"/>
  </r>
  <r>
    <s v="0ba01684638233b0955369c3ccbdb414"/>
    <s v="9e342e03f8a735e0d724a3715c64e565"/>
    <s v="delivered"/>
    <s v="Dec"/>
    <n v="2017"/>
    <x v="8"/>
    <x v="10"/>
    <n v="2174.3000000000002"/>
    <n v="363.63"/>
    <x v="18"/>
    <n v="2537.9299999999998"/>
    <n v="2"/>
  </r>
  <r>
    <s v="08935d5052c6414b1960eb67796d01f5"/>
    <s v="839eb6e08e4322eb2037bf9ab24348ae"/>
    <s v="delivered"/>
    <s v="Aug"/>
    <n v="2017"/>
    <x v="4"/>
    <x v="0"/>
    <n v="1343"/>
    <n v="652.63"/>
    <x v="32"/>
    <n v="1995.63"/>
    <n v="5"/>
  </r>
  <r>
    <s v="25aefb052a481cf1f4aaede6fb1abecb"/>
    <s v="d358b0b0d0d456e22212b8643729207a"/>
    <s v="delivered"/>
    <s v="Aug"/>
    <n v="2017"/>
    <x v="4"/>
    <x v="1"/>
    <n v="1528.3"/>
    <n v="206.21"/>
    <x v="7"/>
    <n v="1734.51"/>
    <n v="5"/>
  </r>
  <r>
    <s v="658882f50a73a92d5e716220da758ab0"/>
    <s v="309bcb520bb8afcefb0dbdc3ce5ec2ef"/>
    <s v="delivered"/>
    <s v="May"/>
    <n v="2018"/>
    <x v="11"/>
    <x v="2"/>
    <n v="2377.96"/>
    <n v="460.02"/>
    <x v="4"/>
    <n v="2837.98"/>
    <n v="5"/>
  </r>
  <r>
    <s v="1194afa31e54aeee123be8df42e3f573"/>
    <s v="b383a778278d061c8b275a611c26ca8a"/>
    <s v="delivered"/>
    <s v="Jun"/>
    <n v="2018"/>
    <x v="5"/>
    <x v="1"/>
    <n v="1358.3"/>
    <n v="249.05"/>
    <x v="7"/>
    <n v="1607.35"/>
    <n v="4"/>
  </r>
  <r>
    <s v="0ad0006728103ff08cda112f7940bcd1"/>
    <s v="13b8a8ecfc5fa07a03bbb4449c4358fc"/>
    <s v="delivered"/>
    <s v="Dec"/>
    <n v="2017"/>
    <x v="8"/>
    <x v="2"/>
    <n v="5438.3"/>
    <n v="271.83"/>
    <x v="18"/>
    <n v="5710.13"/>
    <n v="5"/>
  </r>
  <r>
    <s v="1966886b80f14d0588adf6406afb0026"/>
    <s v="7238ed1e0d25683b9b65e1039e9d942b"/>
    <s v="invoiced"/>
    <s v="Aug"/>
    <n v="2017"/>
    <x v="4"/>
    <x v="2"/>
    <n v="968.83"/>
    <n v="202.3"/>
    <x v="6"/>
    <n v="1171.1300000000001"/>
    <n v="1"/>
  </r>
  <r>
    <s v="0aa9e8581362267ddb91df2f3a64f811"/>
    <s v="c11a2942b74c892bc0f7511479d680fa"/>
    <s v="delivered"/>
    <s v="Mar"/>
    <n v="2018"/>
    <x v="12"/>
    <x v="1"/>
    <n v="1521.5"/>
    <n v="233.75"/>
    <x v="1"/>
    <n v="1755.25"/>
    <n v="5"/>
  </r>
  <r>
    <s v="a13f2110ae8bab95d529304f3b2dbbc1"/>
    <s v="94e1e12a3d64d14c81f0058db88d2cdf"/>
    <s v="delivered"/>
    <s v="Nov"/>
    <n v="2017"/>
    <x v="17"/>
    <x v="1"/>
    <n v="1528.3"/>
    <n v="276.42"/>
    <x v="7"/>
    <n v="1804.72"/>
    <n v="1"/>
  </r>
  <r>
    <s v="11b28c422dbc36022d126532c681bc14"/>
    <s v="243907f3216ccf9f3202f7d779dc5d98"/>
    <s v="delivered"/>
    <s v="May"/>
    <n v="2018"/>
    <x v="11"/>
    <x v="1"/>
    <n v="1477.3"/>
    <n v="297.5"/>
    <x v="7"/>
    <n v="1774.8"/>
    <n v="4"/>
  </r>
  <r>
    <s v="19d1e5344936559f5f7b21099fdadd0e"/>
    <s v="3b8977e6367e78587cb5751de37c2268"/>
    <s v="delivered"/>
    <s v="Jul"/>
    <n v="2018"/>
    <x v="14"/>
    <x v="1"/>
    <n v="1018.3"/>
    <n v="333.37"/>
    <x v="7"/>
    <n v="1351.67"/>
    <n v="4"/>
  </r>
  <r>
    <s v="bf951e41c5adb873b7fdcc1e83b406bf"/>
    <s v="bf0b4acdb6eb69084a7714bf7cc748f0"/>
    <s v="delivered"/>
    <s v="Sep"/>
    <n v="2017"/>
    <x v="0"/>
    <x v="1"/>
    <n v="731"/>
    <n v="201.45"/>
    <x v="4"/>
    <n v="932.45"/>
    <n v="5"/>
  </r>
  <r>
    <s v="506feda6a5f5513b9d383bb59eb06674"/>
    <s v="a7d3eb51fcb8e8e078482e518b38dbce"/>
    <s v="delivered"/>
    <s v="Apr"/>
    <n v="2018"/>
    <x v="2"/>
    <x v="1"/>
    <n v="2023"/>
    <n v="194.82"/>
    <x v="7"/>
    <n v="4435.6400000000003"/>
    <n v="5"/>
  </r>
  <r>
    <s v="506feda6a5f5513b9d383bb59eb06674"/>
    <s v="a7d3eb51fcb8e8e078482e518b38dbce"/>
    <s v="delivered"/>
    <s v="Apr"/>
    <n v="2018"/>
    <x v="2"/>
    <x v="1"/>
    <n v="2023"/>
    <n v="194.82"/>
    <x v="7"/>
    <n v="4435.6400000000003"/>
    <n v="5"/>
  </r>
  <r>
    <s v="a0e03cdf46a28b86f2d93ccecaeca421"/>
    <s v="068789693897e19b35ea3b9e71613c75"/>
    <s v="delivered"/>
    <s v="Jan"/>
    <n v="2018"/>
    <x v="1"/>
    <x v="1"/>
    <n v="1477.3"/>
    <n v="276.08"/>
    <x v="7"/>
    <n v="1753.38"/>
    <n v="5"/>
  </r>
  <r>
    <s v="4879204a6b45d7ba10b3d703ba460778"/>
    <s v="09f43bf7af6341180e8e334b0cd50a3b"/>
    <s v="delivered"/>
    <s v="Jun"/>
    <n v="2018"/>
    <x v="5"/>
    <x v="0"/>
    <n v="3058.3"/>
    <n v="618.63"/>
    <x v="19"/>
    <n v="3676.93"/>
    <n v="5"/>
  </r>
  <r>
    <s v="32d8aa395f9c9f357e1e3f7b214b9082"/>
    <s v="d8d5514df601db9674d6629aa69987c0"/>
    <s v="delivered"/>
    <s v="Apr"/>
    <n v="2018"/>
    <x v="2"/>
    <x v="15"/>
    <n v="1343"/>
    <n v="419.56"/>
    <x v="13"/>
    <n v="1762.56"/>
    <n v="5"/>
  </r>
  <r>
    <s v="5c25baef0771109ddfe73e4c91f68cd4"/>
    <s v="cf1cc250256e6104a7b863050258225c"/>
    <s v="delivered"/>
    <s v="Aug"/>
    <n v="2017"/>
    <x v="4"/>
    <x v="2"/>
    <n v="1513"/>
    <n v="244.29"/>
    <x v="38"/>
    <n v="1757.29"/>
    <n v="3"/>
  </r>
  <r>
    <s v="ba05596e1b0875fac4abdf6a6d036743"/>
    <s v="da7acf84f4943e92fe8d8c767824a994"/>
    <s v="delivered"/>
    <s v="Jul"/>
    <n v="2017"/>
    <x v="15"/>
    <x v="11"/>
    <n v="1528.3"/>
    <n v="261.45999999999998"/>
    <x v="7"/>
    <n v="1789.76"/>
    <n v="5"/>
  </r>
  <r>
    <s v="b26fad48211e9a54051ac561925ffa23"/>
    <s v="6262ea8ba816dc9e2a15983222ebf04d"/>
    <s v="delivered"/>
    <s v="Aug"/>
    <n v="2018"/>
    <x v="16"/>
    <x v="9"/>
    <n v="3398.3"/>
    <n v="470.9"/>
    <x v="23"/>
    <n v="3869.2"/>
    <n v="5"/>
  </r>
  <r>
    <s v="b798fc527c548bfa5f069b5b29195275"/>
    <s v="ffb352544f1296ee263ecd1b69726e43"/>
    <s v="delivered"/>
    <s v="Oct"/>
    <n v="2017"/>
    <x v="13"/>
    <x v="2"/>
    <n v="1698.3"/>
    <n v="317.73"/>
    <x v="7"/>
    <n v="3835.71"/>
    <n v="5"/>
  </r>
  <r>
    <s v="b798fc527c548bfa5f069b5b29195275"/>
    <s v="ffb352544f1296ee263ecd1b69726e43"/>
    <s v="delivered"/>
    <s v="Oct"/>
    <n v="2017"/>
    <x v="13"/>
    <x v="2"/>
    <n v="1698.3"/>
    <n v="317.73"/>
    <x v="7"/>
    <n v="3835.71"/>
    <n v="5"/>
  </r>
  <r>
    <s v="b798fc527c548bfa5f069b5b29195275"/>
    <s v="ffb352544f1296ee263ecd1b69726e43"/>
    <s v="delivered"/>
    <s v="Oct"/>
    <n v="2017"/>
    <x v="13"/>
    <x v="2"/>
    <n v="1528.3"/>
    <n v="291.38"/>
    <x v="7"/>
    <n v="3835.71"/>
    <n v="5"/>
  </r>
  <r>
    <s v="b798fc527c548bfa5f069b5b29195275"/>
    <s v="ffb352544f1296ee263ecd1b69726e43"/>
    <s v="delivered"/>
    <s v="Oct"/>
    <n v="2017"/>
    <x v="13"/>
    <x v="2"/>
    <n v="1528.3"/>
    <n v="291.38"/>
    <x v="7"/>
    <n v="3835.71"/>
    <n v="5"/>
  </r>
  <r>
    <s v="24b4c4cdd87c3e1f9b31b96ea5422f22"/>
    <s v="3654eb0827f9bede2a248b9cbe78a88e"/>
    <s v="delivered"/>
    <s v="Sep"/>
    <n v="2017"/>
    <x v="0"/>
    <x v="1"/>
    <n v="1699.83"/>
    <n v="233.24"/>
    <x v="10"/>
    <n v="1933.07"/>
    <n v="5"/>
  </r>
  <r>
    <s v="1228dac9977828d7f61c8785ee414064"/>
    <s v="6665232247ccd2b3615ac7bc9eacba6b"/>
    <s v="delivered"/>
    <s v="Jul"/>
    <n v="2017"/>
    <x v="15"/>
    <x v="1"/>
    <n v="1528.3"/>
    <n v="206.21"/>
    <x v="7"/>
    <n v="1734.51"/>
    <n v="5"/>
  </r>
  <r>
    <s v="886090ba53919a880e66ccba31eb74ee"/>
    <s v="778593c83b75c7519025543b07a41073"/>
    <s v="delivered"/>
    <s v="Oct"/>
    <n v="2017"/>
    <x v="13"/>
    <x v="2"/>
    <n v="430.1"/>
    <n v="256.7"/>
    <x v="4"/>
    <n v="686.8"/>
    <n v="5"/>
  </r>
  <r>
    <s v="6c936253ed9ab81f5293da5081ba8a9a"/>
    <s v="7bd91fc37caa0e8981ede1e43b09bb3b"/>
    <s v="delivered"/>
    <s v="Dec"/>
    <n v="2017"/>
    <x v="8"/>
    <x v="0"/>
    <n v="416.5"/>
    <n v="256.7"/>
    <x v="28"/>
    <n v="673.2"/>
    <n v="5"/>
  </r>
  <r>
    <s v="8b12069891e5fff6b77a312c835e3904"/>
    <s v="e5972b54acc71c33416ba4c2211f6cc2"/>
    <s v="delivered"/>
    <s v="Feb"/>
    <n v="2018"/>
    <x v="3"/>
    <x v="1"/>
    <n v="518.5"/>
    <n v="132.26"/>
    <x v="11"/>
    <n v="650.76"/>
    <n v="5"/>
  </r>
  <r>
    <s v="7f9df823add120adeb81bec9c2c421a0"/>
    <s v="6e6dc62a9abb771cb96614a627d5cf4c"/>
    <s v="delivered"/>
    <s v="Sep"/>
    <n v="2017"/>
    <x v="0"/>
    <x v="1"/>
    <n v="1528.3"/>
    <n v="276.42"/>
    <x v="7"/>
    <n v="1804.72"/>
    <n v="5"/>
  </r>
  <r>
    <s v="dcec2b3be8c3d53056fe63381b2a6cfe"/>
    <s v="6a561788c45be4acceb377783ad116be"/>
    <s v="delivered"/>
    <s v="Jan"/>
    <n v="2018"/>
    <x v="1"/>
    <x v="1"/>
    <n v="2208.3000000000002"/>
    <n v="497.76"/>
    <x v="13"/>
    <n v="2706.06"/>
    <n v="5"/>
  </r>
  <r>
    <s v="1d48ff4287c2ff4e757091486fa7c6d6"/>
    <s v="477d719a72a56246c2832dcdd7070a42"/>
    <s v="delivered"/>
    <s v="Mar"/>
    <n v="2017"/>
    <x v="18"/>
    <x v="0"/>
    <n v="2191.3000000000002"/>
    <n v="394.23"/>
    <x v="11"/>
    <n v="2585.5300000000002"/>
    <n v="5"/>
  </r>
  <r>
    <s v="b5247833e91b546f44ba90190eaee96f"/>
    <s v="adfecba3f0ad769e4e73e28b71eaa2f5"/>
    <s v="delivered"/>
    <s v="May"/>
    <n v="2017"/>
    <x v="9"/>
    <x v="4"/>
    <n v="1528.3"/>
    <n v="261.45999999999998"/>
    <x v="7"/>
    <n v="1648.15"/>
    <n v="5"/>
  </r>
  <r>
    <s v="b5247833e91b546f44ba90190eaee96f"/>
    <s v="adfecba3f0ad769e4e73e28b71eaa2f5"/>
    <s v="delivered"/>
    <s v="May"/>
    <n v="2017"/>
    <x v="9"/>
    <x v="4"/>
    <n v="1528.3"/>
    <n v="261.45999999999998"/>
    <x v="7"/>
    <n v="141.61000000000001"/>
    <n v="5"/>
  </r>
  <r>
    <s v="c5bdb2a2ef0973dbacf33ad45e0fd91f"/>
    <s v="9291e7976c7aa457a9fa441a5ca9d48d"/>
    <s v="delivered"/>
    <s v="Jan"/>
    <n v="2018"/>
    <x v="1"/>
    <x v="1"/>
    <n v="4928.3"/>
    <n v="244.29"/>
    <x v="27"/>
    <n v="5172.59"/>
    <n v="5"/>
  </r>
  <r>
    <s v="d5c8ece04dd0b02a4e72e1938194dd22"/>
    <s v="66b679cff0894e89f043acfa612929e6"/>
    <s v="delivered"/>
    <s v="Apr"/>
    <n v="2018"/>
    <x v="2"/>
    <x v="1"/>
    <n v="1817.3"/>
    <n v="0"/>
    <x v="18"/>
    <n v="1817.3"/>
    <n v="5"/>
  </r>
  <r>
    <s v="12ddc48a9deaa5607f5fe6dacbb1e436"/>
    <s v="399418247cd6a83c103fb7025b68405d"/>
    <s v="delivered"/>
    <s v="Dec"/>
    <n v="2017"/>
    <x v="8"/>
    <x v="1"/>
    <n v="1528.3"/>
    <n v="276.42"/>
    <x v="7"/>
    <n v="1804.72"/>
    <n v="5"/>
  </r>
  <r>
    <s v="6949db3c04a148477159a00e408f448b"/>
    <s v="3dc0c2303d013b87d11d353c2b23ad80"/>
    <s v="delivered"/>
    <s v="May"/>
    <n v="2018"/>
    <x v="11"/>
    <x v="0"/>
    <n v="3383"/>
    <n v="819.74"/>
    <x v="0"/>
    <n v="4202.74"/>
    <n v="5"/>
  </r>
  <r>
    <s v="a04639b53f2cbd1f77b63ed44168566e"/>
    <s v="3d3e7494fc24a4f50a6bff232428f8fe"/>
    <s v="delivered"/>
    <s v="Apr"/>
    <n v="2017"/>
    <x v="6"/>
    <x v="7"/>
    <n v="339.83"/>
    <n v="422.28"/>
    <x v="12"/>
    <n v="762.11"/>
    <n v="5"/>
  </r>
  <r>
    <s v="2d1f07a3af3df1ddc97efd57a74be3a9"/>
    <s v="c2f8f353739798ad5faa45e74f1fd23b"/>
    <s v="delivered"/>
    <s v="Nov"/>
    <n v="2017"/>
    <x v="17"/>
    <x v="0"/>
    <n v="1615.51"/>
    <n v="304.64"/>
    <x v="7"/>
    <n v="1920.15"/>
    <n v="3"/>
  </r>
  <r>
    <s v="1338ce707502bad7afcc95dfff8bcaf8"/>
    <s v="90f51bec5d0d69face28f9243b919d34"/>
    <s v="delivered"/>
    <s v="May"/>
    <n v="2017"/>
    <x v="9"/>
    <x v="0"/>
    <n v="1528.3"/>
    <n v="261.45999999999998"/>
    <x v="7"/>
    <n v="1789.76"/>
    <n v="5"/>
  </r>
  <r>
    <s v="0adf68e8a310f18fc7e75cffa60901b2"/>
    <s v="5d91398ab075e8aa780bf0d893944436"/>
    <s v="delivered"/>
    <s v="Jul"/>
    <n v="2018"/>
    <x v="14"/>
    <x v="1"/>
    <n v="475.83"/>
    <n v="126.82"/>
    <x v="20"/>
    <n v="602.65"/>
    <n v="4"/>
  </r>
  <r>
    <s v="97e8d3eb8f48e3610beed991e5f32296"/>
    <s v="64df235a93b53bccd4f7189cec632e63"/>
    <s v="delivered"/>
    <s v="Nov"/>
    <n v="2017"/>
    <x v="17"/>
    <x v="8"/>
    <n v="2036.6"/>
    <n v="409.19"/>
    <x v="1"/>
    <n v="3492.48"/>
    <n v="5"/>
  </r>
  <r>
    <s v="97e8d3eb8f48e3610beed991e5f32296"/>
    <s v="64df235a93b53bccd4f7189cec632e63"/>
    <s v="delivered"/>
    <s v="Nov"/>
    <n v="2017"/>
    <x v="17"/>
    <x v="8"/>
    <n v="2036.6"/>
    <n v="409.19"/>
    <x v="1"/>
    <n v="550.79999999999995"/>
    <n v="5"/>
  </r>
  <r>
    <s v="97e8d3eb8f48e3610beed991e5f32296"/>
    <s v="64df235a93b53bccd4f7189cec632e63"/>
    <s v="delivered"/>
    <s v="Nov"/>
    <n v="2017"/>
    <x v="17"/>
    <x v="8"/>
    <n v="1188.3"/>
    <n v="409.19"/>
    <x v="1"/>
    <n v="3492.48"/>
    <n v="5"/>
  </r>
  <r>
    <s v="97e8d3eb8f48e3610beed991e5f32296"/>
    <s v="64df235a93b53bccd4f7189cec632e63"/>
    <s v="delivered"/>
    <s v="Nov"/>
    <n v="2017"/>
    <x v="17"/>
    <x v="8"/>
    <n v="1188.3"/>
    <n v="409.19"/>
    <x v="1"/>
    <n v="550.79999999999995"/>
    <n v="5"/>
  </r>
  <r>
    <s v="2fa7634ce48dabd9f75b76ab8c55a9b6"/>
    <s v="2c58fbe562641feabaf9ed71a68c6d4c"/>
    <s v="delivered"/>
    <s v="May"/>
    <n v="2017"/>
    <x v="9"/>
    <x v="14"/>
    <n v="968.83"/>
    <n v="300.56"/>
    <x v="6"/>
    <n v="1269.3900000000001"/>
    <n v="1"/>
  </r>
  <r>
    <s v="2e175b759e9d426f83e9b55b6a0661b2"/>
    <s v="9796b90a755bc5f210d18a7daa8ea8d7"/>
    <s v="delivered"/>
    <s v="Oct"/>
    <n v="2017"/>
    <x v="13"/>
    <x v="1"/>
    <n v="493"/>
    <n v="132.26"/>
    <x v="18"/>
    <n v="625.26"/>
    <n v="5"/>
  </r>
  <r>
    <s v="53abe7c4aed1dfb3bf25e69723fd9a4d"/>
    <s v="49b471ebcb1aff8733ec7a476bcb4a10"/>
    <s v="delivered"/>
    <s v="Jun"/>
    <n v="2017"/>
    <x v="7"/>
    <x v="1"/>
    <n v="1290.3"/>
    <n v="42.5"/>
    <x v="3"/>
    <n v="5171.3999999999996"/>
    <n v="1"/>
  </r>
  <r>
    <s v="53abe7c4aed1dfb3bf25e69723fd9a4d"/>
    <s v="49b471ebcb1aff8733ec7a476bcb4a10"/>
    <s v="delivered"/>
    <s v="Jun"/>
    <n v="2017"/>
    <x v="7"/>
    <x v="1"/>
    <n v="3330.3"/>
    <n v="508.3"/>
    <x v="3"/>
    <n v="5171.3999999999996"/>
    <n v="1"/>
  </r>
  <r>
    <s v="ab07b6c48672e9876b9f11c746d98d3e"/>
    <s v="b1d1ede48fb8245ecb50d744ecd46068"/>
    <s v="delivered"/>
    <s v="Feb"/>
    <n v="2018"/>
    <x v="3"/>
    <x v="1"/>
    <n v="2004.3"/>
    <n v="247.86"/>
    <x v="6"/>
    <n v="2252.16"/>
    <n v="5"/>
  </r>
  <r>
    <s v="1501eaa2540a52164308d1dc061f89e0"/>
    <s v="77f94a8479757404d1c14a4ff16a23a7"/>
    <s v="delivered"/>
    <s v="Apr"/>
    <n v="2017"/>
    <x v="6"/>
    <x v="2"/>
    <n v="1528.3"/>
    <n v="251.6"/>
    <x v="7"/>
    <n v="1779.9"/>
    <n v="5"/>
  </r>
  <r>
    <s v="96a0411828c1774771b1c912e8dd813c"/>
    <s v="e328b8959b9167b1106d4108c3ef0b92"/>
    <s v="delivered"/>
    <s v="Jun"/>
    <n v="2018"/>
    <x v="5"/>
    <x v="1"/>
    <n v="1460.3"/>
    <n v="126.99"/>
    <x v="13"/>
    <n v="1587.29"/>
    <n v="4"/>
  </r>
  <r>
    <s v="7cb79316d2abe37e16ec83a07afb2895"/>
    <s v="f5025a3893cbcdd251b06c0b3f7451da"/>
    <s v="delivered"/>
    <s v="Mar"/>
    <n v="2018"/>
    <x v="12"/>
    <x v="2"/>
    <n v="583.1"/>
    <n v="309.91000000000003"/>
    <x v="39"/>
    <n v="230.35"/>
    <n v="1"/>
  </r>
  <r>
    <s v="7cb79316d2abe37e16ec83a07afb2895"/>
    <s v="f5025a3893cbcdd251b06c0b3f7451da"/>
    <s v="delivered"/>
    <s v="Mar"/>
    <n v="2018"/>
    <x v="12"/>
    <x v="2"/>
    <n v="583.1"/>
    <n v="309.91000000000003"/>
    <x v="39"/>
    <n v="662.66"/>
    <n v="1"/>
  </r>
  <r>
    <s v="2e23a32f0160b8226732e1fab87cbe59"/>
    <s v="8f28237485eb2bb177f4f1f83ff99cf8"/>
    <s v="delivered"/>
    <s v="Dec"/>
    <n v="2017"/>
    <x v="8"/>
    <x v="1"/>
    <n v="2039.83"/>
    <n v="427.55"/>
    <x v="8"/>
    <n v="2467.38"/>
    <n v="4"/>
  </r>
  <r>
    <s v="1528738cc47c58535712cd56c0f4ad9b"/>
    <s v="13cccd43a240ebdf4cba52bdcb61b97b"/>
    <s v="delivered"/>
    <s v="Nov"/>
    <n v="2017"/>
    <x v="17"/>
    <x v="1"/>
    <n v="1528.3"/>
    <n v="276.42"/>
    <x v="7"/>
    <n v="1804.72"/>
    <n v="3"/>
  </r>
  <r>
    <s v="759fc48b9360c6710317b337b9e8a974"/>
    <s v="539758b1f5c9ed62617d6e9cc64c4bc3"/>
    <s v="delivered"/>
    <s v="Apr"/>
    <n v="2018"/>
    <x v="2"/>
    <x v="1"/>
    <n v="1615"/>
    <n v="143.31"/>
    <x v="26"/>
    <n v="1758.31"/>
    <n v="1"/>
  </r>
  <r>
    <s v="7250e10eca3d7f71a091ac5752d3228f"/>
    <s v="4b8ddc64bbb358f9251fa9e8ec035899"/>
    <s v="delivered"/>
    <s v="Mar"/>
    <n v="2017"/>
    <x v="18"/>
    <x v="24"/>
    <n v="1528.3"/>
    <n v="358.36"/>
    <x v="13"/>
    <n v="3773.32"/>
    <n v="5"/>
  </r>
  <r>
    <s v="7250e10eca3d7f71a091ac5752d3228f"/>
    <s v="4b8ddc64bbb358f9251fa9e8ec035899"/>
    <s v="delivered"/>
    <s v="Mar"/>
    <n v="2017"/>
    <x v="18"/>
    <x v="24"/>
    <n v="1528.3"/>
    <n v="358.36"/>
    <x v="13"/>
    <n v="3773.32"/>
    <n v="5"/>
  </r>
  <r>
    <s v="d5157e3d901001c846b12765379f95a8"/>
    <s v="c50d965e793d79c247fdaf0fb7b93faa"/>
    <s v="delivered"/>
    <s v="Feb"/>
    <n v="2018"/>
    <x v="3"/>
    <x v="0"/>
    <n v="2038.3"/>
    <n v="265.02999999999997"/>
    <x v="12"/>
    <n v="2303.33"/>
    <n v="3"/>
  </r>
  <r>
    <s v="0901941512e5bef7c9fb39452262234d"/>
    <s v="0b98703974a1b3855df622c21cd17c82"/>
    <s v="delivered"/>
    <s v="Oct"/>
    <n v="2017"/>
    <x v="13"/>
    <x v="8"/>
    <n v="1188.3"/>
    <n v="356.66"/>
    <x v="1"/>
    <n v="1544.96"/>
    <n v="5"/>
  </r>
  <r>
    <s v="16a811fb1fdf869b3b5ab6f91b6f36bb"/>
    <s v="39e80f37ce682233db7e2474fcdcdcdd"/>
    <s v="delivered"/>
    <s v="Jul"/>
    <n v="2018"/>
    <x v="14"/>
    <x v="1"/>
    <n v="1258"/>
    <n v="252.11"/>
    <x v="7"/>
    <n v="1510.11"/>
    <n v="5"/>
  </r>
  <r>
    <s v="69ce5a9c71e938c852ea2142a90dddb7"/>
    <s v="dcdf7a6ad289593d2e9e4174f69d5640"/>
    <s v="delivered"/>
    <s v="Oct"/>
    <n v="2017"/>
    <x v="13"/>
    <x v="2"/>
    <n v="322.83"/>
    <n v="256.7"/>
    <x v="1"/>
    <n v="579.53"/>
    <n v="5"/>
  </r>
  <r>
    <s v="cf8ace9395d2ee06b4b513df8ba682b3"/>
    <s v="ad02be9a3c992f78bc890f2696a0493b"/>
    <s v="delivered"/>
    <s v="Apr"/>
    <n v="2018"/>
    <x v="2"/>
    <x v="1"/>
    <n v="764.83"/>
    <n v="125.63"/>
    <x v="13"/>
    <n v="890.46"/>
    <n v="5"/>
  </r>
  <r>
    <s v="4c0a4b63218c9a22187547fbfb338fc9"/>
    <s v="6b25a3bda52ba5016e0363b41401bc9c"/>
    <s v="delivered"/>
    <s v="Jan"/>
    <n v="2018"/>
    <x v="1"/>
    <x v="1"/>
    <n v="848.3"/>
    <n v="256.7"/>
    <x v="6"/>
    <n v="1105"/>
    <n v="5"/>
  </r>
  <r>
    <s v="172fec73f3614b511c8ae819916ae54a"/>
    <s v="baea9bc37bb47475072fea1fed249b1d"/>
    <s v="delivered"/>
    <s v="Feb"/>
    <n v="2018"/>
    <x v="3"/>
    <x v="1"/>
    <n v="1477.3"/>
    <n v="276.08"/>
    <x v="7"/>
    <n v="1753.38"/>
    <n v="3"/>
  </r>
  <r>
    <s v="833aeeba583417aa644a7c311e6b5bd8"/>
    <s v="df358a91acde222cf3330baac5cecfe7"/>
    <s v="delivered"/>
    <s v="Feb"/>
    <n v="2018"/>
    <x v="3"/>
    <x v="1"/>
    <n v="38896"/>
    <n v="1640.5"/>
    <x v="15"/>
    <n v="40536.5"/>
    <n v="5"/>
  </r>
  <r>
    <s v="101fa9bbc869f267953a48b0f659dc62"/>
    <s v="4e480a424e38883406d8b1c35f15b749"/>
    <s v="delivered"/>
    <s v="Jun"/>
    <n v="2018"/>
    <x v="5"/>
    <x v="2"/>
    <n v="1698.3"/>
    <n v="536.69000000000005"/>
    <x v="23"/>
    <n v="2234.9899999999998"/>
    <n v="5"/>
  </r>
  <r>
    <s v="c1387d81aa7018f9ecca06376610696d"/>
    <s v="16846c0ee6a2640da8e6a0dfe8bd2f19"/>
    <s v="delivered"/>
    <s v="Apr"/>
    <n v="2018"/>
    <x v="2"/>
    <x v="14"/>
    <n v="1104.83"/>
    <n v="325.38"/>
    <x v="12"/>
    <n v="1430.21"/>
    <n v="4"/>
  </r>
  <r>
    <s v="179011db06442b083d30248ffd5a4861"/>
    <s v="1018d28fda116184ec63be90496e0535"/>
    <s v="delivered"/>
    <s v="May"/>
    <n v="2017"/>
    <x v="9"/>
    <x v="1"/>
    <n v="1528.3"/>
    <n v="206.21"/>
    <x v="7"/>
    <n v="1734.51"/>
    <n v="3"/>
  </r>
  <r>
    <s v="c28c74ee5fb4a731178895058c0de619"/>
    <s v="95a9b81cce2d0d0b67b3896cb2523b2e"/>
    <s v="delivered"/>
    <s v="Jun"/>
    <n v="2018"/>
    <x v="5"/>
    <x v="15"/>
    <n v="2038.3"/>
    <n v="638.01"/>
    <x v="12"/>
    <n v="2676.31"/>
    <n v="4"/>
  </r>
  <r>
    <s v="24abd231b3f48073eb9bc660b3eea5fd"/>
    <s v="b435433040b710baaafb84a8fe432fa5"/>
    <s v="delivered"/>
    <s v="Mar"/>
    <n v="2017"/>
    <x v="18"/>
    <x v="2"/>
    <n v="382.5"/>
    <n v="264.52"/>
    <x v="1"/>
    <n v="647.02"/>
    <n v="5"/>
  </r>
  <r>
    <s v="37507e1d5b294164b69056c22f217b1e"/>
    <s v="aca1f39abe6d7cf10d2710f33c0a5f54"/>
    <s v="delivered"/>
    <s v="Feb"/>
    <n v="2018"/>
    <x v="3"/>
    <x v="2"/>
    <n v="1052.3"/>
    <n v="283.56"/>
    <x v="13"/>
    <n v="1335.86"/>
    <n v="4"/>
  </r>
  <r>
    <s v="17aa9a5c5b88ebd15ca795d8058eccad"/>
    <s v="6edea7df6a0f1cf05f87207421203b9a"/>
    <s v="delivered"/>
    <s v="Oct"/>
    <n v="2017"/>
    <x v="13"/>
    <x v="4"/>
    <n v="1528.3"/>
    <n v="359.04"/>
    <x v="7"/>
    <n v="1887.34"/>
    <n v="5"/>
  </r>
  <r>
    <s v="838eddbec488679c7db905429c5163f7"/>
    <s v="5e629f5cad9941c1f83b0ac0e287348a"/>
    <s v="delivered"/>
    <s v="May"/>
    <n v="2018"/>
    <x v="11"/>
    <x v="1"/>
    <n v="1683"/>
    <n v="395.59"/>
    <x v="26"/>
    <n v="2078.59"/>
    <n v="5"/>
  </r>
  <r>
    <s v="bedff73fa5a137527ba9314cac93b7b3"/>
    <s v="78e1490a885fe6e9680acc9efc7af380"/>
    <s v="delivered"/>
    <s v="Jul"/>
    <n v="2018"/>
    <x v="14"/>
    <x v="1"/>
    <n v="509.83"/>
    <n v="142.29"/>
    <x v="31"/>
    <n v="595"/>
    <n v="3"/>
  </r>
  <r>
    <s v="bedff73fa5a137527ba9314cac93b7b3"/>
    <s v="78e1490a885fe6e9680acc9efc7af380"/>
    <s v="delivered"/>
    <s v="Jul"/>
    <n v="2018"/>
    <x v="14"/>
    <x v="1"/>
    <n v="509.83"/>
    <n v="142.29"/>
    <x v="31"/>
    <n v="57.12"/>
    <n v="3"/>
  </r>
  <r>
    <s v="81fc6e842f84e86ce89b0f2e120e04cb"/>
    <s v="09fce00dbd0b6ac2ed1518c936c26527"/>
    <s v="delivered"/>
    <s v="Apr"/>
    <n v="2018"/>
    <x v="2"/>
    <x v="8"/>
    <n v="1410.83"/>
    <n v="393.72"/>
    <x v="0"/>
    <n v="1804.55"/>
    <n v="4"/>
  </r>
  <r>
    <s v="05dc8285104a0f76f6e8d6b2ff9417b2"/>
    <s v="608504ddaf7e677eec291b124ab24093"/>
    <s v="delivered"/>
    <s v="Aug"/>
    <n v="2018"/>
    <x v="16"/>
    <x v="1"/>
    <n v="2293.3000000000002"/>
    <n v="164.73"/>
    <x v="15"/>
    <n v="2458.0300000000002"/>
    <n v="3"/>
  </r>
  <r>
    <s v="181835eef0cb512ef4d11e3240815b95"/>
    <s v="0ceb4e966053cae65b559f959b705f27"/>
    <s v="delivered"/>
    <s v="Nov"/>
    <n v="2017"/>
    <x v="17"/>
    <x v="0"/>
    <n v="1528.3"/>
    <n v="359.04"/>
    <x v="7"/>
    <n v="1887.34"/>
    <n v="5"/>
  </r>
  <r>
    <s v="00f251b943aba645652c7138e4716fee"/>
    <s v="3d54e262ab34438486bd0eb8bf022c2f"/>
    <s v="delivered"/>
    <s v="Aug"/>
    <n v="2018"/>
    <x v="16"/>
    <x v="11"/>
    <n v="1324.3"/>
    <n v="396.95"/>
    <x v="9"/>
    <n v="1721.25"/>
    <n v="5"/>
  </r>
  <r>
    <s v="808c4b75909ba91f23c1ef928f396822"/>
    <s v="9861f511b87644ae160dc9c9a0174596"/>
    <s v="delivered"/>
    <s v="Mar"/>
    <n v="2018"/>
    <x v="12"/>
    <x v="2"/>
    <n v="2123.3000000000002"/>
    <n v="318.75"/>
    <x v="7"/>
    <n v="2442.0500000000002"/>
    <n v="1"/>
  </r>
  <r>
    <s v="34add8976995eea31cf36aa691b32773"/>
    <s v="13f575bc19cc3b10a37b3634ecfaf9b5"/>
    <s v="shipped"/>
    <s v="Apr"/>
    <n v="2018"/>
    <x v="2"/>
    <x v="1"/>
    <n v="3229.83"/>
    <n v="224.91"/>
    <x v="51"/>
    <n v="3454.74"/>
    <n v="1"/>
  </r>
  <r>
    <s v="1873fcb129d137537b45d35990b5d734"/>
    <s v="1ff886d030252e3a0b3a86d4cbfb3503"/>
    <s v="delivered"/>
    <s v="May"/>
    <n v="2017"/>
    <x v="9"/>
    <x v="1"/>
    <n v="1528.3"/>
    <n v="191.08"/>
    <x v="7"/>
    <n v="1719.38"/>
    <n v="4"/>
  </r>
  <r>
    <s v="1abad641fc19ed94a5eefb34fecbfc0d"/>
    <s v="9d8ced56e634148f52b90da9bdeb9910"/>
    <s v="delivered"/>
    <s v="Oct"/>
    <n v="2017"/>
    <x v="13"/>
    <x v="0"/>
    <n v="425"/>
    <n v="256.7"/>
    <x v="5"/>
    <n v="1363.4"/>
    <n v="3"/>
  </r>
  <r>
    <s v="1abad641fc19ed94a5eefb34fecbfc0d"/>
    <s v="9d8ced56e634148f52b90da9bdeb9910"/>
    <s v="delivered"/>
    <s v="Oct"/>
    <n v="2017"/>
    <x v="13"/>
    <x v="0"/>
    <n v="425"/>
    <n v="256.7"/>
    <x v="5"/>
    <n v="1363.4"/>
    <n v="3"/>
  </r>
  <r>
    <s v="c1310d06e793969c9dfc72a433db577f"/>
    <s v="412298dcdcdf0447d852b9c1542e655d"/>
    <s v="delivered"/>
    <s v="Feb"/>
    <n v="2018"/>
    <x v="3"/>
    <x v="0"/>
    <n v="1173"/>
    <n v="301.41000000000003"/>
    <x v="7"/>
    <n v="1474.41"/>
    <n v="1"/>
  </r>
  <r>
    <s v="3952808713e11b033a67e9dddb6872f9"/>
    <s v="beabad0a90f659fbd73b571183bab1ec"/>
    <s v="delivered"/>
    <s v="Aug"/>
    <n v="2017"/>
    <x v="4"/>
    <x v="1"/>
    <n v="1683"/>
    <n v="306"/>
    <x v="1"/>
    <n v="1989"/>
    <n v="5"/>
  </r>
  <r>
    <s v="18c643cade587cd125b3a56377985cac"/>
    <s v="f24ec14ebe3c7e4a7dfa39e1e95fd316"/>
    <s v="delivered"/>
    <s v="Feb"/>
    <n v="2018"/>
    <x v="3"/>
    <x v="1"/>
    <n v="1477.3"/>
    <n v="276.08"/>
    <x v="7"/>
    <n v="1753.38"/>
    <n v="1"/>
  </r>
  <r>
    <s v="8d48068c3ecbc21886a881562c96d7fa"/>
    <s v="69c07da19686536789aae2148ce07f50"/>
    <s v="delivered"/>
    <s v="Sep"/>
    <n v="2017"/>
    <x v="0"/>
    <x v="2"/>
    <n v="391"/>
    <n v="304.64"/>
    <x v="39"/>
    <n v="695.64"/>
    <n v="2"/>
  </r>
  <r>
    <s v="9144181fd06902570ce9c34860652f55"/>
    <s v="00953228b409090c774d955f2ab881e5"/>
    <s v="delivered"/>
    <s v="Aug"/>
    <n v="2018"/>
    <x v="16"/>
    <x v="1"/>
    <n v="1875.44"/>
    <n v="136.51"/>
    <x v="12"/>
    <n v="2011.95"/>
    <n v="4"/>
  </r>
  <r>
    <s v="c77e3aa4caf8e752789d9b7ce1caf352"/>
    <s v="b4d1a3ed75c14a0a67cf515cdad1ff79"/>
    <s v="delivered"/>
    <s v="Feb"/>
    <n v="2018"/>
    <x v="3"/>
    <x v="6"/>
    <n v="1528.3"/>
    <n v="337.79"/>
    <x v="7"/>
    <n v="1866.09"/>
    <n v="5"/>
  </r>
  <r>
    <s v="307593389c72a7dc51e1c7a57565a0b3"/>
    <s v="e470e314e6a0a2c4047969fe6e787eed"/>
    <s v="delivered"/>
    <s v="May"/>
    <n v="2017"/>
    <x v="9"/>
    <x v="11"/>
    <n v="1528.3"/>
    <n v="261.45999999999998"/>
    <x v="7"/>
    <n v="1789.76"/>
    <n v="3"/>
  </r>
  <r>
    <s v="63c10abe3e4a1cfbeda3cdde88766893"/>
    <s v="4ba02b06cb8d9a5be5e34902fe02eb62"/>
    <s v="delivered"/>
    <s v="Aug"/>
    <n v="2017"/>
    <x v="4"/>
    <x v="0"/>
    <n v="2634.83"/>
    <n v="269.11"/>
    <x v="21"/>
    <n v="8711.82"/>
    <n v="1"/>
  </r>
  <r>
    <s v="63c10abe3e4a1cfbeda3cdde88766893"/>
    <s v="4ba02b06cb8d9a5be5e34902fe02eb62"/>
    <s v="delivered"/>
    <s v="Aug"/>
    <n v="2017"/>
    <x v="4"/>
    <x v="0"/>
    <n v="2634.83"/>
    <n v="269.11"/>
    <x v="21"/>
    <n v="8711.82"/>
    <n v="1"/>
  </r>
  <r>
    <s v="63c10abe3e4a1cfbeda3cdde88766893"/>
    <s v="4ba02b06cb8d9a5be5e34902fe02eb62"/>
    <s v="delivered"/>
    <s v="Aug"/>
    <n v="2017"/>
    <x v="4"/>
    <x v="0"/>
    <n v="2634.83"/>
    <n v="269.11"/>
    <x v="21"/>
    <n v="8711.82"/>
    <n v="1"/>
  </r>
  <r>
    <s v="d189b98b9c4f5325db664c5455fe927c"/>
    <s v="026eefd00c7aeffb5427f54dd51b6894"/>
    <s v="delivered"/>
    <s v="Apr"/>
    <n v="2018"/>
    <x v="2"/>
    <x v="1"/>
    <n v="5440"/>
    <n v="366.86"/>
    <x v="11"/>
    <n v="5806.86"/>
    <n v="5"/>
  </r>
  <r>
    <s v="0ec1e92bb5190cb24b2b414151894032"/>
    <s v="fa9b3cd2e99e5241efe68dea5b19f1b0"/>
    <s v="delivered"/>
    <s v="Jun"/>
    <n v="2018"/>
    <x v="5"/>
    <x v="2"/>
    <n v="3398.3"/>
    <n v="411.4"/>
    <x v="12"/>
    <n v="3809.7"/>
    <n v="5"/>
  </r>
  <r>
    <s v="6bc8a792b7a78b27d3036a8d23b0ad38"/>
    <s v="fe01d69c1c9046eed7b45b06a443562a"/>
    <s v="delivered"/>
    <s v="Mar"/>
    <n v="2018"/>
    <x v="12"/>
    <x v="11"/>
    <n v="1477.3"/>
    <n v="421.94"/>
    <x v="7"/>
    <n v="1899.24"/>
    <n v="5"/>
  </r>
  <r>
    <s v="7fa41d59cc693e0ed84f2668b7ebe4d7"/>
    <s v="7cdd54eb1841f58ded0defbadb8820f6"/>
    <s v="canceled"/>
    <s v="Jul"/>
    <n v="2017"/>
    <x v="15"/>
    <x v="2"/>
    <n v="1121.83"/>
    <n v="306.51"/>
    <x v="3"/>
    <n v="1428.34"/>
    <n v="1"/>
  </r>
  <r>
    <s v="2e2dd1119ebf597a9c05d80b5d6eeace"/>
    <s v="49e5a3194d78f1db36db7ad6a2dfcf76"/>
    <s v="delivered"/>
    <s v="Jul"/>
    <n v="2017"/>
    <x v="15"/>
    <x v="1"/>
    <n v="1649"/>
    <n v="143.13999999999999"/>
    <x v="0"/>
    <n v="1792.14"/>
    <n v="3"/>
  </r>
  <r>
    <s v="c0412e955e8866bd36d56c196d1c9d82"/>
    <s v="f66f2668857fa2ede0a1d2147fe10bde"/>
    <s v="delivered"/>
    <s v="Oct"/>
    <n v="2017"/>
    <x v="13"/>
    <x v="1"/>
    <n v="2038.3"/>
    <n v="209.78"/>
    <x v="7"/>
    <n v="2248.08"/>
    <n v="5"/>
  </r>
  <r>
    <s v="7354aed5e2d142803a8121059f1e9324"/>
    <s v="f30c4202fba22ee2b49b2af16767b380"/>
    <s v="delivered"/>
    <s v="Aug"/>
    <n v="2017"/>
    <x v="4"/>
    <x v="10"/>
    <n v="280.16000000000003"/>
    <n v="299.2"/>
    <x v="1"/>
    <n v="1158.72"/>
    <n v="5"/>
  </r>
  <r>
    <s v="7354aed5e2d142803a8121059f1e9324"/>
    <s v="f30c4202fba22ee2b49b2af16767b380"/>
    <s v="delivered"/>
    <s v="Aug"/>
    <n v="2017"/>
    <x v="4"/>
    <x v="10"/>
    <n v="280.16000000000003"/>
    <n v="299.2"/>
    <x v="1"/>
    <n v="1158.72"/>
    <n v="5"/>
  </r>
  <r>
    <s v="374624ffc15396737a3f35d464fa8ae5"/>
    <s v="6c0b2d544e2762cf83631d45fac693dd"/>
    <s v="delivered"/>
    <s v="Jun"/>
    <n v="2017"/>
    <x v="7"/>
    <x v="2"/>
    <n v="2209.83"/>
    <n v="291.72000000000003"/>
    <x v="0"/>
    <n v="2501.5500000000002"/>
    <n v="4"/>
  </r>
  <r>
    <s v="56c68bdc0271f13c3037a5bb26d520ad"/>
    <s v="28b19e4aa3b8984663064c407ca727ff"/>
    <s v="delivered"/>
    <s v="Jun"/>
    <n v="2017"/>
    <x v="7"/>
    <x v="1"/>
    <n v="1528.3"/>
    <n v="206.21"/>
    <x v="7"/>
    <n v="1734.51"/>
    <n v="5"/>
  </r>
  <r>
    <s v="2efef48118e6846607240cd8910e05d0"/>
    <s v="9c7d570b975ac49cc2a6467c3e1048d8"/>
    <s v="delivered"/>
    <s v="Feb"/>
    <n v="2017"/>
    <x v="10"/>
    <x v="6"/>
    <n v="3604"/>
    <n v="475.15"/>
    <x v="39"/>
    <n v="4079.15"/>
    <n v="5"/>
  </r>
  <r>
    <s v="ab85e3c92c828eb802fd91345e45d92e"/>
    <s v="4487a084654cdf96e3d715d55b48a04b"/>
    <s v="delivered"/>
    <s v="May"/>
    <n v="2018"/>
    <x v="11"/>
    <x v="10"/>
    <n v="5626.83"/>
    <n v="458.66"/>
    <x v="13"/>
    <n v="6085.49"/>
    <n v="3"/>
  </r>
  <r>
    <s v="355c14cca8fef764ee4faa28db69342f"/>
    <s v="443872a2e07094d58941d71ffe000e49"/>
    <s v="delivered"/>
    <s v="Aug"/>
    <n v="2018"/>
    <x v="16"/>
    <x v="1"/>
    <n v="935"/>
    <n v="194.14"/>
    <x v="13"/>
    <n v="1129.1400000000001"/>
    <n v="5"/>
  </r>
  <r>
    <s v="66b12481cc96a1cd3433f135e812ce3a"/>
    <s v="ef553fe919dcf778989f099f9c02774e"/>
    <s v="delivered"/>
    <s v="Mar"/>
    <n v="2017"/>
    <x v="18"/>
    <x v="0"/>
    <n v="1528.3"/>
    <n v="251.6"/>
    <x v="7"/>
    <n v="1779.9"/>
    <n v="5"/>
  </r>
  <r>
    <s v="b80ba0f0c3d2a63feac0116f533cc6a9"/>
    <s v="aaa558d0c007b22e0f16af83de54582c"/>
    <s v="delivered"/>
    <s v="Oct"/>
    <n v="2017"/>
    <x v="13"/>
    <x v="9"/>
    <n v="322.83"/>
    <n v="239.7"/>
    <x v="20"/>
    <n v="50.83"/>
    <n v="4"/>
  </r>
  <r>
    <s v="b80ba0f0c3d2a63feac0116f533cc6a9"/>
    <s v="aaa558d0c007b22e0f16af83de54582c"/>
    <s v="delivered"/>
    <s v="Oct"/>
    <n v="2017"/>
    <x v="13"/>
    <x v="9"/>
    <n v="322.83"/>
    <n v="239.7"/>
    <x v="20"/>
    <n v="323"/>
    <n v="4"/>
  </r>
  <r>
    <s v="b80ba0f0c3d2a63feac0116f533cc6a9"/>
    <s v="aaa558d0c007b22e0f16af83de54582c"/>
    <s v="delivered"/>
    <s v="Oct"/>
    <n v="2017"/>
    <x v="13"/>
    <x v="9"/>
    <n v="322.83"/>
    <n v="239.7"/>
    <x v="20"/>
    <n v="188.7"/>
    <n v="4"/>
  </r>
  <r>
    <s v="1c8166cad99e5856dfb7d622902c623c"/>
    <s v="39bebc8f7773085fe2d0e190058b444b"/>
    <s v="delivered"/>
    <s v="Nov"/>
    <n v="2017"/>
    <x v="17"/>
    <x v="1"/>
    <n v="5763"/>
    <n v="291.04000000000002"/>
    <x v="6"/>
    <n v="6054.04"/>
    <n v="4"/>
  </r>
  <r>
    <s v="1ddbde4b8d3dc88ae08a92c7ecf6c2f7"/>
    <s v="998671ecb4efd9e7e5a926705e142196"/>
    <s v="delivered"/>
    <s v="Jan"/>
    <n v="2018"/>
    <x v="1"/>
    <x v="1"/>
    <n v="824.33"/>
    <n v="140.59"/>
    <x v="1"/>
    <n v="964.92"/>
    <n v="5"/>
  </r>
  <r>
    <s v="0cae0419c5938004fa8b8dba302552d1"/>
    <s v="7721bac08ba3e3a777291cd38463d39c"/>
    <s v="delivered"/>
    <s v="Jul"/>
    <n v="2017"/>
    <x v="15"/>
    <x v="17"/>
    <n v="678.3"/>
    <n v="359.55"/>
    <x v="1"/>
    <n v="1037.8499999999999"/>
    <n v="5"/>
  </r>
  <r>
    <s v="1aa9e8f35ac38d8a10b41441e1faa0a2"/>
    <s v="e02bd72de8a4b5f8ce982f24a4688b8c"/>
    <s v="delivered"/>
    <s v="Jun"/>
    <n v="2018"/>
    <x v="5"/>
    <x v="2"/>
    <n v="1358.3"/>
    <n v="397.12"/>
    <x v="7"/>
    <n v="5266.26"/>
    <n v="5"/>
  </r>
  <r>
    <s v="1aa9e8f35ac38d8a10b41441e1faa0a2"/>
    <s v="e02bd72de8a4b5f8ce982f24a4688b8c"/>
    <s v="delivered"/>
    <s v="Jun"/>
    <n v="2018"/>
    <x v="5"/>
    <x v="2"/>
    <n v="1358.3"/>
    <n v="397.12"/>
    <x v="7"/>
    <n v="5266.26"/>
    <n v="5"/>
  </r>
  <r>
    <s v="1aa9e8f35ac38d8a10b41441e1faa0a2"/>
    <s v="e02bd72de8a4b5f8ce982f24a4688b8c"/>
    <s v="delivered"/>
    <s v="Jun"/>
    <n v="2018"/>
    <x v="5"/>
    <x v="2"/>
    <n v="1358.3"/>
    <n v="397.12"/>
    <x v="7"/>
    <n v="5266.26"/>
    <n v="5"/>
  </r>
  <r>
    <s v="743419ee64432e471c306434e29245b6"/>
    <s v="3c6d4ce91828717abdbb165d5d80e040"/>
    <s v="delivered"/>
    <s v="May"/>
    <n v="2017"/>
    <x v="9"/>
    <x v="1"/>
    <n v="1699.83"/>
    <n v="277.61"/>
    <x v="7"/>
    <n v="1977.44"/>
    <n v="3"/>
  </r>
  <r>
    <s v="35bf7f86bc7add201e5b6573052157f0"/>
    <s v="7fedd1fd0e93898a67a4ffa570b50497"/>
    <s v="delivered"/>
    <s v="Aug"/>
    <n v="2018"/>
    <x v="16"/>
    <x v="0"/>
    <n v="848.3"/>
    <n v="313.64999999999998"/>
    <x v="15"/>
    <n v="1161.95"/>
    <n v="1"/>
  </r>
  <r>
    <s v="6e8c8d566d0f92d9ac1a6e72bba1a34d"/>
    <s v="43fbcd5a0e91b9f51bcce526d5ddebcb"/>
    <s v="delivered"/>
    <s v="Mar"/>
    <n v="2018"/>
    <x v="12"/>
    <x v="0"/>
    <n v="679.83"/>
    <n v="328.44"/>
    <x v="7"/>
    <n v="1008.27"/>
    <n v="4"/>
  </r>
  <r>
    <s v="56ba89857b4e6eb192108f310a81163b"/>
    <s v="4e69a1799278deb1af1d206568b92f76"/>
    <s v="delivered"/>
    <s v="Jun"/>
    <n v="2018"/>
    <x v="5"/>
    <x v="10"/>
    <n v="2379.83"/>
    <n v="973.08"/>
    <x v="8"/>
    <n v="3352.91"/>
    <n v="5"/>
  </r>
  <r>
    <s v="e4dd475ba157a8f4d4dd4f0b8e7c92b3"/>
    <s v="a3b09b4fc25b4b48df431cd3d6a4aee9"/>
    <s v="delivered"/>
    <s v="Sep"/>
    <n v="2017"/>
    <x v="0"/>
    <x v="1"/>
    <n v="1224"/>
    <n v="204"/>
    <x v="3"/>
    <n v="1428"/>
    <n v="4"/>
  </r>
  <r>
    <s v="6139511ae07bf8fb7011174557ce663d"/>
    <s v="36939b85495ade4c9abf1c6aaeb6169c"/>
    <s v="delivered"/>
    <s v="Aug"/>
    <n v="2017"/>
    <x v="4"/>
    <x v="11"/>
    <n v="1528.3"/>
    <n v="303.95999999999998"/>
    <x v="7"/>
    <n v="1832.26"/>
    <n v="5"/>
  </r>
  <r>
    <s v="06d7e8a85f5cfef576c5303ed7d7f2e5"/>
    <s v="57108de6e1cf238dfd0ed00e3d878096"/>
    <s v="delivered"/>
    <s v="Oct"/>
    <n v="2016"/>
    <x v="19"/>
    <x v="2"/>
    <n v="833"/>
    <n v="250.24"/>
    <x v="0"/>
    <n v="1224.3399999999999"/>
    <n v="4"/>
  </r>
  <r>
    <s v="0f67e615d797da223ac5601b9b08b180"/>
    <s v="74fbb79efe8970851ed1762f096e2d4d"/>
    <s v="delivered"/>
    <s v="Jun"/>
    <n v="2018"/>
    <x v="5"/>
    <x v="1"/>
    <n v="848.3"/>
    <n v="134.13"/>
    <x v="13"/>
    <n v="2612.39"/>
    <n v="4"/>
  </r>
  <r>
    <s v="0f67e615d797da223ac5601b9b08b180"/>
    <s v="74fbb79efe8970851ed1762f096e2d4d"/>
    <s v="delivered"/>
    <s v="Jun"/>
    <n v="2018"/>
    <x v="5"/>
    <x v="1"/>
    <n v="1496"/>
    <n v="133.96"/>
    <x v="13"/>
    <n v="2612.39"/>
    <n v="4"/>
  </r>
  <r>
    <s v="d8253682886103126c169f93e8b46349"/>
    <s v="17cc65ff9ac50c525332662f3261a9bb"/>
    <s v="delivered"/>
    <s v="Nov"/>
    <n v="2017"/>
    <x v="17"/>
    <x v="2"/>
    <n v="1528.3"/>
    <n v="359.04"/>
    <x v="7"/>
    <n v="1887.34"/>
    <n v="3"/>
  </r>
  <r>
    <s v="75a935207305c1dd6146a8012323cad9"/>
    <s v="298e006b4f9a1e7215f43688774dab37"/>
    <s v="delivered"/>
    <s v="Sep"/>
    <n v="2017"/>
    <x v="0"/>
    <x v="1"/>
    <n v="425"/>
    <n v="132.26"/>
    <x v="15"/>
    <n v="1671.78"/>
    <n v="1"/>
  </r>
  <r>
    <s v="75a935207305c1dd6146a8012323cad9"/>
    <s v="298e006b4f9a1e7215f43688774dab37"/>
    <s v="delivered"/>
    <s v="Sep"/>
    <n v="2017"/>
    <x v="0"/>
    <x v="1"/>
    <n v="425"/>
    <n v="132.26"/>
    <x v="15"/>
    <n v="1671.78"/>
    <n v="1"/>
  </r>
  <r>
    <s v="75a935207305c1dd6146a8012323cad9"/>
    <s v="298e006b4f9a1e7215f43688774dab37"/>
    <s v="delivered"/>
    <s v="Sep"/>
    <n v="2017"/>
    <x v="0"/>
    <x v="1"/>
    <n v="425"/>
    <n v="132.26"/>
    <x v="15"/>
    <n v="1671.78"/>
    <n v="1"/>
  </r>
  <r>
    <s v="1b7ba6dcf0d91fbae34880a3645e4587"/>
    <s v="3382b8d75ce7038437f50fcd2b91eef0"/>
    <s v="delivered"/>
    <s v="Nov"/>
    <n v="2017"/>
    <x v="17"/>
    <x v="1"/>
    <n v="1528.3"/>
    <n v="276.42"/>
    <x v="7"/>
    <n v="1804.72"/>
    <n v="5"/>
  </r>
  <r>
    <s v="b636037a882bd588f102f9f3fc29b2ca"/>
    <s v="88206da384579aec06cbca25d61dfbf9"/>
    <s v="delivered"/>
    <s v="Jul"/>
    <n v="2018"/>
    <x v="14"/>
    <x v="6"/>
    <n v="372.3"/>
    <n v="375.36"/>
    <x v="6"/>
    <n v="747.66"/>
    <n v="5"/>
  </r>
  <r>
    <s v="440a666da55232dbd02bb270c7ac7d8c"/>
    <s v="991eebc91981fa12a03a7dbdeb21ebfd"/>
    <s v="delivered"/>
    <s v="Aug"/>
    <n v="2018"/>
    <x v="16"/>
    <x v="1"/>
    <n v="661.3"/>
    <n v="128.01"/>
    <x v="12"/>
    <n v="789.31"/>
    <n v="5"/>
  </r>
  <r>
    <s v="2cbc5b81184dcc5a9a134f8eecdaa825"/>
    <s v="f074190ffb3794d0aeef9a074077c0b4"/>
    <s v="delivered"/>
    <s v="Apr"/>
    <n v="2017"/>
    <x v="6"/>
    <x v="1"/>
    <n v="1528.3"/>
    <n v="191.08"/>
    <x v="7"/>
    <n v="1719.38"/>
    <n v="5"/>
  </r>
  <r>
    <s v="475f773f6c0d909e49b758adb2401e3a"/>
    <s v="7a6ebfb04fcb2e21ced42bbc8794892d"/>
    <s v="delivered"/>
    <s v="Jan"/>
    <n v="2017"/>
    <x v="20"/>
    <x v="0"/>
    <n v="678.3"/>
    <n v="306"/>
    <x v="5"/>
    <n v="984.3"/>
    <n v="1"/>
  </r>
  <r>
    <s v="57bfb7a49bcdecb20d9dbb778d7d7590"/>
    <s v="6421f7c015f434812081873e3765b3af"/>
    <s v="delivered"/>
    <s v="Jul"/>
    <n v="2017"/>
    <x v="15"/>
    <x v="1"/>
    <n v="1528.3"/>
    <n v="206.21"/>
    <x v="7"/>
    <n v="1734.51"/>
    <n v="3"/>
  </r>
  <r>
    <s v="e387920071d53124f3db7d7b1a42c257"/>
    <s v="8759651d4fb2b9d5535aa90adf058d93"/>
    <s v="delivered"/>
    <s v="Mar"/>
    <n v="2018"/>
    <x v="12"/>
    <x v="1"/>
    <n v="1393.83"/>
    <n v="161.5"/>
    <x v="3"/>
    <n v="4610.91"/>
    <n v="5"/>
  </r>
  <r>
    <s v="e387920071d53124f3db7d7b1a42c257"/>
    <s v="8759651d4fb2b9d5535aa90adf058d93"/>
    <s v="delivered"/>
    <s v="Mar"/>
    <n v="2018"/>
    <x v="12"/>
    <x v="1"/>
    <n v="1419.33"/>
    <n v="80.75"/>
    <x v="3"/>
    <n v="4610.91"/>
    <n v="5"/>
  </r>
  <r>
    <s v="e387920071d53124f3db7d7b1a42c257"/>
    <s v="8759651d4fb2b9d5535aa90adf058d93"/>
    <s v="delivered"/>
    <s v="Mar"/>
    <n v="2018"/>
    <x v="12"/>
    <x v="1"/>
    <n v="1393.83"/>
    <n v="161.5"/>
    <x v="3"/>
    <n v="4610.91"/>
    <n v="5"/>
  </r>
  <r>
    <s v="c679e1baef76a7cf123dc697fe11c7ad"/>
    <s v="aa33d697a2f5ee04aae5e9a8227e913e"/>
    <s v="delivered"/>
    <s v="Aug"/>
    <n v="2017"/>
    <x v="4"/>
    <x v="0"/>
    <n v="1528.3"/>
    <n v="303.95999999999998"/>
    <x v="7"/>
    <n v="1832.26"/>
    <n v="3"/>
  </r>
  <r>
    <s v="bdf7cbcf2a174866c15ade0d9a55bf7d"/>
    <s v="2a4e10a332748a0ce92f8189c2ca4a1c"/>
    <s v="delivered"/>
    <s v="Apr"/>
    <n v="2018"/>
    <x v="2"/>
    <x v="1"/>
    <n v="1615"/>
    <n v="234.43"/>
    <x v="3"/>
    <n v="3698.86"/>
    <n v="1"/>
  </r>
  <r>
    <s v="bdf7cbcf2a174866c15ade0d9a55bf7d"/>
    <s v="2a4e10a332748a0ce92f8189c2ca4a1c"/>
    <s v="delivered"/>
    <s v="Apr"/>
    <n v="2018"/>
    <x v="2"/>
    <x v="1"/>
    <n v="1615"/>
    <n v="234.43"/>
    <x v="3"/>
    <n v="3698.86"/>
    <n v="1"/>
  </r>
  <r>
    <s v="ca3462ab47c1f63763b386ff9376cc1a"/>
    <s v="a4bea9d0081e8ca8680b0a399e9dcb97"/>
    <s v="delivered"/>
    <s v="Jun"/>
    <n v="2017"/>
    <x v="7"/>
    <x v="1"/>
    <n v="1528.3"/>
    <n v="232.05"/>
    <x v="7"/>
    <n v="1760.35"/>
    <n v="3"/>
  </r>
  <r>
    <s v="6b58f3523e45f9838f702acbc21e2f51"/>
    <s v="ded54c534eae8f885d98e8a9dfa65b90"/>
    <s v="delivered"/>
    <s v="May"/>
    <n v="2018"/>
    <x v="11"/>
    <x v="2"/>
    <n v="442"/>
    <n v="309.91000000000003"/>
    <x v="29"/>
    <n v="751.91"/>
    <n v="5"/>
  </r>
  <r>
    <s v="579d1ca1c229566ac9ad0bb17a50f99b"/>
    <s v="77ae41d2233b06b7272c078e0ff8e880"/>
    <s v="delivered"/>
    <s v="Sep"/>
    <n v="2017"/>
    <x v="0"/>
    <x v="8"/>
    <n v="1018.3"/>
    <n v="300.39"/>
    <x v="5"/>
    <n v="1318.69"/>
    <n v="4"/>
  </r>
  <r>
    <s v="1d7333d43cb82721ccd24b78ad520676"/>
    <s v="049f52ebc1b166994f1763e83455421b"/>
    <s v="delivered"/>
    <s v="Jul"/>
    <n v="2017"/>
    <x v="15"/>
    <x v="1"/>
    <n v="1528.3"/>
    <n v="206.21"/>
    <x v="7"/>
    <n v="1734.51"/>
    <n v="4"/>
  </r>
  <r>
    <s v="210a5f61a6a19892f81bb269863f4742"/>
    <s v="c7a706169d8f5a205cc24d7387fad5d7"/>
    <s v="delivered"/>
    <s v="Jan"/>
    <n v="2018"/>
    <x v="1"/>
    <x v="11"/>
    <n v="848.3"/>
    <n v="299.2"/>
    <x v="5"/>
    <n v="1147.5"/>
    <n v="5"/>
  </r>
  <r>
    <s v="e9e76f41dadb7c83d5f8dcbd2ca7473a"/>
    <s v="2e0bfa6011ac97514219d751ffb3e086"/>
    <s v="delivered"/>
    <s v="Jul"/>
    <n v="2017"/>
    <x v="15"/>
    <x v="1"/>
    <n v="135.83000000000001"/>
    <n v="201.45"/>
    <x v="1"/>
    <n v="674.56"/>
    <n v="2"/>
  </r>
  <r>
    <s v="e9e76f41dadb7c83d5f8dcbd2ca7473a"/>
    <s v="2e0bfa6011ac97514219d751ffb3e086"/>
    <s v="delivered"/>
    <s v="Jul"/>
    <n v="2017"/>
    <x v="15"/>
    <x v="1"/>
    <n v="135.83000000000001"/>
    <n v="201.45"/>
    <x v="1"/>
    <n v="674.56"/>
    <n v="2"/>
  </r>
  <r>
    <s v="1e0cc5a03c811818d8f95ba53e014589"/>
    <s v="6c9e6937792cc04d9bb23451e0ff9f48"/>
    <s v="delivered"/>
    <s v="Jun"/>
    <n v="2017"/>
    <x v="7"/>
    <x v="2"/>
    <n v="1528.3"/>
    <n v="31.62"/>
    <x v="7"/>
    <n v="3892.15"/>
    <n v="1"/>
  </r>
  <r>
    <s v="1e0cc5a03c811818d8f95ba53e014589"/>
    <s v="6c9e6937792cc04d9bb23451e0ff9f48"/>
    <s v="delivered"/>
    <s v="Jun"/>
    <n v="2017"/>
    <x v="7"/>
    <x v="2"/>
    <n v="1699.83"/>
    <n v="632.4"/>
    <x v="7"/>
    <n v="3892.15"/>
    <n v="1"/>
  </r>
  <r>
    <s v="3ce23ec58b30f84a32003c7bf535d14f"/>
    <s v="bce6ef9a2c74960345850bfae20ba406"/>
    <s v="delivered"/>
    <s v="Feb"/>
    <n v="2018"/>
    <x v="3"/>
    <x v="10"/>
    <n v="492.83"/>
    <n v="256.7"/>
    <x v="20"/>
    <n v="688.84"/>
    <n v="5"/>
  </r>
  <r>
    <s v="3ce23ec58b30f84a32003c7bf535d14f"/>
    <s v="bce6ef9a2c74960345850bfae20ba406"/>
    <s v="delivered"/>
    <s v="Feb"/>
    <n v="2018"/>
    <x v="3"/>
    <x v="10"/>
    <n v="492.83"/>
    <n v="256.7"/>
    <x v="20"/>
    <n v="60.69"/>
    <n v="5"/>
  </r>
  <r>
    <s v="0ac484b631e29034fc50593451c208b2"/>
    <s v="5cf9b0860d48052e61c37a44fa92f3e4"/>
    <s v="delivered"/>
    <s v="Jun"/>
    <n v="2017"/>
    <x v="7"/>
    <x v="8"/>
    <n v="3399.83"/>
    <n v="274.72000000000003"/>
    <x v="11"/>
    <n v="3674.55"/>
    <n v="5"/>
  </r>
  <r>
    <s v="009ac365164f8e06f59d18a08045f6c4"/>
    <s v="7887f43daaa91055f85b6dd23cccdfcb"/>
    <s v="delivered"/>
    <s v="Nov"/>
    <n v="2017"/>
    <x v="17"/>
    <x v="2"/>
    <n v="287.3"/>
    <n v="256.7"/>
    <x v="5"/>
    <n v="148.75"/>
    <n v="5"/>
  </r>
  <r>
    <s v="009ac365164f8e06f59d18a08045f6c4"/>
    <s v="7887f43daaa91055f85b6dd23cccdfcb"/>
    <s v="delivered"/>
    <s v="Nov"/>
    <n v="2017"/>
    <x v="17"/>
    <x v="2"/>
    <n v="287.3"/>
    <n v="256.7"/>
    <x v="5"/>
    <n v="70.89"/>
    <n v="5"/>
  </r>
  <r>
    <s v="009ac365164f8e06f59d18a08045f6c4"/>
    <s v="7887f43daaa91055f85b6dd23cccdfcb"/>
    <s v="delivered"/>
    <s v="Nov"/>
    <n v="2017"/>
    <x v="17"/>
    <x v="2"/>
    <n v="287.3"/>
    <n v="256.7"/>
    <x v="5"/>
    <n v="14.96"/>
    <n v="5"/>
  </r>
  <r>
    <s v="009ac365164f8e06f59d18a08045f6c4"/>
    <s v="7887f43daaa91055f85b6dd23cccdfcb"/>
    <s v="delivered"/>
    <s v="Nov"/>
    <n v="2017"/>
    <x v="17"/>
    <x v="2"/>
    <n v="287.3"/>
    <n v="256.7"/>
    <x v="5"/>
    <n v="76.5"/>
    <n v="5"/>
  </r>
  <r>
    <s v="009ac365164f8e06f59d18a08045f6c4"/>
    <s v="7887f43daaa91055f85b6dd23cccdfcb"/>
    <s v="delivered"/>
    <s v="Nov"/>
    <n v="2017"/>
    <x v="17"/>
    <x v="2"/>
    <n v="287.3"/>
    <n v="256.7"/>
    <x v="5"/>
    <n v="92.65"/>
    <n v="5"/>
  </r>
  <r>
    <s v="009ac365164f8e06f59d18a08045f6c4"/>
    <s v="7887f43daaa91055f85b6dd23cccdfcb"/>
    <s v="delivered"/>
    <s v="Nov"/>
    <n v="2017"/>
    <x v="17"/>
    <x v="2"/>
    <n v="287.3"/>
    <n v="256.7"/>
    <x v="5"/>
    <n v="140.25"/>
    <n v="5"/>
  </r>
  <r>
    <s v="75c2711e9fabc4fc0531917afc748451"/>
    <s v="149ae3f1900036341359b6645be21c87"/>
    <s v="delivered"/>
    <s v="Feb"/>
    <n v="2017"/>
    <x v="10"/>
    <x v="2"/>
    <n v="3194.3"/>
    <n v="363.8"/>
    <x v="52"/>
    <n v="3558.1"/>
    <n v="1"/>
  </r>
  <r>
    <s v="bac1117353bfc077a092eb57e24419cc"/>
    <s v="5a2e0d2d29f0a826923a5c765382dde4"/>
    <s v="delivered"/>
    <s v="Sep"/>
    <n v="2017"/>
    <x v="0"/>
    <x v="1"/>
    <n v="5948.3"/>
    <n v="164.9"/>
    <x v="18"/>
    <n v="6113.2"/>
    <n v="5"/>
  </r>
  <r>
    <s v="53251dae6eb94ed4fa67b57bd60e58bf"/>
    <s v="dd585d9fb2f44732e62002adcfbe7b0b"/>
    <s v="delivered"/>
    <s v="Jul"/>
    <n v="2018"/>
    <x v="14"/>
    <x v="1"/>
    <n v="1122"/>
    <n v="156.57"/>
    <x v="13"/>
    <n v="1278.57"/>
    <n v="4"/>
  </r>
  <r>
    <s v="74c7a458cadc2f76c4ec8354d32d0d9d"/>
    <s v="d0e9af3f0e38afd1371f0066fb9857f9"/>
    <s v="delivered"/>
    <s v="Nov"/>
    <n v="2017"/>
    <x v="17"/>
    <x v="0"/>
    <n v="663"/>
    <n v="273.87"/>
    <x v="11"/>
    <n v="936.87"/>
    <n v="5"/>
  </r>
  <r>
    <s v="87cbf27ac970c7423f11157c2ef6ec26"/>
    <s v="eeee9d1c48539af62348268fab136e2e"/>
    <s v="delivered"/>
    <s v="Jan"/>
    <n v="2018"/>
    <x v="1"/>
    <x v="10"/>
    <n v="4928.3"/>
    <n v="302.43"/>
    <x v="27"/>
    <n v="5230.7299999999996"/>
    <n v="5"/>
  </r>
  <r>
    <s v="59463b9c36d6a23c7c054114382f6d33"/>
    <s v="6e54ca6eaff27c22c1380cfcba213e7b"/>
    <s v="delivered"/>
    <s v="May"/>
    <n v="2018"/>
    <x v="11"/>
    <x v="1"/>
    <n v="1358.3"/>
    <n v="221"/>
    <x v="6"/>
    <n v="1579.3"/>
    <n v="5"/>
  </r>
  <r>
    <s v="1e7dc341cacce4df52beba1a9b951a91"/>
    <s v="c5d402123398a97a7157e382b69a29c1"/>
    <s v="delivered"/>
    <s v="Dec"/>
    <n v="2017"/>
    <x v="8"/>
    <x v="1"/>
    <n v="1477.3"/>
    <n v="276.08"/>
    <x v="7"/>
    <n v="1753.38"/>
    <n v="5"/>
  </r>
  <r>
    <s v="448795135b904d057254f5fd0d5a6a4c"/>
    <s v="b44a5b9979f7323c0db890a4f33020c3"/>
    <s v="delivered"/>
    <s v="Jul"/>
    <n v="2017"/>
    <x v="15"/>
    <x v="1"/>
    <n v="2787.83"/>
    <n v="285.26"/>
    <x v="7"/>
    <n v="12292.36"/>
    <n v="1"/>
  </r>
  <r>
    <s v="448795135b904d057254f5fd0d5a6a4c"/>
    <s v="b44a5b9979f7323c0db890a4f33020c3"/>
    <s v="delivered"/>
    <s v="Jul"/>
    <n v="2017"/>
    <x v="15"/>
    <x v="1"/>
    <n v="2787.83"/>
    <n v="285.26"/>
    <x v="7"/>
    <n v="12292.36"/>
    <n v="1"/>
  </r>
  <r>
    <s v="448795135b904d057254f5fd0d5a6a4c"/>
    <s v="b44a5b9979f7323c0db890a4f33020c3"/>
    <s v="delivered"/>
    <s v="Jul"/>
    <n v="2017"/>
    <x v="15"/>
    <x v="1"/>
    <n v="2787.83"/>
    <n v="285.26"/>
    <x v="7"/>
    <n v="12292.36"/>
    <n v="1"/>
  </r>
  <r>
    <s v="448795135b904d057254f5fd0d5a6a4c"/>
    <s v="b44a5b9979f7323c0db890a4f33020c3"/>
    <s v="delivered"/>
    <s v="Jul"/>
    <n v="2017"/>
    <x v="15"/>
    <x v="1"/>
    <n v="2787.83"/>
    <n v="285.26"/>
    <x v="7"/>
    <n v="12292.36"/>
    <n v="1"/>
  </r>
  <r>
    <s v="1f7b0324ef30f1bb6e2d6482833fb9d9"/>
    <s v="d8863cabfe51278718a9920aa867c67b"/>
    <s v="delivered"/>
    <s v="Jun"/>
    <n v="2017"/>
    <x v="7"/>
    <x v="1"/>
    <n v="1528.3"/>
    <n v="232.05"/>
    <x v="7"/>
    <n v="1760.35"/>
    <n v="4"/>
  </r>
  <r>
    <s v="0ec7299d65db721d9a6b5c95c2ff494a"/>
    <s v="51ff0c33aa4696c23727652d9868dfc5"/>
    <s v="delivered"/>
    <s v="May"/>
    <n v="2018"/>
    <x v="11"/>
    <x v="13"/>
    <n v="846.6"/>
    <n v="323.68"/>
    <x v="53"/>
    <n v="1170.28"/>
    <n v="5"/>
  </r>
  <r>
    <s v="bb2d7e3141540afc268df7ef6580fc75"/>
    <s v="8b325e34eab50c4b1e54500a3ff31e6e"/>
    <s v="shipped"/>
    <s v="Aug"/>
    <n v="2018"/>
    <x v="16"/>
    <x v="0"/>
    <n v="372.3"/>
    <n v="259.25"/>
    <x v="12"/>
    <n v="631.54999999999995"/>
    <n v="3"/>
  </r>
  <r>
    <s v="8192fd7211b9eac71752e6c23361a422"/>
    <s v="40a1ece1a7f2ce41d20c9dc0e3125725"/>
    <s v="delivered"/>
    <s v="Apr"/>
    <n v="2018"/>
    <x v="2"/>
    <x v="0"/>
    <n v="508.3"/>
    <n v="328.44"/>
    <x v="18"/>
    <n v="836.74"/>
    <n v="5"/>
  </r>
  <r>
    <s v="201af9cf2734e443cdf1ad037eed3639"/>
    <s v="906e77e04c502baf17ad58162217da39"/>
    <s v="delivered"/>
    <s v="Jan"/>
    <n v="2018"/>
    <x v="1"/>
    <x v="2"/>
    <n v="1477.3"/>
    <n v="264.69"/>
    <x v="7"/>
    <n v="4139.67"/>
    <n v="5"/>
  </r>
  <r>
    <s v="201af9cf2734e443cdf1ad037eed3639"/>
    <s v="906e77e04c502baf17ad58162217da39"/>
    <s v="delivered"/>
    <s v="Jan"/>
    <n v="2018"/>
    <x v="1"/>
    <x v="2"/>
    <n v="1868.3"/>
    <n v="529.38"/>
    <x v="7"/>
    <n v="4139.67"/>
    <n v="5"/>
  </r>
  <r>
    <s v="7b2e128ff26556462b7d217f1b67600b"/>
    <s v="f57d3db30585e5fe7bb1649ec4b1bc32"/>
    <s v="delivered"/>
    <s v="Oct"/>
    <n v="2017"/>
    <x v="13"/>
    <x v="6"/>
    <n v="661.3"/>
    <n v="285.43"/>
    <x v="7"/>
    <n v="946.73"/>
    <n v="1"/>
  </r>
  <r>
    <s v="4a1c1edef82d76596ea0209327be3ff5"/>
    <s v="ba9205e1ca24a9ad48a44f552bbb497f"/>
    <s v="delivered"/>
    <s v="Sep"/>
    <n v="2017"/>
    <x v="0"/>
    <x v="1"/>
    <n v="968.83"/>
    <n v="148.24"/>
    <x v="6"/>
    <n v="1117.07"/>
    <n v="5"/>
  </r>
  <r>
    <s v="1f31fc163d36ff823c54a14e947b5bc8"/>
    <s v="3516fe1f76836656ef2b0606179ad3ce"/>
    <s v="delivered"/>
    <s v="Aug"/>
    <n v="2017"/>
    <x v="4"/>
    <x v="1"/>
    <n v="1666"/>
    <n v="274.20999999999998"/>
    <x v="3"/>
    <n v="1940.21"/>
    <n v="5"/>
  </r>
  <r>
    <s v="8024bee268e76b6cff9da86da00f1490"/>
    <s v="6c06d044bd00f13419b2e34b2aaeba94"/>
    <s v="delivered"/>
    <s v="Mar"/>
    <n v="2017"/>
    <x v="18"/>
    <x v="1"/>
    <n v="2378.3000000000002"/>
    <n v="250.75"/>
    <x v="4"/>
    <n v="487.9"/>
    <n v="4"/>
  </r>
  <r>
    <s v="8024bee268e76b6cff9da86da00f1490"/>
    <s v="6c06d044bd00f13419b2e34b2aaeba94"/>
    <s v="delivered"/>
    <s v="Mar"/>
    <n v="2017"/>
    <x v="18"/>
    <x v="1"/>
    <n v="2378.3000000000002"/>
    <n v="250.75"/>
    <x v="4"/>
    <n v="2141.15"/>
    <n v="4"/>
  </r>
  <r>
    <s v="a8eeef949a97362f253b5d6b9aa7b498"/>
    <s v="6a3e325c41d9bf26e23a25e1158851fe"/>
    <s v="delivered"/>
    <s v="Feb"/>
    <n v="2018"/>
    <x v="3"/>
    <x v="1"/>
    <n v="1477.3"/>
    <n v="477.7"/>
    <x v="7"/>
    <n v="3918.84"/>
    <n v="1"/>
  </r>
  <r>
    <s v="a8eeef949a97362f253b5d6b9aa7b498"/>
    <s v="6a3e325c41d9bf26e23a25e1158851fe"/>
    <s v="delivered"/>
    <s v="Feb"/>
    <n v="2018"/>
    <x v="3"/>
    <x v="1"/>
    <n v="1868.3"/>
    <n v="95.54"/>
    <x v="7"/>
    <n v="3918.84"/>
    <n v="1"/>
  </r>
  <r>
    <s v="0fdcadc1ea2d7ca9f59b5085aad894ad"/>
    <s v="1b1ef9257b656045dfd12d3daf77826c"/>
    <s v="delivered"/>
    <s v="Jan"/>
    <n v="2018"/>
    <x v="1"/>
    <x v="1"/>
    <n v="501.5"/>
    <n v="271.66000000000003"/>
    <x v="0"/>
    <n v="773.16"/>
    <n v="5"/>
  </r>
  <r>
    <s v="d4c46523b1239f182b74fb0ea1c27f32"/>
    <s v="4f55f44c9af248a6ca6eaf50db58f480"/>
    <s v="delivered"/>
    <s v="Mar"/>
    <n v="2017"/>
    <x v="18"/>
    <x v="0"/>
    <n v="5270"/>
    <n v="1478.49"/>
    <x v="4"/>
    <n v="6748.49"/>
    <n v="5"/>
  </r>
  <r>
    <s v="dcd9b00fff62919c208f9e424f8b2c13"/>
    <s v="7a999a63fd38a91b7c1061ef82ec71f0"/>
    <s v="delivered"/>
    <s v="Jan"/>
    <n v="2018"/>
    <x v="1"/>
    <x v="0"/>
    <n v="849.83"/>
    <n v="268.43"/>
    <x v="11"/>
    <n v="1118.26"/>
    <n v="5"/>
  </r>
  <r>
    <s v="2b1d7ce076791a6c43b897382a7b7ab1"/>
    <s v="88d99e45257c1705ee90afc9f2736dab"/>
    <s v="delivered"/>
    <s v="Sep"/>
    <n v="2017"/>
    <x v="0"/>
    <x v="1"/>
    <n v="1528.3"/>
    <n v="276.42"/>
    <x v="7"/>
    <n v="1804.72"/>
    <n v="4"/>
  </r>
  <r>
    <s v="aaefff6521e66b3e5c88bb2c93b9bc72"/>
    <s v="a9b14551e3b3b65aafda561259f08f03"/>
    <s v="delivered"/>
    <s v="Feb"/>
    <n v="2017"/>
    <x v="10"/>
    <x v="3"/>
    <n v="140.25"/>
    <n v="186.32"/>
    <x v="4"/>
    <n v="326.57"/>
    <n v="5"/>
  </r>
  <r>
    <s v="88857d91dc3370190060f4b06041e708"/>
    <s v="5e39e3191dfd85aae4d6142570b57297"/>
    <s v="delivered"/>
    <s v="Dec"/>
    <n v="2017"/>
    <x v="8"/>
    <x v="0"/>
    <n v="2888.3"/>
    <n v="271.14999999999998"/>
    <x v="27"/>
    <n v="3159.45"/>
    <n v="4"/>
  </r>
  <r>
    <s v="635607b37cf3b851396ef5a76be8b89f"/>
    <s v="332153cb7b2d1057579a81e9cf77c5f5"/>
    <s v="delivered"/>
    <s v="Jul"/>
    <n v="2018"/>
    <x v="14"/>
    <x v="2"/>
    <n v="491.3"/>
    <n v="132.26"/>
    <x v="3"/>
    <n v="623.55999999999995"/>
    <n v="5"/>
  </r>
  <r>
    <s v="206a9f788eabd24e87d7475ce4382a9d"/>
    <s v="29e75c5bc4d598db86b874311d317d69"/>
    <s v="delivered"/>
    <s v="Jul"/>
    <n v="2017"/>
    <x v="15"/>
    <x v="3"/>
    <n v="1528.3"/>
    <n v="261.45999999999998"/>
    <x v="7"/>
    <n v="1789.76"/>
    <n v="4"/>
  </r>
  <r>
    <s v="634e8f4c0f6744a626f77f39770ac6aa"/>
    <s v="05e996469a2bf9559c7122b87e156724"/>
    <s v="delivered"/>
    <s v="Aug"/>
    <n v="2017"/>
    <x v="4"/>
    <x v="11"/>
    <n v="3723"/>
    <n v="259.76"/>
    <x v="18"/>
    <n v="3862.4"/>
    <n v="1"/>
  </r>
  <r>
    <s v="634e8f4c0f6744a626f77f39770ac6aa"/>
    <s v="05e996469a2bf9559c7122b87e156724"/>
    <s v="delivered"/>
    <s v="Aug"/>
    <n v="2017"/>
    <x v="4"/>
    <x v="11"/>
    <n v="3723"/>
    <n v="259.76"/>
    <x v="18"/>
    <n v="120.36"/>
    <n v="1"/>
  </r>
  <r>
    <s v="73596e67516934a7fe64cc6ca6d75545"/>
    <s v="347383eb85480a99e9df0bba4b129093"/>
    <s v="delivered"/>
    <s v="Jun"/>
    <n v="2018"/>
    <x v="5"/>
    <x v="1"/>
    <n v="678.3"/>
    <n v="377.57"/>
    <x v="12"/>
    <n v="1055.8699999999999"/>
    <n v="5"/>
  </r>
  <r>
    <s v="ea6ff0ed3f74b7699b032447def50d75"/>
    <s v="25973de04071238b61686344de9ca9de"/>
    <s v="delivered"/>
    <s v="Nov"/>
    <n v="2017"/>
    <x v="17"/>
    <x v="0"/>
    <n v="416.5"/>
    <n v="256.7"/>
    <x v="28"/>
    <n v="673.2"/>
    <n v="5"/>
  </r>
  <r>
    <s v="21986117cfddd42a35f894deadbe2f95"/>
    <s v="3ce0f3492243e7dc026346678fd4f703"/>
    <s v="delivered"/>
    <s v="May"/>
    <n v="2017"/>
    <x v="9"/>
    <x v="19"/>
    <n v="1528.3"/>
    <n v="358.36"/>
    <x v="7"/>
    <n v="1886.66"/>
    <n v="1"/>
  </r>
  <r>
    <s v="e9da0d015d8dbc78a000c0b78cc87728"/>
    <s v="043c9f38c68b4ec1c37c6145a2aa6257"/>
    <s v="delivered"/>
    <s v="Aug"/>
    <n v="2018"/>
    <x v="16"/>
    <x v="1"/>
    <n v="170"/>
    <n v="258.91000000000003"/>
    <x v="13"/>
    <n v="428.91"/>
    <n v="5"/>
  </r>
  <r>
    <s v="4fe4120d5ff847b658ad80188256cb99"/>
    <s v="6d0e46867a3f2b90a1e26bda0b1af118"/>
    <s v="delivered"/>
    <s v="Apr"/>
    <n v="2017"/>
    <x v="6"/>
    <x v="1"/>
    <n v="1528.3"/>
    <n v="191.08"/>
    <x v="7"/>
    <n v="1719.38"/>
    <n v="4"/>
  </r>
  <r>
    <s v="e6f98f32bf5e724269a5e9cb2529f2e3"/>
    <s v="77128668aa910d3b2fb6627ac64c709c"/>
    <s v="delivered"/>
    <s v="Oct"/>
    <n v="2017"/>
    <x v="13"/>
    <x v="1"/>
    <n v="2378.3000000000002"/>
    <n v="226.44"/>
    <x v="0"/>
    <n v="2604.7399999999998"/>
    <n v="5"/>
  </r>
  <r>
    <s v="8821146ecf8a1eb441aa052b371f1814"/>
    <s v="6d41885118d1c89e00b8a67eb3e74653"/>
    <s v="delivered"/>
    <s v="Aug"/>
    <n v="2018"/>
    <x v="16"/>
    <x v="1"/>
    <n v="425"/>
    <n v="141.78"/>
    <x v="33"/>
    <n v="566.78"/>
    <n v="5"/>
  </r>
  <r>
    <s v="967ed7a1aa1d6b190c903a3daa815f02"/>
    <s v="058abae409b8feebc30f284da465a1ff"/>
    <s v="delivered"/>
    <s v="Mar"/>
    <n v="2017"/>
    <x v="18"/>
    <x v="11"/>
    <n v="1528.3"/>
    <n v="277.61"/>
    <x v="7"/>
    <n v="3611.82"/>
    <n v="2"/>
  </r>
  <r>
    <s v="967ed7a1aa1d6b190c903a3daa815f02"/>
    <s v="058abae409b8feebc30f284da465a1ff"/>
    <s v="delivered"/>
    <s v="Mar"/>
    <n v="2017"/>
    <x v="18"/>
    <x v="11"/>
    <n v="1528.3"/>
    <n v="277.61"/>
    <x v="7"/>
    <n v="3611.82"/>
    <n v="2"/>
  </r>
  <r>
    <s v="2612f53ec86ea657525693697164701a"/>
    <s v="9d86407c0c1b2ac5ff3febe7a452051e"/>
    <s v="delivered"/>
    <s v="Jun"/>
    <n v="2017"/>
    <x v="7"/>
    <x v="2"/>
    <n v="2209.83"/>
    <n v="308.72000000000003"/>
    <x v="0"/>
    <n v="2518.5500000000002"/>
    <n v="5"/>
  </r>
  <r>
    <s v="acd76a8508680cbb5d4c04707be03f87"/>
    <s v="7a2ffc93e2f9aac4cd2c0e4564446777"/>
    <s v="delivered"/>
    <s v="Mar"/>
    <n v="2017"/>
    <x v="18"/>
    <x v="1"/>
    <n v="2193"/>
    <n v="272.17"/>
    <x v="7"/>
    <n v="2465.17"/>
    <n v="5"/>
  </r>
  <r>
    <s v="acd76a8508680cbb5d4c04707be03f87"/>
    <s v="7a2ffc93e2f9aac4cd2c0e4564446777"/>
    <s v="delivered"/>
    <s v="Mar"/>
    <n v="2017"/>
    <x v="18"/>
    <x v="1"/>
    <n v="2193"/>
    <n v="272.17"/>
    <x v="7"/>
    <n v="2465.17"/>
    <n v="5"/>
  </r>
  <r>
    <s v="492b48333a37f2f70213b81672d4aa06"/>
    <s v="4e2e8191d9ba87e497ba547c6354a87a"/>
    <s v="delivered"/>
    <s v="Apr"/>
    <n v="2018"/>
    <x v="2"/>
    <x v="1"/>
    <n v="676.6"/>
    <n v="133.79"/>
    <x v="29"/>
    <n v="810.39"/>
    <n v="5"/>
  </r>
  <r>
    <s v="aeb81ccabe4f164a26e763cd5b07fd99"/>
    <s v="358c32496f261c003294d3010f8650e4"/>
    <s v="delivered"/>
    <s v="Mar"/>
    <n v="2018"/>
    <x v="12"/>
    <x v="11"/>
    <n v="894.88"/>
    <n v="310.25"/>
    <x v="23"/>
    <n v="1205.1300000000001"/>
    <n v="1"/>
  </r>
  <r>
    <s v="e87c331d21a3fb3085079a9b32f4a56c"/>
    <s v="4bf97f85728e222d60123b493dec288b"/>
    <s v="delivered"/>
    <s v="Jun"/>
    <n v="2018"/>
    <x v="5"/>
    <x v="14"/>
    <n v="2888.3"/>
    <n v="878.73"/>
    <x v="18"/>
    <n v="3767.03"/>
    <n v="5"/>
  </r>
  <r>
    <s v="23558e6c96b846224ae65c90217b9caf"/>
    <s v="a83d26c9cc247262c5c8210d81cd2ae5"/>
    <s v="delivered"/>
    <s v="May"/>
    <n v="2017"/>
    <x v="9"/>
    <x v="1"/>
    <n v="1528.3"/>
    <n v="206.21"/>
    <x v="7"/>
    <n v="1734.51"/>
    <n v="5"/>
  </r>
  <r>
    <s v="a0f3677ac2cfd35a8d76f4a26fb29a95"/>
    <s v="e84ae3177de985c590e3e9d364f7acaa"/>
    <s v="delivered"/>
    <s v="May"/>
    <n v="2018"/>
    <x v="11"/>
    <x v="1"/>
    <n v="2159"/>
    <n v="302.60000000000002"/>
    <x v="18"/>
    <n v="2461.6"/>
    <n v="5"/>
  </r>
  <r>
    <s v="d51cbac21a49941976292ba004bf4165"/>
    <s v="59f12035213d81f852b68da15b39aff4"/>
    <s v="delivered"/>
    <s v="Jan"/>
    <n v="2018"/>
    <x v="1"/>
    <x v="1"/>
    <n v="744.6"/>
    <n v="227.29"/>
    <x v="7"/>
    <n v="1943.78"/>
    <n v="5"/>
  </r>
  <r>
    <s v="d51cbac21a49941976292ba004bf4165"/>
    <s v="59f12035213d81f852b68da15b39aff4"/>
    <s v="delivered"/>
    <s v="Jan"/>
    <n v="2018"/>
    <x v="1"/>
    <x v="1"/>
    <n v="744.6"/>
    <n v="227.29"/>
    <x v="7"/>
    <n v="1943.78"/>
    <n v="5"/>
  </r>
  <r>
    <s v="e77b736410809924bdd6ceea09559cfb"/>
    <s v="7ecea05fb45e5208fd13ae378cedc623"/>
    <s v="delivered"/>
    <s v="Jan"/>
    <n v="2018"/>
    <x v="1"/>
    <x v="8"/>
    <n v="321.3"/>
    <n v="256.7"/>
    <x v="21"/>
    <n v="578"/>
    <n v="3"/>
  </r>
  <r>
    <s v="18039c75b688e58760cca5b168b3b240"/>
    <s v="def513eb26f183ad903b94b9eef04bdf"/>
    <s v="delivered"/>
    <s v="Feb"/>
    <n v="2018"/>
    <x v="3"/>
    <x v="1"/>
    <n v="722.5"/>
    <n v="140.59"/>
    <x v="32"/>
    <n v="863.09"/>
    <n v="5"/>
  </r>
  <r>
    <s v="23580e0d424218b71b67ce569d22a7da"/>
    <s v="c261db649b0612a59b601008fc05082b"/>
    <s v="delivered"/>
    <s v="Jun"/>
    <n v="2017"/>
    <x v="7"/>
    <x v="1"/>
    <n v="1528.3"/>
    <n v="206.21"/>
    <x v="7"/>
    <n v="1734.51"/>
    <n v="3"/>
  </r>
  <r>
    <s v="2a743fc30067036b7910663ced5a0b7b"/>
    <s v="2db7dacbf02159ccab4166655db31546"/>
    <s v="delivered"/>
    <s v="Jun"/>
    <n v="2018"/>
    <x v="5"/>
    <x v="1"/>
    <n v="2209.83"/>
    <n v="157.41999999999999"/>
    <x v="3"/>
    <n v="2367.25"/>
    <n v="2"/>
  </r>
  <r>
    <s v="83b3ec68c2f23b553f392eab2bbcc07c"/>
    <s v="264309a71b792b40150ec69524c25603"/>
    <s v="delivered"/>
    <s v="Jun"/>
    <n v="2017"/>
    <x v="7"/>
    <x v="1"/>
    <n v="1528.3"/>
    <n v="206.21"/>
    <x v="7"/>
    <n v="1734.51"/>
    <n v="3"/>
  </r>
  <r>
    <s v="6225c94031a1e372349fa17f1891317d"/>
    <s v="5d0d4ac0762c10cdea58f16ca2f39746"/>
    <s v="delivered"/>
    <s v="Feb"/>
    <n v="2018"/>
    <x v="3"/>
    <x v="0"/>
    <n v="3738.3"/>
    <n v="622.20000000000005"/>
    <x v="23"/>
    <n v="4360.5"/>
    <n v="1"/>
  </r>
  <r>
    <s v="83ce09b55f29086739212db0e38aaca1"/>
    <s v="978ab92450ae467eee081d04e8b665bb"/>
    <s v="delivered"/>
    <s v="Jan"/>
    <n v="2018"/>
    <x v="1"/>
    <x v="1"/>
    <n v="2124.83"/>
    <n v="248.54"/>
    <x v="15"/>
    <n v="2373.37"/>
    <n v="4"/>
  </r>
  <r>
    <s v="df93ef458b1b9c8a6776d6ffec19af83"/>
    <s v="0d5b3bca30f3aa04407711c35f13fe33"/>
    <s v="delivered"/>
    <s v="Apr"/>
    <n v="2018"/>
    <x v="2"/>
    <x v="15"/>
    <n v="1424.43"/>
    <n v="185.81"/>
    <x v="7"/>
    <n v="1610.24"/>
    <n v="5"/>
  </r>
  <r>
    <s v="1e189a60261c3efb60bdace6d37ac223"/>
    <s v="d682fa04ab665d8f7d4ede5b8d1dbebb"/>
    <s v="delivered"/>
    <s v="Nov"/>
    <n v="2017"/>
    <x v="17"/>
    <x v="0"/>
    <n v="2378.98"/>
    <n v="1012.01"/>
    <x v="8"/>
    <n v="3390.99"/>
    <n v="1"/>
  </r>
  <r>
    <s v="c8e19a0edcf6fd34024a2f7fe5f85ef8"/>
    <s v="19b56789ea957b09b16337c78511dc82"/>
    <s v="delivered"/>
    <s v="Feb"/>
    <n v="2018"/>
    <x v="3"/>
    <x v="15"/>
    <n v="2454.9699999999998"/>
    <n v="446.93"/>
    <x v="3"/>
    <n v="5803.8"/>
    <n v="3"/>
  </r>
  <r>
    <s v="c8e19a0edcf6fd34024a2f7fe5f85ef8"/>
    <s v="19b56789ea957b09b16337c78511dc82"/>
    <s v="delivered"/>
    <s v="Feb"/>
    <n v="2018"/>
    <x v="3"/>
    <x v="15"/>
    <n v="2454.9699999999998"/>
    <n v="446.93"/>
    <x v="3"/>
    <n v="5803.8"/>
    <n v="3"/>
  </r>
  <r>
    <s v="ca36cc19c0a413c8f724ae07323cd2cc"/>
    <s v="99926e4250dfd6677d6d1c1783d8fd6b"/>
    <s v="delivered"/>
    <s v="Apr"/>
    <n v="2018"/>
    <x v="2"/>
    <x v="0"/>
    <n v="425"/>
    <n v="359.21"/>
    <x v="13"/>
    <n v="1823.08"/>
    <n v="3"/>
  </r>
  <r>
    <s v="ca36cc19c0a413c8f724ae07323cd2cc"/>
    <s v="99926e4250dfd6677d6d1c1783d8fd6b"/>
    <s v="delivered"/>
    <s v="Apr"/>
    <n v="2018"/>
    <x v="2"/>
    <x v="0"/>
    <n v="679.83"/>
    <n v="359.04"/>
    <x v="13"/>
    <n v="1823.08"/>
    <n v="3"/>
  </r>
  <r>
    <s v="23a8531948bc865dee9fcdbacea311eb"/>
    <s v="7ade565c3bb52b8592eb087a92d7b04d"/>
    <s v="delivered"/>
    <s v="Jul"/>
    <n v="2017"/>
    <x v="15"/>
    <x v="1"/>
    <n v="1528.3"/>
    <n v="206.21"/>
    <x v="7"/>
    <n v="1734.51"/>
    <n v="3"/>
  </r>
  <r>
    <s v="8307cd7e144f9c61c639d115ee673bd3"/>
    <s v="63cdc93dd1c4ddb74a4e99978bb65488"/>
    <s v="delivered"/>
    <s v="May"/>
    <n v="2017"/>
    <x v="9"/>
    <x v="0"/>
    <n v="1868.3"/>
    <n v="281.01"/>
    <x v="13"/>
    <n v="2149.31"/>
    <n v="5"/>
  </r>
  <r>
    <s v="984c8458b4e17a487d85b16c9ce0f00c"/>
    <s v="c5d1dd3c6c9619b9e3de125a3e6938e3"/>
    <s v="delivered"/>
    <s v="May"/>
    <n v="2018"/>
    <x v="11"/>
    <x v="1"/>
    <n v="2193"/>
    <n v="254.83"/>
    <x v="9"/>
    <n v="2447.83"/>
    <n v="5"/>
  </r>
  <r>
    <s v="8e350e1e4254bd7c68913b98bde7d3a7"/>
    <s v="f7060c3a8e6970cabb0af29d2864f4fd"/>
    <s v="delivered"/>
    <s v="May"/>
    <n v="2017"/>
    <x v="9"/>
    <x v="2"/>
    <n v="1528.3"/>
    <n v="261.45999999999998"/>
    <x v="7"/>
    <n v="3579.52"/>
    <n v="5"/>
  </r>
  <r>
    <s v="8e350e1e4254bd7c68913b98bde7d3a7"/>
    <s v="f7060c3a8e6970cabb0af29d2864f4fd"/>
    <s v="delivered"/>
    <s v="May"/>
    <n v="2017"/>
    <x v="9"/>
    <x v="2"/>
    <n v="1528.3"/>
    <n v="261.45999999999998"/>
    <x v="7"/>
    <n v="3579.52"/>
    <n v="1"/>
  </r>
  <r>
    <s v="8e350e1e4254bd7c68913b98bde7d3a7"/>
    <s v="f7060c3a8e6970cabb0af29d2864f4fd"/>
    <s v="delivered"/>
    <s v="May"/>
    <n v="2017"/>
    <x v="9"/>
    <x v="2"/>
    <n v="1528.3"/>
    <n v="261.45999999999998"/>
    <x v="9"/>
    <n v="3579.52"/>
    <n v="5"/>
  </r>
  <r>
    <s v="8e350e1e4254bd7c68913b98bde7d3a7"/>
    <s v="f7060c3a8e6970cabb0af29d2864f4fd"/>
    <s v="delivered"/>
    <s v="May"/>
    <n v="2017"/>
    <x v="9"/>
    <x v="2"/>
    <n v="1528.3"/>
    <n v="261.45999999999998"/>
    <x v="9"/>
    <n v="3579.52"/>
    <n v="1"/>
  </r>
  <r>
    <s v="29aefbcf33949b65e5303167977e0362"/>
    <s v="158de880d7c84180a3422c406a1acb9b"/>
    <s v="delivered"/>
    <s v="Dec"/>
    <n v="2017"/>
    <x v="8"/>
    <x v="1"/>
    <n v="1150.9000000000001"/>
    <n v="292.06"/>
    <x v="13"/>
    <n v="1442.96"/>
    <n v="1"/>
  </r>
  <r>
    <s v="4fcd41f1365d2b6852c34568499584b8"/>
    <s v="319c5ed662ae2f36a7c5fd3f5baa4008"/>
    <s v="delivered"/>
    <s v="Aug"/>
    <n v="2018"/>
    <x v="16"/>
    <x v="1"/>
    <n v="2480.3000000000002"/>
    <n v="165.24"/>
    <x v="11"/>
    <n v="2645.54"/>
    <n v="5"/>
  </r>
  <r>
    <s v="4c530bbcde8e6cf59b58cfc811436362"/>
    <s v="10dd16991df7b09028004ea139cf0111"/>
    <s v="delivered"/>
    <s v="Jan"/>
    <n v="2018"/>
    <x v="1"/>
    <x v="20"/>
    <n v="1477.3"/>
    <n v="731.34"/>
    <x v="7"/>
    <n v="2208.64"/>
    <n v="5"/>
  </r>
  <r>
    <s v="8d9c0dc8d5a2ce804f6b925d8f8e6c1d"/>
    <s v="8c65f37a2cb3d0bedced14e105742bae"/>
    <s v="delivered"/>
    <s v="Mar"/>
    <n v="2018"/>
    <x v="12"/>
    <x v="0"/>
    <n v="1477.3"/>
    <n v="379.61"/>
    <x v="7"/>
    <n v="4996.13"/>
    <n v="5"/>
  </r>
  <r>
    <s v="8d9c0dc8d5a2ce804f6b925d8f8e6c1d"/>
    <s v="8c65f37a2cb3d0bedced14e105742bae"/>
    <s v="delivered"/>
    <s v="Mar"/>
    <n v="2018"/>
    <x v="12"/>
    <x v="0"/>
    <n v="2089.3000000000002"/>
    <n v="379.44"/>
    <x v="7"/>
    <n v="4996.13"/>
    <n v="5"/>
  </r>
  <r>
    <s v="5982fca4536769e5024e12eb8b6f473c"/>
    <s v="60277a3e7abbb02da56b4a1ff79f985a"/>
    <s v="delivered"/>
    <s v="Mar"/>
    <n v="2018"/>
    <x v="12"/>
    <x v="11"/>
    <n v="1188.3"/>
    <n v="420.07"/>
    <x v="23"/>
    <n v="1608.37"/>
    <n v="5"/>
  </r>
  <r>
    <s v="d2aefa1e404936eb9c5660ac2bde4ecb"/>
    <s v="4143e540a8eeca082e8749064bb16280"/>
    <s v="delivered"/>
    <s v="Apr"/>
    <n v="2018"/>
    <x v="2"/>
    <x v="24"/>
    <n v="232.05"/>
    <n v="388.45"/>
    <x v="21"/>
    <n v="620.5"/>
    <n v="1"/>
  </r>
  <r>
    <s v="3ba1ccc3882bd7df61ee5030f44ec1d2"/>
    <s v="99756ae345fb335776682e868965182b"/>
    <s v="delivered"/>
    <s v="Nov"/>
    <n v="2017"/>
    <x v="17"/>
    <x v="22"/>
    <n v="2703"/>
    <n v="595"/>
    <x v="18"/>
    <n v="3298"/>
    <n v="4"/>
  </r>
  <r>
    <s v="4be80534fe74f207dfb35e7b895a91c5"/>
    <s v="4b2dd9562f03d5668e88afe0b1452697"/>
    <s v="delivered"/>
    <s v="Jan"/>
    <n v="2018"/>
    <x v="1"/>
    <x v="2"/>
    <n v="3655"/>
    <n v="305.14999999999998"/>
    <x v="4"/>
    <n v="3531.24"/>
    <n v="4"/>
  </r>
  <r>
    <s v="4be80534fe74f207dfb35e7b895a91c5"/>
    <s v="4b2dd9562f03d5668e88afe0b1452697"/>
    <s v="delivered"/>
    <s v="Jan"/>
    <n v="2018"/>
    <x v="1"/>
    <x v="2"/>
    <n v="3655"/>
    <n v="305.14999999999998"/>
    <x v="4"/>
    <n v="428.91"/>
    <n v="4"/>
  </r>
  <r>
    <s v="2590e980b10a80b8a69f0120addc6590"/>
    <s v="63b69c94f2e6d9c7d3ffe290601c526c"/>
    <s v="delivered"/>
    <s v="Jul"/>
    <n v="2017"/>
    <x v="15"/>
    <x v="2"/>
    <n v="1528.3"/>
    <n v="261.45999999999998"/>
    <x v="7"/>
    <n v="1789.76"/>
    <n v="4"/>
  </r>
  <r>
    <s v="1b3190b2dfa9d789e1f14c05b647a14a"/>
    <s v="d306426abe5fca15e54b645e4462dc7b"/>
    <s v="delivered"/>
    <s v="Feb"/>
    <n v="2018"/>
    <x v="3"/>
    <x v="0"/>
    <n v="2464.83"/>
    <n v="293.42"/>
    <x v="0"/>
    <n v="2758.25"/>
    <n v="2"/>
  </r>
  <r>
    <s v="5b2f1ff03b77977af4258e7cfc2ec799"/>
    <s v="d6f5e35320aa04df3bba1dea33d0daab"/>
    <s v="delivered"/>
    <s v="Apr"/>
    <n v="2018"/>
    <x v="2"/>
    <x v="2"/>
    <n v="4097"/>
    <n v="332.69"/>
    <x v="18"/>
    <n v="4429.6899999999996"/>
    <n v="5"/>
  </r>
  <r>
    <s v="5e7715473075848a1953230996ea3b3d"/>
    <s v="b08c2a9e3021776272b765210816f89a"/>
    <s v="delivered"/>
    <s v="Dec"/>
    <n v="2017"/>
    <x v="8"/>
    <x v="0"/>
    <n v="424.83"/>
    <n v="256.7"/>
    <x v="1"/>
    <n v="681.53"/>
    <n v="5"/>
  </r>
  <r>
    <s v="4de5beb49e4389e91971200bacf4e024"/>
    <s v="ffdd80d8f3655192a9d2a38d5b18732c"/>
    <s v="delivered"/>
    <s v="Nov"/>
    <n v="2017"/>
    <x v="17"/>
    <x v="1"/>
    <n v="1528.3"/>
    <n v="276.42"/>
    <x v="7"/>
    <n v="1804.72"/>
    <n v="1"/>
  </r>
  <r>
    <s v="b8684227da189137e8ecfd39564f85e1"/>
    <s v="8c76a7242d91d55fc0d21204466c748b"/>
    <s v="delivered"/>
    <s v="Apr"/>
    <n v="2018"/>
    <x v="2"/>
    <x v="1"/>
    <n v="2550"/>
    <n v="198.39"/>
    <x v="4"/>
    <n v="2634.15"/>
    <n v="5"/>
  </r>
  <r>
    <s v="b8684227da189137e8ecfd39564f85e1"/>
    <s v="8c76a7242d91d55fc0d21204466c748b"/>
    <s v="delivered"/>
    <s v="Apr"/>
    <n v="2018"/>
    <x v="2"/>
    <x v="1"/>
    <n v="2550"/>
    <n v="198.39"/>
    <x v="4"/>
    <n v="114.24"/>
    <n v="5"/>
  </r>
  <r>
    <s v="490f30e8fa50cb3ef01058c9ab43048d"/>
    <s v="37710b7e3cc24bbf318f4c61a5079131"/>
    <s v="delivered"/>
    <s v="Sep"/>
    <n v="2017"/>
    <x v="0"/>
    <x v="1"/>
    <n v="627.29999999999995"/>
    <n v="215.73"/>
    <x v="13"/>
    <n v="843.03"/>
    <n v="5"/>
  </r>
  <r>
    <s v="01b4dfef1c8848e8c0431ce17f5f72ea"/>
    <s v="1ba23b73f82990c2de74ebf5a28838b8"/>
    <s v="delivered"/>
    <s v="Aug"/>
    <n v="2018"/>
    <x v="16"/>
    <x v="4"/>
    <n v="440.13"/>
    <n v="390.66"/>
    <x v="1"/>
    <n v="830.79"/>
    <n v="5"/>
  </r>
  <r>
    <s v="8784fd2fe0b3a9135334c0e4cc81b1f0"/>
    <s v="77d26bcf98f1185febc59b7a80a13a2d"/>
    <s v="delivered"/>
    <s v="Jun"/>
    <n v="2018"/>
    <x v="5"/>
    <x v="1"/>
    <n v="1358.3"/>
    <n v="252.79"/>
    <x v="7"/>
    <n v="1611.09"/>
    <n v="1"/>
  </r>
  <r>
    <s v="191a21c0a0934fdb7dcd56c6b28a8682"/>
    <s v="c99a11e718aec7c3a6136757b0467d3e"/>
    <s v="delivered"/>
    <s v="Aug"/>
    <n v="2018"/>
    <x v="16"/>
    <x v="1"/>
    <n v="3059.83"/>
    <n v="281.52"/>
    <x v="0"/>
    <n v="3341.35"/>
    <n v="2"/>
  </r>
  <r>
    <s v="1534abac962760cbb058568f7dffc105"/>
    <s v="b846ef8789f3c1086d7777b1c575688f"/>
    <s v="delivered"/>
    <s v="Oct"/>
    <n v="2017"/>
    <x v="13"/>
    <x v="6"/>
    <n v="1529.83"/>
    <n v="858.5"/>
    <x v="5"/>
    <n v="2388.33"/>
    <n v="5"/>
  </r>
  <r>
    <s v="9955a2f7fc38c1b21be304e49f22e58b"/>
    <s v="31f3b17dcd0402e09a9e1841d4b6a25f"/>
    <s v="delivered"/>
    <s v="Jun"/>
    <n v="2018"/>
    <x v="5"/>
    <x v="1"/>
    <n v="1358.3"/>
    <n v="252.79"/>
    <x v="7"/>
    <n v="1611.09"/>
    <n v="4"/>
  </r>
  <r>
    <s v="a23c7a7d06f1f8e9f6e45f934c7e106b"/>
    <s v="799967dc41acc279321517694105ea40"/>
    <s v="delivered"/>
    <s v="May"/>
    <n v="2017"/>
    <x v="9"/>
    <x v="1"/>
    <n v="481.1"/>
    <n v="215.73"/>
    <x v="3"/>
    <n v="4180.9799999999996"/>
    <n v="5"/>
  </r>
  <r>
    <s v="a23c7a7d06f1f8e9f6e45f934c7e106b"/>
    <s v="799967dc41acc279321517694105ea40"/>
    <s v="delivered"/>
    <s v="May"/>
    <n v="2017"/>
    <x v="9"/>
    <x v="1"/>
    <n v="481.1"/>
    <n v="215.73"/>
    <x v="3"/>
    <n v="4180.9799999999996"/>
    <n v="5"/>
  </r>
  <r>
    <s v="a23c7a7d06f1f8e9f6e45f934c7e106b"/>
    <s v="799967dc41acc279321517694105ea40"/>
    <s v="delivered"/>
    <s v="May"/>
    <n v="2017"/>
    <x v="9"/>
    <x v="1"/>
    <n v="481.1"/>
    <n v="215.73"/>
    <x v="3"/>
    <n v="4180.9799999999996"/>
    <n v="5"/>
  </r>
  <r>
    <s v="a23c7a7d06f1f8e9f6e45f934c7e106b"/>
    <s v="799967dc41acc279321517694105ea40"/>
    <s v="delivered"/>
    <s v="May"/>
    <n v="2017"/>
    <x v="9"/>
    <x v="1"/>
    <n v="481.1"/>
    <n v="215.73"/>
    <x v="3"/>
    <n v="4180.9799999999996"/>
    <n v="5"/>
  </r>
  <r>
    <s v="a23c7a7d06f1f8e9f6e45f934c7e106b"/>
    <s v="799967dc41acc279321517694105ea40"/>
    <s v="delivered"/>
    <s v="May"/>
    <n v="2017"/>
    <x v="9"/>
    <x v="1"/>
    <n v="481.1"/>
    <n v="215.73"/>
    <x v="3"/>
    <n v="4180.9799999999996"/>
    <n v="5"/>
  </r>
  <r>
    <s v="a23c7a7d06f1f8e9f6e45f934c7e106b"/>
    <s v="799967dc41acc279321517694105ea40"/>
    <s v="delivered"/>
    <s v="May"/>
    <n v="2017"/>
    <x v="9"/>
    <x v="1"/>
    <n v="481.1"/>
    <n v="215.73"/>
    <x v="3"/>
    <n v="4180.9799999999996"/>
    <n v="5"/>
  </r>
  <r>
    <s v="abb71252913999175f6eee9cc4ea672a"/>
    <s v="1ed276c1784fa46d7834f7d86c3ed78f"/>
    <s v="delivered"/>
    <s v="Jul"/>
    <n v="2018"/>
    <x v="14"/>
    <x v="8"/>
    <n v="1749.3"/>
    <n v="319.94"/>
    <x v="18"/>
    <n v="2069.2399999999998"/>
    <n v="4"/>
  </r>
  <r>
    <s v="83dcf2f6e29abb1516047b414c52b004"/>
    <s v="5947dd99f7109397381925bfcb2ff545"/>
    <s v="delivered"/>
    <s v="Jul"/>
    <n v="2018"/>
    <x v="14"/>
    <x v="14"/>
    <n v="2703.68"/>
    <n v="646.34"/>
    <x v="23"/>
    <n v="3350.02"/>
    <n v="4"/>
  </r>
  <r>
    <s v="956f15dfe9a7f2414a02c445fdbb865a"/>
    <s v="007b7f04a35e02745c23ea706492ca20"/>
    <s v="delivered"/>
    <s v="Jan"/>
    <n v="2017"/>
    <x v="20"/>
    <x v="2"/>
    <n v="1018.3"/>
    <n v="291.72000000000003"/>
    <x v="23"/>
    <n v="1310.02"/>
    <n v="4"/>
  </r>
  <r>
    <s v="d2b733c929342acefcd33572f8a1e3da"/>
    <s v="1270294c53960c98da79eb7dad3ba1e2"/>
    <s v="delivered"/>
    <s v="Dec"/>
    <n v="2017"/>
    <x v="8"/>
    <x v="10"/>
    <n v="1018.3"/>
    <n v="454.58"/>
    <x v="4"/>
    <n v="1472.88"/>
    <n v="1"/>
  </r>
  <r>
    <s v="0fbebd49386dfce3800986434bc990c8"/>
    <s v="a61a8a7ac65e21e8b19eb23204cd9a42"/>
    <s v="delivered"/>
    <s v="Apr"/>
    <n v="2017"/>
    <x v="6"/>
    <x v="10"/>
    <n v="4248.13"/>
    <n v="906.1"/>
    <x v="8"/>
    <n v="5154.2299999999996"/>
    <n v="4"/>
  </r>
  <r>
    <s v="609a92d3db448bbe4e37ebbe28b72b16"/>
    <s v="5a99f3ed7b721d9aa04b6f73e0abdfc7"/>
    <s v="delivered"/>
    <s v="Mar"/>
    <n v="2018"/>
    <x v="12"/>
    <x v="1"/>
    <n v="1477.3"/>
    <n v="297.83999999999997"/>
    <x v="7"/>
    <n v="1775.14"/>
    <n v="5"/>
  </r>
  <r>
    <s v="6e8e751584b3e3141e3e3c39f71408c2"/>
    <s v="85442da9cbd169529443a1d088a56346"/>
    <s v="delivered"/>
    <s v="Jun"/>
    <n v="2018"/>
    <x v="5"/>
    <x v="15"/>
    <n v="2029.8"/>
    <n v="137.53"/>
    <x v="6"/>
    <n v="3181.55"/>
    <n v="5"/>
  </r>
  <r>
    <s v="6e8e751584b3e3141e3e3c39f71408c2"/>
    <s v="85442da9cbd169529443a1d088a56346"/>
    <s v="delivered"/>
    <s v="Jun"/>
    <n v="2018"/>
    <x v="5"/>
    <x v="15"/>
    <n v="491.13"/>
    <n v="523.09"/>
    <x v="6"/>
    <n v="3181.55"/>
    <n v="5"/>
  </r>
  <r>
    <s v="621b8e90f6fd06a792af8bdbbaf64a92"/>
    <s v="71aa01cc47a448e60c96835dadd9fa8d"/>
    <s v="delivered"/>
    <s v="Oct"/>
    <n v="2017"/>
    <x v="13"/>
    <x v="11"/>
    <n v="1188.3"/>
    <n v="259.08"/>
    <x v="35"/>
    <n v="1231.1400000000001"/>
    <n v="5"/>
  </r>
  <r>
    <s v="621b8e90f6fd06a792af8bdbbaf64a92"/>
    <s v="71aa01cc47a448e60c96835dadd9fa8d"/>
    <s v="delivered"/>
    <s v="Oct"/>
    <n v="2017"/>
    <x v="13"/>
    <x v="11"/>
    <n v="1188.3"/>
    <n v="259.08"/>
    <x v="35"/>
    <n v="216.24"/>
    <n v="5"/>
  </r>
  <r>
    <s v="b599b60a3fa09e7a4003eb264aa99a07"/>
    <s v="3f0990509a5132d2af23ecbec28c0ef1"/>
    <s v="delivered"/>
    <s v="Oct"/>
    <n v="2017"/>
    <x v="13"/>
    <x v="1"/>
    <n v="2209.83"/>
    <n v="205.87"/>
    <x v="1"/>
    <n v="2415.6999999999998"/>
    <n v="5"/>
  </r>
  <r>
    <s v="ebd89760480302a8f05581858df06406"/>
    <s v="83268cdfd4f2c34b68875bafe0b36787"/>
    <s v="delivered"/>
    <s v="Dec"/>
    <n v="2017"/>
    <x v="8"/>
    <x v="1"/>
    <n v="2125"/>
    <n v="236.13"/>
    <x v="27"/>
    <n v="2361.13"/>
    <n v="5"/>
  </r>
  <r>
    <s v="27f2fc5cc614685907cc6814ab7701ce"/>
    <s v="6b954f8f6a637e8f3e2b8174a4fa6c26"/>
    <s v="delivered"/>
    <s v="Nov"/>
    <n v="2017"/>
    <x v="17"/>
    <x v="1"/>
    <n v="1528.3"/>
    <n v="276.42"/>
    <x v="7"/>
    <n v="1804.72"/>
    <n v="4"/>
  </r>
  <r>
    <s v="e4fe84926e03b0030e643318464be6a7"/>
    <s v="ff3c583d80f698805bcda1e3059cb352"/>
    <s v="delivered"/>
    <s v="Oct"/>
    <n v="2017"/>
    <x v="13"/>
    <x v="1"/>
    <n v="3399.83"/>
    <n v="291.72000000000003"/>
    <x v="11"/>
    <n v="3691.55"/>
    <n v="5"/>
  </r>
  <r>
    <s v="ab6e1678559b60b6e6a7db4837d6664d"/>
    <s v="1660d6b9b286a97e609ccc038c160aac"/>
    <s v="delivered"/>
    <s v="Jul"/>
    <n v="2018"/>
    <x v="14"/>
    <x v="1"/>
    <n v="6519.5"/>
    <n v="289"/>
    <x v="4"/>
    <n v="6808.5"/>
    <n v="5"/>
  </r>
  <r>
    <s v="284d6741506f9b2791aacfb14b53c525"/>
    <s v="1ba27dd3d21d68e40a49916af05cafef"/>
    <s v="delivered"/>
    <s v="Jun"/>
    <n v="2017"/>
    <x v="7"/>
    <x v="11"/>
    <n v="1528.3"/>
    <n v="261.45999999999998"/>
    <x v="7"/>
    <n v="1789.76"/>
    <n v="5"/>
  </r>
  <r>
    <s v="1cc2afbca351a1423aeb95bd67821271"/>
    <s v="867b9351d211003a7ccb5bbfcd7cf2ec"/>
    <s v="delivered"/>
    <s v="Apr"/>
    <n v="2018"/>
    <x v="2"/>
    <x v="1"/>
    <n v="3398.3"/>
    <n v="252.79"/>
    <x v="7"/>
    <n v="3651.09"/>
    <n v="5"/>
  </r>
  <r>
    <s v="4801b9cf238c2c9098bd66a5f092c2da"/>
    <s v="ca85ad830716e1b7b2964c68c146195d"/>
    <s v="delivered"/>
    <s v="Nov"/>
    <n v="2017"/>
    <x v="17"/>
    <x v="14"/>
    <n v="2261"/>
    <n v="327.76"/>
    <x v="18"/>
    <n v="2588.7600000000002"/>
    <n v="1"/>
  </r>
  <r>
    <s v="11b0d2ca29a268561114f01ff9571c96"/>
    <s v="eb4e0055f25e3f034c9fe8da064abb3d"/>
    <s v="delivered"/>
    <s v="Mar"/>
    <n v="2018"/>
    <x v="12"/>
    <x v="9"/>
    <n v="8313"/>
    <n v="3563.71"/>
    <x v="18"/>
    <n v="11876.71"/>
    <n v="4"/>
  </r>
  <r>
    <s v="82c6decae6063a55c184345746b1a269"/>
    <s v="a7795c853b5a40237ab7e5088e984d9c"/>
    <s v="delivered"/>
    <s v="Jun"/>
    <n v="2018"/>
    <x v="5"/>
    <x v="1"/>
    <n v="1358.3"/>
    <n v="252.79"/>
    <x v="7"/>
    <n v="1611.09"/>
    <n v="3"/>
  </r>
  <r>
    <s v="03bd6f7b95588e476cdef4abb2cfdd0d"/>
    <s v="2b161f95dccf57831d2e8ce51af38d19"/>
    <s v="delivered"/>
    <s v="Jul"/>
    <n v="2018"/>
    <x v="14"/>
    <x v="1"/>
    <n v="831.3"/>
    <n v="154.53"/>
    <x v="15"/>
    <n v="985.83"/>
    <n v="4"/>
  </r>
  <r>
    <s v="37c755c6df4b61c5b4cc40361ae57588"/>
    <s v="f0772c0e39db148ac825126eed58636a"/>
    <s v="delivered"/>
    <s v="Jan"/>
    <n v="2018"/>
    <x v="1"/>
    <x v="6"/>
    <n v="924.63"/>
    <n v="305.14999999999998"/>
    <x v="12"/>
    <n v="1229.78"/>
    <n v="4"/>
  </r>
  <r>
    <s v="290d464dc4d780ddcd120552cf21c640"/>
    <s v="d34922703108424a82c0905c11cb8cca"/>
    <s v="delivered"/>
    <s v="Sep"/>
    <n v="2017"/>
    <x v="0"/>
    <x v="1"/>
    <n v="440.3"/>
    <n v="132.26"/>
    <x v="1"/>
    <n v="572.55999999999995"/>
    <n v="5"/>
  </r>
  <r>
    <s v="42ff676d61e2f5f1b7dfc8404dc3160d"/>
    <s v="f0a44676cb97b8d7b986aaea97a53897"/>
    <s v="delivered"/>
    <s v="Dec"/>
    <n v="2017"/>
    <x v="8"/>
    <x v="0"/>
    <n v="1528.3"/>
    <n v="359.04"/>
    <x v="7"/>
    <n v="3774.68"/>
    <n v="5"/>
  </r>
  <r>
    <s v="42ff676d61e2f5f1b7dfc8404dc3160d"/>
    <s v="f0a44676cb97b8d7b986aaea97a53897"/>
    <s v="delivered"/>
    <s v="Dec"/>
    <n v="2017"/>
    <x v="8"/>
    <x v="0"/>
    <n v="1528.3"/>
    <n v="359.04"/>
    <x v="7"/>
    <n v="3774.68"/>
    <n v="5"/>
  </r>
  <r>
    <s v="ba568688e2f462d7c44a3fdc62e6456f"/>
    <s v="1d961c2c710931fed10a7bb0b91e6fcf"/>
    <s v="delivered"/>
    <s v="Nov"/>
    <n v="2017"/>
    <x v="17"/>
    <x v="1"/>
    <n v="220.83"/>
    <n v="199.41"/>
    <x v="23"/>
    <n v="420.24"/>
    <n v="4"/>
  </r>
  <r>
    <s v="d232a4685c8ddfc98307d91978aebfa5"/>
    <s v="6a88314386b1b7172545cc49e337aaed"/>
    <s v="delivered"/>
    <s v="Jul"/>
    <n v="2018"/>
    <x v="14"/>
    <x v="2"/>
    <n v="1853"/>
    <n v="339.15"/>
    <x v="1"/>
    <n v="2192.15"/>
    <n v="5"/>
  </r>
  <r>
    <s v="3daeecbd44a76530c8e9d0ac1ea4f581"/>
    <s v="47891aa056fe45c505f7c7a65eee6de2"/>
    <s v="delivered"/>
    <s v="Oct"/>
    <n v="2017"/>
    <x v="13"/>
    <x v="1"/>
    <n v="323"/>
    <n v="132.26"/>
    <x v="27"/>
    <n v="455.26"/>
    <n v="5"/>
  </r>
  <r>
    <s v="2d5b43766328f55157cae1e85e1dd475"/>
    <s v="1cf843acf6ec395a5d32557daef95f51"/>
    <s v="delivered"/>
    <s v="Jul"/>
    <n v="2017"/>
    <x v="15"/>
    <x v="2"/>
    <n v="765"/>
    <n v="201.45"/>
    <x v="20"/>
    <n v="966.45"/>
    <n v="4"/>
  </r>
  <r>
    <s v="51ee9ef5d831b5f76f97d2819e7f94a9"/>
    <s v="503c7a5a21169f21170540da26c2829a"/>
    <s v="delivered"/>
    <s v="Jul"/>
    <n v="2018"/>
    <x v="14"/>
    <x v="1"/>
    <n v="1290.3"/>
    <n v="235.79"/>
    <x v="23"/>
    <n v="1526.09"/>
    <n v="5"/>
  </r>
  <r>
    <s v="3ec7827aef6348ae5387e7dd08a53de2"/>
    <s v="180b596cd1cad920ac7b0013be409dbd"/>
    <s v="delivered"/>
    <s v="Jul"/>
    <n v="2017"/>
    <x v="15"/>
    <x v="1"/>
    <n v="1528.3"/>
    <n v="206.21"/>
    <x v="7"/>
    <n v="1734.51"/>
    <n v="5"/>
  </r>
  <r>
    <s v="009838529bb913846ab6670d22865381"/>
    <s v="062cc8c5ff387d407645b93970baee73"/>
    <s v="delivered"/>
    <s v="Jun"/>
    <n v="2018"/>
    <x v="5"/>
    <x v="2"/>
    <n v="2193"/>
    <n v="805.8"/>
    <x v="7"/>
    <n v="2998.8"/>
    <n v="3"/>
  </r>
  <r>
    <s v="07a26b88cc90e93f5c9401de11a60793"/>
    <s v="16cb12efaba0eb4a1401091ebd4d9ec1"/>
    <s v="delivered"/>
    <s v="Aug"/>
    <n v="2018"/>
    <x v="16"/>
    <x v="1"/>
    <n v="219.3"/>
    <n v="125.63"/>
    <x v="15"/>
    <n v="344.93"/>
    <n v="5"/>
  </r>
  <r>
    <s v="93aa1607392862dacfb4b54774480f1d"/>
    <s v="59ecb3cd1a0a6e1e028d208ee17a1765"/>
    <s v="delivered"/>
    <s v="May"/>
    <n v="2018"/>
    <x v="11"/>
    <x v="1"/>
    <n v="1326"/>
    <n v="220.83"/>
    <x v="18"/>
    <n v="1546.83"/>
    <n v="5"/>
  </r>
  <r>
    <s v="73960fc10fc7f6337ed0fe06f14bec36"/>
    <s v="e2054b87898ae5f0c78d02286317178e"/>
    <s v="delivered"/>
    <s v="Feb"/>
    <n v="2018"/>
    <x v="3"/>
    <x v="0"/>
    <n v="1358.3"/>
    <n v="319.60000000000002"/>
    <x v="23"/>
    <n v="1677.9"/>
    <n v="5"/>
  </r>
  <r>
    <s v="23e3e258cb0914459e129f704d04733f"/>
    <s v="ad1d759ac34436287fef54f18ba06157"/>
    <s v="delivered"/>
    <s v="Sep"/>
    <n v="2017"/>
    <x v="0"/>
    <x v="22"/>
    <n v="1683"/>
    <n v="427.38"/>
    <x v="33"/>
    <n v="2110.38"/>
    <n v="5"/>
  </r>
  <r>
    <s v="ce7cf6dd8f80dfb98716950ae40eca59"/>
    <s v="e2b3cf60eee891a56eda93f5ae37ad68"/>
    <s v="delivered"/>
    <s v="Aug"/>
    <n v="2018"/>
    <x v="16"/>
    <x v="1"/>
    <n v="457.3"/>
    <n v="126.65"/>
    <x v="14"/>
    <n v="2919.75"/>
    <n v="5"/>
  </r>
  <r>
    <s v="ce7cf6dd8f80dfb98716950ae40eca59"/>
    <s v="e2b3cf60eee891a56eda93f5ae37ad68"/>
    <s v="delivered"/>
    <s v="Aug"/>
    <n v="2018"/>
    <x v="16"/>
    <x v="1"/>
    <n v="457.3"/>
    <n v="126.65"/>
    <x v="14"/>
    <n v="2919.75"/>
    <n v="5"/>
  </r>
  <r>
    <s v="ce7cf6dd8f80dfb98716950ae40eca59"/>
    <s v="e2b3cf60eee891a56eda93f5ae37ad68"/>
    <s v="delivered"/>
    <s v="Aug"/>
    <n v="2018"/>
    <x v="16"/>
    <x v="1"/>
    <n v="457.3"/>
    <n v="126.65"/>
    <x v="14"/>
    <n v="2919.75"/>
    <n v="5"/>
  </r>
  <r>
    <s v="ce7cf6dd8f80dfb98716950ae40eca59"/>
    <s v="e2b3cf60eee891a56eda93f5ae37ad68"/>
    <s v="delivered"/>
    <s v="Aug"/>
    <n v="2018"/>
    <x v="16"/>
    <x v="1"/>
    <n v="457.3"/>
    <n v="126.65"/>
    <x v="14"/>
    <n v="2919.75"/>
    <n v="5"/>
  </r>
  <r>
    <s v="ce7cf6dd8f80dfb98716950ae40eca59"/>
    <s v="e2b3cf60eee891a56eda93f5ae37ad68"/>
    <s v="delivered"/>
    <s v="Aug"/>
    <n v="2018"/>
    <x v="16"/>
    <x v="1"/>
    <n v="457.3"/>
    <n v="126.65"/>
    <x v="14"/>
    <n v="2919.75"/>
    <n v="5"/>
  </r>
  <r>
    <s v="ac5daeb29c4fe812e7e48753b886f6f1"/>
    <s v="996fc914eaa8fde73a6ea961bd42fa37"/>
    <s v="delivered"/>
    <s v="Jul"/>
    <n v="2017"/>
    <x v="15"/>
    <x v="1"/>
    <n v="3485"/>
    <n v="255.68"/>
    <x v="7"/>
    <n v="3740.68"/>
    <n v="5"/>
  </r>
  <r>
    <s v="cc80e8ed42d1d4ac3dbe8e800672d01c"/>
    <s v="9553d51cd9913b2976ba7c1ccc4e4f09"/>
    <s v="delivered"/>
    <s v="Jun"/>
    <n v="2017"/>
    <x v="7"/>
    <x v="1"/>
    <n v="1018.3"/>
    <n v="361.42"/>
    <x v="23"/>
    <n v="1379.72"/>
    <n v="3"/>
  </r>
  <r>
    <s v="15564b81a39383f08dc90fa1fac055bf"/>
    <s v="c267b23fea7c2a54a6a7b72ecee7eaff"/>
    <s v="delivered"/>
    <s v="Mar"/>
    <n v="2018"/>
    <x v="12"/>
    <x v="10"/>
    <n v="3059.83"/>
    <n v="273.87"/>
    <x v="1"/>
    <n v="3333.7"/>
    <n v="5"/>
  </r>
  <r>
    <s v="25b9de6dcc528d881b77b8e6093a2a7c"/>
    <s v="461396731b4ab9af0bcaf5e5778cca38"/>
    <s v="delivered"/>
    <s v="Nov"/>
    <n v="2017"/>
    <x v="17"/>
    <x v="2"/>
    <n v="440.3"/>
    <n v="285.43"/>
    <x v="21"/>
    <n v="725.73"/>
    <n v="5"/>
  </r>
  <r>
    <s v="15add89e9936fc74006c8ece812ddbdb"/>
    <s v="cc17fb1ce2976a50bfcde42a83e8977c"/>
    <s v="delivered"/>
    <s v="Jan"/>
    <n v="2018"/>
    <x v="1"/>
    <x v="10"/>
    <n v="321.3"/>
    <n v="140.59"/>
    <x v="21"/>
    <n v="461.89"/>
    <n v="4"/>
  </r>
  <r>
    <s v="0a4581df52d24b72b87ae0feb1b11d08"/>
    <s v="ac8d05674efe12528f6d96c507aac3bc"/>
    <s v="delivered"/>
    <s v="May"/>
    <n v="2018"/>
    <x v="11"/>
    <x v="3"/>
    <n v="1358.3"/>
    <n v="308.38"/>
    <x v="23"/>
    <n v="1666.68"/>
    <n v="5"/>
  </r>
  <r>
    <s v="bf5099786cc9dcd17a4961c9406fb3f3"/>
    <s v="89887a50791b725adc9f8e1ffdcab0d3"/>
    <s v="delivered"/>
    <s v="Feb"/>
    <n v="2018"/>
    <x v="3"/>
    <x v="0"/>
    <n v="1171.3"/>
    <n v="287.64"/>
    <x v="3"/>
    <n v="1458.94"/>
    <n v="1"/>
  </r>
  <r>
    <s v="4433ebc14c69e56090cb4e96d574d9c3"/>
    <s v="690f0d89fd8b50197bc81fb97fd89241"/>
    <s v="delivered"/>
    <s v="Apr"/>
    <n v="2018"/>
    <x v="2"/>
    <x v="13"/>
    <n v="1790.1"/>
    <n v="636.30999999999995"/>
    <x v="1"/>
    <n v="7279.23"/>
    <n v="4"/>
  </r>
  <r>
    <s v="4433ebc14c69e56090cb4e96d574d9c3"/>
    <s v="690f0d89fd8b50197bc81fb97fd89241"/>
    <s v="delivered"/>
    <s v="Apr"/>
    <n v="2018"/>
    <x v="2"/>
    <x v="13"/>
    <n v="1790.1"/>
    <n v="636.30999999999995"/>
    <x v="1"/>
    <n v="7279.23"/>
    <n v="4"/>
  </r>
  <r>
    <s v="4433ebc14c69e56090cb4e96d574d9c3"/>
    <s v="690f0d89fd8b50197bc81fb97fd89241"/>
    <s v="delivered"/>
    <s v="Apr"/>
    <n v="2018"/>
    <x v="2"/>
    <x v="13"/>
    <n v="1790.1"/>
    <n v="636.30999999999995"/>
    <x v="1"/>
    <n v="7279.23"/>
    <n v="4"/>
  </r>
  <r>
    <s v="36e694cf4cbc2a4803200c35e84abdc4"/>
    <s v="fd826e7cf63160e536e0908c76c3f441"/>
    <s v="delivered"/>
    <s v="Feb"/>
    <n v="2018"/>
    <x v="3"/>
    <x v="1"/>
    <n v="254.83"/>
    <n v="132.26"/>
    <x v="3"/>
    <n v="387.09"/>
    <n v="5"/>
  </r>
  <r>
    <s v="89f3db58a5290d65a2f5a8ac62089da4"/>
    <s v="c0b62ded4a9a252d4cae2c4c735cd797"/>
    <s v="delivered"/>
    <s v="Apr"/>
    <n v="2018"/>
    <x v="2"/>
    <x v="0"/>
    <n v="2023"/>
    <n v="299.2"/>
    <x v="3"/>
    <n v="2322.1999999999998"/>
    <n v="3"/>
  </r>
  <r>
    <s v="4cc95216e51190048472a2baf6fa53ee"/>
    <s v="b6775841f60dfac1e22467141c49b56b"/>
    <s v="delivered"/>
    <s v="Oct"/>
    <n v="2017"/>
    <x v="13"/>
    <x v="17"/>
    <n v="593.29999999999995"/>
    <n v="359.55"/>
    <x v="1"/>
    <n v="952.85"/>
    <n v="5"/>
  </r>
  <r>
    <s v="0008288aa423d2a3f00fcb17cd7d8719"/>
    <s v="2355af7c75e7c98b43a87b2a7f210dc5"/>
    <s v="delivered"/>
    <s v="Feb"/>
    <n v="2018"/>
    <x v="3"/>
    <x v="1"/>
    <n v="848.3"/>
    <n v="227.29"/>
    <x v="5"/>
    <n v="2151.1799999999998"/>
    <n v="5"/>
  </r>
  <r>
    <s v="0008288aa423d2a3f00fcb17cd7d8719"/>
    <s v="2355af7c75e7c98b43a87b2a7f210dc5"/>
    <s v="delivered"/>
    <s v="Feb"/>
    <n v="2018"/>
    <x v="3"/>
    <x v="1"/>
    <n v="848.3"/>
    <n v="227.29"/>
    <x v="5"/>
    <n v="2151.1799999999998"/>
    <n v="5"/>
  </r>
  <r>
    <s v="0d16648e64dc322e5a49d8c912d2b61e"/>
    <s v="b133f8b6eeb1b73bb5a9f49b9c049657"/>
    <s v="delivered"/>
    <s v="Jun"/>
    <n v="2018"/>
    <x v="5"/>
    <x v="19"/>
    <n v="2465"/>
    <n v="879.58"/>
    <x v="18"/>
    <n v="3344.58"/>
    <n v="5"/>
  </r>
  <r>
    <s v="696a92d8c4f0b9ad34106f5caa0813f6"/>
    <s v="72a8edc8e8a114c2ac359da8623154d3"/>
    <s v="delivered"/>
    <s v="Oct"/>
    <n v="2017"/>
    <x v="13"/>
    <x v="1"/>
    <n v="3147.72"/>
    <n v="217.6"/>
    <x v="4"/>
    <n v="3365.32"/>
    <n v="1"/>
  </r>
  <r>
    <s v="1c859fbb6e7f238f3f6134628b845f3a"/>
    <s v="cf7fbb3d098ccbae4c45969dc2da367e"/>
    <s v="delivered"/>
    <s v="Jun"/>
    <n v="2017"/>
    <x v="7"/>
    <x v="0"/>
    <n v="203.83"/>
    <n v="239.7"/>
    <x v="20"/>
    <n v="443.53"/>
    <n v="4"/>
  </r>
  <r>
    <s v="54822c94cce4ceb64eb08bbb05fa8fea"/>
    <s v="42ce8044da72970c92b48514f86516f5"/>
    <s v="delivered"/>
    <s v="Apr"/>
    <n v="2018"/>
    <x v="2"/>
    <x v="6"/>
    <n v="424.83"/>
    <n v="375.02"/>
    <x v="20"/>
    <n v="1684.7"/>
    <n v="5"/>
  </r>
  <r>
    <s v="54822c94cce4ceb64eb08bbb05fa8fea"/>
    <s v="42ce8044da72970c92b48514f86516f5"/>
    <s v="delivered"/>
    <s v="Apr"/>
    <n v="2018"/>
    <x v="2"/>
    <x v="6"/>
    <n v="509.83"/>
    <n v="375.02"/>
    <x v="20"/>
    <n v="1684.7"/>
    <n v="5"/>
  </r>
  <r>
    <s v="5eca2113141f2c0e048b11bdcb7a0371"/>
    <s v="aa1fd99d3fa9ef872384623522665eb2"/>
    <s v="delivered"/>
    <s v="Jan"/>
    <n v="2018"/>
    <x v="1"/>
    <x v="1"/>
    <n v="559.29999999999995"/>
    <n v="140.59"/>
    <x v="5"/>
    <n v="699.89"/>
    <n v="1"/>
  </r>
  <r>
    <s v="4f0ae5e0706a3e90f9f36d0f34fe60aa"/>
    <s v="f85e5fced79b04b2b43798ee12ea1308"/>
    <s v="delivered"/>
    <s v="Jun"/>
    <n v="2018"/>
    <x v="5"/>
    <x v="10"/>
    <n v="509.83"/>
    <n v="278.8"/>
    <x v="7"/>
    <n v="1577.26"/>
    <n v="5"/>
  </r>
  <r>
    <s v="4f0ae5e0706a3e90f9f36d0f34fe60aa"/>
    <s v="f85e5fced79b04b2b43798ee12ea1308"/>
    <s v="delivered"/>
    <s v="Jun"/>
    <n v="2018"/>
    <x v="5"/>
    <x v="10"/>
    <n v="509.83"/>
    <n v="278.8"/>
    <x v="7"/>
    <n v="1577.26"/>
    <n v="5"/>
  </r>
  <r>
    <s v="aaff8afa47c8426e414a6d908a97713c"/>
    <s v="690172ab319622688d3b4df42f676898"/>
    <s v="delivered"/>
    <s v="Oct"/>
    <n v="2017"/>
    <x v="13"/>
    <x v="4"/>
    <n v="1018.3"/>
    <n v="300.39"/>
    <x v="5"/>
    <n v="3956.07"/>
    <n v="1"/>
  </r>
  <r>
    <s v="aaff8afa47c8426e414a6d908a97713c"/>
    <s v="690172ab319622688d3b4df42f676898"/>
    <s v="delivered"/>
    <s v="Oct"/>
    <n v="2017"/>
    <x v="13"/>
    <x v="4"/>
    <n v="1018.3"/>
    <n v="300.39"/>
    <x v="5"/>
    <n v="3956.07"/>
    <n v="1"/>
  </r>
  <r>
    <s v="aaff8afa47c8426e414a6d908a97713c"/>
    <s v="690172ab319622688d3b4df42f676898"/>
    <s v="delivered"/>
    <s v="Oct"/>
    <n v="2017"/>
    <x v="13"/>
    <x v="4"/>
    <n v="1018.3"/>
    <n v="300.39"/>
    <x v="5"/>
    <n v="3956.07"/>
    <n v="1"/>
  </r>
  <r>
    <s v="b9ba0d763542807cc21f8fcd54d80f6b"/>
    <s v="b9f84aeb92b65cf601d134a39da5c57d"/>
    <s v="delivered"/>
    <s v="Apr"/>
    <n v="2018"/>
    <x v="2"/>
    <x v="1"/>
    <n v="2123.3000000000002"/>
    <n v="398.65"/>
    <x v="23"/>
    <n v="5043.8999999999996"/>
    <n v="1"/>
  </r>
  <r>
    <s v="b9ba0d763542807cc21f8fcd54d80f6b"/>
    <s v="b9f84aeb92b65cf601d134a39da5c57d"/>
    <s v="delivered"/>
    <s v="Apr"/>
    <n v="2018"/>
    <x v="2"/>
    <x v="1"/>
    <n v="2123.3000000000002"/>
    <n v="398.65"/>
    <x v="23"/>
    <n v="5043.8999999999996"/>
    <n v="1"/>
  </r>
  <r>
    <s v="ada812c7806382c3085a5f5024bc17ca"/>
    <s v="455035066e8cf2ed71bf3f6b758593c3"/>
    <s v="delivered"/>
    <s v="Jul"/>
    <n v="2018"/>
    <x v="14"/>
    <x v="0"/>
    <n v="374"/>
    <n v="259.25"/>
    <x v="21"/>
    <n v="633.25"/>
    <n v="4"/>
  </r>
  <r>
    <s v="13ab379ac762d840b29042681a1a6156"/>
    <s v="922f0518fb56e709d3ee898aa6435d76"/>
    <s v="delivered"/>
    <s v="Aug"/>
    <n v="2018"/>
    <x v="16"/>
    <x v="0"/>
    <n v="448.8"/>
    <n v="329.46"/>
    <x v="7"/>
    <n v="778.26"/>
    <n v="3"/>
  </r>
  <r>
    <s v="ad2e046d1a59ee49ddf9ae258360b81b"/>
    <s v="412ccfcbac9738eaa7df3fe0210d9e3b"/>
    <s v="delivered"/>
    <s v="Aug"/>
    <n v="2018"/>
    <x v="16"/>
    <x v="1"/>
    <n v="2023"/>
    <n v="274.20999999999998"/>
    <x v="1"/>
    <n v="2297.21"/>
    <n v="5"/>
  </r>
  <r>
    <s v="9027f38fa8afb91a7ad77fd92abf97a1"/>
    <s v="485fb11de11ce68ca2c0ff4eae84d595"/>
    <s v="delivered"/>
    <s v="Aug"/>
    <n v="2017"/>
    <x v="4"/>
    <x v="11"/>
    <n v="7769"/>
    <n v="347.65"/>
    <x v="5"/>
    <n v="8116.65"/>
    <n v="5"/>
  </r>
  <r>
    <s v="71bdcc58db48fbd3f6aa39889aab2e8c"/>
    <s v="458727956b378f1d200041d2107e97dd"/>
    <s v="delivered"/>
    <s v="Aug"/>
    <n v="2017"/>
    <x v="4"/>
    <x v="2"/>
    <n v="1698.3"/>
    <n v="338.98"/>
    <x v="13"/>
    <n v="2037.28"/>
    <n v="4"/>
  </r>
  <r>
    <s v="4f586e2756d31db4f5d770d170dd51ae"/>
    <s v="9b7822c67a91b431e9254007b587214d"/>
    <s v="delivered"/>
    <s v="May"/>
    <n v="2018"/>
    <x v="11"/>
    <x v="9"/>
    <n v="916.3"/>
    <n v="273.19"/>
    <x v="5"/>
    <n v="1189.49"/>
    <n v="4"/>
  </r>
  <r>
    <s v="11b33f091608b48c86184dcfd339dc9e"/>
    <s v="ad0cff75dce98e304964d36a660ca06d"/>
    <s v="delivered"/>
    <s v="Dec"/>
    <n v="2017"/>
    <x v="8"/>
    <x v="1"/>
    <n v="678.3"/>
    <n v="98.77"/>
    <x v="44"/>
    <n v="1738.08"/>
    <n v="1"/>
  </r>
  <r>
    <s v="11b33f091608b48c86184dcfd339dc9e"/>
    <s v="ad0cff75dce98e304964d36a660ca06d"/>
    <s v="delivered"/>
    <s v="Dec"/>
    <n v="2017"/>
    <x v="8"/>
    <x v="1"/>
    <n v="763.3"/>
    <n v="197.71"/>
    <x v="13"/>
    <n v="1738.08"/>
    <n v="1"/>
  </r>
  <r>
    <s v="cd82b3b68f4843cceb338d860b8aa006"/>
    <s v="2f12998d5a7beeabde7287c051eec9f0"/>
    <s v="delivered"/>
    <s v="Aug"/>
    <n v="2018"/>
    <x v="16"/>
    <x v="4"/>
    <n v="7106"/>
    <n v="376.04"/>
    <x v="18"/>
    <n v="7482.04"/>
    <n v="5"/>
  </r>
  <r>
    <s v="6ea5512a5c86fbad911fe650286caa81"/>
    <s v="601e6917d565f2eefc44448851e9a6da"/>
    <s v="delivered"/>
    <s v="Feb"/>
    <n v="2018"/>
    <x v="3"/>
    <x v="1"/>
    <n v="934.83"/>
    <n v="240.21"/>
    <x v="18"/>
    <n v="1175.04"/>
    <n v="1"/>
  </r>
  <r>
    <s v="00c842d0ae6462afc1d38fc055b02c75"/>
    <s v="3eb456ae69430643eb134b74ccc4f261"/>
    <s v="delivered"/>
    <s v="Nov"/>
    <n v="2017"/>
    <x v="17"/>
    <x v="0"/>
    <n v="1018.3"/>
    <n v="300.39"/>
    <x v="5"/>
    <n v="1318.69"/>
    <n v="5"/>
  </r>
  <r>
    <s v="6c721c8ce1b433e68655575af4955976"/>
    <s v="1ea07fa33f6aa42805c074d31c82f590"/>
    <s v="delivered"/>
    <s v="Jan"/>
    <n v="2018"/>
    <x v="1"/>
    <x v="0"/>
    <n v="882.3"/>
    <n v="268.60000000000002"/>
    <x v="3"/>
    <n v="1150.9000000000001"/>
    <n v="5"/>
  </r>
  <r>
    <s v="25e8002575a945e8d4ae84ca208daa50"/>
    <s v="e8ab8f389636432382f031e90d3606bb"/>
    <s v="delivered"/>
    <s v="Jun"/>
    <n v="2018"/>
    <x v="5"/>
    <x v="1"/>
    <n v="1358.3"/>
    <n v="410.89"/>
    <x v="15"/>
    <n v="1769.19"/>
    <n v="4"/>
  </r>
  <r>
    <s v="6379750dac6a8a1e11378e34278ae8df"/>
    <s v="6729078b4efa4371e61e6ec7df327846"/>
    <s v="delivered"/>
    <s v="Sep"/>
    <n v="2017"/>
    <x v="0"/>
    <x v="1"/>
    <n v="1018.3"/>
    <n v="228.48"/>
    <x v="5"/>
    <n v="1246.78"/>
    <n v="5"/>
  </r>
  <r>
    <s v="1f4fe628fee06334b3c7f4a99233700c"/>
    <s v="641eedb16cd803ea21bb51f4f76b9b55"/>
    <s v="delivered"/>
    <s v="Jun"/>
    <n v="2018"/>
    <x v="5"/>
    <x v="1"/>
    <n v="1875.44"/>
    <n v="136.51"/>
    <x v="12"/>
    <n v="2011.95"/>
    <n v="5"/>
  </r>
  <r>
    <s v="e199c3b74cd391568e7c99aa28b0f274"/>
    <s v="4980e09ebf3bbc325bff27e0bb00baa6"/>
    <s v="delivered"/>
    <s v="Nov"/>
    <n v="2017"/>
    <x v="17"/>
    <x v="11"/>
    <n v="2498.83"/>
    <n v="365.84"/>
    <x v="0"/>
    <n v="2864.67"/>
    <n v="3"/>
  </r>
  <r>
    <s v="8eea3ecd28a15babda20e8afff4c32d7"/>
    <s v="8abbf0e126072255138704489bd9897a"/>
    <s v="delivered"/>
    <s v="Jan"/>
    <n v="2018"/>
    <x v="1"/>
    <x v="1"/>
    <n v="1460.3"/>
    <n v="260.95"/>
    <x v="52"/>
    <n v="1721.25"/>
    <n v="4"/>
  </r>
  <r>
    <s v="017cf0b342401318dcaeb25478e13a6f"/>
    <s v="131227776a8b159a13938a0abfa95c5f"/>
    <s v="delivered"/>
    <s v="Dec"/>
    <n v="2017"/>
    <x v="8"/>
    <x v="0"/>
    <n v="848.3"/>
    <n v="299.2"/>
    <x v="5"/>
    <n v="1147.5"/>
    <n v="5"/>
  </r>
  <r>
    <s v="9c9b9122cad8803b5a5373345e256d99"/>
    <s v="315d5bd7eec944dc993cf112641f9a1c"/>
    <s v="delivered"/>
    <s v="Apr"/>
    <n v="2018"/>
    <x v="2"/>
    <x v="21"/>
    <n v="1443.3"/>
    <n v="392.53"/>
    <x v="18"/>
    <n v="1835.83"/>
    <n v="5"/>
  </r>
  <r>
    <s v="94a71bedec852e752e86d530d03d6061"/>
    <s v="c0883596c39dea12f6d9de1259fc0517"/>
    <s v="delivered"/>
    <s v="Feb"/>
    <n v="2017"/>
    <x v="10"/>
    <x v="2"/>
    <n v="355.3"/>
    <n v="186.32"/>
    <x v="3"/>
    <n v="541.62"/>
    <n v="1"/>
  </r>
  <r>
    <s v="01b241fa1421c8284e8c1029a503360f"/>
    <s v="fd3aaca05dc7738e405ff6669a5bf7f0"/>
    <s v="delivered"/>
    <s v="Nov"/>
    <n v="2017"/>
    <x v="17"/>
    <x v="3"/>
    <n v="1003"/>
    <n v="300.22000000000003"/>
    <x v="5"/>
    <n v="1303.22"/>
    <n v="1"/>
  </r>
  <r>
    <s v="64d6282bba1a1c015acbdcacca391253"/>
    <s v="9f4d56b7ac45461cb350b204ab9347e1"/>
    <s v="delivered"/>
    <s v="May"/>
    <n v="2017"/>
    <x v="9"/>
    <x v="1"/>
    <n v="479.06"/>
    <n v="215.73"/>
    <x v="7"/>
    <n v="694.79"/>
    <n v="4"/>
  </r>
  <r>
    <s v="4207ad8e0e4e4070f271c930d25f72d7"/>
    <s v="2d2b1b42705b2f080c47fb2c46db46f6"/>
    <s v="delivered"/>
    <s v="Oct"/>
    <n v="2017"/>
    <x v="13"/>
    <x v="10"/>
    <n v="1018.3"/>
    <n v="300.39"/>
    <x v="5"/>
    <n v="2637.38"/>
    <n v="1"/>
  </r>
  <r>
    <s v="4207ad8e0e4e4070f271c930d25f72d7"/>
    <s v="2d2b1b42705b2f080c47fb2c46db46f6"/>
    <s v="delivered"/>
    <s v="Oct"/>
    <n v="2017"/>
    <x v="13"/>
    <x v="10"/>
    <n v="1018.3"/>
    <n v="300.39"/>
    <x v="5"/>
    <n v="2637.38"/>
    <n v="1"/>
  </r>
  <r>
    <s v="96f236475cf9ab0ff0c202d36a84b311"/>
    <s v="1c225b9fdf91a8323ec6c5832c83bf07"/>
    <s v="delivered"/>
    <s v="Mar"/>
    <n v="2018"/>
    <x v="12"/>
    <x v="1"/>
    <n v="1869.83"/>
    <n v="234.94"/>
    <x v="1"/>
    <n v="2104.77"/>
    <n v="5"/>
  </r>
  <r>
    <s v="4d4ef6cd8147028ffd8c18dc0f6e3050"/>
    <s v="9afa8a81202f94d96ffed6977f09ea63"/>
    <s v="delivered"/>
    <s v="Aug"/>
    <n v="2018"/>
    <x v="16"/>
    <x v="2"/>
    <n v="1173"/>
    <n v="315.86"/>
    <x v="6"/>
    <n v="1488.86"/>
    <n v="5"/>
  </r>
  <r>
    <s v="49f62326ab0dc444db19abf56861df10"/>
    <s v="c13f8b9243aeb2b4d10cc57686af4023"/>
    <s v="delivered"/>
    <s v="May"/>
    <n v="2018"/>
    <x v="11"/>
    <x v="10"/>
    <n v="1529.83"/>
    <n v="333.2"/>
    <x v="15"/>
    <n v="1863.03"/>
    <n v="5"/>
  </r>
  <r>
    <s v="643e340c6c562d108526c36d5a94c027"/>
    <s v="d268eb5ab77b7f0837b538ea3856884a"/>
    <s v="delivered"/>
    <s v="Dec"/>
    <n v="2017"/>
    <x v="8"/>
    <x v="7"/>
    <n v="2363"/>
    <n v="518.5"/>
    <x v="11"/>
    <n v="2881.5"/>
    <n v="1"/>
  </r>
  <r>
    <s v="0e2b7e9ea88624cc24fe978983190dea"/>
    <s v="278bd592e79315f09047f589279bf742"/>
    <s v="delivered"/>
    <s v="Aug"/>
    <n v="2017"/>
    <x v="4"/>
    <x v="8"/>
    <n v="2973.3"/>
    <n v="543.49"/>
    <x v="15"/>
    <n v="3516.79"/>
    <n v="4"/>
  </r>
  <r>
    <s v="a12c7cc529c689355b84f45a8992971d"/>
    <s v="02e5c40ec97aefc28340fa9702651e21"/>
    <s v="delivered"/>
    <s v="Feb"/>
    <n v="2017"/>
    <x v="10"/>
    <x v="0"/>
    <n v="1358.3"/>
    <n v="243.44"/>
    <x v="7"/>
    <n v="1601.74"/>
    <n v="1"/>
  </r>
  <r>
    <s v="030c39b681ff2f80d984e9190524a029"/>
    <s v="40d765d8bd08edbea11e2857bb737b81"/>
    <s v="delivered"/>
    <s v="Apr"/>
    <n v="2018"/>
    <x v="2"/>
    <x v="1"/>
    <n v="916.3"/>
    <n v="172.21"/>
    <x v="5"/>
    <n v="1088.51"/>
    <n v="4"/>
  </r>
  <r>
    <s v="23bd3ea8478099ea89638b5514a1198b"/>
    <s v="4293c2b68d5b7247d658d304c8670eaa"/>
    <s v="delivered"/>
    <s v="Mar"/>
    <n v="2018"/>
    <x v="12"/>
    <x v="1"/>
    <n v="513.57000000000005"/>
    <n v="201.45"/>
    <x v="3"/>
    <n v="715.02"/>
    <n v="3"/>
  </r>
  <r>
    <s v="cfae1e992eeb0f51ba0de3ddb87b33da"/>
    <s v="864a3144c2c9184d85067dc7869ddf8c"/>
    <s v="delivered"/>
    <s v="Nov"/>
    <n v="2017"/>
    <x v="17"/>
    <x v="13"/>
    <n v="1528.3"/>
    <n v="756.16"/>
    <x v="12"/>
    <n v="2284.46"/>
    <n v="5"/>
  </r>
  <r>
    <s v="55e5ec213742bae19f2e36685d3aa5e9"/>
    <s v="09ab4ae2ecab51b1bf620bba0027abd9"/>
    <s v="delivered"/>
    <s v="Feb"/>
    <n v="2018"/>
    <x v="3"/>
    <x v="6"/>
    <n v="509.83"/>
    <n v="268.43"/>
    <x v="20"/>
    <n v="778.26"/>
    <n v="5"/>
  </r>
  <r>
    <s v="cd81fccdeffb11e33de701e2c53c85c6"/>
    <s v="e07792fb0958a7d0faff87fb1aa58f8e"/>
    <s v="delivered"/>
    <s v="Apr"/>
    <n v="2018"/>
    <x v="2"/>
    <x v="22"/>
    <n v="916.3"/>
    <n v="505.07"/>
    <x v="5"/>
    <n v="1421.37"/>
    <n v="5"/>
  </r>
  <r>
    <s v="2002ea16e75277eaa0b5d78632048540"/>
    <s v="de0aef172ea9ed32450b0269c90e26b6"/>
    <s v="delivered"/>
    <s v="Jul"/>
    <n v="2017"/>
    <x v="15"/>
    <x v="1"/>
    <n v="255"/>
    <n v="168.98"/>
    <x v="39"/>
    <n v="423.98"/>
    <n v="5"/>
  </r>
  <r>
    <s v="2002ea16e75277eaa0b5d78632048540"/>
    <s v="de0aef172ea9ed32450b0269c90e26b6"/>
    <s v="delivered"/>
    <s v="Jul"/>
    <n v="2017"/>
    <x v="15"/>
    <x v="1"/>
    <n v="255"/>
    <n v="168.98"/>
    <x v="39"/>
    <n v="423.98"/>
    <n v="4"/>
  </r>
  <r>
    <s v="99396be04e138247e9fc0528a62e0919"/>
    <s v="c942b07f7a0251f168e670707e572b20"/>
    <s v="delivered"/>
    <s v="Apr"/>
    <n v="2018"/>
    <x v="2"/>
    <x v="0"/>
    <n v="663"/>
    <n v="290.02"/>
    <x v="13"/>
    <n v="953.02"/>
    <n v="5"/>
  </r>
  <r>
    <s v="b1b6c6679301e883c54342f1610a5360"/>
    <s v="16b44956cca18a175a2cab5956fea5d5"/>
    <s v="delivered"/>
    <s v="Jan"/>
    <n v="2018"/>
    <x v="1"/>
    <x v="2"/>
    <n v="2889.83"/>
    <n v="626.45000000000005"/>
    <x v="8"/>
    <n v="3516.28"/>
    <n v="1"/>
  </r>
  <r>
    <s v="042e14b2dcf81a8468a49c14d28036c9"/>
    <s v="945cd4096444d1649974e03e61381aa6"/>
    <s v="delivered"/>
    <s v="Mar"/>
    <n v="2018"/>
    <x v="12"/>
    <x v="1"/>
    <n v="916.3"/>
    <n v="245.99"/>
    <x v="5"/>
    <n v="2324.58"/>
    <n v="5"/>
  </r>
  <r>
    <s v="042e14b2dcf81a8468a49c14d28036c9"/>
    <s v="945cd4096444d1649974e03e61381aa6"/>
    <s v="delivered"/>
    <s v="Mar"/>
    <n v="2018"/>
    <x v="12"/>
    <x v="1"/>
    <n v="916.3"/>
    <n v="245.99"/>
    <x v="5"/>
    <n v="2324.58"/>
    <n v="5"/>
  </r>
  <r>
    <s v="0af403b34dc11cd542ac6d94ad39aede"/>
    <s v="0fc1bff893d4a706ede1cc92f6d310d2"/>
    <s v="delivered"/>
    <s v="Aug"/>
    <n v="2017"/>
    <x v="4"/>
    <x v="1"/>
    <n v="3400"/>
    <n v="307.87"/>
    <x v="7"/>
    <n v="3707.87"/>
    <n v="5"/>
  </r>
  <r>
    <s v="b022357c03da2d91ba22d886af2c83a5"/>
    <s v="c1a69ca2899b3cc961dabdbcaeaecdab"/>
    <s v="delivered"/>
    <s v="Sep"/>
    <n v="2017"/>
    <x v="0"/>
    <x v="1"/>
    <n v="595"/>
    <n v="285.43"/>
    <x v="1"/>
    <n v="880.43"/>
    <n v="5"/>
  </r>
  <r>
    <s v="0f93b20928bc59f8571a39b03ed0c1bb"/>
    <s v="027efc2251512b9150aceb9a5e5b7f53"/>
    <s v="delivered"/>
    <s v="Sep"/>
    <n v="2017"/>
    <x v="0"/>
    <x v="3"/>
    <n v="1018.3"/>
    <n v="300.39"/>
    <x v="5"/>
    <n v="1318.69"/>
    <n v="5"/>
  </r>
  <r>
    <s v="4f25074c14f57fb1a98808c9a2f820df"/>
    <s v="c793eefd9746b685a6bb9d390d14493c"/>
    <s v="delivered"/>
    <s v="Jan"/>
    <n v="2018"/>
    <x v="1"/>
    <x v="1"/>
    <n v="5593"/>
    <n v="272.85000000000002"/>
    <x v="5"/>
    <n v="5865.85"/>
    <n v="4"/>
  </r>
  <r>
    <s v="7cf01fbc143d74367eedc9b9f8fbf437"/>
    <s v="8bb2d77361e0be681e34e64984e23b35"/>
    <s v="delivered"/>
    <s v="Aug"/>
    <n v="2018"/>
    <x v="16"/>
    <x v="9"/>
    <n v="1275"/>
    <n v="284.24"/>
    <x v="16"/>
    <n v="1559.24"/>
    <n v="3"/>
  </r>
  <r>
    <s v="884c8bf4713eff2d1830882d96a8f90e"/>
    <s v="f06a932d9fefe343141d0570ca5d5721"/>
    <s v="delivered"/>
    <s v="May"/>
    <n v="2018"/>
    <x v="11"/>
    <x v="0"/>
    <n v="2210"/>
    <n v="134.81"/>
    <x v="12"/>
    <n v="2344.81"/>
    <n v="5"/>
  </r>
  <r>
    <s v="04ac671da9c58d9111811d06df6d2513"/>
    <s v="775c4699698b1ee74e359daff3e7468c"/>
    <s v="delivered"/>
    <s v="Apr"/>
    <n v="2018"/>
    <x v="2"/>
    <x v="1"/>
    <n v="916.3"/>
    <n v="228.82"/>
    <x v="5"/>
    <n v="1145.1199999999999"/>
    <n v="5"/>
  </r>
  <r>
    <s v="5defd57f9849f19ee76815ca3a3c8956"/>
    <s v="ce6c68a9e878e180d72621fe4d67fae3"/>
    <s v="delivered"/>
    <s v="May"/>
    <n v="2018"/>
    <x v="11"/>
    <x v="1"/>
    <n v="2208.3000000000002"/>
    <n v="157.41999999999999"/>
    <x v="27"/>
    <n v="2365.7199999999998"/>
    <n v="3"/>
  </r>
  <r>
    <s v="c8ea1ac95f4f994f94fb57e99dcca985"/>
    <s v="54cca8020b69fbb204ac117154b079b7"/>
    <s v="delivered"/>
    <s v="Jan"/>
    <n v="2017"/>
    <x v="20"/>
    <x v="1"/>
    <n v="593.29999999999995"/>
    <n v="239.87"/>
    <x v="54"/>
    <n v="833.17"/>
    <n v="5"/>
  </r>
  <r>
    <s v="274c63b06327262e50b1798060d9dea9"/>
    <s v="0e6d60787086ed1ea9f8b96bda67da49"/>
    <s v="delivered"/>
    <s v="May"/>
    <n v="2017"/>
    <x v="9"/>
    <x v="10"/>
    <n v="678.3"/>
    <n v="246.84"/>
    <x v="1"/>
    <n v="1850.28"/>
    <n v="4"/>
  </r>
  <r>
    <s v="274c63b06327262e50b1798060d9dea9"/>
    <s v="0e6d60787086ed1ea9f8b96bda67da49"/>
    <s v="delivered"/>
    <s v="May"/>
    <n v="2017"/>
    <x v="9"/>
    <x v="10"/>
    <n v="678.3"/>
    <n v="246.84"/>
    <x v="1"/>
    <n v="1850.28"/>
    <n v="4"/>
  </r>
  <r>
    <s v="19e234aee52e37132b0b4fcfb8465f88"/>
    <s v="9801a1119c91032c99a15a846d4f5aa0"/>
    <s v="delivered"/>
    <s v="Jun"/>
    <n v="2018"/>
    <x v="5"/>
    <x v="1"/>
    <n v="848.3"/>
    <n v="293.42"/>
    <x v="5"/>
    <n v="2283.44"/>
    <n v="5"/>
  </r>
  <r>
    <s v="19e234aee52e37132b0b4fcfb8465f88"/>
    <s v="9801a1119c91032c99a15a846d4f5aa0"/>
    <s v="delivered"/>
    <s v="Jun"/>
    <n v="2018"/>
    <x v="5"/>
    <x v="1"/>
    <n v="848.3"/>
    <n v="293.42"/>
    <x v="5"/>
    <n v="2283.44"/>
    <n v="5"/>
  </r>
  <r>
    <s v="997b3de75600d17962e4800bd2923d56"/>
    <s v="6c36aec745bb066c2624b515689d9a76"/>
    <s v="delivered"/>
    <s v="Apr"/>
    <n v="2018"/>
    <x v="2"/>
    <x v="1"/>
    <n v="1681.3"/>
    <n v="299.2"/>
    <x v="18"/>
    <n v="1980.5"/>
    <n v="5"/>
  </r>
  <r>
    <s v="3d2919530aea3496b5773b143910145f"/>
    <s v="497a43267283462f5fd26a1438489edd"/>
    <s v="delivered"/>
    <s v="Aug"/>
    <n v="2018"/>
    <x v="16"/>
    <x v="1"/>
    <n v="679.83"/>
    <n v="128.18"/>
    <x v="3"/>
    <n v="808.01"/>
    <n v="5"/>
  </r>
  <r>
    <s v="c24a00c414738de9ee6121f179ebba9c"/>
    <s v="1c40682a425bf050f6d2d827d4bf2c3a"/>
    <s v="delivered"/>
    <s v="May"/>
    <n v="2017"/>
    <x v="9"/>
    <x v="4"/>
    <n v="1529.83"/>
    <n v="303.95999999999998"/>
    <x v="13"/>
    <n v="1833.79"/>
    <n v="5"/>
  </r>
  <r>
    <s v="4212c4acae39b267aabc4696d873cbcf"/>
    <s v="80dfe2f69a889e178b3b4d964db72f3d"/>
    <s v="delivered"/>
    <s v="Feb"/>
    <n v="2017"/>
    <x v="10"/>
    <x v="0"/>
    <n v="373.83"/>
    <n v="239.87"/>
    <x v="55"/>
    <n v="218.79"/>
    <n v="5"/>
  </r>
  <r>
    <s v="4212c4acae39b267aabc4696d873cbcf"/>
    <s v="80dfe2f69a889e178b3b4d964db72f3d"/>
    <s v="delivered"/>
    <s v="Feb"/>
    <n v="2017"/>
    <x v="10"/>
    <x v="0"/>
    <n v="373.83"/>
    <n v="239.87"/>
    <x v="55"/>
    <n v="95.54"/>
    <n v="5"/>
  </r>
  <r>
    <s v="4212c4acae39b267aabc4696d873cbcf"/>
    <s v="80dfe2f69a889e178b3b4d964db72f3d"/>
    <s v="delivered"/>
    <s v="Feb"/>
    <n v="2017"/>
    <x v="10"/>
    <x v="0"/>
    <n v="373.83"/>
    <n v="239.87"/>
    <x v="55"/>
    <n v="299.37"/>
    <n v="5"/>
  </r>
  <r>
    <s v="0e5d6a7f18b77c72f681911eaf6c011a"/>
    <s v="5ba4f0a54e593b777bd6059f7b7e0235"/>
    <s v="delivered"/>
    <s v="Jul"/>
    <n v="2017"/>
    <x v="15"/>
    <x v="3"/>
    <n v="1018.3"/>
    <n v="300.39"/>
    <x v="5"/>
    <n v="1318.69"/>
    <n v="5"/>
  </r>
  <r>
    <s v="d25068e796c4ee9a78ed71bccf4a6a56"/>
    <s v="2612be836e978b99fb1d03e3337cc5c4"/>
    <s v="delivered"/>
    <s v="Feb"/>
    <n v="2018"/>
    <x v="3"/>
    <x v="1"/>
    <n v="678.3"/>
    <n v="227.29"/>
    <x v="7"/>
    <n v="905.59"/>
    <n v="5"/>
  </r>
  <r>
    <s v="cee90a4ed9adb7e720e6007bcc43e4e3"/>
    <s v="f16d1dbb62900f4dc430b12e962308b8"/>
    <s v="delivered"/>
    <s v="Jun"/>
    <n v="2017"/>
    <x v="7"/>
    <x v="2"/>
    <n v="780.3"/>
    <n v="273.87"/>
    <x v="23"/>
    <n v="1054.17"/>
    <n v="4"/>
  </r>
  <r>
    <s v="9b1d0dd42862c68280468732a4399034"/>
    <s v="6d7dae0835c48b8cf7ad6a03b9105132"/>
    <s v="delivered"/>
    <s v="Aug"/>
    <n v="2018"/>
    <x v="16"/>
    <x v="6"/>
    <n v="4250"/>
    <n v="423.3"/>
    <x v="15"/>
    <n v="4673.3"/>
    <n v="5"/>
  </r>
  <r>
    <s v="7dbad9087d339419eb06d86950842742"/>
    <s v="aa738cdb72af39e38482fa25b992c67c"/>
    <s v="delivered"/>
    <s v="Mar"/>
    <n v="2018"/>
    <x v="12"/>
    <x v="0"/>
    <n v="916.3"/>
    <n v="390.32"/>
    <x v="5"/>
    <n v="1306.6199999999999"/>
    <n v="4"/>
  </r>
  <r>
    <s v="1d297b4800ed1a3c5b0944d84c01ee99"/>
    <s v="73e2b4288542d61062a05631a97545ae"/>
    <s v="delivered"/>
    <s v="Oct"/>
    <n v="2017"/>
    <x v="13"/>
    <x v="6"/>
    <n v="1513"/>
    <n v="427.89"/>
    <x v="23"/>
    <n v="1940.89"/>
    <n v="3"/>
  </r>
  <r>
    <s v="1d297b4800ed1a3c5b0944d84c01ee99"/>
    <s v="73e2b4288542d61062a05631a97545ae"/>
    <s v="delivered"/>
    <s v="Oct"/>
    <n v="2017"/>
    <x v="13"/>
    <x v="6"/>
    <n v="1513"/>
    <n v="427.89"/>
    <x v="23"/>
    <n v="1940.89"/>
    <n v="3"/>
  </r>
  <r>
    <s v="ddc5ef5f86c69f1a29ff3e05e3fc54ab"/>
    <s v="34fcc45e826ad499a61737ea97e8b3d6"/>
    <s v="delivered"/>
    <s v="Nov"/>
    <n v="2017"/>
    <x v="17"/>
    <x v="2"/>
    <n v="338.3"/>
    <n v="285.43"/>
    <x v="21"/>
    <n v="623.73"/>
    <n v="5"/>
  </r>
  <r>
    <s v="9ca5909eae951dbac41c3cf4b9c0337b"/>
    <s v="a3a36e3871f4b05275d9603a13233db1"/>
    <s v="delivered"/>
    <s v="May"/>
    <n v="2018"/>
    <x v="11"/>
    <x v="1"/>
    <n v="2023"/>
    <n v="267.07"/>
    <x v="6"/>
    <n v="2290.0700000000002"/>
    <n v="3"/>
  </r>
  <r>
    <s v="05d92af741841f7bfebf71cc949b807b"/>
    <s v="d52a234746053c5d8415c61a8d1101f1"/>
    <s v="delivered"/>
    <s v="Jan"/>
    <n v="2018"/>
    <x v="1"/>
    <x v="2"/>
    <n v="848.3"/>
    <n v="299.2"/>
    <x v="5"/>
    <n v="1147.5"/>
    <n v="4"/>
  </r>
  <r>
    <s v="d455a8b19923a717a1d1cfb67604e8c6"/>
    <s v="2e09a0d6a340c17e302b200c2194b39f"/>
    <s v="delivered"/>
    <s v="Apr"/>
    <n v="2017"/>
    <x v="6"/>
    <x v="1"/>
    <n v="780.3"/>
    <n v="186.32"/>
    <x v="13"/>
    <n v="966.62"/>
    <n v="5"/>
  </r>
  <r>
    <s v="dd691e4f12c592067339680ffc3dd443"/>
    <s v="73aec6e82be391e000b53c52574825c9"/>
    <s v="delivered"/>
    <s v="Jan"/>
    <n v="2018"/>
    <x v="1"/>
    <x v="11"/>
    <n v="338.3"/>
    <n v="256.7"/>
    <x v="21"/>
    <n v="595"/>
    <n v="3"/>
  </r>
  <r>
    <s v="ac9dfcb098b29edba5d0cbd3b4febefd"/>
    <s v="6f9006bb7c969010f3b9a8252bf7a8fe"/>
    <s v="delivered"/>
    <s v="May"/>
    <n v="2018"/>
    <x v="11"/>
    <x v="1"/>
    <n v="610.29999999999995"/>
    <n v="150.96"/>
    <x v="15"/>
    <n v="761.26"/>
    <n v="5"/>
  </r>
  <r>
    <s v="c921d0b03ebcae62b75e66a01a5bb120"/>
    <s v="6f73dc82e89ddde64e4090c29ebb358a"/>
    <s v="delivered"/>
    <s v="Nov"/>
    <n v="2017"/>
    <x v="17"/>
    <x v="2"/>
    <n v="833"/>
    <n v="300.39"/>
    <x v="5"/>
    <n v="1133.3900000000001"/>
    <n v="5"/>
  </r>
  <r>
    <s v="3eb7b3f39b5c39ce07dae0c4bfbf5dd0"/>
    <s v="5fb72531a5f56bbbffaed518edd7c504"/>
    <s v="delivered"/>
    <s v="Jan"/>
    <n v="2018"/>
    <x v="1"/>
    <x v="23"/>
    <n v="1444.83"/>
    <n v="461.21"/>
    <x v="12"/>
    <n v="1906.04"/>
    <n v="5"/>
  </r>
  <r>
    <s v="a144da15ca9cb1ebccf012a14736c54d"/>
    <s v="ae6a20cbef31289987c08cdc617a19ac"/>
    <s v="delivered"/>
    <s v="Mar"/>
    <n v="2017"/>
    <x v="18"/>
    <x v="10"/>
    <n v="4063"/>
    <n v="295.29000000000002"/>
    <x v="21"/>
    <n v="4358.29"/>
    <n v="4"/>
  </r>
  <r>
    <s v="a512132380fbd3ae24feca8ee9512efa"/>
    <s v="3a9686af66e7ba1291b19d2e41d584ce"/>
    <s v="delivered"/>
    <s v="Nov"/>
    <n v="2017"/>
    <x v="17"/>
    <x v="15"/>
    <n v="1018.3"/>
    <n v="334.22"/>
    <x v="5"/>
    <n v="2705.04"/>
    <n v="1"/>
  </r>
  <r>
    <s v="a512132380fbd3ae24feca8ee9512efa"/>
    <s v="3a9686af66e7ba1291b19d2e41d584ce"/>
    <s v="delivered"/>
    <s v="Nov"/>
    <n v="2017"/>
    <x v="17"/>
    <x v="15"/>
    <n v="1018.3"/>
    <n v="334.22"/>
    <x v="5"/>
    <n v="2705.04"/>
    <n v="1"/>
  </r>
  <r>
    <s v="ce70855bb79f7086da0e4974f7324ac1"/>
    <s v="4809d3c78424746461ee02f5d3982ecd"/>
    <s v="delivered"/>
    <s v="Dec"/>
    <n v="2017"/>
    <x v="8"/>
    <x v="1"/>
    <n v="611.83000000000004"/>
    <n v="201.45"/>
    <x v="21"/>
    <n v="813.28"/>
    <n v="4"/>
  </r>
  <r>
    <s v="8b0d9469bcbdd6061d09db72ad2a1d22"/>
    <s v="d866e504fb74cbf859d8d083b9b57837"/>
    <s v="delivered"/>
    <s v="Jul"/>
    <n v="2018"/>
    <x v="14"/>
    <x v="9"/>
    <n v="1513"/>
    <n v="318.24"/>
    <x v="10"/>
    <n v="1831.24"/>
    <n v="5"/>
  </r>
  <r>
    <s v="8f4be74e60d163c72a59ba577a642d70"/>
    <s v="61762ef91aa772a783ab6a270a91da96"/>
    <s v="delivered"/>
    <s v="Apr"/>
    <n v="2017"/>
    <x v="6"/>
    <x v="1"/>
    <n v="1869.83"/>
    <n v="269.95999999999998"/>
    <x v="7"/>
    <n v="2139.79"/>
    <n v="2"/>
  </r>
  <r>
    <s v="96c1f803bd98812f30e0e72841822e3e"/>
    <s v="3ec9d596d9b2c56ecee7bf92e33c9bee"/>
    <s v="delivered"/>
    <s v="Mar"/>
    <n v="2018"/>
    <x v="12"/>
    <x v="10"/>
    <n v="678.3"/>
    <n v="258.91000000000003"/>
    <x v="35"/>
    <n v="937.21"/>
    <n v="5"/>
  </r>
  <r>
    <s v="d95236c2780d744b3bd884f327590d14"/>
    <s v="b8e481a0db2593829469c8536e52426b"/>
    <s v="delivered"/>
    <s v="Aug"/>
    <n v="2017"/>
    <x v="4"/>
    <x v="1"/>
    <n v="1018.3"/>
    <n v="228.48"/>
    <x v="5"/>
    <n v="2493.56"/>
    <n v="4"/>
  </r>
  <r>
    <s v="d95236c2780d744b3bd884f327590d14"/>
    <s v="b8e481a0db2593829469c8536e52426b"/>
    <s v="delivered"/>
    <s v="Aug"/>
    <n v="2017"/>
    <x v="4"/>
    <x v="1"/>
    <n v="1018.3"/>
    <n v="228.48"/>
    <x v="5"/>
    <n v="2493.56"/>
    <n v="4"/>
  </r>
  <r>
    <s v="76af817018cd5fa5b739a3c2ba34ee70"/>
    <s v="c8b57f80f80e9d624179e71107b48c40"/>
    <s v="delivered"/>
    <s v="Mar"/>
    <n v="2018"/>
    <x v="12"/>
    <x v="1"/>
    <n v="765"/>
    <n v="309.91000000000003"/>
    <x v="1"/>
    <n v="1074.9100000000001"/>
    <n v="5"/>
  </r>
  <r>
    <s v="aee1ebae09f6d91ca6a459bf47b14072"/>
    <s v="07cc6026f1fba9869ce6efc681fd190d"/>
    <s v="delivered"/>
    <s v="Apr"/>
    <n v="2018"/>
    <x v="2"/>
    <x v="2"/>
    <n v="1785"/>
    <n v="283.89999999999998"/>
    <x v="18"/>
    <n v="2068.9"/>
    <n v="5"/>
  </r>
  <r>
    <s v="7246a71d326111872bfdfd34f495dc4f"/>
    <s v="dd0363c540365a85947c570c8780864d"/>
    <s v="delivered"/>
    <s v="Mar"/>
    <n v="2017"/>
    <x v="18"/>
    <x v="11"/>
    <n v="1699.83"/>
    <n v="298.18"/>
    <x v="0"/>
    <n v="1998.01"/>
    <n v="5"/>
  </r>
  <r>
    <s v="c00241b8d22988b4f305a817f47bee80"/>
    <s v="75ce1bb178b20194ab00843a85daae8f"/>
    <s v="delivered"/>
    <s v="Sep"/>
    <n v="2017"/>
    <x v="0"/>
    <x v="0"/>
    <n v="1470.5"/>
    <n v="804.44"/>
    <x v="56"/>
    <n v="2274.94"/>
    <n v="5"/>
  </r>
  <r>
    <s v="a9ebd6bcbc1aed90a92d93c774f2cdd2"/>
    <s v="6aa76a292df4d63fa578c73ee479cbba"/>
    <s v="delivered"/>
    <s v="Oct"/>
    <n v="2017"/>
    <x v="13"/>
    <x v="10"/>
    <n v="1018.3"/>
    <n v="100.13"/>
    <x v="5"/>
    <n v="3355.29"/>
    <n v="1"/>
  </r>
  <r>
    <s v="a9ebd6bcbc1aed90a92d93c774f2cdd2"/>
    <s v="6aa76a292df4d63fa578c73ee479cbba"/>
    <s v="delivered"/>
    <s v="Oct"/>
    <n v="2017"/>
    <x v="13"/>
    <x v="10"/>
    <n v="1018.3"/>
    <n v="100.13"/>
    <x v="5"/>
    <n v="3355.29"/>
    <n v="1"/>
  </r>
  <r>
    <s v="a9ebd6bcbc1aed90a92d93c774f2cdd2"/>
    <s v="6aa76a292df4d63fa578c73ee479cbba"/>
    <s v="delivered"/>
    <s v="Oct"/>
    <n v="2017"/>
    <x v="13"/>
    <x v="10"/>
    <n v="1018.3"/>
    <n v="100.13"/>
    <x v="5"/>
    <n v="3355.29"/>
    <n v="1"/>
  </r>
  <r>
    <s v="11433594967d07f9ed0b30827fd35385"/>
    <s v="50373f94972551a5992be3b0c536aef4"/>
    <s v="delivered"/>
    <s v="Apr"/>
    <n v="2018"/>
    <x v="2"/>
    <x v="0"/>
    <n v="5523.13"/>
    <n v="1022.21"/>
    <x v="15"/>
    <n v="3485"/>
    <n v="4"/>
  </r>
  <r>
    <s v="11433594967d07f9ed0b30827fd35385"/>
    <s v="50373f94972551a5992be3b0c536aef4"/>
    <s v="delivered"/>
    <s v="Apr"/>
    <n v="2018"/>
    <x v="2"/>
    <x v="0"/>
    <n v="5523.13"/>
    <n v="1022.21"/>
    <x v="15"/>
    <n v="3060.34"/>
    <n v="4"/>
  </r>
  <r>
    <s v="865632b4b7bd773e94d482105b596672"/>
    <s v="5fd3fb3154ea15e052970628d6fc6f6d"/>
    <s v="delivered"/>
    <s v="Aug"/>
    <n v="2018"/>
    <x v="16"/>
    <x v="11"/>
    <n v="1120.3"/>
    <n v="334.05"/>
    <x v="26"/>
    <n v="1454.35"/>
    <n v="5"/>
  </r>
  <r>
    <s v="e65f1eeee1f52024ad1dcd03447f7482"/>
    <s v="198f511b5a75bf936a96f1d4769e3974"/>
    <s v="delivered"/>
    <s v="May"/>
    <n v="2018"/>
    <x v="11"/>
    <x v="1"/>
    <n v="594.83000000000004"/>
    <n v="140.93"/>
    <x v="15"/>
    <n v="735.76"/>
    <n v="5"/>
  </r>
  <r>
    <s v="d2ebd7492d92dfb6a5737ba33a58f920"/>
    <s v="46fb9135f9e0704f411c96476df9d09c"/>
    <s v="delivered"/>
    <s v="Mar"/>
    <n v="2018"/>
    <x v="12"/>
    <x v="2"/>
    <n v="2119.9"/>
    <n v="337.28"/>
    <x v="4"/>
    <n v="2457.1799999999998"/>
    <n v="1"/>
  </r>
  <r>
    <s v="bce7047b261dd5116e87384f4fe9afc1"/>
    <s v="10cbfffea4f804ac1cc68a8a558424f9"/>
    <s v="delivered"/>
    <s v="Feb"/>
    <n v="2018"/>
    <x v="3"/>
    <x v="2"/>
    <n v="424.49"/>
    <n v="256.7"/>
    <x v="47"/>
    <n v="681.19"/>
    <n v="5"/>
  </r>
  <r>
    <s v="8e6df87600aae0285919b5529f7f0bfd"/>
    <s v="03b5e23eae0971b9eb46cd97cff21a60"/>
    <s v="delivered"/>
    <s v="Oct"/>
    <n v="2017"/>
    <x v="13"/>
    <x v="0"/>
    <n v="1869.15"/>
    <n v="281.01"/>
    <x v="1"/>
    <n v="2150.16"/>
    <n v="4"/>
  </r>
  <r>
    <s v="6add4f25c1ffe76a240131e1e2158b1a"/>
    <s v="106a04e2dd5442bf459d06af3d28c625"/>
    <s v="delivered"/>
    <s v="May"/>
    <n v="2018"/>
    <x v="11"/>
    <x v="3"/>
    <n v="848.3"/>
    <n v="229.84"/>
    <x v="5"/>
    <n v="2156.2800000000002"/>
    <n v="4"/>
  </r>
  <r>
    <s v="6add4f25c1ffe76a240131e1e2158b1a"/>
    <s v="106a04e2dd5442bf459d06af3d28c625"/>
    <s v="delivered"/>
    <s v="May"/>
    <n v="2018"/>
    <x v="11"/>
    <x v="3"/>
    <n v="848.3"/>
    <n v="229.84"/>
    <x v="5"/>
    <n v="2156.2800000000002"/>
    <n v="4"/>
  </r>
  <r>
    <s v="aee7414ea78fbc7601f88ecb530038aa"/>
    <s v="b3e37f0c3d63bf5b5868aaf6feb3dba5"/>
    <s v="delivered"/>
    <s v="Feb"/>
    <n v="2018"/>
    <x v="3"/>
    <x v="8"/>
    <n v="2720"/>
    <n v="295.29000000000002"/>
    <x v="44"/>
    <n v="3015.29"/>
    <n v="5"/>
  </r>
  <r>
    <s v="c52a603ac74efb60aefc2f0e79d3a432"/>
    <s v="607c5e234f26e35e0e8e32a6eb47670f"/>
    <s v="delivered"/>
    <s v="Feb"/>
    <n v="2017"/>
    <x v="10"/>
    <x v="15"/>
    <n v="1768"/>
    <n v="360.06"/>
    <x v="20"/>
    <n v="2128.06"/>
    <n v="5"/>
  </r>
  <r>
    <s v="b45255a6696ebb8f53915a109a16458a"/>
    <s v="6c69f878f99ce6a9a5fd91c0a9957d53"/>
    <s v="delivered"/>
    <s v="Nov"/>
    <n v="2017"/>
    <x v="17"/>
    <x v="1"/>
    <n v="1851.3"/>
    <n v="278.63"/>
    <x v="31"/>
    <n v="2129.9299999999998"/>
    <n v="4"/>
  </r>
  <r>
    <s v="4c1c077d67d0bdf88d4523a14781be05"/>
    <s v="eef45f8941e908eed712af490be3ac7a"/>
    <s v="delivered"/>
    <s v="Mar"/>
    <n v="2018"/>
    <x v="12"/>
    <x v="2"/>
    <n v="3008.83"/>
    <n v="468.52"/>
    <x v="0"/>
    <n v="3477.35"/>
    <n v="5"/>
  </r>
  <r>
    <s v="bfc9f97fc7ddacf8a3c33c4b2bd15a93"/>
    <s v="9b81324d4d7308a459ae94e43ff27692"/>
    <s v="delivered"/>
    <s v="Aug"/>
    <n v="2018"/>
    <x v="16"/>
    <x v="2"/>
    <n v="968.83"/>
    <n v="199.75"/>
    <x v="7"/>
    <n v="3905.58"/>
    <n v="1"/>
  </r>
  <r>
    <s v="bfc9f97fc7ddacf8a3c33c4b2bd15a93"/>
    <s v="9b81324d4d7308a459ae94e43ff27692"/>
    <s v="delivered"/>
    <s v="Aug"/>
    <n v="2018"/>
    <x v="16"/>
    <x v="2"/>
    <n v="968.83"/>
    <n v="399.67"/>
    <x v="7"/>
    <n v="3905.58"/>
    <n v="1"/>
  </r>
  <r>
    <s v="bfc9f97fc7ddacf8a3c33c4b2bd15a93"/>
    <s v="9b81324d4d7308a459ae94e43ff27692"/>
    <s v="delivered"/>
    <s v="Aug"/>
    <n v="2018"/>
    <x v="16"/>
    <x v="2"/>
    <n v="968.83"/>
    <n v="399.67"/>
    <x v="7"/>
    <n v="3905.58"/>
    <n v="1"/>
  </r>
  <r>
    <s v="4017df0a0c73564d88bd596e06e42c2d"/>
    <s v="de29a2c594d88f6e10fc329bf72d5774"/>
    <s v="delivered"/>
    <s v="Nov"/>
    <n v="2017"/>
    <x v="17"/>
    <x v="1"/>
    <n v="416.5"/>
    <n v="201.45"/>
    <x v="28"/>
    <n v="520.88"/>
    <n v="5"/>
  </r>
  <r>
    <s v="4017df0a0c73564d88bd596e06e42c2d"/>
    <s v="de29a2c594d88f6e10fc329bf72d5774"/>
    <s v="delivered"/>
    <s v="Nov"/>
    <n v="2017"/>
    <x v="17"/>
    <x v="1"/>
    <n v="416.5"/>
    <n v="201.45"/>
    <x v="28"/>
    <n v="97.07"/>
    <n v="5"/>
  </r>
  <r>
    <s v="a068308d72bb8cf6b6b7815a3ee3840c"/>
    <s v="7765de07b0b2a50bb229b89784efbaff"/>
    <s v="delivered"/>
    <s v="Oct"/>
    <n v="2017"/>
    <x v="13"/>
    <x v="0"/>
    <n v="2720"/>
    <n v="269.79000000000002"/>
    <x v="12"/>
    <n v="2989.79"/>
    <n v="4"/>
  </r>
  <r>
    <s v="08a5a57f90304e3e736623cdd8eb0166"/>
    <s v="29273dc3d377263d39a9161d8fd64121"/>
    <s v="delivered"/>
    <s v="Jun"/>
    <n v="2018"/>
    <x v="5"/>
    <x v="1"/>
    <n v="848.3"/>
    <n v="293.42"/>
    <x v="5"/>
    <n v="1141.72"/>
    <n v="5"/>
  </r>
  <r>
    <s v="97352341e218f0089a070b1be89f47bf"/>
    <s v="71dfdf073dec8dd60727c8d8e3adb675"/>
    <s v="delivered"/>
    <s v="Jun"/>
    <n v="2018"/>
    <x v="5"/>
    <x v="2"/>
    <n v="900.83"/>
    <n v="313.99"/>
    <x v="3"/>
    <n v="1214.82"/>
    <n v="5"/>
  </r>
  <r>
    <s v="9d4fe519c77c087d5a1bd73637c5c6bf"/>
    <s v="d71fe03e7185dd0150aac5381e4afeea"/>
    <s v="delivered"/>
    <s v="May"/>
    <n v="2018"/>
    <x v="11"/>
    <x v="8"/>
    <n v="1783.3"/>
    <n v="334.9"/>
    <x v="1"/>
    <n v="2118.1999999999998"/>
    <n v="5"/>
  </r>
  <r>
    <s v="21dd600edd64e225d04af3670d1803b3"/>
    <s v="32835bcf475e3945745927a62bbb7fc8"/>
    <s v="delivered"/>
    <s v="May"/>
    <n v="2018"/>
    <x v="11"/>
    <x v="11"/>
    <n v="916.3"/>
    <n v="273.19"/>
    <x v="5"/>
    <n v="1189.49"/>
    <n v="5"/>
  </r>
  <r>
    <s v="08f41db8292c5a8be5d68f0a18492781"/>
    <s v="327571566e29bb1fe954bae83836946a"/>
    <s v="delivered"/>
    <s v="Jul"/>
    <n v="2017"/>
    <x v="15"/>
    <x v="4"/>
    <n v="1018.3"/>
    <n v="300.39"/>
    <x v="5"/>
    <n v="1318.69"/>
    <n v="5"/>
  </r>
  <r>
    <s v="aa31e416f67318939922854f9af2b087"/>
    <s v="6fa292be2a8b1beaf488023433d49522"/>
    <s v="delivered"/>
    <s v="Aug"/>
    <n v="2018"/>
    <x v="16"/>
    <x v="1"/>
    <n v="637.5"/>
    <n v="247.69"/>
    <x v="32"/>
    <n v="885.19"/>
    <n v="5"/>
  </r>
  <r>
    <s v="090eeebdb88e50484b9d37e863df829b"/>
    <s v="5c262efffdde5bd254f59c97cf8c9b42"/>
    <s v="delivered"/>
    <s v="Jul"/>
    <n v="2017"/>
    <x v="15"/>
    <x v="2"/>
    <n v="1018.3"/>
    <n v="228.48"/>
    <x v="5"/>
    <n v="1246.78"/>
    <n v="5"/>
  </r>
  <r>
    <s v="90ec7e058a164b8dccce02591de2f99a"/>
    <s v="362bebb0ae1bae65c56e89f183346627"/>
    <s v="delivered"/>
    <s v="Feb"/>
    <n v="2017"/>
    <x v="10"/>
    <x v="11"/>
    <n v="15130"/>
    <n v="1986.79"/>
    <x v="12"/>
    <n v="17116.79"/>
    <n v="5"/>
  </r>
  <r>
    <s v="2df8ef770ee7c12291ed7811f4f414c5"/>
    <s v="33e2187b416aa78f830198f6dfa583a4"/>
    <s v="delivered"/>
    <s v="Aug"/>
    <n v="2017"/>
    <x v="4"/>
    <x v="1"/>
    <n v="710.43"/>
    <n v="256.7"/>
    <x v="1"/>
    <n v="967.13"/>
    <n v="5"/>
  </r>
  <r>
    <s v="24125310335475b73015f74ec4327c2a"/>
    <s v="c1da9b0b8b59fe31a48c170dddc2cd98"/>
    <s v="delivered"/>
    <s v="Jul"/>
    <n v="2018"/>
    <x v="14"/>
    <x v="21"/>
    <n v="841.33"/>
    <n v="461.04"/>
    <x v="4"/>
    <n v="1302.3699999999999"/>
    <n v="5"/>
  </r>
  <r>
    <s v="8b57d8238179a3fe33158f6f4daf959f"/>
    <s v="424666b500924dcee2fafee945732103"/>
    <s v="delivered"/>
    <s v="Feb"/>
    <n v="2018"/>
    <x v="3"/>
    <x v="0"/>
    <n v="848.3"/>
    <n v="299.2"/>
    <x v="5"/>
    <n v="1147.5"/>
    <n v="5"/>
  </r>
  <r>
    <s v="aae6432b1c1a2deae58567621da9d957"/>
    <s v="45f2eb7dd794a9250ef2b9f2c8e60606"/>
    <s v="delivered"/>
    <s v="Nov"/>
    <n v="2017"/>
    <x v="17"/>
    <x v="2"/>
    <n v="2703"/>
    <n v="269.62"/>
    <x v="4"/>
    <n v="2972.62"/>
    <n v="5"/>
  </r>
  <r>
    <s v="75450feecb51c39e54f4bd4c74b867e5"/>
    <s v="02051904557f3bb3741f7b233dfc5ae2"/>
    <s v="delivered"/>
    <s v="Nov"/>
    <n v="2017"/>
    <x v="17"/>
    <x v="1"/>
    <n v="663"/>
    <n v="132.26"/>
    <x v="18"/>
    <n v="795.26"/>
    <n v="5"/>
  </r>
  <r>
    <s v="2866ad7dcb3cfdab34405a82b8a77215"/>
    <s v="96888e542a835f6dea8d3039af2e4a2e"/>
    <s v="delivered"/>
    <s v="Jul"/>
    <n v="2017"/>
    <x v="15"/>
    <x v="18"/>
    <n v="19720"/>
    <n v="1032.24"/>
    <x v="5"/>
    <n v="20752.240000000002"/>
    <n v="5"/>
  </r>
  <r>
    <s v="095234196e1f3c4feadc4dca677b3971"/>
    <s v="9f973a49bf25d6fbc095b3b5663b7235"/>
    <s v="delivered"/>
    <s v="Nov"/>
    <n v="2017"/>
    <x v="17"/>
    <x v="8"/>
    <n v="833"/>
    <n v="300.39"/>
    <x v="5"/>
    <n v="3400.17"/>
    <n v="3"/>
  </r>
  <r>
    <s v="095234196e1f3c4feadc4dca677b3971"/>
    <s v="9f973a49bf25d6fbc095b3b5663b7235"/>
    <s v="delivered"/>
    <s v="Nov"/>
    <n v="2017"/>
    <x v="17"/>
    <x v="8"/>
    <n v="833"/>
    <n v="300.39"/>
    <x v="5"/>
    <n v="3400.17"/>
    <n v="3"/>
  </r>
  <r>
    <s v="095234196e1f3c4feadc4dca677b3971"/>
    <s v="9f973a49bf25d6fbc095b3b5663b7235"/>
    <s v="delivered"/>
    <s v="Nov"/>
    <n v="2017"/>
    <x v="17"/>
    <x v="8"/>
    <n v="833"/>
    <n v="300.39"/>
    <x v="5"/>
    <n v="3400.17"/>
    <n v="3"/>
  </r>
  <r>
    <s v="3ef6bcdda6193f8657168ba7e8b3e948"/>
    <s v="46d0766284023a432d1066a1b97234ef"/>
    <s v="delivered"/>
    <s v="Nov"/>
    <n v="2017"/>
    <x v="17"/>
    <x v="11"/>
    <n v="3399.83"/>
    <n v="305.49"/>
    <x v="0"/>
    <n v="3705.32"/>
    <n v="1"/>
  </r>
  <r>
    <s v="8f15948ef0bdb4709a5801084a564c56"/>
    <s v="95be4ef194f75ea2eaf653d3d28b2d60"/>
    <s v="delivered"/>
    <s v="Sep"/>
    <n v="2017"/>
    <x v="0"/>
    <x v="21"/>
    <n v="848.3"/>
    <n v="580.54999999999995"/>
    <x v="3"/>
    <n v="1428.85"/>
    <n v="3"/>
  </r>
  <r>
    <s v="195aef69980a745473d3fa7be3523f58"/>
    <s v="418d6e2ac79a4d0c97a9bf1eade596ef"/>
    <s v="delivered"/>
    <s v="Sep"/>
    <n v="2017"/>
    <x v="0"/>
    <x v="0"/>
    <n v="1528.3"/>
    <n v="261.63"/>
    <x v="13"/>
    <n v="1789.93"/>
    <n v="5"/>
  </r>
  <r>
    <s v="d3f44296d90a42d3ec4b52b18654e87a"/>
    <s v="a2afcfb0d0d3096573368c4dbe8af57e"/>
    <s v="delivered"/>
    <s v="Feb"/>
    <n v="2018"/>
    <x v="3"/>
    <x v="0"/>
    <n v="338.3"/>
    <n v="256.7"/>
    <x v="13"/>
    <n v="67.66"/>
    <n v="5"/>
  </r>
  <r>
    <s v="d3f44296d90a42d3ec4b52b18654e87a"/>
    <s v="a2afcfb0d0d3096573368c4dbe8af57e"/>
    <s v="delivered"/>
    <s v="Feb"/>
    <n v="2018"/>
    <x v="3"/>
    <x v="0"/>
    <n v="338.3"/>
    <n v="256.7"/>
    <x v="13"/>
    <n v="58.99"/>
    <n v="5"/>
  </r>
  <r>
    <s v="d3f44296d90a42d3ec4b52b18654e87a"/>
    <s v="a2afcfb0d0d3096573368c4dbe8af57e"/>
    <s v="delivered"/>
    <s v="Feb"/>
    <n v="2018"/>
    <x v="3"/>
    <x v="0"/>
    <n v="338.3"/>
    <n v="256.7"/>
    <x v="13"/>
    <n v="110.16"/>
    <n v="5"/>
  </r>
  <r>
    <s v="d3f44296d90a42d3ec4b52b18654e87a"/>
    <s v="a2afcfb0d0d3096573368c4dbe8af57e"/>
    <s v="delivered"/>
    <s v="Feb"/>
    <n v="2018"/>
    <x v="3"/>
    <x v="0"/>
    <n v="338.3"/>
    <n v="256.7"/>
    <x v="13"/>
    <n v="31.62"/>
    <n v="5"/>
  </r>
  <r>
    <s v="d3f44296d90a42d3ec4b52b18654e87a"/>
    <s v="a2afcfb0d0d3096573368c4dbe8af57e"/>
    <s v="delivered"/>
    <s v="Feb"/>
    <n v="2018"/>
    <x v="3"/>
    <x v="0"/>
    <n v="338.3"/>
    <n v="256.7"/>
    <x v="13"/>
    <n v="27.54"/>
    <n v="5"/>
  </r>
  <r>
    <s v="d3f44296d90a42d3ec4b52b18654e87a"/>
    <s v="a2afcfb0d0d3096573368c4dbe8af57e"/>
    <s v="delivered"/>
    <s v="Feb"/>
    <n v="2018"/>
    <x v="3"/>
    <x v="0"/>
    <n v="338.3"/>
    <n v="256.7"/>
    <x v="13"/>
    <n v="79.05"/>
    <n v="5"/>
  </r>
  <r>
    <s v="d3f44296d90a42d3ec4b52b18654e87a"/>
    <s v="a2afcfb0d0d3096573368c4dbe8af57e"/>
    <s v="delivered"/>
    <s v="Feb"/>
    <n v="2018"/>
    <x v="3"/>
    <x v="0"/>
    <n v="338.3"/>
    <n v="256.7"/>
    <x v="13"/>
    <n v="156.4"/>
    <n v="5"/>
  </r>
  <r>
    <s v="d3f44296d90a42d3ec4b52b18654e87a"/>
    <s v="a2afcfb0d0d3096573368c4dbe8af57e"/>
    <s v="delivered"/>
    <s v="Feb"/>
    <n v="2018"/>
    <x v="3"/>
    <x v="0"/>
    <n v="338.3"/>
    <n v="256.7"/>
    <x v="13"/>
    <n v="63.58"/>
    <n v="5"/>
  </r>
  <r>
    <s v="006e91ddb0674525f84ce0da0655c7ba"/>
    <s v="aab60551b0c17b5dd31690b0d1bf3911"/>
    <s v="delivered"/>
    <s v="Apr"/>
    <n v="2018"/>
    <x v="2"/>
    <x v="1"/>
    <n v="8483"/>
    <n v="515.95000000000005"/>
    <x v="9"/>
    <n v="8998.9500000000007"/>
    <n v="4"/>
  </r>
  <r>
    <s v="2cbfb1f20f907bcb72718d2aee607df0"/>
    <s v="5ada8309f16872ff8299682461e7ee57"/>
    <s v="delivered"/>
    <s v="Jul"/>
    <n v="2018"/>
    <x v="14"/>
    <x v="15"/>
    <n v="1173"/>
    <n v="380.97"/>
    <x v="1"/>
    <n v="1553.97"/>
    <n v="5"/>
  </r>
  <r>
    <s v="6bea4b3d238b2f7104807ff9f128f7e6"/>
    <s v="b9085af804080645661dee18717cbee1"/>
    <s v="delivered"/>
    <s v="Apr"/>
    <n v="2018"/>
    <x v="2"/>
    <x v="14"/>
    <n v="934.83"/>
    <n v="361.76"/>
    <x v="18"/>
    <n v="1296.5899999999999"/>
    <n v="5"/>
  </r>
  <r>
    <s v="38d11c87fc409de31e930084abb0c7a4"/>
    <s v="3cb70d43ff082f7257213b7b055bf35a"/>
    <s v="delivered"/>
    <s v="Aug"/>
    <n v="2018"/>
    <x v="16"/>
    <x v="1"/>
    <n v="1188.3"/>
    <n v="359.21"/>
    <x v="13"/>
    <n v="1547.51"/>
    <n v="5"/>
  </r>
  <r>
    <s v="04105b54650921ca3246f52e6f175f46"/>
    <s v="5e67c2816f006a8ef69b3e9c8a5fab8f"/>
    <s v="delivered"/>
    <s v="Apr"/>
    <n v="2018"/>
    <x v="2"/>
    <x v="4"/>
    <n v="1188.3"/>
    <n v="0"/>
    <x v="23"/>
    <n v="1188.3"/>
    <n v="5"/>
  </r>
  <r>
    <s v="14a05c02d483800864e5c19a3a7f0ee2"/>
    <s v="0c1cbb5e025152139b7add7bd25df4b9"/>
    <s v="shipped"/>
    <s v="Aug"/>
    <n v="2018"/>
    <x v="16"/>
    <x v="1"/>
    <n v="1868.3"/>
    <n v="243.44"/>
    <x v="0"/>
    <n v="2111.7399999999998"/>
    <n v="2"/>
  </r>
  <r>
    <s v="97df9530497023b31dd0654f5908e41b"/>
    <s v="e984f319feed64667c1dd59acd9bdcb3"/>
    <s v="delivered"/>
    <s v="Nov"/>
    <n v="2017"/>
    <x v="17"/>
    <x v="1"/>
    <n v="1516.06"/>
    <n v="160.47999999999999"/>
    <x v="13"/>
    <n v="1676.54"/>
    <n v="5"/>
  </r>
  <r>
    <s v="5b0cb832563a9fc75605f9edea8fba22"/>
    <s v="e3a3727c218826c94669cd0f5c035c52"/>
    <s v="delivered"/>
    <s v="Oct"/>
    <n v="2017"/>
    <x v="13"/>
    <x v="0"/>
    <n v="2431"/>
    <n v="655.35"/>
    <x v="6"/>
    <n v="3086.35"/>
    <n v="5"/>
  </r>
  <r>
    <s v="87b8f9f472fb04cdbf53fb55a3591b5f"/>
    <s v="0080e98d82eceee143dc006defe00687"/>
    <s v="delivered"/>
    <s v="Oct"/>
    <n v="2017"/>
    <x v="13"/>
    <x v="1"/>
    <n v="1018.3"/>
    <n v="216.92"/>
    <x v="13"/>
    <n v="1235.22"/>
    <n v="4"/>
  </r>
  <r>
    <s v="1e36204fd8a2e695a35dd5e41cd392d8"/>
    <s v="c9acc9e10d24240e8ccedcacdf395bbd"/>
    <s v="delivered"/>
    <s v="Sep"/>
    <n v="2017"/>
    <x v="0"/>
    <x v="14"/>
    <n v="4192.54"/>
    <n v="311.10000000000002"/>
    <x v="20"/>
    <n v="2633.64"/>
    <n v="5"/>
  </r>
  <r>
    <s v="1e36204fd8a2e695a35dd5e41cd392d8"/>
    <s v="c9acc9e10d24240e8ccedcacdf395bbd"/>
    <s v="delivered"/>
    <s v="Sep"/>
    <n v="2017"/>
    <x v="0"/>
    <x v="14"/>
    <n v="4192.54"/>
    <n v="311.10000000000002"/>
    <x v="20"/>
    <n v="1870"/>
    <n v="5"/>
  </r>
  <r>
    <s v="9a8743fed3cc7a477eb92cb0ca0e7d26"/>
    <s v="36913fd0a906fcb755745fc9641329bc"/>
    <s v="delivered"/>
    <s v="Jul"/>
    <n v="2017"/>
    <x v="15"/>
    <x v="1"/>
    <n v="595"/>
    <n v="256.7"/>
    <x v="28"/>
    <n v="851.7"/>
    <n v="5"/>
  </r>
  <r>
    <s v="01405161cfdf60dd80df1f393a2796d5"/>
    <s v="50a5ce7e867f2fabc3eb4703dfb432df"/>
    <s v="delivered"/>
    <s v="Aug"/>
    <n v="2018"/>
    <x v="16"/>
    <x v="1"/>
    <n v="1018.3"/>
    <n v="250.41"/>
    <x v="7"/>
    <n v="1268.71"/>
    <n v="3"/>
  </r>
  <r>
    <s v="9cd88e173978b7414b46e60ddc882ae2"/>
    <s v="7461f9bc414c8346a6ba180b1fbe3580"/>
    <s v="delivered"/>
    <s v="Aug"/>
    <n v="2017"/>
    <x v="4"/>
    <x v="0"/>
    <n v="1018.3"/>
    <n v="300.39"/>
    <x v="5"/>
    <n v="2637.38"/>
    <n v="5"/>
  </r>
  <r>
    <s v="9cd88e173978b7414b46e60ddc882ae2"/>
    <s v="7461f9bc414c8346a6ba180b1fbe3580"/>
    <s v="delivered"/>
    <s v="Aug"/>
    <n v="2017"/>
    <x v="4"/>
    <x v="0"/>
    <n v="1018.3"/>
    <n v="300.39"/>
    <x v="5"/>
    <n v="2637.38"/>
    <n v="5"/>
  </r>
  <r>
    <s v="5509f25fd68fac3fe49fc1a532ba33ef"/>
    <s v="f9717b3ce18c05540645923e43f64710"/>
    <s v="delivered"/>
    <s v="Nov"/>
    <n v="2017"/>
    <x v="17"/>
    <x v="8"/>
    <n v="848.3"/>
    <n v="239.7"/>
    <x v="23"/>
    <n v="1088"/>
    <n v="5"/>
  </r>
  <r>
    <s v="adc253f1977c81c2c29dc7b9dd23d538"/>
    <s v="fb4efec576433fef8284abcd8045ccbb"/>
    <s v="delivered"/>
    <s v="Jun"/>
    <n v="2018"/>
    <x v="5"/>
    <x v="2"/>
    <n v="731"/>
    <n v="312.8"/>
    <x v="1"/>
    <n v="1043.8"/>
    <n v="5"/>
  </r>
  <r>
    <s v="d0e9849de800fdb4cb3b5e6d42c6b367"/>
    <s v="b634dded0d0e31b899f16cb02e0ed1d0"/>
    <s v="delivered"/>
    <s v="Aug"/>
    <n v="2017"/>
    <x v="4"/>
    <x v="13"/>
    <n v="968.83"/>
    <n v="489.6"/>
    <x v="7"/>
    <n v="1458.43"/>
    <n v="1"/>
  </r>
  <r>
    <s v="3139d2c500d282f1549eb3c6e7723985"/>
    <s v="5be865cd6c0d8f82203de5f4d0b3409b"/>
    <s v="delivered"/>
    <s v="Jul"/>
    <n v="2018"/>
    <x v="14"/>
    <x v="10"/>
    <n v="4248.3"/>
    <n v="714.68"/>
    <x v="4"/>
    <n v="4962.9799999999996"/>
    <n v="5"/>
  </r>
  <r>
    <s v="838411338443a817cfb4c26f0f7a9c9a"/>
    <s v="f6aa4b1360cc4c6186561ebc2caf14bc"/>
    <s v="delivered"/>
    <s v="Nov"/>
    <n v="2017"/>
    <x v="17"/>
    <x v="1"/>
    <n v="867"/>
    <n v="215.9"/>
    <x v="3"/>
    <n v="1082.9000000000001"/>
    <n v="1"/>
  </r>
  <r>
    <s v="07d60a76803db63f0ca6708011e8cf9b"/>
    <s v="58f28288856f391fd920e892adde9393"/>
    <s v="delivered"/>
    <s v="Apr"/>
    <n v="2018"/>
    <x v="2"/>
    <x v="2"/>
    <n v="2869.6"/>
    <n v="273.02"/>
    <x v="14"/>
    <n v="1700"/>
    <n v="5"/>
  </r>
  <r>
    <s v="07d60a76803db63f0ca6708011e8cf9b"/>
    <s v="58f28288856f391fd920e892adde9393"/>
    <s v="delivered"/>
    <s v="Apr"/>
    <n v="2018"/>
    <x v="2"/>
    <x v="2"/>
    <n v="2869.6"/>
    <n v="273.02"/>
    <x v="14"/>
    <n v="1442.62"/>
    <n v="5"/>
  </r>
  <r>
    <s v="0a2ea907b178650afcfcab07e55b70f6"/>
    <s v="b46839430059483e717277d030ffa798"/>
    <s v="delivered"/>
    <s v="Apr"/>
    <n v="2018"/>
    <x v="2"/>
    <x v="11"/>
    <n v="916.3"/>
    <n v="362.95"/>
    <x v="5"/>
    <n v="1279.25"/>
    <n v="5"/>
  </r>
  <r>
    <s v="e359fd78a62541c3045c115073678c7b"/>
    <s v="769ced89f96c3883180bd5f0c360a366"/>
    <s v="delivered"/>
    <s v="May"/>
    <n v="2017"/>
    <x v="9"/>
    <x v="1"/>
    <n v="1683"/>
    <n v="262.48"/>
    <x v="20"/>
    <n v="1945.48"/>
    <n v="4"/>
  </r>
  <r>
    <s v="ce6d150fb29ada17d2082f4847107665"/>
    <s v="d8acb46c718975948423dbf1b603b959"/>
    <s v="delivered"/>
    <s v="Jan"/>
    <n v="2018"/>
    <x v="1"/>
    <x v="15"/>
    <n v="22083"/>
    <n v="1779.22"/>
    <x v="32"/>
    <n v="26969.99"/>
    <n v="3"/>
  </r>
  <r>
    <s v="95e418ea130a24742051eb864d986af5"/>
    <s v="c7af50844dc871ad6300f7d58498df9b"/>
    <s v="delivered"/>
    <s v="Apr"/>
    <n v="2018"/>
    <x v="2"/>
    <x v="10"/>
    <n v="2889.83"/>
    <n v="225.59"/>
    <x v="0"/>
    <n v="7079.48"/>
    <n v="2"/>
  </r>
  <r>
    <s v="95e418ea130a24742051eb864d986af5"/>
    <s v="c7af50844dc871ad6300f7d58498df9b"/>
    <s v="delivered"/>
    <s v="Apr"/>
    <n v="2018"/>
    <x v="2"/>
    <x v="10"/>
    <n v="3738.3"/>
    <n v="225.76"/>
    <x v="28"/>
    <n v="7079.48"/>
    <n v="2"/>
  </r>
  <r>
    <s v="27819e1adc36766f4de3e79fa3b8c04d"/>
    <s v="0b425602b5219a3697993d0d8595e414"/>
    <s v="delivered"/>
    <s v="Nov"/>
    <n v="2017"/>
    <x v="17"/>
    <x v="3"/>
    <n v="833"/>
    <n v="300.39"/>
    <x v="5"/>
    <n v="2266.7800000000002"/>
    <n v="1"/>
  </r>
  <r>
    <s v="27819e1adc36766f4de3e79fa3b8c04d"/>
    <s v="0b425602b5219a3697993d0d8595e414"/>
    <s v="delivered"/>
    <s v="Nov"/>
    <n v="2017"/>
    <x v="17"/>
    <x v="3"/>
    <n v="833"/>
    <n v="300.39"/>
    <x v="5"/>
    <n v="2266.7800000000002"/>
    <n v="1"/>
  </r>
  <r>
    <s v="0fe1829613c45b423f51aa8949dd8d57"/>
    <s v="91a40cc40254f748df9028c2cfce3e69"/>
    <s v="delivered"/>
    <s v="Apr"/>
    <n v="2017"/>
    <x v="6"/>
    <x v="2"/>
    <n v="2549.83"/>
    <n v="276.42"/>
    <x v="4"/>
    <n v="276.25"/>
    <n v="4"/>
  </r>
  <r>
    <s v="0fe1829613c45b423f51aa8949dd8d57"/>
    <s v="91a40cc40254f748df9028c2cfce3e69"/>
    <s v="delivered"/>
    <s v="Apr"/>
    <n v="2017"/>
    <x v="6"/>
    <x v="2"/>
    <n v="2549.83"/>
    <n v="276.42"/>
    <x v="4"/>
    <n v="1700"/>
    <n v="4"/>
  </r>
  <r>
    <s v="0fe1829613c45b423f51aa8949dd8d57"/>
    <s v="91a40cc40254f748df9028c2cfce3e69"/>
    <s v="delivered"/>
    <s v="Apr"/>
    <n v="2017"/>
    <x v="6"/>
    <x v="2"/>
    <n v="2549.83"/>
    <n v="276.42"/>
    <x v="4"/>
    <n v="850"/>
    <n v="4"/>
  </r>
  <r>
    <s v="bedae8df4e37a65ccbec319872296b89"/>
    <s v="557680a586ced70b6898cbe01a35c87d"/>
    <s v="delivered"/>
    <s v="Mar"/>
    <n v="2017"/>
    <x v="18"/>
    <x v="0"/>
    <n v="7071.83"/>
    <n v="290.36"/>
    <x v="21"/>
    <n v="7362.19"/>
    <n v="4"/>
  </r>
  <r>
    <s v="3f62abd470c4d6aecea1ef66a8b2d3f3"/>
    <s v="b4ad286c394069077cd7a6119c5b3007"/>
    <s v="delivered"/>
    <s v="Jul"/>
    <n v="2017"/>
    <x v="15"/>
    <x v="2"/>
    <n v="1343"/>
    <n v="260.10000000000002"/>
    <x v="6"/>
    <n v="1603.1"/>
    <n v="5"/>
  </r>
  <r>
    <s v="16b6123f7077419424bf89af74e2d054"/>
    <s v="e3702794d8a26f52191ff4badd7f40c4"/>
    <s v="delivered"/>
    <s v="Jul"/>
    <n v="2017"/>
    <x v="15"/>
    <x v="9"/>
    <n v="5083"/>
    <n v="450.67"/>
    <x v="23"/>
    <n v="10914.34"/>
    <n v="5"/>
  </r>
  <r>
    <s v="16b6123f7077419424bf89af74e2d054"/>
    <s v="e3702794d8a26f52191ff4badd7f40c4"/>
    <s v="delivered"/>
    <s v="Jul"/>
    <n v="2017"/>
    <x v="15"/>
    <x v="9"/>
    <n v="4930"/>
    <n v="450.67"/>
    <x v="23"/>
    <n v="10914.34"/>
    <n v="5"/>
  </r>
  <r>
    <s v="349a7619914f3000dc07ae639ae080b8"/>
    <s v="e74cf7ebe7cb961ddda6e4cf58e493e3"/>
    <s v="delivered"/>
    <s v="Aug"/>
    <n v="2017"/>
    <x v="4"/>
    <x v="1"/>
    <n v="508.3"/>
    <n v="1.53"/>
    <x v="13"/>
    <n v="1403.86"/>
    <n v="4"/>
  </r>
  <r>
    <s v="349a7619914f3000dc07ae639ae080b8"/>
    <s v="e74cf7ebe7cb961ddda6e4cf58e493e3"/>
    <s v="delivered"/>
    <s v="Aug"/>
    <n v="2017"/>
    <x v="4"/>
    <x v="1"/>
    <n v="423.3"/>
    <n v="470.73"/>
    <x v="18"/>
    <n v="1403.86"/>
    <n v="4"/>
  </r>
  <r>
    <s v="8071505187465938d3f033c82180edc6"/>
    <s v="4aa4b0bc224d904c78b9416cf90bc686"/>
    <s v="delivered"/>
    <s v="Jun"/>
    <n v="2017"/>
    <x v="7"/>
    <x v="6"/>
    <n v="663"/>
    <n v="268.43"/>
    <x v="18"/>
    <n v="931.43"/>
    <n v="1"/>
  </r>
  <r>
    <s v="0a90490b9aa5527b4f3497a6f3c725ee"/>
    <s v="e1d80b4400ee81764ffd2bb6344cbe99"/>
    <s v="delivered"/>
    <s v="May"/>
    <n v="2018"/>
    <x v="11"/>
    <x v="0"/>
    <n v="916.3"/>
    <n v="273.19"/>
    <x v="5"/>
    <n v="1189.49"/>
    <n v="5"/>
  </r>
  <r>
    <s v="d8cbc79d1dd84f3c87cb2ca7663c930e"/>
    <s v="258dfc4e0ec8a8bfb253914f9550a544"/>
    <s v="delivered"/>
    <s v="Sep"/>
    <n v="2017"/>
    <x v="0"/>
    <x v="20"/>
    <n v="3570"/>
    <n v="1636.76"/>
    <x v="1"/>
    <n v="5206.76"/>
    <n v="5"/>
  </r>
  <r>
    <s v="e147052b9ecc00bf938f9e8581944207"/>
    <s v="b00b81a9b7416a8fe6ebe883a5e5ea7a"/>
    <s v="delivered"/>
    <s v="May"/>
    <n v="2017"/>
    <x v="9"/>
    <x v="7"/>
    <n v="3740"/>
    <n v="747.15"/>
    <x v="29"/>
    <n v="4487.1499999999996"/>
    <n v="4"/>
  </r>
  <r>
    <s v="d04e58d009641c790ddf6b7b41790f87"/>
    <s v="59a7da17a354b4ef42f557e5fb5112af"/>
    <s v="delivered"/>
    <s v="Apr"/>
    <n v="2018"/>
    <x v="2"/>
    <x v="10"/>
    <n v="1188.3"/>
    <n v="752.42"/>
    <x v="3"/>
    <n v="1940.72"/>
    <n v="4"/>
  </r>
  <r>
    <s v="1b189bfb8d1d15887dd46da224744444"/>
    <s v="8aa19bb23b807f8d6134625343c23cb5"/>
    <s v="delivered"/>
    <s v="Sep"/>
    <n v="2017"/>
    <x v="0"/>
    <x v="3"/>
    <n v="1018.3"/>
    <n v="300.39"/>
    <x v="5"/>
    <n v="2637.38"/>
    <n v="5"/>
  </r>
  <r>
    <s v="1b189bfb8d1d15887dd46da224744444"/>
    <s v="8aa19bb23b807f8d6134625343c23cb5"/>
    <s v="delivered"/>
    <s v="Sep"/>
    <n v="2017"/>
    <x v="0"/>
    <x v="3"/>
    <n v="1018.3"/>
    <n v="300.39"/>
    <x v="5"/>
    <n v="2637.38"/>
    <n v="5"/>
  </r>
  <r>
    <s v="044406a115a855072a8e79d38f028a80"/>
    <s v="c2fd07c064da726f771496f47be85d7f"/>
    <s v="delivered"/>
    <s v="Aug"/>
    <n v="2017"/>
    <x v="4"/>
    <x v="11"/>
    <n v="968.83"/>
    <n v="240.55"/>
    <x v="6"/>
    <n v="1209.3800000000001"/>
    <n v="1"/>
  </r>
  <r>
    <s v="5d05ba02d8d5d85144c3c1d7ea3f0aa5"/>
    <s v="d2b619b5ce9569c69e4ffeacd301361f"/>
    <s v="delivered"/>
    <s v="Jul"/>
    <n v="2017"/>
    <x v="15"/>
    <x v="1"/>
    <n v="747.66"/>
    <n v="299.2"/>
    <x v="13"/>
    <n v="1046.8599999999999"/>
    <n v="3"/>
  </r>
  <r>
    <s v="18dc026cdb7d39abde1489c336528961"/>
    <s v="84da83b05464fcc3d5b4e16cbc2f724e"/>
    <s v="delivered"/>
    <s v="Jun"/>
    <n v="2018"/>
    <x v="5"/>
    <x v="13"/>
    <n v="1785"/>
    <n v="509.83"/>
    <x v="18"/>
    <n v="2294.83"/>
    <n v="5"/>
  </r>
  <r>
    <s v="dc4e9e7d17fec4c4ded41724619a1b10"/>
    <s v="a67749ad2ad8984f58af753299d89756"/>
    <s v="delivered"/>
    <s v="Feb"/>
    <n v="2018"/>
    <x v="3"/>
    <x v="1"/>
    <n v="501.5"/>
    <n v="273.87"/>
    <x v="1"/>
    <n v="775.37"/>
    <n v="5"/>
  </r>
  <r>
    <s v="06ff6cb289c9f1d1ccacc6764874e3c2"/>
    <s v="cfedf8fc9bf6108c3fd34514c00be6aa"/>
    <s v="delivered"/>
    <s v="Aug"/>
    <n v="2017"/>
    <x v="4"/>
    <x v="1"/>
    <n v="727.43"/>
    <n v="256.7"/>
    <x v="3"/>
    <n v="984.13"/>
    <n v="5"/>
  </r>
  <r>
    <s v="bc439ca267cd182244951ffe206f4feb"/>
    <s v="8ac4e65f170044d29753abf35e4d0d96"/>
    <s v="delivered"/>
    <s v="Jul"/>
    <n v="2018"/>
    <x v="14"/>
    <x v="0"/>
    <n v="798.15"/>
    <n v="262.31"/>
    <x v="3"/>
    <n v="1060.46"/>
    <n v="5"/>
  </r>
  <r>
    <s v="0aeb3ec8a78414261730773ddc9d2f7a"/>
    <s v="766794bf292c3927755733bb52bd8814"/>
    <s v="delivered"/>
    <s v="Apr"/>
    <n v="2018"/>
    <x v="2"/>
    <x v="1"/>
    <n v="916.3"/>
    <n v="228.82"/>
    <x v="5"/>
    <n v="1145.1199999999999"/>
    <n v="5"/>
  </r>
  <r>
    <s v="7d147963db91d7f73bfb2c6a89516682"/>
    <s v="63a888e54bc526210f7ca0e87d5e0746"/>
    <s v="delivered"/>
    <s v="Feb"/>
    <n v="2018"/>
    <x v="3"/>
    <x v="11"/>
    <n v="287.3"/>
    <n v="256.7"/>
    <x v="4"/>
    <n v="544"/>
    <n v="4"/>
  </r>
  <r>
    <s v="4436eb8a73f08dc5c4ba8b1e5b96d290"/>
    <s v="3ab417ebff3c831e7e9b12cc926a094a"/>
    <s v="delivered"/>
    <s v="Aug"/>
    <n v="2017"/>
    <x v="4"/>
    <x v="1"/>
    <n v="6288.3"/>
    <n v="239.53"/>
    <x v="16"/>
    <n v="6527.83"/>
    <n v="5"/>
  </r>
  <r>
    <s v="afb67c04593c89865f383745e2993cef"/>
    <s v="9b9ea842cb5ba1b1053470deb4bd218d"/>
    <s v="delivered"/>
    <s v="Dec"/>
    <n v="2017"/>
    <x v="8"/>
    <x v="1"/>
    <n v="424.83"/>
    <n v="201.45"/>
    <x v="35"/>
    <n v="626.28"/>
    <n v="4"/>
  </r>
  <r>
    <s v="0b127810f86631fa896fd74a421045f8"/>
    <s v="8324febfdc14e00556da88cb6d151901"/>
    <s v="delivered"/>
    <s v="Aug"/>
    <n v="2017"/>
    <x v="4"/>
    <x v="0"/>
    <n v="1018.3"/>
    <n v="300.39"/>
    <x v="5"/>
    <n v="2637.38"/>
    <n v="5"/>
  </r>
  <r>
    <s v="0b127810f86631fa896fd74a421045f8"/>
    <s v="8324febfdc14e00556da88cb6d151901"/>
    <s v="delivered"/>
    <s v="Aug"/>
    <n v="2017"/>
    <x v="4"/>
    <x v="0"/>
    <n v="1018.3"/>
    <n v="300.39"/>
    <x v="5"/>
    <n v="2637.38"/>
    <n v="5"/>
  </r>
  <r>
    <s v="0b127810f86631fa896fd74a421045f8"/>
    <s v="8324febfdc14e00556da88cb6d151901"/>
    <s v="delivered"/>
    <s v="Aug"/>
    <n v="2017"/>
    <x v="4"/>
    <x v="0"/>
    <n v="1018.3"/>
    <n v="300.39"/>
    <x v="5"/>
    <n v="2637.38"/>
    <n v="5"/>
  </r>
  <r>
    <s v="0b127810f86631fa896fd74a421045f8"/>
    <s v="8324febfdc14e00556da88cb6d151901"/>
    <s v="delivered"/>
    <s v="Aug"/>
    <n v="2017"/>
    <x v="4"/>
    <x v="0"/>
    <n v="1018.3"/>
    <n v="300.39"/>
    <x v="5"/>
    <n v="2637.38"/>
    <n v="5"/>
  </r>
  <r>
    <s v="ac44d431499dd1f572a4dc7408581e7f"/>
    <s v="30e77219a355a23da7a4d33dbc113b65"/>
    <s v="delivered"/>
    <s v="Sep"/>
    <n v="2017"/>
    <x v="0"/>
    <x v="4"/>
    <n v="2697.9"/>
    <n v="242.42"/>
    <x v="12"/>
    <n v="2940.32"/>
    <n v="5"/>
  </r>
  <r>
    <s v="6a92e66b9d3bd75efeb50c6494ede745"/>
    <s v="78fef5c1af6d5f84ff1b12f609561901"/>
    <s v="delivered"/>
    <s v="Apr"/>
    <n v="2018"/>
    <x v="2"/>
    <x v="3"/>
    <n v="831.3"/>
    <n v="258.91000000000003"/>
    <x v="17"/>
    <n v="1090.21"/>
    <n v="5"/>
  </r>
  <r>
    <s v="dbdcb70ae949e4cce08f59bfa7e4604b"/>
    <s v="26d5bedd5fb76310f6bcc9960496668f"/>
    <s v="delivered"/>
    <s v="Nov"/>
    <n v="2017"/>
    <x v="17"/>
    <x v="1"/>
    <n v="2463.3000000000002"/>
    <n v="244.97"/>
    <x v="7"/>
    <n v="2708.27"/>
    <n v="5"/>
  </r>
  <r>
    <s v="a20c09b177ec895365fad749123260d4"/>
    <s v="dca999dc00cc6e462ec7aaf3e62008ad"/>
    <s v="delivered"/>
    <s v="Jul"/>
    <n v="2017"/>
    <x v="15"/>
    <x v="2"/>
    <n v="1018.3"/>
    <n v="300.39"/>
    <x v="5"/>
    <n v="2637.38"/>
    <n v="5"/>
  </r>
  <r>
    <s v="a20c09b177ec895365fad749123260d4"/>
    <s v="dca999dc00cc6e462ec7aaf3e62008ad"/>
    <s v="delivered"/>
    <s v="Jul"/>
    <n v="2017"/>
    <x v="15"/>
    <x v="2"/>
    <n v="1018.3"/>
    <n v="300.39"/>
    <x v="5"/>
    <n v="2637.38"/>
    <n v="5"/>
  </r>
  <r>
    <s v="98c054318dc270816f8357351ffc4449"/>
    <s v="89b0004792c9ef542dc23c1b8b80a8fa"/>
    <s v="delivered"/>
    <s v="Jun"/>
    <n v="2018"/>
    <x v="5"/>
    <x v="1"/>
    <n v="593.29999999999995"/>
    <n v="133.79"/>
    <x v="20"/>
    <n v="1454.18"/>
    <n v="3"/>
  </r>
  <r>
    <s v="98c054318dc270816f8357351ffc4449"/>
    <s v="89b0004792c9ef542dc23c1b8b80a8fa"/>
    <s v="delivered"/>
    <s v="Jun"/>
    <n v="2018"/>
    <x v="5"/>
    <x v="1"/>
    <n v="593.29999999999995"/>
    <n v="133.79"/>
    <x v="20"/>
    <n v="1454.18"/>
    <n v="3"/>
  </r>
  <r>
    <s v="c4421eb740558d775cda9f659561f4c0"/>
    <s v="1cf1191d426dec164802a915eb01cbb6"/>
    <s v="delivered"/>
    <s v="Apr"/>
    <n v="2017"/>
    <x v="6"/>
    <x v="1"/>
    <n v="1699.32"/>
    <n v="357.17"/>
    <x v="8"/>
    <n v="2056.4899999999998"/>
    <n v="5"/>
  </r>
  <r>
    <s v="0b8df9666ae41f9985a6f7d73047d62a"/>
    <s v="8e3d29a001bce34acad03f9871f89204"/>
    <s v="delivered"/>
    <s v="Nov"/>
    <n v="2017"/>
    <x v="17"/>
    <x v="1"/>
    <n v="1003"/>
    <n v="228.31"/>
    <x v="5"/>
    <n v="1231.31"/>
    <n v="5"/>
  </r>
  <r>
    <s v="0f45620a11a03ee4bdf8f0877f47ad28"/>
    <s v="42f6c1525163111eb6473c014a46fc68"/>
    <s v="delivered"/>
    <s v="Jun"/>
    <n v="2017"/>
    <x v="7"/>
    <x v="10"/>
    <n v="1683"/>
    <n v="287.98"/>
    <x v="3"/>
    <n v="1970.98"/>
    <n v="5"/>
  </r>
  <r>
    <s v="0bdb173bda4bf7e4109fe707c309252a"/>
    <s v="35e78cde5b0035c5619904e902c385d7"/>
    <s v="delivered"/>
    <s v="Dec"/>
    <n v="2017"/>
    <x v="8"/>
    <x v="11"/>
    <n v="1953.3"/>
    <n v="306.85000000000002"/>
    <x v="7"/>
    <n v="2260.15"/>
    <n v="5"/>
  </r>
  <r>
    <s v="0bd15125e46474dc9318288ae0ea528e"/>
    <s v="98d0e7b8cee070b62b91321aeded0f89"/>
    <s v="delivered"/>
    <s v="Jan"/>
    <n v="2018"/>
    <x v="1"/>
    <x v="3"/>
    <n v="848.3"/>
    <n v="299.2"/>
    <x v="5"/>
    <n v="1147.5"/>
    <n v="1"/>
  </r>
  <r>
    <s v="4642ed1845e7cd193a89f622e9f4611b"/>
    <s v="1c72b1dd375ef8c7db973309f930fb5f"/>
    <s v="delivered"/>
    <s v="Aug"/>
    <n v="2017"/>
    <x v="4"/>
    <x v="6"/>
    <n v="1528.3"/>
    <n v="32.81"/>
    <x v="7"/>
    <n v="3918.84"/>
    <n v="1"/>
  </r>
  <r>
    <s v="4642ed1845e7cd193a89f622e9f4611b"/>
    <s v="1c72b1dd375ef8c7db973309f930fb5f"/>
    <s v="delivered"/>
    <s v="Aug"/>
    <n v="2017"/>
    <x v="4"/>
    <x v="6"/>
    <n v="1699.83"/>
    <n v="657.9"/>
    <x v="7"/>
    <n v="3918.84"/>
    <n v="1"/>
  </r>
  <r>
    <s v="5b7c6dbea3e21dc6314451ed73907c0c"/>
    <s v="23ff88906d6e5bfbb904867f888b3658"/>
    <s v="delivered"/>
    <s v="Jun"/>
    <n v="2018"/>
    <x v="5"/>
    <x v="2"/>
    <n v="541.62"/>
    <n v="278.97000000000003"/>
    <x v="21"/>
    <n v="820.59"/>
    <n v="5"/>
  </r>
  <r>
    <s v="0c077fbe69b84abe12774536d0904060"/>
    <s v="6458e6b2bd04e77c2beab6b813baacec"/>
    <s v="delivered"/>
    <s v="Jun"/>
    <n v="2018"/>
    <x v="5"/>
    <x v="1"/>
    <n v="848.3"/>
    <n v="356.83"/>
    <x v="5"/>
    <n v="355.13"/>
    <n v="5"/>
  </r>
  <r>
    <s v="0c077fbe69b84abe12774536d0904060"/>
    <s v="6458e6b2bd04e77c2beab6b813baacec"/>
    <s v="delivered"/>
    <s v="Jun"/>
    <n v="2018"/>
    <x v="5"/>
    <x v="1"/>
    <n v="848.3"/>
    <n v="356.83"/>
    <x v="5"/>
    <n v="850"/>
    <n v="5"/>
  </r>
  <r>
    <s v="0a6b6d3fb4616f5b647bc8b0b8f69e0d"/>
    <s v="ec3e951d452fe7bc2a123f2544665c4b"/>
    <s v="delivered"/>
    <s v="Oct"/>
    <n v="2017"/>
    <x v="13"/>
    <x v="1"/>
    <n v="644.29999999999995"/>
    <n v="256.7"/>
    <x v="12"/>
    <n v="901"/>
    <n v="1"/>
  </r>
  <r>
    <s v="e3ec1fb07ab3a6e29c651b574fa01848"/>
    <s v="541bd8b27db2fa725be753519ccac60b"/>
    <s v="delivered"/>
    <s v="Apr"/>
    <n v="2017"/>
    <x v="6"/>
    <x v="22"/>
    <n v="2363"/>
    <n v="508.3"/>
    <x v="11"/>
    <n v="2871.3"/>
    <n v="4"/>
  </r>
  <r>
    <s v="47d051e89cf6490245136694a26a4395"/>
    <s v="23954a8ef8b736e65195710c34683222"/>
    <s v="delivered"/>
    <s v="Jun"/>
    <n v="2017"/>
    <x v="7"/>
    <x v="1"/>
    <n v="1529.83"/>
    <n v="295.12"/>
    <x v="8"/>
    <n v="1824.95"/>
    <n v="4"/>
  </r>
  <r>
    <s v="a7c15b0c36e82951ecee0ed6d850ebb0"/>
    <s v="1a859c233e18bedde49604e9c61c3883"/>
    <s v="delivered"/>
    <s v="Nov"/>
    <n v="2017"/>
    <x v="17"/>
    <x v="1"/>
    <n v="1019.83"/>
    <n v="216.92"/>
    <x v="7"/>
    <n v="1236.75"/>
    <n v="5"/>
  </r>
  <r>
    <s v="0c4fc2ece57a1567b1839585c797cef6"/>
    <s v="15977e636711360e5488ea48f43fc988"/>
    <s v="delivered"/>
    <s v="Jul"/>
    <n v="2017"/>
    <x v="15"/>
    <x v="1"/>
    <n v="1018.3"/>
    <n v="228.48"/>
    <x v="5"/>
    <n v="2493.56"/>
    <n v="4"/>
  </r>
  <r>
    <s v="0c4fc2ece57a1567b1839585c797cef6"/>
    <s v="15977e636711360e5488ea48f43fc988"/>
    <s v="delivered"/>
    <s v="Jul"/>
    <n v="2017"/>
    <x v="15"/>
    <x v="1"/>
    <n v="1018.3"/>
    <n v="228.48"/>
    <x v="5"/>
    <n v="2493.56"/>
    <n v="4"/>
  </r>
  <r>
    <s v="0176a6846bcb3b0d3aa3116a9a768597"/>
    <s v="aaad67429ea7d339bdf5f71ae3ef74f6"/>
    <s v="delivered"/>
    <s v="Dec"/>
    <n v="2017"/>
    <x v="8"/>
    <x v="1"/>
    <n v="780.3"/>
    <n v="132.26"/>
    <x v="1"/>
    <n v="912.56"/>
    <n v="5"/>
  </r>
  <r>
    <s v="0176a6846bcb3b0d3aa3116a9a768597"/>
    <s v="aaad67429ea7d339bdf5f71ae3ef74f6"/>
    <s v="delivered"/>
    <s v="Dec"/>
    <n v="2017"/>
    <x v="8"/>
    <x v="1"/>
    <n v="780.3"/>
    <n v="132.26"/>
    <x v="1"/>
    <n v="912.56"/>
    <n v="5"/>
  </r>
  <r>
    <s v="d5fcb259843dadf4153e199f5d555aae"/>
    <s v="8a2ea7fedd47a6146d82b7926cdf452f"/>
    <s v="delivered"/>
    <s v="May"/>
    <n v="2018"/>
    <x v="11"/>
    <x v="1"/>
    <n v="678.3"/>
    <n v="157.41999999999999"/>
    <x v="7"/>
    <n v="835.72"/>
    <n v="3"/>
  </r>
  <r>
    <s v="0cd19e832fefb17664d1a294b90ad192"/>
    <s v="7fb9bf1fbf9d6a97da563a1ee652e7bd"/>
    <s v="delivered"/>
    <s v="Nov"/>
    <n v="2017"/>
    <x v="17"/>
    <x v="0"/>
    <n v="637.5"/>
    <n v="299.2"/>
    <x v="23"/>
    <n v="1873.4"/>
    <n v="5"/>
  </r>
  <r>
    <s v="0cd19e832fefb17664d1a294b90ad192"/>
    <s v="7fb9bf1fbf9d6a97da563a1ee652e7bd"/>
    <s v="delivered"/>
    <s v="Nov"/>
    <n v="2017"/>
    <x v="17"/>
    <x v="0"/>
    <n v="637.5"/>
    <n v="299.2"/>
    <x v="23"/>
    <n v="1873.4"/>
    <n v="5"/>
  </r>
  <r>
    <s v="bd5c9d506fee7419ee3c669d0123a067"/>
    <s v="2f005421793ec9f86d5d654b8af675e1"/>
    <s v="delivered"/>
    <s v="Mar"/>
    <n v="2017"/>
    <x v="18"/>
    <x v="1"/>
    <n v="322.83"/>
    <n v="148.24"/>
    <x v="20"/>
    <n v="471.07"/>
    <n v="5"/>
  </r>
  <r>
    <s v="2c1ccd5d927cd108ebbdf62741bf5dc7"/>
    <s v="4b88365b45f660f21ad6d56557871ed5"/>
    <s v="delivered"/>
    <s v="Jan"/>
    <n v="2018"/>
    <x v="1"/>
    <x v="10"/>
    <n v="424.83"/>
    <n v="256.7"/>
    <x v="20"/>
    <n v="681.53"/>
    <n v="5"/>
  </r>
  <r>
    <s v="9786fe4bfc559809a4bc1a58b72e2077"/>
    <s v="90005f3ce609c467eb968c7f7798ddc2"/>
    <s v="delivered"/>
    <s v="Aug"/>
    <n v="2017"/>
    <x v="4"/>
    <x v="0"/>
    <n v="5948.3"/>
    <n v="323.33999999999997"/>
    <x v="12"/>
    <n v="6271.64"/>
    <n v="4"/>
  </r>
  <r>
    <s v="6aa95a55a7192fafe9f44fd9dfad3523"/>
    <s v="6f9141462d41d0efaec49dc8a76a3479"/>
    <s v="delivered"/>
    <s v="Dec"/>
    <n v="2017"/>
    <x v="8"/>
    <x v="1"/>
    <n v="848.3"/>
    <n v="227.29"/>
    <x v="5"/>
    <n v="1075.5899999999999"/>
    <n v="5"/>
  </r>
  <r>
    <s v="49267f83c9f436f1147915577fdeb110"/>
    <s v="9b7d3addaab8a9237c6d4c45b68e26c2"/>
    <s v="delivered"/>
    <s v="Oct"/>
    <n v="2017"/>
    <x v="13"/>
    <x v="2"/>
    <n v="833"/>
    <n v="256.7"/>
    <x v="3"/>
    <n v="1089.7"/>
    <n v="1"/>
  </r>
  <r>
    <s v="0fe5bc7345e72628330234915ed373bd"/>
    <s v="d1bd63b46da6c1af59a5f618fa5573ce"/>
    <s v="delivered"/>
    <s v="Apr"/>
    <n v="2018"/>
    <x v="2"/>
    <x v="12"/>
    <n v="916.3"/>
    <n v="900.15"/>
    <x v="5"/>
    <n v="1816.45"/>
    <n v="4"/>
  </r>
  <r>
    <s v="0ceeef56025eee22241c8d510ada51a7"/>
    <s v="7f2715e475d14727955a85e96a62fdb8"/>
    <s v="delivered"/>
    <s v="Jan"/>
    <n v="2018"/>
    <x v="1"/>
    <x v="11"/>
    <n v="848.3"/>
    <n v="299.2"/>
    <x v="5"/>
    <n v="1147.5"/>
    <n v="5"/>
  </r>
  <r>
    <s v="6dcd6b86d6cddcf609cee72d0427d2da"/>
    <s v="3a4ce1bd2a9f1cb5a56f5a420f0a6072"/>
    <s v="delivered"/>
    <s v="May"/>
    <n v="2018"/>
    <x v="11"/>
    <x v="9"/>
    <n v="3145"/>
    <n v="816.17"/>
    <x v="39"/>
    <n v="3961.17"/>
    <n v="4"/>
  </r>
  <r>
    <s v="817e8b5495d2b31da82dfe5a89aacdba"/>
    <s v="bb4b3ce332df6f94fcd95ed5131cac94"/>
    <s v="delivered"/>
    <s v="Aug"/>
    <n v="2017"/>
    <x v="4"/>
    <x v="0"/>
    <n v="4503.3"/>
    <n v="282.2"/>
    <x v="38"/>
    <n v="4785.5"/>
    <n v="5"/>
  </r>
  <r>
    <s v="25bd2ad9d282f59e4e6a048ef9bf214f"/>
    <s v="be34bf56044c5614fc66d97251c0adc6"/>
    <s v="delivered"/>
    <s v="Mar"/>
    <n v="2018"/>
    <x v="12"/>
    <x v="13"/>
    <n v="916.3"/>
    <n v="721.48"/>
    <x v="5"/>
    <n v="4913.34"/>
    <n v="1"/>
  </r>
  <r>
    <s v="25bd2ad9d282f59e4e6a048ef9bf214f"/>
    <s v="be34bf56044c5614fc66d97251c0adc6"/>
    <s v="delivered"/>
    <s v="Mar"/>
    <n v="2018"/>
    <x v="12"/>
    <x v="13"/>
    <n v="916.3"/>
    <n v="721.48"/>
    <x v="5"/>
    <n v="4913.34"/>
    <n v="1"/>
  </r>
  <r>
    <s v="25bd2ad9d282f59e4e6a048ef9bf214f"/>
    <s v="be34bf56044c5614fc66d97251c0adc6"/>
    <s v="delivered"/>
    <s v="Mar"/>
    <n v="2018"/>
    <x v="12"/>
    <x v="13"/>
    <n v="916.3"/>
    <n v="721.48"/>
    <x v="5"/>
    <n v="4913.34"/>
    <n v="1"/>
  </r>
  <r>
    <s v="80fcac926630a1f8dac09acd966434ed"/>
    <s v="5941f2ead2367ad1fc5e41aa59827cca"/>
    <s v="delivered"/>
    <s v="Apr"/>
    <n v="2018"/>
    <x v="2"/>
    <x v="2"/>
    <n v="424.83"/>
    <n v="309.91000000000003"/>
    <x v="21"/>
    <n v="734.74"/>
    <n v="1"/>
  </r>
  <r>
    <s v="322ec06ec547885a70cc8a7d075ddf3a"/>
    <s v="571cdf47642d41bd003318f7db08eeca"/>
    <s v="delivered"/>
    <s v="Mar"/>
    <n v="2018"/>
    <x v="12"/>
    <x v="1"/>
    <n v="2379.83"/>
    <n v="339.15"/>
    <x v="1"/>
    <n v="2718.98"/>
    <n v="5"/>
  </r>
  <r>
    <s v="723f4709e0dc0b2fc27c8d68792c2ba6"/>
    <s v="5df398b20c03c1d2e26f7eb8b65c9f29"/>
    <s v="delivered"/>
    <s v="Apr"/>
    <n v="2018"/>
    <x v="2"/>
    <x v="1"/>
    <n v="246.33"/>
    <n v="133.79"/>
    <x v="12"/>
    <n v="380.12"/>
    <n v="5"/>
  </r>
  <r>
    <s v="22543080a0066963931832c0df11b2be"/>
    <s v="613735eeed7838276933826aa1fd5013"/>
    <s v="delivered"/>
    <s v="Aug"/>
    <n v="2018"/>
    <x v="16"/>
    <x v="0"/>
    <n v="610.29999999999995"/>
    <n v="311.95"/>
    <x v="6"/>
    <n v="922.25"/>
    <n v="5"/>
  </r>
  <r>
    <s v="7e8af96fabba7a99d5206b8db4b7b098"/>
    <s v="702dfead9e810330c2041c8307cd2024"/>
    <s v="delivered"/>
    <s v="Jun"/>
    <n v="2018"/>
    <x v="5"/>
    <x v="0"/>
    <n v="1019.83"/>
    <n v="260.10000000000002"/>
    <x v="13"/>
    <n v="2559.86"/>
    <n v="3"/>
  </r>
  <r>
    <s v="7e8af96fabba7a99d5206b8db4b7b098"/>
    <s v="702dfead9e810330c2041c8307cd2024"/>
    <s v="delivered"/>
    <s v="Jun"/>
    <n v="2018"/>
    <x v="5"/>
    <x v="0"/>
    <n v="1019.83"/>
    <n v="260.10000000000002"/>
    <x v="13"/>
    <n v="2559.86"/>
    <n v="3"/>
  </r>
  <r>
    <s v="8ff5ec04a3f395979b2371a0a9ef4136"/>
    <s v="e2be03bf1a62687ebecd09d2fade9c2e"/>
    <s v="delivered"/>
    <s v="Sep"/>
    <n v="2017"/>
    <x v="0"/>
    <x v="2"/>
    <n v="1764.6"/>
    <n v="305.66000000000003"/>
    <x v="10"/>
    <n v="2070.2600000000002"/>
    <n v="5"/>
  </r>
  <r>
    <s v="257699bfe87de4eac234324e88db828a"/>
    <s v="047c4f9e8ca120c41c8d4a61df722ea2"/>
    <s v="delivered"/>
    <s v="May"/>
    <n v="2018"/>
    <x v="11"/>
    <x v="3"/>
    <n v="1359.83"/>
    <n v="378.59"/>
    <x v="11"/>
    <n v="1738.42"/>
    <n v="5"/>
  </r>
  <r>
    <s v="7bcb99610f15bdb8d701787bf59f0c25"/>
    <s v="583261b06de4aceabf4be22bc6885c70"/>
    <s v="delivered"/>
    <s v="Apr"/>
    <n v="2018"/>
    <x v="2"/>
    <x v="2"/>
    <n v="509.83"/>
    <n v="309.91000000000003"/>
    <x v="20"/>
    <n v="819.74"/>
    <n v="5"/>
  </r>
  <r>
    <s v="2e8265affe5bc22876b8e69548e074fb"/>
    <s v="9c4f2d8c14b700df0e7625d3ffa35174"/>
    <s v="delivered"/>
    <s v="Dec"/>
    <n v="2017"/>
    <x v="8"/>
    <x v="2"/>
    <n v="848.3"/>
    <n v="300.22000000000003"/>
    <x v="5"/>
    <n v="1148.52"/>
    <n v="3"/>
  </r>
  <r>
    <s v="386a7bf9de133efa1516c4145330f3a6"/>
    <s v="99b1186e2fae32c38bfaa3f00ea6f973"/>
    <s v="delivered"/>
    <s v="Jul"/>
    <n v="2018"/>
    <x v="14"/>
    <x v="11"/>
    <n v="1274.83"/>
    <n v="265.70999999999998"/>
    <x v="3"/>
    <n v="1540.54"/>
    <n v="5"/>
  </r>
  <r>
    <s v="b7aeacfc25789063ab26dcbed69401a3"/>
    <s v="9b1cf85143c429c569ffa542f24ce20a"/>
    <s v="delivered"/>
    <s v="Jan"/>
    <n v="2018"/>
    <x v="1"/>
    <x v="1"/>
    <n v="848.3"/>
    <n v="227.29"/>
    <x v="5"/>
    <n v="1075.5899999999999"/>
    <n v="5"/>
  </r>
  <r>
    <s v="35084b4c2264dec95673bc5b657289c0"/>
    <s v="e1a68d9a0e7fbb2ab08a83dce5dd7b2d"/>
    <s v="delivered"/>
    <s v="Apr"/>
    <n v="2018"/>
    <x v="2"/>
    <x v="2"/>
    <n v="323"/>
    <n v="258.91000000000003"/>
    <x v="4"/>
    <n v="581.91"/>
    <n v="4"/>
  </r>
  <r>
    <s v="a72d1276fd9d74c154120c3a11eba771"/>
    <s v="a48e3b3a54d466e47d74b1820b3d4832"/>
    <s v="delivered"/>
    <s v="Sep"/>
    <n v="2017"/>
    <x v="0"/>
    <x v="2"/>
    <n v="858.5"/>
    <n v="428.23"/>
    <x v="14"/>
    <n v="1286.73"/>
    <n v="5"/>
  </r>
  <r>
    <s v="43cc99c0d748acfca2d0fdc297b3c719"/>
    <s v="606e15b0421657a42751adbc793efd2c"/>
    <s v="delivered"/>
    <s v="Jan"/>
    <n v="2018"/>
    <x v="1"/>
    <x v="1"/>
    <n v="1052.3"/>
    <n v="168.98"/>
    <x v="3"/>
    <n v="1221.28"/>
    <n v="5"/>
  </r>
  <r>
    <s v="90b0ca32bb968251ac0b7eeb5393b7fe"/>
    <s v="9298e21b96ed98849264062a27a76c63"/>
    <s v="delivered"/>
    <s v="Nov"/>
    <n v="2017"/>
    <x v="17"/>
    <x v="1"/>
    <n v="1018.3"/>
    <n v="228.48"/>
    <x v="5"/>
    <n v="2493.56"/>
    <n v="3"/>
  </r>
  <r>
    <s v="90b0ca32bb968251ac0b7eeb5393b7fe"/>
    <s v="9298e21b96ed98849264062a27a76c63"/>
    <s v="delivered"/>
    <s v="Nov"/>
    <n v="2017"/>
    <x v="17"/>
    <x v="1"/>
    <n v="1018.3"/>
    <n v="228.48"/>
    <x v="5"/>
    <n v="2493.56"/>
    <n v="3"/>
  </r>
  <r>
    <s v="14272800e054af4a7886796fd6b65593"/>
    <s v="c91a8f7e2fff5d41a0bce4071fe8affa"/>
    <s v="delivered"/>
    <s v="Apr"/>
    <n v="2018"/>
    <x v="2"/>
    <x v="1"/>
    <n v="5438.3"/>
    <n v="749.7"/>
    <x v="8"/>
    <n v="6188"/>
    <n v="5"/>
  </r>
  <r>
    <s v="e74c5411558a7a26de918d23a07e1cef"/>
    <s v="cfa82fe41a4fe2ba6d68e73d37350258"/>
    <s v="delivered"/>
    <s v="Jul"/>
    <n v="2018"/>
    <x v="14"/>
    <x v="1"/>
    <n v="509.83"/>
    <n v="218.79"/>
    <x v="20"/>
    <n v="728.62"/>
    <n v="1"/>
  </r>
  <r>
    <s v="d23640d83f7d582c4328ffd875e14966"/>
    <s v="cf93bb457c9af40c84cfe73ae4723fec"/>
    <s v="delivered"/>
    <s v="Jan"/>
    <n v="2018"/>
    <x v="1"/>
    <x v="2"/>
    <n v="1188.3"/>
    <n v="238"/>
    <x v="23"/>
    <n v="2852.6"/>
    <n v="4"/>
  </r>
  <r>
    <s v="d23640d83f7d582c4328ffd875e14966"/>
    <s v="cf93bb457c9af40c84cfe73ae4723fec"/>
    <s v="delivered"/>
    <s v="Jan"/>
    <n v="2018"/>
    <x v="1"/>
    <x v="2"/>
    <n v="1188.3"/>
    <n v="238"/>
    <x v="23"/>
    <n v="2852.6"/>
    <n v="4"/>
  </r>
  <r>
    <s v="2b49d60af10ea7e2443376987ec8a184"/>
    <s v="178e83d7625fed7f8544c81e7f61f85d"/>
    <s v="delivered"/>
    <s v="Mar"/>
    <n v="2017"/>
    <x v="18"/>
    <x v="6"/>
    <n v="253.3"/>
    <n v="353.6"/>
    <x v="20"/>
    <n v="606.9"/>
    <n v="1"/>
  </r>
  <r>
    <s v="7f8f6e7d331e83effb58aa14f32cad44"/>
    <s v="45127f59fac3645efb3f2c3c185bf0da"/>
    <s v="delivered"/>
    <s v="Mar"/>
    <n v="2017"/>
    <x v="18"/>
    <x v="1"/>
    <n v="3383"/>
    <n v="204"/>
    <x v="39"/>
    <n v="3091.96"/>
    <n v="4"/>
  </r>
  <r>
    <s v="7f8f6e7d331e83effb58aa14f32cad44"/>
    <s v="45127f59fac3645efb3f2c3c185bf0da"/>
    <s v="delivered"/>
    <s v="Mar"/>
    <n v="2017"/>
    <x v="18"/>
    <x v="1"/>
    <n v="3383"/>
    <n v="204"/>
    <x v="39"/>
    <n v="495.04"/>
    <n v="4"/>
  </r>
  <r>
    <s v="0ee315717889c709f2cd864a34eb3ded"/>
    <s v="969f636e9dd16a2d0b853b4541037698"/>
    <s v="delivered"/>
    <s v="Jan"/>
    <n v="2018"/>
    <x v="1"/>
    <x v="1"/>
    <n v="848.3"/>
    <n v="227.29"/>
    <x v="5"/>
    <n v="1075.5899999999999"/>
    <n v="4"/>
  </r>
  <r>
    <s v="94fca82966c05ba707f4e7dc0c50aa3c"/>
    <s v="803cd9b04f9cd252c6a83a2ecdbc22c3"/>
    <s v="delivered"/>
    <s v="Aug"/>
    <n v="2018"/>
    <x v="16"/>
    <x v="2"/>
    <n v="52683"/>
    <n v="4289.95"/>
    <x v="1"/>
    <n v="56972.95"/>
    <n v="4"/>
  </r>
  <r>
    <s v="c047e1042ab337c92ea23d512b54c5bf"/>
    <s v="dcd807e8478e48fc1ea524e8d2fc1b79"/>
    <s v="delivered"/>
    <s v="Mar"/>
    <n v="2018"/>
    <x v="12"/>
    <x v="2"/>
    <n v="6613"/>
    <n v="939.25"/>
    <x v="1"/>
    <n v="7552.25"/>
    <n v="5"/>
  </r>
  <r>
    <s v="4201a8366a21b43a6b9c2c912a2dd5f4"/>
    <s v="55e773d33d17cf42f2e77413249ba000"/>
    <s v="delivered"/>
    <s v="Feb"/>
    <n v="2018"/>
    <x v="3"/>
    <x v="1"/>
    <n v="3468"/>
    <n v="1056.8900000000001"/>
    <x v="25"/>
    <n v="4524.8900000000003"/>
    <n v="1"/>
  </r>
  <r>
    <s v="0f6f05d4fb3a94f1cf6cca2700c259d3"/>
    <s v="c44291dd4ff2bf256eb1327a1872fa14"/>
    <s v="delivered"/>
    <s v="Apr"/>
    <n v="2018"/>
    <x v="2"/>
    <x v="6"/>
    <n v="916.3"/>
    <n v="428.57"/>
    <x v="5"/>
    <n v="1344.87"/>
    <n v="5"/>
  </r>
  <r>
    <s v="432aaf21d85167c2c86ec9448c4e42cc"/>
    <s v="3df704f53d3f1d4818840b34ec672a9f"/>
    <s v="delivered"/>
    <s v="Mar"/>
    <n v="2018"/>
    <x v="12"/>
    <x v="1"/>
    <n v="650.25"/>
    <n v="273.87"/>
    <x v="11"/>
    <n v="924.12"/>
    <n v="4"/>
  </r>
  <r>
    <s v="a132f4bdf1eb9803546cef73ca7bd322"/>
    <s v="ad69970e0884e13fc4e5874f5cd2867b"/>
    <s v="delivered"/>
    <s v="Jul"/>
    <n v="2018"/>
    <x v="14"/>
    <x v="1"/>
    <n v="1019.83"/>
    <n v="155.88999999999999"/>
    <x v="1"/>
    <n v="1175.72"/>
    <n v="1"/>
  </r>
  <r>
    <s v="573b5d93e53ee17f6d7276929890932c"/>
    <s v="dd9fdfd1c2d9c13f398bf35eb1f18325"/>
    <s v="delivered"/>
    <s v="May"/>
    <n v="2018"/>
    <x v="11"/>
    <x v="1"/>
    <n v="2735.3"/>
    <n v="712.13"/>
    <x v="23"/>
    <n v="3447.43"/>
    <n v="5"/>
  </r>
  <r>
    <s v="d26d3c2ce95e774ffdc61670435851a3"/>
    <s v="ddacf2512f919ae6e0e13fc85190cf4a"/>
    <s v="delivered"/>
    <s v="Nov"/>
    <n v="2017"/>
    <x v="17"/>
    <x v="0"/>
    <n v="1018.3"/>
    <n v="300.39"/>
    <x v="5"/>
    <n v="1318.69"/>
    <n v="5"/>
  </r>
  <r>
    <s v="1ca14127ecae7a3d413ed6b2f2447d44"/>
    <s v="36fd3beaf034e87d9acec32723c50fcc"/>
    <s v="delivered"/>
    <s v="Feb"/>
    <n v="2018"/>
    <x v="3"/>
    <x v="1"/>
    <n v="1181.5"/>
    <n v="218.11"/>
    <x v="7"/>
    <n v="1399.61"/>
    <n v="5"/>
  </r>
  <r>
    <s v="683bf306149bb869980b68d48a1bd6ab"/>
    <s v="4ca9d029df38b5b513980f0508bed78e"/>
    <s v="delivered"/>
    <s v="Dec"/>
    <n v="2017"/>
    <x v="8"/>
    <x v="6"/>
    <n v="339.83"/>
    <n v="316.02999999999997"/>
    <x v="1"/>
    <n v="510"/>
    <n v="5"/>
  </r>
  <r>
    <s v="683bf306149bb869980b68d48a1bd6ab"/>
    <s v="4ca9d029df38b5b513980f0508bed78e"/>
    <s v="delivered"/>
    <s v="Dec"/>
    <n v="2017"/>
    <x v="8"/>
    <x v="6"/>
    <n v="339.83"/>
    <n v="316.02999999999997"/>
    <x v="1"/>
    <n v="145.86000000000001"/>
    <n v="5"/>
  </r>
  <r>
    <s v="6e28885b3b46ef6ae9dfa9209e1c8c48"/>
    <s v="7c3944f1b25c635da4e81b7e2c712a7f"/>
    <s v="delivered"/>
    <s v="May"/>
    <n v="2018"/>
    <x v="11"/>
    <x v="10"/>
    <n v="509.66"/>
    <n v="309.91000000000003"/>
    <x v="20"/>
    <n v="819.57"/>
    <n v="5"/>
  </r>
  <r>
    <s v="78388558707957af9310d88b1a22893a"/>
    <s v="8f075c85fc78757c97e0da4d0686ef59"/>
    <s v="delivered"/>
    <s v="Feb"/>
    <n v="2018"/>
    <x v="3"/>
    <x v="3"/>
    <n v="712.3"/>
    <n v="256.7"/>
    <x v="3"/>
    <n v="969"/>
    <n v="3"/>
  </r>
  <r>
    <s v="d2dee958cbda7c87cbc097cf2f5f6c1e"/>
    <s v="1a949476f028910baab6a43ccb9f332a"/>
    <s v="delivered"/>
    <s v="Nov"/>
    <n v="2017"/>
    <x v="17"/>
    <x v="12"/>
    <n v="1018.3"/>
    <n v="645.49"/>
    <x v="5"/>
    <n v="1663.79"/>
    <n v="5"/>
  </r>
  <r>
    <s v="d51bf6ce24909fbeee788f10c841a55b"/>
    <s v="51b59ab650da32b47d3f058bea2d67c8"/>
    <s v="delivered"/>
    <s v="Jan"/>
    <n v="2018"/>
    <x v="1"/>
    <x v="0"/>
    <n v="355.3"/>
    <n v="239.7"/>
    <x v="12"/>
    <n v="595"/>
    <n v="5"/>
  </r>
  <r>
    <s v="6df674fd09d933a85574460e32a94e23"/>
    <s v="49a332427c5be4c418541be8753c5238"/>
    <s v="delivered"/>
    <s v="Feb"/>
    <n v="2018"/>
    <x v="3"/>
    <x v="1"/>
    <n v="968.83"/>
    <n v="148.24"/>
    <x v="6"/>
    <n v="1117.07"/>
    <n v="4"/>
  </r>
  <r>
    <s v="c5b977015b27b1b086bebf07bd454df6"/>
    <s v="eeac9716cda68b517145a971fdfbef5b"/>
    <s v="delivered"/>
    <s v="Dec"/>
    <n v="2017"/>
    <x v="8"/>
    <x v="8"/>
    <n v="2193"/>
    <n v="404.09"/>
    <x v="13"/>
    <n v="2597.09"/>
    <n v="1"/>
  </r>
  <r>
    <s v="9e844ac3fb9440b1393bf80ab5b59860"/>
    <s v="b5e540c572020f7fbe4801e8f0a807ad"/>
    <s v="delivered"/>
    <s v="Nov"/>
    <n v="2017"/>
    <x v="17"/>
    <x v="2"/>
    <n v="1018.3"/>
    <n v="300.39"/>
    <x v="5"/>
    <n v="1318.69"/>
    <n v="5"/>
  </r>
  <r>
    <s v="b41c4ee949f1983669e38db1f364b73b"/>
    <s v="e67100bdd7919f11bbaa485e741c48e8"/>
    <s v="delivered"/>
    <s v="Jan"/>
    <n v="2018"/>
    <x v="1"/>
    <x v="6"/>
    <n v="848.3"/>
    <n v="285.43"/>
    <x v="27"/>
    <n v="1133.73"/>
    <n v="5"/>
  </r>
  <r>
    <s v="5795989efabaace15f06689b3ab3c4c1"/>
    <s v="d57b924a9bdae2680272542ff1f93186"/>
    <s v="delivered"/>
    <s v="Mar"/>
    <n v="2018"/>
    <x v="12"/>
    <x v="1"/>
    <n v="372.3"/>
    <n v="125.63"/>
    <x v="21"/>
    <n v="497.93"/>
    <n v="5"/>
  </r>
  <r>
    <s v="d12824c34f6e0552f57e8d8821242084"/>
    <s v="6cc7634e5230927a764a9047700c9bba"/>
    <s v="delivered"/>
    <s v="Jan"/>
    <n v="2017"/>
    <x v="20"/>
    <x v="2"/>
    <n v="3264"/>
    <n v="307.36"/>
    <x v="12"/>
    <n v="3571.36"/>
    <n v="5"/>
  </r>
  <r>
    <s v="7c7e31f3d5eff7a33f2a59bc88d45442"/>
    <s v="6ecbb48768871dac5066a3aed501e699"/>
    <s v="delivered"/>
    <s v="Feb"/>
    <n v="2018"/>
    <x v="3"/>
    <x v="2"/>
    <n v="848.3"/>
    <n v="299.2"/>
    <x v="5"/>
    <n v="1147.5"/>
    <n v="5"/>
  </r>
  <r>
    <s v="a7547ae74369b19c925d4d0f11047e7c"/>
    <s v="ce60ab2efcaa31dcd020809ac6821afc"/>
    <s v="delivered"/>
    <s v="May"/>
    <n v="2017"/>
    <x v="9"/>
    <x v="1"/>
    <n v="1852.83"/>
    <n v="370.09"/>
    <x v="48"/>
    <n v="2222.92"/>
    <n v="1"/>
  </r>
  <r>
    <s v="440b07cde0dc78d377c42d29845bcafd"/>
    <s v="2aec0cd4d65938cb0c1693ef25843340"/>
    <s v="delivered"/>
    <s v="Apr"/>
    <n v="2017"/>
    <x v="6"/>
    <x v="1"/>
    <n v="442"/>
    <n v="199.58"/>
    <x v="23"/>
    <n v="641.58000000000004"/>
    <n v="5"/>
  </r>
  <r>
    <s v="083f267075b03a6cd837f4faa2c7b881"/>
    <s v="773b421ca684d5690679a652c88e7e83"/>
    <s v="shipped"/>
    <s v="Jul"/>
    <n v="2018"/>
    <x v="14"/>
    <x v="14"/>
    <n v="2090.83"/>
    <n v="359.21"/>
    <x v="12"/>
    <n v="2450.04"/>
    <n v="1"/>
  </r>
  <r>
    <s v="124282aeb36f71699a910e0670c08769"/>
    <s v="77089f53d5c42c03dc08dad99b373989"/>
    <s v="delivered"/>
    <s v="Jun"/>
    <n v="2018"/>
    <x v="5"/>
    <x v="0"/>
    <n v="848.3"/>
    <n v="449.31"/>
    <x v="5"/>
    <n v="1297.6099999999999"/>
    <n v="5"/>
  </r>
  <r>
    <s v="c1b87c671fed6c43d7d20e5142646cee"/>
    <s v="31db78dd06030df56b20ca2bca5155d8"/>
    <s v="delivered"/>
    <s v="Oct"/>
    <n v="2017"/>
    <x v="13"/>
    <x v="2"/>
    <n v="475.83"/>
    <n v="256.7"/>
    <x v="20"/>
    <n v="732.53"/>
    <n v="5"/>
  </r>
  <r>
    <s v="adc2f0c9fd838d820339f8220c1adf08"/>
    <s v="d16ddf649debf65863ac0f1738584de9"/>
    <s v="delivered"/>
    <s v="Jun"/>
    <n v="2018"/>
    <x v="5"/>
    <x v="1"/>
    <n v="304.3"/>
    <n v="217.43"/>
    <x v="7"/>
    <n v="510"/>
    <n v="5"/>
  </r>
  <r>
    <s v="adc2f0c9fd838d820339f8220c1adf08"/>
    <s v="d16ddf649debf65863ac0f1738584de9"/>
    <s v="delivered"/>
    <s v="Jun"/>
    <n v="2018"/>
    <x v="5"/>
    <x v="1"/>
    <n v="304.3"/>
    <n v="217.43"/>
    <x v="7"/>
    <n v="11.73"/>
    <n v="5"/>
  </r>
  <r>
    <s v="7906b62a235fb41f51deb33cda8c4d06"/>
    <s v="f6b4f8d8ec46e8a2eef187ce2073cbb7"/>
    <s v="delivered"/>
    <s v="May"/>
    <n v="2018"/>
    <x v="11"/>
    <x v="9"/>
    <n v="3058.3"/>
    <n v="271.83"/>
    <x v="3"/>
    <n v="3330.13"/>
    <n v="5"/>
  </r>
  <r>
    <s v="2b60eebc028bc36dca9f731556d1581f"/>
    <s v="3781d7c24d2229264855dfb1f859cf81"/>
    <s v="delivered"/>
    <s v="Apr"/>
    <n v="2018"/>
    <x v="2"/>
    <x v="10"/>
    <n v="2820.3"/>
    <n v="388.79"/>
    <x v="1"/>
    <n v="3209.09"/>
    <n v="1"/>
  </r>
  <r>
    <s v="4c37682d353334478fbafa4808110fd0"/>
    <s v="4c97445f829b977ab55cd095af2876c7"/>
    <s v="delivered"/>
    <s v="Dec"/>
    <n v="2017"/>
    <x v="8"/>
    <x v="1"/>
    <n v="1003"/>
    <n v="228.31"/>
    <x v="5"/>
    <n v="1231.31"/>
    <n v="5"/>
  </r>
  <r>
    <s v="afde95a684781b6fa700b1e2fc79416c"/>
    <s v="ab23995b2f7c718cd8c3b812ffd4d2e5"/>
    <s v="delivered"/>
    <s v="Feb"/>
    <n v="2018"/>
    <x v="3"/>
    <x v="2"/>
    <n v="2548.3000000000002"/>
    <n v="469.03"/>
    <x v="3"/>
    <n v="3017.33"/>
    <n v="5"/>
  </r>
  <r>
    <s v="ad6137b47c7f7c1c621f4de13c3d5bc9"/>
    <s v="a49a8d627171eeff10dc5601f2109971"/>
    <s v="delivered"/>
    <s v="Jul"/>
    <n v="2018"/>
    <x v="14"/>
    <x v="1"/>
    <n v="1868.3"/>
    <n v="612"/>
    <x v="15"/>
    <n v="2480.3000000000002"/>
    <n v="5"/>
  </r>
  <r>
    <s v="6275954c6646fe2a6fcc3b1f7771de04"/>
    <s v="724dd97cb4813b4be4c1599f6baf15ca"/>
    <s v="delivered"/>
    <s v="Nov"/>
    <n v="2017"/>
    <x v="17"/>
    <x v="2"/>
    <n v="833"/>
    <n v="300.39"/>
    <x v="5"/>
    <n v="1133.3900000000001"/>
    <n v="2"/>
  </r>
  <r>
    <s v="07a97e5f41dfa29925b661eee8e73c26"/>
    <s v="a185286fd87396f263ceaf0a463aae0f"/>
    <s v="delivered"/>
    <s v="Aug"/>
    <n v="2017"/>
    <x v="4"/>
    <x v="23"/>
    <n v="1003"/>
    <n v="436.73"/>
    <x v="3"/>
    <n v="1439.73"/>
    <n v="5"/>
  </r>
  <r>
    <s v="13506ea47f50a6c01fa3dce68138ee1f"/>
    <s v="fd19e5c74c0e65801ba32d4ea5b9c598"/>
    <s v="delivered"/>
    <s v="Aug"/>
    <n v="2017"/>
    <x v="4"/>
    <x v="19"/>
    <n v="1018.3"/>
    <n v="645.49"/>
    <x v="5"/>
    <n v="1663.79"/>
    <n v="4"/>
  </r>
  <r>
    <s v="c8f8f9f5df7a6ce2beaa9de85fbf8ca1"/>
    <s v="9acb157c9da0db6d65c118f00c625c9b"/>
    <s v="delivered"/>
    <s v="Feb"/>
    <n v="2018"/>
    <x v="3"/>
    <x v="10"/>
    <n v="1477.3"/>
    <n v="358.7"/>
    <x v="7"/>
    <n v="1836"/>
    <n v="5"/>
  </r>
  <r>
    <s v="2e509a0f39264c5e18d820911b16990e"/>
    <s v="46f57e51eb456cbaaaf90c702d03ea3b"/>
    <s v="delivered"/>
    <s v="Jul"/>
    <n v="2018"/>
    <x v="14"/>
    <x v="8"/>
    <n v="220.83"/>
    <n v="258.91000000000003"/>
    <x v="3"/>
    <n v="479.74"/>
    <n v="5"/>
  </r>
  <r>
    <s v="2e99433024f415d8bda635a5f0615a25"/>
    <s v="ffd940dedc35e4f459eddfa41291e824"/>
    <s v="delivered"/>
    <s v="Mar"/>
    <n v="2018"/>
    <x v="12"/>
    <x v="10"/>
    <n v="916.3"/>
    <n v="362.95"/>
    <x v="5"/>
    <n v="1279.25"/>
    <n v="5"/>
  </r>
  <r>
    <s v="1dfbde97fe9eccbac2db9ab2f3d45a9b"/>
    <s v="2833849b1e99e5864d2c66c43a597abb"/>
    <s v="delivered"/>
    <s v="Dec"/>
    <n v="2017"/>
    <x v="8"/>
    <x v="1"/>
    <n v="5693.3"/>
    <n v="235.28"/>
    <x v="18"/>
    <n v="5928.58"/>
    <n v="3"/>
  </r>
  <r>
    <s v="1e8ff8bb172260d3d1b60936246867e0"/>
    <s v="a95312ffd04423192ae11e4b7ab7ee64"/>
    <s v="delivered"/>
    <s v="Mar"/>
    <n v="2017"/>
    <x v="18"/>
    <x v="2"/>
    <n v="238"/>
    <n v="239.87"/>
    <x v="5"/>
    <n v="477.87"/>
    <n v="4"/>
  </r>
  <r>
    <s v="81efa27a86ea057067f5160181f1be48"/>
    <s v="257f94d2e0cf3233164061fdd443ca8f"/>
    <s v="delivered"/>
    <s v="Nov"/>
    <n v="2017"/>
    <x v="17"/>
    <x v="8"/>
    <n v="833"/>
    <n v="300.39"/>
    <x v="5"/>
    <n v="1133.3900000000001"/>
    <n v="5"/>
  </r>
  <r>
    <s v="3cf0c41fd2773c0890ece77fd53e071d"/>
    <s v="82cc0bfe0721cd93d8385061f9214290"/>
    <s v="delivered"/>
    <s v="Mar"/>
    <n v="2018"/>
    <x v="12"/>
    <x v="2"/>
    <n v="1511.3"/>
    <n v="233.58"/>
    <x v="12"/>
    <n v="1744.88"/>
    <n v="5"/>
  </r>
  <r>
    <s v="6760e20addcf0121e9d58f2f1ff14298"/>
    <s v="17ddf5dd5d51696bb3d7c6291687be6f"/>
    <s v="delivered"/>
    <s v="Apr"/>
    <n v="2018"/>
    <x v="2"/>
    <x v="1"/>
    <n v="1273.3"/>
    <n v="235.96"/>
    <x v="31"/>
    <n v="1509.26"/>
    <n v="4"/>
  </r>
  <r>
    <s v="55d599a99424bf5a0293a84f8f65a13f"/>
    <s v="19c5d024d9c26d7b38d74a6237081a02"/>
    <s v="delivered"/>
    <s v="Nov"/>
    <n v="2017"/>
    <x v="17"/>
    <x v="18"/>
    <n v="2193"/>
    <n v="342.38"/>
    <x v="23"/>
    <n v="2535.38"/>
    <n v="5"/>
  </r>
  <r>
    <s v="3789e9b1be0db55442c1ae8b24ab51ec"/>
    <s v="6d52fd2bb97581b9a3fd5998e06f5c46"/>
    <s v="delivered"/>
    <s v="Dec"/>
    <n v="2017"/>
    <x v="8"/>
    <x v="11"/>
    <n v="1003"/>
    <n v="300.22000000000003"/>
    <x v="5"/>
    <n v="6516.1"/>
    <n v="1"/>
  </r>
  <r>
    <s v="3789e9b1be0db55442c1ae8b24ab51ec"/>
    <s v="6d52fd2bb97581b9a3fd5998e06f5c46"/>
    <s v="delivered"/>
    <s v="Dec"/>
    <n v="2017"/>
    <x v="8"/>
    <x v="11"/>
    <n v="1003"/>
    <n v="300.22000000000003"/>
    <x v="5"/>
    <n v="6516.1"/>
    <n v="1"/>
  </r>
  <r>
    <s v="3789e9b1be0db55442c1ae8b24ab51ec"/>
    <s v="6d52fd2bb97581b9a3fd5998e06f5c46"/>
    <s v="delivered"/>
    <s v="Dec"/>
    <n v="2017"/>
    <x v="8"/>
    <x v="11"/>
    <n v="1003"/>
    <n v="300.22000000000003"/>
    <x v="5"/>
    <n v="6516.1"/>
    <n v="1"/>
  </r>
  <r>
    <s v="3789e9b1be0db55442c1ae8b24ab51ec"/>
    <s v="6d52fd2bb97581b9a3fd5998e06f5c46"/>
    <s v="delivered"/>
    <s v="Dec"/>
    <n v="2017"/>
    <x v="8"/>
    <x v="11"/>
    <n v="1003"/>
    <n v="300.22000000000003"/>
    <x v="5"/>
    <n v="6516.1"/>
    <n v="1"/>
  </r>
  <r>
    <s v="3789e9b1be0db55442c1ae8b24ab51ec"/>
    <s v="6d52fd2bb97581b9a3fd5998e06f5c46"/>
    <s v="delivered"/>
    <s v="Dec"/>
    <n v="2017"/>
    <x v="8"/>
    <x v="11"/>
    <n v="1003"/>
    <n v="300.22000000000003"/>
    <x v="5"/>
    <n v="6516.1"/>
    <n v="1"/>
  </r>
  <r>
    <s v="c3a937f97910c3602c1e4cdb4b951b1e"/>
    <s v="7060be088f6226bb01433b3e2b36ad1d"/>
    <s v="delivered"/>
    <s v="Jul"/>
    <n v="2018"/>
    <x v="14"/>
    <x v="1"/>
    <n v="255"/>
    <n v="309.91000000000003"/>
    <x v="3"/>
    <n v="564.91"/>
    <n v="4"/>
  </r>
  <r>
    <s v="ad4e4232930ccc325c9ff5017caf7486"/>
    <s v="102c48b599ff7da4b63280347fb40de4"/>
    <s v="delivered"/>
    <s v="Jul"/>
    <n v="2017"/>
    <x v="15"/>
    <x v="11"/>
    <n v="1785"/>
    <n v="292.57"/>
    <x v="3"/>
    <n v="2077.5700000000002"/>
    <n v="4"/>
  </r>
  <r>
    <s v="7f0cc9a8528cca2dc63cddba3940474f"/>
    <s v="1c41109ed8f74a322ea436af44c6c03f"/>
    <s v="delivered"/>
    <s v="Jul"/>
    <n v="2017"/>
    <x v="15"/>
    <x v="11"/>
    <n v="1972"/>
    <n v="362.1"/>
    <x v="49"/>
    <n v="2334.1"/>
    <n v="5"/>
  </r>
  <r>
    <s v="d29601cbe18ae8190a14e560a413b890"/>
    <s v="8de5fd2a823d3738c14291b302a72054"/>
    <s v="delivered"/>
    <s v="Oct"/>
    <n v="2017"/>
    <x v="13"/>
    <x v="9"/>
    <n v="3399.83"/>
    <n v="257.55"/>
    <x v="28"/>
    <n v="3657.38"/>
    <n v="5"/>
  </r>
  <r>
    <s v="35e41c28433f3cea03fb0cdf48cf0175"/>
    <s v="ba86228f05ae8027b0291ba22d935fba"/>
    <s v="delivered"/>
    <s v="Jul"/>
    <n v="2017"/>
    <x v="15"/>
    <x v="6"/>
    <n v="423.3"/>
    <n v="285.43"/>
    <x v="7"/>
    <n v="708.73"/>
    <n v="5"/>
  </r>
  <r>
    <s v="ac3143c0b6db91dd3ca4ab4d8a8243eb"/>
    <s v="1994904e979ef7c6ed7ccc3fed8e3c56"/>
    <s v="delivered"/>
    <s v="Aug"/>
    <n v="2018"/>
    <x v="16"/>
    <x v="9"/>
    <n v="5098.3"/>
    <n v="1226.55"/>
    <x v="13"/>
    <n v="16213.07"/>
    <n v="5"/>
  </r>
  <r>
    <s v="ac3143c0b6db91dd3ca4ab4d8a8243eb"/>
    <s v="1994904e979ef7c6ed7ccc3fed8e3c56"/>
    <s v="delivered"/>
    <s v="Aug"/>
    <n v="2018"/>
    <x v="16"/>
    <x v="9"/>
    <n v="8661.5"/>
    <n v="1226.72"/>
    <x v="13"/>
    <n v="16213.07"/>
    <n v="5"/>
  </r>
  <r>
    <s v="d00324ba609a8298286edcf713565755"/>
    <s v="300b5f21e1b69c0a77295f8a85027a98"/>
    <s v="delivered"/>
    <s v="Apr"/>
    <n v="2018"/>
    <x v="2"/>
    <x v="6"/>
    <n v="2329"/>
    <n v="640.04999999999995"/>
    <x v="18"/>
    <n v="2969.05"/>
    <n v="4"/>
  </r>
  <r>
    <s v="21717aa89515f9499d2c94578f7848f8"/>
    <s v="0abafbbdbf470bb4d8b867ec525f25f3"/>
    <s v="delivered"/>
    <s v="Jun"/>
    <n v="2018"/>
    <x v="5"/>
    <x v="10"/>
    <n v="6288.3"/>
    <n v="351.73"/>
    <x v="18"/>
    <n v="6640.03"/>
    <n v="5"/>
  </r>
  <r>
    <s v="68051b9b65c4b30fc1252a2b69fe1d0b"/>
    <s v="fd1113e9d9cf81c3b1e1704b6ae6286b"/>
    <s v="delivered"/>
    <s v="Jun"/>
    <n v="2018"/>
    <x v="5"/>
    <x v="10"/>
    <n v="1683"/>
    <n v="455.09"/>
    <x v="7"/>
    <n v="2138.09"/>
    <n v="5"/>
  </r>
  <r>
    <s v="5f01dcad71ad545ba83a3bd4df58d6a1"/>
    <s v="8399720f623af70e646594b6364ebd7b"/>
    <s v="delivered"/>
    <s v="Aug"/>
    <n v="2017"/>
    <x v="4"/>
    <x v="1"/>
    <n v="9724"/>
    <n v="633.59"/>
    <x v="0"/>
    <n v="10357.59"/>
    <n v="5"/>
  </r>
  <r>
    <s v="8a170c32858870f69d7a3477fcca9a4b"/>
    <s v="3f6cd3d8326965c0d9cc53a851559a0e"/>
    <s v="delivered"/>
    <s v="Sep"/>
    <n v="2017"/>
    <x v="0"/>
    <x v="13"/>
    <n v="508.3"/>
    <n v="580.54999999999995"/>
    <x v="3"/>
    <n v="1088.8499999999999"/>
    <n v="5"/>
  </r>
  <r>
    <s v="242bc9216a7d8514ba8d435a96d63c3d"/>
    <s v="dd9f7612ddf12827e7a641bde0e8d86c"/>
    <s v="delivered"/>
    <s v="May"/>
    <n v="2018"/>
    <x v="11"/>
    <x v="1"/>
    <n v="2039.83"/>
    <n v="130.9"/>
    <x v="21"/>
    <n v="2170.73"/>
    <n v="5"/>
  </r>
  <r>
    <s v="2de2a81f489e7ac7cc08d8e49dbd6c13"/>
    <s v="6ecc9ffea3c99ee79b129141c425a686"/>
    <s v="delivered"/>
    <s v="Oct"/>
    <n v="2017"/>
    <x v="13"/>
    <x v="1"/>
    <n v="814.3"/>
    <n v="227.29"/>
    <x v="7"/>
    <n v="1041.5899999999999"/>
    <n v="5"/>
  </r>
  <r>
    <s v="cbe9e2376e5d8de3c057ed58a638403d"/>
    <s v="786b132ea5316b4b8ee43854c89e1ff6"/>
    <s v="delivered"/>
    <s v="Jul"/>
    <n v="2018"/>
    <x v="14"/>
    <x v="2"/>
    <n v="798.83"/>
    <n v="262.31"/>
    <x v="3"/>
    <n v="1061.1400000000001"/>
    <n v="5"/>
  </r>
  <r>
    <s v="25be8e0ff01817a8a96f61605da2e447"/>
    <s v="1b5277287e2a36035dbb796a16e35bc7"/>
    <s v="delivered"/>
    <s v="Aug"/>
    <n v="2018"/>
    <x v="16"/>
    <x v="0"/>
    <n v="593.29999999999995"/>
    <n v="260.77999999999997"/>
    <x v="3"/>
    <n v="854.08"/>
    <n v="4"/>
  </r>
  <r>
    <s v="1570fe1d14badec761d75ca93916bd6a"/>
    <s v="ed064a574e08a0062cf08d485375c9d0"/>
    <s v="delivered"/>
    <s v="May"/>
    <n v="2018"/>
    <x v="11"/>
    <x v="3"/>
    <n v="848.3"/>
    <n v="229.84"/>
    <x v="5"/>
    <n v="2156.2800000000002"/>
    <n v="5"/>
  </r>
  <r>
    <s v="1570fe1d14badec761d75ca93916bd6a"/>
    <s v="ed064a574e08a0062cf08d485375c9d0"/>
    <s v="delivered"/>
    <s v="May"/>
    <n v="2018"/>
    <x v="11"/>
    <x v="3"/>
    <n v="848.3"/>
    <n v="229.84"/>
    <x v="5"/>
    <n v="2156.2800000000002"/>
    <n v="5"/>
  </r>
  <r>
    <s v="465e367896219452ecc8d8dc02f61531"/>
    <s v="68f1d888d94100d13b58f401de3bb5b4"/>
    <s v="delivered"/>
    <s v="Jul"/>
    <n v="2018"/>
    <x v="14"/>
    <x v="11"/>
    <n v="763.3"/>
    <n v="312.97000000000003"/>
    <x v="7"/>
    <n v="1076.27"/>
    <n v="5"/>
  </r>
  <r>
    <s v="4426515e1fede07af676dc0c1caaa2d3"/>
    <s v="840521ecbbfe51b514c46b33081bdd97"/>
    <s v="delivered"/>
    <s v="Mar"/>
    <n v="2018"/>
    <x v="12"/>
    <x v="1"/>
    <n v="594.83000000000004"/>
    <n v="158.78"/>
    <x v="57"/>
    <n v="753.61"/>
    <n v="5"/>
  </r>
  <r>
    <s v="a5fbd128ce1d7a0a314bb56704e0b4cf"/>
    <s v="8de51b724d34d1286822bf919129a639"/>
    <s v="delivered"/>
    <s v="Mar"/>
    <n v="2018"/>
    <x v="12"/>
    <x v="6"/>
    <n v="2040"/>
    <n v="444.21"/>
    <x v="13"/>
    <n v="2484.21"/>
    <n v="5"/>
  </r>
  <r>
    <s v="37069a22c82db05d43b447a96abf4af0"/>
    <s v="5740a132befda6003442f8834d5ad458"/>
    <s v="delivered"/>
    <s v="Dec"/>
    <n v="2017"/>
    <x v="8"/>
    <x v="0"/>
    <n v="678.3"/>
    <n v="256.7"/>
    <x v="3"/>
    <n v="935"/>
    <n v="1"/>
  </r>
  <r>
    <s v="d9a857b8ca6c8ca6a97e6977be3e47bb"/>
    <s v="4d6ea1b19aa670516d625c6da25d954f"/>
    <s v="delivered"/>
    <s v="Feb"/>
    <n v="2018"/>
    <x v="3"/>
    <x v="11"/>
    <n v="848.3"/>
    <n v="299.2"/>
    <x v="5"/>
    <n v="1147.5"/>
    <n v="5"/>
  </r>
  <r>
    <s v="78efa452393fd1c902416648db793ccf"/>
    <s v="d5d4d92f2dc0ac11ab4fdf1e7577d8ba"/>
    <s v="delivered"/>
    <s v="May"/>
    <n v="2017"/>
    <x v="9"/>
    <x v="2"/>
    <n v="339.83"/>
    <n v="256.7"/>
    <x v="12"/>
    <n v="596.53"/>
    <n v="4"/>
  </r>
  <r>
    <s v="3be1b5820b7f93acc617a3b680f37c91"/>
    <s v="4ea461e863a55ff383b3f57716e036b1"/>
    <s v="delivered"/>
    <s v="Apr"/>
    <n v="2018"/>
    <x v="2"/>
    <x v="14"/>
    <n v="5593"/>
    <n v="356.83"/>
    <x v="27"/>
    <n v="5949.83"/>
    <n v="5"/>
  </r>
  <r>
    <s v="2714cd9d5a0b89ba0c2429e6622e727a"/>
    <s v="1a4d6e3ad840a904c9e23f8758c02e38"/>
    <s v="delivered"/>
    <s v="Feb"/>
    <n v="2018"/>
    <x v="3"/>
    <x v="1"/>
    <n v="593.29999999999995"/>
    <n v="256.7"/>
    <x v="29"/>
    <n v="850"/>
    <n v="4"/>
  </r>
  <r>
    <s v="15fdda39515f8ebe0bc8d067fa136a83"/>
    <s v="1f91e5b12976cbf0cc92a143dda96e0f"/>
    <s v="delivered"/>
    <s v="Jun"/>
    <n v="2018"/>
    <x v="5"/>
    <x v="13"/>
    <n v="848.3"/>
    <n v="248.37"/>
    <x v="5"/>
    <n v="4242.6899999999996"/>
    <n v="5"/>
  </r>
  <r>
    <s v="15fdda39515f8ebe0bc8d067fa136a83"/>
    <s v="1f91e5b12976cbf0cc92a143dda96e0f"/>
    <s v="delivered"/>
    <s v="Jun"/>
    <n v="2018"/>
    <x v="5"/>
    <x v="13"/>
    <n v="952"/>
    <n v="621.01"/>
    <x v="23"/>
    <n v="4242.6899999999996"/>
    <n v="5"/>
  </r>
  <r>
    <s v="15fdda39515f8ebe0bc8d067fa136a83"/>
    <s v="1f91e5b12976cbf0cc92a143dda96e0f"/>
    <s v="delivered"/>
    <s v="Jun"/>
    <n v="2018"/>
    <x v="5"/>
    <x v="13"/>
    <n v="952"/>
    <n v="621.01"/>
    <x v="23"/>
    <n v="4242.6899999999996"/>
    <n v="5"/>
  </r>
  <r>
    <s v="d7108e3ddf254c6b56ec41b3a4e0567e"/>
    <s v="8326dc987e109ccc766ec060e311ab93"/>
    <s v="delivered"/>
    <s v="May"/>
    <n v="2017"/>
    <x v="9"/>
    <x v="2"/>
    <n v="3228.3"/>
    <n v="623.04999999999995"/>
    <x v="23"/>
    <n v="3851.35"/>
    <n v="5"/>
  </r>
  <r>
    <s v="8d39667dd1c683e4a8b9dc1f16d08cb9"/>
    <s v="d3d640e9dd196770cd7e5c848e8a8152"/>
    <s v="delivered"/>
    <s v="Jul"/>
    <n v="2017"/>
    <x v="15"/>
    <x v="0"/>
    <n v="3332"/>
    <n v="304.98"/>
    <x v="23"/>
    <n v="10910.94"/>
    <n v="5"/>
  </r>
  <r>
    <s v="8d39667dd1c683e4a8b9dc1f16d08cb9"/>
    <s v="d3d640e9dd196770cd7e5c848e8a8152"/>
    <s v="delivered"/>
    <s v="Jul"/>
    <n v="2017"/>
    <x v="15"/>
    <x v="0"/>
    <n v="3332"/>
    <n v="304.98"/>
    <x v="23"/>
    <n v="10910.94"/>
    <n v="5"/>
  </r>
  <r>
    <s v="8d39667dd1c683e4a8b9dc1f16d08cb9"/>
    <s v="d3d640e9dd196770cd7e5c848e8a8152"/>
    <s v="delivered"/>
    <s v="Jul"/>
    <n v="2017"/>
    <x v="15"/>
    <x v="0"/>
    <n v="3332"/>
    <n v="304.98"/>
    <x v="23"/>
    <n v="10910.94"/>
    <n v="5"/>
  </r>
  <r>
    <s v="0713f1dd3cdb0f62e71d9a1f01c2bc0b"/>
    <s v="e1e49b430a59e70670e977664c8f2f8f"/>
    <s v="delivered"/>
    <s v="Aug"/>
    <n v="2017"/>
    <x v="4"/>
    <x v="10"/>
    <n v="5948.3"/>
    <n v="262.99"/>
    <x v="12"/>
    <n v="6211.29"/>
    <n v="5"/>
  </r>
  <r>
    <s v="5ad7d897998f9bab0176a1c82b7437ea"/>
    <s v="d998224127a8d4a8ca5ddf2a59006bb6"/>
    <s v="delivered"/>
    <s v="Aug"/>
    <n v="2017"/>
    <x v="4"/>
    <x v="3"/>
    <n v="1308.83"/>
    <n v="242.93"/>
    <x v="12"/>
    <n v="1551.76"/>
    <n v="5"/>
  </r>
  <r>
    <s v="5c87f97c103f08f9cd977b07384a3fd3"/>
    <s v="21105f1f5855e8327a4030ab132b915f"/>
    <s v="delivered"/>
    <s v="May"/>
    <n v="2017"/>
    <x v="9"/>
    <x v="2"/>
    <n v="163.19999999999999"/>
    <n v="273.87"/>
    <x v="13"/>
    <n v="437.07"/>
    <n v="5"/>
  </r>
  <r>
    <s v="162dfc51ca1b437a56f199501bc7fbda"/>
    <s v="b0d9b06c52065e10e6dde42ebf6dd9fa"/>
    <s v="delivered"/>
    <s v="Apr"/>
    <n v="2018"/>
    <x v="2"/>
    <x v="1"/>
    <n v="916.3"/>
    <n v="228.82"/>
    <x v="5"/>
    <n v="1145.1199999999999"/>
    <n v="5"/>
  </r>
  <r>
    <s v="4c9147aeea82dddeeff09c3a170a4820"/>
    <s v="a33874bb08defeec8118818eb3e91a90"/>
    <s v="delivered"/>
    <s v="Jun"/>
    <n v="2017"/>
    <x v="7"/>
    <x v="0"/>
    <n v="4418.3"/>
    <n v="1193.06"/>
    <x v="16"/>
    <n v="5611.36"/>
    <n v="5"/>
  </r>
  <r>
    <s v="b79a7395d3911e77688dfe966105a683"/>
    <s v="f11cf2dcc68edbb6e396b32b31d7aba4"/>
    <s v="delivered"/>
    <s v="May"/>
    <n v="2018"/>
    <x v="11"/>
    <x v="10"/>
    <n v="595"/>
    <n v="328.44"/>
    <x v="23"/>
    <n v="1846.88"/>
    <n v="4"/>
  </r>
  <r>
    <s v="b79a7395d3911e77688dfe966105a683"/>
    <s v="f11cf2dcc68edbb6e396b32b31d7aba4"/>
    <s v="delivered"/>
    <s v="May"/>
    <n v="2018"/>
    <x v="11"/>
    <x v="10"/>
    <n v="595"/>
    <n v="328.44"/>
    <x v="23"/>
    <n v="1846.88"/>
    <n v="4"/>
  </r>
  <r>
    <s v="5e4ff61ebeaffec83fa558b5644145dd"/>
    <s v="6f2327b7feb466dcf1657ffa5e376ed0"/>
    <s v="delivered"/>
    <s v="May"/>
    <n v="2018"/>
    <x v="11"/>
    <x v="2"/>
    <n v="16983"/>
    <n v="422.79"/>
    <x v="20"/>
    <n v="17405.79"/>
    <n v="4"/>
  </r>
  <r>
    <s v="208215ef3138230b69b97f3fb415e9bc"/>
    <s v="7623c50c3ce45f453c6e25d930dda2e0"/>
    <s v="delivered"/>
    <s v="May"/>
    <n v="2018"/>
    <x v="11"/>
    <x v="21"/>
    <n v="248.2"/>
    <n v="388.45"/>
    <x v="21"/>
    <n v="636.65"/>
    <n v="1"/>
  </r>
  <r>
    <s v="224d5440ae7516a5ca867b2d5311147b"/>
    <s v="04fd187530ffcbd8a94f5fdc33989941"/>
    <s v="delivered"/>
    <s v="Feb"/>
    <n v="2018"/>
    <x v="3"/>
    <x v="0"/>
    <n v="848.3"/>
    <n v="299.2"/>
    <x v="5"/>
    <n v="2295"/>
    <n v="1"/>
  </r>
  <r>
    <s v="224d5440ae7516a5ca867b2d5311147b"/>
    <s v="04fd187530ffcbd8a94f5fdc33989941"/>
    <s v="delivered"/>
    <s v="Feb"/>
    <n v="2018"/>
    <x v="3"/>
    <x v="0"/>
    <n v="848.3"/>
    <n v="299.2"/>
    <x v="5"/>
    <n v="2295"/>
    <n v="1"/>
  </r>
  <r>
    <s v="bb057bfbaef57c23461268a4788c0a27"/>
    <s v="35ef525d162bdd09379c34cb81f25e9f"/>
    <s v="delivered"/>
    <s v="Jan"/>
    <n v="2018"/>
    <x v="1"/>
    <x v="1"/>
    <n v="1096.5"/>
    <n v="258.57"/>
    <x v="27"/>
    <n v="1355.07"/>
    <n v="4"/>
  </r>
  <r>
    <s v="b616f638cd86d92c7cbd06cf7484ee34"/>
    <s v="8458f7ae02bda5950ce48c01a720559a"/>
    <s v="delivered"/>
    <s v="May"/>
    <n v="2018"/>
    <x v="11"/>
    <x v="1"/>
    <n v="218.96"/>
    <n v="133.79"/>
    <x v="3"/>
    <n v="352.75"/>
    <n v="4"/>
  </r>
  <r>
    <s v="0121cfa7c946e6589f50d7012d3eb5eb"/>
    <s v="4797fb67b3991c9513486658f6d694fd"/>
    <s v="delivered"/>
    <s v="Aug"/>
    <n v="2017"/>
    <x v="4"/>
    <x v="1"/>
    <n v="509.83"/>
    <n v="285.43"/>
    <x v="15"/>
    <n v="795.26"/>
    <n v="5"/>
  </r>
  <r>
    <s v="954992d55d1d6251c24b9ccc3121ac1d"/>
    <s v="a1f05275483aa467edf3f2fac97de790"/>
    <s v="delivered"/>
    <s v="Dec"/>
    <n v="2017"/>
    <x v="8"/>
    <x v="3"/>
    <n v="1003"/>
    <n v="300.22000000000003"/>
    <x v="5"/>
    <n v="2606.44"/>
    <n v="4"/>
  </r>
  <r>
    <s v="954992d55d1d6251c24b9ccc3121ac1d"/>
    <s v="a1f05275483aa467edf3f2fac97de790"/>
    <s v="delivered"/>
    <s v="Dec"/>
    <n v="2017"/>
    <x v="8"/>
    <x v="3"/>
    <n v="1003"/>
    <n v="300.22000000000003"/>
    <x v="5"/>
    <n v="2606.44"/>
    <n v="4"/>
  </r>
  <r>
    <s v="cde3f389a60c48bf85f49e8daf2144f9"/>
    <s v="1e98ec6af6b00f2b6c4974181855fbf2"/>
    <s v="delivered"/>
    <s v="Apr"/>
    <n v="2017"/>
    <x v="6"/>
    <x v="1"/>
    <n v="1528.3"/>
    <n v="191.08"/>
    <x v="7"/>
    <n v="1719.38"/>
    <n v="5"/>
  </r>
  <r>
    <s v="a3670896f8c6f70396896223eb4ca8be"/>
    <s v="01c45d896d5f6343ae095f6acfc2df4a"/>
    <s v="delivered"/>
    <s v="May"/>
    <n v="2017"/>
    <x v="9"/>
    <x v="1"/>
    <n v="1018.3"/>
    <n v="221"/>
    <x v="27"/>
    <n v="1239.3"/>
    <n v="5"/>
  </r>
  <r>
    <s v="33f3e269b872b41e5f90b01a92d454eb"/>
    <s v="96b747e34fa89b37565693617f5e5a00"/>
    <s v="delivered"/>
    <s v="Aug"/>
    <n v="2017"/>
    <x v="4"/>
    <x v="10"/>
    <n v="8976"/>
    <n v="269.11"/>
    <x v="18"/>
    <n v="9245.11"/>
    <n v="5"/>
  </r>
  <r>
    <s v="85f76b65f934f5fb1d96eba0d53f6639"/>
    <s v="699852381e9f8e1fb5b5ae72e8aabda1"/>
    <s v="delivered"/>
    <s v="May"/>
    <n v="2018"/>
    <x v="11"/>
    <x v="1"/>
    <n v="916.3"/>
    <n v="172.21"/>
    <x v="5"/>
    <n v="1088.51"/>
    <n v="5"/>
  </r>
  <r>
    <s v="9a870a0bd211f5dcb640562f09fb33e3"/>
    <s v="9f473d98981e375389f2616459d58ce1"/>
    <s v="delivered"/>
    <s v="Apr"/>
    <n v="2017"/>
    <x v="6"/>
    <x v="10"/>
    <n v="1698.3"/>
    <n v="252.79"/>
    <x v="11"/>
    <n v="1951.09"/>
    <n v="4"/>
  </r>
  <r>
    <s v="6a26bd1a037993f1205073dbeda67db4"/>
    <s v="2a44b3dbad360783fd663c15c3e6367c"/>
    <s v="delivered"/>
    <s v="Feb"/>
    <n v="2018"/>
    <x v="3"/>
    <x v="1"/>
    <n v="924.8"/>
    <n v="216.24"/>
    <x v="2"/>
    <n v="1141.04"/>
    <n v="4"/>
  </r>
  <r>
    <s v="34245c681fa744fbba46cdafcd007135"/>
    <s v="8a05edffc52925132cc81222e8280a46"/>
    <s v="delivered"/>
    <s v="Jan"/>
    <n v="2018"/>
    <x v="1"/>
    <x v="1"/>
    <n v="1019.83"/>
    <n v="158.78"/>
    <x v="16"/>
    <n v="1178.6099999999999"/>
    <n v="5"/>
  </r>
  <r>
    <s v="6db98cef3c7058f05f604483aadd2f14"/>
    <s v="fa5ed72712ff7a576ba7596a5ca74b58"/>
    <s v="delivered"/>
    <s v="Jan"/>
    <n v="2018"/>
    <x v="1"/>
    <x v="24"/>
    <n v="848.3"/>
    <n v="644.29999999999995"/>
    <x v="5"/>
    <n v="1492.6"/>
    <n v="4"/>
  </r>
  <r>
    <s v="41a48f4dc75f01b16dfa7e32cb456ebc"/>
    <s v="2e1ca63e5627b6125345cdd302d99835"/>
    <s v="delivered"/>
    <s v="Apr"/>
    <n v="2018"/>
    <x v="2"/>
    <x v="6"/>
    <n v="509.83"/>
    <n v="300.22000000000003"/>
    <x v="15"/>
    <n v="2199.9699999999998"/>
    <n v="1"/>
  </r>
  <r>
    <s v="41a48f4dc75f01b16dfa7e32cb456ebc"/>
    <s v="2e1ca63e5627b6125345cdd302d99835"/>
    <s v="delivered"/>
    <s v="Apr"/>
    <n v="2018"/>
    <x v="2"/>
    <x v="6"/>
    <n v="939.59"/>
    <n v="450.33"/>
    <x v="7"/>
    <n v="2199.9699999999998"/>
    <n v="1"/>
  </r>
  <r>
    <s v="c3fa73017c4a172907d79669eda248d0"/>
    <s v="58830055981413a6c6eb3b4b45561b5f"/>
    <s v="delivered"/>
    <s v="Oct"/>
    <n v="2017"/>
    <x v="13"/>
    <x v="0"/>
    <n v="2023"/>
    <n v="341.19"/>
    <x v="23"/>
    <n v="2364.19"/>
    <n v="5"/>
  </r>
  <r>
    <s v="3243b3ca1a31c24c748cf2227dc29eb5"/>
    <s v="3fa60642dafff211589344025adaf9a8"/>
    <s v="delivered"/>
    <s v="Mar"/>
    <n v="2018"/>
    <x v="12"/>
    <x v="3"/>
    <n v="3280.83"/>
    <n v="1193.9100000000001"/>
    <x v="8"/>
    <n v="4474.74"/>
    <n v="3"/>
  </r>
  <r>
    <s v="185567188e9560063ce82e8a30f82e03"/>
    <s v="841991865fe44b9b4bb0519d9bc4557e"/>
    <s v="delivered"/>
    <s v="Oct"/>
    <n v="2017"/>
    <x v="13"/>
    <x v="0"/>
    <n v="1018.3"/>
    <n v="300.39"/>
    <x v="5"/>
    <n v="2637.38"/>
    <n v="1"/>
  </r>
  <r>
    <s v="185567188e9560063ce82e8a30f82e03"/>
    <s v="841991865fe44b9b4bb0519d9bc4557e"/>
    <s v="delivered"/>
    <s v="Oct"/>
    <n v="2017"/>
    <x v="13"/>
    <x v="0"/>
    <n v="1018.3"/>
    <n v="300.39"/>
    <x v="5"/>
    <n v="2637.38"/>
    <n v="1"/>
  </r>
  <r>
    <s v="6060984d92a7f9a5d6f5f99b8815aa64"/>
    <s v="21665fa6b18402068a25b8b82da33c70"/>
    <s v="delivered"/>
    <s v="Jan"/>
    <n v="2018"/>
    <x v="1"/>
    <x v="1"/>
    <n v="508.3"/>
    <n v="137.87"/>
    <x v="12"/>
    <n v="646.16999999999996"/>
    <n v="4"/>
  </r>
  <r>
    <s v="45da19cff07c4148ba32b1a6bb8d87c1"/>
    <s v="db704f7d5f899dac38fc1465f266694e"/>
    <s v="delivered"/>
    <s v="May"/>
    <n v="2018"/>
    <x v="11"/>
    <x v="11"/>
    <n v="1698.3"/>
    <n v="455.26"/>
    <x v="1"/>
    <n v="2153.56"/>
    <n v="5"/>
  </r>
  <r>
    <s v="aec77276e0dacfea29f58e0908b46e21"/>
    <s v="5a9d3c4872061027501d59e521a4a65d"/>
    <s v="delivered"/>
    <s v="Jan"/>
    <n v="2018"/>
    <x v="1"/>
    <x v="3"/>
    <n v="272.68"/>
    <n v="256.7"/>
    <x v="12"/>
    <n v="73.27"/>
    <n v="4"/>
  </r>
  <r>
    <s v="aec77276e0dacfea29f58e0908b46e21"/>
    <s v="5a9d3c4872061027501d59e521a4a65d"/>
    <s v="delivered"/>
    <s v="Jan"/>
    <n v="2018"/>
    <x v="1"/>
    <x v="3"/>
    <n v="272.68"/>
    <n v="256.7"/>
    <x v="12"/>
    <n v="456.11"/>
    <n v="4"/>
  </r>
  <r>
    <s v="187d43c69480f7f8d6fa58d4aacea5ee"/>
    <s v="60993e25142e45fa3f14ae20ae76a0cb"/>
    <s v="delivered"/>
    <s v="Sep"/>
    <n v="2017"/>
    <x v="0"/>
    <x v="0"/>
    <n v="1018.3"/>
    <n v="300.39"/>
    <x v="5"/>
    <n v="1318.69"/>
    <n v="5"/>
  </r>
  <r>
    <s v="1c4f7f07e974a6d951ac86cd8d4d450c"/>
    <s v="f746bee856810072fc78dfd15eef717d"/>
    <s v="delivered"/>
    <s v="Aug"/>
    <n v="2017"/>
    <x v="4"/>
    <x v="2"/>
    <n v="1528.3"/>
    <n v="261.45999999999998"/>
    <x v="9"/>
    <n v="1789.76"/>
    <n v="4"/>
  </r>
  <r>
    <s v="af045d3e5d7082db57d5b5dde3c0c97b"/>
    <s v="a9b9a53638de923fe716af6a58c14a68"/>
    <s v="delivered"/>
    <s v="Feb"/>
    <n v="2017"/>
    <x v="10"/>
    <x v="0"/>
    <n v="457.3"/>
    <n v="246.84"/>
    <x v="12"/>
    <n v="704.14"/>
    <n v="5"/>
  </r>
  <r>
    <s v="eb22a3bed09014af3e8b797ca6261a9e"/>
    <s v="116024ad64c939eb13b4e194d5ca2610"/>
    <s v="delivered"/>
    <s v="Oct"/>
    <n v="2017"/>
    <x v="13"/>
    <x v="0"/>
    <n v="2856"/>
    <n v="270.81"/>
    <x v="14"/>
    <n v="3126.81"/>
    <n v="5"/>
  </r>
  <r>
    <s v="543dd9462e7d92ef58df34eea3ba7db5"/>
    <s v="352788649c9325b16a6bfa96df8942ed"/>
    <s v="delivered"/>
    <s v="Dec"/>
    <n v="2017"/>
    <x v="8"/>
    <x v="10"/>
    <n v="1103.3"/>
    <n v="275.57"/>
    <x v="7"/>
    <n v="1378.87"/>
    <n v="5"/>
  </r>
  <r>
    <s v="1b27565cc48efbd53ada61fe61bb9c2a"/>
    <s v="1a825a018a70af4a34062710e7df0965"/>
    <s v="delivered"/>
    <s v="Sep"/>
    <n v="2017"/>
    <x v="0"/>
    <x v="0"/>
    <n v="1018.3"/>
    <n v="300.39"/>
    <x v="5"/>
    <n v="1318.69"/>
    <n v="3"/>
  </r>
  <r>
    <s v="61af446d4e7b09c62e2f43501be438f1"/>
    <s v="d37b54414ccb747beefbd36764b29bbf"/>
    <s v="delivered"/>
    <s v="Aug"/>
    <n v="2018"/>
    <x v="16"/>
    <x v="11"/>
    <n v="729.3"/>
    <n v="231.88"/>
    <x v="12"/>
    <n v="961.18"/>
    <n v="5"/>
  </r>
  <r>
    <s v="b4d7995506859f96187970c8275ee66c"/>
    <s v="e019c5cece8b3842ed7335d88bdab190"/>
    <s v="delivered"/>
    <s v="Jul"/>
    <n v="2018"/>
    <x v="14"/>
    <x v="6"/>
    <n v="8260.2999999999993"/>
    <n v="920.04"/>
    <x v="12"/>
    <n v="9180.34"/>
    <n v="5"/>
  </r>
  <r>
    <s v="9d53eb1894b55d3730b9291fb6a8886f"/>
    <s v="ec756a26794c98f59e76a82660386a7d"/>
    <s v="delivered"/>
    <s v="Mar"/>
    <n v="2018"/>
    <x v="12"/>
    <x v="14"/>
    <n v="3738.3"/>
    <n v="884.68"/>
    <x v="6"/>
    <n v="4622.9799999999996"/>
    <n v="5"/>
  </r>
  <r>
    <s v="e0578c04575c73456bf9891ae5db8c5a"/>
    <s v="8af238f91c4c0285f2b1179ebe3b8a45"/>
    <s v="delivered"/>
    <s v="Feb"/>
    <n v="2018"/>
    <x v="3"/>
    <x v="14"/>
    <n v="848.3"/>
    <n v="488.75"/>
    <x v="5"/>
    <n v="1511.3"/>
    <n v="5"/>
  </r>
  <r>
    <s v="5bb8d2fbca419676d395687e28f5263b"/>
    <s v="bff5a17c6a2c64100921da9fe9591a43"/>
    <s v="delivered"/>
    <s v="Jul"/>
    <n v="2018"/>
    <x v="14"/>
    <x v="6"/>
    <n v="1104.83"/>
    <n v="380.63"/>
    <x v="11"/>
    <n v="1485.46"/>
    <n v="5"/>
  </r>
  <r>
    <s v="b9a8d194c52bcb022997d990bd402f7e"/>
    <s v="5bde57569eb8318a2306865d06de2bfb"/>
    <s v="delivered"/>
    <s v="Mar"/>
    <n v="2018"/>
    <x v="12"/>
    <x v="11"/>
    <n v="5948.3"/>
    <n v="317.89999999999998"/>
    <x v="12"/>
    <n v="6266.2"/>
    <n v="5"/>
  </r>
  <r>
    <s v="55dfff244bc5d5f81d58d4148062c9b6"/>
    <s v="94a06f5121bb1ef07a8be5ee510024ef"/>
    <s v="shipped"/>
    <s v="May"/>
    <n v="2017"/>
    <x v="9"/>
    <x v="23"/>
    <n v="865.3"/>
    <n v="324.02"/>
    <x v="23"/>
    <n v="1189.32"/>
    <n v="2"/>
  </r>
  <r>
    <s v="bd95be22b2ec58c249193c6b07f45e6f"/>
    <s v="bdd9bb367691eaf89c399e50c1b52b1d"/>
    <s v="delivered"/>
    <s v="Oct"/>
    <n v="2017"/>
    <x v="13"/>
    <x v="1"/>
    <n v="1018.3"/>
    <n v="228.48"/>
    <x v="5"/>
    <n v="1246.78"/>
    <n v="4"/>
  </r>
  <r>
    <s v="580e21d2e46243eca1eb813c5fe6ac7a"/>
    <s v="766bcf96753cc0dc0655f962597f2ea6"/>
    <s v="delivered"/>
    <s v="May"/>
    <n v="2018"/>
    <x v="11"/>
    <x v="2"/>
    <n v="560.83000000000004"/>
    <n v="309.91000000000003"/>
    <x v="44"/>
    <n v="490.62"/>
    <n v="4"/>
  </r>
  <r>
    <s v="580e21d2e46243eca1eb813c5fe6ac7a"/>
    <s v="766bcf96753cc0dc0655f962597f2ea6"/>
    <s v="delivered"/>
    <s v="May"/>
    <n v="2018"/>
    <x v="11"/>
    <x v="2"/>
    <n v="560.83000000000004"/>
    <n v="309.91000000000003"/>
    <x v="44"/>
    <n v="380.12"/>
    <n v="4"/>
  </r>
  <r>
    <s v="5e73dbeacaf58a36b0b285b218313792"/>
    <s v="5510cf3ae5b05f9f7d9e73aff3889e91"/>
    <s v="delivered"/>
    <s v="Aug"/>
    <n v="2017"/>
    <x v="4"/>
    <x v="1"/>
    <n v="1018.3"/>
    <n v="228.48"/>
    <x v="5"/>
    <n v="1246.78"/>
    <n v="4"/>
  </r>
  <r>
    <s v="a0bb81fda7cf88b07f9a884c1be7ba64"/>
    <s v="4a9cae3c6e4eff37b35be82974029cda"/>
    <s v="delivered"/>
    <s v="Jul"/>
    <n v="2018"/>
    <x v="14"/>
    <x v="2"/>
    <n v="1105"/>
    <n v="380.63"/>
    <x v="3"/>
    <n v="1485.63"/>
    <n v="5"/>
  </r>
  <r>
    <s v="94d2de9ad08d15bd3e714a984bd09bcb"/>
    <s v="79de7628f4e126069110cd01e0cafa0b"/>
    <s v="delivered"/>
    <s v="Mar"/>
    <n v="2018"/>
    <x v="12"/>
    <x v="0"/>
    <n v="6286.6"/>
    <n v="296.99"/>
    <x v="18"/>
    <n v="6583.59"/>
    <n v="1"/>
  </r>
  <r>
    <s v="0dc2734aeb43fcd6b5c4a6d6296f50c5"/>
    <s v="aacd2c89b47bcc2aa875ea9b1f64955d"/>
    <s v="delivered"/>
    <s v="Mar"/>
    <n v="2017"/>
    <x v="18"/>
    <x v="6"/>
    <n v="2548.3000000000002"/>
    <n v="467.16"/>
    <x v="50"/>
    <n v="3015.46"/>
    <n v="5"/>
  </r>
  <r>
    <s v="1bc6f68ff248f7bf9856f60c4c43b8a5"/>
    <s v="be85a838ba9d5a534df81333b491655f"/>
    <s v="delivered"/>
    <s v="Jul"/>
    <n v="2018"/>
    <x v="14"/>
    <x v="1"/>
    <n v="848.3"/>
    <n v="356.83"/>
    <x v="5"/>
    <n v="1205.1300000000001"/>
    <n v="5"/>
  </r>
  <r>
    <s v="3f330c606a285a5bd1cf10b860dd6302"/>
    <s v="3dd397d7407cf9ab3713d1432a3759b6"/>
    <s v="delivered"/>
    <s v="Sep"/>
    <n v="2017"/>
    <x v="0"/>
    <x v="1"/>
    <n v="10370"/>
    <n v="638.17999999999995"/>
    <x v="0"/>
    <n v="11008.18"/>
    <n v="5"/>
  </r>
  <r>
    <s v="7711d25c50cf5322589706aaf0458117"/>
    <s v="ea3d26a484fac72fd517ff2455ff3cf0"/>
    <s v="delivered"/>
    <s v="Aug"/>
    <n v="2018"/>
    <x v="16"/>
    <x v="1"/>
    <n v="1581"/>
    <n v="241.91"/>
    <x v="7"/>
    <n v="1822.91"/>
    <n v="5"/>
  </r>
  <r>
    <s v="1be0f117edf1db44a3d8349c0a0d2b5c"/>
    <s v="4f75e31b1c3977689e9fa85f8a7b3b05"/>
    <s v="delivered"/>
    <s v="Nov"/>
    <n v="2017"/>
    <x v="17"/>
    <x v="15"/>
    <n v="833"/>
    <n v="334.22"/>
    <x v="5"/>
    <n v="1167.22"/>
    <n v="1"/>
  </r>
  <r>
    <s v="53c76273765484d43a78ad7375d2298b"/>
    <s v="367f881e0ee513cc57aff2ee105b0e88"/>
    <s v="delivered"/>
    <s v="Jan"/>
    <n v="2018"/>
    <x v="1"/>
    <x v="0"/>
    <n v="509.83"/>
    <n v="239.7"/>
    <x v="20"/>
    <n v="749.53"/>
    <n v="5"/>
  </r>
  <r>
    <s v="cf9d814ad8673ebdaec52528c1f7a7ca"/>
    <s v="6478395c7e1bcbf3c7ee65a18ddcbbc0"/>
    <s v="delivered"/>
    <s v="Jan"/>
    <n v="2018"/>
    <x v="1"/>
    <x v="3"/>
    <n v="1443.3"/>
    <n v="277.95"/>
    <x v="27"/>
    <n v="1721.25"/>
    <n v="5"/>
  </r>
  <r>
    <s v="2850b44a6ac24793c4c0dc86095ff024"/>
    <s v="0b43997a4269e8d2aad0a3a3b05e3bb4"/>
    <s v="delivered"/>
    <s v="Oct"/>
    <n v="2017"/>
    <x v="13"/>
    <x v="1"/>
    <n v="2482"/>
    <n v="212.84"/>
    <x v="18"/>
    <n v="2694.84"/>
    <n v="3"/>
  </r>
  <r>
    <s v="58b67f446540a1c1819147153c99297c"/>
    <s v="4b275d19c7abd9fc3d9904b0607d169a"/>
    <s v="delivered"/>
    <s v="Feb"/>
    <n v="2018"/>
    <x v="3"/>
    <x v="1"/>
    <n v="848.3"/>
    <n v="227.29"/>
    <x v="5"/>
    <n v="1075.5899999999999"/>
    <n v="4"/>
  </r>
  <r>
    <s v="b4436efe3712c1bbce803adc1dc032d8"/>
    <s v="78a1d0d8e012562fb1da97d432ed2366"/>
    <s v="delivered"/>
    <s v="Jul"/>
    <n v="2017"/>
    <x v="15"/>
    <x v="0"/>
    <n v="3738.3"/>
    <n v="1197.1400000000001"/>
    <x v="14"/>
    <n v="4935.4399999999996"/>
    <n v="5"/>
  </r>
  <r>
    <s v="0930df388b21f34fc3f0e3baa9a73016"/>
    <s v="981fa4abc1b27dee0fd30a98a2447de0"/>
    <s v="delivered"/>
    <s v="Jun"/>
    <n v="2018"/>
    <x v="5"/>
    <x v="1"/>
    <n v="226.1"/>
    <n v="217.43"/>
    <x v="21"/>
    <n v="443.53"/>
    <n v="5"/>
  </r>
  <r>
    <s v="0a1bbcb7a1af6b58931664e147542a2d"/>
    <s v="32cb0dc27ceb91adb151c23ba2a3da27"/>
    <s v="delivered"/>
    <s v="Apr"/>
    <n v="2018"/>
    <x v="2"/>
    <x v="8"/>
    <n v="3060"/>
    <n v="325.38"/>
    <x v="35"/>
    <n v="3385.38"/>
    <n v="5"/>
  </r>
  <r>
    <s v="1e3a4dcb8d7e2e87ee7675a7930caaaf"/>
    <s v="327b0ed2f31431870bf6553574200ae5"/>
    <s v="delivered"/>
    <s v="Jan"/>
    <n v="2018"/>
    <x v="1"/>
    <x v="1"/>
    <n v="848.3"/>
    <n v="227.29"/>
    <x v="5"/>
    <n v="1075.5899999999999"/>
    <n v="5"/>
  </r>
  <r>
    <s v="3cf35e66383eac0fa651e99728d09c8c"/>
    <s v="71c5bb8cc5706d93c55624d75b9bcdd6"/>
    <s v="delivered"/>
    <s v="Oct"/>
    <n v="2017"/>
    <x v="13"/>
    <x v="2"/>
    <n v="2548.3000000000002"/>
    <n v="311.10000000000002"/>
    <x v="12"/>
    <n v="2859.4"/>
    <n v="4"/>
  </r>
  <r>
    <s v="cbb39c59f8084f27c248bd5c3a1cde7b"/>
    <s v="5a1b3cfe4361ec9d9baabe656a05c00f"/>
    <s v="delivered"/>
    <s v="Apr"/>
    <n v="2018"/>
    <x v="2"/>
    <x v="1"/>
    <n v="3825"/>
    <n v="328.95"/>
    <x v="1"/>
    <n v="4153.95"/>
    <n v="4"/>
  </r>
  <r>
    <s v="6156a1c77273b737bbe1c1dc14c44112"/>
    <s v="972b42200bd45ae8e6ab6b2acd66d732"/>
    <s v="delivered"/>
    <s v="May"/>
    <n v="2018"/>
    <x v="11"/>
    <x v="1"/>
    <n v="833"/>
    <n v="125.63"/>
    <x v="35"/>
    <n v="958.63"/>
    <n v="5"/>
  </r>
  <r>
    <s v="71bd2b49a4e92c385e1c668b56aea592"/>
    <s v="3b95c4229bb6dd69d0a37d4ad447cd5a"/>
    <s v="delivered"/>
    <s v="Aug"/>
    <n v="2018"/>
    <x v="16"/>
    <x v="0"/>
    <n v="848.3"/>
    <n v="702.61"/>
    <x v="5"/>
    <n v="1550.91"/>
    <n v="5"/>
  </r>
  <r>
    <s v="bf61fe4ac0f160dc7067f5d0eb8e3bdb"/>
    <s v="c08708febfe6154b7a0f3fb5acaa17d7"/>
    <s v="delivered"/>
    <s v="Aug"/>
    <n v="2017"/>
    <x v="4"/>
    <x v="1"/>
    <n v="339.83"/>
    <n v="148.24"/>
    <x v="3"/>
    <n v="976.14"/>
    <n v="5"/>
  </r>
  <r>
    <s v="bf61fe4ac0f160dc7067f5d0eb8e3bdb"/>
    <s v="c08708febfe6154b7a0f3fb5acaa17d7"/>
    <s v="delivered"/>
    <s v="Aug"/>
    <n v="2017"/>
    <x v="4"/>
    <x v="1"/>
    <n v="339.83"/>
    <n v="148.24"/>
    <x v="3"/>
    <n v="976.14"/>
    <n v="5"/>
  </r>
  <r>
    <s v="0705d1148d3c3d342f1a8c8ad33e5d3f"/>
    <s v="0805dba577d40a903cd65769580953ad"/>
    <s v="delivered"/>
    <s v="Nov"/>
    <n v="2017"/>
    <x v="17"/>
    <x v="0"/>
    <n v="1698.3"/>
    <n v="305.14999999999998"/>
    <x v="7"/>
    <n v="2003.45"/>
    <n v="1"/>
  </r>
  <r>
    <s v="b02a2e4aaf38eb7c05ef28a6091ae2ce"/>
    <s v="4befc2f11b265e8aad849eafc3c82e43"/>
    <s v="delivered"/>
    <s v="Apr"/>
    <n v="2018"/>
    <x v="2"/>
    <x v="14"/>
    <n v="8500"/>
    <n v="683.23"/>
    <x v="5"/>
    <n v="9183.23"/>
    <n v="4"/>
  </r>
  <r>
    <s v="219666cede8138c78fdfd946ba487cd1"/>
    <s v="56e6bda6f8f777b2f416c69ae6884a46"/>
    <s v="delivered"/>
    <s v="Feb"/>
    <n v="2018"/>
    <x v="3"/>
    <x v="6"/>
    <n v="848.3"/>
    <n v="333.03"/>
    <x v="5"/>
    <n v="1181.33"/>
    <n v="5"/>
  </r>
  <r>
    <s v="4b887b761d172d69c3e9f5b51936d646"/>
    <s v="1234d11db7afbb4f3e12e7eb15ba911e"/>
    <s v="delivered"/>
    <s v="Apr"/>
    <n v="2018"/>
    <x v="2"/>
    <x v="11"/>
    <n v="764.83"/>
    <n v="309.91000000000003"/>
    <x v="20"/>
    <n v="1074.74"/>
    <n v="5"/>
  </r>
  <r>
    <s v="415c8cb8b60f8371900c2abb3ce6a0c3"/>
    <s v="647c41a2f25905e22085a06adca6c76f"/>
    <s v="delivered"/>
    <s v="Jun"/>
    <n v="2018"/>
    <x v="5"/>
    <x v="19"/>
    <n v="2039.66"/>
    <n v="872.78"/>
    <x v="15"/>
    <n v="2912.44"/>
    <n v="4"/>
  </r>
  <r>
    <s v="9f47e04f95b2bba1442d5bbf0611733e"/>
    <s v="ed6d5239528458c1a45a3b15105ea27e"/>
    <s v="delivered"/>
    <s v="May"/>
    <n v="2017"/>
    <x v="9"/>
    <x v="1"/>
    <n v="848.3"/>
    <n v="201.45"/>
    <x v="1"/>
    <n v="1135.43"/>
    <n v="5"/>
  </r>
  <r>
    <s v="1fac4d3f34c72501c48ff0db90773dda"/>
    <s v="20fbb63a03f5c997b94b54a007f52af0"/>
    <s v="delivered"/>
    <s v="Feb"/>
    <n v="2018"/>
    <x v="3"/>
    <x v="0"/>
    <n v="848.3"/>
    <n v="299.2"/>
    <x v="5"/>
    <n v="1147.5"/>
    <n v="1"/>
  </r>
  <r>
    <s v="0e5b8fedcf80d4264e236fc26e004068"/>
    <s v="4e0dd7ffa7e59c722552a3c1b895cdcd"/>
    <s v="delivered"/>
    <s v="Nov"/>
    <n v="2017"/>
    <x v="17"/>
    <x v="0"/>
    <n v="1351.5"/>
    <n v="340.85"/>
    <x v="23"/>
    <n v="1692.35"/>
    <n v="5"/>
  </r>
  <r>
    <s v="35d75af8e37e575e033ae1a48c1236ed"/>
    <s v="3580bb0836c4408b4b03c8ea4a43c147"/>
    <s v="delivered"/>
    <s v="May"/>
    <n v="2017"/>
    <x v="9"/>
    <x v="11"/>
    <n v="2973.3"/>
    <n v="468.18"/>
    <x v="3"/>
    <n v="3441.48"/>
    <n v="5"/>
  </r>
  <r>
    <s v="de81104d0d1d1a5d4dd09e89a7ea4cd1"/>
    <s v="b9f21de0cf737e46054822f6082eaf31"/>
    <s v="delivered"/>
    <s v="Feb"/>
    <n v="2017"/>
    <x v="10"/>
    <x v="0"/>
    <n v="2039.83"/>
    <n v="272.85000000000002"/>
    <x v="0"/>
    <n v="2312.6799999999998"/>
    <n v="4"/>
  </r>
  <r>
    <s v="6dd018ddbabb3e2395f292cb1f2b3ba8"/>
    <s v="d05d07aa90ccf1c30bf55f0cd34b28bb"/>
    <s v="delivered"/>
    <s v="Sep"/>
    <n v="2017"/>
    <x v="0"/>
    <x v="11"/>
    <n v="1018.3"/>
    <n v="300.39"/>
    <x v="5"/>
    <n v="1318.69"/>
    <n v="4"/>
  </r>
  <r>
    <s v="41ec1c3e85fe3ec775c90dc99e697991"/>
    <s v="74286e84c53dc33b9ea00c5b20274a5e"/>
    <s v="delivered"/>
    <s v="Aug"/>
    <n v="2017"/>
    <x v="4"/>
    <x v="3"/>
    <n v="2038.3"/>
    <n v="307.52999999999997"/>
    <x v="12"/>
    <n v="2345.83"/>
    <n v="5"/>
  </r>
  <r>
    <s v="30f953550693db6ca376d49de5533bd1"/>
    <s v="7f2d6684ea8983e7091e92f795e17af6"/>
    <s v="delivered"/>
    <s v="Apr"/>
    <n v="2018"/>
    <x v="2"/>
    <x v="11"/>
    <n v="610.29999999999995"/>
    <n v="258.91000000000003"/>
    <x v="52"/>
    <n v="869.21"/>
    <n v="5"/>
  </r>
  <r>
    <s v="205600cda4d43b1596093a3297908ea5"/>
    <s v="3dc77678850c657617eda579624570e2"/>
    <s v="delivered"/>
    <s v="Feb"/>
    <n v="2018"/>
    <x v="3"/>
    <x v="9"/>
    <n v="848.3"/>
    <n v="299.2"/>
    <x v="5"/>
    <n v="1147.5"/>
    <n v="1"/>
  </r>
  <r>
    <s v="cb666a5ed3eec739fae136c3da8552c7"/>
    <s v="d14f67f2cb2089c372c9f2f0bb7597a9"/>
    <s v="delivered"/>
    <s v="Apr"/>
    <n v="2018"/>
    <x v="2"/>
    <x v="12"/>
    <n v="3908.3"/>
    <n v="591.09"/>
    <x v="52"/>
    <n v="4499.3900000000003"/>
    <n v="3"/>
  </r>
  <r>
    <s v="4a0def7a91395d10ccf5aef87e5ecc61"/>
    <s v="20077bfccd8f3f45b2e6e412f30a0414"/>
    <s v="delivered"/>
    <s v="Apr"/>
    <n v="2018"/>
    <x v="2"/>
    <x v="1"/>
    <n v="1358.3"/>
    <n v="236.64"/>
    <x v="7"/>
    <n v="1594.94"/>
    <n v="4"/>
  </r>
  <r>
    <s v="d131625abf3dd1daa6fd04443cbc6729"/>
    <s v="69fada07e6300f17c8c5bdb778f566a2"/>
    <s v="delivered"/>
    <s v="Dec"/>
    <n v="2017"/>
    <x v="8"/>
    <x v="6"/>
    <n v="1003"/>
    <n v="334.05"/>
    <x v="5"/>
    <n v="1337.05"/>
    <n v="4"/>
  </r>
  <r>
    <s v="de59016b99422f0bbd7e51a301bf2578"/>
    <s v="bee4e134573a69da08ec778c2ee62eeb"/>
    <s v="delivered"/>
    <s v="Jan"/>
    <n v="2017"/>
    <x v="20"/>
    <x v="1"/>
    <n v="645.83000000000004"/>
    <n v="240.04"/>
    <x v="23"/>
    <n v="885.87"/>
    <n v="5"/>
  </r>
  <r>
    <s v="7a415e8280c3ae4d608481124c4f5d62"/>
    <s v="6dad401ac9c02f5effed0476a0ece1ab"/>
    <s v="delivered"/>
    <s v="Nov"/>
    <n v="2017"/>
    <x v="17"/>
    <x v="1"/>
    <n v="882.3"/>
    <n v="285.60000000000002"/>
    <x v="3"/>
    <n v="1167.9000000000001"/>
    <n v="4"/>
  </r>
  <r>
    <s v="2a5243c1617fc7fbba213c4960700889"/>
    <s v="184650d98f41ea97a590511d5ef0e51d"/>
    <s v="delivered"/>
    <s v="Jan"/>
    <n v="2018"/>
    <x v="1"/>
    <x v="11"/>
    <n v="2209.83"/>
    <n v="291.72000000000003"/>
    <x v="0"/>
    <n v="2501.5500000000002"/>
    <n v="5"/>
  </r>
  <r>
    <s v="bdd49e833a618b2e10096e4bd5725977"/>
    <s v="9edf4e2bfac35f5d2d41782e8c06f0b3"/>
    <s v="delivered"/>
    <s v="Mar"/>
    <n v="2018"/>
    <x v="12"/>
    <x v="2"/>
    <n v="678.3"/>
    <n v="258.91000000000003"/>
    <x v="1"/>
    <n v="937.21"/>
    <n v="5"/>
  </r>
  <r>
    <s v="49935c2c36ceb474c290a1987bbb941e"/>
    <s v="4e96e84ace5bca3a2f1f8c6ccc622781"/>
    <s v="delivered"/>
    <s v="Jul"/>
    <n v="2018"/>
    <x v="14"/>
    <x v="1"/>
    <n v="1699.83"/>
    <n v="255.17"/>
    <x v="17"/>
    <n v="1955"/>
    <n v="3"/>
  </r>
  <r>
    <s v="223a155e5dad113ba43fff75ecbb3d06"/>
    <s v="d86b3fd8a411243077abf47be7622496"/>
    <s v="delivered"/>
    <s v="Nov"/>
    <n v="2017"/>
    <x v="17"/>
    <x v="6"/>
    <n v="833"/>
    <n v="334.22"/>
    <x v="5"/>
    <n v="1167.22"/>
    <n v="4"/>
  </r>
  <r>
    <s v="b52cc4919de82b4d696a4380d10804a3"/>
    <s v="be8c14c16a4d47194ccdfe10f1fc5b1a"/>
    <s v="delivered"/>
    <s v="Jun"/>
    <n v="2018"/>
    <x v="5"/>
    <x v="1"/>
    <n v="730.83"/>
    <n v="204.51"/>
    <x v="32"/>
    <n v="935.34"/>
    <n v="5"/>
  </r>
  <r>
    <s v="8543d2d86c69647af5e2d957c3d21b85"/>
    <s v="912e1ba087c69b4cedf63bb560839ad1"/>
    <s v="delivered"/>
    <s v="Oct"/>
    <n v="2017"/>
    <x v="13"/>
    <x v="2"/>
    <n v="1273.3"/>
    <n v="307.52999999999997"/>
    <x v="11"/>
    <n v="1580.83"/>
    <n v="5"/>
  </r>
  <r>
    <s v="4139faf4f621fe4b49e3e0d71bce665c"/>
    <s v="c459a3e01cf597d97c9b5c1795852405"/>
    <s v="delivered"/>
    <s v="Sep"/>
    <n v="2017"/>
    <x v="0"/>
    <x v="1"/>
    <n v="652.79999999999995"/>
    <n v="145.52000000000001"/>
    <x v="23"/>
    <n v="1596.64"/>
    <n v="5"/>
  </r>
  <r>
    <s v="4139faf4f621fe4b49e3e0d71bce665c"/>
    <s v="c459a3e01cf597d97c9b5c1795852405"/>
    <s v="delivered"/>
    <s v="Sep"/>
    <n v="2017"/>
    <x v="0"/>
    <x v="1"/>
    <n v="652.79999999999995"/>
    <n v="145.52000000000001"/>
    <x v="23"/>
    <n v="1596.64"/>
    <n v="5"/>
  </r>
  <r>
    <s v="5eba2c8978f62793868d93d38ea70269"/>
    <s v="223bafebacbf7dc8c04c5d889bd3bc79"/>
    <s v="delivered"/>
    <s v="Aug"/>
    <n v="2017"/>
    <x v="4"/>
    <x v="4"/>
    <n v="1018.3"/>
    <n v="300.39"/>
    <x v="5"/>
    <n v="1318.69"/>
    <n v="5"/>
  </r>
  <r>
    <s v="bd53eaf563a119c58bdf9a9d5b8cd012"/>
    <s v="c288690c43e1c2c09d8fc016e69a57c0"/>
    <s v="delivered"/>
    <s v="May"/>
    <n v="2018"/>
    <x v="11"/>
    <x v="3"/>
    <n v="595"/>
    <n v="164.22"/>
    <x v="23"/>
    <n v="1518.44"/>
    <n v="5"/>
  </r>
  <r>
    <s v="bd53eaf563a119c58bdf9a9d5b8cd012"/>
    <s v="c288690c43e1c2c09d8fc016e69a57c0"/>
    <s v="delivered"/>
    <s v="May"/>
    <n v="2018"/>
    <x v="11"/>
    <x v="3"/>
    <n v="595"/>
    <n v="164.22"/>
    <x v="23"/>
    <n v="1518.44"/>
    <n v="5"/>
  </r>
  <r>
    <s v="e8f9288c671277ab525571871aef27cd"/>
    <s v="5f4b01693b0d9f9e14c5f0a69496b9d6"/>
    <s v="delivered"/>
    <s v="Dec"/>
    <n v="2017"/>
    <x v="8"/>
    <x v="0"/>
    <n v="372.3"/>
    <n v="239.7"/>
    <x v="21"/>
    <n v="612"/>
    <n v="3"/>
  </r>
  <r>
    <s v="b56499883923b712fb275ca6ee73bcbe"/>
    <s v="8587712871a9068612ca82692acd6051"/>
    <s v="delivered"/>
    <s v="May"/>
    <n v="2018"/>
    <x v="11"/>
    <x v="0"/>
    <n v="953.7"/>
    <n v="329.12"/>
    <x v="7"/>
    <n v="2565.64"/>
    <n v="5"/>
  </r>
  <r>
    <s v="b56499883923b712fb275ca6ee73bcbe"/>
    <s v="8587712871a9068612ca82692acd6051"/>
    <s v="delivered"/>
    <s v="May"/>
    <n v="2018"/>
    <x v="11"/>
    <x v="0"/>
    <n v="953.7"/>
    <n v="329.12"/>
    <x v="7"/>
    <n v="2565.64"/>
    <n v="5"/>
  </r>
  <r>
    <s v="38b9365bb512e4746d21b59d3eaaa146"/>
    <s v="8c4a739a0897f0706505e419d7f1e4ac"/>
    <s v="delivered"/>
    <s v="Nov"/>
    <n v="2017"/>
    <x v="17"/>
    <x v="6"/>
    <n v="833"/>
    <n v="333.71"/>
    <x v="5"/>
    <n v="3500.3"/>
    <n v="3"/>
  </r>
  <r>
    <s v="38b9365bb512e4746d21b59d3eaaa146"/>
    <s v="8c4a739a0897f0706505e419d7f1e4ac"/>
    <s v="delivered"/>
    <s v="Nov"/>
    <n v="2017"/>
    <x v="17"/>
    <x v="6"/>
    <n v="833"/>
    <n v="333.71"/>
    <x v="5"/>
    <n v="3500.3"/>
    <n v="3"/>
  </r>
  <r>
    <s v="38b9365bb512e4746d21b59d3eaaa146"/>
    <s v="8c4a739a0897f0706505e419d7f1e4ac"/>
    <s v="delivered"/>
    <s v="Nov"/>
    <n v="2017"/>
    <x v="17"/>
    <x v="6"/>
    <n v="833"/>
    <n v="333.88"/>
    <x v="5"/>
    <n v="3500.3"/>
    <n v="3"/>
  </r>
  <r>
    <s v="0666806082c797ed8410aadc2e08f286"/>
    <s v="4b9ee9bd667eb4c8cf6cb60524c6282c"/>
    <s v="delivered"/>
    <s v="Jun"/>
    <n v="2017"/>
    <x v="7"/>
    <x v="1"/>
    <n v="1018.3"/>
    <n v="202.64"/>
    <x v="23"/>
    <n v="1220.94"/>
    <n v="5"/>
  </r>
  <r>
    <s v="6d6f16813fbb3448a034fc242a2603c6"/>
    <s v="50a2bbfdc15bf77a19b7e096c8eadbcb"/>
    <s v="delivered"/>
    <s v="Nov"/>
    <n v="2017"/>
    <x v="17"/>
    <x v="0"/>
    <n v="1358.3"/>
    <n v="302.77"/>
    <x v="13"/>
    <n v="268.94"/>
    <n v="5"/>
  </r>
  <r>
    <s v="6d6f16813fbb3448a034fc242a2603c6"/>
    <s v="50a2bbfdc15bf77a19b7e096c8eadbcb"/>
    <s v="delivered"/>
    <s v="Nov"/>
    <n v="2017"/>
    <x v="17"/>
    <x v="0"/>
    <n v="1358.3"/>
    <n v="302.77"/>
    <x v="13"/>
    <n v="463.93"/>
    <n v="5"/>
  </r>
  <r>
    <s v="6d6f16813fbb3448a034fc242a2603c6"/>
    <s v="50a2bbfdc15bf77a19b7e096c8eadbcb"/>
    <s v="delivered"/>
    <s v="Nov"/>
    <n v="2017"/>
    <x v="17"/>
    <x v="0"/>
    <n v="1358.3"/>
    <n v="302.77"/>
    <x v="13"/>
    <n v="928.2"/>
    <n v="5"/>
  </r>
  <r>
    <s v="d2b465d6828555de4d5226daea422618"/>
    <s v="3dfc6e89a7989cc23be6f2db44ca2471"/>
    <s v="delivered"/>
    <s v="Feb"/>
    <n v="2017"/>
    <x v="10"/>
    <x v="6"/>
    <n v="338.3"/>
    <n v="850"/>
    <x v="13"/>
    <n v="1188.3"/>
    <n v="3"/>
  </r>
  <r>
    <s v="38006c12e16c03c74e2eb3113e238e5f"/>
    <s v="5e39953d1ba9f7f91224484c73f3b0bb"/>
    <s v="delivered"/>
    <s v="May"/>
    <n v="2018"/>
    <x v="11"/>
    <x v="1"/>
    <n v="170"/>
    <n v="133.79"/>
    <x v="29"/>
    <n v="303.79000000000002"/>
    <n v="5"/>
  </r>
  <r>
    <s v="30a18df212b45e1322b6d81521786ec4"/>
    <s v="1ff8095d765fc507ef43fc869e18e07b"/>
    <s v="delivered"/>
    <s v="Jul"/>
    <n v="2018"/>
    <x v="14"/>
    <x v="1"/>
    <n v="2686"/>
    <n v="234.09"/>
    <x v="5"/>
    <n v="8760.27"/>
    <n v="1"/>
  </r>
  <r>
    <s v="30a18df212b45e1322b6d81521786ec4"/>
    <s v="1ff8095d765fc507ef43fc869e18e07b"/>
    <s v="delivered"/>
    <s v="Jul"/>
    <n v="2018"/>
    <x v="14"/>
    <x v="1"/>
    <n v="2686"/>
    <n v="234.09"/>
    <x v="5"/>
    <n v="8760.27"/>
    <n v="1"/>
  </r>
  <r>
    <s v="30a18df212b45e1322b6d81521786ec4"/>
    <s v="1ff8095d765fc507ef43fc869e18e07b"/>
    <s v="delivered"/>
    <s v="Jul"/>
    <n v="2018"/>
    <x v="14"/>
    <x v="1"/>
    <n v="2686"/>
    <n v="234.09"/>
    <x v="5"/>
    <n v="8760.27"/>
    <n v="1"/>
  </r>
  <r>
    <s v="2403a75f23292d207a16e2fa97551270"/>
    <s v="ed75d0bd6065772c560187ccc065a2a8"/>
    <s v="delivered"/>
    <s v="Nov"/>
    <n v="2017"/>
    <x v="17"/>
    <x v="12"/>
    <n v="1018.3"/>
    <n v="645.49"/>
    <x v="5"/>
    <n v="1663.79"/>
    <n v="2"/>
  </r>
  <r>
    <s v="43787011f63fb232ab281d68142f504f"/>
    <s v="b2378e4329384d595b08676b7d631a48"/>
    <s v="delivered"/>
    <s v="Aug"/>
    <n v="2018"/>
    <x v="16"/>
    <x v="1"/>
    <n v="1019.15"/>
    <n v="155.88999999999999"/>
    <x v="2"/>
    <n v="1175.04"/>
    <n v="5"/>
  </r>
  <r>
    <s v="725bd1c01a213e4ac7999d74cc9da874"/>
    <s v="2f414504a52405e86f5db0f59200b23b"/>
    <s v="delivered"/>
    <s v="Apr"/>
    <n v="2018"/>
    <x v="2"/>
    <x v="1"/>
    <n v="841.5"/>
    <n v="150.96"/>
    <x v="15"/>
    <n v="992.46"/>
    <n v="5"/>
  </r>
  <r>
    <s v="62b913bcab921594dd1136fa97a7b627"/>
    <s v="b7a6a904496d5bb486056bda2f963bc7"/>
    <s v="delivered"/>
    <s v="Apr"/>
    <n v="2018"/>
    <x v="2"/>
    <x v="1"/>
    <n v="595"/>
    <n v="150.96"/>
    <x v="23"/>
    <n v="745.96"/>
    <n v="5"/>
  </r>
  <r>
    <s v="81e04a215f5131c83423eb5d8d21a9a1"/>
    <s v="d869706e82cd0867bd5620c1fe7c4d73"/>
    <s v="delivered"/>
    <s v="Nov"/>
    <n v="2017"/>
    <x v="17"/>
    <x v="2"/>
    <n v="1018.3"/>
    <n v="300.39"/>
    <x v="5"/>
    <n v="1318.69"/>
    <n v="3"/>
  </r>
  <r>
    <s v="20aa4f85b1ed8d98e5c742c1a003db9c"/>
    <s v="16669daad9b68a2b8a369638223a1888"/>
    <s v="delivered"/>
    <s v="May"/>
    <n v="2018"/>
    <x v="11"/>
    <x v="1"/>
    <n v="2038.3"/>
    <n v="521.9"/>
    <x v="7"/>
    <n v="850"/>
    <n v="5"/>
  </r>
  <r>
    <s v="20aa4f85b1ed8d98e5c742c1a003db9c"/>
    <s v="16669daad9b68a2b8a369638223a1888"/>
    <s v="delivered"/>
    <s v="May"/>
    <n v="2018"/>
    <x v="11"/>
    <x v="1"/>
    <n v="2038.3"/>
    <n v="521.9"/>
    <x v="7"/>
    <n v="850"/>
    <n v="5"/>
  </r>
  <r>
    <s v="20aa4f85b1ed8d98e5c742c1a003db9c"/>
    <s v="16669daad9b68a2b8a369638223a1888"/>
    <s v="delivered"/>
    <s v="May"/>
    <n v="2018"/>
    <x v="11"/>
    <x v="1"/>
    <n v="2038.3"/>
    <n v="521.9"/>
    <x v="7"/>
    <n v="10.199999999999999"/>
    <n v="5"/>
  </r>
  <r>
    <s v="20aa4f85b1ed8d98e5c742c1a003db9c"/>
    <s v="16669daad9b68a2b8a369638223a1888"/>
    <s v="delivered"/>
    <s v="May"/>
    <n v="2018"/>
    <x v="11"/>
    <x v="1"/>
    <n v="2038.3"/>
    <n v="521.9"/>
    <x v="7"/>
    <n v="850"/>
    <n v="5"/>
  </r>
  <r>
    <s v="bc8015ad7d68e2f870c4b6f319c88f0b"/>
    <s v="aed712020ce741154262e5bfcb7745ab"/>
    <s v="delivered"/>
    <s v="Dec"/>
    <n v="2017"/>
    <x v="8"/>
    <x v="1"/>
    <n v="1699.83"/>
    <n v="233.24"/>
    <x v="7"/>
    <n v="1933.07"/>
    <n v="5"/>
  </r>
  <r>
    <s v="23976d6dc9224e9d1f9e38a7b6fb03df"/>
    <s v="93aa25c384e914320479ac49f4cf8f69"/>
    <s v="delivered"/>
    <s v="Mar"/>
    <n v="2018"/>
    <x v="12"/>
    <x v="10"/>
    <n v="1529.83"/>
    <n v="278.63"/>
    <x v="3"/>
    <n v="1808.46"/>
    <n v="5"/>
  </r>
  <r>
    <s v="24710622295ba1f92ba2973843c8b97e"/>
    <s v="084f8966676243f13f2a22193b9605ce"/>
    <s v="delivered"/>
    <s v="Dec"/>
    <n v="2017"/>
    <x v="8"/>
    <x v="1"/>
    <n v="1003"/>
    <n v="228.31"/>
    <x v="5"/>
    <n v="2462.62"/>
    <n v="5"/>
  </r>
  <r>
    <s v="24710622295ba1f92ba2973843c8b97e"/>
    <s v="084f8966676243f13f2a22193b9605ce"/>
    <s v="delivered"/>
    <s v="Dec"/>
    <n v="2017"/>
    <x v="8"/>
    <x v="1"/>
    <n v="1003"/>
    <n v="228.31"/>
    <x v="5"/>
    <n v="2462.62"/>
    <n v="5"/>
  </r>
  <r>
    <s v="328f1e996c8251549a0e319d7eaa0f31"/>
    <s v="2812716875f56d7c667d9a82f4b77d72"/>
    <s v="delivered"/>
    <s v="Nov"/>
    <n v="2017"/>
    <x v="17"/>
    <x v="1"/>
    <n v="504.56"/>
    <n v="158.78"/>
    <x v="11"/>
    <n v="1326.68"/>
    <n v="5"/>
  </r>
  <r>
    <s v="328f1e996c8251549a0e319d7eaa0f31"/>
    <s v="2812716875f56d7c667d9a82f4b77d72"/>
    <s v="delivered"/>
    <s v="Nov"/>
    <n v="2017"/>
    <x v="17"/>
    <x v="1"/>
    <n v="504.56"/>
    <n v="158.78"/>
    <x v="11"/>
    <n v="1326.68"/>
    <n v="5"/>
  </r>
  <r>
    <s v="e11fec6c25945565c1ef4f14fc3c03b7"/>
    <s v="fdf0fe7cd1365ffdcbbc3b95273a20a5"/>
    <s v="delivered"/>
    <s v="May"/>
    <n v="2018"/>
    <x v="11"/>
    <x v="1"/>
    <n v="33490"/>
    <n v="436.73"/>
    <x v="32"/>
    <n v="33926.730000000003"/>
    <n v="5"/>
  </r>
  <r>
    <s v="30f54cfb85a2cf596ee5b7a589d3ffa0"/>
    <s v="e8e7b23c38d42a5fc49b092371bef664"/>
    <s v="delivered"/>
    <s v="Nov"/>
    <n v="2017"/>
    <x v="17"/>
    <x v="1"/>
    <n v="1330.25"/>
    <n v="203.15"/>
    <x v="18"/>
    <n v="2212.38"/>
    <n v="2"/>
  </r>
  <r>
    <s v="30f54cfb85a2cf596ee5b7a589d3ffa0"/>
    <s v="e8e7b23c38d42a5fc49b092371bef664"/>
    <s v="delivered"/>
    <s v="Nov"/>
    <n v="2017"/>
    <x v="17"/>
    <x v="1"/>
    <n v="475.83"/>
    <n v="203.15"/>
    <x v="18"/>
    <n v="2212.38"/>
    <n v="2"/>
  </r>
  <r>
    <s v="42274fe831e72c2936614e49ba46d9bc"/>
    <s v="b94081252e6426e1f737d627e974142e"/>
    <s v="delivered"/>
    <s v="Jan"/>
    <n v="2018"/>
    <x v="1"/>
    <x v="1"/>
    <n v="1358.3"/>
    <n v="260.27"/>
    <x v="27"/>
    <n v="1618.57"/>
    <n v="5"/>
  </r>
  <r>
    <s v="3ccd24b53560c0fe294750d98a057584"/>
    <s v="26ea059d8584663283fee72473c5ec6e"/>
    <s v="delivered"/>
    <s v="Jul"/>
    <n v="2018"/>
    <x v="14"/>
    <x v="2"/>
    <n v="610.29999999999995"/>
    <n v="199.58"/>
    <x v="12"/>
    <n v="809.88"/>
    <n v="5"/>
  </r>
  <r>
    <s v="7c74884b55b2ef0862e578cc630dfb3d"/>
    <s v="f3089c3aa82840398d566605b79546cd"/>
    <s v="delivered"/>
    <s v="Apr"/>
    <n v="2018"/>
    <x v="2"/>
    <x v="2"/>
    <n v="916.3"/>
    <n v="757.35"/>
    <x v="5"/>
    <n v="7374.77"/>
    <n v="5"/>
  </r>
  <r>
    <s v="7c74884b55b2ef0862e578cc630dfb3d"/>
    <s v="f3089c3aa82840398d566605b79546cd"/>
    <s v="delivered"/>
    <s v="Apr"/>
    <n v="2018"/>
    <x v="2"/>
    <x v="2"/>
    <n v="916.3"/>
    <n v="757.35"/>
    <x v="5"/>
    <n v="7374.77"/>
    <n v="5"/>
  </r>
  <r>
    <s v="7c74884b55b2ef0862e578cc630dfb3d"/>
    <s v="f3089c3aa82840398d566605b79546cd"/>
    <s v="delivered"/>
    <s v="Apr"/>
    <n v="2018"/>
    <x v="2"/>
    <x v="2"/>
    <n v="916.3"/>
    <n v="757.35"/>
    <x v="5"/>
    <n v="7374.77"/>
    <n v="5"/>
  </r>
  <r>
    <s v="7c74884b55b2ef0862e578cc630dfb3d"/>
    <s v="f3089c3aa82840398d566605b79546cd"/>
    <s v="delivered"/>
    <s v="Apr"/>
    <n v="2018"/>
    <x v="2"/>
    <x v="2"/>
    <n v="2038.3"/>
    <n v="315.52"/>
    <x v="15"/>
    <n v="7374.77"/>
    <n v="5"/>
  </r>
  <r>
    <s v="9d244b9671e094280e0da0b5edec38bb"/>
    <s v="351b5d6b2776706292c742cf22e30dfd"/>
    <s v="delivered"/>
    <s v="Mar"/>
    <n v="2018"/>
    <x v="12"/>
    <x v="2"/>
    <n v="4029"/>
    <n v="332.18"/>
    <x v="18"/>
    <n v="4361.18"/>
    <n v="4"/>
  </r>
  <r>
    <s v="3b42ad87f3292fab60e143988d332da1"/>
    <s v="4a63a260154fea565815aa2eace75155"/>
    <s v="delivered"/>
    <s v="Mar"/>
    <n v="2018"/>
    <x v="12"/>
    <x v="3"/>
    <n v="501.5"/>
    <n v="247.86"/>
    <x v="1"/>
    <n v="749.36"/>
    <n v="5"/>
  </r>
  <r>
    <s v="286a461fcd1b94e24227817fa93f8a57"/>
    <s v="833d1eea64eebdeec7aaa771afddc2aa"/>
    <s v="delivered"/>
    <s v="Mar"/>
    <n v="2018"/>
    <x v="12"/>
    <x v="0"/>
    <n v="509.83"/>
    <n v="258.91000000000003"/>
    <x v="20"/>
    <n v="768.74"/>
    <n v="2"/>
  </r>
  <r>
    <s v="9e7752c172e3994115a2cd609a18de29"/>
    <s v="c2b15e2fdaf53bfb90b245f2ad21d94d"/>
    <s v="delivered"/>
    <s v="Sep"/>
    <n v="2017"/>
    <x v="0"/>
    <x v="1"/>
    <n v="22098.3"/>
    <n v="654.66999999999996"/>
    <x v="36"/>
    <n v="22752.97"/>
    <n v="5"/>
  </r>
  <r>
    <s v="604b550c04e61700ab7bcb2ac5b5ca53"/>
    <s v="97ab733376d9693af39f976a97e4b7b2"/>
    <s v="delivered"/>
    <s v="Oct"/>
    <n v="2017"/>
    <x v="13"/>
    <x v="11"/>
    <n v="11730"/>
    <n v="343.91"/>
    <x v="0"/>
    <n v="12073.91"/>
    <n v="5"/>
  </r>
  <r>
    <s v="4ab8b7a8e23908984157974ae4ad6436"/>
    <s v="21b90719d24eb01136a753197b79bb3b"/>
    <s v="delivered"/>
    <s v="May"/>
    <n v="2018"/>
    <x v="11"/>
    <x v="1"/>
    <n v="848.3"/>
    <n v="150.96"/>
    <x v="4"/>
    <n v="999.26"/>
    <n v="4"/>
  </r>
  <r>
    <s v="8a0ecc540156c0f21f25d7bfd4e95dbe"/>
    <s v="fb3aeabb381ddb0b8688ced4bd8d3d3e"/>
    <s v="delivered"/>
    <s v="Jan"/>
    <n v="2018"/>
    <x v="1"/>
    <x v="21"/>
    <n v="693.6"/>
    <n v="462.4"/>
    <x v="41"/>
    <n v="1156"/>
    <n v="4"/>
  </r>
  <r>
    <s v="b8615aa7e6248212cab23e120279acf2"/>
    <s v="d18cd4e15b74421f0bedb7bc0db2ed2c"/>
    <s v="delivered"/>
    <s v="Jun"/>
    <n v="2018"/>
    <x v="5"/>
    <x v="1"/>
    <n v="1521.5"/>
    <n v="263.16000000000003"/>
    <x v="1"/>
    <n v="1651.55"/>
    <n v="4"/>
  </r>
  <r>
    <s v="b8615aa7e6248212cab23e120279acf2"/>
    <s v="d18cd4e15b74421f0bedb7bc0db2ed2c"/>
    <s v="delivered"/>
    <s v="Jun"/>
    <n v="2018"/>
    <x v="5"/>
    <x v="1"/>
    <n v="1521.5"/>
    <n v="263.16000000000003"/>
    <x v="1"/>
    <n v="133.11000000000001"/>
    <n v="4"/>
  </r>
  <r>
    <s v="cc80504e2db2b7b744e2bfe2450c95d3"/>
    <s v="5a04d48281375e12441c83a2de43fb0a"/>
    <s v="delivered"/>
    <s v="Mar"/>
    <n v="2017"/>
    <x v="18"/>
    <x v="10"/>
    <n v="764.83"/>
    <n v="246.84"/>
    <x v="3"/>
    <n v="1011.67"/>
    <n v="5"/>
  </r>
  <r>
    <s v="e1410714b40ecb7735ebc3f823d60745"/>
    <s v="672341d53a98728f79fb5b46a0fe859e"/>
    <s v="delivered"/>
    <s v="Aug"/>
    <n v="2018"/>
    <x v="16"/>
    <x v="1"/>
    <n v="10183"/>
    <n v="485.18"/>
    <x v="1"/>
    <n v="10668.18"/>
    <n v="4"/>
  </r>
  <r>
    <s v="2591fdd6cc7718bac11436b57abd8163"/>
    <s v="0879c47e542184edf3c921d2fee17084"/>
    <s v="delivered"/>
    <s v="Feb"/>
    <n v="2018"/>
    <x v="3"/>
    <x v="0"/>
    <n v="848.3"/>
    <n v="299.2"/>
    <x v="5"/>
    <n v="2295"/>
    <n v="1"/>
  </r>
  <r>
    <s v="2591fdd6cc7718bac11436b57abd8163"/>
    <s v="0879c47e542184edf3c921d2fee17084"/>
    <s v="delivered"/>
    <s v="Feb"/>
    <n v="2018"/>
    <x v="3"/>
    <x v="0"/>
    <n v="848.3"/>
    <n v="299.2"/>
    <x v="5"/>
    <n v="2295"/>
    <n v="1"/>
  </r>
  <r>
    <s v="62fd709303ada1fdabb94af48092000b"/>
    <s v="07da8351231ee38e495f9858a6531489"/>
    <s v="delivered"/>
    <s v="Mar"/>
    <n v="2018"/>
    <x v="12"/>
    <x v="11"/>
    <n v="2718.3"/>
    <n v="377.4"/>
    <x v="7"/>
    <n v="3095.7"/>
    <n v="1"/>
  </r>
  <r>
    <s v="d0951ca2244d54908c43b6de2aec3974"/>
    <s v="997527d59e2e579ee89a14fc707c1f9f"/>
    <s v="delivered"/>
    <s v="Mar"/>
    <n v="2018"/>
    <x v="12"/>
    <x v="2"/>
    <n v="597.54999999999995"/>
    <n v="256.7"/>
    <x v="7"/>
    <n v="854.25"/>
    <n v="4"/>
  </r>
  <r>
    <s v="91f377dafe157043ee827b080a27e3f5"/>
    <s v="47e7bc62efaaf2c52a21b89a634fa7fb"/>
    <s v="delivered"/>
    <s v="Jan"/>
    <n v="2018"/>
    <x v="1"/>
    <x v="22"/>
    <n v="2369.8000000000002"/>
    <n v="791.69"/>
    <x v="0"/>
    <n v="6322.98"/>
    <n v="2"/>
  </r>
  <r>
    <s v="91f377dafe157043ee827b080a27e3f5"/>
    <s v="47e7bc62efaaf2c52a21b89a634fa7fb"/>
    <s v="delivered"/>
    <s v="Jan"/>
    <n v="2018"/>
    <x v="1"/>
    <x v="22"/>
    <n v="2369.8000000000002"/>
    <n v="791.69"/>
    <x v="0"/>
    <n v="6322.98"/>
    <n v="2"/>
  </r>
  <r>
    <s v="1578453b93b542fbde0dd65c46a7dbf7"/>
    <s v="6145a1c208d95c11171e447c4368c855"/>
    <s v="delivered"/>
    <s v="Oct"/>
    <n v="2017"/>
    <x v="13"/>
    <x v="1"/>
    <n v="2378.3000000000002"/>
    <n v="166.43"/>
    <x v="0"/>
    <n v="2544.73"/>
    <n v="5"/>
  </r>
  <r>
    <s v="25f7a3addc40a8945c939a6d4bf1148e"/>
    <s v="c42d04e55c339ec050338c3a8142bd91"/>
    <s v="delivered"/>
    <s v="Jan"/>
    <n v="2018"/>
    <x v="1"/>
    <x v="1"/>
    <n v="848.3"/>
    <n v="227.29"/>
    <x v="5"/>
    <n v="1075.5899999999999"/>
    <n v="5"/>
  </r>
  <r>
    <s v="264deac888717a54971fa3109f6709e3"/>
    <s v="82bd57d22e9cfed2a29cf955f3c743ac"/>
    <s v="delivered"/>
    <s v="Nov"/>
    <n v="2017"/>
    <x v="17"/>
    <x v="8"/>
    <n v="1698.3"/>
    <n v="305.14999999999998"/>
    <x v="7"/>
    <n v="2003.45"/>
    <n v="5"/>
  </r>
  <r>
    <s v="c75886866a89a0c9a04fbcd4699f3772"/>
    <s v="19e0b32ab46adbf4c0a65588e5e05b4a"/>
    <s v="delivered"/>
    <s v="Sep"/>
    <n v="2017"/>
    <x v="0"/>
    <x v="0"/>
    <n v="9350"/>
    <n v="2005.83"/>
    <x v="12"/>
    <n v="11355.83"/>
    <n v="5"/>
  </r>
  <r>
    <s v="a7c96c67b28612698cc5e0fb735dad94"/>
    <s v="a59b412d844d8ee85fe937ea21ec7c16"/>
    <s v="delivered"/>
    <s v="Jul"/>
    <n v="2018"/>
    <x v="14"/>
    <x v="1"/>
    <n v="1018.3"/>
    <n v="222.36"/>
    <x v="58"/>
    <n v="1240.6600000000001"/>
    <n v="1"/>
  </r>
  <r>
    <s v="2614277cdd7148ffedbc0bc25278eac3"/>
    <s v="efbaae3495b126fbeeb4fedb5036fc2e"/>
    <s v="delivered"/>
    <s v="May"/>
    <n v="2018"/>
    <x v="11"/>
    <x v="1"/>
    <n v="916.3"/>
    <n v="172.21"/>
    <x v="5"/>
    <n v="2177.02"/>
    <n v="5"/>
  </r>
  <r>
    <s v="2614277cdd7148ffedbc0bc25278eac3"/>
    <s v="efbaae3495b126fbeeb4fedb5036fc2e"/>
    <s v="delivered"/>
    <s v="May"/>
    <n v="2018"/>
    <x v="11"/>
    <x v="1"/>
    <n v="916.3"/>
    <n v="172.21"/>
    <x v="5"/>
    <n v="2177.02"/>
    <n v="5"/>
  </r>
  <r>
    <s v="af1ffd059ac0a5f3996b4fe6c2863116"/>
    <s v="db30a18da5bfe0905408bc1cd8904997"/>
    <s v="delivered"/>
    <s v="Mar"/>
    <n v="2018"/>
    <x v="12"/>
    <x v="1"/>
    <n v="4063"/>
    <n v="242.25"/>
    <x v="32"/>
    <n v="7597.98"/>
    <n v="1"/>
  </r>
  <r>
    <s v="af1ffd059ac0a5f3996b4fe6c2863116"/>
    <s v="db30a18da5bfe0905408bc1cd8904997"/>
    <s v="delivered"/>
    <s v="Mar"/>
    <n v="2018"/>
    <x v="12"/>
    <x v="1"/>
    <n v="3017.5"/>
    <n v="275.23"/>
    <x v="32"/>
    <n v="7597.98"/>
    <n v="1"/>
  </r>
  <r>
    <s v="61792c6272346d7f4b7c5b1747df7b1a"/>
    <s v="6d6221343635319264386c8f977b01de"/>
    <s v="canceled"/>
    <s v="Mar"/>
    <n v="2017"/>
    <x v="18"/>
    <x v="17"/>
    <n v="424.83"/>
    <n v="413.95"/>
    <x v="20"/>
    <n v="838.78"/>
    <n v="5"/>
  </r>
  <r>
    <s v="4cae9d93ca1f1266e9ddfc79f7ff85db"/>
    <s v="bf3fe3fcb5a3a2011b25e26f0fe62192"/>
    <s v="delivered"/>
    <s v="Aug"/>
    <n v="2018"/>
    <x v="16"/>
    <x v="1"/>
    <n v="1358.3"/>
    <n v="158.27000000000001"/>
    <x v="2"/>
    <n v="1516.57"/>
    <n v="4"/>
  </r>
  <r>
    <s v="2759e33a8d084b097aaf4d4b8393e38c"/>
    <s v="bc65abd5df0fc9cf85f69cf5c87663c2"/>
    <s v="delivered"/>
    <s v="Oct"/>
    <n v="2017"/>
    <x v="13"/>
    <x v="1"/>
    <n v="1018.3"/>
    <n v="228.48"/>
    <x v="5"/>
    <n v="1246.78"/>
    <n v="5"/>
  </r>
  <r>
    <s v="a58298b548a97e743824ca6c1dcb6b95"/>
    <s v="609b34a18fd0d61719d0b3190ec05231"/>
    <s v="delivered"/>
    <s v="Jul"/>
    <n v="2018"/>
    <x v="14"/>
    <x v="0"/>
    <n v="3400"/>
    <n v="331.5"/>
    <x v="18"/>
    <n v="3731.5"/>
    <n v="4"/>
  </r>
  <r>
    <s v="0913c46b1cafecb52e5a9a55b6c0e0fc"/>
    <s v="28622a30de0b61091d78cb053b9cf450"/>
    <s v="delivered"/>
    <s v="Aug"/>
    <n v="2018"/>
    <x v="16"/>
    <x v="2"/>
    <n v="2176"/>
    <n v="323"/>
    <x v="14"/>
    <n v="2499"/>
    <n v="5"/>
  </r>
  <r>
    <s v="906268a28f453b77e24e45f921af13b7"/>
    <s v="b48c81f358ef89322c24e2a5ef52f249"/>
    <s v="delivered"/>
    <s v="Mar"/>
    <n v="2018"/>
    <x v="12"/>
    <x v="1"/>
    <n v="935"/>
    <n v="233.75"/>
    <x v="18"/>
    <n v="1168.75"/>
    <n v="3"/>
  </r>
  <r>
    <s v="27d95e0beb662ced7cf7378fd8544584"/>
    <s v="aec5a26b1530094ee5ce6b2a439cd3f4"/>
    <s v="delivered"/>
    <s v="Oct"/>
    <n v="2017"/>
    <x v="13"/>
    <x v="11"/>
    <n v="1018.3"/>
    <n v="300.39"/>
    <x v="5"/>
    <n v="1318.69"/>
    <n v="4"/>
  </r>
  <r>
    <s v="d3397f49eba129958cca1d4ed73dba9a"/>
    <s v="dfe2c56fe645cce819861d7b621661ec"/>
    <s v="delivered"/>
    <s v="Oct"/>
    <n v="2017"/>
    <x v="13"/>
    <x v="1"/>
    <n v="3602.3"/>
    <n v="562.53"/>
    <x v="8"/>
    <n v="4164.83"/>
    <n v="5"/>
  </r>
  <r>
    <s v="65bbd0719855fe808bb19f62dfa9f42c"/>
    <s v="425ce6f29109ed3511a62cd0f92d7170"/>
    <s v="delivered"/>
    <s v="Aug"/>
    <n v="2017"/>
    <x v="4"/>
    <x v="1"/>
    <n v="2719.83"/>
    <n v="700.23"/>
    <x v="3"/>
    <n v="6028.88"/>
    <n v="5"/>
  </r>
  <r>
    <s v="65bbd0719855fe808bb19f62dfa9f42c"/>
    <s v="425ce6f29109ed3511a62cd0f92d7170"/>
    <s v="delivered"/>
    <s v="Aug"/>
    <n v="2017"/>
    <x v="4"/>
    <x v="1"/>
    <n v="2040"/>
    <n v="568.82000000000005"/>
    <x v="5"/>
    <n v="6028.88"/>
    <n v="5"/>
  </r>
  <r>
    <s v="711246846695fa895c1776f0ddc30b20"/>
    <s v="0fcd82f3be381d7a6f606313e6e2cccb"/>
    <s v="delivered"/>
    <s v="Jul"/>
    <n v="2017"/>
    <x v="15"/>
    <x v="0"/>
    <n v="1012.35"/>
    <n v="300.39"/>
    <x v="23"/>
    <n v="1312.74"/>
    <n v="5"/>
  </r>
  <r>
    <s v="2861bde48c258a06a5ded52e540dc6be"/>
    <s v="ae40128e05a84faf9da0fd8960c4c6a2"/>
    <s v="delivered"/>
    <s v="Feb"/>
    <n v="2018"/>
    <x v="3"/>
    <x v="11"/>
    <n v="848.3"/>
    <n v="299.2"/>
    <x v="5"/>
    <n v="1147.5"/>
    <n v="5"/>
  </r>
  <r>
    <s v="501e09201e883a7018d34ba1a20e903b"/>
    <s v="d78d435ba819b961c4b926ddcb973069"/>
    <s v="delivered"/>
    <s v="May"/>
    <n v="2018"/>
    <x v="11"/>
    <x v="1"/>
    <n v="679.83"/>
    <n v="131.07"/>
    <x v="26"/>
    <n v="810.9"/>
    <n v="5"/>
  </r>
  <r>
    <s v="46c7c115d719ca780eebedf719fbd4e1"/>
    <s v="83cf611a2af4e118b43cf278a15fd5a6"/>
    <s v="delivered"/>
    <s v="Jul"/>
    <n v="2017"/>
    <x v="15"/>
    <x v="1"/>
    <n v="314.67"/>
    <n v="132.26"/>
    <x v="5"/>
    <n v="1015.07"/>
    <n v="5"/>
  </r>
  <r>
    <s v="46c7c115d719ca780eebedf719fbd4e1"/>
    <s v="83cf611a2af4e118b43cf278a15fd5a6"/>
    <s v="delivered"/>
    <s v="Jul"/>
    <n v="2017"/>
    <x v="15"/>
    <x v="1"/>
    <n v="435.88"/>
    <n v="132.26"/>
    <x v="40"/>
    <n v="1015.07"/>
    <n v="5"/>
  </r>
  <r>
    <s v="da8a7bf7ae80c846ee09d610e58097e0"/>
    <s v="210639025fc2dcf33c3bce7c1dd5ee1b"/>
    <s v="delivered"/>
    <s v="Aug"/>
    <n v="2017"/>
    <x v="4"/>
    <x v="1"/>
    <n v="1511.3"/>
    <n v="201.11"/>
    <x v="23"/>
    <n v="1712.41"/>
    <n v="5"/>
  </r>
  <r>
    <s v="27d90e6110e8c6168bf04f4efc4b936e"/>
    <s v="bb91a87e6f70b1bc048ac871f664acec"/>
    <s v="delivered"/>
    <s v="Jan"/>
    <n v="2018"/>
    <x v="1"/>
    <x v="19"/>
    <n v="5948.3"/>
    <n v="541.62"/>
    <x v="16"/>
    <n v="6489.92"/>
    <n v="1"/>
  </r>
  <r>
    <s v="206d3e28b582e9813ffbd58395f55e2e"/>
    <s v="ade2bbba21068cdeb3a0cbcb73020217"/>
    <s v="delivered"/>
    <s v="Nov"/>
    <n v="2017"/>
    <x v="17"/>
    <x v="1"/>
    <n v="237.83"/>
    <n v="201.45"/>
    <x v="6"/>
    <n v="439.28"/>
    <n v="5"/>
  </r>
  <r>
    <s v="83c55d64c56ad16ba3c0f7858cd709d0"/>
    <s v="0f8a4cf0986a8a2c8a432fc6f54fbd2b"/>
    <s v="delivered"/>
    <s v="Apr"/>
    <n v="2018"/>
    <x v="2"/>
    <x v="1"/>
    <n v="6783"/>
    <n v="164.22"/>
    <x v="7"/>
    <n v="6947.22"/>
    <n v="1"/>
  </r>
  <r>
    <s v="e2b26705fd38f3b49b9d13f14717ac9c"/>
    <s v="8e9b9f538fce17f7a827ed15f3b9b0ab"/>
    <s v="delivered"/>
    <s v="Feb"/>
    <n v="2017"/>
    <x v="10"/>
    <x v="1"/>
    <n v="1698.3"/>
    <n v="252.79"/>
    <x v="6"/>
    <n v="1951.09"/>
    <n v="5"/>
  </r>
  <r>
    <s v="5d8d5f0c825880c16968246b192e6899"/>
    <s v="e288806bda09cca667d69ec51dded34e"/>
    <s v="delivered"/>
    <s v="Jan"/>
    <n v="2018"/>
    <x v="1"/>
    <x v="2"/>
    <n v="661.3"/>
    <n v="212.16"/>
    <x v="3"/>
    <n v="873.46"/>
    <n v="4"/>
  </r>
  <r>
    <s v="4888eb67727162d62e275521e8d6bf41"/>
    <s v="651f7c182ec669f3030da7fbdf316826"/>
    <s v="delivered"/>
    <s v="Jun"/>
    <n v="2018"/>
    <x v="5"/>
    <x v="11"/>
    <n v="1156"/>
    <n v="279.64999999999998"/>
    <x v="7"/>
    <n v="1435.65"/>
    <n v="5"/>
  </r>
  <r>
    <s v="e899327a5964f4d29698667a231e6b9d"/>
    <s v="ea43055530bdd269cde6c488c8c31844"/>
    <s v="delivered"/>
    <s v="Nov"/>
    <n v="2017"/>
    <x v="17"/>
    <x v="1"/>
    <n v="662.49"/>
    <n v="215.73"/>
    <x v="15"/>
    <n v="878.22"/>
    <n v="5"/>
  </r>
  <r>
    <s v="db0335818a0e49d9d5bbe1ce0a99310e"/>
    <s v="8e9bad01be77e446634b85d8b7261ef9"/>
    <s v="canceled"/>
    <s v="Nov"/>
    <n v="2017"/>
    <x v="17"/>
    <x v="1"/>
    <n v="8483"/>
    <n v="290.7"/>
    <x v="5"/>
    <n v="8773.7000000000007"/>
    <n v="1"/>
  </r>
  <r>
    <s v="9b070beae484bb1c36b85f9e8398c067"/>
    <s v="fcb9486693f7475aa9cf8de91745815b"/>
    <s v="delivered"/>
    <s v="Apr"/>
    <n v="2018"/>
    <x v="2"/>
    <x v="1"/>
    <n v="661.3"/>
    <n v="258.91000000000003"/>
    <x v="3"/>
    <n v="920.21"/>
    <n v="5"/>
  </r>
  <r>
    <s v="1e041fe00fff13b851ee7e11516481fe"/>
    <s v="246ddb2dd49eae53ce1695190d61fc24"/>
    <s v="delivered"/>
    <s v="Jun"/>
    <n v="2017"/>
    <x v="7"/>
    <x v="11"/>
    <n v="289"/>
    <n v="256.7"/>
    <x v="20"/>
    <n v="545.70000000000005"/>
    <n v="5"/>
  </r>
  <r>
    <s v="5ff78652a040431e007c9349249d3503"/>
    <s v="c0a599a259226219c1ea0d3b8821ca54"/>
    <s v="delivered"/>
    <s v="Apr"/>
    <n v="2018"/>
    <x v="2"/>
    <x v="1"/>
    <n v="6273"/>
    <n v="296.82"/>
    <x v="12"/>
    <n v="6569.82"/>
    <n v="5"/>
  </r>
  <r>
    <s v="7ae08d7647a19235b8c81f7769a1714a"/>
    <s v="b9551584eba90cdcc0fe7ffa718473e4"/>
    <s v="delivered"/>
    <s v="Jan"/>
    <n v="2018"/>
    <x v="1"/>
    <x v="3"/>
    <n v="765"/>
    <n v="273.87"/>
    <x v="13"/>
    <n v="1038.8699999999999"/>
    <n v="5"/>
  </r>
  <r>
    <s v="6514b8ad8028c9f2cc2374ded245783f"/>
    <s v="9bdf08b4b3b52b5526ff42d37d47f222"/>
    <s v="delivered"/>
    <s v="May"/>
    <n v="2017"/>
    <x v="9"/>
    <x v="0"/>
    <n v="1019.83"/>
    <n v="257.89"/>
    <x v="4"/>
    <n v="1277.72"/>
    <n v="5"/>
  </r>
  <r>
    <s v="4d59391202a2a67c2e2fea6f349a67f5"/>
    <s v="7030ef488b9f80599046408a5de28cca"/>
    <s v="delivered"/>
    <s v="Aug"/>
    <n v="2018"/>
    <x v="16"/>
    <x v="1"/>
    <n v="2125"/>
    <n v="138.38"/>
    <x v="18"/>
    <n v="4526.76"/>
    <n v="5"/>
  </r>
  <r>
    <s v="4d59391202a2a67c2e2fea6f349a67f5"/>
    <s v="7030ef488b9f80599046408a5de28cca"/>
    <s v="delivered"/>
    <s v="Aug"/>
    <n v="2018"/>
    <x v="16"/>
    <x v="1"/>
    <n v="2125"/>
    <n v="138.38"/>
    <x v="18"/>
    <n v="4526.76"/>
    <n v="5"/>
  </r>
  <r>
    <s v="9bfe486cba6ba9af52af7bfe86ff9859"/>
    <s v="65348c9d451e37ed221909136f01ea7e"/>
    <s v="delivered"/>
    <s v="Jun"/>
    <n v="2018"/>
    <x v="5"/>
    <x v="8"/>
    <n v="850"/>
    <n v="332.18"/>
    <x v="7"/>
    <n v="1182.18"/>
    <n v="5"/>
  </r>
  <r>
    <s v="83e32d204b3e92d83909d99925731162"/>
    <s v="59e1cee5d1efd103459268e1855ee787"/>
    <s v="delivered"/>
    <s v="Nov"/>
    <n v="2017"/>
    <x v="17"/>
    <x v="1"/>
    <n v="1683"/>
    <n v="245.48"/>
    <x v="18"/>
    <n v="1928.48"/>
    <n v="1"/>
  </r>
  <r>
    <s v="03a9581b10792275c52316cbbca5810f"/>
    <s v="94fc77dc2051c809864298a90c59b7cb"/>
    <s v="delivered"/>
    <s v="Oct"/>
    <n v="2017"/>
    <x v="13"/>
    <x v="11"/>
    <n v="680"/>
    <n v="256.7"/>
    <x v="4"/>
    <n v="936.7"/>
    <n v="3"/>
  </r>
  <r>
    <s v="8be031b84394ed99ee85be1985019058"/>
    <s v="5db8feb579f7709b05e814faf188ac41"/>
    <s v="delivered"/>
    <s v="May"/>
    <n v="2018"/>
    <x v="11"/>
    <x v="1"/>
    <n v="232.05"/>
    <n v="140.93"/>
    <x v="21"/>
    <n v="372.98"/>
    <n v="5"/>
  </r>
  <r>
    <s v="b6e5aa946acc4e29e7069510f28a0bce"/>
    <s v="6630c34d7fef13e0ec591d96f6c24362"/>
    <s v="delivered"/>
    <s v="Jan"/>
    <n v="2017"/>
    <x v="20"/>
    <x v="0"/>
    <n v="2548.3000000000002"/>
    <n v="328.61"/>
    <x v="23"/>
    <n v="2876.91"/>
    <n v="5"/>
  </r>
  <r>
    <s v="b6e5aa946acc4e29e7069510f28a0bce"/>
    <s v="6630c34d7fef13e0ec591d96f6c24362"/>
    <s v="delivered"/>
    <s v="Jan"/>
    <n v="2017"/>
    <x v="20"/>
    <x v="0"/>
    <n v="2548.3000000000002"/>
    <n v="328.61"/>
    <x v="23"/>
    <n v="2876.91"/>
    <n v="5"/>
  </r>
  <r>
    <s v="400f443373af2cc7cca6166823ef939e"/>
    <s v="c4fb92b97f427f554cd03632d9f81387"/>
    <s v="delivered"/>
    <s v="Aug"/>
    <n v="2017"/>
    <x v="4"/>
    <x v="10"/>
    <n v="680"/>
    <n v="256.7"/>
    <x v="4"/>
    <n v="936.7"/>
    <n v="5"/>
  </r>
  <r>
    <s v="e01023596310bc78e2726329569e3d21"/>
    <s v="75b6f2177527893e0fa037a3f3b51750"/>
    <s v="delivered"/>
    <s v="Nov"/>
    <n v="2017"/>
    <x v="17"/>
    <x v="1"/>
    <n v="423.3"/>
    <n v="201.45"/>
    <x v="7"/>
    <n v="624.75"/>
    <n v="5"/>
  </r>
  <r>
    <s v="ac0da888b1077d0f40b33eea6de6297e"/>
    <s v="8970d0556de8379c1dcadda85f07e2b0"/>
    <s v="delivered"/>
    <s v="Nov"/>
    <n v="2017"/>
    <x v="17"/>
    <x v="1"/>
    <n v="731"/>
    <n v="158.78"/>
    <x v="15"/>
    <n v="889.78"/>
    <n v="5"/>
  </r>
  <r>
    <s v="6e1e856a0fa5c51efd83408e3f8d1fe3"/>
    <s v="d6819da44ecb6d2001b72d4f19ce1e4f"/>
    <s v="delivered"/>
    <s v="Oct"/>
    <n v="2017"/>
    <x v="13"/>
    <x v="1"/>
    <n v="780.3"/>
    <n v="140.59"/>
    <x v="3"/>
    <n v="920.89"/>
    <n v="4"/>
  </r>
  <r>
    <s v="0d6350e1fa2acb1318e3a53d52333e25"/>
    <s v="3540507264d3464eff1ed1be3e92c502"/>
    <s v="delivered"/>
    <s v="Jul"/>
    <n v="2018"/>
    <x v="14"/>
    <x v="2"/>
    <n v="467.33"/>
    <n v="310.93"/>
    <x v="4"/>
    <n v="778.26"/>
    <n v="4"/>
  </r>
  <r>
    <s v="8298e94c8a2989b7c343d2021ef17fb0"/>
    <s v="6712c5110db84b7ded6762f74a8bd43b"/>
    <s v="delivered"/>
    <s v="Nov"/>
    <n v="2017"/>
    <x v="17"/>
    <x v="4"/>
    <n v="204"/>
    <n v="256.7"/>
    <x v="44"/>
    <n v="921.4"/>
    <n v="5"/>
  </r>
  <r>
    <s v="8298e94c8a2989b7c343d2021ef17fb0"/>
    <s v="6712c5110db84b7ded6762f74a8bd43b"/>
    <s v="delivered"/>
    <s v="Nov"/>
    <n v="2017"/>
    <x v="17"/>
    <x v="4"/>
    <n v="204"/>
    <n v="256.7"/>
    <x v="44"/>
    <n v="921.4"/>
    <n v="5"/>
  </r>
  <r>
    <s v="ebee038c5993647eb1defc78207cd187"/>
    <s v="0310d1eb2978431efb158b535a3c0fd7"/>
    <s v="delivered"/>
    <s v="May"/>
    <n v="2018"/>
    <x v="11"/>
    <x v="1"/>
    <n v="1632"/>
    <n v="310.25"/>
    <x v="14"/>
    <n v="1942.25"/>
    <n v="5"/>
  </r>
  <r>
    <s v="150f52d53dc64bc95bac1d22d50fdcb5"/>
    <s v="1e962f6745aa0b6926f1ff0561512454"/>
    <s v="delivered"/>
    <s v="May"/>
    <n v="2018"/>
    <x v="11"/>
    <x v="1"/>
    <n v="984.13"/>
    <n v="174.93"/>
    <x v="33"/>
    <n v="1159.06"/>
    <n v="4"/>
  </r>
  <r>
    <s v="49ca71290aca256140005165217e2644"/>
    <s v="57ea4ab67c545f039981125c28fbf3ed"/>
    <s v="delivered"/>
    <s v="Aug"/>
    <n v="2017"/>
    <x v="4"/>
    <x v="22"/>
    <n v="680"/>
    <n v="435.71"/>
    <x v="4"/>
    <n v="1115.71"/>
    <n v="5"/>
  </r>
  <r>
    <s v="5040757d4e06a4be96d3827b860b4e7c"/>
    <s v="0db6ca6d0557c5b2358816e1ed450384"/>
    <s v="delivered"/>
    <s v="Oct"/>
    <n v="2017"/>
    <x v="13"/>
    <x v="10"/>
    <n v="3348.83"/>
    <n v="963.22"/>
    <x v="8"/>
    <n v="4312.05"/>
    <n v="5"/>
  </r>
  <r>
    <s v="5040757d4e06a4be96d3827b860b4e7c"/>
    <s v="0db6ca6d0557c5b2358816e1ed450384"/>
    <s v="delivered"/>
    <s v="Oct"/>
    <n v="2017"/>
    <x v="13"/>
    <x v="10"/>
    <n v="3348.83"/>
    <n v="963.22"/>
    <x v="8"/>
    <n v="4312.05"/>
    <n v="5"/>
  </r>
  <r>
    <s v="c596d8640962b115481b374c7b881f6a"/>
    <s v="d2791613005cb0e44b5732c48bb8ff42"/>
    <s v="delivered"/>
    <s v="Apr"/>
    <n v="2018"/>
    <x v="2"/>
    <x v="2"/>
    <n v="2363"/>
    <n v="405.11"/>
    <x v="3"/>
    <n v="2768.11"/>
    <n v="4"/>
  </r>
  <r>
    <s v="31641d348e3b49cd143c3bd490c100b9"/>
    <s v="29667dd522207b9db84b2ae8bccc0069"/>
    <s v="delivered"/>
    <s v="Mar"/>
    <n v="2018"/>
    <x v="12"/>
    <x v="2"/>
    <n v="339.83"/>
    <n v="389.64"/>
    <x v="3"/>
    <n v="2228.36"/>
    <n v="1"/>
  </r>
  <r>
    <s v="31641d348e3b49cd143c3bd490c100b9"/>
    <s v="29667dd522207b9db84b2ae8bccc0069"/>
    <s v="delivered"/>
    <s v="Mar"/>
    <n v="2018"/>
    <x v="12"/>
    <x v="2"/>
    <n v="1343"/>
    <n v="155.88999999999999"/>
    <x v="28"/>
    <n v="2228.36"/>
    <n v="1"/>
  </r>
  <r>
    <s v="1d942a0debeb43eee8a316c245b9cc34"/>
    <s v="edea86bf4ed0cf235954acce2327f71d"/>
    <s v="delivered"/>
    <s v="Sep"/>
    <n v="2017"/>
    <x v="0"/>
    <x v="2"/>
    <n v="680"/>
    <n v="256.7"/>
    <x v="4"/>
    <n v="936.7"/>
    <n v="4"/>
  </r>
  <r>
    <s v="80446aee36e09ebf4cb79585f6c9ce61"/>
    <s v="42cb2ed4340c69d79f2663a367bc4247"/>
    <s v="delivered"/>
    <s v="Sep"/>
    <n v="2017"/>
    <x v="0"/>
    <x v="0"/>
    <n v="1529.83"/>
    <n v="244.46"/>
    <x v="12"/>
    <n v="1774.29"/>
    <n v="5"/>
  </r>
  <r>
    <s v="80446aee36e09ebf4cb79585f6c9ce61"/>
    <s v="42cb2ed4340c69d79f2663a367bc4247"/>
    <s v="delivered"/>
    <s v="Sep"/>
    <n v="2017"/>
    <x v="0"/>
    <x v="0"/>
    <n v="1529.83"/>
    <n v="244.46"/>
    <x v="12"/>
    <n v="1774.29"/>
    <n v="5"/>
  </r>
  <r>
    <s v="394eefeb1d359eb230a22ba3bd68f072"/>
    <s v="0dbb188dd63b9205f0f61bdf16619f4a"/>
    <s v="delivered"/>
    <s v="Apr"/>
    <n v="2018"/>
    <x v="2"/>
    <x v="1"/>
    <n v="2718.3"/>
    <n v="221.34"/>
    <x v="7"/>
    <n v="2939.64"/>
    <n v="5"/>
  </r>
  <r>
    <s v="93fe3d332271d38d6974bec644168f57"/>
    <s v="cb549c1deca0377593482067838961de"/>
    <s v="delivered"/>
    <s v="Sep"/>
    <n v="2017"/>
    <x v="0"/>
    <x v="2"/>
    <n v="1683"/>
    <n v="388.11"/>
    <x v="5"/>
    <n v="2071.11"/>
    <n v="5"/>
  </r>
  <r>
    <s v="1ea0da27e5223a4695613c899d6adfdd"/>
    <s v="6a516dff9498725338b013bbfbfdfbcd"/>
    <s v="delivered"/>
    <s v="Jul"/>
    <n v="2018"/>
    <x v="14"/>
    <x v="0"/>
    <n v="467.33"/>
    <n v="310.93"/>
    <x v="4"/>
    <n v="778.26"/>
    <n v="5"/>
  </r>
  <r>
    <s v="83e1eaa798d40149e009b6b70835e330"/>
    <s v="86908d3b15e2dbbba49129132772b62c"/>
    <s v="delivered"/>
    <s v="Feb"/>
    <n v="2018"/>
    <x v="3"/>
    <x v="0"/>
    <n v="1666"/>
    <n v="262.48"/>
    <x v="32"/>
    <n v="1928.48"/>
    <n v="3"/>
  </r>
  <r>
    <s v="cccb62677b6ed93ec68f4428a0ad81ee"/>
    <s v="e35998e9688518ac4b2098a9c159e8b4"/>
    <s v="delivered"/>
    <s v="Jun"/>
    <n v="2018"/>
    <x v="5"/>
    <x v="1"/>
    <n v="1104.83"/>
    <n v="284.41000000000003"/>
    <x v="11"/>
    <n v="1389.24"/>
    <n v="5"/>
  </r>
  <r>
    <s v="61e268eee1d131498001b6121895c5ee"/>
    <s v="150cc81c97ac79c4d951f57f8fb6b5d8"/>
    <s v="delivered"/>
    <s v="Dec"/>
    <n v="2017"/>
    <x v="8"/>
    <x v="6"/>
    <n v="3872.6"/>
    <n v="306.51"/>
    <x v="18"/>
    <n v="4179.1099999999997"/>
    <n v="5"/>
  </r>
  <r>
    <s v="25746e647fefb656cf0fc3a03216e7cb"/>
    <s v="552ea388817ddbb515cd8421649a972b"/>
    <s v="delivered"/>
    <s v="Jun"/>
    <n v="2018"/>
    <x v="5"/>
    <x v="1"/>
    <n v="467.33"/>
    <n v="134.81"/>
    <x v="4"/>
    <n v="602.14"/>
    <n v="5"/>
  </r>
  <r>
    <s v="c1ca2478a5335407d83a9fa4ff2363c5"/>
    <s v="95d228ca18b7cea0c1e0499048a66058"/>
    <s v="delivered"/>
    <s v="Dec"/>
    <n v="2017"/>
    <x v="8"/>
    <x v="3"/>
    <n v="1836"/>
    <n v="311.61"/>
    <x v="18"/>
    <n v="2147.61"/>
    <n v="5"/>
  </r>
  <r>
    <s v="b249bb5bc00cfbe2ce917a5a07c72b46"/>
    <s v="291112ea24a58ed3cf44e795d75249ec"/>
    <s v="delivered"/>
    <s v="Jul"/>
    <n v="2018"/>
    <x v="14"/>
    <x v="1"/>
    <n v="2257.6"/>
    <n v="322.83"/>
    <x v="23"/>
    <n v="2580.4299999999998"/>
    <n v="4"/>
  </r>
  <r>
    <s v="25d3716d0097db13efad1ec47ea26551"/>
    <s v="e6f635217be521e389d16f31394cae5f"/>
    <s v="delivered"/>
    <s v="Aug"/>
    <n v="2018"/>
    <x v="16"/>
    <x v="10"/>
    <n v="509.83"/>
    <n v="311.27"/>
    <x v="4"/>
    <n v="821.1"/>
    <n v="5"/>
  </r>
  <r>
    <s v="c942d232f05adc081f767f145dd8fa36"/>
    <s v="b633be7f9ec1d5e7c5dbcbf2c5f15354"/>
    <s v="delivered"/>
    <s v="Feb"/>
    <n v="2018"/>
    <x v="3"/>
    <x v="17"/>
    <n v="2209.83"/>
    <n v="653.82000000000005"/>
    <x v="0"/>
    <n v="2863.65"/>
    <n v="5"/>
  </r>
  <r>
    <s v="c5bb91ea2129a21a4f424d356a4d28fa"/>
    <s v="eed2a3b3ef8121235ebbd241866be47d"/>
    <s v="delivered"/>
    <s v="Jul"/>
    <n v="2018"/>
    <x v="14"/>
    <x v="14"/>
    <n v="2873"/>
    <n v="1268.54"/>
    <x v="5"/>
    <n v="4141.54"/>
    <n v="5"/>
  </r>
  <r>
    <s v="96123b9ae5a9cdfd4efe5fe402a94675"/>
    <s v="7615536f9443d90e9971a9002fd9abf5"/>
    <s v="delivered"/>
    <s v="Oct"/>
    <n v="2016"/>
    <x v="19"/>
    <x v="0"/>
    <n v="2243.83"/>
    <n v="298.35000000000002"/>
    <x v="12"/>
    <n v="2542.1799999999998"/>
    <n v="1"/>
  </r>
  <r>
    <s v="9a29901dd783afb25b9daca2a52ae1e8"/>
    <s v="9cd5dc9af35a13cdb631b0899b32387e"/>
    <s v="delivered"/>
    <s v="Sep"/>
    <n v="2017"/>
    <x v="0"/>
    <x v="1"/>
    <n v="680"/>
    <n v="140.59"/>
    <x v="4"/>
    <n v="820.59"/>
    <n v="5"/>
  </r>
  <r>
    <s v="83475dcf3de69a4d4149eae61b9a94cf"/>
    <s v="5f4cabf6980424d31df7199e53647b28"/>
    <s v="delivered"/>
    <s v="Aug"/>
    <n v="2017"/>
    <x v="4"/>
    <x v="1"/>
    <n v="1173"/>
    <n v="203.66"/>
    <x v="35"/>
    <n v="1376.66"/>
    <n v="4"/>
  </r>
  <r>
    <s v="1093c8304c7a003280dd34598194913d"/>
    <s v="5e274e7a0c3809e14aba7ad5aae0d407"/>
    <s v="delivered"/>
    <s v="Nov"/>
    <n v="2017"/>
    <x v="17"/>
    <x v="2"/>
    <n v="338.3"/>
    <n v="273.87"/>
    <x v="39"/>
    <n v="612.16999999999996"/>
    <n v="3"/>
  </r>
  <r>
    <s v="22420f3718ef75dcddb4f03201096895"/>
    <s v="f9ba7683252743527fe127f7627b82de"/>
    <s v="delivered"/>
    <s v="Mar"/>
    <n v="2018"/>
    <x v="12"/>
    <x v="0"/>
    <n v="508.3"/>
    <n v="258.91000000000003"/>
    <x v="15"/>
    <n v="767.21"/>
    <n v="4"/>
  </r>
  <r>
    <s v="50a58980b691ff7dee971df1e77476e6"/>
    <s v="dd92455fa493b7eeaa6a3369589cc4ae"/>
    <s v="delivered"/>
    <s v="Jun"/>
    <n v="2018"/>
    <x v="5"/>
    <x v="10"/>
    <n v="2601"/>
    <n v="805.29"/>
    <x v="10"/>
    <n v="3406.29"/>
    <n v="5"/>
  </r>
  <r>
    <s v="0009792311464db532ff765bf7b182ae"/>
    <s v="2a30c97668e81df7c17a8b14447aeeba"/>
    <s v="delivered"/>
    <s v="Aug"/>
    <n v="2018"/>
    <x v="16"/>
    <x v="2"/>
    <n v="1698.3"/>
    <n v="470.05"/>
    <x v="1"/>
    <n v="2168.35"/>
    <n v="5"/>
  </r>
  <r>
    <s v="46aed1a9166babaebbe7af749841b024"/>
    <s v="7ee49fee1a5d3c3c30f39ca51b1b367e"/>
    <s v="delivered"/>
    <s v="Dec"/>
    <n v="2017"/>
    <x v="8"/>
    <x v="1"/>
    <n v="1018.3"/>
    <n v="275.06"/>
    <x v="15"/>
    <n v="1293.3599999999999"/>
    <n v="5"/>
  </r>
  <r>
    <s v="019bdbaef5b5121c9b1811976aa510a5"/>
    <s v="7f340a499d079212d76e5a57f5d42389"/>
    <s v="delivered"/>
    <s v="May"/>
    <n v="2018"/>
    <x v="11"/>
    <x v="3"/>
    <n v="595"/>
    <n v="328.44"/>
    <x v="23"/>
    <n v="1846.88"/>
    <n v="1"/>
  </r>
  <r>
    <s v="019bdbaef5b5121c9b1811976aa510a5"/>
    <s v="7f340a499d079212d76e5a57f5d42389"/>
    <s v="delivered"/>
    <s v="May"/>
    <n v="2018"/>
    <x v="11"/>
    <x v="3"/>
    <n v="595"/>
    <n v="328.44"/>
    <x v="23"/>
    <n v="1846.88"/>
    <n v="1"/>
  </r>
  <r>
    <s v="e56bf94fb5b2e858e8b8896c565a96a0"/>
    <s v="c6792caf2401f9e579fd1191e263f819"/>
    <s v="delivered"/>
    <s v="Mar"/>
    <n v="2018"/>
    <x v="12"/>
    <x v="13"/>
    <n v="424.83"/>
    <n v="435.71"/>
    <x v="20"/>
    <n v="860.54"/>
    <n v="1"/>
  </r>
  <r>
    <s v="28116a9f673362aaa7a4349192ad5e61"/>
    <s v="1915e15858cfdff3c6e7417640ebc5ea"/>
    <s v="delivered"/>
    <s v="May"/>
    <n v="2017"/>
    <x v="9"/>
    <x v="1"/>
    <n v="1698.3"/>
    <n v="283.89999999999998"/>
    <x v="1"/>
    <n v="3964.4"/>
    <n v="4"/>
  </r>
  <r>
    <s v="28116a9f673362aaa7a4349192ad5e61"/>
    <s v="1915e15858cfdff3c6e7417640ebc5ea"/>
    <s v="delivered"/>
    <s v="May"/>
    <n v="2017"/>
    <x v="9"/>
    <x v="1"/>
    <n v="1698.3"/>
    <n v="283.89999999999998"/>
    <x v="1"/>
    <n v="3964.4"/>
    <n v="4"/>
  </r>
  <r>
    <s v="04c28d1572e04b2b3e5b80ca7559e750"/>
    <s v="ad72f2a64075d63311e1bf4daf91e173"/>
    <s v="delivered"/>
    <s v="May"/>
    <n v="2018"/>
    <x v="11"/>
    <x v="11"/>
    <n v="1343"/>
    <n v="331.84"/>
    <x v="27"/>
    <n v="1674.84"/>
    <n v="1"/>
  </r>
  <r>
    <s v="e3c6bf3aad3a42c48ae9619ac88d0b3d"/>
    <s v="668f6afcaff827441b68673bb2ca7d65"/>
    <s v="delivered"/>
    <s v="Nov"/>
    <n v="2017"/>
    <x v="17"/>
    <x v="1"/>
    <n v="894.88"/>
    <n v="201.79"/>
    <x v="7"/>
    <n v="1096.67"/>
    <n v="5"/>
  </r>
  <r>
    <s v="063de687a6d9389fb6f6934d19d447f8"/>
    <s v="526633186ddc00e185c117db06d78d33"/>
    <s v="delivered"/>
    <s v="Jun"/>
    <n v="2018"/>
    <x v="5"/>
    <x v="1"/>
    <n v="738.48"/>
    <n v="143.82"/>
    <x v="14"/>
    <n v="882.3"/>
    <n v="5"/>
  </r>
  <r>
    <s v="76c6e866289321a7c93b82b54852dc33"/>
    <s v="f54a9f0e6b351c431402b8461ea51999"/>
    <s v="delivered"/>
    <s v="Jan"/>
    <n v="2017"/>
    <x v="20"/>
    <x v="11"/>
    <n v="338.3"/>
    <n v="272.85000000000002"/>
    <x v="23"/>
    <n v="611.15"/>
    <n v="1"/>
  </r>
  <r>
    <s v="6cc62a2c76cd0e02344dd2b2486178e2"/>
    <s v="28e649122a91a9a3b2fb6ca0dcce1d22"/>
    <s v="delivered"/>
    <s v="Jun"/>
    <n v="2017"/>
    <x v="7"/>
    <x v="1"/>
    <n v="1019.83"/>
    <n v="228.48"/>
    <x v="0"/>
    <n v="1248.31"/>
    <n v="5"/>
  </r>
  <r>
    <s v="aa4f33b236ebf41f573308022ef7496b"/>
    <s v="5c26e0e4ce3f4010770fb5a3137dee77"/>
    <s v="delivered"/>
    <s v="Jul"/>
    <n v="2017"/>
    <x v="15"/>
    <x v="2"/>
    <n v="2889.83"/>
    <n v="399.67"/>
    <x v="13"/>
    <n v="3289.5"/>
    <n v="4"/>
  </r>
  <r>
    <s v="0009c9a17f916a706d71784483a5d643"/>
    <s v="8a250edc40ebc5c3940ebc940f16a7eb"/>
    <s v="delivered"/>
    <s v="Apr"/>
    <n v="2018"/>
    <x v="2"/>
    <x v="1"/>
    <n v="10863"/>
    <n v="192.78"/>
    <x v="28"/>
    <n v="11055.78"/>
    <n v="4"/>
  </r>
  <r>
    <s v="32efd401773730f7d0d1c5ae2b841465"/>
    <s v="2f9b8619efb59affa0046e1c0d708c96"/>
    <s v="delivered"/>
    <s v="Jun"/>
    <n v="2018"/>
    <x v="5"/>
    <x v="1"/>
    <n v="1273.3"/>
    <n v="231.54"/>
    <x v="4"/>
    <n v="1504.84"/>
    <n v="5"/>
  </r>
  <r>
    <s v="0ed46f17da8a1c3bd0ed5fdfc50decc4"/>
    <s v="87f135f5f28a7056c1076dd8dd122e5f"/>
    <s v="delivered"/>
    <s v="Jan"/>
    <n v="2017"/>
    <x v="20"/>
    <x v="8"/>
    <n v="1103.3"/>
    <n v="293.93"/>
    <x v="23"/>
    <n v="1397.23"/>
    <n v="5"/>
  </r>
  <r>
    <s v="712c9e2527b759ff2e6cd24a05af51ca"/>
    <s v="5073c3e8b8a6a25283d8b0072c0c3ca8"/>
    <s v="delivered"/>
    <s v="Mar"/>
    <n v="2018"/>
    <x v="12"/>
    <x v="10"/>
    <n v="10198.299999999999"/>
    <n v="364.65"/>
    <x v="11"/>
    <n v="10562.95"/>
    <n v="5"/>
  </r>
  <r>
    <s v="968ce3e13bbc09dc91d26a2f0208d99d"/>
    <s v="4889663f71ee9ec7d63cc79b7fe776f6"/>
    <s v="shipped"/>
    <s v="Mar"/>
    <n v="2018"/>
    <x v="12"/>
    <x v="0"/>
    <n v="3008.83"/>
    <n v="400.52"/>
    <x v="0"/>
    <n v="3409.35"/>
    <n v="1"/>
  </r>
  <r>
    <s v="1ebeea841c590e86a14a0d7a48e7d062"/>
    <s v="5adf08e34b2e993982a47070956c5c65"/>
    <s v="delivered"/>
    <s v="Jan"/>
    <n v="2018"/>
    <x v="1"/>
    <x v="10"/>
    <n v="425"/>
    <n v="239.7"/>
    <x v="11"/>
    <n v="664.7"/>
    <n v="5"/>
  </r>
  <r>
    <s v="278e7730f7062014d198fbf20451b935"/>
    <s v="a5515803cb77c11e29d6ff219f704309"/>
    <s v="delivered"/>
    <s v="Jul"/>
    <n v="2018"/>
    <x v="14"/>
    <x v="0"/>
    <n v="1922.7"/>
    <n v="139.57"/>
    <x v="11"/>
    <n v="2062.27"/>
    <n v="5"/>
  </r>
  <r>
    <s v="31026c762ccd760199ad552ea17e0269"/>
    <s v="25ba518be2faaf1678b183d103fd8bf3"/>
    <s v="delivered"/>
    <s v="Jan"/>
    <n v="2018"/>
    <x v="1"/>
    <x v="10"/>
    <n v="469.37"/>
    <n v="239.7"/>
    <x v="1"/>
    <n v="709.07"/>
    <n v="5"/>
  </r>
  <r>
    <s v="d1ec61b50c7780944fab32ad8b873c85"/>
    <s v="77a7c76e4281241373f795779bdb49dc"/>
    <s v="delivered"/>
    <s v="Jul"/>
    <n v="2018"/>
    <x v="14"/>
    <x v="1"/>
    <n v="593.29999999999995"/>
    <n v="311.77999999999997"/>
    <x v="3"/>
    <n v="905.08"/>
    <n v="5"/>
  </r>
  <r>
    <s v="c432ba5b3bb83966c1b66696c395a2fb"/>
    <s v="973e21d9b220229aedc9ac566294568f"/>
    <s v="delivered"/>
    <s v="Dec"/>
    <n v="2017"/>
    <x v="8"/>
    <x v="0"/>
    <n v="425"/>
    <n v="134.97999999999999"/>
    <x v="11"/>
    <n v="559.98"/>
    <n v="5"/>
  </r>
  <r>
    <s v="63ac25fa7a6efd7b94ace6adbb54b431"/>
    <s v="bb9dfced8ffe5e06c524a73848938b5e"/>
    <s v="delivered"/>
    <s v="Jan"/>
    <n v="2018"/>
    <x v="1"/>
    <x v="10"/>
    <n v="7004"/>
    <n v="348.5"/>
    <x v="55"/>
    <n v="7352.5"/>
    <n v="4"/>
  </r>
  <r>
    <s v="d74283a9b897322afe09916280aca43f"/>
    <s v="ab03bccde4f2b55784632db691ee3fab"/>
    <s v="delivered"/>
    <s v="May"/>
    <n v="2018"/>
    <x v="11"/>
    <x v="1"/>
    <n v="679.83"/>
    <n v="245.48"/>
    <x v="14"/>
    <n v="925.31"/>
    <n v="5"/>
  </r>
  <r>
    <s v="45390ff93f092f0de1524d486a172c33"/>
    <s v="79972dea61158c428fbc2d00d203a500"/>
    <s v="delivered"/>
    <s v="Feb"/>
    <n v="2018"/>
    <x v="3"/>
    <x v="0"/>
    <n v="1275"/>
    <n v="276.93"/>
    <x v="27"/>
    <n v="3103.86"/>
    <n v="1"/>
  </r>
  <r>
    <s v="45390ff93f092f0de1524d486a172c33"/>
    <s v="79972dea61158c428fbc2d00d203a500"/>
    <s v="delivered"/>
    <s v="Feb"/>
    <n v="2018"/>
    <x v="3"/>
    <x v="0"/>
    <n v="1275"/>
    <n v="276.93"/>
    <x v="27"/>
    <n v="3103.86"/>
    <n v="1"/>
  </r>
  <r>
    <s v="45390ff93f092f0de1524d486a172c33"/>
    <s v="79972dea61158c428fbc2d00d203a500"/>
    <s v="delivered"/>
    <s v="Feb"/>
    <n v="2018"/>
    <x v="3"/>
    <x v="0"/>
    <n v="1275"/>
    <n v="276.93"/>
    <x v="27"/>
    <n v="3103.86"/>
    <n v="1"/>
  </r>
  <r>
    <s v="45390ff93f092f0de1524d486a172c33"/>
    <s v="79972dea61158c428fbc2d00d203a500"/>
    <s v="delivered"/>
    <s v="Feb"/>
    <n v="2018"/>
    <x v="3"/>
    <x v="0"/>
    <n v="1275"/>
    <n v="276.93"/>
    <x v="27"/>
    <n v="3103.86"/>
    <n v="1"/>
  </r>
  <r>
    <s v="6df3204d235cde9188ca8235366848b7"/>
    <s v="bcd3b772c85178c6ed242c4583634ee5"/>
    <s v="delivered"/>
    <s v="Mar"/>
    <n v="2018"/>
    <x v="12"/>
    <x v="0"/>
    <n v="425"/>
    <n v="226.78"/>
    <x v="11"/>
    <n v="1303.56"/>
    <n v="5"/>
  </r>
  <r>
    <s v="6df3204d235cde9188ca8235366848b7"/>
    <s v="bcd3b772c85178c6ed242c4583634ee5"/>
    <s v="delivered"/>
    <s v="Mar"/>
    <n v="2018"/>
    <x v="12"/>
    <x v="0"/>
    <n v="425"/>
    <n v="226.78"/>
    <x v="11"/>
    <n v="1303.56"/>
    <n v="5"/>
  </r>
  <r>
    <s v="21c71f62d2554e1ad6c8ba9dc7af2c62"/>
    <s v="aa3d8c9eec8e52e90b117efe5e97a560"/>
    <s v="delivered"/>
    <s v="Dec"/>
    <n v="2017"/>
    <x v="8"/>
    <x v="1"/>
    <n v="1019.83"/>
    <n v="240.89"/>
    <x v="18"/>
    <n v="1260.72"/>
    <n v="5"/>
  </r>
  <r>
    <s v="bdd388b78e095998453503c63b83e280"/>
    <s v="bfe06b878acbfa50da99152d9319b0b3"/>
    <s v="delivered"/>
    <s v="Nov"/>
    <n v="2017"/>
    <x v="17"/>
    <x v="1"/>
    <n v="747.83"/>
    <n v="215.73"/>
    <x v="7"/>
    <n v="963.56"/>
    <n v="5"/>
  </r>
  <r>
    <s v="c453fb0ec44f618a32abcad5c873d06f"/>
    <s v="1f11568f8aa695fec4b6ae5d9cf2710f"/>
    <s v="delivered"/>
    <s v="Feb"/>
    <n v="2018"/>
    <x v="3"/>
    <x v="1"/>
    <n v="1019.49"/>
    <n v="300.39"/>
    <x v="7"/>
    <n v="1319.88"/>
    <n v="3"/>
  </r>
  <r>
    <s v="0cbd0d96e2c18087121c68e209f4e8a3"/>
    <s v="d538faa55c1f7cec661fd02a25d8a74b"/>
    <s v="delivered"/>
    <s v="Aug"/>
    <n v="2018"/>
    <x v="16"/>
    <x v="1"/>
    <n v="338.3"/>
    <n v="217.6"/>
    <x v="23"/>
    <n v="555.9"/>
    <n v="5"/>
  </r>
  <r>
    <s v="189ede25eb8522abcbd3592d08811f85"/>
    <s v="074351a4c7eeaf083d43fe58e0d62dfc"/>
    <s v="delivered"/>
    <s v="Aug"/>
    <n v="2017"/>
    <x v="4"/>
    <x v="8"/>
    <n v="3739.83"/>
    <n v="1021.53"/>
    <x v="8"/>
    <n v="4761.3599999999997"/>
    <n v="5"/>
  </r>
  <r>
    <s v="88986b613097da641340bc366a2d91d4"/>
    <s v="3afc42fd18017037f8a3972aa57c1436"/>
    <s v="delivered"/>
    <s v="Dec"/>
    <n v="2017"/>
    <x v="8"/>
    <x v="21"/>
    <n v="1274.83"/>
    <n v="271.32"/>
    <x v="20"/>
    <n v="307.02"/>
    <n v="1"/>
  </r>
  <r>
    <s v="88986b613097da641340bc366a2d91d4"/>
    <s v="3afc42fd18017037f8a3972aa57c1436"/>
    <s v="delivered"/>
    <s v="Dec"/>
    <n v="2017"/>
    <x v="8"/>
    <x v="21"/>
    <n v="1274.83"/>
    <n v="271.32"/>
    <x v="20"/>
    <n v="314.33"/>
    <n v="1"/>
  </r>
  <r>
    <s v="88986b613097da641340bc366a2d91d4"/>
    <s v="3afc42fd18017037f8a3972aa57c1436"/>
    <s v="delivered"/>
    <s v="Dec"/>
    <n v="2017"/>
    <x v="8"/>
    <x v="21"/>
    <n v="1274.83"/>
    <n v="271.32"/>
    <x v="20"/>
    <n v="307.02"/>
    <n v="1"/>
  </r>
  <r>
    <s v="88986b613097da641340bc366a2d91d4"/>
    <s v="3afc42fd18017037f8a3972aa57c1436"/>
    <s v="delivered"/>
    <s v="Dec"/>
    <n v="2017"/>
    <x v="8"/>
    <x v="21"/>
    <n v="1274.83"/>
    <n v="271.32"/>
    <x v="20"/>
    <n v="310.76"/>
    <n v="1"/>
  </r>
  <r>
    <s v="88986b613097da641340bc366a2d91d4"/>
    <s v="3afc42fd18017037f8a3972aa57c1436"/>
    <s v="delivered"/>
    <s v="Dec"/>
    <n v="2017"/>
    <x v="8"/>
    <x v="21"/>
    <n v="1274.83"/>
    <n v="271.32"/>
    <x v="20"/>
    <n v="307.02"/>
    <n v="1"/>
  </r>
  <r>
    <s v="3de1449e72332066f82b8130406dfeb3"/>
    <s v="10c24e9fc5879ea6080e2b72e0475641"/>
    <s v="delivered"/>
    <s v="Jan"/>
    <n v="2018"/>
    <x v="1"/>
    <x v="6"/>
    <n v="1529.83"/>
    <n v="495.55"/>
    <x v="8"/>
    <n v="2025.38"/>
    <n v="1"/>
  </r>
  <r>
    <s v="2927b6be262c5528b8135e5d330c00f9"/>
    <s v="001051abfcfdbed9f87b4266213a5df1"/>
    <s v="delivered"/>
    <s v="May"/>
    <n v="2018"/>
    <x v="11"/>
    <x v="1"/>
    <n v="849.49"/>
    <n v="258.91000000000003"/>
    <x v="13"/>
    <n v="226.95"/>
    <n v="4"/>
  </r>
  <r>
    <s v="2927b6be262c5528b8135e5d330c00f9"/>
    <s v="001051abfcfdbed9f87b4266213a5df1"/>
    <s v="delivered"/>
    <s v="May"/>
    <n v="2018"/>
    <x v="11"/>
    <x v="1"/>
    <n v="849.49"/>
    <n v="258.91000000000003"/>
    <x v="13"/>
    <n v="336.94"/>
    <n v="4"/>
  </r>
  <r>
    <s v="2927b6be262c5528b8135e5d330c00f9"/>
    <s v="001051abfcfdbed9f87b4266213a5df1"/>
    <s v="delivered"/>
    <s v="May"/>
    <n v="2018"/>
    <x v="11"/>
    <x v="1"/>
    <n v="849.49"/>
    <n v="258.91000000000003"/>
    <x v="13"/>
    <n v="544.51"/>
    <n v="4"/>
  </r>
  <r>
    <s v="17b18aa0bfdcebddefdf2d7da5718181"/>
    <s v="3070d64dbd2b2eb531bd394fca72a9d1"/>
    <s v="delivered"/>
    <s v="Jan"/>
    <n v="2018"/>
    <x v="1"/>
    <x v="3"/>
    <n v="1444.83"/>
    <n v="277.95"/>
    <x v="12"/>
    <n v="1722.78"/>
    <n v="5"/>
  </r>
  <r>
    <s v="cfa438aab28ed50c386312e0e475dd82"/>
    <s v="73631dc5c28afb245a00ec5a173e4258"/>
    <s v="delivered"/>
    <s v="Jun"/>
    <n v="2017"/>
    <x v="7"/>
    <x v="0"/>
    <n v="5098.3"/>
    <n v="269.45"/>
    <x v="28"/>
    <n v="5367.75"/>
    <n v="2"/>
  </r>
  <r>
    <s v="1c1975ccdbd34c48a241f30cc2258dbb"/>
    <s v="4b8aa85bd0844a2cfa46261b1afd9386"/>
    <s v="delivered"/>
    <s v="Dec"/>
    <n v="2017"/>
    <x v="8"/>
    <x v="14"/>
    <n v="1529.83"/>
    <n v="564.74"/>
    <x v="8"/>
    <n v="2094.5700000000002"/>
    <n v="1"/>
  </r>
  <r>
    <s v="828c3114b783f896fba059433600c471"/>
    <s v="269dc95fb2e86fc9f8fdee385fd66e93"/>
    <s v="delivered"/>
    <s v="Oct"/>
    <n v="2017"/>
    <x v="13"/>
    <x v="0"/>
    <n v="1018.3"/>
    <n v="300.39"/>
    <x v="5"/>
    <n v="1318.69"/>
    <n v="1"/>
  </r>
  <r>
    <s v="e785d10e3015fc46666c06b2e0f057dd"/>
    <s v="7fe584f189706f82214db7f22d01ea31"/>
    <s v="delivered"/>
    <s v="Feb"/>
    <n v="2017"/>
    <x v="10"/>
    <x v="1"/>
    <n v="1104.83"/>
    <n v="602.48"/>
    <x v="23"/>
    <n v="1707.31"/>
    <n v="3"/>
  </r>
  <r>
    <s v="000aed2e25dbad2f9ddb70584c5a2ded"/>
    <s v="fff5169e583fd07fac9fec88962f189d"/>
    <s v="delivered"/>
    <s v="May"/>
    <n v="2018"/>
    <x v="11"/>
    <x v="1"/>
    <n v="2448"/>
    <n v="149.09"/>
    <x v="6"/>
    <n v="2597.09"/>
    <n v="1"/>
  </r>
  <r>
    <s v="b058f625ecdea748969b3d9f508873fb"/>
    <s v="631ae9150948def4dfd72ad426e5fdf3"/>
    <s v="delivered"/>
    <s v="May"/>
    <n v="2018"/>
    <x v="11"/>
    <x v="6"/>
    <n v="816"/>
    <n v="375.02"/>
    <x v="32"/>
    <n v="3573.06"/>
    <n v="4"/>
  </r>
  <r>
    <s v="b058f625ecdea748969b3d9f508873fb"/>
    <s v="631ae9150948def4dfd72ad426e5fdf3"/>
    <s v="delivered"/>
    <s v="May"/>
    <n v="2018"/>
    <x v="11"/>
    <x v="6"/>
    <n v="816"/>
    <n v="375.02"/>
    <x v="32"/>
    <n v="3573.06"/>
    <n v="4"/>
  </r>
  <r>
    <s v="b058f625ecdea748969b3d9f508873fb"/>
    <s v="631ae9150948def4dfd72ad426e5fdf3"/>
    <s v="delivered"/>
    <s v="May"/>
    <n v="2018"/>
    <x v="11"/>
    <x v="6"/>
    <n v="816"/>
    <n v="375.02"/>
    <x v="32"/>
    <n v="3573.06"/>
    <n v="4"/>
  </r>
  <r>
    <s v="15d7f7e31e30d22d476a7049de63b2dc"/>
    <s v="d38882820e53cc96b6c04c82bd024d0b"/>
    <s v="delivered"/>
    <s v="May"/>
    <n v="2018"/>
    <x v="11"/>
    <x v="1"/>
    <n v="2533"/>
    <n v="208.59"/>
    <x v="6"/>
    <n v="2741.59"/>
    <n v="4"/>
  </r>
  <r>
    <s v="a150844c1dfa605f925885746f98fe55"/>
    <s v="b804b2833d003cbf0ca148ee493d46f8"/>
    <s v="delivered"/>
    <s v="Oct"/>
    <n v="2017"/>
    <x v="13"/>
    <x v="1"/>
    <n v="1528.3"/>
    <n v="276.42"/>
    <x v="7"/>
    <n v="333.71"/>
    <n v="4"/>
  </r>
  <r>
    <s v="a150844c1dfa605f925885746f98fe55"/>
    <s v="b804b2833d003cbf0ca148ee493d46f8"/>
    <s v="delivered"/>
    <s v="Oct"/>
    <n v="2017"/>
    <x v="13"/>
    <x v="1"/>
    <n v="1528.3"/>
    <n v="276.42"/>
    <x v="7"/>
    <n v="980.73"/>
    <n v="4"/>
  </r>
  <r>
    <s v="a150844c1dfa605f925885746f98fe55"/>
    <s v="b804b2833d003cbf0ca148ee493d46f8"/>
    <s v="delivered"/>
    <s v="Oct"/>
    <n v="2017"/>
    <x v="13"/>
    <x v="1"/>
    <n v="1528.3"/>
    <n v="276.42"/>
    <x v="7"/>
    <n v="490.28"/>
    <n v="4"/>
  </r>
  <r>
    <s v="a6afa7362f8ec053b0b61cdc8f1c8b25"/>
    <s v="b2b363be24ab9e279950e7f031ed1d7f"/>
    <s v="delivered"/>
    <s v="Jul"/>
    <n v="2017"/>
    <x v="15"/>
    <x v="10"/>
    <n v="578"/>
    <n v="239.7"/>
    <x v="23"/>
    <n v="817.7"/>
    <n v="5"/>
  </r>
  <r>
    <s v="3451e358dcd1b3eb514821e4e9772ccc"/>
    <s v="ad036c529b82e8fb8dadd3d80aea5b7b"/>
    <s v="delivered"/>
    <s v="Jan"/>
    <n v="2018"/>
    <x v="1"/>
    <x v="1"/>
    <n v="9008.1299999999992"/>
    <n v="202.3"/>
    <x v="12"/>
    <n v="9210.43"/>
    <n v="1"/>
  </r>
  <r>
    <s v="a48eabba6adc895c6392572ddd644cfd"/>
    <s v="6494470b3070e2a5e1f1801aa6af1c4a"/>
    <s v="delivered"/>
    <s v="Mar"/>
    <n v="2018"/>
    <x v="12"/>
    <x v="0"/>
    <n v="2448"/>
    <n v="270.13"/>
    <x v="6"/>
    <n v="2718.13"/>
    <n v="5"/>
  </r>
  <r>
    <s v="ce7be36d78630d654873b810b8d354f4"/>
    <s v="3351733a48384a9f9d530c58316e6aa7"/>
    <s v="delivered"/>
    <s v="Jan"/>
    <n v="2018"/>
    <x v="1"/>
    <x v="1"/>
    <n v="2548.3000000000002"/>
    <n v="221"/>
    <x v="7"/>
    <n v="2769.3"/>
    <n v="5"/>
  </r>
  <r>
    <s v="940d83f3286808e4f8b1a7ac975b2aa9"/>
    <s v="ee0b011c3b84ee53366508378a68934d"/>
    <s v="delivered"/>
    <s v="Apr"/>
    <n v="2017"/>
    <x v="6"/>
    <x v="1"/>
    <n v="1018.3"/>
    <n v="274.04000000000002"/>
    <x v="12"/>
    <n v="1292.3399999999999"/>
    <n v="5"/>
  </r>
  <r>
    <s v="158b852314d09859615960dedde796c3"/>
    <s v="1a8143e7bc6c680c81719b76eb8c79b0"/>
    <s v="delivered"/>
    <s v="Jun"/>
    <n v="2017"/>
    <x v="7"/>
    <x v="1"/>
    <n v="2718.3"/>
    <n v="240.38"/>
    <x v="4"/>
    <n v="2958.68"/>
    <n v="5"/>
  </r>
  <r>
    <s v="2bfb6645f99e561b82bbdd84c98da7e1"/>
    <s v="1052b949c000efee96083e5b24bd7a60"/>
    <s v="delivered"/>
    <s v="May"/>
    <n v="2018"/>
    <x v="11"/>
    <x v="1"/>
    <n v="338.3"/>
    <n v="160.47999999999999"/>
    <x v="1"/>
    <n v="498.78"/>
    <n v="5"/>
  </r>
  <r>
    <s v="238bcd7a2027e5f32fd185c264d73786"/>
    <s v="9654fe2d235aff025a7125323b3658dd"/>
    <s v="delivered"/>
    <s v="Mar"/>
    <n v="2017"/>
    <x v="18"/>
    <x v="10"/>
    <n v="1188.3"/>
    <n v="249.22"/>
    <x v="35"/>
    <n v="1437.52"/>
    <n v="5"/>
  </r>
  <r>
    <s v="be3522915c149522eb45df8854a71155"/>
    <s v="258409af397c249e483779937a4621d8"/>
    <s v="delivered"/>
    <s v="May"/>
    <n v="2018"/>
    <x v="11"/>
    <x v="1"/>
    <n v="2209.83"/>
    <n v="157.41999999999999"/>
    <x v="15"/>
    <n v="2367.25"/>
    <n v="5"/>
  </r>
  <r>
    <s v="000c3e6612759851cc3cbb4b83257986"/>
    <s v="3773bcf1a6fbd29233ea1c1b573c4f22"/>
    <s v="delivered"/>
    <s v="Aug"/>
    <n v="2017"/>
    <x v="4"/>
    <x v="1"/>
    <n v="1683"/>
    <n v="233.07"/>
    <x v="1"/>
    <n v="1916.07"/>
    <n v="5"/>
  </r>
  <r>
    <s v="97552822029d7859e945e88913d3e814"/>
    <s v="bdb4be59f25a3097fc4cf1ff25ade1d8"/>
    <s v="delivered"/>
    <s v="Apr"/>
    <n v="2018"/>
    <x v="2"/>
    <x v="11"/>
    <n v="5066"/>
    <n v="393.89"/>
    <x v="26"/>
    <n v="5459.89"/>
    <n v="5"/>
  </r>
  <r>
    <s v="3d7fb1dd6ff6f0eedb9976eda81e4a95"/>
    <s v="e4d7da67c0fd69d37a1ced68726d9b25"/>
    <s v="delivered"/>
    <s v="Nov"/>
    <n v="2017"/>
    <x v="17"/>
    <x v="1"/>
    <n v="833"/>
    <n v="227.97"/>
    <x v="5"/>
    <n v="340"/>
    <n v="5"/>
  </r>
  <r>
    <s v="3d7fb1dd6ff6f0eedb9976eda81e4a95"/>
    <s v="e4d7da67c0fd69d37a1ced68726d9b25"/>
    <s v="delivered"/>
    <s v="Nov"/>
    <n v="2017"/>
    <x v="17"/>
    <x v="1"/>
    <n v="833"/>
    <n v="227.97"/>
    <x v="5"/>
    <n v="720.97"/>
    <n v="5"/>
  </r>
  <r>
    <s v="51ea9bcaebefed721e498f8fb39c8911"/>
    <s v="92e827a6b6747ae048a1e54c2c5b3af4"/>
    <s v="delivered"/>
    <s v="Jun"/>
    <n v="2018"/>
    <x v="5"/>
    <x v="8"/>
    <n v="4249.83"/>
    <n v="423.3"/>
    <x v="11"/>
    <n v="4673.13"/>
    <n v="5"/>
  </r>
  <r>
    <s v="e19a6a3393b0a8dec5b1117a0642252e"/>
    <s v="b522cbb477037ce502d6887bd6684a29"/>
    <s v="delivered"/>
    <s v="Oct"/>
    <n v="2017"/>
    <x v="13"/>
    <x v="2"/>
    <n v="9843"/>
    <n v="345.1"/>
    <x v="11"/>
    <n v="10188.1"/>
    <n v="5"/>
  </r>
  <r>
    <s v="0c00eb38b29dd352b15a6ee44f8a531a"/>
    <s v="616c98205174419827715be4466f8ef5"/>
    <s v="delivered"/>
    <s v="Sep"/>
    <n v="2017"/>
    <x v="0"/>
    <x v="22"/>
    <n v="1683"/>
    <n v="494.53"/>
    <x v="1"/>
    <n v="2177.5300000000002"/>
    <n v="5"/>
  </r>
  <r>
    <s v="2b8964f15c12ac5df6946804df101d82"/>
    <s v="a1ebc1341c41be7604527a96353f2700"/>
    <s v="delivered"/>
    <s v="Jul"/>
    <n v="2018"/>
    <x v="14"/>
    <x v="1"/>
    <n v="338.3"/>
    <n v="151.13"/>
    <x v="3"/>
    <n v="489.43"/>
    <n v="4"/>
  </r>
  <r>
    <s v="0f090dd2d83a9d755108584313c8208d"/>
    <s v="b5f7828a9d315bba42ebb548cec35c7e"/>
    <s v="delivered"/>
    <s v="Aug"/>
    <n v="2018"/>
    <x v="16"/>
    <x v="1"/>
    <n v="99.45"/>
    <n v="309.91000000000003"/>
    <x v="13"/>
    <n v="818.72"/>
    <n v="3"/>
  </r>
  <r>
    <s v="0f090dd2d83a9d755108584313c8208d"/>
    <s v="b5f7828a9d315bba42ebb548cec35c7e"/>
    <s v="delivered"/>
    <s v="Aug"/>
    <n v="2018"/>
    <x v="16"/>
    <x v="1"/>
    <n v="99.45"/>
    <n v="309.91000000000003"/>
    <x v="13"/>
    <n v="818.72"/>
    <n v="3"/>
  </r>
  <r>
    <s v="6b3badf7183e5f197eaba0dc24fb28f2"/>
    <s v="545c5ae6a6f4963a3f0de989e0fb8bc5"/>
    <s v="delivered"/>
    <s v="Oct"/>
    <n v="2017"/>
    <x v="13"/>
    <x v="0"/>
    <n v="338.3"/>
    <n v="256.7"/>
    <x v="28"/>
    <n v="595"/>
    <n v="5"/>
  </r>
  <r>
    <s v="6567852fcba7df8073179800aed3dfd2"/>
    <s v="b6b5f05626c60dd79df381ce89fdb876"/>
    <s v="delivered"/>
    <s v="Mar"/>
    <n v="2018"/>
    <x v="12"/>
    <x v="1"/>
    <n v="799.34"/>
    <n v="277.44"/>
    <x v="1"/>
    <n v="2153.56"/>
    <n v="4"/>
  </r>
  <r>
    <s v="6567852fcba7df8073179800aed3dfd2"/>
    <s v="b6b5f05626c60dd79df381ce89fdb876"/>
    <s v="delivered"/>
    <s v="Mar"/>
    <n v="2018"/>
    <x v="12"/>
    <x v="1"/>
    <n v="799.34"/>
    <n v="277.44"/>
    <x v="1"/>
    <n v="2153.56"/>
    <n v="4"/>
  </r>
  <r>
    <s v="25dae1a0efc5bba5a14622eaf552ad78"/>
    <s v="868884e6ad80e650949473ce7f88d29a"/>
    <s v="delivered"/>
    <s v="Jan"/>
    <n v="2018"/>
    <x v="1"/>
    <x v="22"/>
    <n v="1683"/>
    <n v="494.53"/>
    <x v="1"/>
    <n v="2177.5300000000002"/>
    <n v="5"/>
  </r>
  <r>
    <s v="5eca24d683e367960eb71efa3fbad661"/>
    <s v="9ea2a797c45283fd341f1fc735499d20"/>
    <s v="delivered"/>
    <s v="Jan"/>
    <n v="2018"/>
    <x v="1"/>
    <x v="6"/>
    <n v="679.83"/>
    <n v="285.43"/>
    <x v="7"/>
    <n v="1930.52"/>
    <n v="3"/>
  </r>
  <r>
    <s v="5eca24d683e367960eb71efa3fbad661"/>
    <s v="9ea2a797c45283fd341f1fc735499d20"/>
    <s v="delivered"/>
    <s v="Jan"/>
    <n v="2018"/>
    <x v="1"/>
    <x v="6"/>
    <n v="679.83"/>
    <n v="285.43"/>
    <x v="7"/>
    <n v="1930.52"/>
    <n v="3"/>
  </r>
  <r>
    <s v="60bcba6747ee878b9007f61275f4cd1f"/>
    <s v="7835a6511365b268b2ec938703f716f0"/>
    <s v="delivered"/>
    <s v="Apr"/>
    <n v="2018"/>
    <x v="2"/>
    <x v="1"/>
    <n v="4248.3"/>
    <n v="263.67"/>
    <x v="7"/>
    <n v="4511.97"/>
    <n v="4"/>
  </r>
  <r>
    <s v="351a62fa8409254743dcf169fd1d9abd"/>
    <s v="7c3cb653ac4e0de00faf0806333ef64f"/>
    <s v="delivered"/>
    <s v="Jun"/>
    <n v="2018"/>
    <x v="5"/>
    <x v="11"/>
    <n v="1496"/>
    <n v="398.14"/>
    <x v="13"/>
    <n v="1894.14"/>
    <n v="5"/>
  </r>
  <r>
    <s v="7433cbcc783205509d66a5260da5b574"/>
    <s v="4b7139f34592b3a31687243a302fa75b"/>
    <s v="delivered"/>
    <s v="Jan"/>
    <n v="2018"/>
    <x v="1"/>
    <x v="2"/>
    <n v="1698.3"/>
    <n v="383.69"/>
    <x v="23"/>
    <n v="2081.9899999999998"/>
    <n v="5"/>
  </r>
  <r>
    <s v="1ab3bd545139c5b34144d589593b6755"/>
    <s v="0d40823f18a472145b6f7bc7e5e03134"/>
    <s v="delivered"/>
    <s v="Jan"/>
    <n v="2018"/>
    <x v="1"/>
    <x v="1"/>
    <n v="271.83"/>
    <n v="132.26"/>
    <x v="27"/>
    <n v="404.09"/>
    <n v="5"/>
  </r>
  <r>
    <s v="0ec392fc56b5d2e7e4279c19c51b6460"/>
    <s v="79bdc6288517cb7f94c86be6c97b7ba7"/>
    <s v="delivered"/>
    <s v="Jul"/>
    <n v="2017"/>
    <x v="15"/>
    <x v="10"/>
    <n v="1920.83"/>
    <n v="247.18"/>
    <x v="3"/>
    <n v="2168.0100000000002"/>
    <n v="4"/>
  </r>
  <r>
    <s v="02ec38bbb2e837e0ef32fae6c5a651b5"/>
    <s v="ccdabc382839332b9e7a7fe7669e2b1f"/>
    <s v="delivered"/>
    <s v="Mar"/>
    <n v="2018"/>
    <x v="12"/>
    <x v="1"/>
    <n v="408"/>
    <n v="150.96"/>
    <x v="33"/>
    <n v="558.96"/>
    <n v="4"/>
  </r>
  <r>
    <s v="00ac05fe0fc047c54418098eb64e3aaa"/>
    <s v="8935036852a292fe1f61a03c7d51831d"/>
    <s v="delivered"/>
    <s v="Feb"/>
    <n v="2018"/>
    <x v="3"/>
    <x v="0"/>
    <n v="1698.3"/>
    <n v="400.69"/>
    <x v="23"/>
    <n v="2098.9899999999998"/>
    <n v="2"/>
  </r>
  <r>
    <s v="bb49c47a5800aa19d5212ffb33038a55"/>
    <s v="1b78708c0a7202e040b9c50acedbdc6f"/>
    <s v="delivered"/>
    <s v="Oct"/>
    <n v="2017"/>
    <x v="13"/>
    <x v="17"/>
    <n v="1224"/>
    <n v="583.1"/>
    <x v="1"/>
    <n v="1807.1"/>
    <n v="4"/>
  </r>
  <r>
    <s v="96068d351a84dcea0b929884876e4fae"/>
    <s v="4d0f9fd6b7fbb1739372df2ef5693ce3"/>
    <s v="delivered"/>
    <s v="May"/>
    <n v="2018"/>
    <x v="11"/>
    <x v="0"/>
    <n v="1853"/>
    <n v="335.41"/>
    <x v="11"/>
    <n v="2188.41"/>
    <n v="5"/>
  </r>
  <r>
    <s v="7551a449a88847c6b76206cc5fbe5993"/>
    <s v="ae4e83b188810992512e82e498bbf333"/>
    <s v="delivered"/>
    <s v="Oct"/>
    <n v="2017"/>
    <x v="13"/>
    <x v="2"/>
    <n v="1699.83"/>
    <n v="305.14999999999998"/>
    <x v="0"/>
    <n v="2004.98"/>
    <n v="3"/>
  </r>
  <r>
    <s v="694630e7a7713c116a9b7f0ba3377382"/>
    <s v="5a771152dd93d31af819d708942afec6"/>
    <s v="delivered"/>
    <s v="Apr"/>
    <n v="2018"/>
    <x v="2"/>
    <x v="3"/>
    <n v="1698.3"/>
    <n v="370.26"/>
    <x v="23"/>
    <n v="2068.56"/>
    <n v="5"/>
  </r>
  <r>
    <s v="da708bf3b3d18eabce89e0b1d84588d6"/>
    <s v="5f6bf39c32d968a0d4973f5172135f0a"/>
    <s v="delivered"/>
    <s v="Dec"/>
    <n v="2017"/>
    <x v="8"/>
    <x v="10"/>
    <n v="1955"/>
    <n v="362.1"/>
    <x v="4"/>
    <n v="617.1"/>
    <n v="1"/>
  </r>
  <r>
    <s v="da708bf3b3d18eabce89e0b1d84588d6"/>
    <s v="5f6bf39c32d968a0d4973f5172135f0a"/>
    <s v="delivered"/>
    <s v="Dec"/>
    <n v="2017"/>
    <x v="8"/>
    <x v="10"/>
    <n v="1955"/>
    <n v="362.1"/>
    <x v="4"/>
    <n v="1700"/>
    <n v="1"/>
  </r>
  <r>
    <s v="95c8f9cfbfbc4726a1a3f3405b1ae666"/>
    <s v="af7f6c91d4cd411589ac2e001c331dc6"/>
    <s v="delivered"/>
    <s v="Jul"/>
    <n v="2017"/>
    <x v="15"/>
    <x v="13"/>
    <n v="2363"/>
    <n v="499.29"/>
    <x v="27"/>
    <n v="2862.29"/>
    <n v="4"/>
  </r>
  <r>
    <s v="54bc2449fbe0368b74470e4280fe494e"/>
    <s v="bd2215daa338b34c697773ceff4e013b"/>
    <s v="delivered"/>
    <s v="Apr"/>
    <n v="2018"/>
    <x v="2"/>
    <x v="6"/>
    <n v="1698.3"/>
    <n v="552.5"/>
    <x v="23"/>
    <n v="2250.8000000000002"/>
    <n v="5"/>
  </r>
  <r>
    <s v="de0fbaf67bf0e605797e7ec002340869"/>
    <s v="f96edb3f641399cade279262e38fe02f"/>
    <s v="delivered"/>
    <s v="Jul"/>
    <n v="2017"/>
    <x v="15"/>
    <x v="2"/>
    <n v="2378.3000000000002"/>
    <n v="222.87"/>
    <x v="0"/>
    <n v="2601.17"/>
    <n v="5"/>
  </r>
  <r>
    <s v="8cc7ecd8057b154fb9227536dba2ce24"/>
    <s v="26acee41e2f75689a5615892f06ea0bd"/>
    <s v="delivered"/>
    <s v="Dec"/>
    <n v="2017"/>
    <x v="8"/>
    <x v="2"/>
    <n v="2295"/>
    <n v="257.55"/>
    <x v="14"/>
    <n v="2552.5500000000002"/>
    <n v="5"/>
  </r>
  <r>
    <s v="20a0f3d89273ba4b9525ba497e2821e8"/>
    <s v="6bc2db722431353a176d8d00146e55d0"/>
    <s v="delivered"/>
    <s v="Aug"/>
    <n v="2018"/>
    <x v="16"/>
    <x v="1"/>
    <n v="1698.3"/>
    <n v="459"/>
    <x v="23"/>
    <n v="2157.3000000000002"/>
    <n v="4"/>
  </r>
  <r>
    <s v="e8fba6b3bd2fa3e2e1d4b101fbd93b17"/>
    <s v="5f842e406a187dc2716fd04798f0aba8"/>
    <s v="delivered"/>
    <s v="Jun"/>
    <n v="2017"/>
    <x v="7"/>
    <x v="11"/>
    <n v="212.5"/>
    <n v="239.7"/>
    <x v="20"/>
    <n v="452.2"/>
    <n v="5"/>
  </r>
  <r>
    <s v="1fce50c1831b6809773e5020edc716e2"/>
    <s v="1ddcc619647ca008fdc24f8302c8573f"/>
    <s v="delivered"/>
    <s v="Jul"/>
    <n v="2018"/>
    <x v="14"/>
    <x v="1"/>
    <n v="368.9"/>
    <n v="245.82"/>
    <x v="2"/>
    <n v="614.72"/>
    <n v="3"/>
  </r>
  <r>
    <s v="0a2798cd0ba9166659c07e35ef5eb817"/>
    <s v="0eff840a67ceab65fe61ccffdb12e3f3"/>
    <s v="delivered"/>
    <s v="Nov"/>
    <n v="2017"/>
    <x v="17"/>
    <x v="1"/>
    <n v="1698.3"/>
    <n v="592.62"/>
    <x v="7"/>
    <n v="2290.92"/>
    <n v="5"/>
  </r>
  <r>
    <s v="0a9f89404bdc46f9d6be1c8c0226ba85"/>
    <s v="37dbceec9ec09c507522d791301df431"/>
    <s v="delivered"/>
    <s v="Mar"/>
    <n v="2018"/>
    <x v="12"/>
    <x v="2"/>
    <n v="1698.3"/>
    <n v="383.69"/>
    <x v="23"/>
    <n v="2081.9899999999998"/>
    <n v="4"/>
  </r>
  <r>
    <s v="9fcf372852e7c46001a305a781628069"/>
    <s v="cb6a4950e6710f3b8b3857fe72dea465"/>
    <s v="delivered"/>
    <s v="Aug"/>
    <n v="2017"/>
    <x v="4"/>
    <x v="1"/>
    <n v="1239.3"/>
    <n v="276.58999999999997"/>
    <x v="1"/>
    <n v="1515.89"/>
    <n v="1"/>
  </r>
  <r>
    <s v="3fbb598da3d544e640039c789df239b7"/>
    <s v="d7df11c500868a6c4ca48e8252347de3"/>
    <s v="delivered"/>
    <s v="Mar"/>
    <n v="2018"/>
    <x v="12"/>
    <x v="22"/>
    <n v="1358.3"/>
    <n v="324.7"/>
    <x v="23"/>
    <n v="3366"/>
    <n v="1"/>
  </r>
  <r>
    <s v="3fbb598da3d544e640039c789df239b7"/>
    <s v="d7df11c500868a6c4ca48e8252347de3"/>
    <s v="delivered"/>
    <s v="Mar"/>
    <n v="2018"/>
    <x v="12"/>
    <x v="22"/>
    <n v="1358.3"/>
    <n v="324.7"/>
    <x v="23"/>
    <n v="3366"/>
    <n v="1"/>
  </r>
  <r>
    <s v="3b715ecd6add927d4a2634e826487231"/>
    <s v="39bd8e55db1538f5b3c2e9c53a437fd8"/>
    <s v="delivered"/>
    <s v="Aug"/>
    <n v="2017"/>
    <x v="4"/>
    <x v="1"/>
    <n v="1868.3"/>
    <n v="281.01"/>
    <x v="7"/>
    <n v="2149.31"/>
    <n v="2"/>
  </r>
  <r>
    <s v="0b8bb51ed8b0431e4783fde5550895c2"/>
    <s v="a92a310a3d6670dd78d7cb9eafa760be"/>
    <s v="delivered"/>
    <s v="Mar"/>
    <n v="2018"/>
    <x v="12"/>
    <x v="1"/>
    <n v="1698.3"/>
    <n v="360.23"/>
    <x v="23"/>
    <n v="2058.5300000000002"/>
    <n v="5"/>
  </r>
  <r>
    <s v="8ad33f5d86f59bcd9ba668dc2f9eeb71"/>
    <s v="7584c12ee721a77c8ec018392acfde72"/>
    <s v="delivered"/>
    <s v="Jun"/>
    <n v="2018"/>
    <x v="5"/>
    <x v="2"/>
    <n v="1699.83"/>
    <n v="402.73"/>
    <x v="5"/>
    <n v="4205.12"/>
    <n v="5"/>
  </r>
  <r>
    <s v="8ad33f5d86f59bcd9ba668dc2f9eeb71"/>
    <s v="7584c12ee721a77c8ec018392acfde72"/>
    <s v="delivered"/>
    <s v="Jun"/>
    <n v="2018"/>
    <x v="5"/>
    <x v="2"/>
    <n v="1699.83"/>
    <n v="402.73"/>
    <x v="5"/>
    <n v="4205.12"/>
    <n v="5"/>
  </r>
  <r>
    <s v="741be6dc102de903336e1a6acb2c44e8"/>
    <s v="69ac5f3d593857624021f06cabfa584e"/>
    <s v="delivered"/>
    <s v="Feb"/>
    <n v="2018"/>
    <x v="3"/>
    <x v="2"/>
    <n v="1698.3"/>
    <n v="400.69"/>
    <x v="23"/>
    <n v="2098.9899999999998"/>
    <n v="5"/>
  </r>
  <r>
    <s v="60649d0d9e4157baeb059b34cf7d9b42"/>
    <s v="60a108918a0ccf4076b95c0614d27870"/>
    <s v="delivered"/>
    <s v="Feb"/>
    <n v="2018"/>
    <x v="3"/>
    <x v="2"/>
    <n v="2208.3000000000002"/>
    <n v="266.22000000000003"/>
    <x v="12"/>
    <n v="2474.52"/>
    <n v="5"/>
  </r>
  <r>
    <s v="5accb23a030458bbfb5eb669903f05b7"/>
    <s v="e643215d64e8d8f969804bfdc98e50f1"/>
    <s v="delivered"/>
    <s v="Sep"/>
    <n v="2017"/>
    <x v="0"/>
    <x v="3"/>
    <n v="345.1"/>
    <n v="256.7"/>
    <x v="35"/>
    <n v="601.79999999999995"/>
    <n v="5"/>
  </r>
  <r>
    <s v="1f186ad4ad389666cd9482ce1942038d"/>
    <s v="b3869e23f4d2aad91f558a1e535577d3"/>
    <s v="delivered"/>
    <s v="Sep"/>
    <n v="2017"/>
    <x v="0"/>
    <x v="0"/>
    <n v="345.1"/>
    <n v="256.7"/>
    <x v="1"/>
    <n v="601.79999999999995"/>
    <n v="2"/>
  </r>
  <r>
    <s v="9f47d2a87f425d871b3dafe4bc377b01"/>
    <s v="da513f66aecb0c97a487d422bf105af0"/>
    <s v="delivered"/>
    <s v="May"/>
    <n v="2018"/>
    <x v="11"/>
    <x v="3"/>
    <n v="1698.3"/>
    <n v="350.54"/>
    <x v="23"/>
    <n v="2048.84"/>
    <n v="5"/>
  </r>
  <r>
    <s v="48182f93c2c0bc28cb145431fa5bcc16"/>
    <s v="2069a41636b7238c9ebb007af92e652f"/>
    <s v="delivered"/>
    <s v="Jul"/>
    <n v="2018"/>
    <x v="14"/>
    <x v="1"/>
    <n v="1088"/>
    <n v="310.25"/>
    <x v="14"/>
    <n v="1398.25"/>
    <n v="5"/>
  </r>
  <r>
    <s v="689e8820798347950a2649f71c734bd0"/>
    <s v="1510278962879d204243606cbd1a9ede"/>
    <s v="delivered"/>
    <s v="Oct"/>
    <n v="2017"/>
    <x v="13"/>
    <x v="6"/>
    <n v="1343"/>
    <n v="271.83"/>
    <x v="35"/>
    <n v="3229.66"/>
    <n v="1"/>
  </r>
  <r>
    <s v="689e8820798347950a2649f71c734bd0"/>
    <s v="1510278962879d204243606cbd1a9ede"/>
    <s v="delivered"/>
    <s v="Oct"/>
    <n v="2017"/>
    <x v="13"/>
    <x v="6"/>
    <n v="1343"/>
    <n v="271.83"/>
    <x v="35"/>
    <n v="3229.66"/>
    <n v="1"/>
  </r>
  <r>
    <s v="9386d40609a844441d3fc71a2d763aeb"/>
    <s v="7743f235e69a51423e995b0682ac8c95"/>
    <s v="delivered"/>
    <s v="Feb"/>
    <n v="2018"/>
    <x v="3"/>
    <x v="11"/>
    <n v="1019.83"/>
    <n v="319.77"/>
    <x v="11"/>
    <n v="2572.61"/>
    <n v="3"/>
  </r>
  <r>
    <s v="9386d40609a844441d3fc71a2d763aeb"/>
    <s v="7743f235e69a51423e995b0682ac8c95"/>
    <s v="delivered"/>
    <s v="Feb"/>
    <n v="2018"/>
    <x v="3"/>
    <x v="11"/>
    <n v="1019.83"/>
    <n v="213.18"/>
    <x v="11"/>
    <n v="2572.61"/>
    <n v="3"/>
  </r>
  <r>
    <s v="22a00704584f0604e80afe6b4ce031ad"/>
    <s v="7461a8e28f59334e5abe52baabeeecae"/>
    <s v="delivered"/>
    <s v="Aug"/>
    <n v="2018"/>
    <x v="16"/>
    <x v="1"/>
    <n v="379.44"/>
    <n v="259.42"/>
    <x v="3"/>
    <n v="638.86"/>
    <n v="5"/>
  </r>
  <r>
    <s v="43698bc1371b83853814e6a6afcc89f8"/>
    <s v="c9810bad88b465541f86a819e6c17b69"/>
    <s v="delivered"/>
    <s v="Mar"/>
    <n v="2018"/>
    <x v="12"/>
    <x v="3"/>
    <n v="1698.3"/>
    <n v="455.26"/>
    <x v="23"/>
    <n v="2153.56"/>
    <n v="5"/>
  </r>
  <r>
    <s v="1e7666fef7090957578fd3a4b58cf9ba"/>
    <s v="6b699449bde9b5ed80852b326ee283e1"/>
    <s v="delivered"/>
    <s v="Nov"/>
    <n v="2017"/>
    <x v="17"/>
    <x v="1"/>
    <n v="552.5"/>
    <n v="132.26"/>
    <x v="5"/>
    <n v="684.76"/>
    <n v="1"/>
  </r>
  <r>
    <s v="503ede67b27bbb1c7dca67c00af403a5"/>
    <s v="d550ac7fe9688fbc885f4d87a986a54f"/>
    <s v="delivered"/>
    <s v="Nov"/>
    <n v="2017"/>
    <x v="17"/>
    <x v="6"/>
    <n v="3534.3"/>
    <n v="351.9"/>
    <x v="23"/>
    <n v="3886.2"/>
    <n v="4"/>
  </r>
  <r>
    <s v="b24ca23650d6ea6cf647d35ee3e754d3"/>
    <s v="cdb37e9afb983079b34b25f5eb73ab52"/>
    <s v="delivered"/>
    <s v="Mar"/>
    <n v="2018"/>
    <x v="12"/>
    <x v="1"/>
    <n v="337.11"/>
    <n v="201.45"/>
    <x v="37"/>
    <n v="474.81"/>
    <n v="3"/>
  </r>
  <r>
    <s v="b24ca23650d6ea6cf647d35ee3e754d3"/>
    <s v="cdb37e9afb983079b34b25f5eb73ab52"/>
    <s v="delivered"/>
    <s v="Mar"/>
    <n v="2018"/>
    <x v="12"/>
    <x v="1"/>
    <n v="337.11"/>
    <n v="201.45"/>
    <x v="37"/>
    <n v="63.75"/>
    <n v="3"/>
  </r>
  <r>
    <s v="0e8a52f34b055d2027ea7807c20119c4"/>
    <s v="eb842a4e3f013cd22643e02100ed430b"/>
    <s v="delivered"/>
    <s v="Jul"/>
    <n v="2018"/>
    <x v="14"/>
    <x v="1"/>
    <n v="1190"/>
    <n v="370.43"/>
    <x v="23"/>
    <n v="1560.43"/>
    <n v="4"/>
  </r>
  <r>
    <s v="4d5779c1406a8459afe82091e0dae935"/>
    <s v="bbe883b13f1341dded5fb286bca6a1a3"/>
    <s v="delivered"/>
    <s v="Jul"/>
    <n v="2018"/>
    <x v="14"/>
    <x v="13"/>
    <n v="2039.83"/>
    <n v="1501.95"/>
    <x v="3"/>
    <n v="3541.78"/>
    <n v="5"/>
  </r>
  <r>
    <s v="87276b621cf05e7f2afee8be6c9721b6"/>
    <s v="7e44a2ca0368138091e7d001d33b1adf"/>
    <s v="delivered"/>
    <s v="Jan"/>
    <n v="2018"/>
    <x v="1"/>
    <x v="1"/>
    <n v="5083"/>
    <n v="258.57"/>
    <x v="10"/>
    <n v="5341.57"/>
    <n v="5"/>
  </r>
  <r>
    <s v="4b2574ecd0e648e5360a7030c0ace020"/>
    <s v="6b277a80ea339bf94a36c9fbd7effd80"/>
    <s v="delivered"/>
    <s v="Mar"/>
    <n v="2017"/>
    <x v="18"/>
    <x v="1"/>
    <n v="4418.3"/>
    <n v="271.83"/>
    <x v="7"/>
    <n v="4690.13"/>
    <n v="5"/>
  </r>
  <r>
    <s v="90553773adebd97e53db3810be841c91"/>
    <s v="3f774a8ca68da8fc546c22ba0e483568"/>
    <s v="delivered"/>
    <s v="Feb"/>
    <n v="2018"/>
    <x v="3"/>
    <x v="0"/>
    <n v="1698.3"/>
    <n v="383.69"/>
    <x v="23"/>
    <n v="2081.9899999999998"/>
    <n v="5"/>
  </r>
  <r>
    <s v="b744841b6a754e51042b8abcab208ffe"/>
    <s v="cb1d1ff0489e8f800375a08a8b8fd92b"/>
    <s v="delivered"/>
    <s v="Jul"/>
    <n v="2018"/>
    <x v="14"/>
    <x v="2"/>
    <n v="2008.21"/>
    <n v="257.20999999999998"/>
    <x v="13"/>
    <n v="2265.42"/>
    <n v="4"/>
  </r>
  <r>
    <s v="34dedd5cb5e0f12df565171392540a8f"/>
    <s v="ca501f1553445b00533c1596108fbc32"/>
    <s v="delivered"/>
    <s v="Jan"/>
    <n v="2018"/>
    <x v="1"/>
    <x v="1"/>
    <n v="1698.3"/>
    <n v="305.14999999999998"/>
    <x v="12"/>
    <n v="378.93"/>
    <n v="4"/>
  </r>
  <r>
    <s v="34dedd5cb5e0f12df565171392540a8f"/>
    <s v="ca501f1553445b00533c1596108fbc32"/>
    <s v="delivered"/>
    <s v="Jan"/>
    <n v="2018"/>
    <x v="1"/>
    <x v="1"/>
    <n v="1698.3"/>
    <n v="305.14999999999998"/>
    <x v="12"/>
    <n v="1624.52"/>
    <n v="4"/>
  </r>
  <r>
    <s v="4f0db42a25e38b5376a4e33b5cd42687"/>
    <s v="75cd2e0c7dc1e1a9842fc85a6bbcccf9"/>
    <s v="delivered"/>
    <s v="Feb"/>
    <n v="2018"/>
    <x v="3"/>
    <x v="11"/>
    <n v="763.3"/>
    <n v="273.87"/>
    <x v="13"/>
    <n v="2074.34"/>
    <n v="5"/>
  </r>
  <r>
    <s v="4f0db42a25e38b5376a4e33b5cd42687"/>
    <s v="75cd2e0c7dc1e1a9842fc85a6bbcccf9"/>
    <s v="delivered"/>
    <s v="Feb"/>
    <n v="2018"/>
    <x v="3"/>
    <x v="11"/>
    <n v="763.3"/>
    <n v="273.87"/>
    <x v="13"/>
    <n v="2074.34"/>
    <n v="5"/>
  </r>
  <r>
    <s v="74309f1c6cfb3fe784849fe33b811243"/>
    <s v="40e2d996e2e7b68e453e264a377ba7f8"/>
    <s v="delivered"/>
    <s v="May"/>
    <n v="2018"/>
    <x v="11"/>
    <x v="0"/>
    <n v="2888.3"/>
    <n v="463.59"/>
    <x v="15"/>
    <n v="3351.89"/>
    <n v="4"/>
  </r>
  <r>
    <s v="bea175d990526fa16d7d6d5ea071d065"/>
    <s v="e8687cb9888338ecc8e7af79fbcbd16f"/>
    <s v="delivered"/>
    <s v="Jun"/>
    <n v="2017"/>
    <x v="7"/>
    <x v="15"/>
    <n v="3501.83"/>
    <n v="872.27"/>
    <x v="25"/>
    <n v="4374.1000000000004"/>
    <n v="4"/>
  </r>
  <r>
    <s v="b287d35d6e864f28c166376e6c02c9a1"/>
    <s v="3d7caed6f08d019453b05ac48e8df08c"/>
    <s v="delivered"/>
    <s v="Jan"/>
    <n v="2018"/>
    <x v="1"/>
    <x v="2"/>
    <n v="1441.77"/>
    <n v="348.5"/>
    <x v="13"/>
    <n v="1790.27"/>
    <n v="4"/>
  </r>
  <r>
    <s v="1422538d5efc818dc7eca4d0b6eb58a7"/>
    <s v="4d602a31ac00fbf8a19eaec3d2dbd763"/>
    <s v="delivered"/>
    <s v="Jun"/>
    <n v="2018"/>
    <x v="5"/>
    <x v="1"/>
    <n v="1698.3"/>
    <n v="395.08"/>
    <x v="23"/>
    <n v="2093.38"/>
    <n v="5"/>
  </r>
  <r>
    <s v="341f18e07d530efb44d8dc6753c10400"/>
    <s v="b5e8f9d5c96ed06fc4ee7132f45b45cd"/>
    <s v="delivered"/>
    <s v="May"/>
    <n v="2017"/>
    <x v="9"/>
    <x v="1"/>
    <n v="590.91999999999996"/>
    <n v="186.32"/>
    <x v="7"/>
    <n v="777.24"/>
    <n v="2"/>
  </r>
  <r>
    <s v="89ce68f38090867719b22774f8bf5861"/>
    <s v="09f247d80ae5e78ad36a6143b80967dc"/>
    <s v="delivered"/>
    <s v="Nov"/>
    <n v="2017"/>
    <x v="17"/>
    <x v="1"/>
    <n v="2531.81"/>
    <n v="239.02"/>
    <x v="7"/>
    <n v="2770.83"/>
    <n v="5"/>
  </r>
  <r>
    <s v="a0fb1c238c7bcff487ee3095d577be86"/>
    <s v="cdc7e49dd029bf91db3bd652c2353ffb"/>
    <s v="delivered"/>
    <s v="Feb"/>
    <n v="2018"/>
    <x v="3"/>
    <x v="1"/>
    <n v="2550"/>
    <n v="213.35"/>
    <x v="12"/>
    <n v="2763.35"/>
    <n v="5"/>
  </r>
  <r>
    <s v="8adc7186d6a1385039f0717a994aaae6"/>
    <s v="43eebd9e1ce82376253188e323775296"/>
    <s v="delivered"/>
    <s v="Apr"/>
    <n v="2018"/>
    <x v="2"/>
    <x v="2"/>
    <n v="1698.3"/>
    <n v="532.95000000000005"/>
    <x v="23"/>
    <n v="2231.25"/>
    <n v="5"/>
  </r>
  <r>
    <s v="2c06e4f488be0af43964ad30b123034e"/>
    <s v="292d8563fc70947dd2010aa36b726cdc"/>
    <s v="delivered"/>
    <s v="May"/>
    <n v="2018"/>
    <x v="11"/>
    <x v="19"/>
    <n v="508.3"/>
    <n v="388.45"/>
    <x v="3"/>
    <n v="896.75"/>
    <n v="5"/>
  </r>
  <r>
    <s v="276971787e4550d908a7306c2fe79da3"/>
    <s v="83486328de12e85d29b27790fd68f911"/>
    <s v="delivered"/>
    <s v="Aug"/>
    <n v="2018"/>
    <x v="16"/>
    <x v="23"/>
    <n v="237.83"/>
    <n v="629.67999999999995"/>
    <x v="12"/>
    <n v="867.51"/>
    <n v="5"/>
  </r>
  <r>
    <s v="b1334405900ad1c02d3521d59b962c6a"/>
    <s v="6a1c413924ef359fa6e250b31387ff81"/>
    <s v="delivered"/>
    <s v="Aug"/>
    <n v="2017"/>
    <x v="4"/>
    <x v="24"/>
    <n v="3400"/>
    <n v="558.28"/>
    <x v="7"/>
    <n v="7916.56"/>
    <n v="5"/>
  </r>
  <r>
    <s v="b1334405900ad1c02d3521d59b962c6a"/>
    <s v="6a1c413924ef359fa6e250b31387ff81"/>
    <s v="delivered"/>
    <s v="Aug"/>
    <n v="2017"/>
    <x v="4"/>
    <x v="24"/>
    <n v="3400"/>
    <n v="558.28"/>
    <x v="7"/>
    <n v="7916.56"/>
    <n v="5"/>
  </r>
  <r>
    <s v="a3309e7ee5cbc991563c83bc0c41d694"/>
    <s v="a69d0bacb0c135ea37032600687cd693"/>
    <s v="delivered"/>
    <s v="May"/>
    <n v="2018"/>
    <x v="11"/>
    <x v="13"/>
    <n v="1698.3"/>
    <n v="509.49"/>
    <x v="23"/>
    <n v="2207.79"/>
    <n v="4"/>
  </r>
  <r>
    <s v="0e457aee274ec7e2e18d25ab6d212921"/>
    <s v="c4666d6a182f4846e0ea4a35e23dd4b3"/>
    <s v="delivered"/>
    <s v="Dec"/>
    <n v="2017"/>
    <x v="8"/>
    <x v="8"/>
    <n v="2516"/>
    <n v="364.48"/>
    <x v="23"/>
    <n v="2880.48"/>
    <n v="5"/>
  </r>
  <r>
    <s v="0e457aee274ec7e2e18d25ab6d212921"/>
    <s v="c4666d6a182f4846e0ea4a35e23dd4b3"/>
    <s v="delivered"/>
    <s v="Dec"/>
    <n v="2017"/>
    <x v="8"/>
    <x v="8"/>
    <n v="2516"/>
    <n v="364.48"/>
    <x v="23"/>
    <n v="2880.48"/>
    <n v="5"/>
  </r>
  <r>
    <s v="0b3d8a1bbaa4e340e25adfd640f70308"/>
    <s v="62d5c37f279182017dcd13820676a511"/>
    <s v="delivered"/>
    <s v="Apr"/>
    <n v="2018"/>
    <x v="2"/>
    <x v="7"/>
    <n v="2329"/>
    <n v="902.53"/>
    <x v="4"/>
    <n v="3231.53"/>
    <n v="1"/>
  </r>
  <r>
    <s v="1607aa1dabb96d104838f96ccb72f225"/>
    <s v="65f2c5942e588caf6ecc68c778a0ebf7"/>
    <s v="delivered"/>
    <s v="Mar"/>
    <n v="2018"/>
    <x v="12"/>
    <x v="0"/>
    <n v="1698.3"/>
    <n v="413.95"/>
    <x v="23"/>
    <n v="2112.25"/>
    <n v="1"/>
  </r>
  <r>
    <s v="6c7132d0849d1aba9e36d48456b3f5fd"/>
    <s v="08bf8049c3b95687e22cb0ba6468fec8"/>
    <s v="delivered"/>
    <s v="Oct"/>
    <n v="2017"/>
    <x v="13"/>
    <x v="2"/>
    <n v="4419.83"/>
    <n v="385.22"/>
    <x v="1"/>
    <n v="4805.05"/>
    <n v="4"/>
  </r>
  <r>
    <s v="19cfcf45fc399af9d3e9d1d98638997b"/>
    <s v="a1611dd64649bd4c6ff1de1b4b5fdfd7"/>
    <s v="delivered"/>
    <s v="Dec"/>
    <n v="2017"/>
    <x v="8"/>
    <x v="1"/>
    <n v="1698.3"/>
    <n v="360.23"/>
    <x v="23"/>
    <n v="2058.5300000000002"/>
    <n v="4"/>
  </r>
  <r>
    <s v="583dfa864ad33b5056f352e0cff6b713"/>
    <s v="99077ffaf76f0a476865d067daae9670"/>
    <s v="delivered"/>
    <s v="May"/>
    <n v="2017"/>
    <x v="9"/>
    <x v="1"/>
    <n v="7599"/>
    <n v="337.28"/>
    <x v="10"/>
    <n v="7936.28"/>
    <n v="3"/>
  </r>
  <r>
    <s v="9378b5fa3133e86bb44a365e66c24b03"/>
    <s v="5993719f0ba88317472998a2f277f4e6"/>
    <s v="delivered"/>
    <s v="Oct"/>
    <n v="2017"/>
    <x v="13"/>
    <x v="12"/>
    <n v="323"/>
    <n v="580.54999999999995"/>
    <x v="4"/>
    <n v="903.55"/>
    <n v="4"/>
  </r>
  <r>
    <s v="a080255684c6772ec5153e1b847c9240"/>
    <s v="7dab36b82e07d989f8baffeded52c492"/>
    <s v="delivered"/>
    <s v="Aug"/>
    <n v="2018"/>
    <x v="16"/>
    <x v="11"/>
    <n v="219.3"/>
    <n v="245.14"/>
    <x v="14"/>
    <n v="2189.2600000000002"/>
    <n v="5"/>
  </r>
  <r>
    <s v="a080255684c6772ec5153e1b847c9240"/>
    <s v="7dab36b82e07d989f8baffeded52c492"/>
    <s v="delivered"/>
    <s v="Aug"/>
    <n v="2018"/>
    <x v="16"/>
    <x v="11"/>
    <n v="1613.3"/>
    <n v="111.52"/>
    <x v="14"/>
    <n v="2189.2600000000002"/>
    <n v="5"/>
  </r>
  <r>
    <s v="56977f88a655bfbcd1e8f20a20959f5b"/>
    <s v="671d195fc506d85dbf66c878175df9e5"/>
    <s v="delivered"/>
    <s v="Jul"/>
    <n v="2018"/>
    <x v="14"/>
    <x v="2"/>
    <n v="1190"/>
    <n v="533.12"/>
    <x v="23"/>
    <n v="1723.12"/>
    <n v="5"/>
  </r>
  <r>
    <s v="952241c48f34d58c23ca57964d413834"/>
    <s v="c44e2d2739a13ad161a81831dd162e76"/>
    <s v="delivered"/>
    <s v="Nov"/>
    <n v="2017"/>
    <x v="17"/>
    <x v="1"/>
    <n v="1341.3"/>
    <n v="158.1"/>
    <x v="14"/>
    <n v="1499.4"/>
    <n v="1"/>
  </r>
  <r>
    <s v="a244dfc2d80e0857a17cfd3b58ee9321"/>
    <s v="78271239f7403a3148b202c9f1b26036"/>
    <s v="delivered"/>
    <s v="Jun"/>
    <n v="2018"/>
    <x v="5"/>
    <x v="18"/>
    <n v="4214.3"/>
    <n v="423.13"/>
    <x v="26"/>
    <n v="4637.43"/>
    <n v="4"/>
  </r>
  <r>
    <s v="4f16d07441ebb275f11b0c403433a20b"/>
    <s v="7ca21490a9d1f75bb84871b6e57177cb"/>
    <s v="delivered"/>
    <s v="Aug"/>
    <n v="2018"/>
    <x v="16"/>
    <x v="2"/>
    <n v="1190"/>
    <n v="414.12"/>
    <x v="23"/>
    <n v="1604.12"/>
    <n v="5"/>
  </r>
  <r>
    <s v="6ff0c72cd26c7ea730935abff483f2e8"/>
    <s v="088748a6b4f6a4042e04da23b9b0940c"/>
    <s v="delivered"/>
    <s v="Aug"/>
    <n v="2018"/>
    <x v="16"/>
    <x v="0"/>
    <n v="544"/>
    <n v="390.66"/>
    <x v="12"/>
    <n v="934.66"/>
    <n v="5"/>
  </r>
  <r>
    <s v="93de8241002c099c87029b0362e5c0c9"/>
    <s v="c5c1e47da91b8db3b723dd7e8716ba01"/>
    <s v="delivered"/>
    <s v="Jun"/>
    <n v="2018"/>
    <x v="5"/>
    <x v="1"/>
    <n v="312.8"/>
    <n v="140.93"/>
    <x v="7"/>
    <n v="440.3"/>
    <n v="5"/>
  </r>
  <r>
    <s v="93de8241002c099c87029b0362e5c0c9"/>
    <s v="c5c1e47da91b8db3b723dd7e8716ba01"/>
    <s v="delivered"/>
    <s v="Jun"/>
    <n v="2018"/>
    <x v="5"/>
    <x v="1"/>
    <n v="312.8"/>
    <n v="140.93"/>
    <x v="7"/>
    <n v="13.43"/>
    <n v="5"/>
  </r>
  <r>
    <s v="d037016bf21257acf9413f8a2ee0fd09"/>
    <s v="57a05331e60fdf30d97f10a1327a1faf"/>
    <s v="delivered"/>
    <s v="Aug"/>
    <n v="2018"/>
    <x v="16"/>
    <x v="1"/>
    <n v="1173"/>
    <n v="252.79"/>
    <x v="13"/>
    <n v="1425.79"/>
    <n v="5"/>
  </r>
  <r>
    <s v="c161187ab4f2133d752f8a028b51f74e"/>
    <s v="44132e7916e05d731a6e73ee520262f1"/>
    <s v="delivered"/>
    <s v="Aug"/>
    <n v="2018"/>
    <x v="16"/>
    <x v="10"/>
    <n v="1190"/>
    <n v="143.65"/>
    <x v="23"/>
    <n v="3002.03"/>
    <n v="4"/>
  </r>
  <r>
    <s v="c161187ab4f2133d752f8a028b51f74e"/>
    <s v="44132e7916e05d731a6e73ee520262f1"/>
    <s v="delivered"/>
    <s v="Aug"/>
    <n v="2018"/>
    <x v="16"/>
    <x v="10"/>
    <n v="1189.83"/>
    <n v="478.55"/>
    <x v="17"/>
    <n v="3002.03"/>
    <n v="4"/>
  </r>
  <r>
    <s v="dcec6d766a2bc76144372192c66bbe87"/>
    <s v="531262526865df96d0364f70e06eacd0"/>
    <s v="delivered"/>
    <s v="Jul"/>
    <n v="2017"/>
    <x v="15"/>
    <x v="1"/>
    <n v="287.3"/>
    <n v="199.41"/>
    <x v="14"/>
    <n v="486.71"/>
    <n v="5"/>
  </r>
  <r>
    <s v="c75939f71cf719e8454386d669f0a53f"/>
    <s v="a4033f67e5f83bbe0675b0f6c5393018"/>
    <s v="delivered"/>
    <s v="Apr"/>
    <n v="2018"/>
    <x v="2"/>
    <x v="0"/>
    <n v="1699.83"/>
    <n v="395.76"/>
    <x v="17"/>
    <n v="2095.59"/>
    <n v="4"/>
  </r>
  <r>
    <s v="0a629239073738043764cd721c8ab2da"/>
    <s v="1e8e8e0bd7a6523848511a4f8359f8b5"/>
    <s v="delivered"/>
    <s v="Jun"/>
    <n v="2018"/>
    <x v="5"/>
    <x v="1"/>
    <n v="561"/>
    <n v="234.77"/>
    <x v="40"/>
    <n v="795.77"/>
    <n v="4"/>
  </r>
  <r>
    <s v="04210d64e3bdb5a0cd44eb156294991e"/>
    <s v="72c1a2258eaf9420206a0a13cb760b99"/>
    <s v="delivered"/>
    <s v="Aug"/>
    <n v="2017"/>
    <x v="4"/>
    <x v="7"/>
    <n v="1122"/>
    <n v="361.42"/>
    <x v="23"/>
    <n v="4450.26"/>
    <n v="5"/>
  </r>
  <r>
    <s v="04210d64e3bdb5a0cd44eb156294991e"/>
    <s v="72c1a2258eaf9420206a0a13cb760b99"/>
    <s v="delivered"/>
    <s v="Aug"/>
    <n v="2017"/>
    <x v="4"/>
    <x v="7"/>
    <n v="1122"/>
    <n v="361.42"/>
    <x v="23"/>
    <n v="4450.26"/>
    <n v="5"/>
  </r>
  <r>
    <s v="04210d64e3bdb5a0cd44eb156294991e"/>
    <s v="72c1a2258eaf9420206a0a13cb760b99"/>
    <s v="delivered"/>
    <s v="Aug"/>
    <n v="2017"/>
    <x v="4"/>
    <x v="7"/>
    <n v="1122"/>
    <n v="361.42"/>
    <x v="23"/>
    <n v="4450.26"/>
    <n v="5"/>
  </r>
  <r>
    <s v="1fba59812d94723a89e83c562c775750"/>
    <s v="13dd0be11da8090257208e3e0e7af578"/>
    <s v="delivered"/>
    <s v="Jun"/>
    <n v="2018"/>
    <x v="5"/>
    <x v="1"/>
    <n v="1698.3"/>
    <n v="374"/>
    <x v="23"/>
    <n v="2072.3000000000002"/>
    <n v="5"/>
  </r>
  <r>
    <s v="5dd2b7d78f1a564bc459f3aeb9b47bcb"/>
    <s v="8466b5702d9358ad9085cd92f30ccb70"/>
    <s v="delivered"/>
    <s v="Sep"/>
    <n v="2017"/>
    <x v="0"/>
    <x v="1"/>
    <n v="2549.83"/>
    <n v="208.25"/>
    <x v="0"/>
    <n v="2758.08"/>
    <n v="4"/>
  </r>
  <r>
    <s v="332e264249f30a888b81bffd7a84e03c"/>
    <s v="7cc8aa1b58755e7d169084d0778f362d"/>
    <s v="delivered"/>
    <s v="Oct"/>
    <n v="2017"/>
    <x v="13"/>
    <x v="19"/>
    <n v="1868.3"/>
    <n v="366.69"/>
    <x v="0"/>
    <n v="2234.9899999999998"/>
    <n v="4"/>
  </r>
  <r>
    <s v="a923f706eeccdbdf02d5db99c8550c8d"/>
    <s v="4269b7f508bcab4a6efbdef0636e4848"/>
    <s v="delivered"/>
    <s v="Mar"/>
    <n v="2018"/>
    <x v="12"/>
    <x v="0"/>
    <n v="3026"/>
    <n v="300.73"/>
    <x v="18"/>
    <n v="3326.73"/>
    <n v="5"/>
  </r>
  <r>
    <s v="90b6cdda02bbf9ef9a404d36e11a8268"/>
    <s v="b0dcdd6af159e2c0b239f92dcc095d38"/>
    <s v="delivered"/>
    <s v="May"/>
    <n v="2018"/>
    <x v="11"/>
    <x v="1"/>
    <n v="1698.3"/>
    <n v="226.27"/>
    <x v="23"/>
    <n v="3884.84"/>
    <n v="1"/>
  </r>
  <r>
    <s v="90b6cdda02bbf9ef9a404d36e11a8268"/>
    <s v="b0dcdd6af159e2c0b239f92dcc095d38"/>
    <s v="delivered"/>
    <s v="May"/>
    <n v="2018"/>
    <x v="11"/>
    <x v="1"/>
    <n v="1734"/>
    <n v="226.27"/>
    <x v="23"/>
    <n v="3884.84"/>
    <n v="1"/>
  </r>
  <r>
    <s v="74b9959056734d2fa68d5570ea482664"/>
    <s v="f8fe44962522b924e8ec219034dfe81a"/>
    <s v="delivered"/>
    <s v="Jan"/>
    <n v="2018"/>
    <x v="1"/>
    <x v="2"/>
    <n v="1572.5"/>
    <n v="290.52999999999997"/>
    <x v="1"/>
    <n v="1863.03"/>
    <n v="5"/>
  </r>
  <r>
    <s v="5112c764fa2925ae974ee7c77478a4cb"/>
    <s v="0b3d49ee61dd14be80fe19091b5b4b6b"/>
    <s v="delivered"/>
    <s v="Jun"/>
    <n v="2017"/>
    <x v="7"/>
    <x v="1"/>
    <n v="457.3"/>
    <n v="132.26"/>
    <x v="12"/>
    <n v="298.69"/>
    <n v="5"/>
  </r>
  <r>
    <s v="5112c764fa2925ae974ee7c77478a4cb"/>
    <s v="0b3d49ee61dd14be80fe19091b5b4b6b"/>
    <s v="delivered"/>
    <s v="Jun"/>
    <n v="2017"/>
    <x v="7"/>
    <x v="1"/>
    <n v="457.3"/>
    <n v="132.26"/>
    <x v="12"/>
    <n v="290.87"/>
    <n v="5"/>
  </r>
  <r>
    <s v="5b2e70f861de8953b06ea667adc2eb4e"/>
    <s v="95ff4214f5f8fef4a53f936822706034"/>
    <s v="delivered"/>
    <s v="Apr"/>
    <n v="2018"/>
    <x v="2"/>
    <x v="1"/>
    <n v="3995"/>
    <n v="403.07"/>
    <x v="7"/>
    <n v="4398.07"/>
    <n v="5"/>
  </r>
  <r>
    <s v="214ee2e6750c4a27ac6121b731034858"/>
    <s v="12c0343740ea01133f44fe7593e30e09"/>
    <s v="delivered"/>
    <s v="Jul"/>
    <n v="2018"/>
    <x v="14"/>
    <x v="3"/>
    <n v="1188.3"/>
    <n v="315.18"/>
    <x v="23"/>
    <n v="1503.48"/>
    <n v="5"/>
  </r>
  <r>
    <s v="4f037f852cf9b1a96760775d55221c33"/>
    <s v="099da9e0fc3ea53e74144c6f8427ae07"/>
    <s v="delivered"/>
    <s v="Sep"/>
    <n v="2017"/>
    <x v="0"/>
    <x v="0"/>
    <n v="1173"/>
    <n v="258.91000000000003"/>
    <x v="18"/>
    <n v="1431.91"/>
    <n v="5"/>
  </r>
  <r>
    <s v="913d2a315c656c7a2f0edc9315a842b3"/>
    <s v="ba42d1dadd7f454d073d1fb0277f446f"/>
    <s v="delivered"/>
    <s v="Aug"/>
    <n v="2017"/>
    <x v="4"/>
    <x v="3"/>
    <n v="802.4"/>
    <n v="256.7"/>
    <x v="5"/>
    <n v="1059.0999999999999"/>
    <n v="4"/>
  </r>
  <r>
    <s v="21c03a286e71d3afc682942e4c8eb2bf"/>
    <s v="4c188e7804452934753b45b54f5d2bb0"/>
    <s v="delivered"/>
    <s v="Jan"/>
    <n v="2018"/>
    <x v="1"/>
    <x v="6"/>
    <n v="1698.3"/>
    <n v="732.87"/>
    <x v="23"/>
    <n v="2431.17"/>
    <n v="5"/>
  </r>
  <r>
    <s v="5b305608c98ca66ced71cde019aba8e9"/>
    <s v="0a80cb0961116e638ec1e053d8107557"/>
    <s v="delivered"/>
    <s v="May"/>
    <n v="2018"/>
    <x v="11"/>
    <x v="1"/>
    <n v="4248.3"/>
    <n v="626.96"/>
    <x v="4"/>
    <n v="4875.26"/>
    <n v="1"/>
  </r>
  <r>
    <s v="1314353395f7148ba64400eab34bb50c"/>
    <s v="3a38cfdf41dbda6098abeacd30ec2d3e"/>
    <s v="delivered"/>
    <s v="Nov"/>
    <n v="2017"/>
    <x v="17"/>
    <x v="0"/>
    <n v="2379.83"/>
    <n v="284.58"/>
    <x v="11"/>
    <n v="2664.41"/>
    <n v="5"/>
  </r>
  <r>
    <s v="b7d87e06832b932da4cd4ae7dee2974f"/>
    <s v="4832ff6e69065ec24c80254d54e3f6e0"/>
    <s v="delivered"/>
    <s v="Apr"/>
    <n v="2018"/>
    <x v="2"/>
    <x v="1"/>
    <n v="622.20000000000005"/>
    <n v="328.44"/>
    <x v="13"/>
    <n v="950.64"/>
    <n v="5"/>
  </r>
  <r>
    <s v="24149968adb7fe949f6d6dec53cae0a8"/>
    <s v="d7d3d2109d4c4585689cde97ee05b35f"/>
    <s v="delivered"/>
    <s v="Jul"/>
    <n v="2018"/>
    <x v="14"/>
    <x v="0"/>
    <n v="1190"/>
    <n v="533.12"/>
    <x v="23"/>
    <n v="1723.12"/>
    <n v="5"/>
  </r>
  <r>
    <s v="d2f4bbcf8e2d36f9e13fba6a75c7269a"/>
    <s v="5839d530a9dcd7a25bae64efc272b24d"/>
    <s v="delivered"/>
    <s v="Mar"/>
    <n v="2018"/>
    <x v="12"/>
    <x v="1"/>
    <n v="1020"/>
    <n v="234.26"/>
    <x v="7"/>
    <n v="1254.26"/>
    <n v="5"/>
  </r>
  <r>
    <s v="1d5912d4e665fb2a085a50fc13007c02"/>
    <s v="c0d6c154f52c6850b032cd4c63602a73"/>
    <s v="delivered"/>
    <s v="May"/>
    <n v="2018"/>
    <x v="11"/>
    <x v="2"/>
    <n v="1188.3"/>
    <n v="0"/>
    <x v="23"/>
    <n v="1188.3"/>
    <n v="5"/>
  </r>
  <r>
    <s v="472d6b3e92be83f747dea801ed1d461c"/>
    <s v="762714720007f6df80b89a121d5101e0"/>
    <s v="delivered"/>
    <s v="Jan"/>
    <n v="2018"/>
    <x v="1"/>
    <x v="6"/>
    <n v="678.3"/>
    <n v="580.54999999999995"/>
    <x v="23"/>
    <n v="1258.8499999999999"/>
    <n v="2"/>
  </r>
  <r>
    <s v="252f06dcd7681afcebd85eb7ac245b03"/>
    <s v="6652a9f23322cac2d52cee9daca89c98"/>
    <s v="delivered"/>
    <s v="Jan"/>
    <n v="2018"/>
    <x v="1"/>
    <x v="3"/>
    <n v="1698.3"/>
    <n v="360.23"/>
    <x v="23"/>
    <n v="2058.5300000000002"/>
    <n v="5"/>
  </r>
  <r>
    <s v="43f32db0dedd975e294e98ce23b24661"/>
    <s v="1217bf0350d846210fecc72bfa663ce1"/>
    <s v="delivered"/>
    <s v="May"/>
    <n v="2018"/>
    <x v="11"/>
    <x v="1"/>
    <n v="10539.83"/>
    <n v="440.13"/>
    <x v="36"/>
    <n v="32939.879999999997"/>
    <n v="5"/>
  </r>
  <r>
    <s v="43f32db0dedd975e294e98ce23b24661"/>
    <s v="1217bf0350d846210fecc72bfa663ce1"/>
    <s v="delivered"/>
    <s v="May"/>
    <n v="2018"/>
    <x v="11"/>
    <x v="1"/>
    <n v="10539.83"/>
    <n v="440.13"/>
    <x v="36"/>
    <n v="32939.879999999997"/>
    <n v="5"/>
  </r>
  <r>
    <s v="43f32db0dedd975e294e98ce23b24661"/>
    <s v="1217bf0350d846210fecc72bfa663ce1"/>
    <s v="delivered"/>
    <s v="May"/>
    <n v="2018"/>
    <x v="11"/>
    <x v="1"/>
    <n v="10539.83"/>
    <n v="440.13"/>
    <x v="36"/>
    <n v="32939.879999999997"/>
    <n v="5"/>
  </r>
  <r>
    <s v="ae544ab4fdaa9ad26ce17423e88b8702"/>
    <s v="af0368e6aa64fdcf6b4f7565a083d8d2"/>
    <s v="delivered"/>
    <s v="May"/>
    <n v="2018"/>
    <x v="11"/>
    <x v="0"/>
    <n v="508.3"/>
    <n v="309.91000000000003"/>
    <x v="13"/>
    <n v="818.21"/>
    <n v="5"/>
  </r>
  <r>
    <s v="20cebe1097b0f1c09cc5f22570566d1a"/>
    <s v="4264cfb1465f313419a9c2dad9e511d8"/>
    <s v="delivered"/>
    <s v="Feb"/>
    <n v="2018"/>
    <x v="3"/>
    <x v="11"/>
    <n v="7211.4"/>
    <n v="944.69"/>
    <x v="2"/>
    <n v="8156.09"/>
    <n v="4"/>
  </r>
  <r>
    <s v="26cdf11da38117ed1bca961a210dd21d"/>
    <s v="898c951d2faff7482c962f6ec525adb6"/>
    <s v="delivered"/>
    <s v="Feb"/>
    <n v="2018"/>
    <x v="3"/>
    <x v="6"/>
    <n v="1698.3"/>
    <n v="732.87"/>
    <x v="23"/>
    <n v="2431.17"/>
    <n v="3"/>
  </r>
  <r>
    <s v="544f1ebc2ee31c6f923a4feba2e0677e"/>
    <s v="83e4bbdd6e54fe1a68afb9a644667d4a"/>
    <s v="delivered"/>
    <s v="Apr"/>
    <n v="2018"/>
    <x v="2"/>
    <x v="1"/>
    <n v="1360"/>
    <n v="147.56"/>
    <x v="24"/>
    <n v="1507.56"/>
    <n v="5"/>
  </r>
  <r>
    <s v="8bcbf632174ddf3a193be1b60335b40c"/>
    <s v="3eb42633960a87c62fb0d49d9a9a8e87"/>
    <s v="delivered"/>
    <s v="Jun"/>
    <n v="2018"/>
    <x v="5"/>
    <x v="2"/>
    <n v="714"/>
    <n v="312.63"/>
    <x v="27"/>
    <n v="1026.6300000000001"/>
    <n v="4"/>
  </r>
  <r>
    <s v="9a0b6a2c842e5a42bef91fa4c7dea9c4"/>
    <s v="e02cd9861f07833a0aa0e073527e81a8"/>
    <s v="delivered"/>
    <s v="Sep"/>
    <n v="2017"/>
    <x v="0"/>
    <x v="10"/>
    <n v="1239.3"/>
    <n v="335.75"/>
    <x v="16"/>
    <n v="1575.05"/>
    <n v="5"/>
  </r>
  <r>
    <s v="000e562887b1f2006d75e0be9558292e"/>
    <s v="2b01d668726fb0b751c55918c0437b7b"/>
    <s v="delivered"/>
    <s v="Feb"/>
    <n v="2018"/>
    <x v="3"/>
    <x v="1"/>
    <n v="425"/>
    <n v="273.87"/>
    <x v="0"/>
    <n v="698.87"/>
    <n v="3"/>
  </r>
  <r>
    <s v="1daedabfc80ee1a5cee98761da016d8b"/>
    <s v="e93ae5839998dc27b7d5150889b9a2a0"/>
    <s v="delivered"/>
    <s v="Mar"/>
    <n v="2018"/>
    <x v="12"/>
    <x v="2"/>
    <n v="1359.83"/>
    <n v="281.01"/>
    <x v="7"/>
    <n v="1640.84"/>
    <n v="5"/>
  </r>
  <r>
    <s v="290069e93a387bceb35f0106717ab803"/>
    <s v="c173afff5bcf226ffc8c9a1975910f39"/>
    <s v="delivered"/>
    <s v="May"/>
    <n v="2017"/>
    <x v="9"/>
    <x v="1"/>
    <n v="932.45"/>
    <n v="257.38"/>
    <x v="1"/>
    <n v="1189.83"/>
    <n v="5"/>
  </r>
  <r>
    <s v="8ace197d57084cf99d770809ef26dab7"/>
    <s v="0a4c9f486aaecf0f40738a4306c1d552"/>
    <s v="delivered"/>
    <s v="Apr"/>
    <n v="2018"/>
    <x v="2"/>
    <x v="1"/>
    <n v="8499.83"/>
    <n v="270.98"/>
    <x v="38"/>
    <n v="8770.81"/>
    <n v="5"/>
  </r>
  <r>
    <s v="061b13cf87863db16e1a03178285ecfe"/>
    <s v="5bf28a338133045e3bef23bde5a55b4c"/>
    <s v="delivered"/>
    <s v="Aug"/>
    <n v="2018"/>
    <x v="16"/>
    <x v="9"/>
    <n v="456.96"/>
    <n v="653.82000000000005"/>
    <x v="0"/>
    <n v="260.77999999999997"/>
    <n v="3"/>
  </r>
  <r>
    <s v="061b13cf87863db16e1a03178285ecfe"/>
    <s v="5bf28a338133045e3bef23bde5a55b4c"/>
    <s v="delivered"/>
    <s v="Aug"/>
    <n v="2018"/>
    <x v="16"/>
    <x v="9"/>
    <n v="456.96"/>
    <n v="653.82000000000005"/>
    <x v="0"/>
    <n v="850"/>
    <n v="3"/>
  </r>
  <r>
    <s v="6c5d1e03493316b72304f07834a03325"/>
    <s v="96ac279e2c00c0a8f5a80347699674ab"/>
    <s v="delivered"/>
    <s v="Jun"/>
    <n v="2018"/>
    <x v="5"/>
    <x v="6"/>
    <n v="1529.83"/>
    <n v="865.64"/>
    <x v="5"/>
    <n v="2395.4699999999998"/>
    <n v="1"/>
  </r>
  <r>
    <s v="398abc38612b5d4dd9f77541c38d06ce"/>
    <s v="2e1e7b3519fa8aa9e89903b63dfd2bc9"/>
    <s v="delivered"/>
    <s v="Dec"/>
    <n v="2017"/>
    <x v="8"/>
    <x v="1"/>
    <n v="1290.3"/>
    <n v="222.53"/>
    <x v="23"/>
    <n v="1927.97"/>
    <n v="1"/>
  </r>
  <r>
    <s v="398abc38612b5d4dd9f77541c38d06ce"/>
    <s v="2e1e7b3519fa8aa9e89903b63dfd2bc9"/>
    <s v="delivered"/>
    <s v="Dec"/>
    <n v="2017"/>
    <x v="8"/>
    <x v="1"/>
    <n v="1290.3"/>
    <n v="222.53"/>
    <x v="23"/>
    <n v="133.79"/>
    <n v="1"/>
  </r>
  <r>
    <s v="398abc38612b5d4dd9f77541c38d06ce"/>
    <s v="2e1e7b3519fa8aa9e89903b63dfd2bc9"/>
    <s v="delivered"/>
    <s v="Dec"/>
    <n v="2017"/>
    <x v="8"/>
    <x v="1"/>
    <n v="1290.3"/>
    <n v="222.53"/>
    <x v="23"/>
    <n v="963.9"/>
    <n v="1"/>
  </r>
  <r>
    <s v="398abc38612b5d4dd9f77541c38d06ce"/>
    <s v="2e1e7b3519fa8aa9e89903b63dfd2bc9"/>
    <s v="delivered"/>
    <s v="Dec"/>
    <n v="2017"/>
    <x v="8"/>
    <x v="1"/>
    <n v="1290.3"/>
    <n v="222.53"/>
    <x v="23"/>
    <n v="1927.97"/>
    <n v="1"/>
  </r>
  <r>
    <s v="398abc38612b5d4dd9f77541c38d06ce"/>
    <s v="2e1e7b3519fa8aa9e89903b63dfd2bc9"/>
    <s v="delivered"/>
    <s v="Dec"/>
    <n v="2017"/>
    <x v="8"/>
    <x v="1"/>
    <n v="1290.3"/>
    <n v="222.53"/>
    <x v="23"/>
    <n v="133.79"/>
    <n v="1"/>
  </r>
  <r>
    <s v="398abc38612b5d4dd9f77541c38d06ce"/>
    <s v="2e1e7b3519fa8aa9e89903b63dfd2bc9"/>
    <s v="delivered"/>
    <s v="Dec"/>
    <n v="2017"/>
    <x v="8"/>
    <x v="1"/>
    <n v="1290.3"/>
    <n v="222.53"/>
    <x v="23"/>
    <n v="963.9"/>
    <n v="1"/>
  </r>
  <r>
    <s v="88a82da4cb2eb4723c9965285fe826c9"/>
    <s v="cca5d26d25eee25b59a3f801a6fe855e"/>
    <s v="delivered"/>
    <s v="Aug"/>
    <n v="2018"/>
    <x v="16"/>
    <x v="0"/>
    <n v="425"/>
    <n v="259.76"/>
    <x v="13"/>
    <n v="425"/>
    <n v="4"/>
  </r>
  <r>
    <s v="88a82da4cb2eb4723c9965285fe826c9"/>
    <s v="cca5d26d25eee25b59a3f801a6fe855e"/>
    <s v="delivered"/>
    <s v="Aug"/>
    <n v="2018"/>
    <x v="16"/>
    <x v="0"/>
    <n v="425"/>
    <n v="259.76"/>
    <x v="13"/>
    <n v="259.76"/>
    <n v="4"/>
  </r>
  <r>
    <s v="4ec57b5a1be421a2a793a22237120c24"/>
    <s v="0137aedb5fd652186dbf05e49d78db59"/>
    <s v="delivered"/>
    <s v="Jul"/>
    <n v="2018"/>
    <x v="14"/>
    <x v="2"/>
    <n v="1019.83"/>
    <n v="263.83999999999997"/>
    <x v="28"/>
    <n v="1283.67"/>
    <n v="3"/>
  </r>
  <r>
    <s v="c16b33b318036905a37290c0c735c522"/>
    <s v="c7967be1df16bf9ab97001a0576a978a"/>
    <s v="delivered"/>
    <s v="Dec"/>
    <n v="2017"/>
    <x v="8"/>
    <x v="11"/>
    <n v="402.9"/>
    <n v="239.7"/>
    <x v="21"/>
    <n v="642.6"/>
    <n v="5"/>
  </r>
  <r>
    <s v="c9cdd7f64546202e53576e2997f112f4"/>
    <s v="8229657fd11afc46e7e8c6be1636c80c"/>
    <s v="delivered"/>
    <s v="May"/>
    <n v="2018"/>
    <x v="11"/>
    <x v="3"/>
    <n v="425"/>
    <n v="247.86"/>
    <x v="0"/>
    <n v="672.86"/>
    <n v="5"/>
  </r>
  <r>
    <s v="51df4b64807ba1804510ee0c17f1e074"/>
    <s v="1fd7161c846f050aaa41b781aed3e26e"/>
    <s v="shipped"/>
    <s v="Jun"/>
    <n v="2017"/>
    <x v="7"/>
    <x v="0"/>
    <n v="1189.83"/>
    <n v="284.58"/>
    <x v="0"/>
    <n v="1474.41"/>
    <n v="1"/>
  </r>
  <r>
    <s v="33c011fdacf02b14181fcd81f4b5ece0"/>
    <s v="0c5ce79848f718f81dec0ee02829d074"/>
    <s v="delivered"/>
    <s v="Mar"/>
    <n v="2017"/>
    <x v="18"/>
    <x v="1"/>
    <n v="2444.6"/>
    <n v="311.10000000000002"/>
    <x v="4"/>
    <n v="2755.7"/>
    <n v="5"/>
  </r>
  <r>
    <s v="195362ade532294f73fff8ff4f138c3f"/>
    <s v="2de7c1adffd1bb406b6bd0b76ddfe85e"/>
    <s v="delivered"/>
    <s v="Aug"/>
    <n v="2018"/>
    <x v="16"/>
    <x v="1"/>
    <n v="3058.3"/>
    <n v="160.13999999999999"/>
    <x v="6"/>
    <n v="3218.44"/>
    <n v="5"/>
  </r>
  <r>
    <s v="d507676f180057d8346291ab234c201a"/>
    <s v="46b729c6d178a258bfe256fd7416dfa5"/>
    <s v="delivered"/>
    <s v="May"/>
    <n v="2018"/>
    <x v="11"/>
    <x v="1"/>
    <n v="408"/>
    <n v="125.63"/>
    <x v="21"/>
    <n v="533.63"/>
    <n v="3"/>
  </r>
  <r>
    <s v="628365400ec276cda9dbce783340e906"/>
    <s v="d1ab1355d889d31e0140106dead20579"/>
    <s v="delivered"/>
    <s v="Jun"/>
    <n v="2018"/>
    <x v="5"/>
    <x v="6"/>
    <n v="9265"/>
    <n v="433.84"/>
    <x v="18"/>
    <n v="9698.84"/>
    <n v="5"/>
  </r>
  <r>
    <s v="0cc14454cb400b7b154e0a45ffd5c2f9"/>
    <s v="6500983182f0ed3a2e92fcb7522a4832"/>
    <s v="delivered"/>
    <s v="Dec"/>
    <n v="2017"/>
    <x v="8"/>
    <x v="1"/>
    <n v="833"/>
    <n v="137.87"/>
    <x v="12"/>
    <n v="970.87"/>
    <n v="3"/>
  </r>
  <r>
    <s v="a558df35f2582dce7a0a683f618ea859"/>
    <s v="70e9cf1e18e454538ab51d6b0c52758d"/>
    <s v="delivered"/>
    <s v="Feb"/>
    <n v="2018"/>
    <x v="3"/>
    <x v="11"/>
    <n v="1358.3"/>
    <n v="357.85"/>
    <x v="7"/>
    <n v="1716.15"/>
    <n v="5"/>
  </r>
  <r>
    <s v="000e63d38ae8c00bbcb5a30573b99628"/>
    <s v="98884e672c5ba85f4394f2044e1a3eab"/>
    <s v="delivered"/>
    <s v="Mar"/>
    <n v="2018"/>
    <x v="12"/>
    <x v="1"/>
    <n v="814.3"/>
    <n v="150.96"/>
    <x v="7"/>
    <n v="965.26"/>
    <n v="3"/>
  </r>
  <r>
    <s v="09914aa3bf0c742de9a4819692ec756b"/>
    <s v="606ee56c24ba3bbe8db80bb73ff1dcb7"/>
    <s v="delivered"/>
    <s v="Jan"/>
    <n v="2018"/>
    <x v="1"/>
    <x v="10"/>
    <n v="3910"/>
    <n v="375.7"/>
    <x v="23"/>
    <n v="4285.7"/>
    <n v="5"/>
  </r>
  <r>
    <s v="14d113827939e9deace0b2afb528f1bb"/>
    <s v="f6ec7c6e0151f752c79e2f026a90da12"/>
    <s v="delivered"/>
    <s v="May"/>
    <n v="2018"/>
    <x v="11"/>
    <x v="1"/>
    <n v="2378.3000000000002"/>
    <n v="254.49"/>
    <x v="21"/>
    <n v="2632.79"/>
    <n v="5"/>
  </r>
  <r>
    <s v="08c6860a0281fefc591da60249d5fa76"/>
    <s v="3ebd35ebde56dc990f6069767e98c9b5"/>
    <s v="delivered"/>
    <s v="Apr"/>
    <n v="2017"/>
    <x v="6"/>
    <x v="0"/>
    <n v="2208.3000000000002"/>
    <n v="301.75"/>
    <x v="1"/>
    <n v="2510.0500000000002"/>
    <n v="5"/>
  </r>
  <r>
    <s v="7a6f03d6c02a319e084dd0ca7bdb5d07"/>
    <s v="ddc305318969c71969b82bd97a1d1560"/>
    <s v="delivered"/>
    <s v="Dec"/>
    <n v="2017"/>
    <x v="8"/>
    <x v="1"/>
    <n v="780.3"/>
    <n v="158.78"/>
    <x v="7"/>
    <n v="939.08"/>
    <n v="5"/>
  </r>
  <r>
    <s v="a2c583649d96b6b15a0385d0ef630f33"/>
    <s v="d8ddc91cbd5d3aa4c618b8620c57a9de"/>
    <s v="delivered"/>
    <s v="May"/>
    <n v="2017"/>
    <x v="9"/>
    <x v="2"/>
    <n v="279.82"/>
    <n v="240.04"/>
    <x v="13"/>
    <n v="519.86"/>
    <n v="5"/>
  </r>
  <r>
    <s v="8d6ed3e982e12a1684b31540309e044b"/>
    <s v="129468ef8647b08efc12e04af8506cfc"/>
    <s v="delivered"/>
    <s v="Sep"/>
    <n v="2017"/>
    <x v="0"/>
    <x v="1"/>
    <n v="3398.3"/>
    <n v="627.47"/>
    <x v="8"/>
    <n v="4025.77"/>
    <n v="5"/>
  </r>
  <r>
    <s v="3d3047f50d4d6bee7d15f08de007146a"/>
    <s v="f4a6186958b0d272ad9a39b847891a87"/>
    <s v="delivered"/>
    <s v="Jan"/>
    <n v="2018"/>
    <x v="1"/>
    <x v="1"/>
    <n v="1360"/>
    <n v="219.3"/>
    <x v="7"/>
    <n v="1579.3"/>
    <n v="5"/>
  </r>
  <r>
    <s v="0e87d2e51cc9889baf44d689d0f5827e"/>
    <s v="fe3afca6cb1f6f7dfe5168f15b9b5ec5"/>
    <s v="delivered"/>
    <s v="Mar"/>
    <n v="2018"/>
    <x v="12"/>
    <x v="4"/>
    <n v="814.3"/>
    <n v="273.87"/>
    <x v="7"/>
    <n v="1088.17"/>
    <n v="5"/>
  </r>
  <r>
    <s v="4a4c3e1ff92b16c0ecf770b504693a88"/>
    <s v="0fd2a829cdb30cc3ff0ae0c398c912f6"/>
    <s v="delivered"/>
    <s v="Jan"/>
    <n v="2018"/>
    <x v="1"/>
    <x v="3"/>
    <n v="663"/>
    <n v="256.7"/>
    <x v="18"/>
    <n v="919.7"/>
    <n v="3"/>
  </r>
  <r>
    <s v="474c0bedc28c30c7568c589c047b75bb"/>
    <s v="00aee581138f207eb71f58811aae25d1"/>
    <s v="delivered"/>
    <s v="Apr"/>
    <n v="2018"/>
    <x v="2"/>
    <x v="1"/>
    <n v="1615"/>
    <n v="128.01"/>
    <x v="12"/>
    <n v="1743.01"/>
    <n v="5"/>
  </r>
  <r>
    <s v="0be098c4a208559b0e6c96c3254481a7"/>
    <s v="fb9905dff73be7499c32a25c99961503"/>
    <s v="delivered"/>
    <s v="Jun"/>
    <n v="2018"/>
    <x v="5"/>
    <x v="1"/>
    <n v="5074.5"/>
    <n v="292.23"/>
    <x v="28"/>
    <n v="5366.73"/>
    <n v="5"/>
  </r>
  <r>
    <s v="0ed4f86f537498adc199e28f682e2946"/>
    <s v="7ccae4c14b25c44cc60e1d0d6e1268dd"/>
    <s v="delivered"/>
    <s v="Mar"/>
    <n v="2018"/>
    <x v="12"/>
    <x v="1"/>
    <n v="814.3"/>
    <n v="233.07"/>
    <x v="7"/>
    <n v="1047.3699999999999"/>
    <n v="5"/>
  </r>
  <r>
    <s v="85f8ad45e067abd694b627859fa57453"/>
    <s v="1d088dea8732788ec35dd4ee6dd76112"/>
    <s v="delivered"/>
    <s v="Jan"/>
    <n v="2017"/>
    <x v="20"/>
    <x v="11"/>
    <n v="32878"/>
    <n v="459"/>
    <x v="15"/>
    <n v="33337"/>
    <n v="5"/>
  </r>
  <r>
    <s v="d73f657ce49ec301ac81116e74bd0571"/>
    <s v="f1baec652cbfe952345ee31c8b20f4f5"/>
    <s v="delivered"/>
    <s v="Oct"/>
    <n v="2017"/>
    <x v="13"/>
    <x v="11"/>
    <n v="850"/>
    <n v="256.7"/>
    <x v="35"/>
    <n v="1106.7"/>
    <n v="5"/>
  </r>
  <r>
    <s v="e1f91cf220920b4e904a151bf35c10a4"/>
    <s v="704af52ae3158a3a1cbdf19b4a75eb6f"/>
    <s v="delivered"/>
    <s v="Nov"/>
    <n v="2017"/>
    <x v="17"/>
    <x v="2"/>
    <n v="848.3"/>
    <n v="285.43"/>
    <x v="3"/>
    <n v="1133.73"/>
    <n v="3"/>
  </r>
  <r>
    <s v="652d3644d41874aa7f004a82c5b003c8"/>
    <s v="d1876726cc26bb5ff410bf7c4564e21d"/>
    <s v="delivered"/>
    <s v="Jun"/>
    <n v="2018"/>
    <x v="5"/>
    <x v="1"/>
    <n v="814.3"/>
    <n v="154.53"/>
    <x v="7"/>
    <n v="968.83"/>
    <n v="5"/>
  </r>
  <r>
    <s v="69ecf8a73bd1de33c57b060448315a92"/>
    <s v="8515f6af4fd0d5f127ea032b8cd37a73"/>
    <s v="delivered"/>
    <s v="Jan"/>
    <n v="2018"/>
    <x v="1"/>
    <x v="1"/>
    <n v="780.3"/>
    <n v="158.78"/>
    <x v="7"/>
    <n v="939.08"/>
    <n v="4"/>
  </r>
  <r>
    <s v="00cf47526e0f7920b381b2baf4ecf1c7"/>
    <s v="1563bfe4b8d21ed87a2dd20cb1fae1a7"/>
    <s v="delivered"/>
    <s v="Feb"/>
    <n v="2017"/>
    <x v="10"/>
    <x v="1"/>
    <n v="1018.3"/>
    <n v="248.03"/>
    <x v="3"/>
    <n v="1266.33"/>
    <n v="4"/>
  </r>
  <r>
    <s v="01e6f40a293da5a9dc11e49695c7541d"/>
    <s v="ccea9568a9b9092688e949bcb955ddd0"/>
    <s v="delivered"/>
    <s v="May"/>
    <n v="2017"/>
    <x v="9"/>
    <x v="2"/>
    <n v="832.83"/>
    <n v="256.7"/>
    <x v="20"/>
    <n v="1089.53"/>
    <n v="5"/>
  </r>
  <r>
    <s v="291d343dc236d7dd2466e052890f5fc1"/>
    <s v="26bf6f4f31d4aa89d55361a4c322bb85"/>
    <s v="delivered"/>
    <s v="Nov"/>
    <n v="2017"/>
    <x v="17"/>
    <x v="1"/>
    <n v="780.3"/>
    <n v="158.78"/>
    <x v="7"/>
    <n v="939.08"/>
    <n v="5"/>
  </r>
  <r>
    <s v="a448db85a66067bc5873642489b25e42"/>
    <s v="871417ab89b24e2388bfba0e5c2c351c"/>
    <s v="delivered"/>
    <s v="Aug"/>
    <n v="2017"/>
    <x v="4"/>
    <x v="1"/>
    <n v="2038.13"/>
    <n v="318.41000000000003"/>
    <x v="13"/>
    <n v="2356.54"/>
    <n v="5"/>
  </r>
  <r>
    <s v="6eab6f37ff2d390d23be84642739b500"/>
    <s v="27768518f44c74470bd1f7dc0533c001"/>
    <s v="delivered"/>
    <s v="Mar"/>
    <n v="2017"/>
    <x v="18"/>
    <x v="0"/>
    <n v="4403"/>
    <n v="346.8"/>
    <x v="12"/>
    <n v="4749.8"/>
    <n v="5"/>
  </r>
  <r>
    <s v="66b2b26e39bc46458ddce0b3353148e4"/>
    <s v="317bf8e1fabc64cbf930d93052fa9c6f"/>
    <s v="delivered"/>
    <s v="Sep"/>
    <n v="2017"/>
    <x v="0"/>
    <x v="1"/>
    <n v="968.83"/>
    <n v="202.3"/>
    <x v="7"/>
    <n v="1171.1300000000001"/>
    <n v="1"/>
  </r>
  <r>
    <s v="29aa894dd1e254d4a65a409b917c9e87"/>
    <s v="21a29f39dd0e3f1b5837af591e068150"/>
    <s v="delivered"/>
    <s v="Feb"/>
    <n v="2018"/>
    <x v="3"/>
    <x v="3"/>
    <n v="780.3"/>
    <n v="273.87"/>
    <x v="7"/>
    <n v="1054.17"/>
    <n v="4"/>
  </r>
  <r>
    <s v="3f596c69e8e78788530d898331118c7c"/>
    <s v="6230e4c4b38009c58b83aa90c2603ed9"/>
    <s v="delivered"/>
    <s v="Nov"/>
    <n v="2017"/>
    <x v="17"/>
    <x v="6"/>
    <n v="359.55"/>
    <n v="394.74"/>
    <x v="13"/>
    <n v="754.29"/>
    <n v="5"/>
  </r>
  <r>
    <s v="3d40c6056f68e49782a7c576c8b57e3d"/>
    <s v="0c15d66c29d5caa12e5da17d1e5e6077"/>
    <s v="delivered"/>
    <s v="Feb"/>
    <n v="2018"/>
    <x v="3"/>
    <x v="11"/>
    <n v="3041.3"/>
    <n v="451.01"/>
    <x v="16"/>
    <n v="3492.31"/>
    <n v="5"/>
  </r>
  <r>
    <s v="4703440eb9289d3769819920e98ec061"/>
    <s v="e26c19c5ccc698f3612f11874d3b07cf"/>
    <s v="delivered"/>
    <s v="Feb"/>
    <n v="2018"/>
    <x v="3"/>
    <x v="1"/>
    <n v="4726"/>
    <n v="639.37"/>
    <x v="1"/>
    <n v="5365.37"/>
    <n v="5"/>
  </r>
  <r>
    <s v="4703440eb9289d3769819920e98ec061"/>
    <s v="e26c19c5ccc698f3612f11874d3b07cf"/>
    <s v="delivered"/>
    <s v="Feb"/>
    <n v="2018"/>
    <x v="3"/>
    <x v="1"/>
    <n v="4726"/>
    <n v="639.37"/>
    <x v="1"/>
    <n v="5365.37"/>
    <n v="5"/>
  </r>
  <r>
    <s v="84a7061cdc4f24ab1aa024c9bd595b6f"/>
    <s v="c1958053622fd0bc2f0b7c06fa4ba179"/>
    <s v="delivered"/>
    <s v="Apr"/>
    <n v="2018"/>
    <x v="2"/>
    <x v="0"/>
    <n v="814.3"/>
    <n v="328.44"/>
    <x v="7"/>
    <n v="1142.74"/>
    <n v="5"/>
  </r>
  <r>
    <s v="2baefcba89167375b680182633028792"/>
    <s v="c059a685354efaa91121c7cd014be359"/>
    <s v="delivered"/>
    <s v="Jun"/>
    <n v="2017"/>
    <x v="7"/>
    <x v="1"/>
    <n v="2193"/>
    <n v="138.72"/>
    <x v="18"/>
    <n v="2331.7199999999998"/>
    <n v="3"/>
  </r>
  <r>
    <s v="d82255dd8d216b8577f8f2527ce817a1"/>
    <s v="65d82c4a61c5d879633df01f1352ba2a"/>
    <s v="delivered"/>
    <s v="May"/>
    <n v="2018"/>
    <x v="11"/>
    <x v="4"/>
    <n v="1104.83"/>
    <n v="417.86"/>
    <x v="12"/>
    <n v="1522.69"/>
    <n v="5"/>
  </r>
  <r>
    <s v="3127891eb38cfdbbe6d5603c658c1509"/>
    <s v="0efe244f8d2101871dfc0e2f3069fd85"/>
    <s v="delivered"/>
    <s v="Feb"/>
    <n v="2018"/>
    <x v="3"/>
    <x v="1"/>
    <n v="705.5"/>
    <n v="201.45"/>
    <x v="3"/>
    <n v="906.95"/>
    <n v="5"/>
  </r>
  <r>
    <s v="8428e578bb1cf839ae26a6b7615502b9"/>
    <s v="9fb35e4ed6f0a14a4977cd9aea4042bb"/>
    <s v="delivered"/>
    <s v="Nov"/>
    <n v="2017"/>
    <x v="17"/>
    <x v="2"/>
    <n v="430.1"/>
    <n v="256.7"/>
    <x v="4"/>
    <n v="686.8"/>
    <n v="5"/>
  </r>
  <r>
    <s v="d2cb7c100806e87a227d413e9157cb76"/>
    <s v="bb0a780318dd7a760b8ccb5c35fa16fb"/>
    <s v="delivered"/>
    <s v="Jan"/>
    <n v="2018"/>
    <x v="1"/>
    <x v="3"/>
    <n v="1018.3"/>
    <n v="257.89"/>
    <x v="59"/>
    <n v="1276.19"/>
    <n v="5"/>
  </r>
  <r>
    <s v="18f4178d9b3c33fa79c1a0d5eb214023"/>
    <s v="1f68e24da06f36cb8a5243e23c390bcf"/>
    <s v="delivered"/>
    <s v="May"/>
    <n v="2018"/>
    <x v="11"/>
    <x v="2"/>
    <n v="663"/>
    <n v="338.98"/>
    <x v="23"/>
    <n v="5200.13"/>
    <n v="1"/>
  </r>
  <r>
    <s v="18f4178d9b3c33fa79c1a0d5eb214023"/>
    <s v="1f68e24da06f36cb8a5243e23c390bcf"/>
    <s v="delivered"/>
    <s v="May"/>
    <n v="2018"/>
    <x v="11"/>
    <x v="2"/>
    <n v="663"/>
    <n v="338.98"/>
    <x v="23"/>
    <n v="5200.13"/>
    <n v="1"/>
  </r>
  <r>
    <s v="18f4178d9b3c33fa79c1a0d5eb214023"/>
    <s v="1f68e24da06f36cb8a5243e23c390bcf"/>
    <s v="delivered"/>
    <s v="May"/>
    <n v="2018"/>
    <x v="11"/>
    <x v="2"/>
    <n v="663"/>
    <n v="338.98"/>
    <x v="23"/>
    <n v="5200.13"/>
    <n v="1"/>
  </r>
  <r>
    <s v="18f4178d9b3c33fa79c1a0d5eb214023"/>
    <s v="1f68e24da06f36cb8a5243e23c390bcf"/>
    <s v="delivered"/>
    <s v="May"/>
    <n v="2018"/>
    <x v="11"/>
    <x v="2"/>
    <n v="916.3"/>
    <n v="180.88"/>
    <x v="5"/>
    <n v="5200.13"/>
    <n v="1"/>
  </r>
  <r>
    <s v="18f4178d9b3c33fa79c1a0d5eb214023"/>
    <s v="1f68e24da06f36cb8a5243e23c390bcf"/>
    <s v="delivered"/>
    <s v="May"/>
    <n v="2018"/>
    <x v="11"/>
    <x v="2"/>
    <n v="916.3"/>
    <n v="180.88"/>
    <x v="5"/>
    <n v="5200.13"/>
    <n v="1"/>
  </r>
  <r>
    <s v="4540a046d78b66514285266847c73d3c"/>
    <s v="6f0972530647a75b615f7fe6fc69ca59"/>
    <s v="delivered"/>
    <s v="Jun"/>
    <n v="2017"/>
    <x v="7"/>
    <x v="24"/>
    <n v="1326"/>
    <n v="509.32"/>
    <x v="4"/>
    <n v="1835.32"/>
    <n v="5"/>
  </r>
  <r>
    <s v="1aa3c5dc3d9668e8fa8a0af87a8dbe55"/>
    <s v="c41a78e907140c86415c4c480cdf14b9"/>
    <s v="delivered"/>
    <s v="Jul"/>
    <n v="2018"/>
    <x v="14"/>
    <x v="1"/>
    <n v="833"/>
    <n v="393.38"/>
    <x v="14"/>
    <n v="1226.3800000000001"/>
    <n v="5"/>
  </r>
  <r>
    <s v="4f4cdcc0b6af1eb7d23872ddc92b5d05"/>
    <s v="dce0f4ec1a81a9f978ce37a460c55fad"/>
    <s v="delivered"/>
    <s v="Oct"/>
    <n v="2017"/>
    <x v="13"/>
    <x v="1"/>
    <n v="661.3"/>
    <n v="132.26"/>
    <x v="13"/>
    <n v="793.56"/>
    <n v="3"/>
  </r>
  <r>
    <s v="049ad2bf8710b108e943f5074aed4939"/>
    <s v="ef502a24cf89085171f7a1ec7625e43f"/>
    <s v="delivered"/>
    <s v="Nov"/>
    <n v="2017"/>
    <x v="17"/>
    <x v="1"/>
    <n v="933.3"/>
    <n v="222.36"/>
    <x v="7"/>
    <n v="1155.6600000000001"/>
    <n v="4"/>
  </r>
  <r>
    <s v="7b88910a9e8c55290806a85af1b796a6"/>
    <s v="4d7709e05925f067a311701de16c59b6"/>
    <s v="delivered"/>
    <s v="Mar"/>
    <n v="2018"/>
    <x v="12"/>
    <x v="1"/>
    <n v="765"/>
    <n v="309.91000000000003"/>
    <x v="1"/>
    <n v="1074.9100000000001"/>
    <n v="4"/>
  </r>
  <r>
    <s v="b26281af4e5c3a50b10887f626ee883f"/>
    <s v="43cde3a4c7519b7d40a8c0ca102754b5"/>
    <s v="delivered"/>
    <s v="Apr"/>
    <n v="2018"/>
    <x v="2"/>
    <x v="14"/>
    <n v="474.3"/>
    <n v="629.67999999999995"/>
    <x v="4"/>
    <n v="2207.96"/>
    <n v="1"/>
  </r>
  <r>
    <s v="b26281af4e5c3a50b10887f626ee883f"/>
    <s v="43cde3a4c7519b7d40a8c0ca102754b5"/>
    <s v="delivered"/>
    <s v="Apr"/>
    <n v="2018"/>
    <x v="2"/>
    <x v="14"/>
    <n v="474.3"/>
    <n v="629.67999999999995"/>
    <x v="4"/>
    <n v="2207.96"/>
    <n v="1"/>
  </r>
  <r>
    <s v="c1219b88f5d48e3d0dd3229cbd88a722"/>
    <s v="fd8bcbf20fe64611607198391a80de59"/>
    <s v="delivered"/>
    <s v="Jun"/>
    <n v="2017"/>
    <x v="7"/>
    <x v="22"/>
    <n v="933.3"/>
    <n v="360.06"/>
    <x v="16"/>
    <n v="8.84"/>
    <n v="5"/>
  </r>
  <r>
    <s v="c1219b88f5d48e3d0dd3229cbd88a722"/>
    <s v="fd8bcbf20fe64611607198391a80de59"/>
    <s v="delivered"/>
    <s v="Jun"/>
    <n v="2017"/>
    <x v="7"/>
    <x v="22"/>
    <n v="933.3"/>
    <n v="360.06"/>
    <x v="16"/>
    <n v="2577.88"/>
    <n v="5"/>
  </r>
  <r>
    <s v="c1219b88f5d48e3d0dd3229cbd88a722"/>
    <s v="fd8bcbf20fe64611607198391a80de59"/>
    <s v="delivered"/>
    <s v="Jun"/>
    <n v="2017"/>
    <x v="7"/>
    <x v="22"/>
    <n v="933.3"/>
    <n v="360.06"/>
    <x v="16"/>
    <n v="8.84"/>
    <n v="5"/>
  </r>
  <r>
    <s v="c1219b88f5d48e3d0dd3229cbd88a722"/>
    <s v="fd8bcbf20fe64611607198391a80de59"/>
    <s v="delivered"/>
    <s v="Jun"/>
    <n v="2017"/>
    <x v="7"/>
    <x v="22"/>
    <n v="933.3"/>
    <n v="360.06"/>
    <x v="16"/>
    <n v="2577.88"/>
    <n v="5"/>
  </r>
  <r>
    <s v="75d064d09b807b1fe4b662a0b7611f8b"/>
    <s v="f4d9d59405e120b89dbc731ec632ae1f"/>
    <s v="delivered"/>
    <s v="Jul"/>
    <n v="2018"/>
    <x v="14"/>
    <x v="4"/>
    <n v="848.3"/>
    <n v="313.64999999999998"/>
    <x v="58"/>
    <n v="1161.95"/>
    <n v="5"/>
  </r>
  <r>
    <s v="5bab7c41f1405d62a214dc3648c37e1c"/>
    <s v="799d6b19e5ec98c1b865f2382a1e2503"/>
    <s v="delivered"/>
    <s v="Jul"/>
    <n v="2018"/>
    <x v="14"/>
    <x v="1"/>
    <n v="624.75"/>
    <n v="219.64"/>
    <x v="15"/>
    <n v="844.39"/>
    <n v="5"/>
  </r>
  <r>
    <s v="17ce4ce87048e4d27da01a07f97dafca"/>
    <s v="f1b6544acd44a33f0a0bcff35db32545"/>
    <s v="delivered"/>
    <s v="Feb"/>
    <n v="2018"/>
    <x v="3"/>
    <x v="11"/>
    <n v="1101.5999999999999"/>
    <n v="275.57"/>
    <x v="7"/>
    <n v="1377.17"/>
    <n v="2"/>
  </r>
  <r>
    <s v="a86ad6bfca543eb89c02ccd35b2d4099"/>
    <s v="3e66e1da69ab2a97a145d1cdd6294dbb"/>
    <s v="delivered"/>
    <s v="May"/>
    <n v="2018"/>
    <x v="11"/>
    <x v="1"/>
    <n v="1358.3"/>
    <n v="236.64"/>
    <x v="11"/>
    <n v="1594.94"/>
    <n v="5"/>
  </r>
  <r>
    <s v="9c5bfba7de6a4abbb6ba0baab78d1622"/>
    <s v="383a25447c28d7bd477c15cf76b412f6"/>
    <s v="delivered"/>
    <s v="Jul"/>
    <n v="2017"/>
    <x v="15"/>
    <x v="0"/>
    <n v="3485"/>
    <n v="446.59"/>
    <x v="7"/>
    <n v="3931.59"/>
    <n v="5"/>
  </r>
  <r>
    <s v="c96de30b1cc4ffc6c98494bdaf25d460"/>
    <s v="ae7abf694bd69600898325b29921ff3e"/>
    <s v="delivered"/>
    <s v="Mar"/>
    <n v="2018"/>
    <x v="12"/>
    <x v="1"/>
    <n v="1528.3"/>
    <n v="199.24"/>
    <x v="23"/>
    <n v="1727.54"/>
    <n v="5"/>
  </r>
  <r>
    <s v="257006b4652ed6214a889913fec6a5ca"/>
    <s v="27d1cf404f0460a10612b45cee7f8821"/>
    <s v="delivered"/>
    <s v="Mar"/>
    <n v="2018"/>
    <x v="12"/>
    <x v="2"/>
    <n v="663"/>
    <n v="328.44"/>
    <x v="23"/>
    <n v="2805"/>
    <n v="2"/>
  </r>
  <r>
    <s v="257006b4652ed6214a889913fec6a5ca"/>
    <s v="27d1cf404f0460a10612b45cee7f8821"/>
    <s v="delivered"/>
    <s v="Mar"/>
    <n v="2018"/>
    <x v="12"/>
    <x v="2"/>
    <n v="663"/>
    <n v="328.44"/>
    <x v="23"/>
    <n v="169.32"/>
    <n v="2"/>
  </r>
  <r>
    <s v="257006b4652ed6214a889913fec6a5ca"/>
    <s v="27d1cf404f0460a10612b45cee7f8821"/>
    <s v="delivered"/>
    <s v="Mar"/>
    <n v="2018"/>
    <x v="12"/>
    <x v="2"/>
    <n v="663"/>
    <n v="328.44"/>
    <x v="23"/>
    <n v="2805"/>
    <n v="2"/>
  </r>
  <r>
    <s v="257006b4652ed6214a889913fec6a5ca"/>
    <s v="27d1cf404f0460a10612b45cee7f8821"/>
    <s v="delivered"/>
    <s v="Mar"/>
    <n v="2018"/>
    <x v="12"/>
    <x v="2"/>
    <n v="663"/>
    <n v="328.44"/>
    <x v="23"/>
    <n v="169.32"/>
    <n v="2"/>
  </r>
  <r>
    <s v="257006b4652ed6214a889913fec6a5ca"/>
    <s v="27d1cf404f0460a10612b45cee7f8821"/>
    <s v="delivered"/>
    <s v="Mar"/>
    <n v="2018"/>
    <x v="12"/>
    <x v="2"/>
    <n v="663"/>
    <n v="328.44"/>
    <x v="23"/>
    <n v="2805"/>
    <n v="2"/>
  </r>
  <r>
    <s v="257006b4652ed6214a889913fec6a5ca"/>
    <s v="27d1cf404f0460a10612b45cee7f8821"/>
    <s v="delivered"/>
    <s v="Mar"/>
    <n v="2018"/>
    <x v="12"/>
    <x v="2"/>
    <n v="663"/>
    <n v="328.44"/>
    <x v="23"/>
    <n v="169.32"/>
    <n v="2"/>
  </r>
  <r>
    <s v="857963f443c1183582fc6386fd62ddcf"/>
    <s v="68735df1b09b8a52d5db6320a17934ce"/>
    <s v="delivered"/>
    <s v="Sep"/>
    <n v="2017"/>
    <x v="0"/>
    <x v="1"/>
    <n v="3723"/>
    <n v="377.23"/>
    <x v="44"/>
    <n v="4100.2299999999996"/>
    <n v="3"/>
  </r>
  <r>
    <s v="b2bc998b56f86f7a3ef8b749c17506e1"/>
    <s v="c6747b392110a7fba076c62c67425a35"/>
    <s v="shipped"/>
    <s v="Jun"/>
    <n v="2018"/>
    <x v="5"/>
    <x v="24"/>
    <n v="6188"/>
    <n v="589.73"/>
    <x v="12"/>
    <n v="6777.73"/>
    <n v="2"/>
  </r>
  <r>
    <s v="e6be529ac8d87744b406d4e03a8fe2be"/>
    <s v="a9de781d4ae2abccfde1d5396d8f604c"/>
    <s v="delivered"/>
    <s v="Mar"/>
    <n v="2018"/>
    <x v="12"/>
    <x v="1"/>
    <n v="1224"/>
    <n v="231.54"/>
    <x v="3"/>
    <n v="1455.54"/>
    <n v="5"/>
  </r>
  <r>
    <s v="4f8c0aad507bf7d1561641f3208cb43b"/>
    <s v="85a7f0da8230a816465a0761365e660b"/>
    <s v="delivered"/>
    <s v="May"/>
    <n v="2017"/>
    <x v="9"/>
    <x v="1"/>
    <n v="508.3"/>
    <n v="132.26"/>
    <x v="13"/>
    <n v="640.55999999999995"/>
    <n v="4"/>
  </r>
  <r>
    <s v="d4a27413b758ce1cea90d005252591f9"/>
    <s v="67378a94f67bbe79e638671cc798612e"/>
    <s v="delivered"/>
    <s v="Jul"/>
    <n v="2018"/>
    <x v="14"/>
    <x v="1"/>
    <n v="448.8"/>
    <n v="259.93"/>
    <x v="13"/>
    <n v="708.73"/>
    <n v="5"/>
  </r>
  <r>
    <s v="44ee123dd806e5be0cd47203126e26c8"/>
    <s v="f004baaa764281a258a7bdbed2eb177d"/>
    <s v="delivered"/>
    <s v="Oct"/>
    <n v="2017"/>
    <x v="13"/>
    <x v="1"/>
    <n v="509.83"/>
    <n v="148.24"/>
    <x v="1"/>
    <n v="1316.14"/>
    <n v="5"/>
  </r>
  <r>
    <s v="44ee123dd806e5be0cd47203126e26c8"/>
    <s v="f004baaa764281a258a7bdbed2eb177d"/>
    <s v="delivered"/>
    <s v="Oct"/>
    <n v="2017"/>
    <x v="13"/>
    <x v="1"/>
    <n v="509.83"/>
    <n v="148.24"/>
    <x v="1"/>
    <n v="1316.14"/>
    <n v="5"/>
  </r>
  <r>
    <s v="e43a8e7bb3db31ab15c10dfc9ef4e419"/>
    <s v="4daf9bdbb2f515d19c4a054881982674"/>
    <s v="delivered"/>
    <s v="Sep"/>
    <n v="2017"/>
    <x v="0"/>
    <x v="1"/>
    <n v="952"/>
    <n v="227.97"/>
    <x v="11"/>
    <n v="1179.97"/>
    <n v="5"/>
  </r>
  <r>
    <s v="393d3838b419167a5bfff37dffb2ca77"/>
    <s v="613cb6b6716d5dbb4cb4f57028e2ec3c"/>
    <s v="delivered"/>
    <s v="Oct"/>
    <n v="2017"/>
    <x v="13"/>
    <x v="1"/>
    <n v="1478.83"/>
    <n v="231.71"/>
    <x v="11"/>
    <n v="1710.54"/>
    <n v="3"/>
  </r>
  <r>
    <s v="85be7c94bcd3f908fc877157ee21f755"/>
    <s v="54b307e9a6121f572faef4f220fbac3a"/>
    <s v="delivered"/>
    <s v="Sep"/>
    <n v="2017"/>
    <x v="0"/>
    <x v="1"/>
    <n v="1019.83"/>
    <n v="216.92"/>
    <x v="14"/>
    <n v="1236.75"/>
    <n v="4"/>
  </r>
  <r>
    <s v="5d22221b90c2b5e609b04d8f026e79a4"/>
    <s v="3a15794cd2a69bc6d8f57b3c6ab67610"/>
    <s v="delivered"/>
    <s v="Jul"/>
    <n v="2017"/>
    <x v="15"/>
    <x v="2"/>
    <n v="1103.3"/>
    <n v="289.33999999999997"/>
    <x v="31"/>
    <n v="1392.64"/>
    <n v="5"/>
  </r>
  <r>
    <s v="000e906b789b55f64edcb1f84030f90d"/>
    <s v="6a3b2fc9f270df258605e22bef19fd88"/>
    <s v="delivered"/>
    <s v="Nov"/>
    <n v="2017"/>
    <x v="17"/>
    <x v="1"/>
    <n v="373.83"/>
    <n v="201.45"/>
    <x v="20"/>
    <n v="575.28"/>
    <n v="3"/>
  </r>
  <r>
    <s v="6b4063646aa51aca70fd0c745ded2155"/>
    <s v="f010f1ad40cdde76194f3c124c532db2"/>
    <s v="delivered"/>
    <s v="Feb"/>
    <n v="2018"/>
    <x v="3"/>
    <x v="1"/>
    <n v="433.5"/>
    <n v="140.59"/>
    <x v="7"/>
    <n v="574.09"/>
    <n v="5"/>
  </r>
  <r>
    <s v="d9b53f70b57a028c32d88455dda31547"/>
    <s v="ba043b6250cc452f41d5440280372aa3"/>
    <s v="delivered"/>
    <s v="Aug"/>
    <n v="2018"/>
    <x v="16"/>
    <x v="1"/>
    <n v="287.3"/>
    <n v="125.63"/>
    <x v="27"/>
    <n v="412.93"/>
    <n v="5"/>
  </r>
  <r>
    <s v="0a721c801fb74738e32f7ffc3c068a46"/>
    <s v="eda3ac9158cb43faace7e932c763378f"/>
    <s v="delivered"/>
    <s v="Dec"/>
    <n v="2017"/>
    <x v="8"/>
    <x v="4"/>
    <n v="424.83"/>
    <n v="256.7"/>
    <x v="20"/>
    <n v="797.64"/>
    <n v="5"/>
  </r>
  <r>
    <s v="0a721c801fb74738e32f7ffc3c068a46"/>
    <s v="eda3ac9158cb43faace7e932c763378f"/>
    <s v="delivered"/>
    <s v="Dec"/>
    <n v="2017"/>
    <x v="8"/>
    <x v="4"/>
    <n v="424.83"/>
    <n v="256.7"/>
    <x v="20"/>
    <n v="650.41999999999996"/>
    <n v="5"/>
  </r>
  <r>
    <s v="0a721c801fb74738e32f7ffc3c068a46"/>
    <s v="eda3ac9158cb43faace7e932c763378f"/>
    <s v="delivered"/>
    <s v="Dec"/>
    <n v="2017"/>
    <x v="8"/>
    <x v="4"/>
    <n v="509.83"/>
    <n v="256.7"/>
    <x v="20"/>
    <n v="797.64"/>
    <n v="5"/>
  </r>
  <r>
    <s v="0a721c801fb74738e32f7ffc3c068a46"/>
    <s v="eda3ac9158cb43faace7e932c763378f"/>
    <s v="delivered"/>
    <s v="Dec"/>
    <n v="2017"/>
    <x v="8"/>
    <x v="4"/>
    <n v="509.83"/>
    <n v="256.7"/>
    <x v="20"/>
    <n v="650.41999999999996"/>
    <n v="5"/>
  </r>
  <r>
    <s v="bc19caab81c394331ef10aa92e337c84"/>
    <s v="9a52582aa7f51386e0fd0dc17623b0a6"/>
    <s v="delivered"/>
    <s v="Jan"/>
    <n v="2018"/>
    <x v="1"/>
    <x v="1"/>
    <n v="1513"/>
    <n v="231.88"/>
    <x v="27"/>
    <n v="1744.88"/>
    <n v="1"/>
  </r>
  <r>
    <s v="db9cf376e67dbdfc53109dce1354745b"/>
    <s v="88fadbc0119eb47188f05ae8d1be6c70"/>
    <s v="delivered"/>
    <s v="Aug"/>
    <n v="2018"/>
    <x v="16"/>
    <x v="3"/>
    <n v="2208.3000000000002"/>
    <n v="681.7"/>
    <x v="23"/>
    <n v="2890"/>
    <n v="4"/>
  </r>
  <r>
    <s v="9ca8a98b31ed734b2db90fca420cda8e"/>
    <s v="a72bd498fc675be01dcf6c5f5e86e520"/>
    <s v="delivered"/>
    <s v="May"/>
    <n v="2017"/>
    <x v="9"/>
    <x v="1"/>
    <n v="237.66"/>
    <n v="186.32"/>
    <x v="20"/>
    <n v="423.98"/>
    <n v="5"/>
  </r>
  <r>
    <s v="7856517e7eaf2cff7a161cb290aa2741"/>
    <s v="254f9f11445e826179175084812009bd"/>
    <s v="delivered"/>
    <s v="Mar"/>
    <n v="2018"/>
    <x v="12"/>
    <x v="1"/>
    <n v="7616"/>
    <n v="1932.39"/>
    <x v="46"/>
    <n v="9548.39"/>
    <n v="5"/>
  </r>
  <r>
    <s v="933cae52f81a96867c679e5251c0a7c5"/>
    <s v="49d707c4f8c279f291fa063f2d5cba89"/>
    <s v="delivered"/>
    <s v="Feb"/>
    <n v="2018"/>
    <x v="3"/>
    <x v="1"/>
    <n v="1292"/>
    <n v="212.33"/>
    <x v="23"/>
    <n v="1504.33"/>
    <n v="5"/>
  </r>
  <r>
    <s v="0c3e2dc4a3eeb282bd4df0b620dcff6d"/>
    <s v="3460eb5edd166a7e45eeb273fce75187"/>
    <s v="delivered"/>
    <s v="Jan"/>
    <n v="2018"/>
    <x v="1"/>
    <x v="1"/>
    <n v="509.83"/>
    <n v="201.45"/>
    <x v="20"/>
    <n v="122.06"/>
    <n v="1"/>
  </r>
  <r>
    <s v="0c3e2dc4a3eeb282bd4df0b620dcff6d"/>
    <s v="3460eb5edd166a7e45eeb273fce75187"/>
    <s v="delivered"/>
    <s v="Jan"/>
    <n v="2018"/>
    <x v="1"/>
    <x v="1"/>
    <n v="509.83"/>
    <n v="201.45"/>
    <x v="20"/>
    <n v="1015.24"/>
    <n v="1"/>
  </r>
  <r>
    <s v="0c3e2dc4a3eeb282bd4df0b620dcff6d"/>
    <s v="3460eb5edd166a7e45eeb273fce75187"/>
    <s v="delivered"/>
    <s v="Jan"/>
    <n v="2018"/>
    <x v="1"/>
    <x v="1"/>
    <n v="509.83"/>
    <n v="201.45"/>
    <x v="20"/>
    <n v="285.26"/>
    <n v="1"/>
  </r>
  <r>
    <s v="0c3e2dc4a3eeb282bd4df0b620dcff6d"/>
    <s v="3460eb5edd166a7e45eeb273fce75187"/>
    <s v="delivered"/>
    <s v="Jan"/>
    <n v="2018"/>
    <x v="1"/>
    <x v="1"/>
    <n v="509.83"/>
    <n v="201.45"/>
    <x v="20"/>
    <n v="122.06"/>
    <n v="1"/>
  </r>
  <r>
    <s v="0c3e2dc4a3eeb282bd4df0b620dcff6d"/>
    <s v="3460eb5edd166a7e45eeb273fce75187"/>
    <s v="delivered"/>
    <s v="Jan"/>
    <n v="2018"/>
    <x v="1"/>
    <x v="1"/>
    <n v="509.83"/>
    <n v="201.45"/>
    <x v="20"/>
    <n v="1015.24"/>
    <n v="1"/>
  </r>
  <r>
    <s v="0c3e2dc4a3eeb282bd4df0b620dcff6d"/>
    <s v="3460eb5edd166a7e45eeb273fce75187"/>
    <s v="delivered"/>
    <s v="Jan"/>
    <n v="2018"/>
    <x v="1"/>
    <x v="1"/>
    <n v="509.83"/>
    <n v="201.45"/>
    <x v="20"/>
    <n v="285.26"/>
    <n v="1"/>
  </r>
  <r>
    <s v="3bd5b8bba961482f0f6c2e3502ac63bf"/>
    <s v="3747b586188c3c69c6a430658c2ae9f4"/>
    <s v="delivered"/>
    <s v="Sep"/>
    <n v="2017"/>
    <x v="0"/>
    <x v="0"/>
    <n v="1528.3"/>
    <n v="278.63"/>
    <x v="23"/>
    <n v="1806.93"/>
    <n v="4"/>
  </r>
  <r>
    <s v="070d6fe21e7d454b11f1cb27ca2c15c0"/>
    <s v="ffbf82fe167e7156e06fc1778d6b1cea"/>
    <s v="delivered"/>
    <s v="Aug"/>
    <n v="2017"/>
    <x v="4"/>
    <x v="8"/>
    <n v="1683"/>
    <n v="326.91000000000003"/>
    <x v="0"/>
    <n v="1520.82"/>
    <n v="3"/>
  </r>
  <r>
    <s v="070d6fe21e7d454b11f1cb27ca2c15c0"/>
    <s v="ffbf82fe167e7156e06fc1778d6b1cea"/>
    <s v="delivered"/>
    <s v="Aug"/>
    <n v="2017"/>
    <x v="4"/>
    <x v="8"/>
    <n v="1683"/>
    <n v="326.91000000000003"/>
    <x v="0"/>
    <n v="81.260000000000005"/>
    <n v="3"/>
  </r>
  <r>
    <s v="070d6fe21e7d454b11f1cb27ca2c15c0"/>
    <s v="ffbf82fe167e7156e06fc1778d6b1cea"/>
    <s v="delivered"/>
    <s v="Aug"/>
    <n v="2017"/>
    <x v="4"/>
    <x v="8"/>
    <n v="1683"/>
    <n v="326.91000000000003"/>
    <x v="0"/>
    <n v="407.83"/>
    <n v="3"/>
  </r>
  <r>
    <s v="7ec3006ab91bec3ac4ff2012d50fd8ee"/>
    <s v="e2407f57451ea4c3800bac917115ebc8"/>
    <s v="delivered"/>
    <s v="Jun"/>
    <n v="2018"/>
    <x v="5"/>
    <x v="18"/>
    <n v="1359.83"/>
    <n v="336.94"/>
    <x v="23"/>
    <n v="1696.77"/>
    <n v="5"/>
  </r>
  <r>
    <s v="85a525f63659815ea2974c9fdc1c85b9"/>
    <s v="18e60ac17a63a5f07b52c9dc037ab20a"/>
    <s v="delivered"/>
    <s v="Mar"/>
    <n v="2018"/>
    <x v="12"/>
    <x v="1"/>
    <n v="544"/>
    <n v="199.41"/>
    <x v="23"/>
    <n v="743.41"/>
    <n v="5"/>
  </r>
  <r>
    <s v="3b336014b6a2b0774fb872f338dab7a2"/>
    <s v="6cd41c3423e017e6eaac4434b629c9fd"/>
    <s v="delivered"/>
    <s v="Jan"/>
    <n v="2018"/>
    <x v="1"/>
    <x v="2"/>
    <n v="3620.83"/>
    <n v="305.49"/>
    <x v="13"/>
    <n v="3926.32"/>
    <n v="3"/>
  </r>
  <r>
    <s v="b308154c76f89d8c52b41f7c8480d107"/>
    <s v="ec28154259f5771f8b042fc39e08b878"/>
    <s v="delivered"/>
    <s v="Nov"/>
    <n v="2017"/>
    <x v="17"/>
    <x v="2"/>
    <n v="917.83"/>
    <n v="300.39"/>
    <x v="5"/>
    <n v="1218.22"/>
    <n v="5"/>
  </r>
  <r>
    <s v="47f05ae89d6bcb551be15cba2f14352f"/>
    <s v="73f23abc265eb4c1cfc5b94f9f389461"/>
    <s v="delivered"/>
    <s v="Jul"/>
    <n v="2018"/>
    <x v="14"/>
    <x v="1"/>
    <n v="933.3"/>
    <n v="145.18"/>
    <x v="6"/>
    <n v="1078.48"/>
    <n v="5"/>
  </r>
  <r>
    <s v="9bf446986c317acc13f2ab30756f9b20"/>
    <s v="c9c95d8ae07e85dbc902f8af97692aa9"/>
    <s v="delivered"/>
    <s v="Jul"/>
    <n v="2018"/>
    <x v="14"/>
    <x v="9"/>
    <n v="729.3"/>
    <n v="261.8"/>
    <x v="21"/>
    <n v="991.1"/>
    <n v="5"/>
  </r>
  <r>
    <s v="6519cf54b544974af32f148f9087f86c"/>
    <s v="6de2b20b2090c27c75dadb17baca195d"/>
    <s v="delivered"/>
    <s v="Dec"/>
    <n v="2017"/>
    <x v="8"/>
    <x v="11"/>
    <n v="1018.3"/>
    <n v="355.47"/>
    <x v="1"/>
    <n v="1373.77"/>
    <n v="5"/>
  </r>
  <r>
    <s v="923c0d198a67f5fa9216397a9cba2047"/>
    <s v="d351b7e7ca128fe099da4c7f4a84f1bd"/>
    <s v="delivered"/>
    <s v="Mar"/>
    <n v="2018"/>
    <x v="12"/>
    <x v="0"/>
    <n v="1528.3"/>
    <n v="1139"/>
    <x v="9"/>
    <n v="2667.3"/>
    <n v="3"/>
  </r>
  <r>
    <s v="08af87fbe33eeebc7840433d94718046"/>
    <s v="0281f03348b06722b7e0f92455daafd4"/>
    <s v="shipped"/>
    <s v="Apr"/>
    <n v="2017"/>
    <x v="6"/>
    <x v="3"/>
    <n v="2378.3000000000002"/>
    <n v="479.91"/>
    <x v="23"/>
    <n v="5044.24"/>
    <n v="3"/>
  </r>
  <r>
    <s v="08af87fbe33eeebc7840433d94718046"/>
    <s v="0281f03348b06722b7e0f92455daafd4"/>
    <s v="shipped"/>
    <s v="Apr"/>
    <n v="2017"/>
    <x v="6"/>
    <x v="3"/>
    <n v="889.1"/>
    <n v="204"/>
    <x v="23"/>
    <n v="5044.24"/>
    <n v="3"/>
  </r>
  <r>
    <s v="08af87fbe33eeebc7840433d94718046"/>
    <s v="0281f03348b06722b7e0f92455daafd4"/>
    <s v="shipped"/>
    <s v="Apr"/>
    <n v="2017"/>
    <x v="6"/>
    <x v="3"/>
    <n v="889.1"/>
    <n v="204"/>
    <x v="23"/>
    <n v="5044.24"/>
    <n v="3"/>
  </r>
  <r>
    <s v="2d759f2f4fc0dc05845a71118b1870e1"/>
    <s v="952f3c5b88acea4882984111a06c8dfa"/>
    <s v="delivered"/>
    <s v="Nov"/>
    <n v="2017"/>
    <x v="17"/>
    <x v="3"/>
    <n v="2293.3000000000002"/>
    <n v="283.89999999999998"/>
    <x v="15"/>
    <n v="2577.1999999999998"/>
    <n v="5"/>
  </r>
  <r>
    <s v="5c3c60aeb481f5e8ca0598d6f3d6ab39"/>
    <s v="816aa111712a2cf1be607a062914e6ec"/>
    <s v="delivered"/>
    <s v="Jan"/>
    <n v="2018"/>
    <x v="1"/>
    <x v="11"/>
    <n v="1121.83"/>
    <n v="301.07"/>
    <x v="0"/>
    <n v="1422.9"/>
    <n v="5"/>
  </r>
  <r>
    <s v="b170f1243a620b65504157b83f69a2e0"/>
    <s v="733cfaeaccfd9dac7b089a7bdaf2176b"/>
    <s v="delivered"/>
    <s v="Apr"/>
    <n v="2018"/>
    <x v="2"/>
    <x v="1"/>
    <n v="1012.86"/>
    <n v="349.69"/>
    <x v="4"/>
    <n v="1362.55"/>
    <n v="5"/>
  </r>
  <r>
    <s v="34513ce0c4fab462a55830c0989c7edb"/>
    <s v="7711cf624183d843aafe81855097bc37"/>
    <s v="delivered"/>
    <s v="Jul"/>
    <n v="2017"/>
    <x v="15"/>
    <x v="1"/>
    <n v="1666"/>
    <n v="274.20999999999998"/>
    <x v="3"/>
    <n v="1940.21"/>
    <n v="4"/>
  </r>
  <r>
    <s v="342eb2ed8a3ee22f8d57f5ebcc5a4878"/>
    <s v="9a4e8baf114d19db444cbef9711f9536"/>
    <s v="delivered"/>
    <s v="Jun"/>
    <n v="2017"/>
    <x v="7"/>
    <x v="21"/>
    <n v="280.5"/>
    <n v="580.54999999999995"/>
    <x v="20"/>
    <n v="861.05"/>
    <n v="5"/>
  </r>
  <r>
    <s v="caa275ffe24eb1662c6e22a43e200622"/>
    <s v="30daf624a5052e782f593af96bab6f44"/>
    <s v="delivered"/>
    <s v="Jun"/>
    <n v="2017"/>
    <x v="7"/>
    <x v="1"/>
    <n v="6444.36"/>
    <n v="254.83"/>
    <x v="6"/>
    <n v="6699.19"/>
    <n v="4"/>
  </r>
  <r>
    <s v="56c79c2be1ceff5839d56e340e847833"/>
    <s v="05c3177330bc9de5e895ecfe6eaf9687"/>
    <s v="delivered"/>
    <s v="Apr"/>
    <n v="2018"/>
    <x v="2"/>
    <x v="1"/>
    <n v="1698.3"/>
    <n v="334.39"/>
    <x v="14"/>
    <n v="2032.69"/>
    <n v="2"/>
  </r>
  <r>
    <s v="1b951d324afaebc435f2fcac5f8fef1b"/>
    <s v="be279ff076ad2fa8bda5c64b5e778c97"/>
    <s v="delivered"/>
    <s v="Jul"/>
    <n v="2017"/>
    <x v="15"/>
    <x v="21"/>
    <n v="1666"/>
    <n v="533.12"/>
    <x v="3"/>
    <n v="2199.12"/>
    <n v="4"/>
  </r>
  <r>
    <s v="85e82878a7121ee2d2018b2299b7915e"/>
    <s v="43a020387d119fbe1f461e6473f3dfe5"/>
    <s v="delivered"/>
    <s v="Feb"/>
    <n v="2018"/>
    <x v="3"/>
    <x v="0"/>
    <n v="593.29999999999995"/>
    <n v="256.87"/>
    <x v="27"/>
    <n v="850.17"/>
    <n v="1"/>
  </r>
  <r>
    <s v="08bc5baa3da6ce0746413cd9cf227e9e"/>
    <s v="3dfe06159548750f3766901dd35c4faf"/>
    <s v="delivered"/>
    <s v="Oct"/>
    <n v="2017"/>
    <x v="13"/>
    <x v="1"/>
    <n v="2635"/>
    <n v="178.5"/>
    <x v="3"/>
    <n v="2813.5"/>
    <n v="5"/>
  </r>
  <r>
    <s v="1d6efdc47fc22d96340ff4b18566ef54"/>
    <s v="30f61268324b4137284bc56fee3f63cc"/>
    <s v="delivered"/>
    <s v="Aug"/>
    <n v="2018"/>
    <x v="16"/>
    <x v="0"/>
    <n v="1271.5999999999999"/>
    <n v="402.39"/>
    <x v="3"/>
    <n v="1673.99"/>
    <n v="5"/>
  </r>
  <r>
    <s v="db52d0bad6e4192503aaeea87004ed6a"/>
    <s v="f0331bc1c4f9bb06fcbb14170f225284"/>
    <s v="delivered"/>
    <s v="Mar"/>
    <n v="2018"/>
    <x v="12"/>
    <x v="2"/>
    <n v="15572"/>
    <n v="407.66"/>
    <x v="20"/>
    <n v="15979.66"/>
    <n v="4"/>
  </r>
  <r>
    <s v="a913ec1db6048950ba773ec6b408eeba"/>
    <s v="1bed7a0466a17b3a8ecb1fc7f16434a3"/>
    <s v="delivered"/>
    <s v="Mar"/>
    <n v="2017"/>
    <x v="18"/>
    <x v="17"/>
    <n v="1445"/>
    <n v="506.43"/>
    <x v="3"/>
    <n v="1951.43"/>
    <n v="4"/>
  </r>
  <r>
    <s v="e86dc64373eaaf9fc1d9d58bfce38f2f"/>
    <s v="98e08f2301967f4d4cac5614b75f9a9a"/>
    <s v="delivered"/>
    <s v="May"/>
    <n v="2018"/>
    <x v="11"/>
    <x v="4"/>
    <n v="696.83"/>
    <n v="304.81"/>
    <x v="13"/>
    <n v="2003.28"/>
    <n v="1"/>
  </r>
  <r>
    <s v="e86dc64373eaaf9fc1d9d58bfce38f2f"/>
    <s v="98e08f2301967f4d4cac5614b75f9a9a"/>
    <s v="delivered"/>
    <s v="May"/>
    <n v="2018"/>
    <x v="11"/>
    <x v="4"/>
    <n v="696.83"/>
    <n v="304.81"/>
    <x v="13"/>
    <n v="2003.28"/>
    <n v="1"/>
  </r>
  <r>
    <s v="ac14a1a3d8c2b071a150eb2990b5ecd8"/>
    <s v="0dbeefcc8215e4d6b6ee3ec0c8a2f222"/>
    <s v="delivered"/>
    <s v="Feb"/>
    <n v="2018"/>
    <x v="3"/>
    <x v="2"/>
    <n v="2209.83"/>
    <n v="308.72000000000003"/>
    <x v="7"/>
    <n v="846.09"/>
    <n v="3"/>
  </r>
  <r>
    <s v="ac14a1a3d8c2b071a150eb2990b5ecd8"/>
    <s v="0dbeefcc8215e4d6b6ee3ec0c8a2f222"/>
    <s v="delivered"/>
    <s v="Feb"/>
    <n v="2018"/>
    <x v="3"/>
    <x v="2"/>
    <n v="2209.83"/>
    <n v="308.72000000000003"/>
    <x v="7"/>
    <n v="185.81"/>
    <n v="3"/>
  </r>
  <r>
    <s v="ac14a1a3d8c2b071a150eb2990b5ecd8"/>
    <s v="0dbeefcc8215e4d6b6ee3ec0c8a2f222"/>
    <s v="delivered"/>
    <s v="Feb"/>
    <n v="2018"/>
    <x v="3"/>
    <x v="2"/>
    <n v="2209.83"/>
    <n v="308.72000000000003"/>
    <x v="7"/>
    <n v="185.81"/>
    <n v="3"/>
  </r>
  <r>
    <s v="ac14a1a3d8c2b071a150eb2990b5ecd8"/>
    <s v="0dbeefcc8215e4d6b6ee3ec0c8a2f222"/>
    <s v="delivered"/>
    <s v="Feb"/>
    <n v="2018"/>
    <x v="3"/>
    <x v="2"/>
    <n v="2209.83"/>
    <n v="308.72000000000003"/>
    <x v="7"/>
    <n v="185.81"/>
    <n v="3"/>
  </r>
  <r>
    <s v="ac14a1a3d8c2b071a150eb2990b5ecd8"/>
    <s v="0dbeefcc8215e4d6b6ee3ec0c8a2f222"/>
    <s v="delivered"/>
    <s v="Feb"/>
    <n v="2018"/>
    <x v="3"/>
    <x v="2"/>
    <n v="2209.83"/>
    <n v="308.72000000000003"/>
    <x v="7"/>
    <n v="929.22"/>
    <n v="3"/>
  </r>
  <r>
    <s v="ac14a1a3d8c2b071a150eb2990b5ecd8"/>
    <s v="0dbeefcc8215e4d6b6ee3ec0c8a2f222"/>
    <s v="delivered"/>
    <s v="Feb"/>
    <n v="2018"/>
    <x v="3"/>
    <x v="2"/>
    <n v="2209.83"/>
    <n v="308.72000000000003"/>
    <x v="7"/>
    <n v="185.81"/>
    <n v="3"/>
  </r>
  <r>
    <s v="112f6cd3047e7f158607233e26206398"/>
    <s v="f9ed63010ec897e6fb2c5ce868195a18"/>
    <s v="delivered"/>
    <s v="Jan"/>
    <n v="2018"/>
    <x v="1"/>
    <x v="1"/>
    <n v="1273.3"/>
    <n v="764.83"/>
    <x v="46"/>
    <n v="2038.13"/>
    <n v="5"/>
  </r>
  <r>
    <s v="d8fce10541af787a5946afd52056e8ec"/>
    <s v="60b8cd2121a9f39630be3a3a123d27fd"/>
    <s v="delivered"/>
    <s v="Sep"/>
    <n v="2017"/>
    <x v="0"/>
    <x v="1"/>
    <n v="508.3"/>
    <n v="153"/>
    <x v="13"/>
    <n v="1297.0999999999999"/>
    <n v="5"/>
  </r>
  <r>
    <s v="d8fce10541af787a5946afd52056e8ec"/>
    <s v="60b8cd2121a9f39630be3a3a123d27fd"/>
    <s v="delivered"/>
    <s v="Sep"/>
    <n v="2017"/>
    <x v="0"/>
    <x v="1"/>
    <n v="508.3"/>
    <n v="127.5"/>
    <x v="13"/>
    <n v="1297.0999999999999"/>
    <n v="5"/>
  </r>
  <r>
    <s v="33a3567a036169435a622361c5d3b79e"/>
    <s v="4b05dcf5667f512fe23847c483db080d"/>
    <s v="delivered"/>
    <s v="Aug"/>
    <n v="2018"/>
    <x v="16"/>
    <x v="1"/>
    <n v="1258"/>
    <n v="265.54000000000002"/>
    <x v="3"/>
    <n v="1523.54"/>
    <n v="5"/>
  </r>
  <r>
    <s v="5685548b79358ab0ae555e21ef9cb4ea"/>
    <s v="c17c6a65a59d3b444858f91b44800134"/>
    <s v="delivered"/>
    <s v="Feb"/>
    <n v="2017"/>
    <x v="10"/>
    <x v="11"/>
    <n v="423.3"/>
    <n v="31.96"/>
    <x v="13"/>
    <n v="3983.61"/>
    <n v="5"/>
  </r>
  <r>
    <s v="5685548b79358ab0ae555e21ef9cb4ea"/>
    <s v="c17c6a65a59d3b444858f91b44800134"/>
    <s v="delivered"/>
    <s v="Feb"/>
    <n v="2017"/>
    <x v="10"/>
    <x v="11"/>
    <n v="2888.3"/>
    <n v="640.04999999999995"/>
    <x v="13"/>
    <n v="3983.61"/>
    <n v="5"/>
  </r>
  <r>
    <s v="42d0d6be3900c1f50190096f216695b1"/>
    <s v="bd17260667bf9ba6fc98095baadc4d8c"/>
    <s v="delivered"/>
    <s v="Jan"/>
    <n v="2018"/>
    <x v="1"/>
    <x v="1"/>
    <n v="1868.13"/>
    <n v="155.21"/>
    <x v="3"/>
    <n v="4082.21"/>
    <n v="5"/>
  </r>
  <r>
    <s v="42d0d6be3900c1f50190096f216695b1"/>
    <s v="bd17260667bf9ba6fc98095baadc4d8c"/>
    <s v="delivered"/>
    <s v="Jan"/>
    <n v="2018"/>
    <x v="1"/>
    <x v="1"/>
    <n v="1868.13"/>
    <n v="190.74"/>
    <x v="3"/>
    <n v="4082.21"/>
    <n v="5"/>
  </r>
  <r>
    <s v="150d0b8f9129df81f8190e24c9254477"/>
    <s v="35f895b0df1f9b6ba0f64e1d7c0874c0"/>
    <s v="delivered"/>
    <s v="May"/>
    <n v="2017"/>
    <x v="9"/>
    <x v="1"/>
    <n v="1528.3"/>
    <n v="273.19"/>
    <x v="3"/>
    <n v="1801.49"/>
    <n v="5"/>
  </r>
  <r>
    <s v="5cdbffacc3b645aab7040623006efe52"/>
    <s v="47274ab84d1b20ca707a3d849699e0b4"/>
    <s v="delivered"/>
    <s v="Jun"/>
    <n v="2018"/>
    <x v="5"/>
    <x v="14"/>
    <n v="1188.3"/>
    <n v="387.09"/>
    <x v="15"/>
    <n v="1575.39"/>
    <n v="5"/>
  </r>
  <r>
    <s v="5da572f1c63aacf97fb438f54d622546"/>
    <s v="ab5435d7f1635a9eb10cd11e46e488f1"/>
    <s v="delivered"/>
    <s v="Jul"/>
    <n v="2017"/>
    <x v="15"/>
    <x v="11"/>
    <n v="1666"/>
    <n v="157.25"/>
    <x v="3"/>
    <n v="1823.25"/>
    <n v="5"/>
  </r>
  <r>
    <s v="6eeedb3e16d8072305be02562c253602"/>
    <s v="c08bcbf28cd7a7c95c95151a3ff141a4"/>
    <s v="delivered"/>
    <s v="Apr"/>
    <n v="2017"/>
    <x v="6"/>
    <x v="1"/>
    <n v="1682.83"/>
    <n v="268.60000000000002"/>
    <x v="7"/>
    <n v="1951.43"/>
    <n v="5"/>
  </r>
  <r>
    <s v="c39da54f19d2aa7b89667e4817f05629"/>
    <s v="6df80b1b894bb87f1ec7ce6534db6152"/>
    <s v="delivered"/>
    <s v="Sep"/>
    <n v="2017"/>
    <x v="0"/>
    <x v="13"/>
    <n v="255"/>
    <n v="435.71"/>
    <x v="3"/>
    <n v="690.71"/>
    <n v="4"/>
  </r>
  <r>
    <s v="62aa575eee0e9366d015bca35757379d"/>
    <s v="929c6bcd8432a26aaacd0246a356be27"/>
    <s v="delivered"/>
    <s v="Jan"/>
    <n v="2018"/>
    <x v="1"/>
    <x v="10"/>
    <n v="848.3"/>
    <n v="299.2"/>
    <x v="5"/>
    <n v="1147.5"/>
    <n v="4"/>
  </r>
  <r>
    <s v="28156e3f154f44bf5cb8c3ee9978d332"/>
    <s v="62e59ed7bae204fac65145597071cf76"/>
    <s v="delivered"/>
    <s v="Oct"/>
    <n v="2017"/>
    <x v="13"/>
    <x v="6"/>
    <n v="746.3"/>
    <n v="471.41"/>
    <x v="46"/>
    <n v="1217.71"/>
    <n v="5"/>
  </r>
  <r>
    <s v="05290ddcf1e8fa2c773e1f37015cc56c"/>
    <s v="63c88691b378207afe3f0ed265108403"/>
    <s v="delivered"/>
    <s v="Jan"/>
    <n v="2018"/>
    <x v="1"/>
    <x v="2"/>
    <n v="765"/>
    <n v="256.7"/>
    <x v="13"/>
    <n v="1021.7"/>
    <n v="5"/>
  </r>
  <r>
    <s v="2b3914c5dfff87df339937130ad79fbf"/>
    <s v="27a5c3f64e3c7a22e2d03c50fc37fa31"/>
    <s v="delivered"/>
    <s v="Dec"/>
    <n v="2017"/>
    <x v="8"/>
    <x v="0"/>
    <n v="1638.8"/>
    <n v="279.31"/>
    <x v="11"/>
    <n v="1918.11"/>
    <n v="5"/>
  </r>
  <r>
    <s v="65a8517395a0f289d34b6e0a68b7ef7f"/>
    <s v="bd54704a25ebeea0a2687d05524db2be"/>
    <s v="delivered"/>
    <s v="Sep"/>
    <n v="2017"/>
    <x v="0"/>
    <x v="1"/>
    <n v="2123.3000000000002"/>
    <n v="138.21"/>
    <x v="18"/>
    <n v="2261.5100000000002"/>
    <n v="5"/>
  </r>
  <r>
    <s v="dd3d73f70b77e2a07f64360620621ca4"/>
    <s v="38f1fb4bd44289ca591479b76905cdbf"/>
    <s v="delivered"/>
    <s v="Jan"/>
    <n v="2018"/>
    <x v="1"/>
    <x v="1"/>
    <n v="4249.83"/>
    <n v="220.15"/>
    <x v="23"/>
    <n v="4469.9799999999996"/>
    <n v="2"/>
  </r>
  <r>
    <s v="111094eb682a21da30ce35ad760ff478"/>
    <s v="5d02af087f5fe03508621e317624011f"/>
    <s v="delivered"/>
    <s v="Nov"/>
    <n v="2017"/>
    <x v="17"/>
    <x v="1"/>
    <n v="780.3"/>
    <n v="140.59"/>
    <x v="3"/>
    <n v="920.89"/>
    <n v="3"/>
  </r>
  <r>
    <s v="000f25f4d72195062c040b12dce9a18a"/>
    <s v="86ade8ebc14f18dd6c3ea75bd0eb7534"/>
    <s v="delivered"/>
    <s v="Mar"/>
    <n v="2018"/>
    <x v="12"/>
    <x v="0"/>
    <n v="2039.83"/>
    <n v="754.8"/>
    <x v="8"/>
    <n v="2794.63"/>
    <n v="4"/>
  </r>
  <r>
    <s v="df14bdc601f10bff4d2757a9710be81f"/>
    <s v="51f34a61223200b58e35b7e7f3b462c3"/>
    <s v="delivered"/>
    <s v="May"/>
    <n v="2018"/>
    <x v="11"/>
    <x v="1"/>
    <n v="509.83"/>
    <n v="125.63"/>
    <x v="3"/>
    <n v="635.46"/>
    <n v="5"/>
  </r>
  <r>
    <s v="a03080d29751000dd3e2eab48835af82"/>
    <s v="9f48171c84b0b1ca68935ce93ae68e10"/>
    <s v="delivered"/>
    <s v="Apr"/>
    <n v="2018"/>
    <x v="2"/>
    <x v="2"/>
    <n v="729.3"/>
    <n v="328.44"/>
    <x v="13"/>
    <n v="1057.74"/>
    <n v="4"/>
  </r>
  <r>
    <s v="07df21cf38c17b4fef05f15d23e3cce7"/>
    <s v="a6569ad9b99c7bb667f0ec4224ad7ee7"/>
    <s v="delivered"/>
    <s v="Mar"/>
    <n v="2018"/>
    <x v="12"/>
    <x v="1"/>
    <n v="2873"/>
    <n v="151.63999999999999"/>
    <x v="27"/>
    <n v="3024.64"/>
    <n v="5"/>
  </r>
  <r>
    <s v="6ba12cf8ea93dd8fbc3b6aa38295b708"/>
    <s v="8a92f7ae7a5ade8bec9b01a80f5a34e9"/>
    <s v="delivered"/>
    <s v="Jul"/>
    <n v="2017"/>
    <x v="15"/>
    <x v="3"/>
    <n v="2039.83"/>
    <n v="564.91"/>
    <x v="8"/>
    <n v="2604.7399999999998"/>
    <n v="5"/>
  </r>
  <r>
    <s v="7e61f390f3e0aa3b112e56091d2b9ee3"/>
    <s v="d6ae16638058915ff2ad94b83cc19e52"/>
    <s v="shipped"/>
    <s v="Aug"/>
    <n v="2018"/>
    <x v="16"/>
    <x v="1"/>
    <n v="2690.42"/>
    <n v="261.97000000000003"/>
    <x v="16"/>
    <n v="2952.39"/>
    <n v="1"/>
  </r>
  <r>
    <s v="09c681e9069e20d7f2ecd587151f1b88"/>
    <s v="4ccadb3017d7e9ee8ba9523f00e6759c"/>
    <s v="delivered"/>
    <s v="Nov"/>
    <n v="2017"/>
    <x v="17"/>
    <x v="22"/>
    <n v="4250"/>
    <n v="1046.69"/>
    <x v="23"/>
    <n v="5296.69"/>
    <n v="4"/>
  </r>
  <r>
    <s v="6c6d1b045ed162d4a8fcee338027f79d"/>
    <s v="3fbd3e4c9da144d5d3c5a72a5b18cfcd"/>
    <s v="delivered"/>
    <s v="Apr"/>
    <n v="2018"/>
    <x v="2"/>
    <x v="1"/>
    <n v="5948.3"/>
    <n v="575.28"/>
    <x v="13"/>
    <n v="6523.58"/>
    <n v="1"/>
  </r>
  <r>
    <s v="21cf2a548764530e2638e941f0dc7fed"/>
    <s v="55acca2232d766f885c2f8b52cb09416"/>
    <s v="delivered"/>
    <s v="Apr"/>
    <n v="2018"/>
    <x v="2"/>
    <x v="11"/>
    <n v="2039.83"/>
    <n v="516.46"/>
    <x v="8"/>
    <n v="2556.29"/>
    <n v="5"/>
  </r>
  <r>
    <s v="0f7477abc25a26f58ebc0d00d2a7cde5"/>
    <s v="f22f55c1afef276c1c7ae29219972692"/>
    <s v="delivered"/>
    <s v="Sep"/>
    <n v="2017"/>
    <x v="0"/>
    <x v="1"/>
    <n v="933.3"/>
    <n v="199.41"/>
    <x v="7"/>
    <n v="1132.71"/>
    <n v="5"/>
  </r>
  <r>
    <s v="777c67eab7c0712ccde8ffbb22715adb"/>
    <s v="42b08ad3a6f9efff737693acc37008df"/>
    <s v="delivered"/>
    <s v="Feb"/>
    <n v="2017"/>
    <x v="10"/>
    <x v="11"/>
    <n v="151.30000000000001"/>
    <n v="266.05"/>
    <x v="39"/>
    <n v="2504.1"/>
    <n v="1"/>
  </r>
  <r>
    <s v="777c67eab7c0712ccde8ffbb22715adb"/>
    <s v="42b08ad3a6f9efff737693acc37008df"/>
    <s v="delivered"/>
    <s v="Feb"/>
    <n v="2017"/>
    <x v="10"/>
    <x v="11"/>
    <n v="151.30000000000001"/>
    <n v="266.05"/>
    <x v="39"/>
    <n v="2504.1"/>
    <n v="1"/>
  </r>
  <r>
    <s v="777c67eab7c0712ccde8ffbb22715adb"/>
    <s v="42b08ad3a6f9efff737693acc37008df"/>
    <s v="delivered"/>
    <s v="Feb"/>
    <n v="2017"/>
    <x v="10"/>
    <x v="11"/>
    <n v="151.30000000000001"/>
    <n v="266.05"/>
    <x v="39"/>
    <n v="2504.1"/>
    <n v="1"/>
  </r>
  <r>
    <s v="777c67eab7c0712ccde8ffbb22715adb"/>
    <s v="42b08ad3a6f9efff737693acc37008df"/>
    <s v="delivered"/>
    <s v="Feb"/>
    <n v="2017"/>
    <x v="10"/>
    <x v="11"/>
    <n v="151.30000000000001"/>
    <n v="266.05"/>
    <x v="39"/>
    <n v="2504.1"/>
    <n v="1"/>
  </r>
  <r>
    <s v="777c67eab7c0712ccde8ffbb22715adb"/>
    <s v="42b08ad3a6f9efff737693acc37008df"/>
    <s v="delivered"/>
    <s v="Feb"/>
    <n v="2017"/>
    <x v="10"/>
    <x v="11"/>
    <n v="151.30000000000001"/>
    <n v="266.05"/>
    <x v="39"/>
    <n v="2504.1"/>
    <n v="1"/>
  </r>
  <r>
    <s v="777c67eab7c0712ccde8ffbb22715adb"/>
    <s v="42b08ad3a6f9efff737693acc37008df"/>
    <s v="delivered"/>
    <s v="Feb"/>
    <n v="2017"/>
    <x v="10"/>
    <x v="11"/>
    <n v="151.30000000000001"/>
    <n v="266.05"/>
    <x v="39"/>
    <n v="2504.1"/>
    <n v="1"/>
  </r>
  <r>
    <s v="001021efaa8636c29475e7734483457d"/>
    <s v="2dfbf74859104caf100df3720a1d833d"/>
    <s v="delivered"/>
    <s v="Feb"/>
    <n v="2018"/>
    <x v="3"/>
    <x v="10"/>
    <n v="833"/>
    <n v="256.7"/>
    <x v="35"/>
    <n v="1089.7"/>
    <n v="4"/>
  </r>
  <r>
    <s v="b8e8b6e0bd1954b4dd4559fb2e7665ef"/>
    <s v="e4ef09b9f9f020ec589d7d487850c7a1"/>
    <s v="delivered"/>
    <s v="Mar"/>
    <n v="2018"/>
    <x v="12"/>
    <x v="6"/>
    <n v="1188.3"/>
    <n v="306"/>
    <x v="23"/>
    <n v="1494.3"/>
    <n v="1"/>
  </r>
  <r>
    <s v="b62880756e815882264069601458b5b1"/>
    <s v="699dc65761ab6f0de12d244dd8315bb6"/>
    <s v="delivered"/>
    <s v="Oct"/>
    <n v="2017"/>
    <x v="13"/>
    <x v="6"/>
    <n v="849.83"/>
    <n v="853.74"/>
    <x v="12"/>
    <n v="1703.57"/>
    <n v="1"/>
  </r>
  <r>
    <s v="75c838929fc9fdc534736298de895cf0"/>
    <s v="81be06e75bf1452c084bed698f89af1e"/>
    <s v="delivered"/>
    <s v="Mar"/>
    <n v="2018"/>
    <x v="12"/>
    <x v="1"/>
    <n v="6086"/>
    <n v="346.63"/>
    <x v="22"/>
    <n v="6432.63"/>
    <n v="4"/>
  </r>
  <r>
    <s v="03b9c1e9a4406645c06dde26f4a704e9"/>
    <s v="c156f1d60c8d28bcd38c1f5720d50782"/>
    <s v="delivered"/>
    <s v="Feb"/>
    <n v="2017"/>
    <x v="10"/>
    <x v="12"/>
    <n v="1173"/>
    <n v="424.49"/>
    <x v="35"/>
    <n v="1597.49"/>
    <n v="5"/>
  </r>
  <r>
    <s v="ba8835e511232811df8fb4934a7fa6c5"/>
    <s v="69871e54957d0e082dde328fdd340617"/>
    <s v="delivered"/>
    <s v="Mar"/>
    <n v="2018"/>
    <x v="12"/>
    <x v="1"/>
    <n v="357"/>
    <n v="217.43"/>
    <x v="41"/>
    <n v="574.42999999999995"/>
    <n v="5"/>
  </r>
  <r>
    <s v="9389b64e7d922e3b0c30f8026e418e64"/>
    <s v="8f58d7c28536aa0c57af57516f3dad12"/>
    <s v="delivered"/>
    <s v="May"/>
    <n v="2018"/>
    <x v="11"/>
    <x v="2"/>
    <n v="2006"/>
    <n v="126.31"/>
    <x v="18"/>
    <n v="2132.31"/>
    <n v="1"/>
  </r>
  <r>
    <s v="34b1401adf2ab260c3adcf2c2be847dd"/>
    <s v="401501207df9d38d6119beffb7375741"/>
    <s v="invoiced"/>
    <s v="Apr"/>
    <n v="2018"/>
    <x v="2"/>
    <x v="1"/>
    <n v="4930"/>
    <n v="176.46"/>
    <x v="4"/>
    <n v="5106.46"/>
    <n v="5"/>
  </r>
  <r>
    <s v="d8721b9f395286c3b43ff47a250ad40a"/>
    <s v="00b2b9682f5c2a1f7cf1312ce6a0ea9d"/>
    <s v="delivered"/>
    <s v="Aug"/>
    <n v="2018"/>
    <x v="16"/>
    <x v="1"/>
    <n v="1003"/>
    <n v="130.9"/>
    <x v="35"/>
    <n v="2437.9699999999998"/>
    <n v="2"/>
  </r>
  <r>
    <s v="d8721b9f395286c3b43ff47a250ad40a"/>
    <s v="00b2b9682f5c2a1f7cf1312ce6a0ea9d"/>
    <s v="delivered"/>
    <s v="Aug"/>
    <n v="2018"/>
    <x v="16"/>
    <x v="1"/>
    <n v="1173"/>
    <n v="131.07"/>
    <x v="35"/>
    <n v="2437.9699999999998"/>
    <n v="2"/>
  </r>
  <r>
    <s v="cc378c27f87ead12f2c154eb5fde22d2"/>
    <s v="fd3d18e3099e04ab5a3b0b6f1802fcfa"/>
    <s v="delivered"/>
    <s v="Jul"/>
    <n v="2017"/>
    <x v="15"/>
    <x v="1"/>
    <n v="1105"/>
    <n v="258.39999999999998"/>
    <x v="1"/>
    <n v="1363.4"/>
    <n v="3"/>
  </r>
  <r>
    <s v="5d5b8c94e2bc6b963da5af8a4b02bf08"/>
    <s v="b3860286d6f0e27b14e0760ce77b11da"/>
    <s v="delivered"/>
    <s v="Jan"/>
    <n v="2017"/>
    <x v="20"/>
    <x v="3"/>
    <n v="1011.5"/>
    <n v="357.85"/>
    <x v="7"/>
    <n v="1369.35"/>
    <n v="5"/>
  </r>
  <r>
    <s v="ea9698a810cde28c3c7a480eb46780ba"/>
    <s v="bb811a83a0a68c5e92622c1998ceb887"/>
    <s v="delivered"/>
    <s v="Apr"/>
    <n v="2018"/>
    <x v="2"/>
    <x v="1"/>
    <n v="764.83"/>
    <n v="125.63"/>
    <x v="6"/>
    <n v="4.76"/>
    <n v="1"/>
  </r>
  <r>
    <s v="ea9698a810cde28c3c7a480eb46780ba"/>
    <s v="bb811a83a0a68c5e92622c1998ceb887"/>
    <s v="delivered"/>
    <s v="Apr"/>
    <n v="2018"/>
    <x v="2"/>
    <x v="1"/>
    <n v="764.83"/>
    <n v="125.63"/>
    <x v="6"/>
    <n v="885.7"/>
    <n v="1"/>
  </r>
  <r>
    <s v="2a5509f085830eb1ed8de4678769c2ab"/>
    <s v="6253abaa7f49a14ed55f0b1c0e1e9455"/>
    <s v="shipped"/>
    <s v="Aug"/>
    <n v="2017"/>
    <x v="4"/>
    <x v="1"/>
    <n v="833"/>
    <n v="132.26"/>
    <x v="35"/>
    <n v="965.26"/>
    <n v="3"/>
  </r>
  <r>
    <s v="45415297b8a47870774692ea63d6f248"/>
    <s v="e93f39d199373faa6311812019f179e5"/>
    <s v="delivered"/>
    <s v="Nov"/>
    <n v="2017"/>
    <x v="17"/>
    <x v="1"/>
    <n v="627.29999999999995"/>
    <n v="215.73"/>
    <x v="27"/>
    <n v="843.03"/>
    <n v="4"/>
  </r>
  <r>
    <s v="e6e5431f5c825cde6802af0f30bd8eaf"/>
    <s v="a53162939b980ef55cadd612aecdbed6"/>
    <s v="delivered"/>
    <s v="Jan"/>
    <n v="2018"/>
    <x v="1"/>
    <x v="1"/>
    <n v="2888.3"/>
    <n v="285.94"/>
    <x v="7"/>
    <n v="6348.48"/>
    <n v="5"/>
  </r>
  <r>
    <s v="e6e5431f5c825cde6802af0f30bd8eaf"/>
    <s v="a53162939b980ef55cadd612aecdbed6"/>
    <s v="delivered"/>
    <s v="Jan"/>
    <n v="2018"/>
    <x v="1"/>
    <x v="1"/>
    <n v="2888.3"/>
    <n v="285.94"/>
    <x v="7"/>
    <n v="6348.48"/>
    <n v="5"/>
  </r>
  <r>
    <s v="64099350b7cbd1d6a7ac7786b990cb8b"/>
    <s v="b9c71896b3982d887261350a516f5c8b"/>
    <s v="delivered"/>
    <s v="Nov"/>
    <n v="2017"/>
    <x v="17"/>
    <x v="1"/>
    <n v="178.5"/>
    <n v="137.87"/>
    <x v="39"/>
    <n v="316.37"/>
    <n v="5"/>
  </r>
  <r>
    <s v="8b2a3c0228399148a783f5ed8c1ce83b"/>
    <s v="b3add2a91f41661317ee98d39d720fcf"/>
    <s v="delivered"/>
    <s v="Jan"/>
    <n v="2018"/>
    <x v="1"/>
    <x v="2"/>
    <n v="475.83"/>
    <n v="239.7"/>
    <x v="20"/>
    <n v="715.53"/>
    <n v="5"/>
  </r>
  <r>
    <s v="7ef7d4f03d667e9166770e61047606f3"/>
    <s v="080d63b6675be4326b6dd60b6fc912dd"/>
    <s v="delivered"/>
    <s v="Jun"/>
    <n v="2017"/>
    <x v="7"/>
    <x v="17"/>
    <n v="833"/>
    <n v="580.54999999999995"/>
    <x v="35"/>
    <n v="1413.55"/>
    <n v="3"/>
  </r>
  <r>
    <s v="0a576c94e0a66f147bb4d6949602b85c"/>
    <s v="a948eaf66310b1a8fab566761234bd3a"/>
    <s v="delivered"/>
    <s v="Sep"/>
    <n v="2017"/>
    <x v="0"/>
    <x v="1"/>
    <n v="2604.4"/>
    <n v="227.97"/>
    <x v="15"/>
    <n v="2832.37"/>
    <n v="3"/>
  </r>
  <r>
    <s v="92f4f749aa508d58dee50d9ccdb6c9dd"/>
    <s v="5daf8a84ec87f4988b337626369c4dba"/>
    <s v="delivered"/>
    <s v="Jul"/>
    <n v="2018"/>
    <x v="14"/>
    <x v="4"/>
    <n v="746.3"/>
    <n v="312.97000000000003"/>
    <x v="12"/>
    <n v="1059.27"/>
    <n v="5"/>
  </r>
  <r>
    <s v="b92fc3d1e14e2ff2051230fda1012db2"/>
    <s v="db24cde3f582d45c6be2809ff57d6598"/>
    <s v="delivered"/>
    <s v="Aug"/>
    <n v="2017"/>
    <x v="4"/>
    <x v="1"/>
    <n v="407.83"/>
    <n v="132.26"/>
    <x v="12"/>
    <n v="540.09"/>
    <n v="5"/>
  </r>
  <r>
    <s v="27f34f7957260b0d9e561139a5752836"/>
    <s v="a047fd04d7b42d53c6f321e077c6a037"/>
    <s v="delivered"/>
    <s v="Jun"/>
    <n v="2018"/>
    <x v="5"/>
    <x v="22"/>
    <n v="1003"/>
    <n v="324.7"/>
    <x v="35"/>
    <n v="1327.7"/>
    <n v="4"/>
  </r>
  <r>
    <s v="4f22cd3d78d124f7ac060a3171493ef4"/>
    <s v="dc1ed3d6dd03f5dddaf941da3a51e88b"/>
    <s v="delivered"/>
    <s v="Nov"/>
    <n v="2017"/>
    <x v="17"/>
    <x v="1"/>
    <n v="416.5"/>
    <n v="201.45"/>
    <x v="28"/>
    <n v="617.95000000000005"/>
    <n v="4"/>
  </r>
  <r>
    <s v="b2899a43c8dc465bf845340ea77aef50"/>
    <s v="2502b84eb2384df98b67766e7ec0f81f"/>
    <s v="delivered"/>
    <s v="Aug"/>
    <n v="2018"/>
    <x v="16"/>
    <x v="17"/>
    <n v="1003"/>
    <n v="393.21"/>
    <x v="35"/>
    <n v="1396.21"/>
    <n v="2"/>
  </r>
  <r>
    <s v="5fcbedfee2eec6f8ecdcac610148b4c3"/>
    <s v="5a9c6e20ad0f70fe45ae3bfe4cd8463b"/>
    <s v="delivered"/>
    <s v="Mar"/>
    <n v="2018"/>
    <x v="12"/>
    <x v="1"/>
    <n v="373.83"/>
    <n v="125.63"/>
    <x v="20"/>
    <n v="499.46"/>
    <n v="4"/>
  </r>
  <r>
    <s v="27ac4b49ad26b510e55da059e19b57a1"/>
    <s v="1fda81133d4f067f76cc57be36cbf693"/>
    <s v="delivered"/>
    <s v="Jul"/>
    <n v="2017"/>
    <x v="15"/>
    <x v="2"/>
    <n v="968.83"/>
    <n v="240.55"/>
    <x v="6"/>
    <n v="2418.7600000000002"/>
    <n v="5"/>
  </r>
  <r>
    <s v="27ac4b49ad26b510e55da059e19b57a1"/>
    <s v="1fda81133d4f067f76cc57be36cbf693"/>
    <s v="delivered"/>
    <s v="Jul"/>
    <n v="2017"/>
    <x v="15"/>
    <x v="2"/>
    <n v="968.83"/>
    <n v="240.55"/>
    <x v="6"/>
    <n v="2418.7600000000002"/>
    <n v="5"/>
  </r>
  <r>
    <s v="82566a660a982b15fb86e904c8d32918"/>
    <s v="d3e3b74c766bc6214e0c830b17ee2341"/>
    <s v="delivered"/>
    <s v="Jun"/>
    <n v="2018"/>
    <x v="5"/>
    <x v="2"/>
    <n v="542.29999999999995"/>
    <n v="309.91000000000003"/>
    <x v="6"/>
    <n v="852.21"/>
    <n v="5"/>
  </r>
  <r>
    <s v="241a31d78d0e20975a8e070a4882505a"/>
    <s v="729dfbf6fa56ed28db8f4ffab3df53bd"/>
    <s v="delivered"/>
    <s v="Jul"/>
    <n v="2017"/>
    <x v="15"/>
    <x v="1"/>
    <n v="984.3"/>
    <n v="202.47"/>
    <x v="39"/>
    <n v="1186.77"/>
    <n v="5"/>
  </r>
  <r>
    <s v="6c949e670b5d33dc8fb8ad25b6da4860"/>
    <s v="1f1c7bf1c9b041b292af6c1c4470b753"/>
    <s v="delivered"/>
    <s v="Apr"/>
    <n v="2018"/>
    <x v="2"/>
    <x v="11"/>
    <n v="1428"/>
    <n v="313.99"/>
    <x v="12"/>
    <n v="1741.99"/>
    <n v="5"/>
  </r>
  <r>
    <s v="a05955b3170a4c7a3e758f164a61376d"/>
    <s v="44b63b4dcaf4535c4f5f2fab7262fcc7"/>
    <s v="delivered"/>
    <s v="Dec"/>
    <n v="2017"/>
    <x v="8"/>
    <x v="0"/>
    <n v="1188.3"/>
    <n v="259.08"/>
    <x v="11"/>
    <n v="1447.38"/>
    <n v="1"/>
  </r>
  <r>
    <s v="0010b2e5201cc5f1ae7e9c6cc8f5bd00"/>
    <s v="57ef317d4818cb42680fc9dfd13867ce"/>
    <s v="delivered"/>
    <s v="Sep"/>
    <n v="2017"/>
    <x v="0"/>
    <x v="0"/>
    <n v="831.3"/>
    <n v="282.2"/>
    <x v="0"/>
    <n v="1113.5"/>
    <n v="5"/>
  </r>
  <r>
    <s v="5fbe0933118a1dec4ac5424ef0ed0686"/>
    <s v="8f69a86b6f73cb1bf07174b4b8a72aa9"/>
    <s v="delivered"/>
    <s v="Jul"/>
    <n v="2018"/>
    <x v="14"/>
    <x v="2"/>
    <n v="1513"/>
    <n v="336.77"/>
    <x v="7"/>
    <n v="1849.77"/>
    <n v="3"/>
  </r>
  <r>
    <s v="175ba47aad2d017d2495c66b763a7df6"/>
    <s v="890f8c3559b1bf4248a9adc64369228d"/>
    <s v="delivered"/>
    <s v="Aug"/>
    <n v="2017"/>
    <x v="4"/>
    <x v="2"/>
    <n v="848.3"/>
    <n v="256.7"/>
    <x v="23"/>
    <n v="2210"/>
    <n v="5"/>
  </r>
  <r>
    <s v="175ba47aad2d017d2495c66b763a7df6"/>
    <s v="890f8c3559b1bf4248a9adc64369228d"/>
    <s v="delivered"/>
    <s v="Aug"/>
    <n v="2017"/>
    <x v="4"/>
    <x v="2"/>
    <n v="848.3"/>
    <n v="256.7"/>
    <x v="23"/>
    <n v="2210"/>
    <n v="5"/>
  </r>
  <r>
    <s v="752b45c0651b32a09e039fa03504d3f0"/>
    <s v="d8871d08dca6ac10858514ecfdce4602"/>
    <s v="delivered"/>
    <s v="Aug"/>
    <n v="2017"/>
    <x v="4"/>
    <x v="2"/>
    <n v="437.41"/>
    <n v="227.29"/>
    <x v="12"/>
    <n v="664.7"/>
    <n v="5"/>
  </r>
  <r>
    <s v="22266e2f8d8084cd2b5d8488164d043a"/>
    <s v="2dae38555287b3c42938a0688936c53a"/>
    <s v="delivered"/>
    <s v="Jan"/>
    <n v="2017"/>
    <x v="20"/>
    <x v="2"/>
    <n v="178.33"/>
    <n v="246.84"/>
    <x v="20"/>
    <n v="850.34"/>
    <n v="4"/>
  </r>
  <r>
    <s v="22266e2f8d8084cd2b5d8488164d043a"/>
    <s v="2dae38555287b3c42938a0688936c53a"/>
    <s v="delivered"/>
    <s v="Jan"/>
    <n v="2017"/>
    <x v="20"/>
    <x v="2"/>
    <n v="178.33"/>
    <n v="246.84"/>
    <x v="20"/>
    <n v="850.34"/>
    <n v="4"/>
  </r>
  <r>
    <s v="0d9a4836459b4ededef3b8dfd7978d3b"/>
    <s v="ca6a166e2e426cd1120c7929a257408f"/>
    <s v="delivered"/>
    <s v="Jul"/>
    <n v="2017"/>
    <x v="15"/>
    <x v="1"/>
    <n v="756.33"/>
    <n v="201.45"/>
    <x v="0"/>
    <n v="957.78"/>
    <n v="5"/>
  </r>
  <r>
    <s v="90a8a33a0da9f54b68d65e99feb825bc"/>
    <s v="25f8d95a5368f2434c5dd7c4eaa53df3"/>
    <s v="delivered"/>
    <s v="Jul"/>
    <n v="2017"/>
    <x v="15"/>
    <x v="14"/>
    <n v="559.29999999999995"/>
    <n v="299.70999999999998"/>
    <x v="3"/>
    <n v="859.01"/>
    <n v="5"/>
  </r>
  <r>
    <s v="28ff0422d12a02fb62ae4c9f9e9317f3"/>
    <s v="39107f08b7d90d53c4b81a91befb0619"/>
    <s v="delivered"/>
    <s v="Mar"/>
    <n v="2018"/>
    <x v="12"/>
    <x v="0"/>
    <n v="901"/>
    <n v="274.20999999999998"/>
    <x v="7"/>
    <n v="1175.21"/>
    <n v="2"/>
  </r>
  <r>
    <s v="79bddd312603ec0241e3d42556c6bba4"/>
    <s v="dc5cacb3e5b312dbde82dae449a8eb6e"/>
    <s v="delivered"/>
    <s v="Mar"/>
    <n v="2018"/>
    <x v="12"/>
    <x v="21"/>
    <n v="2967.52"/>
    <n v="659.09"/>
    <x v="6"/>
    <n v="3626.61"/>
    <n v="5"/>
  </r>
  <r>
    <s v="1a68123d36b3a96ebeb710db015da2e3"/>
    <s v="08e67c772d6a0d150aabc46eda41b466"/>
    <s v="delivered"/>
    <s v="Aug"/>
    <n v="2017"/>
    <x v="4"/>
    <x v="1"/>
    <n v="763.3"/>
    <n v="222.36"/>
    <x v="0"/>
    <n v="985.66"/>
    <n v="5"/>
  </r>
  <r>
    <s v="05b126974a95c4a8c2ed51e8e0334c6e"/>
    <s v="fca1f22de13081a34651c48cbb5cfb01"/>
    <s v="delivered"/>
    <s v="Jul"/>
    <n v="2017"/>
    <x v="15"/>
    <x v="9"/>
    <n v="2209.83"/>
    <n v="249.22"/>
    <x v="11"/>
    <n v="2459.0500000000002"/>
    <n v="5"/>
  </r>
  <r>
    <s v="68b9aa6b2c83d8c8567e4908fb35598d"/>
    <s v="c2fc989efb1ba341cf5b24a995828c0e"/>
    <s v="delivered"/>
    <s v="Feb"/>
    <n v="2018"/>
    <x v="3"/>
    <x v="1"/>
    <n v="5525"/>
    <n v="177.99"/>
    <x v="12"/>
    <n v="5702.99"/>
    <n v="5"/>
  </r>
  <r>
    <s v="83d8f70418eefd96f37b483dff430305"/>
    <s v="b2d1536598b73a9abd18e0d75d92f0a3"/>
    <s v="delivered"/>
    <s v="Sep"/>
    <n v="2017"/>
    <x v="0"/>
    <x v="1"/>
    <n v="1683"/>
    <n v="311.27"/>
    <x v="52"/>
    <n v="1994.27"/>
    <n v="4"/>
  </r>
  <r>
    <s v="0bfa8870838091fe8171ed69f6b89fee"/>
    <s v="10f2beaf4d0f6f475d9f4cfdc9b05457"/>
    <s v="delivered"/>
    <s v="Aug"/>
    <n v="2018"/>
    <x v="16"/>
    <x v="1"/>
    <n v="424.83"/>
    <n v="126.48"/>
    <x v="3"/>
    <n v="1102.6199999999999"/>
    <n v="5"/>
  </r>
  <r>
    <s v="0bfa8870838091fe8171ed69f6b89fee"/>
    <s v="10f2beaf4d0f6f475d9f4cfdc9b05457"/>
    <s v="delivered"/>
    <s v="Aug"/>
    <n v="2018"/>
    <x v="16"/>
    <x v="1"/>
    <n v="424.83"/>
    <n v="126.48"/>
    <x v="3"/>
    <n v="1102.6199999999999"/>
    <n v="5"/>
  </r>
  <r>
    <s v="aa7565b87e9b5f1ecf8b8ea7f745899c"/>
    <s v="ac4a808a6356938bde38be82ee979826"/>
    <s v="delivered"/>
    <s v="Sep"/>
    <n v="2017"/>
    <x v="0"/>
    <x v="1"/>
    <n v="1002.83"/>
    <n v="199.41"/>
    <x v="12"/>
    <n v="1202.24"/>
    <n v="5"/>
  </r>
  <r>
    <s v="7df4a1e4f63494920c5e53da93a08183"/>
    <s v="35dd14f3ffded4b92a1569a0ee3e6d1d"/>
    <s v="delivered"/>
    <s v="Apr"/>
    <n v="2018"/>
    <x v="2"/>
    <x v="2"/>
    <n v="1683"/>
    <n v="395.59"/>
    <x v="12"/>
    <n v="2078.59"/>
    <n v="5"/>
  </r>
  <r>
    <s v="df9713218005fcf6790bd6f58d395bac"/>
    <s v="14e39b4c856a96807b70e37b4fe8980f"/>
    <s v="delivered"/>
    <s v="Jun"/>
    <n v="2017"/>
    <x v="7"/>
    <x v="2"/>
    <n v="1699.83"/>
    <n v="218.11"/>
    <x v="52"/>
    <n v="1917.94"/>
    <n v="3"/>
  </r>
  <r>
    <s v="adf36df4c22d10f6df56aa465a4cd301"/>
    <s v="781aba8df3b1bb0efe7657a98f7412da"/>
    <s v="delivered"/>
    <s v="Sep"/>
    <n v="2017"/>
    <x v="0"/>
    <x v="2"/>
    <n v="1528.3"/>
    <n v="303.95999999999998"/>
    <x v="9"/>
    <n v="1832.26"/>
    <n v="5"/>
  </r>
  <r>
    <s v="ad2b9f8531232554f31be87d5ea9da10"/>
    <s v="1dd73829c319153f6e6cb9231707eb44"/>
    <s v="delivered"/>
    <s v="May"/>
    <n v="2018"/>
    <x v="11"/>
    <x v="2"/>
    <n v="3383"/>
    <n v="0"/>
    <x v="18"/>
    <n v="3383"/>
    <n v="5"/>
  </r>
  <r>
    <s v="128db96d96f727da26afde4579e68d48"/>
    <s v="3e427aba8dacfeb381377ca002f96282"/>
    <s v="delivered"/>
    <s v="Jul"/>
    <n v="2017"/>
    <x v="15"/>
    <x v="2"/>
    <n v="1513"/>
    <n v="697.17"/>
    <x v="5"/>
    <n v="2210.17"/>
    <n v="4"/>
  </r>
  <r>
    <s v="0152f10d04554388634b75f079f069fc"/>
    <s v="f211421de204488bd0f9beaeba60f04f"/>
    <s v="delivered"/>
    <s v="Sep"/>
    <n v="2017"/>
    <x v="0"/>
    <x v="1"/>
    <n v="10370"/>
    <n v="638.17999999999995"/>
    <x v="0"/>
    <n v="11008.18"/>
    <n v="5"/>
  </r>
  <r>
    <s v="95160939719ddfef2f951cc36e468567"/>
    <s v="d6da9177e020c24c7aa0eea0c9a1761e"/>
    <s v="delivered"/>
    <s v="Aug"/>
    <n v="2018"/>
    <x v="16"/>
    <x v="4"/>
    <n v="848.3"/>
    <n v="134.81"/>
    <x v="28"/>
    <n v="983.11"/>
    <n v="5"/>
  </r>
  <r>
    <s v="9b871ac52352fe5c58010cad01550b6c"/>
    <s v="38a4682d6d079b67682fa6e895fbc980"/>
    <s v="delivered"/>
    <s v="Aug"/>
    <n v="2018"/>
    <x v="16"/>
    <x v="1"/>
    <n v="5610"/>
    <n v="177.99"/>
    <x v="12"/>
    <n v="5787.99"/>
    <n v="5"/>
  </r>
  <r>
    <s v="02f751c4c2fc8ca376b65c8847b65f4d"/>
    <s v="4885fcba25b353494b21f5c6635adb34"/>
    <s v="delivered"/>
    <s v="Jun"/>
    <n v="2018"/>
    <x v="5"/>
    <x v="1"/>
    <n v="2180.25"/>
    <n v="258.57"/>
    <x v="34"/>
    <n v="2438.8200000000002"/>
    <n v="2"/>
  </r>
  <r>
    <s v="34ea732800750b670e5f33c56ab3a94e"/>
    <s v="09d7f60a8fdfeef225e4e5dcd447047d"/>
    <s v="delivered"/>
    <s v="Sep"/>
    <n v="2017"/>
    <x v="0"/>
    <x v="1"/>
    <n v="10370"/>
    <n v="638.17999999999995"/>
    <x v="0"/>
    <n v="11008.18"/>
    <n v="4"/>
  </r>
  <r>
    <s v="6eb1728e88c8db6cd1846dc95eb80572"/>
    <s v="e6b1bf9a73b24f204d6f88e2df206e22"/>
    <s v="delivered"/>
    <s v="Jan"/>
    <n v="2018"/>
    <x v="1"/>
    <x v="4"/>
    <n v="1189.83"/>
    <n v="259.25"/>
    <x v="11"/>
    <n v="1449.08"/>
    <n v="5"/>
  </r>
  <r>
    <s v="20c75d31d2151bf4e0b8b398e64fb163"/>
    <s v="655939edc67abc8156b1cb681af427b0"/>
    <s v="delivered"/>
    <s v="Mar"/>
    <n v="2017"/>
    <x v="18"/>
    <x v="1"/>
    <n v="629"/>
    <n v="199.58"/>
    <x v="23"/>
    <n v="828.58"/>
    <n v="4"/>
  </r>
  <r>
    <s v="74c5848d6368e4e8e59e65c68c681a4d"/>
    <s v="e2292acdd1a58281f6ad236ca88cb914"/>
    <s v="delivered"/>
    <s v="Feb"/>
    <n v="2018"/>
    <x v="3"/>
    <x v="9"/>
    <n v="339.83"/>
    <n v="239.7"/>
    <x v="20"/>
    <n v="579.53"/>
    <n v="5"/>
  </r>
  <r>
    <s v="41ec8df2674e2577b8efdc3f54e2b779"/>
    <s v="4b83fd2609057103e8d7604ab567c5e6"/>
    <s v="delivered"/>
    <s v="Dec"/>
    <n v="2017"/>
    <x v="8"/>
    <x v="14"/>
    <n v="10506"/>
    <n v="1546.15"/>
    <x v="0"/>
    <n v="12052.15"/>
    <n v="5"/>
  </r>
  <r>
    <s v="c6a4e191a2e0e802fd5006378e6b47bb"/>
    <s v="dbb265d79cf695065da3624264c7a93e"/>
    <s v="delivered"/>
    <s v="Aug"/>
    <n v="2018"/>
    <x v="16"/>
    <x v="1"/>
    <n v="151.30000000000001"/>
    <n v="125.63"/>
    <x v="60"/>
    <n v="276.93"/>
    <n v="5"/>
  </r>
  <r>
    <s v="2f54d4ac9b0df5774cfa7c1250c4750a"/>
    <s v="d08717fc91b18c634354b87fc2ded2f7"/>
    <s v="delivered"/>
    <s v="May"/>
    <n v="2017"/>
    <x v="9"/>
    <x v="0"/>
    <n v="237.66"/>
    <n v="239.7"/>
    <x v="20"/>
    <n v="477.36"/>
    <n v="5"/>
  </r>
  <r>
    <s v="61ea97d56d5149277b28083dd851754f"/>
    <s v="55dbac78636b1d8d76aeea44bc63e515"/>
    <s v="delivered"/>
    <s v="Jan"/>
    <n v="2018"/>
    <x v="1"/>
    <x v="2"/>
    <n v="5355"/>
    <n v="963.05"/>
    <x v="4"/>
    <n v="6318.05"/>
    <n v="5"/>
  </r>
  <r>
    <s v="6b8c07c310d8c6a39e79ed3d38e6578f"/>
    <s v="c19d85677e04a12cc4b93e9e78f97cc3"/>
    <s v="delivered"/>
    <s v="Nov"/>
    <n v="2017"/>
    <x v="17"/>
    <x v="1"/>
    <n v="10370"/>
    <n v="638.17999999999995"/>
    <x v="0"/>
    <n v="11008.18"/>
    <n v="5"/>
  </r>
  <r>
    <s v="3891818a949d667ca119b3567b52363d"/>
    <s v="7e265cfd79bbf7855fef7f22b2d0a01c"/>
    <s v="delivered"/>
    <s v="Jun"/>
    <n v="2018"/>
    <x v="5"/>
    <x v="3"/>
    <n v="578"/>
    <n v="291.89"/>
    <x v="1"/>
    <n v="869.89"/>
    <n v="4"/>
  </r>
  <r>
    <s v="0cc36282e7b0e281bb99dfdc8c0f11aa"/>
    <s v="5ce973fbda84cc196075524439c99bb2"/>
    <s v="delivered"/>
    <s v="Sep"/>
    <n v="2017"/>
    <x v="0"/>
    <x v="1"/>
    <n v="10370"/>
    <n v="638.17999999999995"/>
    <x v="0"/>
    <n v="11008.18"/>
    <n v="5"/>
  </r>
  <r>
    <s v="2b3ec451746cbc17ebae5c0b8fc74406"/>
    <s v="51fe34b9ac5cd71384bad7afde1445fe"/>
    <s v="delivered"/>
    <s v="Jan"/>
    <n v="2018"/>
    <x v="1"/>
    <x v="3"/>
    <n v="2516"/>
    <n v="310.93"/>
    <x v="1"/>
    <n v="2826.93"/>
    <n v="5"/>
  </r>
  <r>
    <s v="3830e6067665c6a4bf2cc393fae31996"/>
    <s v="7491318eb8eb374b87259c25a9b2e024"/>
    <s v="delivered"/>
    <s v="Mar"/>
    <n v="2017"/>
    <x v="18"/>
    <x v="8"/>
    <n v="542.29999999999995"/>
    <n v="272.85000000000002"/>
    <x v="20"/>
    <n v="815.15"/>
    <n v="5"/>
  </r>
  <r>
    <s v="5b33e5b23e569f404e6eccbbce3e0aa4"/>
    <s v="c94ec1165bd4556cfedff58b1e56c4ce"/>
    <s v="delivered"/>
    <s v="Jul"/>
    <n v="2017"/>
    <x v="15"/>
    <x v="0"/>
    <n v="9724"/>
    <n v="1100.58"/>
    <x v="0"/>
    <n v="10824.58"/>
    <n v="3"/>
  </r>
  <r>
    <s v="b59eaa8e4e60d7bb5f7dc3ead40dbb52"/>
    <s v="0739089fe721910a47eca7ed9c938b92"/>
    <s v="delivered"/>
    <s v="Jul"/>
    <n v="2017"/>
    <x v="15"/>
    <x v="1"/>
    <n v="2719.83"/>
    <n v="698.87"/>
    <x v="7"/>
    <n v="3418.7"/>
    <n v="2"/>
  </r>
  <r>
    <s v="4862027da7986ac571a0bd91458ec358"/>
    <s v="bcd36b6e86d6863f5b9abd45471c81bf"/>
    <s v="delivered"/>
    <s v="Oct"/>
    <n v="2017"/>
    <x v="13"/>
    <x v="2"/>
    <n v="612"/>
    <n v="256.7"/>
    <x v="1"/>
    <n v="868.7"/>
    <n v="5"/>
  </r>
  <r>
    <s v="0f785010dcc39b620a31199592907f64"/>
    <s v="1d49ad11416fc3571d6d1da8b344d9d1"/>
    <s v="delivered"/>
    <s v="Sep"/>
    <n v="2017"/>
    <x v="0"/>
    <x v="0"/>
    <n v="10370"/>
    <n v="1105.17"/>
    <x v="0"/>
    <n v="11475.17"/>
    <n v="5"/>
  </r>
  <r>
    <s v="591bbdc0cd7aae35890765d570a3f0b1"/>
    <s v="35edc87c2142977597491383fc6ad092"/>
    <s v="delivered"/>
    <s v="Mar"/>
    <n v="2018"/>
    <x v="12"/>
    <x v="22"/>
    <n v="513.57000000000005"/>
    <n v="435.71"/>
    <x v="3"/>
    <n v="949.28"/>
    <n v="4"/>
  </r>
  <r>
    <s v="774b04fe6502917d1952476fd1f3dd60"/>
    <s v="514dd9fb6e10790e3e4ff173318d67e3"/>
    <s v="delivered"/>
    <s v="Apr"/>
    <n v="2017"/>
    <x v="6"/>
    <x v="21"/>
    <n v="730.83"/>
    <n v="422.28"/>
    <x v="11"/>
    <n v="1153.1099999999999"/>
    <n v="5"/>
  </r>
  <r>
    <s v="12661e88e7fb495c59a6db6050546e4d"/>
    <s v="45cad50122c68fe993f875925eeb8854"/>
    <s v="delivered"/>
    <s v="Nov"/>
    <n v="2017"/>
    <x v="17"/>
    <x v="8"/>
    <n v="10370"/>
    <n v="1105.17"/>
    <x v="0"/>
    <n v="11475.17"/>
    <n v="5"/>
  </r>
  <r>
    <s v="04df14e9618f3ad47f7b1e353b0b9c50"/>
    <s v="1d26c126f9597e1a7ee29449ed714258"/>
    <s v="delivered"/>
    <s v="May"/>
    <n v="2017"/>
    <x v="9"/>
    <x v="0"/>
    <n v="288.83"/>
    <n v="256.7"/>
    <x v="13"/>
    <n v="545.53"/>
    <n v="5"/>
  </r>
  <r>
    <s v="93b63d0bd99c903fae0f7a00b72b507c"/>
    <s v="ebe7c129a1d285eb337acf6f3791bbfa"/>
    <s v="delivered"/>
    <s v="Feb"/>
    <n v="2018"/>
    <x v="3"/>
    <x v="22"/>
    <n v="2295"/>
    <n v="498.95"/>
    <x v="23"/>
    <n v="2793.95"/>
    <n v="5"/>
  </r>
  <r>
    <s v="95ed64a88b4c676f2b713158041fdf98"/>
    <s v="b91b9dbb1f0b536a366f742dc3ccad91"/>
    <s v="delivered"/>
    <s v="Jan"/>
    <n v="2018"/>
    <x v="1"/>
    <x v="4"/>
    <n v="1683"/>
    <n v="245.48"/>
    <x v="18"/>
    <n v="1928.48"/>
    <n v="4"/>
  </r>
  <r>
    <s v="db869ac5d1058a4b8528b9006d73ad06"/>
    <s v="140af66cbd576a364271a81f3d67ddc3"/>
    <s v="delivered"/>
    <s v="Aug"/>
    <n v="2017"/>
    <x v="4"/>
    <x v="6"/>
    <n v="10183"/>
    <n v="1229.78"/>
    <x v="0"/>
    <n v="11412.78"/>
    <n v="5"/>
  </r>
  <r>
    <s v="0c69307b707522f4bf7267c44d06e182"/>
    <s v="f87aac5df75e3f9313e11992505157c1"/>
    <s v="delivered"/>
    <s v="Apr"/>
    <n v="2018"/>
    <x v="2"/>
    <x v="2"/>
    <n v="2021.3"/>
    <n v="318.07"/>
    <x v="18"/>
    <n v="2339.37"/>
    <n v="5"/>
  </r>
  <r>
    <s v="d2b0a763647d885d0d3db2ee534ec02a"/>
    <s v="f112c661d9149f3844db8894fa301fc3"/>
    <s v="delivered"/>
    <s v="Jun"/>
    <n v="2018"/>
    <x v="5"/>
    <x v="2"/>
    <n v="950.3"/>
    <n v="394.23"/>
    <x v="7"/>
    <n v="1344.53"/>
    <n v="5"/>
  </r>
  <r>
    <s v="674d4392ff644f0fba9c04e010843951"/>
    <s v="eb562fef11da58b078feead2bfc91b47"/>
    <s v="delivered"/>
    <s v="Mar"/>
    <n v="2017"/>
    <x v="18"/>
    <x v="1"/>
    <n v="833"/>
    <n v="240.04"/>
    <x v="13"/>
    <n v="1073.04"/>
    <n v="5"/>
  </r>
  <r>
    <s v="d00fc126358622ba5ae0ba1a334b3bc5"/>
    <s v="a596a519d885d2cd292e329de18406f6"/>
    <s v="delivered"/>
    <s v="Oct"/>
    <n v="2017"/>
    <x v="13"/>
    <x v="1"/>
    <n v="10370"/>
    <n v="638.17999999999995"/>
    <x v="0"/>
    <n v="11008.18"/>
    <n v="5"/>
  </r>
  <r>
    <s v="218078d00b6b6ad56df0e38236ed62a7"/>
    <s v="43ee577ee14b2c4137d7a3d2945947a9"/>
    <s v="delivered"/>
    <s v="Dec"/>
    <n v="2017"/>
    <x v="8"/>
    <x v="7"/>
    <n v="9503"/>
    <n v="1376.66"/>
    <x v="4"/>
    <n v="10879.66"/>
    <n v="2"/>
  </r>
  <r>
    <s v="470e4a0aae7ae6c3bb0aa161b7abf205"/>
    <s v="26f83e62d72f451b8d1be6bace2c760f"/>
    <s v="delivered"/>
    <s v="Jul"/>
    <n v="2018"/>
    <x v="14"/>
    <x v="10"/>
    <n v="1257.6600000000001"/>
    <n v="335.07"/>
    <x v="1"/>
    <n v="1592.73"/>
    <n v="5"/>
  </r>
  <r>
    <s v="5df3ca6f9f8ff2d461a774ae097f9809"/>
    <s v="098bf3f2bb9f2bcea54e27d17f29c000"/>
    <s v="delivered"/>
    <s v="Apr"/>
    <n v="2018"/>
    <x v="2"/>
    <x v="1"/>
    <n v="916.3"/>
    <n v="150.96"/>
    <x v="6"/>
    <n v="1067.26"/>
    <n v="1"/>
  </r>
  <r>
    <s v="c513aa3d06f7b36a3e3a95d73e91374b"/>
    <s v="75d15ae1dea3e7bfb4f9da6a616f3e8c"/>
    <s v="delivered"/>
    <s v="Jul"/>
    <n v="2017"/>
    <x v="15"/>
    <x v="2"/>
    <n v="9724"/>
    <n v="1100.58"/>
    <x v="0"/>
    <n v="10824.58"/>
    <n v="5"/>
  </r>
  <r>
    <s v="0dad6beca7ed0e352668498c29089900"/>
    <s v="2528510465c7572dedee4431a7d52e08"/>
    <s v="delivered"/>
    <s v="Dec"/>
    <n v="2017"/>
    <x v="8"/>
    <x v="1"/>
    <n v="1677.9"/>
    <n v="207.23"/>
    <x v="4"/>
    <n v="1885.13"/>
    <n v="5"/>
  </r>
  <r>
    <s v="41c7307fb0238baabade48573331cb55"/>
    <s v="8949f0cd8b98cdd06e590de6dcc661e1"/>
    <s v="delivered"/>
    <s v="Aug"/>
    <n v="2017"/>
    <x v="4"/>
    <x v="1"/>
    <n v="712.3"/>
    <n v="304.64"/>
    <x v="7"/>
    <n v="1016.94"/>
    <n v="4"/>
  </r>
  <r>
    <s v="02de39953ce1cf1f7c6d46aac400ee82"/>
    <s v="7856aaac2fe87c5394fac93513ff254d"/>
    <s v="delivered"/>
    <s v="Jul"/>
    <n v="2018"/>
    <x v="14"/>
    <x v="10"/>
    <n v="1173"/>
    <n v="315.86"/>
    <x v="35"/>
    <n v="1488.86"/>
    <n v="5"/>
  </r>
  <r>
    <s v="1b147191d6c1f8ce8f2cf5d52f3e9c49"/>
    <s v="84f4d00f0e0abcb7c517b950857b4728"/>
    <s v="delivered"/>
    <s v="Jun"/>
    <n v="2017"/>
    <x v="7"/>
    <x v="4"/>
    <n v="9724"/>
    <n v="1100.58"/>
    <x v="0"/>
    <n v="10824.58"/>
    <n v="5"/>
  </r>
  <r>
    <s v="1a1b532e9fc48a702923b8ef014735e9"/>
    <s v="19adb3f7b395a15790ce04b5e19276d5"/>
    <s v="delivered"/>
    <s v="Jul"/>
    <n v="2018"/>
    <x v="14"/>
    <x v="0"/>
    <n v="2209.83"/>
    <n v="157.25"/>
    <x v="18"/>
    <n v="2367.08"/>
    <n v="5"/>
  </r>
  <r>
    <s v="141d3bf5aa7128f40bf2a60cef620b93"/>
    <s v="c04a2307a632d018118403bd57ce1395"/>
    <s v="delivered"/>
    <s v="May"/>
    <n v="2018"/>
    <x v="11"/>
    <x v="1"/>
    <n v="2463.3000000000002"/>
    <n v="240.21"/>
    <x v="3"/>
    <n v="2703.51"/>
    <n v="1"/>
  </r>
  <r>
    <s v="6d7bfd3551f91299c7e4b7f0922e9e75"/>
    <s v="cf82926706d6fb674a9ec6b60677b2f6"/>
    <s v="delivered"/>
    <s v="Sep"/>
    <n v="2017"/>
    <x v="0"/>
    <x v="1"/>
    <n v="10370"/>
    <n v="638.17999999999995"/>
    <x v="0"/>
    <n v="11008.18"/>
    <n v="5"/>
  </r>
  <r>
    <s v="112b993827414a482ef6534e251fad3a"/>
    <s v="88eddac47472e08eb17d96a25969a655"/>
    <s v="delivered"/>
    <s v="Jan"/>
    <n v="2018"/>
    <x v="1"/>
    <x v="1"/>
    <n v="848.3"/>
    <n v="153.51"/>
    <x v="23"/>
    <n v="2003.62"/>
    <n v="5"/>
  </r>
  <r>
    <s v="112b993827414a482ef6534e251fad3a"/>
    <s v="88eddac47472e08eb17d96a25969a655"/>
    <s v="delivered"/>
    <s v="Jan"/>
    <n v="2018"/>
    <x v="1"/>
    <x v="1"/>
    <n v="848.3"/>
    <n v="153.51"/>
    <x v="23"/>
    <n v="2003.62"/>
    <n v="5"/>
  </r>
  <r>
    <s v="4b918a356d581c76170acb5f5644e79f"/>
    <s v="2c10d6573171ca0c4b464ce27770eb12"/>
    <s v="delivered"/>
    <s v="Dec"/>
    <n v="2017"/>
    <x v="8"/>
    <x v="1"/>
    <n v="1343"/>
    <n v="230.69"/>
    <x v="27"/>
    <n v="1573.69"/>
    <n v="5"/>
  </r>
  <r>
    <s v="5eee79207209ec0e102581f289e2a6db"/>
    <s v="6da5b0e51a41b4d08009f2ff650695b0"/>
    <s v="delivered"/>
    <s v="Dec"/>
    <n v="2017"/>
    <x v="8"/>
    <x v="3"/>
    <n v="968.83"/>
    <n v="274.72000000000003"/>
    <x v="7"/>
    <n v="1243.55"/>
    <n v="1"/>
  </r>
  <r>
    <s v="231f4f9f13fd282b6e1b00f4c7a3cb2c"/>
    <s v="ba0fefcb2638aa7ac95763634110c854"/>
    <s v="delivered"/>
    <s v="Aug"/>
    <n v="2017"/>
    <x v="4"/>
    <x v="10"/>
    <n v="9724"/>
    <n v="1100.58"/>
    <x v="0"/>
    <n v="10824.58"/>
    <n v="5"/>
  </r>
  <r>
    <s v="a6c5f5ee344a95643f3dae437286ed87"/>
    <s v="f41a6064178975f498d982bbf755f7ed"/>
    <s v="delivered"/>
    <s v="Sep"/>
    <n v="2017"/>
    <x v="0"/>
    <x v="1"/>
    <n v="1104.83"/>
    <n v="258.39999999999998"/>
    <x v="15"/>
    <n v="1363.23"/>
    <n v="5"/>
  </r>
  <r>
    <s v="9da388551ea23281b9bb4cbf12376992"/>
    <s v="c2546f8bff100a73fc7a10b701dd1fc7"/>
    <s v="delivered"/>
    <s v="Aug"/>
    <n v="2018"/>
    <x v="16"/>
    <x v="1"/>
    <n v="508.3"/>
    <n v="218.79"/>
    <x v="12"/>
    <n v="727.09"/>
    <n v="5"/>
  </r>
  <r>
    <s v="2482120dd4bce28edece66c4a4756985"/>
    <s v="d0a5cc1c6a1375f5ff65ec2ad6fac14a"/>
    <s v="delivered"/>
    <s v="Aug"/>
    <n v="2017"/>
    <x v="4"/>
    <x v="1"/>
    <n v="10183"/>
    <n v="636.82000000000005"/>
    <x v="0"/>
    <n v="10819.82"/>
    <n v="5"/>
  </r>
  <r>
    <s v="1e09b85a1e6ef1c95b4c08e874ef7ff0"/>
    <s v="071a86d714c6f99aa23feeecf538399d"/>
    <s v="delivered"/>
    <s v="Aug"/>
    <n v="2018"/>
    <x v="16"/>
    <x v="1"/>
    <n v="1060.8"/>
    <n v="146.19999999999999"/>
    <x v="12"/>
    <n v="1207"/>
    <n v="5"/>
  </r>
  <r>
    <s v="92295e7114a22f7180b04673e44cda17"/>
    <s v="26d638f7504d7e7fbd443c2dde9dc070"/>
    <s v="delivered"/>
    <s v="Jan"/>
    <n v="2018"/>
    <x v="1"/>
    <x v="1"/>
    <n v="7174"/>
    <n v="539.58000000000004"/>
    <x v="7"/>
    <n v="7713.58"/>
    <n v="5"/>
  </r>
  <r>
    <s v="20c60f23d0f1231ad895fde039554666"/>
    <s v="e103e55c94fa14497f6d7505f13ebd0a"/>
    <s v="delivered"/>
    <s v="Jul"/>
    <n v="2017"/>
    <x v="15"/>
    <x v="0"/>
    <n v="3229.83"/>
    <n v="318.75"/>
    <x v="18"/>
    <n v="7177.4"/>
    <n v="2"/>
  </r>
  <r>
    <s v="20c60f23d0f1231ad895fde039554666"/>
    <s v="e103e55c94fa14497f6d7505f13ebd0a"/>
    <s v="delivered"/>
    <s v="Jul"/>
    <n v="2017"/>
    <x v="15"/>
    <x v="0"/>
    <n v="3382.83"/>
    <n v="245.99"/>
    <x v="0"/>
    <n v="7177.4"/>
    <n v="2"/>
  </r>
  <r>
    <s v="00119ff934e539cf26f92b9ef0cdfed8"/>
    <s v="7dd2e283f47deac853cf70f3b63c8d86"/>
    <s v="delivered"/>
    <s v="Aug"/>
    <n v="2017"/>
    <x v="4"/>
    <x v="0"/>
    <n v="3738.3"/>
    <n v="288.66000000000003"/>
    <x v="1"/>
    <n v="4026.96"/>
    <n v="5"/>
  </r>
  <r>
    <s v="7b3f806a3a00dc7b0c3ab0dd548842ee"/>
    <s v="f355a75c8359c91b1164e7d814064e44"/>
    <s v="delivered"/>
    <s v="Aug"/>
    <n v="2017"/>
    <x v="4"/>
    <x v="1"/>
    <n v="2703"/>
    <n v="214.37"/>
    <x v="12"/>
    <n v="2917.37"/>
    <n v="5"/>
  </r>
  <r>
    <s v="ca376f8f4042e61688af8cfd32d4e80e"/>
    <s v="b7f5174046bcdba1e99c45d5227ada9e"/>
    <s v="delivered"/>
    <s v="Mar"/>
    <n v="2018"/>
    <x v="12"/>
    <x v="2"/>
    <n v="1698.3"/>
    <n v="291.38"/>
    <x v="3"/>
    <n v="3979.36"/>
    <n v="5"/>
  </r>
  <r>
    <s v="ca376f8f4042e61688af8cfd32d4e80e"/>
    <s v="b7f5174046bcdba1e99c45d5227ada9e"/>
    <s v="delivered"/>
    <s v="Mar"/>
    <n v="2018"/>
    <x v="12"/>
    <x v="2"/>
    <n v="1698.3"/>
    <n v="291.38"/>
    <x v="3"/>
    <n v="3979.36"/>
    <n v="5"/>
  </r>
  <r>
    <s v="2d90cc4980f319e8c0606c44654c9491"/>
    <s v="a558f1ac3c5cb511c779da6c78178ae8"/>
    <s v="delivered"/>
    <s v="Apr"/>
    <n v="2018"/>
    <x v="2"/>
    <x v="2"/>
    <n v="3315"/>
    <n v="1128.1199999999999"/>
    <x v="13"/>
    <n v="4443.12"/>
    <n v="5"/>
  </r>
  <r>
    <s v="844ec50f4de4b51c2905edc92cfff82d"/>
    <s v="c231d1c8dfe0c0c263f5276e21a21545"/>
    <s v="delivered"/>
    <s v="Nov"/>
    <n v="2017"/>
    <x v="17"/>
    <x v="10"/>
    <n v="3908.3"/>
    <n v="393.72"/>
    <x v="1"/>
    <n v="4302.0200000000004"/>
    <n v="5"/>
  </r>
  <r>
    <s v="d1c60fd7acd42b1d2e2aecfeff348b23"/>
    <s v="6ecd184747f5f3fbb14e113c9bd9c6d8"/>
    <s v="delivered"/>
    <s v="Feb"/>
    <n v="2018"/>
    <x v="3"/>
    <x v="13"/>
    <n v="849.83"/>
    <n v="299.70999999999998"/>
    <x v="11"/>
    <n v="1149.54"/>
    <n v="5"/>
  </r>
  <r>
    <s v="8d31389fe53e1e3d5a914946f5549e7d"/>
    <s v="d747bc7445e6f8c4de1bb9a4df39191c"/>
    <s v="delivered"/>
    <s v="Sep"/>
    <n v="2017"/>
    <x v="0"/>
    <x v="1"/>
    <n v="729.3"/>
    <n v="256.7"/>
    <x v="6"/>
    <n v="986"/>
    <n v="5"/>
  </r>
  <r>
    <s v="01dcbb39823b4cda39ddcc6679fb00ac"/>
    <s v="8e1dff0d67c90649dba1440b80328275"/>
    <s v="delivered"/>
    <s v="May"/>
    <n v="2017"/>
    <x v="9"/>
    <x v="8"/>
    <n v="678.3"/>
    <n v="299.2"/>
    <x v="23"/>
    <n v="1955"/>
    <n v="5"/>
  </r>
  <r>
    <s v="01dcbb39823b4cda39ddcc6679fb00ac"/>
    <s v="8e1dff0d67c90649dba1440b80328275"/>
    <s v="delivered"/>
    <s v="May"/>
    <n v="2017"/>
    <x v="9"/>
    <x v="8"/>
    <n v="678.3"/>
    <n v="299.2"/>
    <x v="23"/>
    <n v="1955"/>
    <n v="5"/>
  </r>
  <r>
    <s v="ab589d1a6095c7f435a62f503146e1cf"/>
    <s v="dda24c2de57a6023c8634e466d2b041d"/>
    <s v="delivered"/>
    <s v="May"/>
    <n v="2018"/>
    <x v="11"/>
    <x v="1"/>
    <n v="1615"/>
    <n v="222.87"/>
    <x v="12"/>
    <n v="3675.74"/>
    <n v="5"/>
  </r>
  <r>
    <s v="ab589d1a6095c7f435a62f503146e1cf"/>
    <s v="dda24c2de57a6023c8634e466d2b041d"/>
    <s v="delivered"/>
    <s v="May"/>
    <n v="2018"/>
    <x v="11"/>
    <x v="1"/>
    <n v="1615"/>
    <n v="222.87"/>
    <x v="12"/>
    <n v="3675.74"/>
    <n v="5"/>
  </r>
  <r>
    <s v="dd6080fd238b70c9ebb44a038b77c410"/>
    <s v="bc29931bb08306c3fe8dbaf4587ced16"/>
    <s v="delivered"/>
    <s v="Aug"/>
    <n v="2018"/>
    <x v="16"/>
    <x v="13"/>
    <n v="1698.3"/>
    <n v="730.83"/>
    <x v="12"/>
    <n v="2429.13"/>
    <n v="5"/>
  </r>
  <r>
    <s v="aa04ee4542e835a3e6f4da876dc654c6"/>
    <s v="dc49e0412ba3a24e9555f34f15e715ad"/>
    <s v="delivered"/>
    <s v="Dec"/>
    <n v="2017"/>
    <x v="8"/>
    <x v="1"/>
    <n v="196.35"/>
    <n v="132.26"/>
    <x v="21"/>
    <n v="328.61"/>
    <n v="5"/>
  </r>
  <r>
    <s v="32480f4d114e9973ef4fbd57631274f9"/>
    <s v="515adc59bbf7e0a839eeccc8fa006947"/>
    <s v="delivered"/>
    <s v="Feb"/>
    <n v="2018"/>
    <x v="3"/>
    <x v="4"/>
    <n v="338.3"/>
    <n v="580.54999999999995"/>
    <x v="21"/>
    <n v="918.85"/>
    <n v="5"/>
  </r>
  <r>
    <s v="66866953330f81976a2adcd51f603560"/>
    <s v="2dd24ac3b1b93ee4f95f4fb3a32b0d33"/>
    <s v="delivered"/>
    <s v="Aug"/>
    <n v="2017"/>
    <x v="4"/>
    <x v="14"/>
    <n v="1783.3"/>
    <n v="650.76"/>
    <x v="16"/>
    <n v="2434.06"/>
    <n v="2"/>
  </r>
  <r>
    <s v="c45bac21efb8f0856af311a0f8d67695"/>
    <s v="965c92c8332f6580e2ddba1564f1445f"/>
    <s v="delivered"/>
    <s v="Mar"/>
    <n v="2018"/>
    <x v="12"/>
    <x v="11"/>
    <n v="1393.83"/>
    <n v="369.07"/>
    <x v="3"/>
    <n v="8563.07"/>
    <n v="1"/>
  </r>
  <r>
    <s v="c45bac21efb8f0856af311a0f8d67695"/>
    <s v="965c92c8332f6580e2ddba1564f1445f"/>
    <s v="delivered"/>
    <s v="Mar"/>
    <n v="2018"/>
    <x v="12"/>
    <x v="11"/>
    <n v="1393.83"/>
    <n v="369.07"/>
    <x v="3"/>
    <n v="8563.07"/>
    <n v="1"/>
  </r>
  <r>
    <s v="c45bac21efb8f0856af311a0f8d67695"/>
    <s v="965c92c8332f6580e2ddba1564f1445f"/>
    <s v="delivered"/>
    <s v="Mar"/>
    <n v="2018"/>
    <x v="12"/>
    <x v="11"/>
    <n v="1393.83"/>
    <n v="369.07"/>
    <x v="3"/>
    <n v="8563.07"/>
    <n v="1"/>
  </r>
  <r>
    <s v="c45bac21efb8f0856af311a0f8d67695"/>
    <s v="965c92c8332f6580e2ddba1564f1445f"/>
    <s v="delivered"/>
    <s v="Mar"/>
    <n v="2018"/>
    <x v="12"/>
    <x v="11"/>
    <n v="1419.33"/>
    <n v="92.31"/>
    <x v="3"/>
    <n v="8563.07"/>
    <n v="1"/>
  </r>
  <r>
    <s v="c45bac21efb8f0856af311a0f8d67695"/>
    <s v="965c92c8332f6580e2ddba1564f1445f"/>
    <s v="delivered"/>
    <s v="Mar"/>
    <n v="2018"/>
    <x v="12"/>
    <x v="11"/>
    <n v="1393.83"/>
    <n v="369.07"/>
    <x v="3"/>
    <n v="8563.07"/>
    <n v="1"/>
  </r>
  <r>
    <s v="1d23106803c48c391366ff224513fb7f"/>
    <s v="b2e6ad00199e893fdee50615ccfda0fd"/>
    <s v="delivered"/>
    <s v="Jan"/>
    <n v="2018"/>
    <x v="1"/>
    <x v="11"/>
    <n v="678.3"/>
    <n v="382.16"/>
    <x v="23"/>
    <n v="3641.23"/>
    <n v="1"/>
  </r>
  <r>
    <s v="1d23106803c48c391366ff224513fb7f"/>
    <s v="b2e6ad00199e893fdee50615ccfda0fd"/>
    <s v="delivered"/>
    <s v="Jan"/>
    <n v="2018"/>
    <x v="1"/>
    <x v="11"/>
    <n v="474.3"/>
    <n v="347.48"/>
    <x v="15"/>
    <n v="3641.23"/>
    <n v="1"/>
  </r>
  <r>
    <s v="1d23106803c48c391366ff224513fb7f"/>
    <s v="b2e6ad00199e893fdee50615ccfda0fd"/>
    <s v="delivered"/>
    <s v="Jan"/>
    <n v="2018"/>
    <x v="1"/>
    <x v="11"/>
    <n v="560.83000000000004"/>
    <n v="34.68"/>
    <x v="7"/>
    <n v="3641.23"/>
    <n v="1"/>
  </r>
  <r>
    <s v="1d23106803c48c391366ff224513fb7f"/>
    <s v="b2e6ad00199e893fdee50615ccfda0fd"/>
    <s v="delivered"/>
    <s v="Jan"/>
    <n v="2018"/>
    <x v="1"/>
    <x v="11"/>
    <n v="816"/>
    <n v="347.48"/>
    <x v="7"/>
    <n v="3641.23"/>
    <n v="1"/>
  </r>
  <r>
    <s v="022d47e6dd2e127493b8f51c8408078c"/>
    <s v="02d2c49ef9837fbf18d71940dd7cf97f"/>
    <s v="delivered"/>
    <s v="Jan"/>
    <n v="2018"/>
    <x v="1"/>
    <x v="1"/>
    <n v="1683"/>
    <n v="233.07"/>
    <x v="27"/>
    <n v="1916.07"/>
    <n v="5"/>
  </r>
  <r>
    <s v="05d6faf8d3942006edf7cbc669faa965"/>
    <s v="9d70473610a913bc6ae8b9b52c35459b"/>
    <s v="delivered"/>
    <s v="Sep"/>
    <n v="2017"/>
    <x v="0"/>
    <x v="8"/>
    <n v="695.3"/>
    <n v="304.64"/>
    <x v="27"/>
    <n v="999.94"/>
    <n v="3"/>
  </r>
  <r>
    <s v="a99907012a9719344a76cffd42960499"/>
    <s v="8611feeeaa6d278ec4b4a5e4ae947fca"/>
    <s v="delivered"/>
    <s v="Apr"/>
    <n v="2017"/>
    <x v="6"/>
    <x v="22"/>
    <n v="2888.3"/>
    <n v="766.19"/>
    <x v="13"/>
    <n v="3654.49"/>
    <n v="4"/>
  </r>
  <r>
    <s v="7983542b1539fd0eb5c18d062ee04e34"/>
    <s v="708944782215b950642ef74c5843bb98"/>
    <s v="delivered"/>
    <s v="Mar"/>
    <n v="2017"/>
    <x v="18"/>
    <x v="4"/>
    <n v="1717"/>
    <n v="362.78"/>
    <x v="13"/>
    <n v="2079.7800000000002"/>
    <n v="5"/>
  </r>
  <r>
    <s v="de24995591633aa90ba93afa013ece1e"/>
    <s v="1a6621ac56bb4674312d97846fcc7dfd"/>
    <s v="delivered"/>
    <s v="Aug"/>
    <n v="2018"/>
    <x v="16"/>
    <x v="1"/>
    <n v="1649.85"/>
    <n v="268.26"/>
    <x v="15"/>
    <n v="1918.11"/>
    <n v="5"/>
  </r>
  <r>
    <s v="0700ebb6d2f93a025b6ba09074cb57c2"/>
    <s v="b28df93f277b995d67fd7b31e40a932e"/>
    <s v="delivered"/>
    <s v="Apr"/>
    <n v="2017"/>
    <x v="6"/>
    <x v="0"/>
    <n v="5608.3"/>
    <n v="561.85"/>
    <x v="19"/>
    <n v="6170.15"/>
    <n v="5"/>
  </r>
  <r>
    <s v="5ff96c15d0b717ac6ad1f3d77225a350"/>
    <s v="19402a48fe860416adf93348aba37740"/>
    <s v="delivered"/>
    <s v="Jul"/>
    <n v="2018"/>
    <x v="14"/>
    <x v="1"/>
    <n v="338.3"/>
    <n v="217.6"/>
    <x v="7"/>
    <n v="555.9"/>
    <n v="5"/>
  </r>
  <r>
    <s v="73eedc4ca4a789813a63fe30856c805f"/>
    <s v="ae3066cd1bf4fa2aeae850db53d15c1f"/>
    <s v="delivered"/>
    <s v="Jun"/>
    <n v="2017"/>
    <x v="7"/>
    <x v="4"/>
    <n v="1173"/>
    <n v="287.64"/>
    <x v="3"/>
    <n v="1460.64"/>
    <n v="4"/>
  </r>
  <r>
    <s v="270cd1874ca5310906e251407490d66c"/>
    <s v="fce5e90c12f6f040a4a77008ebeca230"/>
    <s v="delivered"/>
    <s v="Mar"/>
    <n v="2018"/>
    <x v="12"/>
    <x v="1"/>
    <n v="338.3"/>
    <n v="217.43"/>
    <x v="7"/>
    <n v="555.73"/>
    <n v="5"/>
  </r>
  <r>
    <s v="c6545a889bb2c26ba1f237d5d67b4908"/>
    <s v="614ab300812ac75424d354d4e99ecc35"/>
    <s v="delivered"/>
    <s v="Nov"/>
    <n v="2017"/>
    <x v="17"/>
    <x v="1"/>
    <n v="508.3"/>
    <n v="239.36"/>
    <x v="43"/>
    <n v="747.66"/>
    <n v="5"/>
  </r>
  <r>
    <s v="984cefe3260707e1f6fc38b18b2b276c"/>
    <s v="b078566ae0d28c3e2964aa8ba7b119e5"/>
    <s v="delivered"/>
    <s v="May"/>
    <n v="2017"/>
    <x v="9"/>
    <x v="1"/>
    <n v="1274.83"/>
    <n v="460.02"/>
    <x v="3"/>
    <n v="1734.85"/>
    <n v="4"/>
  </r>
  <r>
    <s v="8db7209b4e4d6b658babdeb4952b8328"/>
    <s v="8afc2e12c9663e6c26609864fd5e0a9a"/>
    <s v="delivered"/>
    <s v="Mar"/>
    <n v="2018"/>
    <x v="12"/>
    <x v="1"/>
    <n v="968.83"/>
    <n v="218.28"/>
    <x v="6"/>
    <n v="1187.1099999999999"/>
    <n v="1"/>
  </r>
  <r>
    <s v="e0e3cde1bd7f993b460771481843727f"/>
    <s v="c30def9299a42a45fc635a77f7aa8d10"/>
    <s v="delivered"/>
    <s v="Apr"/>
    <n v="2018"/>
    <x v="2"/>
    <x v="1"/>
    <n v="338.3"/>
    <n v="76.16"/>
    <x v="7"/>
    <n v="3060.68"/>
    <n v="1"/>
  </r>
  <r>
    <s v="e0e3cde1bd7f993b460771481843727f"/>
    <s v="c30def9299a42a45fc635a77f7aa8d10"/>
    <s v="delivered"/>
    <s v="Apr"/>
    <n v="2018"/>
    <x v="2"/>
    <x v="1"/>
    <n v="1018.3"/>
    <n v="304.81"/>
    <x v="7"/>
    <n v="3060.68"/>
    <n v="1"/>
  </r>
  <r>
    <s v="e0e3cde1bd7f993b460771481843727f"/>
    <s v="c30def9299a42a45fc635a77f7aa8d10"/>
    <s v="delivered"/>
    <s v="Apr"/>
    <n v="2018"/>
    <x v="2"/>
    <x v="1"/>
    <n v="1018.3"/>
    <n v="304.81"/>
    <x v="7"/>
    <n v="3060.68"/>
    <n v="1"/>
  </r>
  <r>
    <s v="c33a8aa2dd5053d9fc89793f94229ab4"/>
    <s v="91484f301a554c45af42817457a14e2b"/>
    <s v="delivered"/>
    <s v="Mar"/>
    <n v="2017"/>
    <x v="18"/>
    <x v="10"/>
    <n v="1529.83"/>
    <n v="191.08"/>
    <x v="3"/>
    <n v="3441.82"/>
    <n v="4"/>
  </r>
  <r>
    <s v="c33a8aa2dd5053d9fc89793f94229ab4"/>
    <s v="91484f301a554c45af42817457a14e2b"/>
    <s v="delivered"/>
    <s v="Mar"/>
    <n v="2017"/>
    <x v="18"/>
    <x v="10"/>
    <n v="1529.83"/>
    <n v="191.08"/>
    <x v="3"/>
    <n v="3441.82"/>
    <n v="4"/>
  </r>
  <r>
    <s v="eac4ffbe456464bdc3ce5f001b6439c5"/>
    <s v="237098a64674ae89babdc426746260fc"/>
    <s v="delivered"/>
    <s v="Apr"/>
    <n v="2017"/>
    <x v="6"/>
    <x v="10"/>
    <n v="1358.3"/>
    <n v="250.41"/>
    <x v="15"/>
    <n v="1608.71"/>
    <n v="5"/>
  </r>
  <r>
    <s v="44f9bb85e9dfb3f106dd017fbd8b8006"/>
    <s v="213133b1f3d6d32a0380333e4ff1102c"/>
    <s v="delivered"/>
    <s v="Apr"/>
    <n v="2018"/>
    <x v="2"/>
    <x v="0"/>
    <n v="765"/>
    <n v="375.02"/>
    <x v="1"/>
    <n v="2280.04"/>
    <n v="1"/>
  </r>
  <r>
    <s v="44f9bb85e9dfb3f106dd017fbd8b8006"/>
    <s v="213133b1f3d6d32a0380333e4ff1102c"/>
    <s v="delivered"/>
    <s v="Apr"/>
    <n v="2018"/>
    <x v="2"/>
    <x v="0"/>
    <n v="765"/>
    <n v="375.02"/>
    <x v="1"/>
    <n v="2280.04"/>
    <n v="1"/>
  </r>
  <r>
    <s v="6f3bcb56b24abe9303122deb9ab78295"/>
    <s v="175e7271f89704b7a7743cc2f679d78b"/>
    <s v="delivered"/>
    <s v="May"/>
    <n v="2017"/>
    <x v="9"/>
    <x v="11"/>
    <n v="1188.3"/>
    <n v="259.08"/>
    <x v="23"/>
    <n v="1447.38"/>
    <n v="5"/>
  </r>
  <r>
    <s v="1404879b6eab59758d3d92fc8f504f98"/>
    <s v="fdbed455fe5a8f3029c4b4bfe8ad5500"/>
    <s v="delivered"/>
    <s v="May"/>
    <n v="2018"/>
    <x v="11"/>
    <x v="1"/>
    <n v="338.3"/>
    <n v="217.43"/>
    <x v="7"/>
    <n v="555.73"/>
    <n v="3"/>
  </r>
  <r>
    <s v="d16ee8324145ff91c54bb7edeb651801"/>
    <s v="f611897d4144c0528cbd912c0ad0e5df"/>
    <s v="delivered"/>
    <s v="Aug"/>
    <n v="2018"/>
    <x v="16"/>
    <x v="9"/>
    <n v="1580.83"/>
    <n v="318.75"/>
    <x v="6"/>
    <n v="1899.58"/>
    <n v="5"/>
  </r>
  <r>
    <s v="63003bf6e2058e236f3f9ebb2872b234"/>
    <s v="632048d959676b7f64ba2363ae4a0457"/>
    <s v="delivered"/>
    <s v="Oct"/>
    <n v="2017"/>
    <x v="13"/>
    <x v="1"/>
    <n v="1734"/>
    <n v="172.21"/>
    <x v="12"/>
    <n v="1906.21"/>
    <n v="5"/>
  </r>
  <r>
    <s v="72096fec7f0a5c65db72ae549c086803"/>
    <s v="709cc21d90b1c1afba62d1bec7d2761b"/>
    <s v="delivered"/>
    <s v="Feb"/>
    <n v="2018"/>
    <x v="3"/>
    <x v="0"/>
    <n v="8483"/>
    <n v="327.25"/>
    <x v="3"/>
    <n v="8810.25"/>
    <n v="1"/>
  </r>
  <r>
    <s v="1a45b4961c8eecf15a433bb91990618d"/>
    <s v="d3ed2c4491a68c9acf08dd0595ae057f"/>
    <s v="delivered"/>
    <s v="Jan"/>
    <n v="2018"/>
    <x v="1"/>
    <x v="1"/>
    <n v="338.3"/>
    <n v="201.45"/>
    <x v="7"/>
    <n v="539.75"/>
    <n v="4"/>
  </r>
  <r>
    <s v="96c284fea37bf65abad9c4c8847a869c"/>
    <s v="c5a311bf217bf68d1bd93fd7854e72ed"/>
    <s v="delivered"/>
    <s v="Jan"/>
    <n v="2018"/>
    <x v="1"/>
    <x v="1"/>
    <n v="1326"/>
    <n v="204.85"/>
    <x v="12"/>
    <n v="1530.85"/>
    <n v="5"/>
  </r>
  <r>
    <s v="4277cdb7e2125bf7bebcd908168f90cb"/>
    <s v="8018a24d4321fb2fa4f207aedd99fe61"/>
    <s v="delivered"/>
    <s v="Mar"/>
    <n v="2018"/>
    <x v="12"/>
    <x v="1"/>
    <n v="968.83"/>
    <n v="233.92"/>
    <x v="15"/>
    <n v="1202.75"/>
    <n v="5"/>
  </r>
  <r>
    <s v="1be3fcdefdc438ab6f01a8547b31aa5b"/>
    <s v="ee6f7ffda3797ee3537579f1f7f60cac"/>
    <s v="delivered"/>
    <s v="Mar"/>
    <n v="2018"/>
    <x v="12"/>
    <x v="2"/>
    <n v="338.3"/>
    <n v="309.91000000000003"/>
    <x v="7"/>
    <n v="648.21"/>
    <n v="4"/>
  </r>
  <r>
    <s v="b6f781aae89e5d40f9cfa52fb427416e"/>
    <s v="fbd5850347b2376d8e0706355e5a97e6"/>
    <s v="delivered"/>
    <s v="Apr"/>
    <n v="2018"/>
    <x v="2"/>
    <x v="1"/>
    <n v="814.3"/>
    <n v="150.96"/>
    <x v="7"/>
    <n v="965.26"/>
    <n v="5"/>
  </r>
  <r>
    <s v="a1092ad981e90f68879726e1c2c0fd63"/>
    <s v="fdbb070bf19091e33ce271b284457c4d"/>
    <s v="delivered"/>
    <s v="Feb"/>
    <n v="2018"/>
    <x v="3"/>
    <x v="7"/>
    <n v="933.3"/>
    <n v="385.9"/>
    <x v="13"/>
    <n v="1319.2"/>
    <n v="5"/>
  </r>
  <r>
    <s v="eaaf4c10be63cb2ea3e02a7512d4d397"/>
    <s v="98d99ef13469b99a5d50d0cde8b031eb"/>
    <s v="delivered"/>
    <s v="Jan"/>
    <n v="2018"/>
    <x v="1"/>
    <x v="10"/>
    <n v="220.66"/>
    <n v="239.7"/>
    <x v="20"/>
    <n v="460.36"/>
    <n v="5"/>
  </r>
  <r>
    <s v="20824f4d96365315a1f191746a385a0c"/>
    <s v="4fb548a2a29046f4b1d54477725ee8d3"/>
    <s v="delivered"/>
    <s v="May"/>
    <n v="2018"/>
    <x v="11"/>
    <x v="1"/>
    <n v="338.3"/>
    <n v="217.43"/>
    <x v="7"/>
    <n v="555.73"/>
    <n v="5"/>
  </r>
  <r>
    <s v="8f9b2d4a6cd80dc716a380365561a133"/>
    <s v="5f0fdca1383e271d2ba9daae64f119e2"/>
    <s v="delivered"/>
    <s v="Oct"/>
    <n v="2017"/>
    <x v="13"/>
    <x v="2"/>
    <n v="2907"/>
    <n v="442.68"/>
    <x v="12"/>
    <n v="3349.68"/>
    <n v="5"/>
  </r>
  <r>
    <s v="7830b4558355121b3b0703913ad9d100"/>
    <s v="97a7421fe26352e0209f4800087ee817"/>
    <s v="delivered"/>
    <s v="Jan"/>
    <n v="2018"/>
    <x v="1"/>
    <x v="1"/>
    <n v="933.3"/>
    <n v="255.51"/>
    <x v="4"/>
    <n v="1188.81"/>
    <n v="2"/>
  </r>
  <r>
    <s v="224bad763c3bcc7aea8ca8f87fce6608"/>
    <s v="994901274206b0378c729c1c2146e3c6"/>
    <s v="delivered"/>
    <s v="Jan"/>
    <n v="2018"/>
    <x v="1"/>
    <x v="1"/>
    <n v="338.3"/>
    <n v="201.45"/>
    <x v="7"/>
    <n v="539.75"/>
    <n v="5"/>
  </r>
  <r>
    <s v="2bc23fea2d23b5e157fea231d05ccc28"/>
    <s v="5c6b8bfd6f87527b28dd898557640c63"/>
    <s v="delivered"/>
    <s v="Mar"/>
    <n v="2018"/>
    <x v="12"/>
    <x v="2"/>
    <n v="1426.3"/>
    <n v="393.89"/>
    <x v="26"/>
    <n v="1820.19"/>
    <n v="5"/>
  </r>
  <r>
    <s v="abb045c9c602e1ea87376929b298b52e"/>
    <s v="d465ddfcf048829d50693a57b19774a2"/>
    <s v="delivered"/>
    <s v="May"/>
    <n v="2018"/>
    <x v="11"/>
    <x v="2"/>
    <n v="1358.3"/>
    <n v="225.76"/>
    <x v="11"/>
    <n v="1584.06"/>
    <n v="5"/>
  </r>
  <r>
    <s v="80606b26965c5ed21e85a085e0667b63"/>
    <s v="9e241a9965210ac822859a94c0f33162"/>
    <s v="delivered"/>
    <s v="Oct"/>
    <n v="2016"/>
    <x v="19"/>
    <x v="21"/>
    <n v="2516"/>
    <n v="511.87"/>
    <x v="23"/>
    <n v="3027.87"/>
    <n v="5"/>
  </r>
  <r>
    <s v="d836abb4444d8594455e9766104e958c"/>
    <s v="16b084ebbbdd6de39ed8789dbdb79792"/>
    <s v="delivered"/>
    <s v="Jul"/>
    <n v="2018"/>
    <x v="14"/>
    <x v="1"/>
    <n v="935"/>
    <n v="145.35"/>
    <x v="20"/>
    <n v="1080.3499999999999"/>
    <n v="5"/>
  </r>
  <r>
    <s v="e4e0b1913652739070617b6a336a6ca5"/>
    <s v="02f5837ff2d19277d066df76e27a8cca"/>
    <s v="delivered"/>
    <s v="Jun"/>
    <n v="2018"/>
    <x v="5"/>
    <x v="1"/>
    <n v="246.33"/>
    <n v="133.79"/>
    <x v="12"/>
    <n v="760.24"/>
    <n v="4"/>
  </r>
  <r>
    <s v="e4e0b1913652739070617b6a336a6ca5"/>
    <s v="02f5837ff2d19277d066df76e27a8cca"/>
    <s v="delivered"/>
    <s v="Jun"/>
    <n v="2018"/>
    <x v="5"/>
    <x v="1"/>
    <n v="246.33"/>
    <n v="133.79"/>
    <x v="12"/>
    <n v="760.24"/>
    <n v="4"/>
  </r>
  <r>
    <s v="5e0140671ad91ce830fb2b33a3210d1b"/>
    <s v="8c045d0442a9354cfc68a056c51a817b"/>
    <s v="delivered"/>
    <s v="Sep"/>
    <n v="2017"/>
    <x v="0"/>
    <x v="19"/>
    <n v="1513"/>
    <n v="364.14"/>
    <x v="38"/>
    <n v="1877.14"/>
    <n v="5"/>
  </r>
  <r>
    <s v="cfe2129968372224ea392ad47c0d5b02"/>
    <s v="0599f126a96e82b600270dca9776effb"/>
    <s v="delivered"/>
    <s v="Jan"/>
    <n v="2018"/>
    <x v="1"/>
    <x v="21"/>
    <n v="2548.3000000000002"/>
    <n v="1239.3"/>
    <x v="23"/>
    <n v="3787.6"/>
    <n v="5"/>
  </r>
  <r>
    <s v="0011d82c4b53e22e84023405fb467e57"/>
    <s v="2013d892495e1a101d742d533d2d1119"/>
    <s v="delivered"/>
    <s v="Jan"/>
    <n v="2018"/>
    <x v="1"/>
    <x v="1"/>
    <n v="4913"/>
    <n v="447.61"/>
    <x v="16"/>
    <n v="5360.61"/>
    <n v="4"/>
  </r>
  <r>
    <s v="2b0b75a2e7ebb3fa4a95e3b6ab121e86"/>
    <s v="b11a2f97e75e3cd6a422b4112f4fd318"/>
    <s v="delivered"/>
    <s v="Oct"/>
    <n v="2017"/>
    <x v="13"/>
    <x v="1"/>
    <n v="1002.83"/>
    <n v="199.41"/>
    <x v="12"/>
    <n v="1202.24"/>
    <n v="2"/>
  </r>
  <r>
    <s v="71749baed4a3e47f47aecfced7c70ec2"/>
    <s v="b6d4257c1b2cbcf63de24113fb2cd879"/>
    <s v="delivered"/>
    <s v="May"/>
    <n v="2018"/>
    <x v="11"/>
    <x v="1"/>
    <n v="322.83"/>
    <n v="125.63"/>
    <x v="12"/>
    <n v="448.46"/>
    <n v="5"/>
  </r>
  <r>
    <s v="de810c5a4d708e92e61170e20a7dc100"/>
    <s v="f5f3337ca4f2551b44b66ecff52225c5"/>
    <s v="delivered"/>
    <s v="Nov"/>
    <n v="2017"/>
    <x v="17"/>
    <x v="6"/>
    <n v="2038.3"/>
    <n v="341.36"/>
    <x v="7"/>
    <n v="2379.66"/>
    <n v="5"/>
  </r>
  <r>
    <s v="06450a9849cb4a8c2f3bbeba9995b64f"/>
    <s v="6668dac2eb65c90a4b5662e8d5a38514"/>
    <s v="delivered"/>
    <s v="Jan"/>
    <n v="2018"/>
    <x v="1"/>
    <x v="2"/>
    <n v="4913"/>
    <n v="790.16"/>
    <x v="16"/>
    <n v="5703.16"/>
    <n v="5"/>
  </r>
  <r>
    <s v="7881c057cc4903a556196d4ce3a0a9c4"/>
    <s v="60fbd8eb60f7c1cc71664ba7e7ea25e1"/>
    <s v="delivered"/>
    <s v="Apr"/>
    <n v="2017"/>
    <x v="6"/>
    <x v="0"/>
    <n v="321.3"/>
    <n v="246.84"/>
    <x v="20"/>
    <n v="568.14"/>
    <n v="5"/>
  </r>
  <r>
    <s v="d3454c86a9d5b5a519364756eea7e275"/>
    <s v="9a31b13d9e10e2bfae980026d4d10278"/>
    <s v="delivered"/>
    <s v="Jul"/>
    <n v="2017"/>
    <x v="15"/>
    <x v="11"/>
    <n v="2038.3"/>
    <n v="497.08"/>
    <x v="23"/>
    <n v="2535.38"/>
    <n v="5"/>
  </r>
  <r>
    <s v="beb1c748e3742c97274d107f109c6298"/>
    <s v="a6f72f557361a8486bc61d508d44c31c"/>
    <s v="delivered"/>
    <s v="Nov"/>
    <n v="2017"/>
    <x v="17"/>
    <x v="22"/>
    <n v="1444.83"/>
    <n v="461.21"/>
    <x v="12"/>
    <n v="1906.04"/>
    <n v="4"/>
  </r>
  <r>
    <s v="0927a99c4c0b6c6b2487a4e869f7fc2d"/>
    <s v="4635c796ac0535050e1eac3e023c9166"/>
    <s v="shipped"/>
    <s v="Dec"/>
    <n v="2017"/>
    <x v="8"/>
    <x v="0"/>
    <n v="4743"/>
    <n v="788.97"/>
    <x v="16"/>
    <n v="5531.97"/>
    <n v="1"/>
  </r>
  <r>
    <s v="d64ce66e16fb6779823181c074822d99"/>
    <s v="74d869510afc0001afbfc46498296ed9"/>
    <s v="delivered"/>
    <s v="Aug"/>
    <n v="2018"/>
    <x v="16"/>
    <x v="11"/>
    <n v="4590"/>
    <n v="628.83000000000004"/>
    <x v="23"/>
    <n v="5218.83"/>
    <n v="5"/>
  </r>
  <r>
    <s v="dc70f94b8e8d37fbd4fbc0e31a008175"/>
    <s v="e60906c4373d225f252b1993a11feaf0"/>
    <s v="delivered"/>
    <s v="Feb"/>
    <n v="2017"/>
    <x v="10"/>
    <x v="8"/>
    <n v="1529.83"/>
    <n v="277.61"/>
    <x v="8"/>
    <n v="1807.44"/>
    <n v="5"/>
  </r>
  <r>
    <s v="a8aa2cd070eeac7e4368cae3d8222e2b"/>
    <s v="2c5519c36277c3f69df911c68cc97e50"/>
    <s v="delivered"/>
    <s v="May"/>
    <n v="2017"/>
    <x v="9"/>
    <x v="1"/>
    <n v="3738.3"/>
    <n v="165.41"/>
    <x v="6"/>
    <n v="3903.71"/>
    <n v="5"/>
  </r>
  <r>
    <s v="0d05881e40ca056d5ad848217bc92cb1"/>
    <s v="5ad19fef350cb23a9d20dcf861ea05f7"/>
    <s v="delivered"/>
    <s v="Jan"/>
    <n v="2018"/>
    <x v="1"/>
    <x v="2"/>
    <n v="4913"/>
    <n v="790.16"/>
    <x v="16"/>
    <n v="5703.16"/>
    <n v="1"/>
  </r>
  <r>
    <s v="7c1336779536fdd545a35df012e0ed5e"/>
    <s v="f560ee44b1e7d019ae15e4c4ed624d22"/>
    <s v="delivered"/>
    <s v="Jul"/>
    <n v="2018"/>
    <x v="14"/>
    <x v="10"/>
    <n v="2209.83"/>
    <n v="272.17"/>
    <x v="18"/>
    <n v="2482"/>
    <n v="5"/>
  </r>
  <r>
    <s v="de1f470a407aead094cd885293ea9ba1"/>
    <s v="356d32392e15a3d6bd13fe57ba72af7e"/>
    <s v="delivered"/>
    <s v="Feb"/>
    <n v="2018"/>
    <x v="3"/>
    <x v="10"/>
    <n v="3823.3"/>
    <n v="375.02"/>
    <x v="7"/>
    <n v="4198.32"/>
    <n v="1"/>
  </r>
  <r>
    <s v="470ae997eff151effb3503add146880b"/>
    <s v="19feb037e21679bbaa42334e93b3b9cc"/>
    <s v="delivered"/>
    <s v="May"/>
    <n v="2018"/>
    <x v="11"/>
    <x v="4"/>
    <n v="15113"/>
    <n v="489.6"/>
    <x v="15"/>
    <n v="15602.6"/>
    <n v="5"/>
  </r>
  <r>
    <s v="17b64a39e956f1ff14d42a2f76a37305"/>
    <s v="6b170d60eabcac609caaaf419e9e57f1"/>
    <s v="delivered"/>
    <s v="Jan"/>
    <n v="2018"/>
    <x v="1"/>
    <x v="25"/>
    <n v="4913"/>
    <n v="1397.23"/>
    <x v="16"/>
    <n v="6310.23"/>
    <n v="2"/>
  </r>
  <r>
    <s v="427985079f72032e3d53ac33888b88e7"/>
    <s v="a3e6f5bb46490290dcb0352b40cc9e34"/>
    <s v="delivered"/>
    <s v="May"/>
    <n v="2018"/>
    <x v="11"/>
    <x v="0"/>
    <n v="916.3"/>
    <n v="218.62"/>
    <x v="5"/>
    <n v="1134.92"/>
    <n v="5"/>
  </r>
  <r>
    <s v="64e64a4dd77d71d6bc307f24af1e55ac"/>
    <s v="28f22fffbbea1777ebad93132dc17012"/>
    <s v="delivered"/>
    <s v="May"/>
    <n v="2018"/>
    <x v="11"/>
    <x v="1"/>
    <n v="253.3"/>
    <n v="125.63"/>
    <x v="11"/>
    <n v="378.93"/>
    <n v="5"/>
  </r>
  <r>
    <s v="51119a98965b7d1f2fee96f39ad86695"/>
    <s v="017ffa5794b42a3527159bc0aff69a62"/>
    <s v="delivered"/>
    <s v="May"/>
    <n v="2017"/>
    <x v="9"/>
    <x v="10"/>
    <n v="3058.3"/>
    <n v="743.24"/>
    <x v="13"/>
    <n v="7603.08"/>
    <n v="5"/>
  </r>
  <r>
    <s v="51119a98965b7d1f2fee96f39ad86695"/>
    <s v="017ffa5794b42a3527159bc0aff69a62"/>
    <s v="delivered"/>
    <s v="May"/>
    <n v="2017"/>
    <x v="9"/>
    <x v="10"/>
    <n v="3058.3"/>
    <n v="743.24"/>
    <x v="13"/>
    <n v="7603.08"/>
    <n v="5"/>
  </r>
  <r>
    <s v="852d2f4d37773bcbc21c8e09a05a4ea5"/>
    <s v="eabebad39a88bb6f5b52376faec28612"/>
    <s v="delivered"/>
    <s v="Mar"/>
    <n v="2018"/>
    <x v="12"/>
    <x v="1"/>
    <n v="475.83"/>
    <n v="142.80000000000001"/>
    <x v="20"/>
    <n v="618.63"/>
    <n v="3"/>
  </r>
  <r>
    <s v="9819219d69f9de4d4bb3180daf2edda5"/>
    <s v="8c6b10b3bd5812f54ca14f911a7aaa0c"/>
    <s v="delivered"/>
    <s v="Dec"/>
    <n v="2017"/>
    <x v="8"/>
    <x v="10"/>
    <n v="6288.3"/>
    <n v="294.77999999999997"/>
    <x v="18"/>
    <n v="6583.08"/>
    <n v="5"/>
  </r>
  <r>
    <s v="ccb78ed7a1acba9d251c8626f13097f5"/>
    <s v="2dede433203d09f2222b7d74c4040155"/>
    <s v="delivered"/>
    <s v="Jan"/>
    <n v="2018"/>
    <x v="1"/>
    <x v="10"/>
    <n v="765"/>
    <n v="212.16"/>
    <x v="1"/>
    <n v="977.16"/>
    <n v="4"/>
  </r>
  <r>
    <s v="04778abaab7b4bdfb0abb1110f1eba52"/>
    <s v="df6afdec3d39282bbf6d560f15911d80"/>
    <s v="delivered"/>
    <s v="May"/>
    <n v="2018"/>
    <x v="11"/>
    <x v="11"/>
    <n v="475.83"/>
    <n v="258.91000000000003"/>
    <x v="20"/>
    <n v="734.74"/>
    <n v="5"/>
  </r>
  <r>
    <s v="ebd33d4995d183ba4c6ed1e273816aa7"/>
    <s v="64a8756f577e219a3752509a837ce067"/>
    <s v="delivered"/>
    <s v="Aug"/>
    <n v="2018"/>
    <x v="16"/>
    <x v="1"/>
    <n v="1402.33"/>
    <n v="148.58000000000001"/>
    <x v="50"/>
    <n v="1550.91"/>
    <n v="5"/>
  </r>
  <r>
    <s v="7729bd24067381622a58a0231d77fe2d"/>
    <s v="4c821ba0470f6b6f5e0bc7f230f8d143"/>
    <s v="delivered"/>
    <s v="Mar"/>
    <n v="2017"/>
    <x v="18"/>
    <x v="2"/>
    <n v="4877.3"/>
    <n v="467.67"/>
    <x v="5"/>
    <n v="5344.97"/>
    <n v="3"/>
  </r>
  <r>
    <s v="610d2254a191363a1f87185789c63231"/>
    <s v="78ff015a8c2dee2e054b33ac52bac13f"/>
    <s v="delivered"/>
    <s v="Apr"/>
    <n v="2018"/>
    <x v="2"/>
    <x v="2"/>
    <n v="475.83"/>
    <n v="217.43"/>
    <x v="20"/>
    <n v="693.26"/>
    <n v="4"/>
  </r>
  <r>
    <s v="d1437fcc5adf19257e6e1bb890b6c94d"/>
    <s v="009556b29007b7233895402fac956591"/>
    <s v="delivered"/>
    <s v="Jul"/>
    <n v="2018"/>
    <x v="14"/>
    <x v="0"/>
    <n v="2159"/>
    <n v="206.55"/>
    <x v="27"/>
    <n v="2365.5500000000002"/>
    <n v="5"/>
  </r>
  <r>
    <s v="6ad99bac95eceb8ee72b78585c5baf88"/>
    <s v="a11b2ffc399bdbac01974520f8ec98b8"/>
    <s v="delivered"/>
    <s v="Jul"/>
    <n v="2017"/>
    <x v="15"/>
    <x v="3"/>
    <n v="2873"/>
    <n v="587.17999999999995"/>
    <x v="23"/>
    <n v="3460.18"/>
    <n v="5"/>
  </r>
  <r>
    <s v="255027f86805cf2b3bb4e4982f0f236f"/>
    <s v="9f0cdfeb00eddf3cdad9956746c1cac3"/>
    <s v="delivered"/>
    <s v="Sep"/>
    <n v="2017"/>
    <x v="0"/>
    <x v="1"/>
    <n v="1870"/>
    <n v="246.5"/>
    <x v="15"/>
    <n v="2116.5"/>
    <n v="5"/>
  </r>
  <r>
    <s v="1bdd4c66aa68cf72d2fc25b9f9e4bb48"/>
    <s v="66dc7ddbac62bcf0886576a7d05f9606"/>
    <s v="delivered"/>
    <s v="Dec"/>
    <n v="2017"/>
    <x v="8"/>
    <x v="0"/>
    <n v="475.83"/>
    <n v="239.7"/>
    <x v="20"/>
    <n v="715.53"/>
    <n v="5"/>
  </r>
  <r>
    <s v="d527c6337841d7474102cbb7396891de"/>
    <s v="49a68cbaafb9101d1b168de68aaeeeeb"/>
    <s v="delivered"/>
    <s v="Apr"/>
    <n v="2017"/>
    <x v="6"/>
    <x v="10"/>
    <n v="2692.8"/>
    <n v="637.66999999999996"/>
    <x v="13"/>
    <n v="3330.47"/>
    <n v="5"/>
  </r>
  <r>
    <s v="a3a45c1c1ea8a1242a535611257bb20e"/>
    <s v="38fa174df046c2ecf4405b469f8ff03d"/>
    <s v="delivered"/>
    <s v="Nov"/>
    <n v="2017"/>
    <x v="17"/>
    <x v="2"/>
    <n v="2482"/>
    <n v="268.08999999999997"/>
    <x v="18"/>
    <n v="2750.09"/>
    <n v="4"/>
  </r>
  <r>
    <s v="a1e8024052c308f63ca46229c6427598"/>
    <s v="eac5ce6f02a3490935333a3b472dd778"/>
    <s v="delivered"/>
    <s v="Apr"/>
    <n v="2018"/>
    <x v="2"/>
    <x v="1"/>
    <n v="475.83"/>
    <n v="125.63"/>
    <x v="20"/>
    <n v="601.46"/>
    <n v="5"/>
  </r>
  <r>
    <s v="5178acb217f7a75ee85a3dd00eacdad7"/>
    <s v="c7696afca0e9b7090f5e295c7dff682b"/>
    <s v="delivered"/>
    <s v="Mar"/>
    <n v="2018"/>
    <x v="12"/>
    <x v="10"/>
    <n v="848.3"/>
    <n v="309.91000000000003"/>
    <x v="4"/>
    <n v="1158.21"/>
    <n v="4"/>
  </r>
  <r>
    <s v="a9096f7f0b61e8a65ae29ece51a43d03"/>
    <s v="a796b27faff0efc05c414371a3f26d17"/>
    <s v="delivered"/>
    <s v="Apr"/>
    <n v="2018"/>
    <x v="2"/>
    <x v="1"/>
    <n v="1613.3"/>
    <n v="234.26"/>
    <x v="3"/>
    <n v="1847.56"/>
    <n v="5"/>
  </r>
  <r>
    <s v="51c88c10daf1d028607325b9f19e3a5f"/>
    <s v="ee5c318cf48984611de1e810886ed587"/>
    <s v="delivered"/>
    <s v="Feb"/>
    <n v="2017"/>
    <x v="10"/>
    <x v="1"/>
    <n v="1577.6"/>
    <n v="277.95"/>
    <x v="0"/>
    <n v="1855.55"/>
    <n v="4"/>
  </r>
  <r>
    <s v="00125cb692d04887809806618a2a145f"/>
    <s v="8afb90a97ee661103014329b1bcea1a2"/>
    <s v="delivered"/>
    <s v="Mar"/>
    <n v="2017"/>
    <x v="18"/>
    <x v="4"/>
    <n v="1868.3"/>
    <n v="433.67"/>
    <x v="23"/>
    <n v="2301.9699999999998"/>
    <n v="5"/>
  </r>
  <r>
    <s v="16e62e9da7d33d61b6f26ccf68bc962c"/>
    <s v="becd44b937217776c659d9465b22808d"/>
    <s v="delivered"/>
    <s v="Feb"/>
    <n v="2018"/>
    <x v="3"/>
    <x v="1"/>
    <n v="6460"/>
    <n v="610.80999999999995"/>
    <x v="0"/>
    <n v="7070.81"/>
    <n v="5"/>
  </r>
  <r>
    <s v="8bab0782e1f2a9fdc338a883c124f75b"/>
    <s v="f6a51667be5d74a02fdb9ed7947ab21f"/>
    <s v="delivered"/>
    <s v="Jul"/>
    <n v="2018"/>
    <x v="14"/>
    <x v="1"/>
    <n v="3043"/>
    <n v="236.47"/>
    <x v="6"/>
    <n v="3279.47"/>
    <n v="5"/>
  </r>
  <r>
    <s v="55af89bd3634844abc96b00c4caa76a5"/>
    <s v="43e2c04ed657fada56adb13d4318760a"/>
    <s v="delivered"/>
    <s v="Jul"/>
    <n v="2018"/>
    <x v="14"/>
    <x v="9"/>
    <n v="1870"/>
    <n v="320.79000000000002"/>
    <x v="6"/>
    <n v="2190.79"/>
    <n v="5"/>
  </r>
  <r>
    <s v="73716792079a3819a7022fdf6500f9fb"/>
    <s v="972adb33d045b9de171cc36a33ff6111"/>
    <s v="delivered"/>
    <s v="Mar"/>
    <n v="2018"/>
    <x v="12"/>
    <x v="1"/>
    <n v="5083"/>
    <n v="258.57"/>
    <x v="10"/>
    <n v="5341.57"/>
    <n v="5"/>
  </r>
  <r>
    <s v="4e2160ff7a61b2bf4fbd2e527ea924d3"/>
    <s v="ea36ec29b56eded534644f21b9561efc"/>
    <s v="delivered"/>
    <s v="Feb"/>
    <n v="2018"/>
    <x v="3"/>
    <x v="10"/>
    <n v="650.25"/>
    <n v="273.87"/>
    <x v="11"/>
    <n v="924.12"/>
    <n v="5"/>
  </r>
  <r>
    <s v="ddce97ee9ee3a874f3dda279ee4dcbf0"/>
    <s v="79e111d9cb72821fef9af1f728e6d697"/>
    <s v="delivered"/>
    <s v="Apr"/>
    <n v="2018"/>
    <x v="2"/>
    <x v="1"/>
    <n v="2548.3000000000002"/>
    <n v="257.38"/>
    <x v="12"/>
    <n v="2805.68"/>
    <n v="4"/>
  </r>
  <r>
    <s v="e6dfc4ce09d6557361948d3648ccb670"/>
    <s v="16cd84329335496cf638b105e84525ee"/>
    <s v="delivered"/>
    <s v="Sep"/>
    <n v="2017"/>
    <x v="0"/>
    <x v="8"/>
    <n v="3213"/>
    <n v="290.36"/>
    <x v="27"/>
    <n v="3503.36"/>
    <n v="5"/>
  </r>
  <r>
    <s v="c1e01caa64164c2b4c54633ef42d032b"/>
    <s v="ea9d1a8e7a07a876deed9c4a822df5da"/>
    <s v="delivered"/>
    <s v="Mar"/>
    <n v="2017"/>
    <x v="18"/>
    <x v="1"/>
    <n v="2888.3"/>
    <n v="385.22"/>
    <x v="13"/>
    <n v="3273.52"/>
    <n v="5"/>
  </r>
  <r>
    <s v="9cac3ad2924225c89642ac6a44f5e62e"/>
    <s v="9e1fbcf787afe799fca67df3cbd7e324"/>
    <s v="delivered"/>
    <s v="Oct"/>
    <n v="2017"/>
    <x v="13"/>
    <x v="10"/>
    <n v="650.25"/>
    <n v="273.87"/>
    <x v="11"/>
    <n v="924.12"/>
    <n v="5"/>
  </r>
  <r>
    <s v="647cd1d569c405ed9c09cbd6cf0813f9"/>
    <s v="2a1ee262586b0c336663bee289d388b5"/>
    <s v="delivered"/>
    <s v="Feb"/>
    <n v="2017"/>
    <x v="10"/>
    <x v="1"/>
    <n v="730.83"/>
    <n v="148.24"/>
    <x v="11"/>
    <n v="879.07"/>
    <n v="5"/>
  </r>
  <r>
    <s v="8065c72fce26b871dcba7ef49bebfa48"/>
    <s v="1d66aa095196064fed180c1b83dae50b"/>
    <s v="delivered"/>
    <s v="May"/>
    <n v="2018"/>
    <x v="11"/>
    <x v="1"/>
    <n v="339.83"/>
    <n v="131.07"/>
    <x v="28"/>
    <n v="470.9"/>
    <n v="5"/>
  </r>
  <r>
    <s v="67816bc8a83ed1ca09b99c2512cbedb3"/>
    <s v="0748be2c32fadcd0e5618a5c5999ae27"/>
    <s v="delivered"/>
    <s v="Jun"/>
    <n v="2018"/>
    <x v="5"/>
    <x v="4"/>
    <n v="1300.5"/>
    <n v="456.28"/>
    <x v="13"/>
    <n v="1756.78"/>
    <n v="4"/>
  </r>
  <r>
    <s v="588e9a3844482484a31e604c2767b82f"/>
    <s v="c6d04a9495cc4d8e22a4276131aac50e"/>
    <s v="delivered"/>
    <s v="Mar"/>
    <n v="2018"/>
    <x v="12"/>
    <x v="15"/>
    <n v="722.33"/>
    <n v="892.16"/>
    <x v="11"/>
    <n v="1614.49"/>
    <n v="5"/>
  </r>
  <r>
    <s v="d39744d1dd7bf8e54f25f8e3aa47bcf3"/>
    <s v="a5229b3e8acc205650820948973f978a"/>
    <s v="delivered"/>
    <s v="Jan"/>
    <n v="2018"/>
    <x v="1"/>
    <x v="24"/>
    <n v="2276.3000000000002"/>
    <n v="654.33000000000004"/>
    <x v="3"/>
    <n v="2930.63"/>
    <n v="5"/>
  </r>
  <r>
    <s v="6d0da5add693d625079fa8fdf40967d6"/>
    <s v="c6d834527ef04cefed15fc9bf3bbdb7c"/>
    <s v="delivered"/>
    <s v="Dec"/>
    <n v="2017"/>
    <x v="8"/>
    <x v="11"/>
    <n v="119"/>
    <n v="212.16"/>
    <x v="3"/>
    <n v="331.16"/>
    <n v="5"/>
  </r>
  <r>
    <s v="c6f2bb89d71562fe3ce462309140cb5e"/>
    <s v="e4bd3ba6e36d2562f946ed90035c9c3e"/>
    <s v="delivered"/>
    <s v="May"/>
    <n v="2017"/>
    <x v="9"/>
    <x v="2"/>
    <n v="2973.3"/>
    <n v="313.99"/>
    <x v="3"/>
    <n v="3287.29"/>
    <n v="5"/>
  </r>
  <r>
    <s v="0d2d1445891e7aba669fa2069d695601"/>
    <s v="739ee2d2d5960609ad780937fd9fa282"/>
    <s v="delivered"/>
    <s v="Oct"/>
    <n v="2017"/>
    <x v="13"/>
    <x v="3"/>
    <n v="650.25"/>
    <n v="229.5"/>
    <x v="11"/>
    <n v="879.75"/>
    <n v="4"/>
  </r>
  <r>
    <s v="e39fb9d49443326e7e4db4321c5ca18e"/>
    <s v="d845fa10aed9b9761c5e4f3234c15656"/>
    <s v="delivered"/>
    <s v="Jul"/>
    <n v="2018"/>
    <x v="14"/>
    <x v="1"/>
    <n v="2040"/>
    <n v="415.65"/>
    <x v="27"/>
    <n v="2455.65"/>
    <n v="4"/>
  </r>
  <r>
    <s v="0dd13170e2f12871b1e007e5fcf6e944"/>
    <s v="2d0f20a9ebf453e188503754e69dd347"/>
    <s v="delivered"/>
    <s v="Feb"/>
    <n v="2018"/>
    <x v="3"/>
    <x v="8"/>
    <n v="1698.3"/>
    <n v="360.23"/>
    <x v="14"/>
    <n v="2058.5300000000002"/>
    <n v="1"/>
  </r>
  <r>
    <s v="73d180818896fc261f4c0939225b536b"/>
    <s v="e2aaac764021d16f6585598a89c5e583"/>
    <s v="delivered"/>
    <s v="Jun"/>
    <n v="2018"/>
    <x v="5"/>
    <x v="1"/>
    <n v="339.83"/>
    <n v="217.6"/>
    <x v="20"/>
    <n v="557.42999999999995"/>
    <n v="5"/>
  </r>
  <r>
    <s v="bdde0e6ab375f21ce8915c8b0c359f91"/>
    <s v="26478ee582f4b86952910fb4c7ee93b2"/>
    <s v="delivered"/>
    <s v="Aug"/>
    <n v="2018"/>
    <x v="16"/>
    <x v="22"/>
    <n v="722.33"/>
    <n v="1429.19"/>
    <x v="11"/>
    <n v="2151.52"/>
    <n v="4"/>
  </r>
  <r>
    <s v="c283d7942d2bbca2c27a9c15ee2a390e"/>
    <s v="aa1c88ef1c54651170df45bffe3c2a87"/>
    <s v="delivered"/>
    <s v="Nov"/>
    <n v="2017"/>
    <x v="17"/>
    <x v="15"/>
    <n v="3213"/>
    <n v="301.92"/>
    <x v="18"/>
    <n v="3514.92"/>
    <n v="4"/>
  </r>
  <r>
    <s v="25ea76aff8568926deb495d6aabe42d6"/>
    <s v="78d5ad706a6e40c95e76d3b8a05d7b44"/>
    <s v="delivered"/>
    <s v="Apr"/>
    <n v="2018"/>
    <x v="2"/>
    <x v="0"/>
    <n v="1649"/>
    <n v="581.74"/>
    <x v="29"/>
    <n v="2230.7399999999998"/>
    <n v="3"/>
  </r>
  <r>
    <s v="17313705481d054edde23cd5c42a0819"/>
    <s v="0efffa0f614cc54997bd7401a60fdcf6"/>
    <s v="delivered"/>
    <s v="Jan"/>
    <n v="2018"/>
    <x v="1"/>
    <x v="10"/>
    <n v="650.25"/>
    <n v="273.87"/>
    <x v="11"/>
    <n v="924.12"/>
    <n v="5"/>
  </r>
  <r>
    <s v="a147b97f47abbdb02f67ea00da442cd8"/>
    <s v="0681069ba05876a097555609e2496d1f"/>
    <s v="delivered"/>
    <s v="Aug"/>
    <n v="2018"/>
    <x v="16"/>
    <x v="1"/>
    <n v="2158.83"/>
    <n v="306.33999999999997"/>
    <x v="13"/>
    <n v="2465.17"/>
    <n v="5"/>
  </r>
  <r>
    <s v="9e685885967d3152a558f94a355e3b6f"/>
    <s v="0ed8828d80b836ae3d7e0877ddec19a4"/>
    <s v="delivered"/>
    <s v="Jan"/>
    <n v="2018"/>
    <x v="1"/>
    <x v="1"/>
    <n v="2136.9"/>
    <n v="280.67"/>
    <x v="21"/>
    <n v="2417.5700000000002"/>
    <n v="4"/>
  </r>
  <r>
    <s v="e7d112a19f81eb693360bd433f03625f"/>
    <s v="5e2cf044ad5eaafa0fc1ea6e1e06495e"/>
    <s v="delivered"/>
    <s v="May"/>
    <n v="2018"/>
    <x v="11"/>
    <x v="1"/>
    <n v="1326"/>
    <n v="211.65"/>
    <x v="23"/>
    <n v="1537.65"/>
    <n v="5"/>
  </r>
  <r>
    <s v="aeee18f9e96661619be19ae8346c072e"/>
    <s v="8b41260e4f96818d4497b04d0f6a5ba7"/>
    <s v="delivered"/>
    <s v="Dec"/>
    <n v="2017"/>
    <x v="8"/>
    <x v="11"/>
    <n v="650.25"/>
    <n v="273.87"/>
    <x v="11"/>
    <n v="924.12"/>
    <n v="5"/>
  </r>
  <r>
    <s v="829f9def41c63a3e1d787ae15d45540c"/>
    <s v="0f6c5adaf04a4fdb0387f73347dbffaf"/>
    <s v="delivered"/>
    <s v="Nov"/>
    <n v="2017"/>
    <x v="17"/>
    <x v="1"/>
    <n v="1343"/>
    <n v="133.11000000000001"/>
    <x v="18"/>
    <n v="3054.22"/>
    <n v="5"/>
  </r>
  <r>
    <s v="829f9def41c63a3e1d787ae15d45540c"/>
    <s v="0f6c5adaf04a4fdb0387f73347dbffaf"/>
    <s v="delivered"/>
    <s v="Nov"/>
    <n v="2017"/>
    <x v="17"/>
    <x v="1"/>
    <n v="1445"/>
    <n v="133.11000000000001"/>
    <x v="18"/>
    <n v="3054.22"/>
    <n v="5"/>
  </r>
  <r>
    <s v="a1f7a3803f5afa1b25182cbc0b2c38be"/>
    <s v="bca7362f1e13747e7a3617c2b064f23d"/>
    <s v="delivered"/>
    <s v="Aug"/>
    <n v="2017"/>
    <x v="4"/>
    <x v="1"/>
    <n v="1018.3"/>
    <n v="228.48"/>
    <x v="5"/>
    <n v="1246.78"/>
    <n v="5"/>
  </r>
  <r>
    <s v="cfa2b603d428bb936f63a21c3f2b99a9"/>
    <s v="7fcd6b7b791146f4809358b38920a6ee"/>
    <s v="delivered"/>
    <s v="Nov"/>
    <n v="2017"/>
    <x v="17"/>
    <x v="1"/>
    <n v="168.3"/>
    <n v="201.45"/>
    <x v="13"/>
    <n v="369.75"/>
    <n v="4"/>
  </r>
  <r>
    <s v="29a78ee4f09c8306a3a5551825acc903"/>
    <s v="e3e0534dc37dd14280ac15f24acb0530"/>
    <s v="delivered"/>
    <s v="Jan"/>
    <n v="2018"/>
    <x v="1"/>
    <x v="0"/>
    <n v="650.25"/>
    <n v="304.64"/>
    <x v="11"/>
    <n v="954.89"/>
    <n v="3"/>
  </r>
  <r>
    <s v="24c8ffda64e11b98ff0fc9fca38bec50"/>
    <s v="070e9150f3506123fdf71f5a4e1b879b"/>
    <s v="delivered"/>
    <s v="Feb"/>
    <n v="2018"/>
    <x v="3"/>
    <x v="2"/>
    <n v="1683"/>
    <n v="262.48"/>
    <x v="18"/>
    <n v="1945.48"/>
    <n v="4"/>
  </r>
  <r>
    <s v="069872f35a2ed2d455f9b64e914dd4bd"/>
    <s v="04b980084e94db244952738c91136dd7"/>
    <s v="delivered"/>
    <s v="Mar"/>
    <n v="2018"/>
    <x v="12"/>
    <x v="4"/>
    <n v="849.15"/>
    <n v="385.39"/>
    <x v="13"/>
    <n v="1234.54"/>
    <n v="5"/>
  </r>
  <r>
    <s v="da8e92c95f6211d869cc1ed980065ed0"/>
    <s v="b3d7539a250e20ae9c55ce217deb3fda"/>
    <s v="delivered"/>
    <s v="Apr"/>
    <n v="2018"/>
    <x v="2"/>
    <x v="11"/>
    <n v="3859"/>
    <n v="750.89"/>
    <x v="1"/>
    <n v="4609.8900000000003"/>
    <n v="4"/>
  </r>
  <r>
    <s v="00130c0eee84a3d909e75bc08c5c3ca1"/>
    <s v="47d656c08a282ec5ab4c1f18303a3a30"/>
    <s v="delivered"/>
    <s v="Jun"/>
    <n v="2018"/>
    <x v="5"/>
    <x v="1"/>
    <n v="474.3"/>
    <n v="134.97999999999999"/>
    <x v="50"/>
    <n v="609.28"/>
    <n v="5"/>
  </r>
  <r>
    <s v="ccdf8513301e655dfe3d56c014952cd4"/>
    <s v="dd5c9c979013243db3251c51eb0bd536"/>
    <s v="delivered"/>
    <s v="Mar"/>
    <n v="2018"/>
    <x v="12"/>
    <x v="1"/>
    <n v="1086.3"/>
    <n v="275.57"/>
    <x v="13"/>
    <n v="1361.87"/>
    <n v="5"/>
  </r>
  <r>
    <s v="d6dae36830ffe3962efff0e91cc64127"/>
    <s v="3528b0f4fc89cd237f14b2ef3fa1530d"/>
    <s v="delivered"/>
    <s v="Dec"/>
    <n v="2017"/>
    <x v="8"/>
    <x v="4"/>
    <n v="1189.83"/>
    <n v="276.25"/>
    <x v="11"/>
    <n v="1466.08"/>
    <n v="3"/>
  </r>
  <r>
    <s v="36a654dce46c360c165a2c3e8f54a42a"/>
    <s v="fe7ea98719885cb3f1e704476f4f31a0"/>
    <s v="delivered"/>
    <s v="Oct"/>
    <n v="2017"/>
    <x v="13"/>
    <x v="1"/>
    <n v="2582.3000000000002"/>
    <n v="285.94"/>
    <x v="39"/>
    <n v="2868.24"/>
    <n v="5"/>
  </r>
  <r>
    <s v="ccbabeb0b02433bd0fcbac46e70339f2"/>
    <s v="c77ee2d8ba1614a4d489a44166894938"/>
    <s v="delivered"/>
    <s v="Feb"/>
    <n v="2018"/>
    <x v="3"/>
    <x v="2"/>
    <n v="474.3"/>
    <n v="256.7"/>
    <x v="50"/>
    <n v="731"/>
    <n v="4"/>
  </r>
  <r>
    <s v="3fb89a73b375862ec41e85344c4c51c2"/>
    <s v="763097e13f1d0a0c4c8d2ff811ce4c3b"/>
    <s v="delivered"/>
    <s v="Jan"/>
    <n v="2018"/>
    <x v="1"/>
    <x v="2"/>
    <n v="3570"/>
    <n v="686.8"/>
    <x v="1"/>
    <n v="4256.8"/>
    <n v="3"/>
  </r>
  <r>
    <s v="0fe66ba925b98652d484ad6af89402e7"/>
    <s v="6f57e98447337541f81aecf5335ed124"/>
    <s v="delivered"/>
    <s v="Feb"/>
    <n v="2018"/>
    <x v="3"/>
    <x v="0"/>
    <n v="1613.3"/>
    <n v="342.55"/>
    <x v="8"/>
    <n v="3911.7"/>
    <n v="5"/>
  </r>
  <r>
    <s v="0fe66ba925b98652d484ad6af89402e7"/>
    <s v="6f57e98447337541f81aecf5335ed124"/>
    <s v="delivered"/>
    <s v="Feb"/>
    <n v="2018"/>
    <x v="3"/>
    <x v="0"/>
    <n v="1613.3"/>
    <n v="342.55"/>
    <x v="8"/>
    <n v="3911.7"/>
    <n v="5"/>
  </r>
  <r>
    <s v="a92da206ef6383c3faea2be21c673e5d"/>
    <s v="60c2f9b2b8dd9bf27b121138f323aa0b"/>
    <s v="delivered"/>
    <s v="Sep"/>
    <n v="2017"/>
    <x v="0"/>
    <x v="11"/>
    <n v="508.3"/>
    <n v="273.87"/>
    <x v="4"/>
    <n v="782.17"/>
    <n v="5"/>
  </r>
  <r>
    <s v="e55b8c5adaece78a8727257a535b0156"/>
    <s v="1ccbd390e07c1663dccd2b14c9b03fe5"/>
    <s v="delivered"/>
    <s v="Feb"/>
    <n v="2018"/>
    <x v="3"/>
    <x v="1"/>
    <n v="1666"/>
    <n v="171.7"/>
    <x v="21"/>
    <n v="1837.7"/>
    <n v="4"/>
  </r>
  <r>
    <s v="0667371275636232a05d55f2a8eada60"/>
    <s v="79e4ac5ef12e80fa1a850417b9c2156a"/>
    <s v="delivered"/>
    <s v="Jul"/>
    <n v="2018"/>
    <x v="14"/>
    <x v="4"/>
    <n v="474.3"/>
    <n v="311.10000000000002"/>
    <x v="50"/>
    <n v="785.4"/>
    <n v="4"/>
  </r>
  <r>
    <s v="dbeb01520fa5b47df830feb1a9a1ac95"/>
    <s v="4bbb5426eea4b9ecab0158949f4e0e9e"/>
    <s v="delivered"/>
    <s v="Mar"/>
    <n v="2018"/>
    <x v="12"/>
    <x v="3"/>
    <n v="3672"/>
    <n v="329.63"/>
    <x v="23"/>
    <n v="4001.63"/>
    <n v="5"/>
  </r>
  <r>
    <s v="83f897bfa5b1f95356e8c9a33679cb49"/>
    <s v="81ef50fbfd524d47bdf3346454a908af"/>
    <s v="delivered"/>
    <s v="Aug"/>
    <n v="2018"/>
    <x v="16"/>
    <x v="1"/>
    <n v="3058.3"/>
    <n v="446.08"/>
    <x v="13"/>
    <n v="3504.38"/>
    <n v="5"/>
  </r>
  <r>
    <s v="d09d9dcfc60768eca86d23524469aaac"/>
    <s v="c41453f7bd7d6b8de47dabe95160ffd4"/>
    <s v="delivered"/>
    <s v="Mar"/>
    <n v="2018"/>
    <x v="12"/>
    <x v="1"/>
    <n v="4250"/>
    <n v="642.09"/>
    <x v="24"/>
    <n v="4892.09"/>
    <n v="5"/>
  </r>
  <r>
    <s v="0870bb57b1b24052c8ac2cd8df433553"/>
    <s v="ef4a0203cea8e5543322ef59fe946532"/>
    <s v="delivered"/>
    <s v="Aug"/>
    <n v="2018"/>
    <x v="16"/>
    <x v="1"/>
    <n v="492.83"/>
    <n v="126.82"/>
    <x v="50"/>
    <n v="619.65"/>
    <n v="4"/>
  </r>
  <r>
    <s v="b17edd32e0d8b5d4a23e4b72cc4b90b4"/>
    <s v="92f6a212f24d45405feafb6c093f7c69"/>
    <s v="delivered"/>
    <s v="Feb"/>
    <n v="2017"/>
    <x v="10"/>
    <x v="10"/>
    <n v="2039.83"/>
    <n v="355.13"/>
    <x v="20"/>
    <n v="2394.96"/>
    <n v="2"/>
  </r>
  <r>
    <s v="92e3a3bff7261e031fc2901b229ce73a"/>
    <s v="2446493153fbd0d91d59db97bd08daf3"/>
    <s v="delivered"/>
    <s v="Aug"/>
    <n v="2017"/>
    <x v="4"/>
    <x v="1"/>
    <n v="3383"/>
    <n v="233.41"/>
    <x v="3"/>
    <n v="3616.41"/>
    <n v="4"/>
  </r>
  <r>
    <s v="b950746ff8453f54ce5e11384e854e80"/>
    <s v="d180a13333094657116ee802ecf65050"/>
    <s v="delivered"/>
    <s v="Feb"/>
    <n v="2017"/>
    <x v="10"/>
    <x v="2"/>
    <n v="833"/>
    <n v="316.70999999999998"/>
    <x v="13"/>
    <n v="1149.71"/>
    <n v="5"/>
  </r>
  <r>
    <s v="087a1c1dfd41b68ab6a6cd8551147bb2"/>
    <s v="027173ae64ea4eb32139b3205e7e02c0"/>
    <s v="delivered"/>
    <s v="Jul"/>
    <n v="2018"/>
    <x v="14"/>
    <x v="1"/>
    <n v="474.3"/>
    <n v="126.82"/>
    <x v="50"/>
    <n v="601.12"/>
    <n v="1"/>
  </r>
  <r>
    <s v="a5406e921aa2f3d19c33ab88c936f426"/>
    <s v="d5551343ca45deaabf15841e8ea574ed"/>
    <s v="delivered"/>
    <s v="Aug"/>
    <n v="2018"/>
    <x v="16"/>
    <x v="1"/>
    <n v="1326"/>
    <n v="132.77000000000001"/>
    <x v="18"/>
    <n v="1458.77"/>
    <n v="5"/>
  </r>
  <r>
    <s v="9b6a1b8bf017b64d6ff4d7fe7cd88f1f"/>
    <s v="a338acc085a7c727f37ea35006506b32"/>
    <s v="delivered"/>
    <s v="May"/>
    <n v="2017"/>
    <x v="9"/>
    <x v="1"/>
    <n v="1336.88"/>
    <n v="275.06"/>
    <x v="13"/>
    <n v="1611.94"/>
    <n v="4"/>
  </r>
  <r>
    <s v="800e1eb8758f73d800f1a4c6fbad186b"/>
    <s v="8eae9b7ce7fe19155f390b90d7f1f750"/>
    <s v="delivered"/>
    <s v="Feb"/>
    <n v="2018"/>
    <x v="3"/>
    <x v="1"/>
    <n v="1479"/>
    <n v="220.15"/>
    <x v="22"/>
    <n v="3398.3"/>
    <n v="1"/>
  </r>
  <r>
    <s v="800e1eb8758f73d800f1a4c6fbad186b"/>
    <s v="8eae9b7ce7fe19155f390b90d7f1f750"/>
    <s v="delivered"/>
    <s v="Feb"/>
    <n v="2018"/>
    <x v="3"/>
    <x v="1"/>
    <n v="1479"/>
    <n v="220.15"/>
    <x v="22"/>
    <n v="3398.3"/>
    <n v="1"/>
  </r>
  <r>
    <s v="08ea0cc26c8036f1c6c510e72f468000"/>
    <s v="c1462fe827b0b74c6ba2c32bdf224a67"/>
    <s v="delivered"/>
    <s v="Apr"/>
    <n v="2018"/>
    <x v="2"/>
    <x v="1"/>
    <n v="474.3"/>
    <n v="125.63"/>
    <x v="50"/>
    <n v="599.92999999999995"/>
    <n v="5"/>
  </r>
  <r>
    <s v="065b60cb1eb8ac3e010b81d60ab6a5a7"/>
    <s v="5e6b6642bfc0441ebab444fbdce404da"/>
    <s v="delivered"/>
    <s v="Apr"/>
    <n v="2018"/>
    <x v="2"/>
    <x v="1"/>
    <n v="3228.3"/>
    <n v="224.91"/>
    <x v="7"/>
    <n v="3453.21"/>
    <n v="5"/>
  </r>
  <r>
    <s v="816b15129b14c066ff4f5755938aefb0"/>
    <s v="1d676b0771f334b33856636aedba43c1"/>
    <s v="delivered"/>
    <s v="Jan"/>
    <n v="2018"/>
    <x v="1"/>
    <x v="1"/>
    <n v="1885.3"/>
    <n v="264.18"/>
    <x v="11"/>
    <n v="2149.48"/>
    <n v="4"/>
  </r>
  <r>
    <s v="15327faedc0b46ed8e761a6828b9e039"/>
    <s v="7e9e8e8df9e2f28df2b9fa5d5bd99715"/>
    <s v="delivered"/>
    <s v="May"/>
    <n v="2018"/>
    <x v="11"/>
    <x v="0"/>
    <n v="1173"/>
    <n v="312.12"/>
    <x v="1"/>
    <n v="1485.12"/>
    <n v="3"/>
  </r>
  <r>
    <s v="0911316604300fefa8aef39f81380c66"/>
    <s v="783d82c1a8f9a43b9309e0ef3d2be665"/>
    <s v="delivered"/>
    <s v="Jul"/>
    <n v="2018"/>
    <x v="14"/>
    <x v="1"/>
    <n v="474.3"/>
    <n v="134.97999999999999"/>
    <x v="50"/>
    <n v="609.28"/>
    <n v="5"/>
  </r>
  <r>
    <s v="2709ee9d4fc363bd22b6bc782fa3668f"/>
    <s v="5e5da5412a9c2e535cf46f43cd8d8e4e"/>
    <s v="delivered"/>
    <s v="Jun"/>
    <n v="2018"/>
    <x v="5"/>
    <x v="10"/>
    <n v="1360"/>
    <n v="131.75"/>
    <x v="28"/>
    <n v="1491.75"/>
    <n v="2"/>
  </r>
  <r>
    <s v="0967ab27ef08c9ab5cb890eb3c1f8f5b"/>
    <s v="9164aed89273c9b5a816b1a34fa37e34"/>
    <s v="delivered"/>
    <s v="Jul"/>
    <n v="2018"/>
    <x v="14"/>
    <x v="10"/>
    <n v="474.3"/>
    <n v="311.10000000000002"/>
    <x v="50"/>
    <n v="785.4"/>
    <n v="5"/>
  </r>
  <r>
    <s v="b197c69f9dfbfc27ce0254caf81ea16c"/>
    <s v="16c38e4b6dac7b5e16a19abe1e10a009"/>
    <s v="delivered"/>
    <s v="Jul"/>
    <n v="2017"/>
    <x v="15"/>
    <x v="14"/>
    <n v="1341.3"/>
    <n v="492.15"/>
    <x v="12"/>
    <n v="1833.45"/>
    <n v="3"/>
  </r>
  <r>
    <s v="0999bc97673a2bbf7a81731329196b2d"/>
    <s v="c0912d91c480e2988d7f4f097fd5152e"/>
    <s v="delivered"/>
    <s v="Apr"/>
    <n v="2018"/>
    <x v="2"/>
    <x v="1"/>
    <n v="474.3"/>
    <n v="133.79"/>
    <x v="50"/>
    <n v="608.09"/>
    <n v="5"/>
  </r>
  <r>
    <s v="5a31618943d04d72b8c0762b43df48dd"/>
    <s v="ef35290fd218e965ffe79ceeadbd7f9d"/>
    <s v="delivered"/>
    <s v="Jun"/>
    <n v="2018"/>
    <x v="5"/>
    <x v="1"/>
    <n v="1528.3"/>
    <n v="266.89999999999998"/>
    <x v="12"/>
    <n v="1795.2"/>
    <n v="4"/>
  </r>
  <r>
    <s v="35d71bd32993bd9959f7eefe1a5a0f4a"/>
    <s v="62df101683a6810a942c0fcf6c2eea6b"/>
    <s v="delivered"/>
    <s v="Mar"/>
    <n v="2018"/>
    <x v="12"/>
    <x v="0"/>
    <n v="434.52"/>
    <n v="309.91000000000003"/>
    <x v="4"/>
    <n v="1488.86"/>
    <n v="5"/>
  </r>
  <r>
    <s v="35d71bd32993bd9959f7eefe1a5a0f4a"/>
    <s v="62df101683a6810a942c0fcf6c2eea6b"/>
    <s v="delivered"/>
    <s v="Mar"/>
    <n v="2018"/>
    <x v="12"/>
    <x v="0"/>
    <n v="434.52"/>
    <n v="309.91000000000003"/>
    <x v="4"/>
    <n v="1488.86"/>
    <n v="5"/>
  </r>
  <r>
    <s v="5cd1e199b5a1a3c27407766b2788851c"/>
    <s v="446e5d4f61445564a962e11953a4d5ec"/>
    <s v="delivered"/>
    <s v="Jun"/>
    <n v="2018"/>
    <x v="5"/>
    <x v="1"/>
    <n v="1552.1"/>
    <n v="398.48"/>
    <x v="7"/>
    <n v="1950.58"/>
    <n v="5"/>
  </r>
  <r>
    <s v="698718954b64ad9f11e9ef210e72d100"/>
    <s v="cbc38fd363bb1b56f5afd2e56123c3a3"/>
    <s v="delivered"/>
    <s v="Aug"/>
    <n v="2018"/>
    <x v="16"/>
    <x v="0"/>
    <n v="2208.3000000000002"/>
    <n v="229.16"/>
    <x v="13"/>
    <n v="180.2"/>
    <n v="5"/>
  </r>
  <r>
    <s v="698718954b64ad9f11e9ef210e72d100"/>
    <s v="cbc38fd363bb1b56f5afd2e56123c3a3"/>
    <s v="delivered"/>
    <s v="Aug"/>
    <n v="2018"/>
    <x v="16"/>
    <x v="0"/>
    <n v="2208.3000000000002"/>
    <n v="229.16"/>
    <x v="13"/>
    <n v="2257.2600000000002"/>
    <n v="5"/>
  </r>
  <r>
    <s v="09bfe605baffbe939fb10d3e8936346e"/>
    <s v="2f04d3db6495e1a45b6d8473469522a7"/>
    <s v="delivered"/>
    <s v="Feb"/>
    <n v="2018"/>
    <x v="3"/>
    <x v="8"/>
    <n v="474.3"/>
    <n v="256.7"/>
    <x v="50"/>
    <n v="731"/>
    <n v="3"/>
  </r>
  <r>
    <s v="1fc6cc3c8938adb70a710cc1b701337b"/>
    <s v="8beaa2764a9880bd5dd4872d4c49c9dc"/>
    <s v="delivered"/>
    <s v="Jun"/>
    <n v="2018"/>
    <x v="5"/>
    <x v="9"/>
    <n v="424.83"/>
    <n v="259.76"/>
    <x v="20"/>
    <n v="684.59"/>
    <n v="4"/>
  </r>
  <r>
    <s v="b790fce1eff8be3c9ff35c97cde2afaa"/>
    <s v="94f36f6c04a60a56e269ad5aa80d3271"/>
    <s v="delivered"/>
    <s v="Mar"/>
    <n v="2017"/>
    <x v="18"/>
    <x v="2"/>
    <n v="4913"/>
    <n v="275.23"/>
    <x v="6"/>
    <n v="5188.2299999999996"/>
    <n v="5"/>
  </r>
  <r>
    <s v="09ea9ef172f36e86256bde78e5aadd66"/>
    <s v="0b3a8bc8ff126326a4c6bbc3a6cd8589"/>
    <s v="delivered"/>
    <s v="Dec"/>
    <n v="2017"/>
    <x v="8"/>
    <x v="1"/>
    <n v="678.3"/>
    <n v="256.7"/>
    <x v="50"/>
    <n v="935"/>
    <n v="4"/>
  </r>
  <r>
    <s v="05c5f6468206cec16a8c99f231bbbe86"/>
    <s v="0224e997c339d3b6edb3ac3fbff60da7"/>
    <s v="delivered"/>
    <s v="Apr"/>
    <n v="2018"/>
    <x v="2"/>
    <x v="10"/>
    <n v="2431"/>
    <n v="320.95999999999998"/>
    <x v="18"/>
    <n v="2751.96"/>
    <n v="3"/>
  </r>
  <r>
    <s v="4fb3509d3efabb076843cd252a3e5562"/>
    <s v="fa09651333a13aed1e6a71dab1988475"/>
    <s v="delivered"/>
    <s v="Jul"/>
    <n v="2018"/>
    <x v="14"/>
    <x v="1"/>
    <n v="2040"/>
    <n v="241.06"/>
    <x v="3"/>
    <n v="2281.06"/>
    <n v="5"/>
  </r>
  <r>
    <s v="0b09c5e4c2512f627190ac55a78c35a3"/>
    <s v="6ba83000cf8c24413916a7a72fcb5173"/>
    <s v="delivered"/>
    <s v="Apr"/>
    <n v="2018"/>
    <x v="2"/>
    <x v="3"/>
    <n v="474.3"/>
    <n v="309.91000000000003"/>
    <x v="50"/>
    <n v="784.21"/>
    <n v="3"/>
  </r>
  <r>
    <s v="d5cda33c87a415a696188f2f71799fe0"/>
    <s v="d76c3f3e2e4eb5ec6f9a6a7029a3b8ea"/>
    <s v="delivered"/>
    <s v="Jun"/>
    <n v="2018"/>
    <x v="5"/>
    <x v="1"/>
    <n v="321.3"/>
    <n v="328.44"/>
    <x v="13"/>
    <n v="1299.48"/>
    <n v="5"/>
  </r>
  <r>
    <s v="d5cda33c87a415a696188f2f71799fe0"/>
    <s v="d76c3f3e2e4eb5ec6f9a6a7029a3b8ea"/>
    <s v="delivered"/>
    <s v="Jun"/>
    <n v="2018"/>
    <x v="5"/>
    <x v="1"/>
    <n v="321.3"/>
    <n v="328.44"/>
    <x v="13"/>
    <n v="1299.48"/>
    <n v="5"/>
  </r>
  <r>
    <s v="2e69eb402e990dd7df2f12806dc38a4a"/>
    <s v="fdad7da94289d3521ce425b4edfbfc60"/>
    <s v="delivered"/>
    <s v="Dec"/>
    <n v="2017"/>
    <x v="8"/>
    <x v="1"/>
    <n v="1275"/>
    <n v="222.36"/>
    <x v="23"/>
    <n v="1497.36"/>
    <n v="5"/>
  </r>
  <r>
    <s v="23d0c6798618d5bfc02a9d517e79a641"/>
    <s v="437fd71bb6a1f6fae1a78eab396ecc2e"/>
    <s v="delivered"/>
    <s v="Apr"/>
    <n v="2018"/>
    <x v="2"/>
    <x v="1"/>
    <n v="474.3"/>
    <n v="133.79"/>
    <x v="50"/>
    <n v="608.09"/>
    <n v="4"/>
  </r>
  <r>
    <s v="5312f3d56a531aaf51a7b9b3e38905cf"/>
    <s v="e66cf38a4613e6c515fa66440545edfd"/>
    <s v="delivered"/>
    <s v="Nov"/>
    <n v="2017"/>
    <x v="17"/>
    <x v="0"/>
    <n v="4419.83"/>
    <n v="327.42"/>
    <x v="39"/>
    <n v="4747.25"/>
    <n v="5"/>
  </r>
  <r>
    <s v="0da255e3ceb9c5b49f60e84f45822f50"/>
    <s v="bcd02ea345feee75d1449db054552f3f"/>
    <s v="delivered"/>
    <s v="Feb"/>
    <n v="2018"/>
    <x v="3"/>
    <x v="1"/>
    <n v="474.3"/>
    <n v="140.59"/>
    <x v="50"/>
    <n v="614.89"/>
    <n v="4"/>
  </r>
  <r>
    <s v="cc6adfff0d6a6796585ca1d0901f0ea1"/>
    <s v="9a87ecffc7fa5774d977fa4630769a63"/>
    <s v="delivered"/>
    <s v="Jan"/>
    <n v="2018"/>
    <x v="1"/>
    <x v="1"/>
    <n v="1018.3"/>
    <n v="202.64"/>
    <x v="58"/>
    <n v="1220.94"/>
    <n v="5"/>
  </r>
  <r>
    <s v="18feb354fd368bc9d6cd27c5359e2243"/>
    <s v="c8aa0375ea97096fa716aeb0fae33604"/>
    <s v="delivered"/>
    <s v="Mar"/>
    <n v="2018"/>
    <x v="12"/>
    <x v="10"/>
    <n v="474.3"/>
    <n v="256.7"/>
    <x v="1"/>
    <n v="731"/>
    <n v="4"/>
  </r>
  <r>
    <s v="89035fb6f9ed1693ad716ef81c18cdb2"/>
    <s v="ac9d00289136be90ac64557222f2e9fd"/>
    <s v="delivered"/>
    <s v="Sep"/>
    <n v="2017"/>
    <x v="0"/>
    <x v="13"/>
    <n v="253.3"/>
    <n v="435.71"/>
    <x v="20"/>
    <n v="689.01"/>
    <n v="4"/>
  </r>
  <r>
    <s v="0eb4cf49eff3cd15badb759ac543cd2a"/>
    <s v="fe0780350ac065fbe8559b48a8d5ebf7"/>
    <s v="delivered"/>
    <s v="Jul"/>
    <n v="2018"/>
    <x v="14"/>
    <x v="10"/>
    <n v="474.3"/>
    <n v="311.10000000000002"/>
    <x v="50"/>
    <n v="785.4"/>
    <n v="4"/>
  </r>
  <r>
    <s v="d57eab70175d8611d6a811d6c2af63ae"/>
    <s v="887ca7d0cff5d23c72093beb83c55da8"/>
    <s v="delivered"/>
    <s v="Mar"/>
    <n v="2017"/>
    <x v="18"/>
    <x v="10"/>
    <n v="594.15"/>
    <n v="246.84"/>
    <x v="35"/>
    <n v="1681.98"/>
    <n v="1"/>
  </r>
  <r>
    <s v="d57eab70175d8611d6a811d6c2af63ae"/>
    <s v="887ca7d0cff5d23c72093beb83c55da8"/>
    <s v="delivered"/>
    <s v="Mar"/>
    <n v="2017"/>
    <x v="18"/>
    <x v="10"/>
    <n v="594.15"/>
    <n v="246.84"/>
    <x v="35"/>
    <n v="1681.98"/>
    <n v="1"/>
  </r>
  <r>
    <s v="1072218ec4a811eca0a85325da45ac25"/>
    <s v="981e02a77d10b92a4a0eb3557906d182"/>
    <s v="delivered"/>
    <s v="Jul"/>
    <n v="2018"/>
    <x v="14"/>
    <x v="1"/>
    <n v="474.3"/>
    <n v="134.97999999999999"/>
    <x v="50"/>
    <n v="609.28"/>
    <n v="4"/>
  </r>
  <r>
    <s v="7520a4f97d875cef28e46e627eaaf336"/>
    <s v="da80034e1558c53729291348af036338"/>
    <s v="delivered"/>
    <s v="Aug"/>
    <n v="2017"/>
    <x v="4"/>
    <x v="7"/>
    <n v="833"/>
    <n v="462.4"/>
    <x v="23"/>
    <n v="2590.8000000000002"/>
    <n v="2"/>
  </r>
  <r>
    <s v="7520a4f97d875cef28e46e627eaaf336"/>
    <s v="da80034e1558c53729291348af036338"/>
    <s v="delivered"/>
    <s v="Aug"/>
    <n v="2017"/>
    <x v="4"/>
    <x v="7"/>
    <n v="833"/>
    <n v="462.4"/>
    <x v="23"/>
    <n v="2590.8000000000002"/>
    <n v="2"/>
  </r>
  <r>
    <s v="4fbf4b4d08900c34f81e01ace9d3f294"/>
    <s v="e7244f49cdadc0c4353211f6408f2cea"/>
    <s v="delivered"/>
    <s v="May"/>
    <n v="2018"/>
    <x v="11"/>
    <x v="1"/>
    <n v="953.7"/>
    <n v="142.46"/>
    <x v="7"/>
    <n v="1096.1600000000001"/>
    <n v="5"/>
  </r>
  <r>
    <s v="522cbbbed021f59b773323ed5039ceee"/>
    <s v="895bbb0f6027aa8b3a841fdb10711dce"/>
    <s v="delivered"/>
    <s v="May"/>
    <n v="2017"/>
    <x v="9"/>
    <x v="2"/>
    <n v="2448"/>
    <n v="267.92"/>
    <x v="18"/>
    <n v="2715.92"/>
    <n v="5"/>
  </r>
  <r>
    <s v="4abf80e2c1c93771ac91d806e4e51c91"/>
    <s v="f4130da97144e87675795944bb522ae3"/>
    <s v="delivered"/>
    <s v="May"/>
    <n v="2018"/>
    <x v="11"/>
    <x v="1"/>
    <n v="474.3"/>
    <n v="133.79"/>
    <x v="50"/>
    <n v="608.09"/>
    <n v="5"/>
  </r>
  <r>
    <s v="b14878ee970d09943d562f30749318ae"/>
    <s v="ee7efb55168b12043c19a6a2a2defbfc"/>
    <s v="delivered"/>
    <s v="Apr"/>
    <n v="2018"/>
    <x v="2"/>
    <x v="2"/>
    <n v="424.83"/>
    <n v="309.91000000000003"/>
    <x v="3"/>
    <n v="734.74"/>
    <n v="5"/>
  </r>
  <r>
    <s v="d75cb3755738c4ae466303358f97bc55"/>
    <s v="ea21c25f85f7532101bb681731fa8ce3"/>
    <s v="delivered"/>
    <s v="Jan"/>
    <n v="2018"/>
    <x v="1"/>
    <x v="15"/>
    <n v="372.3"/>
    <n v="268.43"/>
    <x v="21"/>
    <n v="640.73"/>
    <n v="1"/>
  </r>
  <r>
    <s v="e52c9dfec957c503bed5d050a39c740f"/>
    <s v="8b8cd016c44d0a90a6523a2a52cf4369"/>
    <s v="delivered"/>
    <s v="Dec"/>
    <n v="2017"/>
    <x v="8"/>
    <x v="0"/>
    <n v="2210"/>
    <n v="325.55"/>
    <x v="15"/>
    <n v="2535.5500000000002"/>
    <n v="3"/>
  </r>
  <r>
    <s v="135873f19ffdd8c0841b7e7b7c45220c"/>
    <s v="c80dacf7bf207169171e7c16acacf880"/>
    <s v="delivered"/>
    <s v="Jul"/>
    <n v="2018"/>
    <x v="14"/>
    <x v="1"/>
    <n v="474.3"/>
    <n v="126.82"/>
    <x v="50"/>
    <n v="601.12"/>
    <n v="5"/>
  </r>
  <r>
    <s v="37267e648017fb381fd8e43ac35fabb9"/>
    <s v="aa33af07fac4c5c49b0f8d493a932e0b"/>
    <s v="delivered"/>
    <s v="Mar"/>
    <n v="2018"/>
    <x v="12"/>
    <x v="1"/>
    <n v="3908.3"/>
    <n v="238.85"/>
    <x v="1"/>
    <n v="4147.1499999999996"/>
    <n v="5"/>
  </r>
  <r>
    <s v="79f92b33bbe0c43264104fc5ee0b10b2"/>
    <s v="affc3fb17d0d6e55db542c0b1713bc6a"/>
    <s v="delivered"/>
    <s v="May"/>
    <n v="2018"/>
    <x v="11"/>
    <x v="1"/>
    <n v="474.3"/>
    <n v="154.36000000000001"/>
    <x v="50"/>
    <n v="628.66"/>
    <n v="4"/>
  </r>
  <r>
    <s v="94cab359d45ddd582953e6e793a9724c"/>
    <s v="7f033cc612ecfffbe7c1ca5e4807a5cf"/>
    <s v="delivered"/>
    <s v="Aug"/>
    <n v="2018"/>
    <x v="16"/>
    <x v="10"/>
    <n v="321.3"/>
    <n v="258.91000000000003"/>
    <x v="15"/>
    <n v="1160.42"/>
    <n v="5"/>
  </r>
  <r>
    <s v="94cab359d45ddd582953e6e793a9724c"/>
    <s v="7f033cc612ecfffbe7c1ca5e4807a5cf"/>
    <s v="delivered"/>
    <s v="Aug"/>
    <n v="2018"/>
    <x v="16"/>
    <x v="10"/>
    <n v="321.3"/>
    <n v="258.91000000000003"/>
    <x v="15"/>
    <n v="1160.42"/>
    <n v="5"/>
  </r>
  <r>
    <s v="347610961383f5990e1d0ce3fd0afa5a"/>
    <s v="67e3893327f25b943d07ec4a97f6a203"/>
    <s v="delivered"/>
    <s v="Aug"/>
    <n v="2018"/>
    <x v="16"/>
    <x v="1"/>
    <n v="5098.3"/>
    <n v="244.8"/>
    <x v="23"/>
    <n v="5343.1"/>
    <n v="5"/>
  </r>
  <r>
    <s v="7de82f23620bd64b59c175c554191182"/>
    <s v="c174b4f39f769670fdb04e1994b4081d"/>
    <s v="delivered"/>
    <s v="Jan"/>
    <n v="2018"/>
    <x v="1"/>
    <x v="0"/>
    <n v="780.3"/>
    <n v="256.87"/>
    <x v="7"/>
    <n v="1037.17"/>
    <n v="5"/>
  </r>
  <r>
    <s v="3090dd6007fdfb9b78972782cb7cfbd1"/>
    <s v="dce33dfaf44a90e82481892c82729efe"/>
    <s v="delivered"/>
    <s v="May"/>
    <n v="2018"/>
    <x v="11"/>
    <x v="10"/>
    <n v="474.3"/>
    <n v="219.98"/>
    <x v="50"/>
    <n v="694.28"/>
    <n v="5"/>
  </r>
  <r>
    <s v="94647755aed55676ec36da516c9d439f"/>
    <s v="04c4e37f0223344a2f02527118f33900"/>
    <s v="delivered"/>
    <s v="Jan"/>
    <n v="2018"/>
    <x v="1"/>
    <x v="2"/>
    <n v="663"/>
    <n v="350.88"/>
    <x v="23"/>
    <n v="3733.03"/>
    <n v="1"/>
  </r>
  <r>
    <s v="94647755aed55676ec36da516c9d439f"/>
    <s v="04c4e37f0223344a2f02527118f33900"/>
    <s v="delivered"/>
    <s v="Jan"/>
    <n v="2018"/>
    <x v="1"/>
    <x v="2"/>
    <n v="1530"/>
    <n v="175.44"/>
    <x v="23"/>
    <n v="3733.03"/>
    <n v="1"/>
  </r>
  <r>
    <s v="94647755aed55676ec36da516c9d439f"/>
    <s v="04c4e37f0223344a2f02527118f33900"/>
    <s v="delivered"/>
    <s v="Jan"/>
    <n v="2018"/>
    <x v="1"/>
    <x v="2"/>
    <n v="663"/>
    <n v="350.88"/>
    <x v="23"/>
    <n v="3733.03"/>
    <n v="1"/>
  </r>
  <r>
    <s v="7f058780efeab68414ecad1c0c43d0c0"/>
    <s v="4adeaee8338a42ef0c002aece4261177"/>
    <s v="delivered"/>
    <s v="Jan"/>
    <n v="2018"/>
    <x v="1"/>
    <x v="1"/>
    <n v="6458.98"/>
    <n v="278.97000000000003"/>
    <x v="34"/>
    <n v="6737.95"/>
    <n v="4"/>
  </r>
  <r>
    <s v="0257956857cf61994611a0a19f4bc247"/>
    <s v="bc54fa7f1166c358a2053f680ebb2ac9"/>
    <s v="delivered"/>
    <s v="Oct"/>
    <n v="2017"/>
    <x v="13"/>
    <x v="11"/>
    <n v="933.13"/>
    <n v="257.20999999999998"/>
    <x v="1"/>
    <n v="1190.3399999999999"/>
    <n v="5"/>
  </r>
  <r>
    <s v="15b8b016ac9b68e6737f1b5eefaf6bc5"/>
    <s v="640e589dd01329c66abd6e6342abb903"/>
    <s v="delivered"/>
    <s v="Jul"/>
    <n v="2018"/>
    <x v="14"/>
    <x v="1"/>
    <n v="474.3"/>
    <n v="134.97999999999999"/>
    <x v="50"/>
    <n v="609.28"/>
    <n v="5"/>
  </r>
  <r>
    <s v="bc76bb0ff492abd2cfc722349f3d62a2"/>
    <s v="54af9d31eb26ac435fa7bc914d9a30bf"/>
    <s v="delivered"/>
    <s v="Oct"/>
    <n v="2017"/>
    <x v="13"/>
    <x v="3"/>
    <n v="849.83"/>
    <n v="239.7"/>
    <x v="11"/>
    <n v="1089.53"/>
    <n v="5"/>
  </r>
  <r>
    <s v="900fac51d850dfc38fceb9c413441c67"/>
    <s v="9f1c1125dfe6ebc040a6265c3dc6a8a2"/>
    <s v="delivered"/>
    <s v="Jan"/>
    <n v="2018"/>
    <x v="1"/>
    <x v="0"/>
    <n v="1410.83"/>
    <n v="260.77999999999997"/>
    <x v="1"/>
    <n v="1671.61"/>
    <n v="5"/>
  </r>
  <r>
    <s v="e8706a02ef9dacebd83ba8d93225d0f3"/>
    <s v="c1d73d8388eab6321d6346ec5571cad4"/>
    <s v="delivered"/>
    <s v="Jul"/>
    <n v="2018"/>
    <x v="14"/>
    <x v="21"/>
    <n v="8991.2999999999993"/>
    <n v="1087.6600000000001"/>
    <x v="12"/>
    <n v="10078.959999999999"/>
    <n v="5"/>
  </r>
  <r>
    <s v="1788d3cfde665564a327c52dd1bcb7c3"/>
    <s v="4685b8cfb7cdc5093ae2d972b5d0ba05"/>
    <s v="delivered"/>
    <s v="Aug"/>
    <n v="2018"/>
    <x v="16"/>
    <x v="1"/>
    <n v="509.83"/>
    <n v="126.99"/>
    <x v="50"/>
    <n v="636.82000000000005"/>
    <n v="5"/>
  </r>
  <r>
    <s v="a83755325957c8eed972dc614210922e"/>
    <s v="f1dff4553a649bda8159688956f0676d"/>
    <s v="delivered"/>
    <s v="May"/>
    <n v="2018"/>
    <x v="11"/>
    <x v="10"/>
    <n v="1830.9"/>
    <n v="224.74"/>
    <x v="1"/>
    <n v="2055.64"/>
    <n v="5"/>
  </r>
  <r>
    <s v="2f921a8c1d6f7937df5c7fb0468f6f07"/>
    <s v="0576e04c11f1cca61cc2975f5fd83179"/>
    <s v="delivered"/>
    <s v="Feb"/>
    <n v="2018"/>
    <x v="3"/>
    <x v="1"/>
    <n v="2038.3"/>
    <n v="325.38"/>
    <x v="21"/>
    <n v="2363.6799999999998"/>
    <n v="5"/>
  </r>
  <r>
    <s v="5f3cc66c9f5ac196a1f367c0fa52695f"/>
    <s v="8075feaa22dee29aea1e3da2ad29e5fc"/>
    <s v="delivered"/>
    <s v="Feb"/>
    <n v="2018"/>
    <x v="3"/>
    <x v="0"/>
    <n v="474.3"/>
    <n v="256.7"/>
    <x v="50"/>
    <n v="731"/>
    <n v="1"/>
  </r>
  <r>
    <s v="a2a7169e4204a769d0c0f85581e7f139"/>
    <s v="809826f29570a931ea16432d3d55b167"/>
    <s v="delivered"/>
    <s v="Mar"/>
    <n v="2017"/>
    <x v="18"/>
    <x v="0"/>
    <n v="1800.3"/>
    <n v="271.14999999999998"/>
    <x v="23"/>
    <n v="2071.4499999999998"/>
    <n v="5"/>
  </r>
  <r>
    <s v="407408433ee2a9ed77984aa5a06e2b2e"/>
    <s v="9f4c898706bf2b467ace0539e0319fcc"/>
    <s v="delivered"/>
    <s v="Oct"/>
    <n v="2017"/>
    <x v="13"/>
    <x v="2"/>
    <n v="1019.83"/>
    <n v="275.06"/>
    <x v="1"/>
    <n v="1294.8900000000001"/>
    <n v="4"/>
  </r>
  <r>
    <s v="20c50b79ccf3492546de6ef891c03ebd"/>
    <s v="f9571e20983191e5d5d13f9103581c11"/>
    <s v="delivered"/>
    <s v="Jul"/>
    <n v="2018"/>
    <x v="14"/>
    <x v="4"/>
    <n v="2363"/>
    <n v="389.3"/>
    <x v="18"/>
    <n v="2752.3"/>
    <n v="5"/>
  </r>
  <r>
    <s v="511ec73b8104809938ca0ee00706c0ca"/>
    <s v="ff4b5d3b660b635bcbdb988ca60eafbe"/>
    <s v="delivered"/>
    <s v="Jun"/>
    <n v="2018"/>
    <x v="5"/>
    <x v="1"/>
    <n v="474.3"/>
    <n v="133.79"/>
    <x v="50"/>
    <n v="608.09"/>
    <n v="4"/>
  </r>
  <r>
    <s v="0b8dbb26699a171be239666299d2174f"/>
    <s v="c5761e080ba22e9bb19972bd1d3901a3"/>
    <s v="delivered"/>
    <s v="Mar"/>
    <n v="2017"/>
    <x v="18"/>
    <x v="6"/>
    <n v="814.3"/>
    <n v="353.6"/>
    <x v="13"/>
    <n v="1167.9000000000001"/>
    <n v="4"/>
  </r>
  <r>
    <s v="19b0850bcc97d9186957e4dd2c36ac40"/>
    <s v="496d45d232b2572ba50dc3a5e1162518"/>
    <s v="delivered"/>
    <s v="May"/>
    <n v="2018"/>
    <x v="11"/>
    <x v="1"/>
    <n v="474.3"/>
    <n v="133.79"/>
    <x v="50"/>
    <n v="608.09"/>
    <n v="5"/>
  </r>
  <r>
    <s v="441162f9a6f1fb44588dea0f47eb713c"/>
    <s v="227dd231f7494e6387059693f3311899"/>
    <s v="delivered"/>
    <s v="Dec"/>
    <n v="2017"/>
    <x v="8"/>
    <x v="3"/>
    <n v="848.3"/>
    <n v="333.03"/>
    <x v="11"/>
    <n v="1181.33"/>
    <n v="4"/>
  </r>
  <r>
    <s v="874a7690bc049bd4ce210d195bdfff7b"/>
    <s v="f6b2c83ea477af36f44a1e2df7320036"/>
    <s v="delivered"/>
    <s v="Aug"/>
    <n v="2018"/>
    <x v="16"/>
    <x v="1"/>
    <n v="1650.7"/>
    <n v="150.28"/>
    <x v="15"/>
    <n v="1800.98"/>
    <n v="2"/>
  </r>
  <r>
    <s v="abc18731ca4cab4fbe4c9e29e2a700ea"/>
    <s v="d9b1c00d88b6de0bd73f9f5260a65d87"/>
    <s v="delivered"/>
    <s v="Sep"/>
    <n v="2017"/>
    <x v="0"/>
    <x v="15"/>
    <n v="918"/>
    <n v="471.92"/>
    <x v="1"/>
    <n v="1389.92"/>
    <n v="2"/>
  </r>
  <r>
    <s v="5d4b951a36d28b50e981ff69e62e2414"/>
    <s v="f7cff8f8b5ad72782c2d8ade091d3878"/>
    <s v="delivered"/>
    <s v="Aug"/>
    <n v="2018"/>
    <x v="16"/>
    <x v="1"/>
    <n v="474.3"/>
    <n v="218.62"/>
    <x v="50"/>
    <n v="692.92"/>
    <n v="5"/>
  </r>
  <r>
    <s v="7c405ba2f3b8dd2c78b2bc4b002def54"/>
    <s v="7920168915a313d4b9ce4a74d00c9554"/>
    <s v="delivered"/>
    <s v="Jul"/>
    <n v="2018"/>
    <x v="14"/>
    <x v="22"/>
    <n v="678.3"/>
    <n v="383.52"/>
    <x v="12"/>
    <n v="1061.82"/>
    <n v="5"/>
  </r>
  <r>
    <s v="c3efd4a2e8fb35fdc26a1312de8e2ca2"/>
    <s v="7cbab7262068bd74f2094dd3b0a275c0"/>
    <s v="delivered"/>
    <s v="Oct"/>
    <n v="2017"/>
    <x v="13"/>
    <x v="1"/>
    <n v="1637.95"/>
    <n v="232.73"/>
    <x v="12"/>
    <n v="1870.68"/>
    <n v="4"/>
  </r>
  <r>
    <s v="226dda5620db063cd962833766480273"/>
    <s v="b3e43e654b4d35baf3840feca1135f85"/>
    <s v="delivered"/>
    <s v="Jul"/>
    <n v="2017"/>
    <x v="15"/>
    <x v="0"/>
    <n v="457.3"/>
    <n v="285.43"/>
    <x v="18"/>
    <n v="742.73"/>
    <n v="4"/>
  </r>
  <r>
    <s v="63b0cebdee19b42e809d4b45866eb42e"/>
    <s v="7fa1bd17bee66bdda615d4edf6cf068b"/>
    <s v="delivered"/>
    <s v="Mar"/>
    <n v="2018"/>
    <x v="12"/>
    <x v="1"/>
    <n v="474.3"/>
    <n v="151.97999999999999"/>
    <x v="50"/>
    <n v="626.28"/>
    <n v="5"/>
  </r>
  <r>
    <s v="9c6b445489e19c178357172589b7ef63"/>
    <s v="e5e014f339b18e14d6dd03b2265c3a8a"/>
    <s v="delivered"/>
    <s v="Oct"/>
    <n v="2017"/>
    <x v="13"/>
    <x v="1"/>
    <n v="379.1"/>
    <n v="132.26"/>
    <x v="0"/>
    <n v="511.36"/>
    <n v="4"/>
  </r>
  <r>
    <s v="a65211639143a90d6cb4116d808b1823"/>
    <s v="b23f056c8604016df9fefaa92128ab42"/>
    <s v="delivered"/>
    <s v="Apr"/>
    <n v="2018"/>
    <x v="2"/>
    <x v="26"/>
    <n v="11883"/>
    <n v="543.15"/>
    <x v="29"/>
    <n v="12426.15"/>
    <n v="1"/>
  </r>
  <r>
    <s v="cb9419b2db4cc2797c93a4d4cb27eafc"/>
    <s v="ea49a65ee5cc655d87e3ae14e3370be5"/>
    <s v="delivered"/>
    <s v="Sep"/>
    <n v="2017"/>
    <x v="0"/>
    <x v="10"/>
    <n v="678.3"/>
    <n v="285.43"/>
    <x v="20"/>
    <n v="963.73"/>
    <n v="5"/>
  </r>
  <r>
    <s v="1eb9380debdef5728de9246f8f884f95"/>
    <s v="601000180d6e570af83559b7baa70931"/>
    <s v="delivered"/>
    <s v="Feb"/>
    <n v="2018"/>
    <x v="3"/>
    <x v="1"/>
    <n v="474.3"/>
    <n v="140.59"/>
    <x v="50"/>
    <n v="614.89"/>
    <n v="5"/>
  </r>
  <r>
    <s v="79bcc8051d22d7df6b06a2043627ff5a"/>
    <s v="2bab5b74d0058d54987dbecb72c8c58c"/>
    <s v="delivered"/>
    <s v="Aug"/>
    <n v="2018"/>
    <x v="16"/>
    <x v="3"/>
    <n v="11889.8"/>
    <n v="470.9"/>
    <x v="12"/>
    <n v="12360.7"/>
    <n v="5"/>
  </r>
  <r>
    <s v="291036f4304c5fb0dc3965044f4a4605"/>
    <s v="73fed2db5e8ab1b25ba0efebbe3d628d"/>
    <s v="delivered"/>
    <s v="Aug"/>
    <n v="2018"/>
    <x v="16"/>
    <x v="2"/>
    <n v="1868.3"/>
    <n v="320.79000000000002"/>
    <x v="35"/>
    <n v="2189.09"/>
    <n v="5"/>
  </r>
  <r>
    <s v="d4d8638eaddca23adbfdd1b383a5f15b"/>
    <s v="2f3f2192e521a60c3f97f340e9f964a9"/>
    <s v="delivered"/>
    <s v="Jan"/>
    <n v="2018"/>
    <x v="1"/>
    <x v="1"/>
    <n v="1283.5"/>
    <n v="319.77"/>
    <x v="7"/>
    <n v="481.44"/>
    <n v="2"/>
  </r>
  <r>
    <s v="d4d8638eaddca23adbfdd1b383a5f15b"/>
    <s v="2f3f2192e521a60c3f97f340e9f964a9"/>
    <s v="delivered"/>
    <s v="Jan"/>
    <n v="2018"/>
    <x v="1"/>
    <x v="1"/>
    <n v="1283.5"/>
    <n v="319.77"/>
    <x v="7"/>
    <n v="1503.99"/>
    <n v="2"/>
  </r>
  <r>
    <s v="d4d8638eaddca23adbfdd1b383a5f15b"/>
    <s v="2f3f2192e521a60c3f97f340e9f964a9"/>
    <s v="delivered"/>
    <s v="Jan"/>
    <n v="2018"/>
    <x v="1"/>
    <x v="1"/>
    <n v="270.3"/>
    <n v="111.86"/>
    <x v="7"/>
    <n v="481.44"/>
    <n v="2"/>
  </r>
  <r>
    <s v="d4d8638eaddca23adbfdd1b383a5f15b"/>
    <s v="2f3f2192e521a60c3f97f340e9f964a9"/>
    <s v="delivered"/>
    <s v="Jan"/>
    <n v="2018"/>
    <x v="1"/>
    <x v="1"/>
    <n v="270.3"/>
    <n v="111.86"/>
    <x v="7"/>
    <n v="1503.99"/>
    <n v="2"/>
  </r>
  <r>
    <s v="cae658eaa7b31300181f816fb895190c"/>
    <s v="4d587cf9893af6219038ca647c84fe88"/>
    <s v="delivered"/>
    <s v="Apr"/>
    <n v="2018"/>
    <x v="2"/>
    <x v="1"/>
    <n v="474.3"/>
    <n v="133.79"/>
    <x v="50"/>
    <n v="608.09"/>
    <n v="3"/>
  </r>
  <r>
    <s v="17fcc69aad66a8975f5e3e7c4e5928ec"/>
    <s v="21487d24e265cdb51994d8879484f7d6"/>
    <s v="delivered"/>
    <s v="Jan"/>
    <n v="2018"/>
    <x v="1"/>
    <x v="2"/>
    <n v="968.83"/>
    <n v="257.55"/>
    <x v="6"/>
    <n v="1226.3800000000001"/>
    <n v="5"/>
  </r>
  <r>
    <s v="84e18f4b5b541150af97e94f3cc0b2a7"/>
    <s v="b9e8d20467df2fd1b1ca8bb650a87dcc"/>
    <s v="delivered"/>
    <s v="Oct"/>
    <n v="2017"/>
    <x v="13"/>
    <x v="17"/>
    <n v="338.3"/>
    <n v="359.55"/>
    <x v="20"/>
    <n v="1395.7"/>
    <n v="1"/>
  </r>
  <r>
    <s v="84e18f4b5b541150af97e94f3cc0b2a7"/>
    <s v="b9e8d20467df2fd1b1ca8bb650a87dcc"/>
    <s v="delivered"/>
    <s v="Oct"/>
    <n v="2017"/>
    <x v="13"/>
    <x v="17"/>
    <n v="338.3"/>
    <n v="359.55"/>
    <x v="20"/>
    <n v="1395.7"/>
    <n v="1"/>
  </r>
  <r>
    <s v="49578bb8b28dae340b70b481fcca6415"/>
    <s v="6079f16eab5139a458a54e9ca94b22f0"/>
    <s v="delivered"/>
    <s v="Jun"/>
    <n v="2017"/>
    <x v="7"/>
    <x v="0"/>
    <n v="1189.83"/>
    <n v="301.58"/>
    <x v="0"/>
    <n v="1491.41"/>
    <n v="4"/>
  </r>
  <r>
    <s v="2c9bc10b715272770d51948b929485f7"/>
    <s v="2ca9b081fd8cf85263e827dffd02446b"/>
    <s v="delivered"/>
    <s v="May"/>
    <n v="2018"/>
    <x v="11"/>
    <x v="6"/>
    <n v="1018.3"/>
    <n v="461.55"/>
    <x v="5"/>
    <n v="1479.85"/>
    <n v="5"/>
  </r>
  <r>
    <s v="206b14014dd486bb4ca7b21e6927f5c8"/>
    <s v="f3ab792588cfcc343d4c21098e34706c"/>
    <s v="delivered"/>
    <s v="Jan"/>
    <n v="2018"/>
    <x v="1"/>
    <x v="1"/>
    <n v="474.3"/>
    <n v="140.59"/>
    <x v="50"/>
    <n v="614.89"/>
    <n v="3"/>
  </r>
  <r>
    <s v="539f8cabdc5c85e2f451197749a96753"/>
    <s v="2d49987c2ebfdfd518cb64ad1d380083"/>
    <s v="delivered"/>
    <s v="Feb"/>
    <n v="2017"/>
    <x v="10"/>
    <x v="1"/>
    <n v="1173"/>
    <n v="192.61"/>
    <x v="20"/>
    <n v="1365.61"/>
    <n v="5"/>
  </r>
  <r>
    <s v="7c95572fd6e7e0ab8b88b00fd8c70716"/>
    <s v="418af5f91d6a47660e62a208385edac5"/>
    <s v="delivered"/>
    <s v="May"/>
    <n v="2018"/>
    <x v="11"/>
    <x v="1"/>
    <n v="690.2"/>
    <n v="217.43"/>
    <x v="32"/>
    <n v="907.63"/>
    <n v="5"/>
  </r>
  <r>
    <s v="c5c6c23c10d2df268fd5cd8c107ba622"/>
    <s v="d3d2e5315be00995805d910be5eac7a0"/>
    <s v="delivered"/>
    <s v="Oct"/>
    <n v="2017"/>
    <x v="13"/>
    <x v="0"/>
    <n v="1698.3"/>
    <n v="360.23"/>
    <x v="11"/>
    <n v="2058.5300000000002"/>
    <n v="5"/>
  </r>
  <r>
    <s v="4f3d4a1f5d64be803fb322242a968047"/>
    <s v="a718a6a2ef929d33b05173db47e11080"/>
    <s v="delivered"/>
    <s v="Apr"/>
    <n v="2018"/>
    <x v="2"/>
    <x v="2"/>
    <n v="474.3"/>
    <n v="309.91000000000003"/>
    <x v="50"/>
    <n v="1568.42"/>
    <n v="5"/>
  </r>
  <r>
    <s v="4f3d4a1f5d64be803fb322242a968047"/>
    <s v="a718a6a2ef929d33b05173db47e11080"/>
    <s v="delivered"/>
    <s v="Apr"/>
    <n v="2018"/>
    <x v="2"/>
    <x v="2"/>
    <n v="474.3"/>
    <n v="309.91000000000003"/>
    <x v="50"/>
    <n v="1568.42"/>
    <n v="5"/>
  </r>
  <r>
    <s v="061aa244b31dd240e079ad7a7ce3f32f"/>
    <s v="49d060225cea4efaab0882a62cc3997a"/>
    <s v="delivered"/>
    <s v="Sep"/>
    <n v="2017"/>
    <x v="0"/>
    <x v="1"/>
    <n v="2376.6"/>
    <n v="207.06"/>
    <x v="1"/>
    <n v="2583.66"/>
    <n v="5"/>
  </r>
  <r>
    <s v="419d6e22eba13162bab9a27445a72179"/>
    <s v="84ff7ba0c556e089f4d8e02d4215f20e"/>
    <s v="delivered"/>
    <s v="Jan"/>
    <n v="2018"/>
    <x v="1"/>
    <x v="2"/>
    <n v="773.33"/>
    <n v="256.7"/>
    <x v="4"/>
    <n v="1030.03"/>
    <n v="3"/>
  </r>
  <r>
    <s v="d85a98bb9881eb52e0efa5e9ddece3eb"/>
    <s v="3a5bc1fec476a774e618cb40a073bf41"/>
    <s v="delivered"/>
    <s v="May"/>
    <n v="2017"/>
    <x v="9"/>
    <x v="6"/>
    <n v="765"/>
    <n v="285.43"/>
    <x v="3"/>
    <n v="1050.43"/>
    <n v="5"/>
  </r>
  <r>
    <s v="48ab980d180764382cfa411d2fb63dc0"/>
    <s v="d8f5ece0bb8f177a047fad8e3639ffbd"/>
    <s v="delivered"/>
    <s v="Aug"/>
    <n v="2017"/>
    <x v="4"/>
    <x v="15"/>
    <n v="1188.3"/>
    <n v="287.81"/>
    <x v="1"/>
    <n v="1476.11"/>
    <n v="5"/>
  </r>
  <r>
    <s v="b980d737d846b36f807b28e40796003a"/>
    <s v="78242b9298bd20ced17015145f4723d3"/>
    <s v="delivered"/>
    <s v="May"/>
    <n v="2018"/>
    <x v="11"/>
    <x v="1"/>
    <n v="2548.3000000000002"/>
    <n v="428.06"/>
    <x v="3"/>
    <n v="2976.36"/>
    <n v="5"/>
  </r>
  <r>
    <s v="bc549579fe8b9728bac120abd8c20174"/>
    <s v="2f10dc6ea31f47d7ce69dcc713ca6e07"/>
    <s v="delivered"/>
    <s v="May"/>
    <n v="2018"/>
    <x v="11"/>
    <x v="1"/>
    <n v="474.3"/>
    <n v="133.79"/>
    <x v="50"/>
    <n v="608.09"/>
    <n v="5"/>
  </r>
  <r>
    <s v="2760fc9dd1ab8d8e9269d4d9f7ee48f6"/>
    <s v="221ed878c20bb0791cddf7f7faeb025c"/>
    <s v="delivered"/>
    <s v="Aug"/>
    <n v="2018"/>
    <x v="16"/>
    <x v="2"/>
    <n v="509.83"/>
    <n v="260.27"/>
    <x v="3"/>
    <n v="770.1"/>
    <n v="5"/>
  </r>
  <r>
    <s v="d4cc7ecf339a0fb8549f1227d0b29de9"/>
    <s v="c1084efcc6de82cedf00f4d15aece375"/>
    <s v="delivered"/>
    <s v="Jan"/>
    <n v="2018"/>
    <x v="1"/>
    <x v="2"/>
    <n v="968.83"/>
    <n v="300.05"/>
    <x v="32"/>
    <n v="1268.8800000000001"/>
    <n v="2"/>
  </r>
  <r>
    <s v="a7c778535820b8a189eafd6bd2fb3cf0"/>
    <s v="3f0caf7179c9f0b17ba16415f888b4f6"/>
    <s v="delivered"/>
    <s v="Mar"/>
    <n v="2018"/>
    <x v="12"/>
    <x v="10"/>
    <n v="474.3"/>
    <n v="309.91000000000003"/>
    <x v="50"/>
    <n v="784.21"/>
    <n v="5"/>
  </r>
  <r>
    <s v="975762e8331635cb22c551ef99427867"/>
    <s v="c3d2dc3bd2201a26de36bc82a4b0e3f4"/>
    <s v="delivered"/>
    <s v="May"/>
    <n v="2017"/>
    <x v="9"/>
    <x v="10"/>
    <n v="2363"/>
    <n v="463.93"/>
    <x v="4"/>
    <n v="2826.93"/>
    <n v="5"/>
  </r>
  <r>
    <s v="2299befc86b7b31fc23dcba911582355"/>
    <s v="ae0417f3c2319e7c7ef0a65b63dbc7ea"/>
    <s v="delivered"/>
    <s v="Nov"/>
    <n v="2017"/>
    <x v="17"/>
    <x v="1"/>
    <n v="232.05"/>
    <n v="201.45"/>
    <x v="21"/>
    <n v="433.5"/>
    <n v="5"/>
  </r>
  <r>
    <s v="38db3f25d229356a18d8edf5a7bb4227"/>
    <s v="bfc623ffc9513b6aaafeea1c02bedf21"/>
    <s v="delivered"/>
    <s v="Apr"/>
    <n v="2018"/>
    <x v="2"/>
    <x v="1"/>
    <n v="3740"/>
    <n v="237.66"/>
    <x v="18"/>
    <n v="3977.66"/>
    <n v="5"/>
  </r>
  <r>
    <s v="28d8802fab62c5e0eb5eea2a340d3449"/>
    <s v="3dc644cdb8f72576dc216cf4f83c8991"/>
    <s v="delivered"/>
    <s v="May"/>
    <n v="2018"/>
    <x v="11"/>
    <x v="1"/>
    <n v="474.3"/>
    <n v="133.79"/>
    <x v="50"/>
    <n v="608.09"/>
    <n v="3"/>
  </r>
  <r>
    <s v="80622ac34e41723343e7dad62702672e"/>
    <s v="a91a79adc255815eb382fa4af5396787"/>
    <s v="delivered"/>
    <s v="Jan"/>
    <n v="2018"/>
    <x v="1"/>
    <x v="4"/>
    <n v="4063"/>
    <n v="321.64"/>
    <x v="27"/>
    <n v="4384.6400000000003"/>
    <n v="5"/>
  </r>
  <r>
    <s v="0fa927b252421189a0e0d5725fb3832d"/>
    <s v="ff7b32d3da9ed589c9695bc56021b10d"/>
    <s v="delivered"/>
    <s v="Feb"/>
    <n v="2017"/>
    <x v="10"/>
    <x v="19"/>
    <n v="2039.83"/>
    <n v="379.78"/>
    <x v="0"/>
    <n v="1764.43"/>
    <n v="5"/>
  </r>
  <r>
    <s v="0fa927b252421189a0e0d5725fb3832d"/>
    <s v="ff7b32d3da9ed589c9695bc56021b10d"/>
    <s v="delivered"/>
    <s v="Feb"/>
    <n v="2017"/>
    <x v="10"/>
    <x v="19"/>
    <n v="2039.83"/>
    <n v="379.78"/>
    <x v="0"/>
    <n v="318.41000000000003"/>
    <n v="5"/>
  </r>
  <r>
    <s v="0fa927b252421189a0e0d5725fb3832d"/>
    <s v="ff7b32d3da9ed589c9695bc56021b10d"/>
    <s v="delivered"/>
    <s v="Feb"/>
    <n v="2017"/>
    <x v="10"/>
    <x v="19"/>
    <n v="2039.83"/>
    <n v="379.78"/>
    <x v="0"/>
    <n v="22.61"/>
    <n v="5"/>
  </r>
  <r>
    <s v="0fa927b252421189a0e0d5725fb3832d"/>
    <s v="ff7b32d3da9ed589c9695bc56021b10d"/>
    <s v="delivered"/>
    <s v="Feb"/>
    <n v="2017"/>
    <x v="10"/>
    <x v="19"/>
    <n v="2039.83"/>
    <n v="379.78"/>
    <x v="0"/>
    <n v="314.16000000000003"/>
    <n v="5"/>
  </r>
  <r>
    <s v="058a84184b0421a60f75fdbda47862c1"/>
    <s v="58aa64563b04243d56f5958ed33f5286"/>
    <s v="delivered"/>
    <s v="Apr"/>
    <n v="2018"/>
    <x v="2"/>
    <x v="1"/>
    <n v="2888.3"/>
    <n v="341.7"/>
    <x v="15"/>
    <n v="3230"/>
    <n v="4"/>
  </r>
  <r>
    <s v="1b181325fc6ea91c3d0397695f84aa63"/>
    <s v="44eb37dcd809e369b7e2831135e98cf0"/>
    <s v="delivered"/>
    <s v="Aug"/>
    <n v="2017"/>
    <x v="4"/>
    <x v="11"/>
    <n v="321.3"/>
    <n v="137.87"/>
    <x v="12"/>
    <n v="459.17"/>
    <n v="5"/>
  </r>
  <r>
    <s v="178dc9ffc66f1968787b253a9318cc29"/>
    <s v="5e4aafed1eb7b023330c6085ea689f04"/>
    <s v="delivered"/>
    <s v="Aug"/>
    <n v="2018"/>
    <x v="16"/>
    <x v="1"/>
    <n v="833"/>
    <n v="23.63"/>
    <x v="18"/>
    <n v="4105.67"/>
    <n v="4"/>
  </r>
  <r>
    <s v="178dc9ffc66f1968787b253a9318cc29"/>
    <s v="5e4aafed1eb7b023330c6085ea689f04"/>
    <s v="delivered"/>
    <s v="Aug"/>
    <n v="2018"/>
    <x v="16"/>
    <x v="1"/>
    <n v="833"/>
    <n v="235.79"/>
    <x v="18"/>
    <n v="4105.67"/>
    <n v="4"/>
  </r>
  <r>
    <s v="178dc9ffc66f1968787b253a9318cc29"/>
    <s v="5e4aafed1eb7b023330c6085ea689f04"/>
    <s v="delivered"/>
    <s v="Aug"/>
    <n v="2018"/>
    <x v="16"/>
    <x v="1"/>
    <n v="986"/>
    <n v="23.46"/>
    <x v="18"/>
    <n v="4105.67"/>
    <n v="4"/>
  </r>
  <r>
    <s v="178dc9ffc66f1968787b253a9318cc29"/>
    <s v="5e4aafed1eb7b023330c6085ea689f04"/>
    <s v="delivered"/>
    <s v="Aug"/>
    <n v="2018"/>
    <x v="16"/>
    <x v="1"/>
    <n v="935"/>
    <n v="235.79"/>
    <x v="18"/>
    <n v="4105.67"/>
    <n v="4"/>
  </r>
  <r>
    <s v="292362d65fdd556daf473eaeaa487a06"/>
    <s v="563b025cf608c075c839476181971894"/>
    <s v="delivered"/>
    <s v="Aug"/>
    <n v="2018"/>
    <x v="16"/>
    <x v="1"/>
    <n v="492.83"/>
    <n v="126.82"/>
    <x v="50"/>
    <n v="619.65"/>
    <n v="1"/>
  </r>
  <r>
    <s v="197be0df90e5b459a14669e32c8ce1ff"/>
    <s v="eb25918fe52d5eefd160d1cb5f574d7d"/>
    <s v="delivered"/>
    <s v="Dec"/>
    <n v="2017"/>
    <x v="8"/>
    <x v="0"/>
    <n v="1699.83"/>
    <n v="242.93"/>
    <x v="11"/>
    <n v="1942.76"/>
    <n v="5"/>
  </r>
  <r>
    <s v="531752ff49fa411d865ecde8cce5c7ee"/>
    <s v="6bafcf687afcf7e1c6417df859337ab2"/>
    <s v="delivered"/>
    <s v="Dec"/>
    <n v="2017"/>
    <x v="8"/>
    <x v="1"/>
    <n v="850"/>
    <n v="132.26"/>
    <x v="50"/>
    <n v="982.26"/>
    <n v="5"/>
  </r>
  <r>
    <s v="0faa73d77b7f91828bd92315a94d6ef4"/>
    <s v="32502607d5a44f34e36748b136e26b11"/>
    <s v="delivered"/>
    <s v="Feb"/>
    <n v="2017"/>
    <x v="10"/>
    <x v="0"/>
    <n v="5302.98"/>
    <n v="295.63"/>
    <x v="18"/>
    <n v="5598.61"/>
    <n v="4"/>
  </r>
  <r>
    <s v="c137d955d66546c460453c13ce560ad4"/>
    <s v="90a5d5ab7a65c199aa8d72af2961c7e3"/>
    <s v="delivered"/>
    <s v="Jun"/>
    <n v="2018"/>
    <x v="5"/>
    <x v="1"/>
    <n v="1866.6"/>
    <n v="243.95"/>
    <x v="11"/>
    <n v="2110.5500000000002"/>
    <n v="5"/>
  </r>
  <r>
    <s v="48f3a0cfae19477fb7c023ef6e092dd1"/>
    <s v="76468fc2e290875c93f53af327982889"/>
    <s v="delivered"/>
    <s v="Mar"/>
    <n v="2018"/>
    <x v="12"/>
    <x v="1"/>
    <n v="2034.9"/>
    <n v="113.73"/>
    <x v="6"/>
    <n v="3599.07"/>
    <n v="5"/>
  </r>
  <r>
    <s v="48f3a0cfae19477fb7c023ef6e092dd1"/>
    <s v="76468fc2e290875c93f53af327982889"/>
    <s v="delivered"/>
    <s v="Mar"/>
    <n v="2018"/>
    <x v="12"/>
    <x v="1"/>
    <n v="1018.3"/>
    <n v="432.14"/>
    <x v="14"/>
    <n v="3599.07"/>
    <n v="5"/>
  </r>
  <r>
    <s v="0013503b13da1eac686219390b7d641b"/>
    <s v="f7277fce45fad3165379c15cacf5ddbe"/>
    <s v="delivered"/>
    <s v="Dec"/>
    <n v="2017"/>
    <x v="8"/>
    <x v="1"/>
    <n v="2038.3"/>
    <n v="294.44"/>
    <x v="23"/>
    <n v="2332.7399999999998"/>
    <n v="5"/>
  </r>
  <r>
    <s v="4b69646ae09c307e88da19eb05ee2aeb"/>
    <s v="f8fcf5232cf3d387de35d586d6535c3d"/>
    <s v="delivered"/>
    <s v="Sep"/>
    <n v="2017"/>
    <x v="0"/>
    <x v="0"/>
    <n v="4333.3"/>
    <n v="495.38"/>
    <x v="3"/>
    <n v="4828.68"/>
    <n v="5"/>
  </r>
  <r>
    <s v="0d4bf86877b0763d194d50ca6a136bf9"/>
    <s v="a94eea151778a67bca934ac8d771b120"/>
    <s v="delivered"/>
    <s v="Jun"/>
    <n v="2017"/>
    <x v="7"/>
    <x v="4"/>
    <n v="833"/>
    <n v="256.7"/>
    <x v="21"/>
    <n v="1089.7"/>
    <n v="4"/>
  </r>
  <r>
    <s v="1b25b7f6d3514c227d59499f63573fde"/>
    <s v="4aef47e0fecafbf730198c2abc397ee6"/>
    <s v="delivered"/>
    <s v="May"/>
    <n v="2017"/>
    <x v="9"/>
    <x v="1"/>
    <n v="2038.3"/>
    <n v="247.69"/>
    <x v="23"/>
    <n v="2285.9899999999998"/>
    <n v="1"/>
  </r>
  <r>
    <s v="e57e73a70eae13788da4c7fd3b96ed0b"/>
    <s v="b6962ceab2ca52d9e458afa14256dc02"/>
    <s v="delivered"/>
    <s v="May"/>
    <n v="2018"/>
    <x v="11"/>
    <x v="1"/>
    <n v="1995.8"/>
    <n v="505.24"/>
    <x v="6"/>
    <n v="4652.7299999999996"/>
    <n v="1"/>
  </r>
  <r>
    <s v="e57e73a70eae13788da4c7fd3b96ed0b"/>
    <s v="b6962ceab2ca52d9e458afa14256dc02"/>
    <s v="delivered"/>
    <s v="May"/>
    <n v="2018"/>
    <x v="11"/>
    <x v="1"/>
    <n v="2002.6"/>
    <n v="149.09"/>
    <x v="6"/>
    <n v="4652.7299999999996"/>
    <n v="1"/>
  </r>
  <r>
    <s v="906f47e5cb0a80530bf2e789e6e6a0cd"/>
    <s v="c0c2bf66c5b4f939ddc5b00d504b6ebb"/>
    <s v="delivered"/>
    <s v="Jun"/>
    <n v="2018"/>
    <x v="5"/>
    <x v="1"/>
    <n v="2040"/>
    <n v="1018.64"/>
    <x v="42"/>
    <n v="3058.64"/>
    <n v="5"/>
  </r>
  <r>
    <s v="9079f0a7009de87ec70254bdf060369f"/>
    <s v="1c476e17222ee78216feb6a315ef6be1"/>
    <s v="delivered"/>
    <s v="Jul"/>
    <n v="2017"/>
    <x v="15"/>
    <x v="1"/>
    <n v="763.3"/>
    <n v="273.87"/>
    <x v="0"/>
    <n v="1037.17"/>
    <n v="5"/>
  </r>
  <r>
    <s v="861c1e37638360f0b8662592bc56f3e5"/>
    <s v="9a8cdb558b4a01fe8db50c413c649666"/>
    <s v="delivered"/>
    <s v="Dec"/>
    <n v="2017"/>
    <x v="8"/>
    <x v="0"/>
    <n v="2038.3"/>
    <n v="362.61"/>
    <x v="23"/>
    <n v="2400.91"/>
    <n v="5"/>
  </r>
  <r>
    <s v="219fda9e83f9a3ac8e1baa10d6cc6366"/>
    <s v="9e7a24d6f6c9076bcb0fdc71fdf19299"/>
    <s v="delivered"/>
    <s v="Jun"/>
    <n v="2017"/>
    <x v="7"/>
    <x v="2"/>
    <n v="542.29999999999995"/>
    <n v="137.87"/>
    <x v="3"/>
    <n v="680.17"/>
    <n v="4"/>
  </r>
  <r>
    <s v="c83f1117bc97d473fec6e5d6ff5dce92"/>
    <s v="a264ac5f06534a0068374ff8194214bb"/>
    <s v="delivered"/>
    <s v="Aug"/>
    <n v="2018"/>
    <x v="16"/>
    <x v="10"/>
    <n v="424.83"/>
    <n v="310.76"/>
    <x v="15"/>
    <n v="735.59"/>
    <n v="5"/>
  </r>
  <r>
    <s v="dcb36b511fcac050b97cd5c05de84dc3"/>
    <s v="3b6828a50ffe546942b7a473d70ac0fc"/>
    <s v="delivered"/>
    <s v="Jun"/>
    <n v="2018"/>
    <x v="5"/>
    <x v="4"/>
    <n v="2250.8000000000002"/>
    <n v="238.85"/>
    <x v="6"/>
    <n v="2489.65"/>
    <n v="5"/>
  </r>
  <r>
    <s v="0cfb04a3e59f3ce319891d208135885b"/>
    <s v="b4c2400d9d123e1e2a5db502dac3c328"/>
    <s v="delivered"/>
    <s v="Mar"/>
    <n v="2017"/>
    <x v="18"/>
    <x v="0"/>
    <n v="3330.3"/>
    <n v="339.32"/>
    <x v="3"/>
    <n v="3669.62"/>
    <n v="5"/>
  </r>
  <r>
    <s v="065fb1ee0ec59ea0a68b3105a59a69ce"/>
    <s v="d4772f8e732c5faa405ee431469bb21a"/>
    <s v="delivered"/>
    <s v="Jan"/>
    <n v="2018"/>
    <x v="1"/>
    <x v="0"/>
    <n v="1435.48"/>
    <n v="337.11"/>
    <x v="7"/>
    <n v="1772.59"/>
    <n v="5"/>
  </r>
  <r>
    <s v="ea474c05d2d047ae89d4469f3320a4e1"/>
    <s v="3f7c3edf69a273ced1ea2dd193cbb7dd"/>
    <s v="delivered"/>
    <s v="May"/>
    <n v="2018"/>
    <x v="11"/>
    <x v="0"/>
    <n v="833"/>
    <n v="389.81"/>
    <x v="7"/>
    <n v="2445.62"/>
    <n v="4"/>
  </r>
  <r>
    <s v="ea474c05d2d047ae89d4469f3320a4e1"/>
    <s v="3f7c3edf69a273ced1ea2dd193cbb7dd"/>
    <s v="delivered"/>
    <s v="May"/>
    <n v="2018"/>
    <x v="11"/>
    <x v="0"/>
    <n v="833"/>
    <n v="389.81"/>
    <x v="7"/>
    <n v="2445.62"/>
    <n v="4"/>
  </r>
  <r>
    <s v="cfdb617e22dcebc94710036f7692969b"/>
    <s v="8aacc9bdd286bbd215a6b32460b797ef"/>
    <s v="delivered"/>
    <s v="Feb"/>
    <n v="2018"/>
    <x v="3"/>
    <x v="12"/>
    <n v="441.83"/>
    <n v="359.55"/>
    <x v="20"/>
    <n v="801.38"/>
    <n v="3"/>
  </r>
  <r>
    <s v="d253842de8c5d6f95feebe80f6f6995e"/>
    <s v="18faa018136406306e04ddb1e7ebf464"/>
    <s v="delivered"/>
    <s v="Mar"/>
    <n v="2018"/>
    <x v="12"/>
    <x v="1"/>
    <n v="5083"/>
    <n v="152.32"/>
    <x v="7"/>
    <n v="5235.32"/>
    <n v="5"/>
  </r>
  <r>
    <s v="00137e170939bba5a3134e2386413108"/>
    <s v="7b63cba66b8e6d002e94d0990c1e2868"/>
    <s v="delivered"/>
    <s v="Nov"/>
    <n v="2017"/>
    <x v="17"/>
    <x v="0"/>
    <n v="6749"/>
    <n v="419.05"/>
    <x v="55"/>
    <n v="7168.05"/>
    <n v="4"/>
  </r>
  <r>
    <s v="5a409b9e0ab85bdafd5a5b75f4571b7a"/>
    <s v="23c6c63704f7efd494d4d77561cdf602"/>
    <s v="delivered"/>
    <s v="Apr"/>
    <n v="2018"/>
    <x v="2"/>
    <x v="1"/>
    <n v="406.3"/>
    <n v="125.63"/>
    <x v="1"/>
    <n v="531.92999999999995"/>
    <n v="5"/>
  </r>
  <r>
    <s v="26466061ecf0630db081aea8581b871b"/>
    <s v="c278d9844e8b4f2dfa6edaea27845e8d"/>
    <s v="delivered"/>
    <s v="Jun"/>
    <n v="2018"/>
    <x v="5"/>
    <x v="2"/>
    <n v="901"/>
    <n v="310.25"/>
    <x v="14"/>
    <n v="1211.25"/>
    <n v="1"/>
  </r>
  <r>
    <s v="08c9aa0c0fc860ffc3ae1fbd1da5bea5"/>
    <s v="707505827f1845cab9776c719afd1362"/>
    <s v="delivered"/>
    <s v="May"/>
    <n v="2018"/>
    <x v="11"/>
    <x v="0"/>
    <n v="6970"/>
    <n v="320.11"/>
    <x v="55"/>
    <n v="7290.11"/>
    <n v="4"/>
  </r>
  <r>
    <s v="6d11b63bff141da41acde57e8145fa31"/>
    <s v="90aeead19683470f8f2af44cfd09b321"/>
    <s v="delivered"/>
    <s v="May"/>
    <n v="2018"/>
    <x v="11"/>
    <x v="2"/>
    <n v="1615"/>
    <n v="264.35000000000002"/>
    <x v="18"/>
    <n v="1879.35"/>
    <n v="5"/>
  </r>
  <r>
    <s v="7056ed3b6f11b379db7915d1f6a69ad9"/>
    <s v="d906c4099ee449f7420baf549c4d5cc4"/>
    <s v="delivered"/>
    <s v="Apr"/>
    <n v="2018"/>
    <x v="2"/>
    <x v="0"/>
    <n v="338.3"/>
    <n v="309.91000000000003"/>
    <x v="13"/>
    <n v="648.21"/>
    <n v="5"/>
  </r>
  <r>
    <s v="404e2c2a9c8b32e2c57597440e356f2f"/>
    <s v="43d6a236549309414a019142fee226f3"/>
    <s v="delivered"/>
    <s v="Dec"/>
    <n v="2017"/>
    <x v="8"/>
    <x v="0"/>
    <n v="2888.3"/>
    <n v="983.62"/>
    <x v="27"/>
    <n v="3871.92"/>
    <n v="1"/>
  </r>
  <r>
    <s v="1dfc0bd3006c0dce1dd6e418bcb00413"/>
    <s v="3843923b2d53588c593c6f4afe05976b"/>
    <s v="delivered"/>
    <s v="Dec"/>
    <n v="2017"/>
    <x v="8"/>
    <x v="1"/>
    <n v="6970"/>
    <n v="380.12"/>
    <x v="55"/>
    <n v="14700.24"/>
    <n v="5"/>
  </r>
  <r>
    <s v="1dfc0bd3006c0dce1dd6e418bcb00413"/>
    <s v="3843923b2d53588c593c6f4afe05976b"/>
    <s v="delivered"/>
    <s v="Dec"/>
    <n v="2017"/>
    <x v="8"/>
    <x v="1"/>
    <n v="6970"/>
    <n v="380.12"/>
    <x v="55"/>
    <n v="14700.24"/>
    <n v="5"/>
  </r>
  <r>
    <s v="37975a7ef83d81d3c78d1920bb923f8b"/>
    <s v="ca90047bfa3f38ec336498a3f21b8834"/>
    <s v="delivered"/>
    <s v="May"/>
    <n v="2018"/>
    <x v="11"/>
    <x v="1"/>
    <n v="722.5"/>
    <n v="217.43"/>
    <x v="20"/>
    <n v="939.93"/>
    <n v="4"/>
  </r>
  <r>
    <s v="e3c4a1f61400e7db82ae759cacedc9a3"/>
    <s v="a493fc955393554ab17c53b402358b6d"/>
    <s v="delivered"/>
    <s v="Jan"/>
    <n v="2018"/>
    <x v="1"/>
    <x v="3"/>
    <n v="610.29999999999995"/>
    <n v="273.87"/>
    <x v="13"/>
    <n v="884.17"/>
    <n v="5"/>
  </r>
  <r>
    <s v="c4bc2a01f871554711dadb82537413f2"/>
    <s v="4e20d9b32522aa8445bd483c315648af"/>
    <s v="delivered"/>
    <s v="Mar"/>
    <n v="2018"/>
    <x v="12"/>
    <x v="1"/>
    <n v="1359.83"/>
    <n v="159.29"/>
    <x v="7"/>
    <n v="1519.12"/>
    <n v="5"/>
  </r>
  <r>
    <s v="067a8c6d7efd34e3595ef4bf1500c766"/>
    <s v="1cd3d15b7c69baa3eba6c7807213f1ef"/>
    <s v="delivered"/>
    <s v="Jan"/>
    <n v="2018"/>
    <x v="1"/>
    <x v="10"/>
    <n v="339.15"/>
    <n v="256.7"/>
    <x v="31"/>
    <n v="595.85"/>
    <n v="5"/>
  </r>
  <r>
    <s v="1df257323bb550a9b9bb150345c42e45"/>
    <s v="8cb4d4ae78fe9aa67a08a4d8c322c201"/>
    <s v="delivered"/>
    <s v="Jan"/>
    <n v="2017"/>
    <x v="20"/>
    <x v="15"/>
    <n v="322.83"/>
    <n v="306"/>
    <x v="20"/>
    <n v="628.83000000000004"/>
    <n v="3"/>
  </r>
  <r>
    <s v="28e69219369607a9fc2403113041677c"/>
    <s v="ac4e47076dd4ea31cfd3782f763461a6"/>
    <s v="delivered"/>
    <s v="Sep"/>
    <n v="2017"/>
    <x v="0"/>
    <x v="2"/>
    <n v="6766"/>
    <n v="436.22"/>
    <x v="55"/>
    <n v="14404.44"/>
    <n v="4"/>
  </r>
  <r>
    <s v="28e69219369607a9fc2403113041677c"/>
    <s v="ac4e47076dd4ea31cfd3782f763461a6"/>
    <s v="delivered"/>
    <s v="Sep"/>
    <n v="2017"/>
    <x v="0"/>
    <x v="2"/>
    <n v="6766"/>
    <n v="436.22"/>
    <x v="55"/>
    <n v="14404.44"/>
    <n v="4"/>
  </r>
  <r>
    <s v="5ae9bb819d9fe122f095fe919a408e17"/>
    <s v="aaa3dc5798a9cbd3a1234aeae3723740"/>
    <s v="delivered"/>
    <s v="Feb"/>
    <n v="2018"/>
    <x v="3"/>
    <x v="2"/>
    <n v="1002.83"/>
    <n v="300.22000000000003"/>
    <x v="12"/>
    <n v="1303.05"/>
    <n v="3"/>
  </r>
  <r>
    <s v="c5585ae33ee215aeee0d7f9aaec67cde"/>
    <s v="5575494798cac6f28d4da41aa44b44c8"/>
    <s v="delivered"/>
    <s v="Nov"/>
    <n v="2017"/>
    <x v="17"/>
    <x v="2"/>
    <n v="678.3"/>
    <n v="273.87"/>
    <x v="1"/>
    <n v="2856.51"/>
    <n v="5"/>
  </r>
  <r>
    <s v="c5585ae33ee215aeee0d7f9aaec67cde"/>
    <s v="5575494798cac6f28d4da41aa44b44c8"/>
    <s v="delivered"/>
    <s v="Nov"/>
    <n v="2017"/>
    <x v="17"/>
    <x v="2"/>
    <n v="678.3"/>
    <n v="273.87"/>
    <x v="1"/>
    <n v="2856.51"/>
    <n v="5"/>
  </r>
  <r>
    <s v="c5585ae33ee215aeee0d7f9aaec67cde"/>
    <s v="5575494798cac6f28d4da41aa44b44c8"/>
    <s v="delivered"/>
    <s v="Nov"/>
    <n v="2017"/>
    <x v="17"/>
    <x v="2"/>
    <n v="678.3"/>
    <n v="273.87"/>
    <x v="1"/>
    <n v="2856.51"/>
    <n v="5"/>
  </r>
  <r>
    <s v="49549ed2d115e970bfb52d517fe0e91f"/>
    <s v="7616b63d408b37afcdff25c1c94b1168"/>
    <s v="delivered"/>
    <s v="Jun"/>
    <n v="2018"/>
    <x v="5"/>
    <x v="1"/>
    <n v="2889.83"/>
    <n v="280.5"/>
    <x v="19"/>
    <n v="3170.33"/>
    <n v="5"/>
  </r>
  <r>
    <s v="6782d250639c09c7c4e49e3cf17828a2"/>
    <s v="32a76ff73afc1bd3bb1300339764345d"/>
    <s v="delivered"/>
    <s v="May"/>
    <n v="2017"/>
    <x v="9"/>
    <x v="14"/>
    <n v="1018.3"/>
    <n v="300.89999999999998"/>
    <x v="1"/>
    <n v="1319.2"/>
    <n v="5"/>
  </r>
  <r>
    <s v="dfa57a47eb4b524966a891189c893d04"/>
    <s v="353cfaa362cd0b203605de27ae42cca8"/>
    <s v="delivered"/>
    <s v="Aug"/>
    <n v="2017"/>
    <x v="4"/>
    <x v="22"/>
    <n v="1239.3"/>
    <n v="459.85"/>
    <x v="7"/>
    <n v="1699.15"/>
    <n v="5"/>
  </r>
  <r>
    <s v="e56a1cb152fd9b915de07e0f4f5b462b"/>
    <s v="1f468c5a64641a32137d557ade625dbf"/>
    <s v="delivered"/>
    <s v="Sep"/>
    <n v="2017"/>
    <x v="0"/>
    <x v="20"/>
    <n v="22098.3"/>
    <n v="755.82"/>
    <x v="36"/>
    <n v="22854.12"/>
    <n v="4"/>
  </r>
  <r>
    <s v="001427c0ec99cf8af737bd88e92fd444"/>
    <s v="eab9c552374be06ed15923016dc9e588"/>
    <s v="delivered"/>
    <s v="Apr"/>
    <n v="2018"/>
    <x v="2"/>
    <x v="2"/>
    <n v="1018.3"/>
    <n v="396.95"/>
    <x v="23"/>
    <n v="1415.25"/>
    <n v="2"/>
  </r>
  <r>
    <s v="9ca192d3fd38d4aff0c137f84cf7e121"/>
    <s v="10b0bfb19ed6f0aa3d895cc1db350e3a"/>
    <s v="delivered"/>
    <s v="Aug"/>
    <n v="2018"/>
    <x v="16"/>
    <x v="1"/>
    <n v="321.3"/>
    <n v="323.68"/>
    <x v="13"/>
    <n v="644.98"/>
    <n v="3"/>
  </r>
  <r>
    <s v="5fd03333c4c020a7eff08e6ef26ef8cf"/>
    <s v="6a81e067c92bf11135c074c637f12ad2"/>
    <s v="delivered"/>
    <s v="Oct"/>
    <n v="2017"/>
    <x v="13"/>
    <x v="0"/>
    <n v="3220.65"/>
    <n v="444.89"/>
    <x v="23"/>
    <n v="3665.54"/>
    <n v="5"/>
  </r>
  <r>
    <s v="5727f102c85ddd314cc3158d4e044e94"/>
    <s v="94d504cf0e7f9bde1342c7f7ff51cd80"/>
    <s v="delivered"/>
    <s v="Aug"/>
    <n v="2017"/>
    <x v="4"/>
    <x v="1"/>
    <n v="1018.3"/>
    <n v="228.48"/>
    <x v="5"/>
    <n v="1246.78"/>
    <n v="5"/>
  </r>
  <r>
    <s v="0019c29108428acffd089c36103c9440"/>
    <s v="5f6bbac628ae418db4e0f92932f899c1"/>
    <s v="delivered"/>
    <s v="Mar"/>
    <n v="2018"/>
    <x v="12"/>
    <x v="2"/>
    <n v="1018.3"/>
    <n v="339.15"/>
    <x v="23"/>
    <n v="1357.45"/>
    <n v="5"/>
  </r>
  <r>
    <s v="01f74145603bef2ef33949099b48ad28"/>
    <s v="16164e94f3a6460de7a0700e99b330ae"/>
    <s v="delivered"/>
    <s v="Dec"/>
    <n v="2017"/>
    <x v="8"/>
    <x v="10"/>
    <n v="1188.3"/>
    <n v="301.58"/>
    <x v="7"/>
    <n v="1489.88"/>
    <n v="3"/>
  </r>
  <r>
    <s v="c627fe35fce1a754bc5b812d0b8ff379"/>
    <s v="42b0671b440d1f2527bddd8b723e0a0c"/>
    <s v="delivered"/>
    <s v="Jun"/>
    <n v="2018"/>
    <x v="5"/>
    <x v="1"/>
    <n v="3229.83"/>
    <n v="275.57"/>
    <x v="11"/>
    <n v="3505.4"/>
    <n v="5"/>
  </r>
  <r>
    <s v="69b60c85164df072f63b06bc0bda9804"/>
    <s v="a0976b080c0c8ac3189bd68da77209c4"/>
    <s v="delivered"/>
    <s v="May"/>
    <n v="2017"/>
    <x v="9"/>
    <x v="2"/>
    <n v="2872.66"/>
    <n v="471.24"/>
    <x v="13"/>
    <n v="3343.9"/>
    <n v="3"/>
  </r>
  <r>
    <s v="025321e4e9674e090b7bc101f9c5ab5a"/>
    <s v="3674db4a48cbcbd032d3d2274f9018af"/>
    <s v="delivered"/>
    <s v="Jun"/>
    <n v="2017"/>
    <x v="7"/>
    <x v="1"/>
    <n v="1018.3"/>
    <n v="865.64"/>
    <x v="23"/>
    <n v="1883.94"/>
    <n v="5"/>
  </r>
  <r>
    <s v="413158eae01863d8624661dc2aafcfce"/>
    <s v="ae93d71344619ff965081e7e57c94788"/>
    <s v="delivered"/>
    <s v="Jul"/>
    <n v="2017"/>
    <x v="15"/>
    <x v="0"/>
    <n v="934.83"/>
    <n v="257.20999999999998"/>
    <x v="7"/>
    <n v="1192.04"/>
    <n v="5"/>
  </r>
  <r>
    <s v="ba7243ecb3b63c80579ba1d4c34e277c"/>
    <s v="9e7bf73e5f989fb8530281d93a6faa0d"/>
    <s v="delivered"/>
    <s v="Jun"/>
    <n v="2018"/>
    <x v="5"/>
    <x v="10"/>
    <n v="559.29999999999995"/>
    <n v="376.72"/>
    <x v="25"/>
    <n v="936.02"/>
    <n v="4"/>
  </r>
  <r>
    <s v="13ee50026b736b8311e25b3a7bd37f64"/>
    <s v="90a7b984cf62aef0f211f392d7753541"/>
    <s v="delivered"/>
    <s v="Apr"/>
    <n v="2018"/>
    <x v="2"/>
    <x v="1"/>
    <n v="1018.3"/>
    <n v="278.63"/>
    <x v="23"/>
    <n v="1296.93"/>
    <n v="5"/>
  </r>
  <r>
    <s v="d3e737e1eef1aa87ad5c92bcbf7396dc"/>
    <s v="10d2a255228fa0b30be3453dc1feb36b"/>
    <s v="delivered"/>
    <s v="Apr"/>
    <n v="2018"/>
    <x v="2"/>
    <x v="1"/>
    <n v="3398.3"/>
    <n v="161.66999999999999"/>
    <x v="6"/>
    <n v="3559.97"/>
    <n v="4"/>
  </r>
  <r>
    <s v="c943bc78c323d9a46208210c587c2ce4"/>
    <s v="2f85194b1fd6b4d732bde1d232b172d9"/>
    <s v="delivered"/>
    <s v="Apr"/>
    <n v="2018"/>
    <x v="2"/>
    <x v="1"/>
    <n v="232.05"/>
    <n v="125.63"/>
    <x v="21"/>
    <n v="357.68"/>
    <n v="4"/>
  </r>
  <r>
    <s v="787590b924b0ef0a1da6164beb46a05d"/>
    <s v="17393f9d8000b7d8b8b0fd32265ddc57"/>
    <s v="delivered"/>
    <s v="Aug"/>
    <n v="2018"/>
    <x v="16"/>
    <x v="1"/>
    <n v="2720"/>
    <n v="234.26"/>
    <x v="58"/>
    <n v="2954.26"/>
    <n v="3"/>
  </r>
  <r>
    <s v="16cef404b7d23cd7230ead9eed6b8594"/>
    <s v="a2afcf0ba9863cf87074673aa017ba46"/>
    <s v="delivered"/>
    <s v="Mar"/>
    <n v="2018"/>
    <x v="12"/>
    <x v="2"/>
    <n v="1018.3"/>
    <n v="362.61"/>
    <x v="23"/>
    <n v="2151.69"/>
    <n v="5"/>
  </r>
  <r>
    <s v="16cef404b7d23cd7230ead9eed6b8594"/>
    <s v="a2afcf0ba9863cf87074673aa017ba46"/>
    <s v="delivered"/>
    <s v="Mar"/>
    <n v="2018"/>
    <x v="12"/>
    <x v="2"/>
    <n v="408"/>
    <n v="362.78"/>
    <x v="33"/>
    <n v="2151.69"/>
    <n v="5"/>
  </r>
  <r>
    <s v="74cf1b092d51c72a195a392662615069"/>
    <s v="8ff7a7b0a03872ee975dd87f0355b5a1"/>
    <s v="delivered"/>
    <s v="Dec"/>
    <n v="2017"/>
    <x v="8"/>
    <x v="1"/>
    <n v="338.3"/>
    <n v="212.16"/>
    <x v="21"/>
    <n v="550.46"/>
    <n v="5"/>
  </r>
  <r>
    <s v="2cb2f557ab7119a8f1e9e00b7bf75547"/>
    <s v="024fb58b51f34a34fad7a533363f0c93"/>
    <s v="delivered"/>
    <s v="May"/>
    <n v="2018"/>
    <x v="11"/>
    <x v="2"/>
    <n v="1614.83"/>
    <n v="315.18"/>
    <x v="15"/>
    <n v="1930.01"/>
    <n v="5"/>
  </r>
  <r>
    <s v="6d60fdb8565707824a98431255d3183a"/>
    <s v="dc275c5e585b7c3a3cddef527e34fc19"/>
    <s v="delivered"/>
    <s v="May"/>
    <n v="2018"/>
    <x v="11"/>
    <x v="0"/>
    <n v="321.3"/>
    <n v="128.35"/>
    <x v="23"/>
    <n v="449.65"/>
    <n v="5"/>
  </r>
  <r>
    <s v="c56bdcd0ef1249dcc18901b491b1b976"/>
    <s v="1358c61e82221ecc4d165d21123eb23d"/>
    <s v="delivered"/>
    <s v="May"/>
    <n v="2017"/>
    <x v="9"/>
    <x v="0"/>
    <n v="493"/>
    <n v="239.7"/>
    <x v="18"/>
    <n v="732.7"/>
    <n v="5"/>
  </r>
  <r>
    <s v="491f5fabbd1c4d86ab4ae7a2024d7368"/>
    <s v="4d60b9bf2c64e3e1b29c297752050aa2"/>
    <s v="delivered"/>
    <s v="Jan"/>
    <n v="2018"/>
    <x v="1"/>
    <x v="1"/>
    <n v="1018.3"/>
    <n v="290.02"/>
    <x v="23"/>
    <n v="3281.34"/>
    <n v="5"/>
  </r>
  <r>
    <s v="491f5fabbd1c4d86ab4ae7a2024d7368"/>
    <s v="4d60b9bf2c64e3e1b29c297752050aa2"/>
    <s v="delivered"/>
    <s v="Jan"/>
    <n v="2018"/>
    <x v="1"/>
    <x v="1"/>
    <n v="1683"/>
    <n v="290.02"/>
    <x v="23"/>
    <n v="3281.34"/>
    <n v="5"/>
  </r>
  <r>
    <s v="94726dd6ee359e6b201305165dac1d5b"/>
    <s v="f766d9a5d297c1426e53c4301ddfab23"/>
    <s v="delivered"/>
    <s v="Jan"/>
    <n v="2018"/>
    <x v="1"/>
    <x v="1"/>
    <n v="542.29999999999995"/>
    <n v="239.7"/>
    <x v="3"/>
    <n v="782"/>
    <n v="4"/>
  </r>
  <r>
    <s v="73ffc7dbf151bdb28ff40c4206968803"/>
    <s v="578e71c4d03ca6840a75ec1a2df897b2"/>
    <s v="delivered"/>
    <s v="Jun"/>
    <n v="2018"/>
    <x v="5"/>
    <x v="1"/>
    <n v="595"/>
    <n v="127.67"/>
    <x v="12"/>
    <n v="2168.0100000000002"/>
    <n v="4"/>
  </r>
  <r>
    <s v="73ffc7dbf151bdb28ff40c4206968803"/>
    <s v="578e71c4d03ca6840a75ec1a2df897b2"/>
    <s v="delivered"/>
    <s v="Jun"/>
    <n v="2018"/>
    <x v="5"/>
    <x v="1"/>
    <n v="595"/>
    <n v="127.67"/>
    <x v="12"/>
    <n v="2168.0100000000002"/>
    <n v="4"/>
  </r>
  <r>
    <s v="73ffc7dbf151bdb28ff40c4206968803"/>
    <s v="578e71c4d03ca6840a75ec1a2df897b2"/>
    <s v="delivered"/>
    <s v="Jun"/>
    <n v="2018"/>
    <x v="5"/>
    <x v="1"/>
    <n v="595"/>
    <n v="127.67"/>
    <x v="12"/>
    <n v="2168.0100000000002"/>
    <n v="4"/>
  </r>
  <r>
    <s v="6dd9fde79655c47ea76ff66779c0ee93"/>
    <s v="0cdc33b5a9c7b98659eaf508c5bb8650"/>
    <s v="delivered"/>
    <s v="May"/>
    <n v="2018"/>
    <x v="11"/>
    <x v="2"/>
    <n v="2276.3000000000002"/>
    <n v="268.43"/>
    <x v="13"/>
    <n v="2544.73"/>
    <n v="5"/>
  </r>
  <r>
    <s v="47ccd65ae7dab553c7a8c779fe2cdea5"/>
    <s v="d16c97e2fa91a534e64f7c7348ef4716"/>
    <s v="delivered"/>
    <s v="Feb"/>
    <n v="2018"/>
    <x v="3"/>
    <x v="2"/>
    <n v="2888.3"/>
    <n v="299.70999999999998"/>
    <x v="3"/>
    <n v="3188.01"/>
    <n v="5"/>
  </r>
  <r>
    <s v="288ca6904834f3c53b074ca4cf8ea81b"/>
    <s v="140986e1d09b23a0b33837c2cabefb3e"/>
    <s v="delivered"/>
    <s v="Apr"/>
    <n v="2018"/>
    <x v="2"/>
    <x v="6"/>
    <n v="1018.3"/>
    <n v="417.35"/>
    <x v="23"/>
    <n v="1435.65"/>
    <n v="4"/>
  </r>
  <r>
    <s v="69df6146503dba833ea2ae56237acd97"/>
    <s v="3a04eb9c6f03e8bff298d4172dc8ae5f"/>
    <s v="delivered"/>
    <s v="Feb"/>
    <n v="2018"/>
    <x v="3"/>
    <x v="0"/>
    <n v="2454.9699999999998"/>
    <n v="296.64999999999998"/>
    <x v="3"/>
    <n v="2751.62"/>
    <n v="1"/>
  </r>
  <r>
    <s v="3f4870bf4008a2351a4855a865c454c7"/>
    <s v="684847bef2aaa42b7bcb23e433884e44"/>
    <s v="delivered"/>
    <s v="Jul"/>
    <n v="2017"/>
    <x v="15"/>
    <x v="1"/>
    <n v="3485"/>
    <n v="308.38"/>
    <x v="7"/>
    <n v="3793.38"/>
    <n v="3"/>
  </r>
  <r>
    <s v="04d7676ae07d3a61604185998b0d51d9"/>
    <s v="0b171140ee2baf7b6039c45ee04d8abf"/>
    <s v="delivered"/>
    <s v="Jan"/>
    <n v="2018"/>
    <x v="1"/>
    <x v="2"/>
    <n v="2873"/>
    <n v="313.31"/>
    <x v="27"/>
    <n v="3186.31"/>
    <n v="5"/>
  </r>
  <r>
    <s v="62c57504fe094246c5feb3cbc8692aab"/>
    <s v="12217655416d9edb5594c7dc6597b85f"/>
    <s v="delivered"/>
    <s v="Dec"/>
    <n v="2017"/>
    <x v="8"/>
    <x v="3"/>
    <n v="1615"/>
    <n v="262.14"/>
    <x v="18"/>
    <n v="1877.14"/>
    <n v="5"/>
  </r>
  <r>
    <s v="90932f88aac7cb89b8de1b8635b6d393"/>
    <s v="b0b03bf2aa4428b6f1e24de8c873c639"/>
    <s v="delivered"/>
    <s v="Aug"/>
    <n v="2017"/>
    <x v="4"/>
    <x v="10"/>
    <n v="654.33000000000004"/>
    <n v="304.64"/>
    <x v="12"/>
    <n v="958.97"/>
    <n v="5"/>
  </r>
  <r>
    <s v="342b802870cffb4cca6f8b612e121300"/>
    <s v="a1f2fe00ae439dcb254252a38dd4e286"/>
    <s v="delivered"/>
    <s v="May"/>
    <n v="2018"/>
    <x v="11"/>
    <x v="1"/>
    <n v="2888.3"/>
    <n v="327.58999999999997"/>
    <x v="15"/>
    <n v="3215.89"/>
    <n v="5"/>
  </r>
  <r>
    <s v="6f9163af10d76144f7f5c4e1e500f417"/>
    <s v="429d92a26a52a4f3b98d0f1eea07b5c6"/>
    <s v="delivered"/>
    <s v="Aug"/>
    <n v="2018"/>
    <x v="16"/>
    <x v="3"/>
    <n v="440.13"/>
    <n v="390.66"/>
    <x v="1"/>
    <n v="830.79"/>
    <n v="5"/>
  </r>
  <r>
    <s v="1857ec1a182661136fe7584592437d51"/>
    <s v="1101f065d72d5db705dee21a12d5b950"/>
    <s v="delivered"/>
    <s v="Nov"/>
    <n v="2017"/>
    <x v="17"/>
    <x v="0"/>
    <n v="9348.2999999999993"/>
    <n v="284.41000000000003"/>
    <x v="0"/>
    <n v="9632.7099999999991"/>
    <n v="3"/>
  </r>
  <r>
    <s v="64ba7f5f2b493323d5dae1634f812cb5"/>
    <s v="b7a72c63ab6b4ea739148dbeb3bfb24c"/>
    <s v="delivered"/>
    <s v="Jun"/>
    <n v="2018"/>
    <x v="5"/>
    <x v="11"/>
    <n v="305.83"/>
    <n v="258.91000000000003"/>
    <x v="21"/>
    <n v="340"/>
    <n v="5"/>
  </r>
  <r>
    <s v="64ba7f5f2b493323d5dae1634f812cb5"/>
    <s v="b7a72c63ab6b4ea739148dbeb3bfb24c"/>
    <s v="delivered"/>
    <s v="Jun"/>
    <n v="2018"/>
    <x v="5"/>
    <x v="11"/>
    <n v="305.83"/>
    <n v="258.91000000000003"/>
    <x v="21"/>
    <n v="224.74"/>
    <n v="5"/>
  </r>
  <r>
    <s v="09ae00385becd9090c7e85eb465605e0"/>
    <s v="76cbb2f50d9907cf49c5fd75d7ab80a6"/>
    <s v="delivered"/>
    <s v="Mar"/>
    <n v="2018"/>
    <x v="12"/>
    <x v="2"/>
    <n v="2548.3000000000002"/>
    <n v="664.7"/>
    <x v="3"/>
    <n v="3213"/>
    <n v="1"/>
  </r>
  <r>
    <s v="8ba70ffa9e502e40f33a3f9f59d739d5"/>
    <s v="1588284779024227e9d4a4cd7ada16a7"/>
    <s v="delivered"/>
    <s v="May"/>
    <n v="2018"/>
    <x v="11"/>
    <x v="22"/>
    <n v="1698.3"/>
    <n v="0"/>
    <x v="18"/>
    <n v="1698.3"/>
    <n v="5"/>
  </r>
  <r>
    <s v="52fe09ed9b59f3ee4be7b74b990d13bd"/>
    <s v="0a5e930da019167d37d29f85872c5f60"/>
    <s v="delivered"/>
    <s v="Aug"/>
    <n v="2018"/>
    <x v="16"/>
    <x v="6"/>
    <n v="379.44"/>
    <n v="290.52999999999997"/>
    <x v="3"/>
    <n v="669.97"/>
    <n v="3"/>
  </r>
  <r>
    <s v="4c46ed4ad9c8faf7543b2f9f6598b607"/>
    <s v="29b023a4169cab6e00cbf2ea2985652a"/>
    <s v="delivered"/>
    <s v="Nov"/>
    <n v="2017"/>
    <x v="17"/>
    <x v="2"/>
    <n v="933.3"/>
    <n v="274.38"/>
    <x v="23"/>
    <n v="1207.68"/>
    <n v="5"/>
  </r>
  <r>
    <s v="12ab522eccaca7c7be0e20ef475ea423"/>
    <s v="0d9895e91b2385df8c70089b49898392"/>
    <s v="delivered"/>
    <s v="Jun"/>
    <n v="2018"/>
    <x v="5"/>
    <x v="1"/>
    <n v="2125"/>
    <n v="401.88"/>
    <x v="13"/>
    <n v="2526.88"/>
    <n v="5"/>
  </r>
  <r>
    <s v="03e53afdd1e98f83636c3fd14562c7ab"/>
    <s v="e870d0f2d7496ef238b5baef98f03ac9"/>
    <s v="delivered"/>
    <s v="Dec"/>
    <n v="2017"/>
    <x v="8"/>
    <x v="3"/>
    <n v="323"/>
    <n v="273.87"/>
    <x v="13"/>
    <n v="596.87"/>
    <n v="5"/>
  </r>
  <r>
    <s v="a10e6749400b3ea4a674cec3fd3a9605"/>
    <s v="4aa2e99b278fa15781806af208a86c32"/>
    <s v="delivered"/>
    <s v="Jul"/>
    <n v="2017"/>
    <x v="15"/>
    <x v="1"/>
    <n v="287.3"/>
    <n v="256.7"/>
    <x v="23"/>
    <n v="1088"/>
    <n v="3"/>
  </r>
  <r>
    <s v="a10e6749400b3ea4a674cec3fd3a9605"/>
    <s v="4aa2e99b278fa15781806af208a86c32"/>
    <s v="delivered"/>
    <s v="Jul"/>
    <n v="2017"/>
    <x v="15"/>
    <x v="1"/>
    <n v="287.3"/>
    <n v="256.7"/>
    <x v="23"/>
    <n v="1088"/>
    <n v="3"/>
  </r>
  <r>
    <s v="30c6a9aa866d68119430c9679d22690c"/>
    <s v="065495b7879ad8844fa8f999493906e7"/>
    <s v="delivered"/>
    <s v="Jun"/>
    <n v="2018"/>
    <x v="5"/>
    <x v="0"/>
    <n v="5610"/>
    <n v="292.23"/>
    <x v="12"/>
    <n v="5902.23"/>
    <n v="5"/>
  </r>
  <r>
    <s v="405681d4d6342114f04f4e25f4d90068"/>
    <s v="b2d3d5a175d05143786f65b54624102c"/>
    <s v="delivered"/>
    <s v="Apr"/>
    <n v="2017"/>
    <x v="6"/>
    <x v="1"/>
    <n v="304.3"/>
    <n v="246.84"/>
    <x v="6"/>
    <n v="551.14"/>
    <n v="5"/>
  </r>
  <r>
    <s v="014405982914c2cde2796ddcf0b8703d"/>
    <s v="2de342d6e5905a5a8bb3a991c855f3e2"/>
    <s v="delivered"/>
    <s v="Jul"/>
    <n v="2017"/>
    <x v="15"/>
    <x v="0"/>
    <n v="362.61"/>
    <n v="431.63"/>
    <x v="1"/>
    <n v="1333.31"/>
    <n v="5"/>
  </r>
  <r>
    <s v="014405982914c2cde2796ddcf0b8703d"/>
    <s v="2de342d6e5905a5a8bb3a991c855f3e2"/>
    <s v="delivered"/>
    <s v="Jul"/>
    <n v="2017"/>
    <x v="15"/>
    <x v="0"/>
    <n v="474.3"/>
    <n v="64.77"/>
    <x v="6"/>
    <n v="1333.31"/>
    <n v="5"/>
  </r>
  <r>
    <s v="db10e5b34779ebe39e1bc929469eb841"/>
    <s v="0492fbcccc19cfdea66d667173ebce63"/>
    <s v="delivered"/>
    <s v="Aug"/>
    <n v="2018"/>
    <x v="16"/>
    <x v="1"/>
    <n v="348.33"/>
    <n v="125.8"/>
    <x v="1"/>
    <n v="474.13"/>
    <n v="1"/>
  </r>
  <r>
    <s v="5a4d230b7d52ada193b2d49bb339374c"/>
    <s v="551ce89f695ce165b0921d335e2590a2"/>
    <s v="delivered"/>
    <s v="Mar"/>
    <n v="2018"/>
    <x v="12"/>
    <x v="1"/>
    <n v="338.3"/>
    <n v="217.43"/>
    <x v="12"/>
    <n v="555.73"/>
    <n v="5"/>
  </r>
  <r>
    <s v="3ef8344e342218131639ab03da0189cc"/>
    <s v="2e46c31c650127ff0d84863a87d45bfa"/>
    <s v="delivered"/>
    <s v="Aug"/>
    <n v="2017"/>
    <x v="4"/>
    <x v="1"/>
    <n v="2276.3000000000002"/>
    <n v="292.23"/>
    <x v="31"/>
    <n v="2568.5300000000002"/>
    <n v="5"/>
  </r>
  <r>
    <s v="c5757562b34fa65e15e9f66a21513c45"/>
    <s v="cdb762e6b19e9036414a9e5b48b1853e"/>
    <s v="delivered"/>
    <s v="Feb"/>
    <n v="2018"/>
    <x v="3"/>
    <x v="0"/>
    <n v="679.83"/>
    <n v="239.7"/>
    <x v="20"/>
    <n v="1839.06"/>
    <n v="4"/>
  </r>
  <r>
    <s v="c5757562b34fa65e15e9f66a21513c45"/>
    <s v="cdb762e6b19e9036414a9e5b48b1853e"/>
    <s v="delivered"/>
    <s v="Feb"/>
    <n v="2018"/>
    <x v="3"/>
    <x v="0"/>
    <n v="679.83"/>
    <n v="239.7"/>
    <x v="20"/>
    <n v="1839.06"/>
    <n v="4"/>
  </r>
  <r>
    <s v="e0dd67b48e84e3b67c3fa5ad0b31bc44"/>
    <s v="c7937f535ffa08103568e1d47fd61dd2"/>
    <s v="delivered"/>
    <s v="Dec"/>
    <n v="2017"/>
    <x v="8"/>
    <x v="1"/>
    <n v="362.61"/>
    <n v="140.59"/>
    <x v="1"/>
    <n v="503.2"/>
    <n v="5"/>
  </r>
  <r>
    <s v="174fb39de9de15c80ea4076ba0cb6c83"/>
    <s v="cf6d28f68cf26d4e77f3482f0c452d70"/>
    <s v="delivered"/>
    <s v="May"/>
    <n v="2018"/>
    <x v="11"/>
    <x v="22"/>
    <n v="1269.9000000000001"/>
    <n v="326.57"/>
    <x v="1"/>
    <n v="1596.47"/>
    <n v="5"/>
  </r>
  <r>
    <s v="e2eefd0600a39b014ea34b3f4196d261"/>
    <s v="e7b4533fa7975f8c10b1b6223fc39e68"/>
    <s v="delivered"/>
    <s v="Jun"/>
    <n v="2018"/>
    <x v="5"/>
    <x v="3"/>
    <n v="1875.44"/>
    <n v="320.79000000000002"/>
    <x v="12"/>
    <n v="2196.23"/>
    <n v="5"/>
  </r>
  <r>
    <s v="72bab69c50432c6f94d8b50a5f84b69a"/>
    <s v="a7c125a0a07b75146167b7f04a7f8e98"/>
    <s v="delivered"/>
    <s v="Aug"/>
    <n v="2018"/>
    <x v="16"/>
    <x v="0"/>
    <n v="2038.3"/>
    <n v="289.51"/>
    <x v="4"/>
    <n v="2327.81"/>
    <n v="5"/>
  </r>
  <r>
    <s v="6a6c30136e870dc8e8338fbb826ee41e"/>
    <s v="318168026c8d63d150f69ebd54c3d887"/>
    <s v="delivered"/>
    <s v="Jul"/>
    <n v="2018"/>
    <x v="14"/>
    <x v="11"/>
    <n v="23799.83"/>
    <n v="1673.99"/>
    <x v="25"/>
    <n v="25473.82"/>
    <n v="5"/>
  </r>
  <r>
    <s v="c8584f2a0bdbf0ac38e859a8f7744039"/>
    <s v="6df926e23e9d935e27bcab0e120511d8"/>
    <s v="delivered"/>
    <s v="Aug"/>
    <n v="2017"/>
    <x v="4"/>
    <x v="2"/>
    <n v="952"/>
    <n v="257.38"/>
    <x v="18"/>
    <n v="1209.3800000000001"/>
    <n v="5"/>
  </r>
  <r>
    <s v="e9be35cf7ca8ab06ac0fe5cd85ffc0a9"/>
    <s v="12a37243239f012531a09fd84936c8d6"/>
    <s v="delivered"/>
    <s v="Feb"/>
    <n v="2018"/>
    <x v="3"/>
    <x v="2"/>
    <n v="219.3"/>
    <n v="256.7"/>
    <x v="21"/>
    <n v="476"/>
    <n v="4"/>
  </r>
  <r>
    <s v="116f0b09343b49556bbad5f35bee0cdf"/>
    <s v="3187789bec990987628d7a9beb4dd6ac"/>
    <s v="delivered"/>
    <s v="Dec"/>
    <n v="2017"/>
    <x v="8"/>
    <x v="3"/>
    <n v="475.83"/>
    <n v="256.7"/>
    <x v="20"/>
    <n v="732.53"/>
    <n v="5"/>
  </r>
  <r>
    <s v="5798e78e71a22ca63000082377a15073"/>
    <s v="04f9ab3f03d2bce18997b1e224e6ad70"/>
    <s v="delivered"/>
    <s v="Oct"/>
    <n v="2017"/>
    <x v="13"/>
    <x v="1"/>
    <n v="338.3"/>
    <n v="201.45"/>
    <x v="28"/>
    <n v="510"/>
    <n v="5"/>
  </r>
  <r>
    <s v="5798e78e71a22ca63000082377a15073"/>
    <s v="04f9ab3f03d2bce18997b1e224e6ad70"/>
    <s v="delivered"/>
    <s v="Oct"/>
    <n v="2017"/>
    <x v="13"/>
    <x v="1"/>
    <n v="338.3"/>
    <n v="201.45"/>
    <x v="28"/>
    <n v="29.75"/>
    <n v="5"/>
  </r>
  <r>
    <s v="539a1383b0bd9b963044945e607f1aca"/>
    <s v="3ae277cd8512be9edcf79c749218d3a0"/>
    <s v="delivered"/>
    <s v="Apr"/>
    <n v="2018"/>
    <x v="2"/>
    <x v="0"/>
    <n v="2873"/>
    <n v="324.02"/>
    <x v="18"/>
    <n v="3197.02"/>
    <n v="5"/>
  </r>
  <r>
    <s v="62fe29a53926ef67e73c4b5f3e1ba6f3"/>
    <s v="fda187c74a59672dfd4c786231565791"/>
    <s v="delivered"/>
    <s v="Jan"/>
    <n v="2018"/>
    <x v="1"/>
    <x v="2"/>
    <n v="475.83"/>
    <n v="239.7"/>
    <x v="20"/>
    <n v="715.53"/>
    <n v="4"/>
  </r>
  <r>
    <s v="c8eab0ccabe8cdfc2afce66c1c554ae2"/>
    <s v="2339ab3abbeebe72f2782a01c87a9bc0"/>
    <s v="delivered"/>
    <s v="Jun"/>
    <n v="2017"/>
    <x v="7"/>
    <x v="2"/>
    <n v="679.83"/>
    <n v="256.7"/>
    <x v="35"/>
    <n v="936.53"/>
    <n v="4"/>
  </r>
  <r>
    <s v="9b790ca446b8e28ce5e4382959f6b7df"/>
    <s v="ecc00bf7d2998377dad8e970fcf7beaf"/>
    <s v="delivered"/>
    <s v="Jul"/>
    <n v="2018"/>
    <x v="14"/>
    <x v="26"/>
    <n v="3738.3"/>
    <n v="634.27"/>
    <x v="4"/>
    <n v="4372.57"/>
    <n v="5"/>
  </r>
  <r>
    <s v="22561cc73693742c65f9e31bd0e8df08"/>
    <s v="93e314b682a2da481b45a81ccdf91ef2"/>
    <s v="delivered"/>
    <s v="May"/>
    <n v="2017"/>
    <x v="9"/>
    <x v="0"/>
    <n v="6587.33"/>
    <n v="296.82"/>
    <x v="6"/>
    <n v="6884.15"/>
    <n v="5"/>
  </r>
  <r>
    <s v="2e7b020eeca2d5b86d5263a996d540bb"/>
    <s v="f407009fa29e2acc16b36bca7cb2097b"/>
    <s v="delivered"/>
    <s v="Mar"/>
    <n v="2018"/>
    <x v="12"/>
    <x v="0"/>
    <n v="475.83"/>
    <n v="309.91000000000003"/>
    <x v="20"/>
    <n v="785.74"/>
    <n v="5"/>
  </r>
  <r>
    <s v="82ee69216f11b23e2d21d2796e079366"/>
    <s v="7f8aa5f321fc28ae90ee6a38cd6e3150"/>
    <s v="delivered"/>
    <s v="Aug"/>
    <n v="2018"/>
    <x v="16"/>
    <x v="6"/>
    <n v="11050"/>
    <n v="729.98"/>
    <x v="36"/>
    <n v="11779.98"/>
    <n v="5"/>
  </r>
  <r>
    <s v="54e1a3c2b97fb0809da548a59f64c813"/>
    <s v="a0bc11375dd3d8bdd0e0bfcbcdae64e1"/>
    <s v="delivered"/>
    <s v="Apr"/>
    <n v="2017"/>
    <x v="6"/>
    <x v="3"/>
    <n v="899.3"/>
    <n v="324.19"/>
    <x v="27"/>
    <n v="1223.49"/>
    <n v="1"/>
  </r>
  <r>
    <s v="0014ae671de39511f7575066200733b7"/>
    <s v="41065d9dcea52218c3943d2eed072b97"/>
    <s v="delivered"/>
    <s v="May"/>
    <n v="2017"/>
    <x v="9"/>
    <x v="10"/>
    <n v="280.5"/>
    <n v="239.7"/>
    <x v="20"/>
    <n v="520.20000000000005"/>
    <n v="5"/>
  </r>
  <r>
    <s v="1090567d21a127642a40ee3423dc19e8"/>
    <s v="86b1396ec33aa2dec5be9b789650c70e"/>
    <s v="delivered"/>
    <s v="Oct"/>
    <n v="2017"/>
    <x v="13"/>
    <x v="11"/>
    <n v="1018.3"/>
    <n v="283.39"/>
    <x v="20"/>
    <n v="1301.69"/>
    <n v="4"/>
  </r>
  <r>
    <s v="bd0f032970584aa4a5b78947cb63e455"/>
    <s v="dbdeea4fb8e0fd4d40712789930a2455"/>
    <s v="delivered"/>
    <s v="Feb"/>
    <n v="2017"/>
    <x v="10"/>
    <x v="2"/>
    <n v="2718.3"/>
    <n v="360.4"/>
    <x v="7"/>
    <n v="3078.7"/>
    <n v="5"/>
  </r>
  <r>
    <s v="637143b11a1b8c86d9e349f19ee9a1f5"/>
    <s v="a964217c2db4ee749319d2a502939db7"/>
    <s v="delivered"/>
    <s v="Sep"/>
    <n v="2017"/>
    <x v="0"/>
    <x v="2"/>
    <n v="678.3"/>
    <n v="239.7"/>
    <x v="1"/>
    <n v="918"/>
    <n v="5"/>
  </r>
  <r>
    <s v="03f83b59e7c7355647462745b18119f1"/>
    <s v="c1865c11ead00a1bcd19971382032e8a"/>
    <s v="delivered"/>
    <s v="Jul"/>
    <n v="2017"/>
    <x v="15"/>
    <x v="11"/>
    <n v="212.5"/>
    <n v="256.7"/>
    <x v="20"/>
    <n v="469.2"/>
    <n v="3"/>
  </r>
  <r>
    <s v="e4c509134655c5ab30ba6d298fc5d216"/>
    <s v="ea269dfe69d1f52cbdcb490f3960d902"/>
    <s v="delivered"/>
    <s v="Apr"/>
    <n v="2018"/>
    <x v="2"/>
    <x v="1"/>
    <n v="508.3"/>
    <n v="133.79"/>
    <x v="12"/>
    <n v="642.09"/>
    <n v="5"/>
  </r>
  <r>
    <s v="81bee7ecbeae8e9b41bef6d41b146b12"/>
    <s v="e30b9a646ef5cf66d213d172db4d402f"/>
    <s v="delivered"/>
    <s v="Mar"/>
    <n v="2017"/>
    <x v="18"/>
    <x v="2"/>
    <n v="1188.3"/>
    <n v="530.91"/>
    <x v="5"/>
    <n v="3438.42"/>
    <n v="4"/>
  </r>
  <r>
    <s v="81bee7ecbeae8e9b41bef6d41b146b12"/>
    <s v="e30b9a646ef5cf66d213d172db4d402f"/>
    <s v="delivered"/>
    <s v="Mar"/>
    <n v="2017"/>
    <x v="18"/>
    <x v="2"/>
    <n v="1188.3"/>
    <n v="530.91"/>
    <x v="5"/>
    <n v="3438.42"/>
    <n v="4"/>
  </r>
  <r>
    <s v="69df1d467702671ed04aaa60c5996701"/>
    <s v="1a56026e25c55e895a50fc6927743c1a"/>
    <s v="delivered"/>
    <s v="Mar"/>
    <n v="2018"/>
    <x v="12"/>
    <x v="1"/>
    <n v="1529.83"/>
    <n v="152.66"/>
    <x v="12"/>
    <n v="1682.49"/>
    <n v="4"/>
  </r>
  <r>
    <s v="ad267363f417fe1945d534f8df659562"/>
    <s v="1b6de3de93dd6da5e8ae0a0b57b5ef2e"/>
    <s v="delivered"/>
    <s v="Aug"/>
    <n v="2017"/>
    <x v="4"/>
    <x v="2"/>
    <n v="594.83000000000004"/>
    <n v="273.87"/>
    <x v="41"/>
    <n v="2606.1"/>
    <n v="5"/>
  </r>
  <r>
    <s v="ad267363f417fe1945d534f8df659562"/>
    <s v="1b6de3de93dd6da5e8ae0a0b57b5ef2e"/>
    <s v="delivered"/>
    <s v="Aug"/>
    <n v="2017"/>
    <x v="4"/>
    <x v="2"/>
    <n v="594.83000000000004"/>
    <n v="273.87"/>
    <x v="41"/>
    <n v="2606.1"/>
    <n v="5"/>
  </r>
  <r>
    <s v="ad267363f417fe1945d534f8df659562"/>
    <s v="1b6de3de93dd6da5e8ae0a0b57b5ef2e"/>
    <s v="delivered"/>
    <s v="Aug"/>
    <n v="2017"/>
    <x v="4"/>
    <x v="2"/>
    <n v="594.83000000000004"/>
    <n v="273.87"/>
    <x v="41"/>
    <n v="2606.1"/>
    <n v="5"/>
  </r>
  <r>
    <s v="a678d97aa95d0393384c211a82455e50"/>
    <s v="cc64309188751727fe403d8570630495"/>
    <s v="delivered"/>
    <s v="Jun"/>
    <n v="2017"/>
    <x v="7"/>
    <x v="1"/>
    <n v="280.5"/>
    <n v="132.26"/>
    <x v="20"/>
    <n v="412.76"/>
    <n v="5"/>
  </r>
  <r>
    <s v="66c3589804f5f5a67eb867cd5717a537"/>
    <s v="cb3dbfb1083ec9e912a7a1a359f2f30e"/>
    <s v="delivered"/>
    <s v="Jul"/>
    <n v="2017"/>
    <x v="15"/>
    <x v="1"/>
    <n v="1700"/>
    <n v="279.82"/>
    <x v="11"/>
    <n v="1979.82"/>
    <n v="5"/>
  </r>
  <r>
    <s v="a45007bebe435ae6fb3637ede777476e"/>
    <s v="c6bcf0f66539cfd69f950b0c52f9bfd0"/>
    <s v="delivered"/>
    <s v="Jun"/>
    <n v="2018"/>
    <x v="5"/>
    <x v="0"/>
    <n v="2125"/>
    <n v="665.55"/>
    <x v="54"/>
    <n v="2790.55"/>
    <n v="5"/>
  </r>
  <r>
    <s v="6d968ecddfdc64031edb07f29ab012b7"/>
    <s v="1a36991949c23681997e1f6fd0cb8726"/>
    <s v="delivered"/>
    <s v="May"/>
    <n v="2017"/>
    <x v="9"/>
    <x v="2"/>
    <n v="402.05"/>
    <n v="239.36"/>
    <x v="13"/>
    <n v="641.41"/>
    <n v="5"/>
  </r>
  <r>
    <s v="07fac8f9cadb792264f2985ef93eaa13"/>
    <s v="28d1088c5d8ee46242a50fd06f116e63"/>
    <s v="delivered"/>
    <s v="Apr"/>
    <n v="2017"/>
    <x v="6"/>
    <x v="1"/>
    <n v="304.13"/>
    <n v="186.32"/>
    <x v="20"/>
    <n v="490.45"/>
    <n v="2"/>
  </r>
  <r>
    <s v="1ecfa320a6763da8b71ad1fbd4df6550"/>
    <s v="de265a335eb5862b07ad34e7511e6a7e"/>
    <s v="delivered"/>
    <s v="Jul"/>
    <n v="2018"/>
    <x v="14"/>
    <x v="4"/>
    <n v="423.3"/>
    <n v="305.49"/>
    <x v="13"/>
    <n v="728.79"/>
    <n v="5"/>
  </r>
  <r>
    <s v="5256aac1d939c4bbc931cc7c1c78a419"/>
    <s v="cf69cc8de5f38d6fe0865a39d4b35fcd"/>
    <s v="delivered"/>
    <s v="Aug"/>
    <n v="2017"/>
    <x v="4"/>
    <x v="1"/>
    <n v="1836"/>
    <n v="495.21"/>
    <x v="46"/>
    <n v="2331.21"/>
    <n v="5"/>
  </r>
  <r>
    <s v="93d2d7b578c9b8a9de1d72b7507bba6e"/>
    <s v="a0d3e4c74c41e64fc0e34a1805a0f820"/>
    <s v="delivered"/>
    <s v="Jun"/>
    <n v="2017"/>
    <x v="7"/>
    <x v="0"/>
    <n v="2031.33"/>
    <n v="265.02999999999997"/>
    <x v="1"/>
    <n v="2296.36"/>
    <n v="4"/>
  </r>
  <r>
    <s v="119b6b27a344f78d540a9fd0f01cfcb2"/>
    <s v="deebff8a88f096e12991c0f1caa309d3"/>
    <s v="delivered"/>
    <s v="Jun"/>
    <n v="2017"/>
    <x v="7"/>
    <x v="10"/>
    <n v="280.5"/>
    <n v="256.7"/>
    <x v="20"/>
    <n v="537.20000000000005"/>
    <n v="4"/>
  </r>
  <r>
    <s v="2f4ff136710d68728b138325f3a65eef"/>
    <s v="7cfd450807b027f5cbeaced5c26d4cbc"/>
    <s v="delivered"/>
    <s v="Jun"/>
    <n v="2017"/>
    <x v="7"/>
    <x v="1"/>
    <n v="1188.3"/>
    <n v="284.58"/>
    <x v="13"/>
    <n v="1472.88"/>
    <n v="3"/>
  </r>
  <r>
    <s v="9c54a1816e487456bb7eb5082b9823ff"/>
    <s v="1d48a5dcde374b9d63b2c29e6af97cb8"/>
    <s v="delivered"/>
    <s v="Jan"/>
    <n v="2017"/>
    <x v="20"/>
    <x v="0"/>
    <n v="1171.3"/>
    <n v="292.74"/>
    <x v="23"/>
    <n v="34.17"/>
    <n v="5"/>
  </r>
  <r>
    <s v="9c54a1816e487456bb7eb5082b9823ff"/>
    <s v="1d48a5dcde374b9d63b2c29e6af97cb8"/>
    <s v="delivered"/>
    <s v="Jan"/>
    <n v="2017"/>
    <x v="20"/>
    <x v="0"/>
    <n v="1171.3"/>
    <n v="292.74"/>
    <x v="23"/>
    <n v="34.17"/>
    <n v="4"/>
  </r>
  <r>
    <s v="9c54a1816e487456bb7eb5082b9823ff"/>
    <s v="1d48a5dcde374b9d63b2c29e6af97cb8"/>
    <s v="delivered"/>
    <s v="Jan"/>
    <n v="2017"/>
    <x v="20"/>
    <x v="0"/>
    <n v="1171.3"/>
    <n v="292.74"/>
    <x v="23"/>
    <n v="159.29"/>
    <n v="5"/>
  </r>
  <r>
    <s v="9c54a1816e487456bb7eb5082b9823ff"/>
    <s v="1d48a5dcde374b9d63b2c29e6af97cb8"/>
    <s v="delivered"/>
    <s v="Jan"/>
    <n v="2017"/>
    <x v="20"/>
    <x v="0"/>
    <n v="1171.3"/>
    <n v="292.74"/>
    <x v="23"/>
    <n v="159.29"/>
    <n v="4"/>
  </r>
  <r>
    <s v="9c54a1816e487456bb7eb5082b9823ff"/>
    <s v="1d48a5dcde374b9d63b2c29e6af97cb8"/>
    <s v="delivered"/>
    <s v="Jan"/>
    <n v="2017"/>
    <x v="20"/>
    <x v="0"/>
    <n v="1171.3"/>
    <n v="292.74"/>
    <x v="23"/>
    <n v="145.69"/>
    <n v="5"/>
  </r>
  <r>
    <s v="9c54a1816e487456bb7eb5082b9823ff"/>
    <s v="1d48a5dcde374b9d63b2c29e6af97cb8"/>
    <s v="delivered"/>
    <s v="Jan"/>
    <n v="2017"/>
    <x v="20"/>
    <x v="0"/>
    <n v="1171.3"/>
    <n v="292.74"/>
    <x v="23"/>
    <n v="145.69"/>
    <n v="4"/>
  </r>
  <r>
    <s v="9c54a1816e487456bb7eb5082b9823ff"/>
    <s v="1d48a5dcde374b9d63b2c29e6af97cb8"/>
    <s v="delivered"/>
    <s v="Jan"/>
    <n v="2017"/>
    <x v="20"/>
    <x v="0"/>
    <n v="1171.3"/>
    <n v="292.74"/>
    <x v="23"/>
    <n v="305.14999999999998"/>
    <n v="5"/>
  </r>
  <r>
    <s v="9c54a1816e487456bb7eb5082b9823ff"/>
    <s v="1d48a5dcde374b9d63b2c29e6af97cb8"/>
    <s v="delivered"/>
    <s v="Jan"/>
    <n v="2017"/>
    <x v="20"/>
    <x v="0"/>
    <n v="1171.3"/>
    <n v="292.74"/>
    <x v="23"/>
    <n v="305.14999999999998"/>
    <n v="4"/>
  </r>
  <r>
    <s v="9c54a1816e487456bb7eb5082b9823ff"/>
    <s v="1d48a5dcde374b9d63b2c29e6af97cb8"/>
    <s v="delivered"/>
    <s v="Jan"/>
    <n v="2017"/>
    <x v="20"/>
    <x v="0"/>
    <n v="1171.3"/>
    <n v="292.74"/>
    <x v="23"/>
    <n v="241.4"/>
    <n v="5"/>
  </r>
  <r>
    <s v="9c54a1816e487456bb7eb5082b9823ff"/>
    <s v="1d48a5dcde374b9d63b2c29e6af97cb8"/>
    <s v="delivered"/>
    <s v="Jan"/>
    <n v="2017"/>
    <x v="20"/>
    <x v="0"/>
    <n v="1171.3"/>
    <n v="292.74"/>
    <x v="23"/>
    <n v="241.4"/>
    <n v="4"/>
  </r>
  <r>
    <s v="9c54a1816e487456bb7eb5082b9823ff"/>
    <s v="1d48a5dcde374b9d63b2c29e6af97cb8"/>
    <s v="delivered"/>
    <s v="Jan"/>
    <n v="2017"/>
    <x v="20"/>
    <x v="0"/>
    <n v="1171.3"/>
    <n v="292.74"/>
    <x v="23"/>
    <n v="81.94"/>
    <n v="5"/>
  </r>
  <r>
    <s v="9c54a1816e487456bb7eb5082b9823ff"/>
    <s v="1d48a5dcde374b9d63b2c29e6af97cb8"/>
    <s v="delivered"/>
    <s v="Jan"/>
    <n v="2017"/>
    <x v="20"/>
    <x v="0"/>
    <n v="1171.3"/>
    <n v="292.74"/>
    <x v="23"/>
    <n v="81.94"/>
    <n v="4"/>
  </r>
  <r>
    <s v="9c54a1816e487456bb7eb5082b9823ff"/>
    <s v="1d48a5dcde374b9d63b2c29e6af97cb8"/>
    <s v="delivered"/>
    <s v="Jan"/>
    <n v="2017"/>
    <x v="20"/>
    <x v="0"/>
    <n v="1171.3"/>
    <n v="292.74"/>
    <x v="23"/>
    <n v="248.2"/>
    <n v="5"/>
  </r>
  <r>
    <s v="9c54a1816e487456bb7eb5082b9823ff"/>
    <s v="1d48a5dcde374b9d63b2c29e6af97cb8"/>
    <s v="delivered"/>
    <s v="Jan"/>
    <n v="2017"/>
    <x v="20"/>
    <x v="0"/>
    <n v="1171.3"/>
    <n v="292.74"/>
    <x v="23"/>
    <n v="248.2"/>
    <n v="4"/>
  </r>
  <r>
    <s v="9c54a1816e487456bb7eb5082b9823ff"/>
    <s v="1d48a5dcde374b9d63b2c29e6af97cb8"/>
    <s v="delivered"/>
    <s v="Jan"/>
    <n v="2017"/>
    <x v="20"/>
    <x v="0"/>
    <n v="1171.3"/>
    <n v="292.74"/>
    <x v="23"/>
    <n v="248.2"/>
    <n v="5"/>
  </r>
  <r>
    <s v="9c54a1816e487456bb7eb5082b9823ff"/>
    <s v="1d48a5dcde374b9d63b2c29e6af97cb8"/>
    <s v="delivered"/>
    <s v="Jan"/>
    <n v="2017"/>
    <x v="20"/>
    <x v="0"/>
    <n v="1171.3"/>
    <n v="292.74"/>
    <x v="23"/>
    <n v="248.2"/>
    <n v="4"/>
  </r>
  <r>
    <s v="ce101239d4d3c22d02503fc803c73be6"/>
    <s v="dffad848e20daa8fddd888a94af8f71f"/>
    <s v="delivered"/>
    <s v="Apr"/>
    <n v="2018"/>
    <x v="2"/>
    <x v="8"/>
    <n v="425"/>
    <n v="328.44"/>
    <x v="13"/>
    <n v="753.44"/>
    <n v="5"/>
  </r>
  <r>
    <s v="04b2afb6447774881079872788d97883"/>
    <s v="42bb50515411f1a0d51a700636416201"/>
    <s v="delivered"/>
    <s v="Apr"/>
    <n v="2018"/>
    <x v="2"/>
    <x v="1"/>
    <n v="693.6"/>
    <n v="217.43"/>
    <x v="34"/>
    <n v="911.03"/>
    <n v="5"/>
  </r>
  <r>
    <s v="2fc1313d91489f3f305f00305b493ec5"/>
    <s v="2229d64b701dcffedf518f2441a2d2a1"/>
    <s v="delivered"/>
    <s v="Jul"/>
    <n v="2017"/>
    <x v="15"/>
    <x v="2"/>
    <n v="1528.3"/>
    <n v="244.46"/>
    <x v="10"/>
    <n v="1772.76"/>
    <n v="2"/>
  </r>
  <r>
    <s v="e25807c302f12f78b5475f30d0367561"/>
    <s v="8a1de9db994adf4e7cf5976b56f45d6c"/>
    <s v="delivered"/>
    <s v="Jun"/>
    <n v="2017"/>
    <x v="7"/>
    <x v="2"/>
    <n v="2158.83"/>
    <n v="437.41"/>
    <x v="5"/>
    <n v="2596.2399999999998"/>
    <n v="4"/>
  </r>
  <r>
    <s v="8fde182213914d24ed0bb9d4b02371a0"/>
    <s v="2456f8d019f041c966cd1d26e4759774"/>
    <s v="delivered"/>
    <s v="May"/>
    <n v="2018"/>
    <x v="11"/>
    <x v="2"/>
    <n v="1104.83"/>
    <n v="230.69"/>
    <x v="11"/>
    <n v="2671.04"/>
    <n v="5"/>
  </r>
  <r>
    <s v="8fde182213914d24ed0bb9d4b02371a0"/>
    <s v="2456f8d019f041c966cd1d26e4759774"/>
    <s v="delivered"/>
    <s v="May"/>
    <n v="2018"/>
    <x v="11"/>
    <x v="2"/>
    <n v="1104.83"/>
    <n v="230.69"/>
    <x v="11"/>
    <n v="2671.04"/>
    <n v="5"/>
  </r>
  <r>
    <s v="91116032517d91c1180ea2bd34db30c3"/>
    <s v="cbece3180303b43f336eaab51da85aad"/>
    <s v="delivered"/>
    <s v="Jul"/>
    <n v="2017"/>
    <x v="15"/>
    <x v="19"/>
    <n v="4063"/>
    <n v="381.99"/>
    <x v="18"/>
    <n v="4444.99"/>
    <n v="4"/>
  </r>
  <r>
    <s v="4dda84ad43d105c6d3b73004b4f647ba"/>
    <s v="fdb36c22d41b103254e36859f1ed9b17"/>
    <s v="delivered"/>
    <s v="Aug"/>
    <n v="2017"/>
    <x v="4"/>
    <x v="12"/>
    <n v="894.88"/>
    <n v="580.89"/>
    <x v="7"/>
    <n v="1475.77"/>
    <n v="3"/>
  </r>
  <r>
    <s v="a69a3c7d97e8ed05be9f7c750849c481"/>
    <s v="e37686cb4fc731e244b925f32fbca501"/>
    <s v="delivered"/>
    <s v="May"/>
    <n v="2017"/>
    <x v="9"/>
    <x v="2"/>
    <n v="304.13"/>
    <n v="246.84"/>
    <x v="20"/>
    <n v="550.97"/>
    <n v="5"/>
  </r>
  <r>
    <s v="74bdc516d1c6a8e16cd1a546ea067c26"/>
    <s v="24d97ea7bb12a40f87d701e17017d282"/>
    <s v="delivered"/>
    <s v="Mar"/>
    <n v="2018"/>
    <x v="12"/>
    <x v="2"/>
    <n v="800.19"/>
    <n v="328.44"/>
    <x v="27"/>
    <n v="1128.6300000000001"/>
    <n v="5"/>
  </r>
  <r>
    <s v="048cc31326007f07b576b46beddecc12"/>
    <s v="70f6d4250ddb2f73a361c100195addfc"/>
    <s v="delivered"/>
    <s v="Dec"/>
    <n v="2017"/>
    <x v="8"/>
    <x v="0"/>
    <n v="4249.83"/>
    <n v="384.03"/>
    <x v="1"/>
    <n v="4633.8599999999997"/>
    <n v="5"/>
  </r>
  <r>
    <s v="167a89d17687b40764e54424ec1f9afd"/>
    <s v="d7c23f3d2589891ae50aae3af800311b"/>
    <s v="delivered"/>
    <s v="May"/>
    <n v="2018"/>
    <x v="11"/>
    <x v="8"/>
    <n v="1953.3"/>
    <n v="72.59"/>
    <x v="7"/>
    <n v="5300.6"/>
    <n v="1"/>
  </r>
  <r>
    <s v="167a89d17687b40764e54424ec1f9afd"/>
    <s v="d7c23f3d2589891ae50aae3af800311b"/>
    <s v="delivered"/>
    <s v="May"/>
    <n v="2018"/>
    <x v="11"/>
    <x v="8"/>
    <n v="2548.3000000000002"/>
    <n v="726.41"/>
    <x v="15"/>
    <n v="5300.6"/>
    <n v="1"/>
  </r>
  <r>
    <s v="3b36585ddf3b6ed361da77583c542a6c"/>
    <s v="b1a839fed20b112e2d3be04599d82e72"/>
    <s v="delivered"/>
    <s v="May"/>
    <n v="2017"/>
    <x v="9"/>
    <x v="0"/>
    <n v="304.13"/>
    <n v="239.7"/>
    <x v="20"/>
    <n v="543.83000000000004"/>
    <n v="5"/>
  </r>
  <r>
    <s v="6ad6a8701a498c74450b0876eda2ecb9"/>
    <s v="97b9a5321e3692d75b86417e0cd4d83d"/>
    <s v="delivered"/>
    <s v="Nov"/>
    <n v="2017"/>
    <x v="17"/>
    <x v="1"/>
    <n v="610.29999999999995"/>
    <n v="132.26"/>
    <x v="1"/>
    <n v="1485.12"/>
    <n v="4"/>
  </r>
  <r>
    <s v="6ad6a8701a498c74450b0876eda2ecb9"/>
    <s v="97b9a5321e3692d75b86417e0cd4d83d"/>
    <s v="delivered"/>
    <s v="Nov"/>
    <n v="2017"/>
    <x v="17"/>
    <x v="1"/>
    <n v="610.29999999999995"/>
    <n v="132.26"/>
    <x v="1"/>
    <n v="1485.12"/>
    <n v="4"/>
  </r>
  <r>
    <s v="6e1ea408fa8ccf55cee9c6707e5584bf"/>
    <s v="8a80d1c0dbab66ff29910823054684f0"/>
    <s v="delivered"/>
    <s v="May"/>
    <n v="2017"/>
    <x v="9"/>
    <x v="0"/>
    <n v="1018.3"/>
    <n v="258.06"/>
    <x v="23"/>
    <n v="1276.3599999999999"/>
    <n v="5"/>
  </r>
  <r>
    <s v="08fc1aa23fef732befd3559729544a6a"/>
    <s v="464c432b9a954fdde0a2620ffed7f681"/>
    <s v="delivered"/>
    <s v="Apr"/>
    <n v="2018"/>
    <x v="2"/>
    <x v="1"/>
    <n v="1836"/>
    <n v="265.88"/>
    <x v="6"/>
    <n v="2101.88"/>
    <n v="5"/>
  </r>
  <r>
    <s v="604970dd9342c16efde4207c42f38f2d"/>
    <s v="003e45472805afa1ee701d83284fa22b"/>
    <s v="delivered"/>
    <s v="Jun"/>
    <n v="2017"/>
    <x v="7"/>
    <x v="11"/>
    <n v="280.5"/>
    <n v="239.7"/>
    <x v="20"/>
    <n v="520.20000000000005"/>
    <n v="4"/>
  </r>
  <r>
    <s v="6fb6e809fba02aa50058be7a0e3ad532"/>
    <s v="9ebe376b5d3f517c3d18461079c1cc4f"/>
    <s v="delivered"/>
    <s v="Mar"/>
    <n v="2018"/>
    <x v="12"/>
    <x v="0"/>
    <n v="2378.3000000000002"/>
    <n v="1000.28"/>
    <x v="21"/>
    <n v="3378.58"/>
    <n v="5"/>
  </r>
  <r>
    <s v="68986e4324f6a21481df4e6e89abcf01"/>
    <s v="86cc80fef09f7f39df4b0dbce48e81cb"/>
    <s v="delivered"/>
    <s v="Jul"/>
    <n v="2017"/>
    <x v="15"/>
    <x v="11"/>
    <n v="2379.83"/>
    <n v="1319.2"/>
    <x v="3"/>
    <n v="281.18"/>
    <n v="1"/>
  </r>
  <r>
    <s v="68986e4324f6a21481df4e6e89abcf01"/>
    <s v="86cc80fef09f7f39df4b0dbce48e81cb"/>
    <s v="delivered"/>
    <s v="Jul"/>
    <n v="2017"/>
    <x v="15"/>
    <x v="11"/>
    <n v="2379.83"/>
    <n v="1319.2"/>
    <x v="3"/>
    <n v="324.02"/>
    <n v="1"/>
  </r>
  <r>
    <s v="68986e4324f6a21481df4e6e89abcf01"/>
    <s v="86cc80fef09f7f39df4b0dbce48e81cb"/>
    <s v="delivered"/>
    <s v="Jul"/>
    <n v="2017"/>
    <x v="15"/>
    <x v="11"/>
    <n v="2379.83"/>
    <n v="1319.2"/>
    <x v="3"/>
    <n v="358.87"/>
    <n v="1"/>
  </r>
  <r>
    <s v="68986e4324f6a21481df4e6e89abcf01"/>
    <s v="86cc80fef09f7f39df4b0dbce48e81cb"/>
    <s v="delivered"/>
    <s v="Jul"/>
    <n v="2017"/>
    <x v="15"/>
    <x v="11"/>
    <n v="2379.83"/>
    <n v="1319.2"/>
    <x v="3"/>
    <n v="242.59"/>
    <n v="1"/>
  </r>
  <r>
    <s v="68986e4324f6a21481df4e6e89abcf01"/>
    <s v="86cc80fef09f7f39df4b0dbce48e81cb"/>
    <s v="delivered"/>
    <s v="Jul"/>
    <n v="2017"/>
    <x v="15"/>
    <x v="11"/>
    <n v="2379.83"/>
    <n v="1319.2"/>
    <x v="3"/>
    <n v="1160.42"/>
    <n v="1"/>
  </r>
  <r>
    <s v="68986e4324f6a21481df4e6e89abcf01"/>
    <s v="86cc80fef09f7f39df4b0dbce48e81cb"/>
    <s v="delivered"/>
    <s v="Jul"/>
    <n v="2017"/>
    <x v="15"/>
    <x v="11"/>
    <n v="2379.83"/>
    <n v="1319.2"/>
    <x v="3"/>
    <n v="358.87"/>
    <n v="1"/>
  </r>
  <r>
    <s v="68986e4324f6a21481df4e6e89abcf01"/>
    <s v="86cc80fef09f7f39df4b0dbce48e81cb"/>
    <s v="delivered"/>
    <s v="Jul"/>
    <n v="2017"/>
    <x v="15"/>
    <x v="11"/>
    <n v="2379.83"/>
    <n v="1319.2"/>
    <x v="3"/>
    <n v="267.75"/>
    <n v="1"/>
  </r>
  <r>
    <s v="68986e4324f6a21481df4e6e89abcf01"/>
    <s v="86cc80fef09f7f39df4b0dbce48e81cb"/>
    <s v="delivered"/>
    <s v="Jul"/>
    <n v="2017"/>
    <x v="15"/>
    <x v="11"/>
    <n v="2379.83"/>
    <n v="1319.2"/>
    <x v="3"/>
    <n v="954.55"/>
    <n v="1"/>
  </r>
  <r>
    <s v="68986e4324f6a21481df4e6e89abcf01"/>
    <s v="86cc80fef09f7f39df4b0dbce48e81cb"/>
    <s v="delivered"/>
    <s v="Jul"/>
    <n v="2017"/>
    <x v="15"/>
    <x v="11"/>
    <n v="2379.83"/>
    <n v="1319.2"/>
    <x v="3"/>
    <n v="127.5"/>
    <n v="1"/>
  </r>
  <r>
    <s v="68986e4324f6a21481df4e6e89abcf01"/>
    <s v="86cc80fef09f7f39df4b0dbce48e81cb"/>
    <s v="delivered"/>
    <s v="Jul"/>
    <n v="2017"/>
    <x v="15"/>
    <x v="11"/>
    <n v="2379.83"/>
    <n v="1319.2"/>
    <x v="3"/>
    <n v="184.28"/>
    <n v="1"/>
  </r>
  <r>
    <s v="68986e4324f6a21481df4e6e89abcf01"/>
    <s v="86cc80fef09f7f39df4b0dbce48e81cb"/>
    <s v="delivered"/>
    <s v="Jul"/>
    <n v="2017"/>
    <x v="15"/>
    <x v="11"/>
    <n v="2379.83"/>
    <n v="1319.2"/>
    <x v="3"/>
    <n v="977.84"/>
    <n v="1"/>
  </r>
  <r>
    <s v="68986e4324f6a21481df4e6e89abcf01"/>
    <s v="86cc80fef09f7f39df4b0dbce48e81cb"/>
    <s v="delivered"/>
    <s v="Jul"/>
    <n v="2017"/>
    <x v="15"/>
    <x v="11"/>
    <n v="2379.83"/>
    <n v="1319.2"/>
    <x v="3"/>
    <n v="358.87"/>
    <n v="1"/>
  </r>
  <r>
    <s v="68986e4324f6a21481df4e6e89abcf01"/>
    <s v="86cc80fef09f7f39df4b0dbce48e81cb"/>
    <s v="delivered"/>
    <s v="Jul"/>
    <n v="2017"/>
    <x v="15"/>
    <x v="11"/>
    <n v="1749.3"/>
    <n v="148.41"/>
    <x v="16"/>
    <n v="281.18"/>
    <n v="1"/>
  </r>
  <r>
    <s v="68986e4324f6a21481df4e6e89abcf01"/>
    <s v="86cc80fef09f7f39df4b0dbce48e81cb"/>
    <s v="delivered"/>
    <s v="Jul"/>
    <n v="2017"/>
    <x v="15"/>
    <x v="11"/>
    <n v="1749.3"/>
    <n v="148.41"/>
    <x v="16"/>
    <n v="324.02"/>
    <n v="1"/>
  </r>
  <r>
    <s v="68986e4324f6a21481df4e6e89abcf01"/>
    <s v="86cc80fef09f7f39df4b0dbce48e81cb"/>
    <s v="delivered"/>
    <s v="Jul"/>
    <n v="2017"/>
    <x v="15"/>
    <x v="11"/>
    <n v="1749.3"/>
    <n v="148.41"/>
    <x v="16"/>
    <n v="358.87"/>
    <n v="1"/>
  </r>
  <r>
    <s v="68986e4324f6a21481df4e6e89abcf01"/>
    <s v="86cc80fef09f7f39df4b0dbce48e81cb"/>
    <s v="delivered"/>
    <s v="Jul"/>
    <n v="2017"/>
    <x v="15"/>
    <x v="11"/>
    <n v="1749.3"/>
    <n v="148.41"/>
    <x v="16"/>
    <n v="242.59"/>
    <n v="1"/>
  </r>
  <r>
    <s v="68986e4324f6a21481df4e6e89abcf01"/>
    <s v="86cc80fef09f7f39df4b0dbce48e81cb"/>
    <s v="delivered"/>
    <s v="Jul"/>
    <n v="2017"/>
    <x v="15"/>
    <x v="11"/>
    <n v="1749.3"/>
    <n v="148.41"/>
    <x v="16"/>
    <n v="1160.42"/>
    <n v="1"/>
  </r>
  <r>
    <s v="68986e4324f6a21481df4e6e89abcf01"/>
    <s v="86cc80fef09f7f39df4b0dbce48e81cb"/>
    <s v="delivered"/>
    <s v="Jul"/>
    <n v="2017"/>
    <x v="15"/>
    <x v="11"/>
    <n v="1749.3"/>
    <n v="148.41"/>
    <x v="16"/>
    <n v="358.87"/>
    <n v="1"/>
  </r>
  <r>
    <s v="68986e4324f6a21481df4e6e89abcf01"/>
    <s v="86cc80fef09f7f39df4b0dbce48e81cb"/>
    <s v="delivered"/>
    <s v="Jul"/>
    <n v="2017"/>
    <x v="15"/>
    <x v="11"/>
    <n v="1749.3"/>
    <n v="148.41"/>
    <x v="16"/>
    <n v="267.75"/>
    <n v="1"/>
  </r>
  <r>
    <s v="68986e4324f6a21481df4e6e89abcf01"/>
    <s v="86cc80fef09f7f39df4b0dbce48e81cb"/>
    <s v="delivered"/>
    <s v="Jul"/>
    <n v="2017"/>
    <x v="15"/>
    <x v="11"/>
    <n v="1749.3"/>
    <n v="148.41"/>
    <x v="16"/>
    <n v="954.55"/>
    <n v="1"/>
  </r>
  <r>
    <s v="68986e4324f6a21481df4e6e89abcf01"/>
    <s v="86cc80fef09f7f39df4b0dbce48e81cb"/>
    <s v="delivered"/>
    <s v="Jul"/>
    <n v="2017"/>
    <x v="15"/>
    <x v="11"/>
    <n v="1749.3"/>
    <n v="148.41"/>
    <x v="16"/>
    <n v="127.5"/>
    <n v="1"/>
  </r>
  <r>
    <s v="68986e4324f6a21481df4e6e89abcf01"/>
    <s v="86cc80fef09f7f39df4b0dbce48e81cb"/>
    <s v="delivered"/>
    <s v="Jul"/>
    <n v="2017"/>
    <x v="15"/>
    <x v="11"/>
    <n v="1749.3"/>
    <n v="148.41"/>
    <x v="16"/>
    <n v="184.28"/>
    <n v="1"/>
  </r>
  <r>
    <s v="68986e4324f6a21481df4e6e89abcf01"/>
    <s v="86cc80fef09f7f39df4b0dbce48e81cb"/>
    <s v="delivered"/>
    <s v="Jul"/>
    <n v="2017"/>
    <x v="15"/>
    <x v="11"/>
    <n v="1749.3"/>
    <n v="148.41"/>
    <x v="16"/>
    <n v="977.84"/>
    <n v="1"/>
  </r>
  <r>
    <s v="68986e4324f6a21481df4e6e89abcf01"/>
    <s v="86cc80fef09f7f39df4b0dbce48e81cb"/>
    <s v="delivered"/>
    <s v="Jul"/>
    <n v="2017"/>
    <x v="15"/>
    <x v="11"/>
    <n v="1749.3"/>
    <n v="148.41"/>
    <x v="16"/>
    <n v="358.87"/>
    <n v="1"/>
  </r>
  <r>
    <s v="40237e91fbaa88e62cdc9397b2e3343a"/>
    <s v="6b6239435ae315b60fbe14d91fd760ce"/>
    <s v="delivered"/>
    <s v="Jul"/>
    <n v="2018"/>
    <x v="14"/>
    <x v="1"/>
    <n v="440.3"/>
    <n v="218.28"/>
    <x v="6"/>
    <n v="1317.16"/>
    <n v="4"/>
  </r>
  <r>
    <s v="40237e91fbaa88e62cdc9397b2e3343a"/>
    <s v="6b6239435ae315b60fbe14d91fd760ce"/>
    <s v="delivered"/>
    <s v="Jul"/>
    <n v="2018"/>
    <x v="14"/>
    <x v="1"/>
    <n v="440.3"/>
    <n v="218.28"/>
    <x v="6"/>
    <n v="1317.16"/>
    <n v="4"/>
  </r>
  <r>
    <s v="c7fbc344dbbad59f3446f56555ed649b"/>
    <s v="dc79558cae15ae6f35522df09006b76f"/>
    <s v="delivered"/>
    <s v="May"/>
    <n v="2018"/>
    <x v="11"/>
    <x v="1"/>
    <n v="935"/>
    <n v="125.63"/>
    <x v="18"/>
    <n v="1060.6300000000001"/>
    <n v="4"/>
  </r>
  <r>
    <s v="d14460d3fa8f54b8f0f7befd11820202"/>
    <s v="7b4ed170927898dcffff911ace8c5d76"/>
    <s v="delivered"/>
    <s v="Jul"/>
    <n v="2018"/>
    <x v="14"/>
    <x v="1"/>
    <n v="492.83"/>
    <n v="218.62"/>
    <x v="12"/>
    <n v="711.45"/>
    <n v="5"/>
  </r>
  <r>
    <s v="70d9761fe23def5bb4a068aaeafd7e82"/>
    <s v="500ae07bb835661a89af13841afc2e44"/>
    <s v="delivered"/>
    <s v="Apr"/>
    <n v="2018"/>
    <x v="2"/>
    <x v="22"/>
    <n v="2548.3000000000002"/>
    <n v="289.33999999999997"/>
    <x v="3"/>
    <n v="2837.64"/>
    <n v="5"/>
  </r>
  <r>
    <s v="627bcc1ede93534cd39bf82a8357f0a8"/>
    <s v="b939acf224f32675a9ef981a024e8d02"/>
    <s v="delivered"/>
    <s v="Feb"/>
    <n v="2018"/>
    <x v="3"/>
    <x v="1"/>
    <n v="729.13"/>
    <n v="285.43"/>
    <x v="20"/>
    <n v="1014.56"/>
    <n v="5"/>
  </r>
  <r>
    <s v="bdb52fcc684d212ff85ba88d4acc3b7b"/>
    <s v="073d71c93304496bb891a08b926ece95"/>
    <s v="delivered"/>
    <s v="Jul"/>
    <n v="2018"/>
    <x v="14"/>
    <x v="11"/>
    <n v="952"/>
    <n v="314.33"/>
    <x v="18"/>
    <n v="1266.33"/>
    <n v="5"/>
  </r>
  <r>
    <s v="82261ff3dcd4a370acb65149a5507506"/>
    <s v="199e7ab738d50c057c66a47000fb3fed"/>
    <s v="delivered"/>
    <s v="Mar"/>
    <n v="2018"/>
    <x v="12"/>
    <x v="4"/>
    <n v="849.15"/>
    <n v="256.7"/>
    <x v="7"/>
    <n v="1105.8499999999999"/>
    <n v="1"/>
  </r>
  <r>
    <s v="7ed12a1423ed9b6c596c5e0e2f92dadc"/>
    <s v="a62e1ccc71dbce6dd7bacecf6941ac32"/>
    <s v="delivered"/>
    <s v="Jul"/>
    <n v="2017"/>
    <x v="15"/>
    <x v="1"/>
    <n v="1172.83"/>
    <n v="199.41"/>
    <x v="12"/>
    <n v="1372.24"/>
    <n v="5"/>
  </r>
  <r>
    <s v="68a9fce416cc56ce2950c32b7e70138e"/>
    <s v="ba054847454a0d2726f6e96f66cba531"/>
    <s v="delivered"/>
    <s v="Nov"/>
    <n v="2017"/>
    <x v="17"/>
    <x v="1"/>
    <n v="1511.3"/>
    <n v="160.47999999999999"/>
    <x v="28"/>
    <n v="1671.78"/>
    <n v="5"/>
  </r>
  <r>
    <s v="ccb8ee5d95fda81582a5b5075517026b"/>
    <s v="07000867c38ba037cfc2298612e2517d"/>
    <s v="delivered"/>
    <s v="Jan"/>
    <n v="2018"/>
    <x v="1"/>
    <x v="1"/>
    <n v="1273.3"/>
    <n v="168.98"/>
    <x v="7"/>
    <n v="1442.28"/>
    <n v="4"/>
  </r>
  <r>
    <s v="5cafde3fdf1a583c0a5d7fdc7b526ad1"/>
    <s v="10baab001a56d35c30388ba757de99ac"/>
    <s v="delivered"/>
    <s v="Jul"/>
    <n v="2018"/>
    <x v="14"/>
    <x v="1"/>
    <n v="843.2"/>
    <n v="154.69999999999999"/>
    <x v="32"/>
    <n v="997.9"/>
    <n v="3"/>
  </r>
  <r>
    <s v="44150e408d0bd0a5341db3e4f11a98d8"/>
    <s v="163a680a8f1fe1a8eef1b0c40276bf64"/>
    <s v="delivered"/>
    <s v="Aug"/>
    <n v="2018"/>
    <x v="16"/>
    <x v="10"/>
    <n v="6783"/>
    <n v="303.62"/>
    <x v="14"/>
    <n v="7086.62"/>
    <n v="5"/>
  </r>
  <r>
    <s v="d44eea28de99a2a7102fc1426d36f4f5"/>
    <s v="4cb2751f09bc60b867c750f4e655adf5"/>
    <s v="delivered"/>
    <s v="Mar"/>
    <n v="2018"/>
    <x v="12"/>
    <x v="1"/>
    <n v="933.3"/>
    <n v="189.55"/>
    <x v="7"/>
    <n v="1122.8499999999999"/>
    <n v="3"/>
  </r>
  <r>
    <s v="8df707012e98bba020753efdaca3fef4"/>
    <s v="58d3967487a56405f5588620eb0da3a9"/>
    <s v="delivered"/>
    <s v="Jan"/>
    <n v="2018"/>
    <x v="1"/>
    <x v="6"/>
    <n v="1785"/>
    <n v="1911.31"/>
    <x v="13"/>
    <n v="3696.31"/>
    <n v="5"/>
  </r>
  <r>
    <s v="364ea3582bbe134bec58a6e192aa6390"/>
    <s v="f877c69fd193f8751c04f0fb24bfcdaf"/>
    <s v="delivered"/>
    <s v="Jun"/>
    <n v="2018"/>
    <x v="5"/>
    <x v="9"/>
    <n v="593.29999999999995"/>
    <n v="311.77999999999997"/>
    <x v="20"/>
    <n v="905.08"/>
    <n v="5"/>
  </r>
  <r>
    <s v="1ea3e66a79abe98744817178ba99da82"/>
    <s v="0f4cb25f0bdd927c3313960e2e3d3f75"/>
    <s v="delivered"/>
    <s v="Sep"/>
    <n v="2017"/>
    <x v="0"/>
    <x v="1"/>
    <n v="968.83"/>
    <n v="216.58"/>
    <x v="7"/>
    <n v="2370.8200000000002"/>
    <n v="5"/>
  </r>
  <r>
    <s v="1ea3e66a79abe98744817178ba99da82"/>
    <s v="0f4cb25f0bdd927c3313960e2e3d3f75"/>
    <s v="delivered"/>
    <s v="Sep"/>
    <n v="2017"/>
    <x v="0"/>
    <x v="1"/>
    <n v="968.83"/>
    <n v="216.58"/>
    <x v="7"/>
    <n v="2370.8200000000002"/>
    <n v="5"/>
  </r>
  <r>
    <s v="346c7fbe1745d3fc2a5012e93d121652"/>
    <s v="f6e11ac509cd8cb560fba84ed1e35304"/>
    <s v="delivered"/>
    <s v="Jun"/>
    <n v="2018"/>
    <x v="5"/>
    <x v="6"/>
    <n v="2208.3000000000002"/>
    <n v="670.14"/>
    <x v="4"/>
    <n v="2878.44"/>
    <n v="4"/>
  </r>
  <r>
    <s v="32b75a504adac9e56f590b0561a5fcc6"/>
    <s v="61a03311eb27298ca1cba139fe4f553f"/>
    <s v="delivered"/>
    <s v="Nov"/>
    <n v="2017"/>
    <x v="17"/>
    <x v="10"/>
    <n v="3348.83"/>
    <n v="1074.4000000000001"/>
    <x v="8"/>
    <n v="4423.2299999999996"/>
    <n v="4"/>
  </r>
  <r>
    <s v="2c35215a3c576f6e51d0012fb4a8cb3b"/>
    <s v="0cc16ad1d769d46165a88a693f53107e"/>
    <s v="delivered"/>
    <s v="Aug"/>
    <n v="2018"/>
    <x v="16"/>
    <x v="1"/>
    <n v="1343"/>
    <n v="224.57"/>
    <x v="27"/>
    <n v="1567.57"/>
    <n v="5"/>
  </r>
  <r>
    <s v="20aea91835c11696daa9520693503694"/>
    <s v="649ccc91c147ec069e6df8ba5ca3ddfc"/>
    <s v="delivered"/>
    <s v="Sep"/>
    <n v="2017"/>
    <x v="0"/>
    <x v="8"/>
    <n v="6065.6"/>
    <n v="464.78"/>
    <x v="0"/>
    <n v="6530.38"/>
    <n v="4"/>
  </r>
  <r>
    <s v="1a74dcdf4a4d7bfd88e94110479fa484"/>
    <s v="93889d6b5f70ee521d064dfa7921052b"/>
    <s v="delivered"/>
    <s v="Jun"/>
    <n v="2017"/>
    <x v="7"/>
    <x v="13"/>
    <n v="246.5"/>
    <n v="435.71"/>
    <x v="20"/>
    <n v="682.21"/>
    <n v="4"/>
  </r>
  <r>
    <s v="774189d7c5cbddd496b190c3c0f9de56"/>
    <s v="51105ebece34f2e9db16cbde7604c79f"/>
    <s v="delivered"/>
    <s v="Feb"/>
    <n v="2018"/>
    <x v="3"/>
    <x v="12"/>
    <n v="3383"/>
    <n v="598.23"/>
    <x v="18"/>
    <n v="3981.23"/>
    <n v="1"/>
  </r>
  <r>
    <s v="08a8e10798c6955302701d17eb84fdc0"/>
    <s v="0cbab479f583876bf94810bb85aca618"/>
    <s v="delivered"/>
    <s v="Mar"/>
    <n v="2017"/>
    <x v="18"/>
    <x v="1"/>
    <n v="2584"/>
    <n v="211.65"/>
    <x v="0"/>
    <n v="2795.65"/>
    <n v="5"/>
  </r>
  <r>
    <s v="56edbe59fde7187f278fa6c09a348582"/>
    <s v="d0c752207e97e5212f3bd1632c2c81ea"/>
    <s v="delivered"/>
    <s v="Jun"/>
    <n v="2017"/>
    <x v="7"/>
    <x v="10"/>
    <n v="246.5"/>
    <n v="256.7"/>
    <x v="20"/>
    <n v="503.2"/>
    <n v="5"/>
  </r>
  <r>
    <s v="06f66faa834248ccd67fa52058285d27"/>
    <s v="0b686b6cc50a4a516f7c2621e8d35287"/>
    <s v="delivered"/>
    <s v="Aug"/>
    <n v="2018"/>
    <x v="16"/>
    <x v="1"/>
    <n v="508.3"/>
    <n v="311.27"/>
    <x v="35"/>
    <n v="819.57"/>
    <n v="4"/>
  </r>
  <r>
    <s v="4c217e3cc24f803307dea7d619377def"/>
    <s v="957d0f71c1ae9335c366d1db03ecf188"/>
    <s v="delivered"/>
    <s v="Aug"/>
    <n v="2018"/>
    <x v="16"/>
    <x v="14"/>
    <n v="1138.83"/>
    <n v="329.46"/>
    <x v="12"/>
    <n v="1468.29"/>
    <n v="5"/>
  </r>
  <r>
    <s v="39ce2a3fc7950d2767dd4b01eb49ea6b"/>
    <s v="d8a819824d42184750f2add6dbe1a5b7"/>
    <s v="delivered"/>
    <s v="Aug"/>
    <n v="2018"/>
    <x v="16"/>
    <x v="8"/>
    <n v="168.3"/>
    <n v="629.67999999999995"/>
    <x v="23"/>
    <n v="797.98"/>
    <n v="5"/>
  </r>
  <r>
    <s v="d16112398f9c83cdef02abee328caadb"/>
    <s v="8ce18cd05ef1610b491f53cc8faf9b7b"/>
    <s v="delivered"/>
    <s v="May"/>
    <n v="2017"/>
    <x v="9"/>
    <x v="22"/>
    <n v="280.5"/>
    <n v="299.70999999999998"/>
    <x v="20"/>
    <n v="177.99"/>
    <n v="5"/>
  </r>
  <r>
    <s v="d16112398f9c83cdef02abee328caadb"/>
    <s v="8ce18cd05ef1610b491f53cc8faf9b7b"/>
    <s v="delivered"/>
    <s v="May"/>
    <n v="2017"/>
    <x v="9"/>
    <x v="22"/>
    <n v="280.5"/>
    <n v="299.70999999999998"/>
    <x v="20"/>
    <n v="402.22"/>
    <n v="5"/>
  </r>
  <r>
    <s v="d6f2b22f3f3a929ba65545667610d26e"/>
    <s v="0b4655859a571e68c65fdd20ba7777d6"/>
    <s v="delivered"/>
    <s v="Apr"/>
    <n v="2018"/>
    <x v="2"/>
    <x v="0"/>
    <n v="3394.9"/>
    <n v="276.76"/>
    <x v="12"/>
    <n v="3671.66"/>
    <n v="5"/>
  </r>
  <r>
    <s v="7877dbdb45b5fe2dcaa08551f96048a3"/>
    <s v="dcd6f19e0172cad2d541e453485ec5c5"/>
    <s v="delivered"/>
    <s v="Jul"/>
    <n v="2018"/>
    <x v="14"/>
    <x v="1"/>
    <n v="731"/>
    <n v="136.68"/>
    <x v="1"/>
    <n v="1735.36"/>
    <n v="5"/>
  </r>
  <r>
    <s v="7877dbdb45b5fe2dcaa08551f96048a3"/>
    <s v="dcd6f19e0172cad2d541e453485ec5c5"/>
    <s v="delivered"/>
    <s v="Jul"/>
    <n v="2018"/>
    <x v="14"/>
    <x v="1"/>
    <n v="731"/>
    <n v="136.68"/>
    <x v="1"/>
    <n v="1735.36"/>
    <n v="5"/>
  </r>
  <r>
    <s v="36963a629da6c57d926df8f37a9e63a9"/>
    <s v="8af8f7bb2179aaaf1bf8fdc58c02975c"/>
    <s v="delivered"/>
    <s v="Dec"/>
    <n v="2017"/>
    <x v="8"/>
    <x v="2"/>
    <n v="304.3"/>
    <n v="256.7"/>
    <x v="23"/>
    <n v="561"/>
    <n v="5"/>
  </r>
  <r>
    <s v="a110dc76d143226dd697dedf9f513f14"/>
    <s v="05f55bda9372fe11109aaab2c157b57e"/>
    <s v="shipped"/>
    <s v="Feb"/>
    <n v="2017"/>
    <x v="10"/>
    <x v="1"/>
    <n v="1358.3"/>
    <n v="295.29000000000002"/>
    <x v="13"/>
    <n v="1653.59"/>
    <n v="5"/>
  </r>
  <r>
    <s v="ca1aeded94b48bff9b434a7512cee7ce"/>
    <s v="8e2f6ac5748f3612e7b6662b99f7a7c3"/>
    <s v="delivered"/>
    <s v="Jun"/>
    <n v="2017"/>
    <x v="7"/>
    <x v="26"/>
    <n v="280.5"/>
    <n v="431.46"/>
    <x v="20"/>
    <n v="711.96"/>
    <n v="4"/>
  </r>
  <r>
    <s v="53f8893a652ff59a88793de9e5817ab4"/>
    <s v="774c6d56e5d71c722ed8f798785e5e75"/>
    <s v="delivered"/>
    <s v="Sep"/>
    <n v="2017"/>
    <x v="0"/>
    <x v="17"/>
    <n v="833"/>
    <n v="359.55"/>
    <x v="18"/>
    <n v="1192.55"/>
    <n v="2"/>
  </r>
  <r>
    <s v="37193e64eb9a46b7f3197762f242b20a"/>
    <s v="8e4bd65db637116b6b68109e4df21b84"/>
    <s v="delivered"/>
    <s v="Jun"/>
    <n v="2018"/>
    <x v="5"/>
    <x v="1"/>
    <n v="59.5"/>
    <n v="125.63"/>
    <x v="4"/>
    <n v="185.13"/>
    <n v="3"/>
  </r>
  <r>
    <s v="21eb677c19b78ef3e185029ea42241cc"/>
    <s v="0e5ba8e1148c8f30369c02dead8834f3"/>
    <s v="delivered"/>
    <s v="May"/>
    <n v="2017"/>
    <x v="9"/>
    <x v="18"/>
    <n v="280.5"/>
    <n v="256.7"/>
    <x v="20"/>
    <n v="537.20000000000005"/>
    <n v="4"/>
  </r>
  <r>
    <s v="85ce859fd6dc634de8d2f1e290444043"/>
    <s v="059f7fc5719c7da6cbafe370971a8d70"/>
    <s v="delivered"/>
    <s v="Nov"/>
    <n v="2017"/>
    <x v="17"/>
    <x v="1"/>
    <n v="304.3"/>
    <n v="201.45"/>
    <x v="7"/>
    <n v="505.75"/>
    <n v="5"/>
  </r>
  <r>
    <s v="b9ce6b3fb6996bc5690ee196a0c80888"/>
    <s v="04d410b4dfe0f11fb840a095b5f23cca"/>
    <s v="delivered"/>
    <s v="Nov"/>
    <n v="2017"/>
    <x v="17"/>
    <x v="1"/>
    <n v="2210"/>
    <n v="840.48"/>
    <x v="4"/>
    <n v="3050.48"/>
    <n v="5"/>
  </r>
  <r>
    <s v="4c17c523dc7daa9cfdfb327f119179a4"/>
    <s v="7a6db14451dc639c79aed1792daf330d"/>
    <s v="delivered"/>
    <s v="Jun"/>
    <n v="2018"/>
    <x v="5"/>
    <x v="1"/>
    <n v="501.33"/>
    <n v="234.43"/>
    <x v="45"/>
    <n v="735.76"/>
    <n v="3"/>
  </r>
  <r>
    <s v="e4592cc0fdfbd50be507ff1d1cc7f7e4"/>
    <s v="beaf0015a19cd60aa3c7d4a6bf252ee6"/>
    <s v="delivered"/>
    <s v="Jan"/>
    <n v="2018"/>
    <x v="1"/>
    <x v="10"/>
    <n v="1020"/>
    <n v="257.89"/>
    <x v="1"/>
    <n v="1277.8900000000001"/>
    <n v="3"/>
  </r>
  <r>
    <s v="0a45b0373a9b1178357bb9d93243ed18"/>
    <s v="5e47108744501cc098879b44a9252a03"/>
    <s v="delivered"/>
    <s v="Nov"/>
    <n v="2017"/>
    <x v="17"/>
    <x v="1"/>
    <n v="304.3"/>
    <n v="201.45"/>
    <x v="7"/>
    <n v="505.75"/>
    <n v="4"/>
  </r>
  <r>
    <s v="5200457b47c6543e5756c85ab87b4f2f"/>
    <s v="bd79d02f82a67aa2b7ae5f0cecf756c7"/>
    <s v="delivered"/>
    <s v="Apr"/>
    <n v="2018"/>
    <x v="2"/>
    <x v="2"/>
    <n v="2023"/>
    <n v="468.52"/>
    <x v="4"/>
    <n v="2491.52"/>
    <n v="5"/>
  </r>
  <r>
    <s v="4197f94f8bddd171804b1360fa78d368"/>
    <s v="caa50bd83824193b0486b8f4da8dfb32"/>
    <s v="delivered"/>
    <s v="Jul"/>
    <n v="2018"/>
    <x v="14"/>
    <x v="10"/>
    <n v="365.5"/>
    <n v="449.65"/>
    <x v="50"/>
    <n v="815.15"/>
    <n v="5"/>
  </r>
  <r>
    <s v="03e5d6a8dd520898f86f8429ccd07c21"/>
    <s v="72b319c928f3d04322db2e904d91a611"/>
    <s v="shipped"/>
    <s v="Jul"/>
    <n v="2018"/>
    <x v="14"/>
    <x v="0"/>
    <n v="2038.3"/>
    <n v="270.98"/>
    <x v="12"/>
    <n v="795.6"/>
    <n v="3"/>
  </r>
  <r>
    <s v="03e5d6a8dd520898f86f8429ccd07c21"/>
    <s v="72b319c928f3d04322db2e904d91a611"/>
    <s v="shipped"/>
    <s v="Jul"/>
    <n v="2018"/>
    <x v="14"/>
    <x v="0"/>
    <n v="2038.3"/>
    <n v="270.98"/>
    <x v="12"/>
    <n v="795.6"/>
    <n v="3"/>
  </r>
  <r>
    <s v="03e5d6a8dd520898f86f8429ccd07c21"/>
    <s v="72b319c928f3d04322db2e904d91a611"/>
    <s v="shipped"/>
    <s v="Jul"/>
    <n v="2018"/>
    <x v="14"/>
    <x v="0"/>
    <n v="2038.3"/>
    <n v="270.98"/>
    <x v="12"/>
    <n v="718.08"/>
    <n v="3"/>
  </r>
  <r>
    <s v="129832042bc2898155b5ebf3b2058585"/>
    <s v="ea58700bf1ac6fda590a7f01242c2bfc"/>
    <s v="delivered"/>
    <s v="Aug"/>
    <n v="2018"/>
    <x v="16"/>
    <x v="1"/>
    <n v="304.3"/>
    <n v="217.43"/>
    <x v="7"/>
    <n v="1043.46"/>
    <n v="5"/>
  </r>
  <r>
    <s v="129832042bc2898155b5ebf3b2058585"/>
    <s v="ea58700bf1ac6fda590a7f01242c2bfc"/>
    <s v="delivered"/>
    <s v="Aug"/>
    <n v="2018"/>
    <x v="16"/>
    <x v="1"/>
    <n v="304.3"/>
    <n v="217.43"/>
    <x v="7"/>
    <n v="1043.46"/>
    <n v="5"/>
  </r>
  <r>
    <s v="e54709b9ea953fc92e1964e0772eecae"/>
    <s v="fd1f2f48696fa43cba7b13be48179210"/>
    <s v="delivered"/>
    <s v="Apr"/>
    <n v="2018"/>
    <x v="2"/>
    <x v="0"/>
    <n v="1904"/>
    <n v="664.19"/>
    <x v="17"/>
    <n v="2568.19"/>
    <n v="5"/>
  </r>
  <r>
    <s v="9210972190e4cf80bcfda96b9c4112d2"/>
    <s v="a7c6d471aaa5d069a79158daaf254b65"/>
    <s v="delivered"/>
    <s v="Mar"/>
    <n v="2018"/>
    <x v="12"/>
    <x v="20"/>
    <n v="4573"/>
    <n v="1437.86"/>
    <x v="0"/>
    <n v="6010.86"/>
    <n v="3"/>
  </r>
  <r>
    <s v="15d2ed1b88ca436faafb7d7236dea795"/>
    <s v="80a9fe2272371f5f18f4d3f41bbb1d1c"/>
    <s v="delivered"/>
    <s v="Sep"/>
    <n v="2017"/>
    <x v="0"/>
    <x v="1"/>
    <n v="1018.3"/>
    <n v="275.06"/>
    <x v="15"/>
    <n v="1293.3599999999999"/>
    <n v="5"/>
  </r>
  <r>
    <s v="ba4784ebeeb6afef6125ba505dcc4f76"/>
    <s v="00aa3aa0438ac8a9e8a9378171ccd055"/>
    <s v="delivered"/>
    <s v="Aug"/>
    <n v="2018"/>
    <x v="16"/>
    <x v="2"/>
    <n v="338.3"/>
    <n v="245.65"/>
    <x v="31"/>
    <n v="583.95000000000005"/>
    <n v="5"/>
  </r>
  <r>
    <s v="21f9a8ce5872071fed94d64a8cf0f0e9"/>
    <s v="2efb8069d302dc415415902c3739a93f"/>
    <s v="delivered"/>
    <s v="May"/>
    <n v="2017"/>
    <x v="9"/>
    <x v="1"/>
    <n v="304.3"/>
    <n v="186.32"/>
    <x v="7"/>
    <n v="490.62"/>
    <n v="4"/>
  </r>
  <r>
    <s v="a21cbc9ba19b32c0588bb69aafab51cd"/>
    <s v="2a8f9bc4a24da0b0ef3c44bc3a1a1282"/>
    <s v="delivered"/>
    <s v="Jun"/>
    <n v="2017"/>
    <x v="7"/>
    <x v="11"/>
    <n v="322.83"/>
    <n v="239.7"/>
    <x v="12"/>
    <n v="562.53"/>
    <n v="4"/>
  </r>
  <r>
    <s v="a8ff452116db2ff4a2963f490afe5471"/>
    <s v="b3867c14ee9a7d0daecb27c1bba54db3"/>
    <s v="delivered"/>
    <s v="May"/>
    <n v="2017"/>
    <x v="9"/>
    <x v="2"/>
    <n v="1513"/>
    <n v="261.29000000000002"/>
    <x v="18"/>
    <n v="1774.29"/>
    <n v="3"/>
  </r>
  <r>
    <s v="6c30e2815eb0730bf19b705661fc46e6"/>
    <s v="0a4de0e3a98545d94306bad0e1133fe4"/>
    <s v="delivered"/>
    <s v="Dec"/>
    <n v="2017"/>
    <x v="8"/>
    <x v="2"/>
    <n v="2140.3000000000002"/>
    <n v="313.64999999999998"/>
    <x v="3"/>
    <n v="2453.9499999999998"/>
    <n v="5"/>
  </r>
  <r>
    <s v="8053ea64c064df7d22ccf2099906d406"/>
    <s v="9f629b86cfcb063c2d2d714c7dc9f376"/>
    <s v="delivered"/>
    <s v="Aug"/>
    <n v="2018"/>
    <x v="16"/>
    <x v="1"/>
    <n v="1698.3"/>
    <n v="160.65"/>
    <x v="1"/>
    <n v="1858.95"/>
    <n v="4"/>
  </r>
  <r>
    <s v="e4e3babab4d0f208cb6963df2458709d"/>
    <s v="cd06ff43889826d2ae1943fdaa68cf6e"/>
    <s v="delivered"/>
    <s v="Nov"/>
    <n v="2017"/>
    <x v="17"/>
    <x v="1"/>
    <n v="1343"/>
    <n v="230.69"/>
    <x v="27"/>
    <n v="1573.69"/>
    <n v="5"/>
  </r>
  <r>
    <s v="4495f1b55b727a6ca639505afc688e17"/>
    <s v="074ad9ea19af3d0d1156840b671e35c4"/>
    <s v="delivered"/>
    <s v="Feb"/>
    <n v="2018"/>
    <x v="3"/>
    <x v="2"/>
    <n v="884"/>
    <n v="299.37"/>
    <x v="15"/>
    <n v="1183.3699999999999"/>
    <n v="3"/>
  </r>
  <r>
    <s v="8adb87b0bb81da96d28e6cfaa033a40d"/>
    <s v="b5672da69f806d8bc4eea831365f07da"/>
    <s v="delivered"/>
    <s v="Nov"/>
    <n v="2017"/>
    <x v="17"/>
    <x v="0"/>
    <n v="1273.3"/>
    <n v="242.59"/>
    <x v="35"/>
    <n v="1515.89"/>
    <n v="5"/>
  </r>
  <r>
    <s v="0015ebb40fb17286bea51d4607c4733c"/>
    <s v="da43a556bf5c36a1104c473cff77de6c"/>
    <s v="delivered"/>
    <s v="Jan"/>
    <n v="2018"/>
    <x v="1"/>
    <x v="10"/>
    <n v="372.3"/>
    <n v="256.7"/>
    <x v="21"/>
    <n v="629"/>
    <n v="5"/>
  </r>
  <r>
    <s v="c58cea025bb7cd3c7140a14e442dad1f"/>
    <s v="6b01fa696d4bcceec2f58d90c840a0ef"/>
    <s v="delivered"/>
    <s v="Jan"/>
    <n v="2018"/>
    <x v="1"/>
    <x v="1"/>
    <n v="493"/>
    <n v="132.26"/>
    <x v="18"/>
    <n v="625.26"/>
    <n v="4"/>
  </r>
  <r>
    <s v="2f9892eb8df4a437d90cc5b1486f3b02"/>
    <s v="297aeb5959c0876ec66beba1a5202c6c"/>
    <s v="delivered"/>
    <s v="Jul"/>
    <n v="2017"/>
    <x v="15"/>
    <x v="0"/>
    <n v="1698.3"/>
    <n v="360.23"/>
    <x v="7"/>
    <n v="2058.5300000000002"/>
    <n v="5"/>
  </r>
  <r>
    <s v="99e5f0c685ca94e5a1c7134b1898bb1a"/>
    <s v="fabf206541756ff848d31278960701ac"/>
    <s v="delivered"/>
    <s v="Aug"/>
    <n v="2018"/>
    <x v="16"/>
    <x v="1"/>
    <n v="493"/>
    <n v="126.82"/>
    <x v="27"/>
    <n v="661.98"/>
    <n v="5"/>
  </r>
  <r>
    <s v="0dde32a7d38a8fd9a7e5b383271a5eea"/>
    <s v="14be3a39e6f9ac5eb3d4047b0e10c02a"/>
    <s v="delivered"/>
    <s v="Jan"/>
    <n v="2018"/>
    <x v="1"/>
    <x v="0"/>
    <n v="372.3"/>
    <n v="239.7"/>
    <x v="21"/>
    <n v="1224"/>
    <n v="2"/>
  </r>
  <r>
    <s v="0dde32a7d38a8fd9a7e5b383271a5eea"/>
    <s v="14be3a39e6f9ac5eb3d4047b0e10c02a"/>
    <s v="delivered"/>
    <s v="Jan"/>
    <n v="2018"/>
    <x v="1"/>
    <x v="0"/>
    <n v="372.3"/>
    <n v="239.7"/>
    <x v="21"/>
    <n v="1224"/>
    <n v="2"/>
  </r>
  <r>
    <s v="5b771e035096a0cb850e90ee9f28f8b5"/>
    <s v="f84ec7dcc51c5d8a48e3acb3423005c4"/>
    <s v="delivered"/>
    <s v="Mar"/>
    <n v="2017"/>
    <x v="18"/>
    <x v="18"/>
    <n v="1052.3"/>
    <n v="293.58999999999997"/>
    <x v="5"/>
    <n v="1345.89"/>
    <n v="5"/>
  </r>
  <r>
    <s v="6f6d300a348d527dbd7f0ae9cb12aa86"/>
    <s v="dcf8a19a756f0a9dda118fe6366d3dd2"/>
    <s v="delivered"/>
    <s v="Jul"/>
    <n v="2017"/>
    <x v="15"/>
    <x v="1"/>
    <n v="1698.3"/>
    <n v="202.3"/>
    <x v="11"/>
    <n v="1900.6"/>
    <n v="5"/>
  </r>
  <r>
    <s v="0fd5b0b57e1006706acc1bc1ccc2f66f"/>
    <s v="38df36157673334ad1b08d91c8a26137"/>
    <s v="delivered"/>
    <s v="Jan"/>
    <n v="2018"/>
    <x v="1"/>
    <x v="1"/>
    <n v="372.3"/>
    <n v="132.26"/>
    <x v="21"/>
    <n v="1009.12"/>
    <n v="1"/>
  </r>
  <r>
    <s v="0fd5b0b57e1006706acc1bc1ccc2f66f"/>
    <s v="38df36157673334ad1b08d91c8a26137"/>
    <s v="delivered"/>
    <s v="Jan"/>
    <n v="2018"/>
    <x v="1"/>
    <x v="1"/>
    <n v="372.3"/>
    <n v="132.26"/>
    <x v="21"/>
    <n v="1009.12"/>
    <n v="1"/>
  </r>
  <r>
    <s v="28ec57c2ba11d394a43df3a4846055b6"/>
    <s v="4d49b718c66c129a5c769fcf693a9509"/>
    <s v="delivered"/>
    <s v="Jul"/>
    <n v="2017"/>
    <x v="15"/>
    <x v="2"/>
    <n v="2533"/>
    <n v="310.93"/>
    <x v="11"/>
    <n v="2843.93"/>
    <n v="3"/>
  </r>
  <r>
    <s v="10251ca016384afb8d4954da5fb3b419"/>
    <s v="0d647c9d0665a42436b1286bce3163e6"/>
    <s v="delivered"/>
    <s v="Jul"/>
    <n v="2018"/>
    <x v="14"/>
    <x v="9"/>
    <n v="4928.3"/>
    <n v="1223.83"/>
    <x v="8"/>
    <n v="6152.13"/>
    <n v="5"/>
  </r>
  <r>
    <s v="e1edd95bfd88243a6d6b774d8aefe535"/>
    <s v="5f7d5048f92d15f0ee1ff49d63175577"/>
    <s v="delivered"/>
    <s v="Apr"/>
    <n v="2018"/>
    <x v="2"/>
    <x v="11"/>
    <n v="2684.3"/>
    <n v="402.73"/>
    <x v="61"/>
    <n v="3087.03"/>
    <n v="5"/>
  </r>
  <r>
    <s v="8417a2ebc88dc3838a05b78f868aeec4"/>
    <s v="c200dbd8f8b00abf9018dce0eed07c30"/>
    <s v="delivered"/>
    <s v="May"/>
    <n v="2017"/>
    <x v="9"/>
    <x v="1"/>
    <n v="1188.3"/>
    <n v="203.83"/>
    <x v="1"/>
    <n v="1392.13"/>
    <n v="4"/>
  </r>
  <r>
    <s v="a1431d521cd6c63636bd85cdad970498"/>
    <s v="4298b27e7fb16fb2538ed0327176fa32"/>
    <s v="delivered"/>
    <s v="Feb"/>
    <n v="2017"/>
    <x v="10"/>
    <x v="0"/>
    <n v="833"/>
    <n v="316.70999999999998"/>
    <x v="23"/>
    <n v="2299.42"/>
    <n v="4"/>
  </r>
  <r>
    <s v="a1431d521cd6c63636bd85cdad970498"/>
    <s v="4298b27e7fb16fb2538ed0327176fa32"/>
    <s v="delivered"/>
    <s v="Feb"/>
    <n v="2017"/>
    <x v="10"/>
    <x v="0"/>
    <n v="833"/>
    <n v="316.70999999999998"/>
    <x v="23"/>
    <n v="2299.42"/>
    <n v="4"/>
  </r>
  <r>
    <s v="7a892f60ab55f0706eb2386da59a4849"/>
    <s v="44c20ee7bb9efb350b8031c272a030a6"/>
    <s v="delivered"/>
    <s v="Aug"/>
    <n v="2018"/>
    <x v="16"/>
    <x v="1"/>
    <n v="1188.3"/>
    <n v="395.93"/>
    <x v="3"/>
    <n v="1584.23"/>
    <n v="4"/>
  </r>
  <r>
    <s v="63b0abee9c82e79c3b6e860d070f2c62"/>
    <s v="b51ecad2f840841fc7f24a4aca209f01"/>
    <s v="delivered"/>
    <s v="Aug"/>
    <n v="2017"/>
    <x v="4"/>
    <x v="2"/>
    <n v="20400"/>
    <n v="558.45000000000005"/>
    <x v="36"/>
    <n v="20958.45"/>
    <n v="1"/>
  </r>
  <r>
    <s v="12cebf41d5735b3a901bc60d2a26566e"/>
    <s v="bc000f3077e678720eac36cdba124c5a"/>
    <s v="delivered"/>
    <s v="May"/>
    <n v="2018"/>
    <x v="11"/>
    <x v="0"/>
    <n v="372.3"/>
    <n v="258.91000000000003"/>
    <x v="21"/>
    <n v="631.21"/>
    <n v="5"/>
  </r>
  <r>
    <s v="43101ee6b066954af2c1074445d240ec"/>
    <s v="b3eadd54a158b3e179e37ffcd09a97a4"/>
    <s v="delivered"/>
    <s v="Aug"/>
    <n v="2017"/>
    <x v="4"/>
    <x v="1"/>
    <n v="3684.92"/>
    <n v="519.52"/>
    <x v="5"/>
    <n v="4204.4399999999996"/>
    <n v="1"/>
  </r>
  <r>
    <s v="972c2e78e9af23a750a48184aadfca4d"/>
    <s v="9a311a6bd1f11fe0aa7cd6b77ba8e8ad"/>
    <s v="delivered"/>
    <s v="Jul"/>
    <n v="2017"/>
    <x v="15"/>
    <x v="4"/>
    <n v="611.83000000000004"/>
    <n v="256.7"/>
    <x v="39"/>
    <n v="868.53"/>
    <n v="4"/>
  </r>
  <r>
    <s v="24040b0114230e6113ea96d0161ff4a9"/>
    <s v="3a560621e7e9947e505bc42ad8321241"/>
    <s v="delivered"/>
    <s v="May"/>
    <n v="2018"/>
    <x v="11"/>
    <x v="1"/>
    <n v="1529.83"/>
    <n v="264.01"/>
    <x v="0"/>
    <n v="1793.84"/>
    <n v="5"/>
  </r>
  <r>
    <s v="14b3ab242ab978f908ac651dcae21b8f"/>
    <s v="435f592ccbe131348a3d9d496b7ab5a0"/>
    <s v="delivered"/>
    <s v="Jan"/>
    <n v="2018"/>
    <x v="1"/>
    <x v="0"/>
    <n v="372.3"/>
    <n v="239.7"/>
    <x v="21"/>
    <n v="612"/>
    <n v="5"/>
  </r>
  <r>
    <s v="3ad2e13d56e3d1d5078077f694885efd"/>
    <s v="bbef3ef694012e2bab3cc7ae43e063e0"/>
    <s v="delivered"/>
    <s v="Feb"/>
    <n v="2018"/>
    <x v="3"/>
    <x v="3"/>
    <n v="1518.1"/>
    <n v="261.45999999999998"/>
    <x v="3"/>
    <n v="3559.12"/>
    <n v="5"/>
  </r>
  <r>
    <s v="3ad2e13d56e3d1d5078077f694885efd"/>
    <s v="bbef3ef694012e2bab3cc7ae43e063e0"/>
    <s v="delivered"/>
    <s v="Feb"/>
    <n v="2018"/>
    <x v="3"/>
    <x v="3"/>
    <n v="1518.1"/>
    <n v="261.45999999999998"/>
    <x v="3"/>
    <n v="3559.12"/>
    <n v="5"/>
  </r>
  <r>
    <s v="360787554f41824600bdcba9687cd4f0"/>
    <s v="c1474a24d28e0702ff76d03b5fd3bbe6"/>
    <s v="invoiced"/>
    <s v="Mar"/>
    <n v="2018"/>
    <x v="12"/>
    <x v="1"/>
    <n v="14752.09"/>
    <n v="407.15"/>
    <x v="12"/>
    <n v="30318.48"/>
    <n v="1"/>
  </r>
  <r>
    <s v="360787554f41824600bdcba9687cd4f0"/>
    <s v="c1474a24d28e0702ff76d03b5fd3bbe6"/>
    <s v="invoiced"/>
    <s v="Mar"/>
    <n v="2018"/>
    <x v="12"/>
    <x v="1"/>
    <n v="14752.09"/>
    <n v="407.15"/>
    <x v="12"/>
    <n v="30318.48"/>
    <n v="1"/>
  </r>
  <r>
    <s v="61af52f7cc6266b9aead2cc464aa48f0"/>
    <s v="1dbb8fce4549ead4076d9146e9da0fe8"/>
    <s v="delivered"/>
    <s v="Jun"/>
    <n v="2018"/>
    <x v="5"/>
    <x v="1"/>
    <n v="508.3"/>
    <n v="277.44"/>
    <x v="1"/>
    <n v="785.74"/>
    <n v="4"/>
  </r>
  <r>
    <s v="50852bd4d7074310017db9d4b0e243b3"/>
    <s v="4680a04d4d7c08a0fecc1ea9bfcc997f"/>
    <s v="delivered"/>
    <s v="Apr"/>
    <n v="2018"/>
    <x v="2"/>
    <x v="0"/>
    <n v="985.83"/>
    <n v="310.93"/>
    <x v="11"/>
    <n v="1296.76"/>
    <n v="4"/>
  </r>
  <r>
    <s v="7b4dfba3da6058deea685e1475eee769"/>
    <s v="40c400e1b92a5e4b7186354235e6397f"/>
    <s v="delivered"/>
    <s v="Feb"/>
    <n v="2018"/>
    <x v="3"/>
    <x v="1"/>
    <n v="372.3"/>
    <n v="132.26"/>
    <x v="21"/>
    <n v="504.56"/>
    <n v="5"/>
  </r>
  <r>
    <s v="8add64b3a0b9b64eba32b4274ca5fb8a"/>
    <s v="f488c8b5b5fd901ebbfc63b25c1e6162"/>
    <s v="delivered"/>
    <s v="Feb"/>
    <n v="2018"/>
    <x v="3"/>
    <x v="1"/>
    <n v="1274.83"/>
    <n v="204.34"/>
    <x v="7"/>
    <n v="1479.17"/>
    <n v="5"/>
  </r>
  <r>
    <s v="b0cc2434ee3727e682222a0f745a5948"/>
    <s v="1a00c0fbcc12796d898b5b4a368ea94a"/>
    <s v="delivered"/>
    <s v="Mar"/>
    <n v="2017"/>
    <x v="18"/>
    <x v="1"/>
    <n v="2193"/>
    <n v="272.17"/>
    <x v="7"/>
    <n v="2465.17"/>
    <n v="5"/>
  </r>
  <r>
    <s v="58ac90861e40974e190198a79144f7d0"/>
    <s v="ca8c954d9a1f49a7c8677a4c033fc913"/>
    <s v="delivered"/>
    <s v="Jun"/>
    <n v="2017"/>
    <x v="7"/>
    <x v="8"/>
    <n v="441.83"/>
    <n v="239.7"/>
    <x v="20"/>
    <n v="681.53"/>
    <n v="5"/>
  </r>
  <r>
    <s v="1b55d5825b9f0ea76d9f105222eb6910"/>
    <s v="7230de3e56839c3629d3f5112470b85a"/>
    <s v="delivered"/>
    <s v="Feb"/>
    <n v="2018"/>
    <x v="3"/>
    <x v="1"/>
    <n v="372.3"/>
    <n v="132.26"/>
    <x v="21"/>
    <n v="504.56"/>
    <n v="5"/>
  </r>
  <r>
    <s v="8a16ff3cd34e92ae56b0bdcb66dc56e3"/>
    <s v="596c43277318c607391f4e4124fe579e"/>
    <s v="delivered"/>
    <s v="Jul"/>
    <n v="2018"/>
    <x v="14"/>
    <x v="1"/>
    <n v="679.83"/>
    <n v="143.47999999999999"/>
    <x v="12"/>
    <n v="823.31"/>
    <n v="5"/>
  </r>
  <r>
    <s v="32a9c2b7a764ba82d9f45c94152f4679"/>
    <s v="62af26009dfc1fafdd4d241afc191164"/>
    <s v="delivered"/>
    <s v="Dec"/>
    <n v="2017"/>
    <x v="8"/>
    <x v="11"/>
    <n v="372.3"/>
    <n v="256.7"/>
    <x v="21"/>
    <n v="629"/>
    <n v="4"/>
  </r>
  <r>
    <s v="05ddf4cc62efcc6f34b8c693eaa2db01"/>
    <s v="b77ee5671feb9b6efce84cc804842024"/>
    <s v="delivered"/>
    <s v="Jul"/>
    <n v="2018"/>
    <x v="14"/>
    <x v="9"/>
    <n v="1189.83"/>
    <n v="316.02999999999997"/>
    <x v="28"/>
    <n v="1505.86"/>
    <n v="5"/>
  </r>
  <r>
    <s v="d022bdad33a575ca5edb8c4d51e44310"/>
    <s v="403ac22a4f570846d684cdc9e0d47eb0"/>
    <s v="delivered"/>
    <s v="Jan"/>
    <n v="2018"/>
    <x v="1"/>
    <x v="11"/>
    <n v="933.3"/>
    <n v="257.20999999999998"/>
    <x v="1"/>
    <n v="1190.51"/>
    <n v="5"/>
  </r>
  <r>
    <s v="8df58f40fe1df92d0594a2ff4993ab55"/>
    <s v="697f5da4a12635cc0709677e6481514a"/>
    <s v="delivered"/>
    <s v="Jun"/>
    <n v="2017"/>
    <x v="7"/>
    <x v="8"/>
    <n v="1275"/>
    <n v="242.76"/>
    <x v="38"/>
    <n v="1517.76"/>
    <n v="1"/>
  </r>
  <r>
    <s v="23c9d37f66d443b16767321d11d70821"/>
    <s v="c0c87406b399231a6da7f06fa1a14c8d"/>
    <s v="delivered"/>
    <s v="Jan"/>
    <n v="2018"/>
    <x v="1"/>
    <x v="0"/>
    <n v="372.3"/>
    <n v="239.7"/>
    <x v="21"/>
    <n v="612"/>
    <n v="5"/>
  </r>
  <r>
    <s v="2c1a279890c82005e7d51b4717cc0080"/>
    <s v="8cd7393d7826172d4f6f6e4f433defc6"/>
    <s v="delivered"/>
    <s v="May"/>
    <n v="2018"/>
    <x v="11"/>
    <x v="1"/>
    <n v="1189.83"/>
    <n v="150.96"/>
    <x v="21"/>
    <n v="1340.79"/>
    <n v="4"/>
  </r>
  <r>
    <s v="d1ea13fc1406243e6f6134582bf1bbc5"/>
    <s v="956db7328e406f8d4ff14c4763d8956c"/>
    <s v="delivered"/>
    <s v="May"/>
    <n v="2018"/>
    <x v="11"/>
    <x v="0"/>
    <n v="23783"/>
    <n v="576.64"/>
    <x v="10"/>
    <n v="24359.64"/>
    <n v="5"/>
  </r>
  <r>
    <s v="71296f82a6d5877cc431e71d741a6500"/>
    <s v="a82f565513ba05f2932657b5e817c837"/>
    <s v="delivered"/>
    <s v="Dec"/>
    <n v="2017"/>
    <x v="8"/>
    <x v="2"/>
    <n v="1513"/>
    <n v="432.82"/>
    <x v="13"/>
    <n v="1945.82"/>
    <n v="4"/>
  </r>
  <r>
    <s v="260799d8b7f9539cd4cd5a5e513a281d"/>
    <s v="43a19c990dbc81b4b1c64ace0bbf8539"/>
    <s v="delivered"/>
    <s v="Mar"/>
    <n v="2018"/>
    <x v="12"/>
    <x v="1"/>
    <n v="372.3"/>
    <n v="125.63"/>
    <x v="21"/>
    <n v="497.93"/>
    <n v="5"/>
  </r>
  <r>
    <s v="d120a708fb38c8232ca1d0ca112731c5"/>
    <s v="5380c5d416978c6db0a431ad809ae4a2"/>
    <s v="delivered"/>
    <s v="Jan"/>
    <n v="2018"/>
    <x v="1"/>
    <x v="11"/>
    <n v="5405.83"/>
    <n v="676.26"/>
    <x v="27"/>
    <n v="6082.09"/>
    <n v="5"/>
  </r>
  <r>
    <s v="43b2b04bc7aba79e72acb260d116466b"/>
    <s v="ed066ea6b633ab8df2b9db89919b047b"/>
    <s v="delivered"/>
    <s v="Jun"/>
    <n v="2018"/>
    <x v="5"/>
    <x v="6"/>
    <n v="457.3"/>
    <n v="311.77999999999997"/>
    <x v="1"/>
    <n v="769.08"/>
    <n v="1"/>
  </r>
  <r>
    <s v="39c7d4ae602c664a264c6da2d674f418"/>
    <s v="813196414bd13deb67a676510c2cee36"/>
    <s v="delivered"/>
    <s v="Apr"/>
    <n v="2018"/>
    <x v="2"/>
    <x v="1"/>
    <n v="833"/>
    <n v="157.41999999999999"/>
    <x v="12"/>
    <n v="990.42"/>
    <n v="3"/>
  </r>
  <r>
    <s v="3e555ab59108cb3d4ec66fc204bcb22c"/>
    <s v="ccddd0a09c1e1253472fb86f210c83e3"/>
    <s v="delivered"/>
    <s v="Nov"/>
    <n v="2017"/>
    <x v="17"/>
    <x v="1"/>
    <n v="321.3"/>
    <n v="132.26"/>
    <x v="21"/>
    <n v="453.56"/>
    <n v="5"/>
  </r>
  <r>
    <s v="3bfd863aeb764ee13e7a3909ca8be2a5"/>
    <s v="a04a7887c27bab7f6c73ee263840123a"/>
    <s v="delivered"/>
    <s v="Apr"/>
    <n v="2018"/>
    <x v="2"/>
    <x v="0"/>
    <n v="935"/>
    <n v="259.58999999999997"/>
    <x v="13"/>
    <n v="850"/>
    <n v="1"/>
  </r>
  <r>
    <s v="3bfd863aeb764ee13e7a3909ca8be2a5"/>
    <s v="a04a7887c27bab7f6c73ee263840123a"/>
    <s v="delivered"/>
    <s v="Apr"/>
    <n v="2018"/>
    <x v="2"/>
    <x v="0"/>
    <n v="935"/>
    <n v="259.58999999999997"/>
    <x v="13"/>
    <n v="344.59"/>
    <n v="1"/>
  </r>
  <r>
    <s v="ebb5a074406776ad07439bc2049c1fe4"/>
    <s v="df9e5a16c6e9ff85d78ca7ecc93af46b"/>
    <s v="delivered"/>
    <s v="Jan"/>
    <n v="2017"/>
    <x v="20"/>
    <x v="1"/>
    <n v="849.83"/>
    <n v="264.52"/>
    <x v="4"/>
    <n v="1114.3499999999999"/>
    <n v="5"/>
  </r>
  <r>
    <s v="b5bdf19b8bbc9d7daf5eb8f087a8895e"/>
    <s v="59ac3b9e18d9d220e42331311e4e29ef"/>
    <s v="delivered"/>
    <s v="Aug"/>
    <n v="2018"/>
    <x v="16"/>
    <x v="1"/>
    <n v="1699.66"/>
    <n v="199.24"/>
    <x v="1"/>
    <n v="1898.9"/>
    <n v="5"/>
  </r>
  <r>
    <s v="17774450f243f686546b04633a04dbdb"/>
    <s v="2e28b2a4b665efc5157224222743d141"/>
    <s v="delivered"/>
    <s v="Dec"/>
    <n v="2017"/>
    <x v="8"/>
    <x v="1"/>
    <n v="10183"/>
    <n v="1150.56"/>
    <x v="36"/>
    <n v="11333.56"/>
    <n v="1"/>
  </r>
  <r>
    <s v="c27c63dce1eb68e4b7bfd81611ad050c"/>
    <s v="0487babaee1a6d7e1aca94e4ecba5e47"/>
    <s v="delivered"/>
    <s v="Dec"/>
    <n v="2017"/>
    <x v="8"/>
    <x v="9"/>
    <n v="678.3"/>
    <n v="239.7"/>
    <x v="12"/>
    <n v="918"/>
    <n v="4"/>
  </r>
  <r>
    <s v="4f54cd2c8e8986790a962e3657390e1d"/>
    <s v="909fda33beae7afc1c2a8944810fb1b1"/>
    <s v="shipped"/>
    <s v="Jun"/>
    <n v="2018"/>
    <x v="5"/>
    <x v="1"/>
    <n v="866.83"/>
    <n v="221.34"/>
    <x v="29"/>
    <n v="1088.17"/>
    <n v="1"/>
  </r>
  <r>
    <s v="3a22a67fdde9c599b722069b9725a709"/>
    <s v="cf5f72dc3581d0f4f8f697f2ab6f0f6a"/>
    <s v="delivered"/>
    <s v="May"/>
    <n v="2017"/>
    <x v="9"/>
    <x v="0"/>
    <n v="508.3"/>
    <n v="299.70999999999998"/>
    <x v="60"/>
    <n v="808.01"/>
    <n v="5"/>
  </r>
  <r>
    <s v="00169e31ef4b29deaae414f9a5e95929"/>
    <s v="efb3830adb68fb8a89c948774388ec28"/>
    <s v="delivered"/>
    <s v="Jan"/>
    <n v="2018"/>
    <x v="1"/>
    <x v="0"/>
    <n v="663"/>
    <n v="273.87"/>
    <x v="7"/>
    <n v="936.87"/>
    <n v="1"/>
  </r>
  <r>
    <s v="2daee070f2042c8b7a8e9fdde778a31a"/>
    <s v="915c5c52a3d9ba34bede37def2979079"/>
    <s v="delivered"/>
    <s v="Jun"/>
    <n v="2018"/>
    <x v="5"/>
    <x v="2"/>
    <n v="326.39999999999998"/>
    <n v="309.91000000000003"/>
    <x v="29"/>
    <n v="636.30999999999995"/>
    <n v="5"/>
  </r>
  <r>
    <s v="2daee070f2042c8b7a8e9fdde778a31a"/>
    <s v="915c5c52a3d9ba34bede37def2979079"/>
    <s v="delivered"/>
    <s v="Jun"/>
    <n v="2018"/>
    <x v="5"/>
    <x v="2"/>
    <n v="326.39999999999998"/>
    <n v="309.91000000000003"/>
    <x v="29"/>
    <n v="636.30999999999995"/>
    <n v="5"/>
  </r>
  <r>
    <s v="c51937c0ea3f397cbf08be8fbdce3730"/>
    <s v="68809414f9e0cf7bce8d8b29b23a319e"/>
    <s v="delivered"/>
    <s v="Jul"/>
    <n v="2018"/>
    <x v="14"/>
    <x v="1"/>
    <n v="2276.3000000000002"/>
    <n v="242.76"/>
    <x v="0"/>
    <n v="2519.06"/>
    <n v="5"/>
  </r>
  <r>
    <s v="4594c689a1c9d5fb2574a0e03875e67a"/>
    <s v="cf126f0e4aa7e757ae635b753e94bf4b"/>
    <s v="delivered"/>
    <s v="Nov"/>
    <n v="2017"/>
    <x v="17"/>
    <x v="3"/>
    <n v="571.20000000000005"/>
    <n v="499.63"/>
    <x v="13"/>
    <n v="1070.83"/>
    <n v="4"/>
  </r>
  <r>
    <s v="d719d2c72e0dfc9d994ee85c1d594861"/>
    <s v="bcfd3b40a37ce48e8658f339cc31665c"/>
    <s v="delivered"/>
    <s v="Nov"/>
    <n v="2017"/>
    <x v="17"/>
    <x v="2"/>
    <n v="646"/>
    <n v="273.87"/>
    <x v="7"/>
    <n v="1839.74"/>
    <n v="5"/>
  </r>
  <r>
    <s v="d719d2c72e0dfc9d994ee85c1d594861"/>
    <s v="bcfd3b40a37ce48e8658f339cc31665c"/>
    <s v="delivered"/>
    <s v="Nov"/>
    <n v="2017"/>
    <x v="17"/>
    <x v="2"/>
    <n v="646"/>
    <n v="273.87"/>
    <x v="7"/>
    <n v="1839.74"/>
    <n v="5"/>
  </r>
  <r>
    <s v="25a93076658202368073fb3697a3f4ef"/>
    <s v="1a0fba6c64f792517a1f8d8c88b8bbab"/>
    <s v="delivered"/>
    <s v="May"/>
    <n v="2018"/>
    <x v="11"/>
    <x v="1"/>
    <n v="15299.83"/>
    <n v="239.02"/>
    <x v="18"/>
    <n v="15538.85"/>
    <n v="3"/>
  </r>
  <r>
    <s v="13ab319681acf383730a6b28363c36fb"/>
    <s v="53c80343e108dfd723bdfe2628b9f575"/>
    <s v="delivered"/>
    <s v="Apr"/>
    <n v="2018"/>
    <x v="2"/>
    <x v="11"/>
    <n v="508.3"/>
    <n v="309.91000000000003"/>
    <x v="1"/>
    <n v="818.21"/>
    <n v="4"/>
  </r>
  <r>
    <s v="5a670c4229b1cbe58d67f3afde248f75"/>
    <s v="d5f904394797111628341b09859b9033"/>
    <s v="delivered"/>
    <s v="Apr"/>
    <n v="2017"/>
    <x v="6"/>
    <x v="0"/>
    <n v="23783"/>
    <n v="425"/>
    <x v="18"/>
    <n v="24208"/>
    <n v="4"/>
  </r>
  <r>
    <s v="b8188e1985fbf9e2b94e3a0b64d58074"/>
    <s v="8da05b4f4446f3369da2122d0b381c3b"/>
    <s v="delivered"/>
    <s v="Mar"/>
    <n v="2018"/>
    <x v="12"/>
    <x v="1"/>
    <n v="1275"/>
    <n v="189.55"/>
    <x v="13"/>
    <n v="1464.55"/>
    <n v="4"/>
  </r>
  <r>
    <s v="dbf30005e577a1120ad6ee6630cd8720"/>
    <s v="160454c8526f965c5fa679be50364c4d"/>
    <s v="delivered"/>
    <s v="Aug"/>
    <n v="2017"/>
    <x v="4"/>
    <x v="1"/>
    <n v="1154.3"/>
    <n v="301.41000000000003"/>
    <x v="18"/>
    <n v="1455.71"/>
    <n v="5"/>
  </r>
  <r>
    <s v="8bde999dc4ad8ff2e39ca01c02a81119"/>
    <s v="af8eca1095bc8382cfab2c15ebc02893"/>
    <s v="delivered"/>
    <s v="Dec"/>
    <n v="2017"/>
    <x v="8"/>
    <x v="8"/>
    <n v="663"/>
    <n v="273.87"/>
    <x v="7"/>
    <n v="936.87"/>
    <n v="1"/>
  </r>
  <r>
    <s v="a082f140d70dd20b4e2d7538557b5946"/>
    <s v="5d8f7d35350a0802b7e4bea9671b132a"/>
    <s v="delivered"/>
    <s v="Mar"/>
    <n v="2017"/>
    <x v="18"/>
    <x v="8"/>
    <n v="1864.9"/>
    <n v="309.39999999999998"/>
    <x v="23"/>
    <n v="2174.3000000000002"/>
    <n v="4"/>
  </r>
  <r>
    <s v="3f72f100dae2b5099ad6e5a486e95ec0"/>
    <s v="5d90f76c016edad7a931b49fb39b9c2d"/>
    <s v="delivered"/>
    <s v="Mar"/>
    <n v="2018"/>
    <x v="12"/>
    <x v="1"/>
    <n v="170"/>
    <n v="217.43"/>
    <x v="3"/>
    <n v="387.43"/>
    <n v="3"/>
  </r>
  <r>
    <s v="e12700852c7af5cdea9d85282cf65ef3"/>
    <s v="1c407e8ac340a7e03e373f42afd8586f"/>
    <s v="delivered"/>
    <s v="Apr"/>
    <n v="2018"/>
    <x v="2"/>
    <x v="1"/>
    <n v="838.1"/>
    <n v="202.13"/>
    <x v="3"/>
    <n v="1040.23"/>
    <n v="4"/>
  </r>
  <r>
    <s v="189b3afbf782ff8ab44477e006153155"/>
    <s v="9ec7a3fd9d3597aff2900e7a102f3653"/>
    <s v="delivered"/>
    <s v="Feb"/>
    <n v="2018"/>
    <x v="3"/>
    <x v="2"/>
    <n v="663"/>
    <n v="273.87"/>
    <x v="7"/>
    <n v="340"/>
    <n v="4"/>
  </r>
  <r>
    <s v="189b3afbf782ff8ab44477e006153155"/>
    <s v="9ec7a3fd9d3597aff2900e7a102f3653"/>
    <s v="delivered"/>
    <s v="Feb"/>
    <n v="2018"/>
    <x v="3"/>
    <x v="2"/>
    <n v="663"/>
    <n v="273.87"/>
    <x v="7"/>
    <n v="340"/>
    <n v="4"/>
  </r>
  <r>
    <s v="189b3afbf782ff8ab44477e006153155"/>
    <s v="9ec7a3fd9d3597aff2900e7a102f3653"/>
    <s v="delivered"/>
    <s v="Feb"/>
    <n v="2018"/>
    <x v="3"/>
    <x v="2"/>
    <n v="663"/>
    <n v="273.87"/>
    <x v="7"/>
    <n v="256.87"/>
    <n v="4"/>
  </r>
  <r>
    <s v="11b2c36a481a4272681684f4b09ffabe"/>
    <s v="5ac5afb9030ae1388a544ef344997cbb"/>
    <s v="delivered"/>
    <s v="Jul"/>
    <n v="2018"/>
    <x v="14"/>
    <x v="14"/>
    <n v="848.3"/>
    <n v="490.11"/>
    <x v="12"/>
    <n v="1338.41"/>
    <n v="5"/>
  </r>
  <r>
    <s v="5e002a958f5d0bd67227e52e2de7b450"/>
    <s v="3c0e79dd7a2fb999607a27161a484efb"/>
    <s v="delivered"/>
    <s v="Feb"/>
    <n v="2018"/>
    <x v="3"/>
    <x v="2"/>
    <n v="5525"/>
    <n v="289.33999999999997"/>
    <x v="12"/>
    <n v="5814.34"/>
    <n v="5"/>
  </r>
  <r>
    <s v="d28adc2e98b0adf1d9f65347488600e7"/>
    <s v="a7e3a7783c74a7e8330b461232f99e1b"/>
    <s v="delivered"/>
    <s v="Mar"/>
    <n v="2018"/>
    <x v="12"/>
    <x v="10"/>
    <n v="2271.1999999999998"/>
    <n v="459.34"/>
    <x v="4"/>
    <n v="2730.54"/>
    <n v="5"/>
  </r>
  <r>
    <s v="5600c1fabd9c27cf4dc4a3aaf57a8e29"/>
    <s v="0e574048f4fa55bd9b4a068aec2060e2"/>
    <s v="delivered"/>
    <s v="Mar"/>
    <n v="2018"/>
    <x v="12"/>
    <x v="1"/>
    <n v="831.3"/>
    <n v="157.41999999999999"/>
    <x v="15"/>
    <n v="988.72"/>
    <n v="4"/>
  </r>
  <r>
    <s v="9a2d9a86d4a7dd97171191815ece139e"/>
    <s v="d65f26ddbb8bf9309eba044491dd5ddb"/>
    <s v="delivered"/>
    <s v="Jul"/>
    <n v="2018"/>
    <x v="14"/>
    <x v="19"/>
    <n v="849.83"/>
    <n v="392.19"/>
    <x v="20"/>
    <n v="1242.02"/>
    <n v="5"/>
  </r>
  <r>
    <s v="1cd7c89429be94ecaafb5a84daf3beee"/>
    <s v="c673b54ef9683fe3e00c358b54eedf9e"/>
    <s v="delivered"/>
    <s v="Dec"/>
    <n v="2017"/>
    <x v="8"/>
    <x v="6"/>
    <n v="663"/>
    <n v="304.64"/>
    <x v="7"/>
    <n v="967.64"/>
    <n v="1"/>
  </r>
  <r>
    <s v="b9a089706e16d5490f7a2feb363e32e9"/>
    <s v="4c05711e49e74253cb18247213e9d6cf"/>
    <s v="delivered"/>
    <s v="Sep"/>
    <n v="2017"/>
    <x v="0"/>
    <x v="1"/>
    <n v="765"/>
    <n v="39.270000000000003"/>
    <x v="27"/>
    <n v="2540.14"/>
    <n v="1"/>
  </r>
  <r>
    <s v="b9a089706e16d5490f7a2feb363e32e9"/>
    <s v="4c05711e49e74253cb18247213e9d6cf"/>
    <s v="delivered"/>
    <s v="Sep"/>
    <n v="2017"/>
    <x v="0"/>
    <x v="1"/>
    <n v="1343"/>
    <n v="392.87"/>
    <x v="27"/>
    <n v="2540.14"/>
    <n v="1"/>
  </r>
  <r>
    <s v="2d290eb2fc05c9777775b838cb3dd768"/>
    <s v="1184549c87fbd8b43922b3ae59c3835b"/>
    <s v="delivered"/>
    <s v="Feb"/>
    <n v="2018"/>
    <x v="3"/>
    <x v="2"/>
    <n v="321.3"/>
    <n v="256.7"/>
    <x v="3"/>
    <n v="1734"/>
    <n v="1"/>
  </r>
  <r>
    <s v="2d290eb2fc05c9777775b838cb3dd768"/>
    <s v="1184549c87fbd8b43922b3ae59c3835b"/>
    <s v="delivered"/>
    <s v="Feb"/>
    <n v="2018"/>
    <x v="3"/>
    <x v="2"/>
    <n v="321.3"/>
    <n v="256.7"/>
    <x v="3"/>
    <n v="1734"/>
    <n v="1"/>
  </r>
  <r>
    <s v="2d290eb2fc05c9777775b838cb3dd768"/>
    <s v="1184549c87fbd8b43922b3ae59c3835b"/>
    <s v="delivered"/>
    <s v="Feb"/>
    <n v="2018"/>
    <x v="3"/>
    <x v="2"/>
    <n v="321.3"/>
    <n v="256.7"/>
    <x v="3"/>
    <n v="1734"/>
    <n v="1"/>
  </r>
  <r>
    <s v="bbbc78f0d6afd4eb216b5760d0502070"/>
    <s v="a02dfdaaf5b634d7684b11d1c9626d1d"/>
    <s v="delivered"/>
    <s v="Jun"/>
    <n v="2018"/>
    <x v="5"/>
    <x v="11"/>
    <n v="2533"/>
    <n v="762.28"/>
    <x v="7"/>
    <n v="3295.28"/>
    <n v="5"/>
  </r>
  <r>
    <s v="83018ec114eee8641c97e08f7b4e926f"/>
    <s v="7f8c8b9c2ae27bf3300f670c3d478be8"/>
    <s v="delivered"/>
    <s v="Oct"/>
    <n v="2017"/>
    <x v="13"/>
    <x v="6"/>
    <n v="1292"/>
    <n v="288.49"/>
    <x v="20"/>
    <n v="1056.55"/>
    <n v="4"/>
  </r>
  <r>
    <s v="83018ec114eee8641c97e08f7b4e926f"/>
    <s v="7f8c8b9c2ae27bf3300f670c3d478be8"/>
    <s v="delivered"/>
    <s v="Oct"/>
    <n v="2017"/>
    <x v="13"/>
    <x v="6"/>
    <n v="1292"/>
    <n v="288.49"/>
    <x v="20"/>
    <n v="422.62"/>
    <n v="4"/>
  </r>
  <r>
    <s v="83018ec114eee8641c97e08f7b4e926f"/>
    <s v="7f8c8b9c2ae27bf3300f670c3d478be8"/>
    <s v="delivered"/>
    <s v="Oct"/>
    <n v="2017"/>
    <x v="13"/>
    <x v="6"/>
    <n v="1292"/>
    <n v="288.49"/>
    <x v="20"/>
    <n v="101.32"/>
    <n v="4"/>
  </r>
  <r>
    <s v="ba227a95d8ae1abc30bda3c6c5c08c1a"/>
    <s v="9db6f6b4c1314281d7ae168de7b502d4"/>
    <s v="delivered"/>
    <s v="Jun"/>
    <n v="2018"/>
    <x v="5"/>
    <x v="0"/>
    <n v="474.3"/>
    <n v="155.21"/>
    <x v="12"/>
    <n v="629.51"/>
    <n v="5"/>
  </r>
  <r>
    <s v="b948b354fbf88e12e43fc0877623eef9"/>
    <s v="c8aacd5c3222b0fcd0c71843092fcf09"/>
    <s v="delivered"/>
    <s v="Jun"/>
    <n v="2018"/>
    <x v="5"/>
    <x v="2"/>
    <n v="3553"/>
    <n v="598.74"/>
    <x v="7"/>
    <n v="4151.74"/>
    <n v="5"/>
  </r>
  <r>
    <s v="a9a71d9344772c405bfeb378bc587215"/>
    <s v="75b4566b8f4d45ada46ff30440e814d2"/>
    <s v="delivered"/>
    <s v="Jan"/>
    <n v="2018"/>
    <x v="1"/>
    <x v="2"/>
    <n v="1358.3"/>
    <n v="219.3"/>
    <x v="13"/>
    <n v="1577.6"/>
    <n v="3"/>
  </r>
  <r>
    <s v="5979684d63c8a62e550943dacdd1231c"/>
    <s v="d44e6dff13a8df604fff158eebb4c383"/>
    <s v="delivered"/>
    <s v="Dec"/>
    <n v="2017"/>
    <x v="8"/>
    <x v="9"/>
    <n v="321.3"/>
    <n v="435.71"/>
    <x v="21"/>
    <n v="757.01"/>
    <n v="5"/>
  </r>
  <r>
    <s v="00d03eb3425f41a599ae2f788e23c07f"/>
    <s v="457e255722e958032b50ff72dd15a4e0"/>
    <s v="delivered"/>
    <s v="Feb"/>
    <n v="2017"/>
    <x v="10"/>
    <x v="6"/>
    <n v="1173"/>
    <n v="359.89"/>
    <x v="20"/>
    <n v="1532.89"/>
    <n v="1"/>
  </r>
  <r>
    <s v="1a65d6928b5ee7a7afb52dad3ccdf11c"/>
    <s v="71af115b2d551456216e58c97250e562"/>
    <s v="delivered"/>
    <s v="May"/>
    <n v="2018"/>
    <x v="11"/>
    <x v="1"/>
    <n v="644.29999999999995"/>
    <n v="189.55"/>
    <x v="4"/>
    <n v="833.85"/>
    <n v="5"/>
  </r>
  <r>
    <s v="8d0b3f3857cad208492c3819a7a00d19"/>
    <s v="03dd76182616355a18dccf1cdff44387"/>
    <s v="delivered"/>
    <s v="Jan"/>
    <n v="2018"/>
    <x v="1"/>
    <x v="2"/>
    <n v="2261"/>
    <n v="336.94"/>
    <x v="3"/>
    <n v="2597.94"/>
    <n v="1"/>
  </r>
  <r>
    <s v="e995d882ff7b28ef28cd7e87737fccec"/>
    <s v="d0ca3bd883db211fc63dfc257d64578f"/>
    <s v="delivered"/>
    <s v="Jun"/>
    <n v="2018"/>
    <x v="5"/>
    <x v="1"/>
    <n v="3910"/>
    <n v="452.03"/>
    <x v="23"/>
    <n v="4362.03"/>
    <n v="5"/>
  </r>
  <r>
    <s v="80258201cda75aff559a9cc15eb0da49"/>
    <s v="89b1996b0591126bf4b91eca215d6e67"/>
    <s v="delivered"/>
    <s v="Sep"/>
    <n v="2017"/>
    <x v="0"/>
    <x v="1"/>
    <n v="1292"/>
    <n v="204.51"/>
    <x v="20"/>
    <n v="1496.51"/>
    <n v="2"/>
  </r>
  <r>
    <s v="3e973e154fa0787c8f507fc0929c96a1"/>
    <s v="dd246f1ceb6e1c4742ced540497fd034"/>
    <s v="delivered"/>
    <s v="Dec"/>
    <n v="2017"/>
    <x v="8"/>
    <x v="1"/>
    <n v="338.3"/>
    <n v="132.26"/>
    <x v="38"/>
    <n v="470.56"/>
    <n v="2"/>
  </r>
  <r>
    <s v="869e47849cdcd2a24f33ab52accd0e89"/>
    <s v="78e21576614d5285cbd63410d6c0efaa"/>
    <s v="delivered"/>
    <s v="Mar"/>
    <n v="2018"/>
    <x v="12"/>
    <x v="3"/>
    <n v="1150.9000000000001"/>
    <n v="258.74"/>
    <x v="11"/>
    <n v="1409.64"/>
    <n v="1"/>
  </r>
  <r>
    <s v="248f06491b94081a333b97639693e59f"/>
    <s v="e8f22ce5168c883e9fad86c1ad0be28b"/>
    <s v="delivered"/>
    <s v="Dec"/>
    <n v="2017"/>
    <x v="8"/>
    <x v="11"/>
    <n v="1206.49"/>
    <n v="301.75"/>
    <x v="11"/>
    <n v="3016.48"/>
    <n v="1"/>
  </r>
  <r>
    <s v="248f06491b94081a333b97639693e59f"/>
    <s v="e8f22ce5168c883e9fad86c1ad0be28b"/>
    <s v="delivered"/>
    <s v="Dec"/>
    <n v="2017"/>
    <x v="8"/>
    <x v="11"/>
    <n v="1206.49"/>
    <n v="301.75"/>
    <x v="11"/>
    <n v="3016.48"/>
    <n v="1"/>
  </r>
  <r>
    <s v="352624ca0ead1f999686becd48b614c8"/>
    <s v="24166bfd53de2666b724977e4e7e15b2"/>
    <s v="delivered"/>
    <s v="Jan"/>
    <n v="2018"/>
    <x v="1"/>
    <x v="11"/>
    <n v="1768"/>
    <n v="459.85"/>
    <x v="42"/>
    <n v="2227.85"/>
    <n v="5"/>
  </r>
  <r>
    <s v="7752cfbc93594ff73fd8b59c616c4be7"/>
    <s v="f948127c1046ac5b25e3a009988c2b6a"/>
    <s v="delivered"/>
    <s v="Apr"/>
    <n v="2017"/>
    <x v="6"/>
    <x v="1"/>
    <n v="4078.3"/>
    <n v="269.45"/>
    <x v="6"/>
    <n v="4347.75"/>
    <n v="5"/>
  </r>
  <r>
    <s v="6902f0d9d7309f56f50b8713c3b6a4de"/>
    <s v="7e563dc9d970b3b371715bdf1ad35f2b"/>
    <s v="delivered"/>
    <s v="Jun"/>
    <n v="2018"/>
    <x v="5"/>
    <x v="1"/>
    <n v="1008.1"/>
    <n v="125.63"/>
    <x v="45"/>
    <n v="1133.73"/>
    <n v="1"/>
  </r>
  <r>
    <s v="15bed8e2fec7fdbadb186b57c46c92f2"/>
    <s v="f3f0e613e0bdb9c7cee75504f0f90679"/>
    <s v="processing"/>
    <s v="Sep"/>
    <n v="2017"/>
    <x v="0"/>
    <x v="1"/>
    <n v="2140.3000000000002"/>
    <n v="210.46"/>
    <x v="6"/>
    <n v="2350.7600000000002"/>
    <n v="5"/>
  </r>
  <r>
    <s v="1ea0993dbee417148367f2243ce047ec"/>
    <s v="02b2b9ae976e3d979e488606fdac435e"/>
    <s v="delivered"/>
    <s v="Jan"/>
    <n v="2018"/>
    <x v="1"/>
    <x v="6"/>
    <n v="1698.3"/>
    <n v="291.38"/>
    <x v="18"/>
    <n v="1989.68"/>
    <n v="5"/>
  </r>
  <r>
    <s v="54b7ba0e3a2e8a0f9f68011432a52575"/>
    <s v="dd9a99a98bd9d0fb502fefdd2b6eed39"/>
    <s v="delivered"/>
    <s v="Jan"/>
    <n v="2018"/>
    <x v="1"/>
    <x v="0"/>
    <n v="1273.3"/>
    <n v="276.76"/>
    <x v="7"/>
    <n v="1550.06"/>
    <n v="5"/>
  </r>
  <r>
    <s v="701784c754c8ac2e2a73dbbe7dc3a363"/>
    <s v="5dae50072dfca2e711be4b4604d9e8e0"/>
    <s v="delivered"/>
    <s v="Jun"/>
    <n v="2018"/>
    <x v="5"/>
    <x v="24"/>
    <n v="508.3"/>
    <n v="388.45"/>
    <x v="35"/>
    <n v="896.75"/>
    <n v="5"/>
  </r>
  <r>
    <s v="28f079a1f1568fda3a17841d6fe48390"/>
    <s v="459f6d9169372a39b0fe1f00e96947b4"/>
    <s v="delivered"/>
    <s v="Jun"/>
    <n v="2018"/>
    <x v="5"/>
    <x v="1"/>
    <n v="850"/>
    <n v="281.18"/>
    <x v="10"/>
    <n v="1131.18"/>
    <n v="4"/>
  </r>
  <r>
    <s v="ab797176e01c2fa3d13aa1fe3e63d9ee"/>
    <s v="49d0ea0986edde72da777f15456a0ee0"/>
    <s v="delivered"/>
    <s v="Nov"/>
    <n v="2017"/>
    <x v="17"/>
    <x v="13"/>
    <n v="492.83"/>
    <n v="435.71"/>
    <x v="20"/>
    <n v="928.54"/>
    <n v="4"/>
  </r>
  <r>
    <s v="c3ae28dee41a7607da8e659abe468564"/>
    <s v="8e34cb984544566ddd51c2a7b5a59f4d"/>
    <s v="delivered"/>
    <s v="Feb"/>
    <n v="2018"/>
    <x v="3"/>
    <x v="10"/>
    <n v="2208.3000000000002"/>
    <n v="266.22000000000003"/>
    <x v="6"/>
    <n v="2474.52"/>
    <n v="5"/>
  </r>
  <r>
    <s v="2c9d0e7a53245b11b39d47e84b3d7ac9"/>
    <s v="e1a9260002f958ad5765a6e85172e0ae"/>
    <s v="delivered"/>
    <s v="Jul"/>
    <n v="2018"/>
    <x v="14"/>
    <x v="0"/>
    <n v="1451.63"/>
    <n v="349.35"/>
    <x v="13"/>
    <n v="1800.98"/>
    <n v="4"/>
  </r>
  <r>
    <s v="eb89fab6743f52417dec1e885261e10a"/>
    <s v="7bff96d37d8c7bf818e55b9d72a1b204"/>
    <s v="delivered"/>
    <s v="Dec"/>
    <n v="2017"/>
    <x v="8"/>
    <x v="8"/>
    <n v="2323.56"/>
    <n v="309.57"/>
    <x v="27"/>
    <n v="2633.13"/>
    <n v="5"/>
  </r>
  <r>
    <s v="1330176f6500125ff6e8e10922fb714c"/>
    <s v="89479f50ebac0687b3d8d0ac9f1193b1"/>
    <s v="delivered"/>
    <s v="Oct"/>
    <n v="2017"/>
    <x v="13"/>
    <x v="1"/>
    <n v="492.83"/>
    <n v="132.26"/>
    <x v="20"/>
    <n v="1095.6500000000001"/>
    <n v="1"/>
  </r>
  <r>
    <s v="1330176f6500125ff6e8e10922fb714c"/>
    <s v="89479f50ebac0687b3d8d0ac9f1193b1"/>
    <s v="delivered"/>
    <s v="Oct"/>
    <n v="2017"/>
    <x v="13"/>
    <x v="1"/>
    <n v="338.3"/>
    <n v="132.26"/>
    <x v="20"/>
    <n v="1095.6500000000001"/>
    <n v="1"/>
  </r>
  <r>
    <s v="6363b59d2e7f542672e0f11910c0c708"/>
    <s v="cf5c87f52f4f9d68b80bbaaea6afcb67"/>
    <s v="delivered"/>
    <s v="Jul"/>
    <n v="2017"/>
    <x v="15"/>
    <x v="0"/>
    <n v="3485"/>
    <n v="378.59"/>
    <x v="7"/>
    <n v="3314.66"/>
    <n v="5"/>
  </r>
  <r>
    <s v="6363b59d2e7f542672e0f11910c0c708"/>
    <s v="cf5c87f52f4f9d68b80bbaaea6afcb67"/>
    <s v="delivered"/>
    <s v="Jul"/>
    <n v="2017"/>
    <x v="15"/>
    <x v="0"/>
    <n v="3485"/>
    <n v="378.59"/>
    <x v="7"/>
    <n v="548.92999999999995"/>
    <n v="5"/>
  </r>
  <r>
    <s v="0132158c30672a8c52997a2492613ec2"/>
    <s v="5a3f73cc3e52ab64478beb5ce8756f4b"/>
    <s v="delivered"/>
    <s v="Mar"/>
    <n v="2017"/>
    <x v="18"/>
    <x v="0"/>
    <n v="6798.3"/>
    <n v="227.97"/>
    <x v="6"/>
    <n v="7026.27"/>
    <n v="5"/>
  </r>
  <r>
    <s v="28f9563bda992bf8aaefc7310e12b44c"/>
    <s v="df8d37977f13f34945c838a3e59d0607"/>
    <s v="delivered"/>
    <s v="Jul"/>
    <n v="2017"/>
    <x v="15"/>
    <x v="2"/>
    <n v="140.25"/>
    <n v="256.87"/>
    <x v="23"/>
    <n v="397.12"/>
    <n v="5"/>
  </r>
  <r>
    <s v="219c7d529a76ebdffe8380819ee7aa24"/>
    <s v="86a55360201ddd99b68ab34c17970492"/>
    <s v="delivered"/>
    <s v="Jan"/>
    <n v="2018"/>
    <x v="1"/>
    <x v="0"/>
    <n v="338.3"/>
    <n v="256.7"/>
    <x v="20"/>
    <n v="1190"/>
    <n v="1"/>
  </r>
  <r>
    <s v="219c7d529a76ebdffe8380819ee7aa24"/>
    <s v="86a55360201ddd99b68ab34c17970492"/>
    <s v="delivered"/>
    <s v="Jan"/>
    <n v="2018"/>
    <x v="1"/>
    <x v="0"/>
    <n v="338.3"/>
    <n v="256.7"/>
    <x v="20"/>
    <n v="1190"/>
    <n v="1"/>
  </r>
  <r>
    <s v="4b594c50ed0279e3677e9580c4cfcfdb"/>
    <s v="abf1d44efff91a2a2d28d86a1f2d773c"/>
    <s v="delivered"/>
    <s v="Jun"/>
    <n v="2017"/>
    <x v="7"/>
    <x v="11"/>
    <n v="1018.3"/>
    <n v="300.39"/>
    <x v="5"/>
    <n v="1318.69"/>
    <n v="5"/>
  </r>
  <r>
    <s v="75769af508ae5e105845b3b4813fa07a"/>
    <s v="a4850b2f860df2ca227654e927a7f34d"/>
    <s v="delivered"/>
    <s v="May"/>
    <n v="2017"/>
    <x v="9"/>
    <x v="1"/>
    <n v="849.15"/>
    <n v="201.45"/>
    <x v="7"/>
    <n v="1050.5999999999999"/>
    <n v="5"/>
  </r>
  <r>
    <s v="460bbd1de438f2781234032226e45461"/>
    <s v="d47c07942091434330f8bf4d93ac17c1"/>
    <s v="delivered"/>
    <s v="Jun"/>
    <n v="2018"/>
    <x v="5"/>
    <x v="1"/>
    <n v="1698.3"/>
    <n v="207.23"/>
    <x v="7"/>
    <n v="1905.53"/>
    <n v="4"/>
  </r>
  <r>
    <s v="c3fd670b03599718895218d479f660b6"/>
    <s v="8f437c018d57b705d06574998fc4f348"/>
    <s v="delivered"/>
    <s v="Oct"/>
    <n v="2017"/>
    <x v="13"/>
    <x v="0"/>
    <n v="15299.83"/>
    <n v="357.85"/>
    <x v="18"/>
    <n v="15657.68"/>
    <n v="3"/>
  </r>
  <r>
    <s v="9b92d4432c1758cd4215f3fdb1d623a3"/>
    <s v="abcc88626b6df4cc183bd4cf459bd9f7"/>
    <s v="delivered"/>
    <s v="Feb"/>
    <n v="2018"/>
    <x v="3"/>
    <x v="17"/>
    <n v="2549.83"/>
    <n v="618.29"/>
    <x v="12"/>
    <n v="3168.12"/>
    <n v="5"/>
  </r>
  <r>
    <s v="5f476a80b69ebf2744c36c282812abd5"/>
    <s v="9d2ac55f79eb6e680f3ebbd5c6f47b9c"/>
    <s v="delivered"/>
    <s v="Jan"/>
    <n v="2018"/>
    <x v="1"/>
    <x v="1"/>
    <n v="1526.43"/>
    <n v="142.29"/>
    <x v="3"/>
    <n v="3337.44"/>
    <n v="5"/>
  </r>
  <r>
    <s v="5f476a80b69ebf2744c36c282812abd5"/>
    <s v="9d2ac55f79eb6e680f3ebbd5c6f47b9c"/>
    <s v="delivered"/>
    <s v="Jan"/>
    <n v="2018"/>
    <x v="1"/>
    <x v="1"/>
    <n v="1526.43"/>
    <n v="142.29"/>
    <x v="3"/>
    <n v="3337.44"/>
    <n v="5"/>
  </r>
  <r>
    <s v="0017afd5076e074a48f1f1a4c7bac9c5"/>
    <s v="8085a9af46f619bc25966f151a362b0d"/>
    <s v="delivered"/>
    <s v="Apr"/>
    <n v="2017"/>
    <x v="6"/>
    <x v="19"/>
    <n v="13754.7"/>
    <n v="752.93"/>
    <x v="3"/>
    <n v="14507.63"/>
    <n v="1"/>
  </r>
  <r>
    <s v="8e7067b0751f4e22d4e31728a9a8323e"/>
    <s v="4f7101886e76a0fa9285c654c92ef0c9"/>
    <s v="delivered"/>
    <s v="Jan"/>
    <n v="2018"/>
    <x v="1"/>
    <x v="11"/>
    <n v="2023"/>
    <n v="290.36"/>
    <x v="23"/>
    <n v="2313.36"/>
    <n v="5"/>
  </r>
  <r>
    <s v="d6b7fe0100a5ed0711d0682fc1ed7819"/>
    <s v="ec0ff90bfa31f26b55cc5314f4026c80"/>
    <s v="delivered"/>
    <s v="Feb"/>
    <n v="2018"/>
    <x v="3"/>
    <x v="1"/>
    <n v="1189.83"/>
    <n v="214.54"/>
    <x v="12"/>
    <n v="2808.74"/>
    <n v="5"/>
  </r>
  <r>
    <s v="d6b7fe0100a5ed0711d0682fc1ed7819"/>
    <s v="ec0ff90bfa31f26b55cc5314f4026c80"/>
    <s v="delivered"/>
    <s v="Feb"/>
    <n v="2018"/>
    <x v="3"/>
    <x v="1"/>
    <n v="1189.83"/>
    <n v="214.54"/>
    <x v="12"/>
    <n v="2808.74"/>
    <n v="5"/>
  </r>
  <r>
    <s v="dda50b827d23598558e8d9df7a56c3e7"/>
    <s v="1a6f1dbfd20aece653f3adb896353111"/>
    <s v="delivered"/>
    <s v="Dec"/>
    <n v="2017"/>
    <x v="8"/>
    <x v="3"/>
    <n v="1529.83"/>
    <n v="309.39999999999998"/>
    <x v="7"/>
    <n v="1839.23"/>
    <n v="5"/>
  </r>
  <r>
    <s v="a77e640490c0930838454624780038b5"/>
    <s v="5a788e14ce834cd141d015eff188781d"/>
    <s v="delivered"/>
    <s v="Nov"/>
    <n v="2017"/>
    <x v="17"/>
    <x v="15"/>
    <n v="12068.3"/>
    <n v="567.29"/>
    <x v="3"/>
    <n v="12635.59"/>
    <n v="5"/>
  </r>
  <r>
    <s v="c3a3bb473dbe33079acc4b7f5a965196"/>
    <s v="261268a1aa478ebccc55d96f0ea430c2"/>
    <s v="delivered"/>
    <s v="May"/>
    <n v="2018"/>
    <x v="11"/>
    <x v="1"/>
    <n v="765"/>
    <n v="585.48"/>
    <x v="42"/>
    <n v="2700.96"/>
    <n v="4"/>
  </r>
  <r>
    <s v="c3a3bb473dbe33079acc4b7f5a965196"/>
    <s v="261268a1aa478ebccc55d96f0ea430c2"/>
    <s v="delivered"/>
    <s v="May"/>
    <n v="2018"/>
    <x v="11"/>
    <x v="1"/>
    <n v="765"/>
    <n v="585.48"/>
    <x v="42"/>
    <n v="2700.96"/>
    <n v="4"/>
  </r>
  <r>
    <s v="d289934bddf878e1cac62c95c8ee5402"/>
    <s v="4498cfb1d873a0d5a66735f01cbe8246"/>
    <s v="delivered"/>
    <s v="Aug"/>
    <n v="2018"/>
    <x v="16"/>
    <x v="1"/>
    <n v="1189.83"/>
    <n v="316.02999999999997"/>
    <x v="28"/>
    <n v="833.34"/>
    <n v="4"/>
  </r>
  <r>
    <s v="d289934bddf878e1cac62c95c8ee5402"/>
    <s v="4498cfb1d873a0d5a66735f01cbe8246"/>
    <s v="delivered"/>
    <s v="Aug"/>
    <n v="2018"/>
    <x v="16"/>
    <x v="1"/>
    <n v="1189.83"/>
    <n v="316.02999999999997"/>
    <x v="28"/>
    <n v="672.52"/>
    <n v="4"/>
  </r>
  <r>
    <s v="c73a56b991707be0c940896c7b7dd98c"/>
    <s v="59aa326c54df5e8a6d4d66d3ac319127"/>
    <s v="delivered"/>
    <s v="May"/>
    <n v="2017"/>
    <x v="9"/>
    <x v="6"/>
    <n v="2464.83"/>
    <n v="313.48"/>
    <x v="3"/>
    <n v="2778.31"/>
    <n v="5"/>
  </r>
  <r>
    <s v="5cd63812f35304841de07758daef7b4c"/>
    <s v="642617f021b0ee34f6df1962377c4b0c"/>
    <s v="delivered"/>
    <s v="Jul"/>
    <n v="2017"/>
    <x v="15"/>
    <x v="0"/>
    <n v="13394.3"/>
    <n v="616.59"/>
    <x v="3"/>
    <n v="14010.89"/>
    <n v="5"/>
  </r>
  <r>
    <s v="ad7d812f43f6308a7105fecab91fe3c1"/>
    <s v="3743de9608dba0325a5534fff7c367d6"/>
    <s v="delivered"/>
    <s v="May"/>
    <n v="2017"/>
    <x v="9"/>
    <x v="16"/>
    <n v="13754.7"/>
    <n v="886.72"/>
    <x v="3"/>
    <n v="14641.42"/>
    <n v="4"/>
  </r>
  <r>
    <s v="ae0a032bd44efed5c2be566ef162d694"/>
    <s v="b7819f78202d389b5e04aeafa2c4eab7"/>
    <s v="delivered"/>
    <s v="Apr"/>
    <n v="2017"/>
    <x v="6"/>
    <x v="10"/>
    <n v="1291.83"/>
    <n v="189.38"/>
    <x v="14"/>
    <n v="1481.21"/>
    <n v="5"/>
  </r>
  <r>
    <s v="394959298025bc7fba4b9a6818907cfc"/>
    <s v="240735c9db4f3159b6bc634e19d32dba"/>
    <s v="delivered"/>
    <s v="Jan"/>
    <n v="2018"/>
    <x v="1"/>
    <x v="2"/>
    <n v="3213"/>
    <n v="273.19"/>
    <x v="38"/>
    <n v="3486.19"/>
    <n v="5"/>
  </r>
  <r>
    <s v="711448d92de73f19d31cda282f5c0f7a"/>
    <s v="16df532b7f39f745709bbdffb7a3eeae"/>
    <s v="delivered"/>
    <s v="Jan"/>
    <n v="2018"/>
    <x v="1"/>
    <x v="2"/>
    <n v="1513"/>
    <n v="303.79000000000002"/>
    <x v="27"/>
    <n v="1816.79"/>
    <n v="5"/>
  </r>
  <r>
    <s v="46e8348ff73e64f24843a7d2fad9fcfd"/>
    <s v="2a6f4afc6cfdd2096f8b3002dfb30db1"/>
    <s v="delivered"/>
    <s v="Mar"/>
    <n v="2017"/>
    <x v="18"/>
    <x v="1"/>
    <n v="13754.7"/>
    <n v="529.72"/>
    <x v="3"/>
    <n v="14284.42"/>
    <n v="4"/>
  </r>
  <r>
    <s v="59b598f25ce5991f7526c8ff8fc76601"/>
    <s v="e6e6d9148c8ecb73bbaf5f498003923e"/>
    <s v="delivered"/>
    <s v="Jul"/>
    <n v="2018"/>
    <x v="14"/>
    <x v="1"/>
    <n v="323"/>
    <n v="217.43"/>
    <x v="3"/>
    <n v="540.42999999999995"/>
    <n v="5"/>
  </r>
  <r>
    <s v="203096f03d82e0dffbc41ebc2e2bcfb7"/>
    <s v="d2b091571da224a1b36412c18bc3bbfe"/>
    <s v="delivered"/>
    <s v="Sep"/>
    <n v="2017"/>
    <x v="0"/>
    <x v="1"/>
    <n v="1868.3"/>
    <n v="152.32"/>
    <x v="12"/>
    <n v="2020.62"/>
    <n v="2"/>
  </r>
  <r>
    <s v="a4053182813e7c27c89a787f74361603"/>
    <s v="39fc11c8d5b35f317879b697e7d9dcfa"/>
    <s v="delivered"/>
    <s v="Feb"/>
    <n v="2018"/>
    <x v="3"/>
    <x v="11"/>
    <n v="5098.3"/>
    <n v="303.62"/>
    <x v="20"/>
    <n v="5401.92"/>
    <n v="3"/>
  </r>
  <r>
    <s v="9c0bd8cd0fc8231ed50c066058917360"/>
    <s v="2896914daa531536d8c68d2d9bf15198"/>
    <s v="delivered"/>
    <s v="May"/>
    <n v="2018"/>
    <x v="11"/>
    <x v="1"/>
    <n v="1666"/>
    <n v="589.55999999999995"/>
    <x v="42"/>
    <n v="2255.56"/>
    <n v="5"/>
  </r>
  <r>
    <s v="505c74a8514300103db4767c595fd85a"/>
    <s v="a73385b519aa26aecb154a13fec20b62"/>
    <s v="delivered"/>
    <s v="Apr"/>
    <n v="2018"/>
    <x v="2"/>
    <x v="1"/>
    <n v="500.14"/>
    <n v="189.55"/>
    <x v="12"/>
    <n v="689.69"/>
    <n v="5"/>
  </r>
  <r>
    <s v="d30680568af2e9f0aeba3420292df26d"/>
    <s v="8eb5e45df7b0f27cc1a3b7ba46219180"/>
    <s v="delivered"/>
    <s v="Sep"/>
    <n v="2017"/>
    <x v="0"/>
    <x v="6"/>
    <n v="1868.3"/>
    <n v="275.57"/>
    <x v="12"/>
    <n v="2143.87"/>
    <n v="1"/>
  </r>
  <r>
    <s v="04031be66943a9c385ff683fcc99d288"/>
    <s v="b9313515b2c2bfce4c61816d2b0b9217"/>
    <s v="delivered"/>
    <s v="Sep"/>
    <n v="2017"/>
    <x v="0"/>
    <x v="0"/>
    <n v="1868.3"/>
    <n v="246.84"/>
    <x v="12"/>
    <n v="2115.14"/>
    <n v="1"/>
  </r>
  <r>
    <s v="001862358bf858722e1e2ae000cfed8b"/>
    <s v="2cf869dd40c98f29686f636d83545cce"/>
    <s v="delivered"/>
    <s v="Feb"/>
    <n v="2018"/>
    <x v="3"/>
    <x v="1"/>
    <n v="1699.83"/>
    <n v="233.24"/>
    <x v="0"/>
    <n v="1933.07"/>
    <n v="5"/>
  </r>
  <r>
    <s v="897f61323b0f93ac1775c22e91889758"/>
    <s v="790edc01cc91b3933f4bdd8f0724deab"/>
    <s v="delivered"/>
    <s v="Feb"/>
    <n v="2018"/>
    <x v="3"/>
    <x v="1"/>
    <n v="5948.3"/>
    <n v="334.9"/>
    <x v="12"/>
    <n v="6283.2"/>
    <n v="5"/>
  </r>
  <r>
    <s v="a38d122ad3e07ca8d13e4a42059b98d2"/>
    <s v="b94ee75cf54fccac2d338ff56f45744a"/>
    <s v="delivered"/>
    <s v="Aug"/>
    <n v="2017"/>
    <x v="4"/>
    <x v="10"/>
    <n v="1018.3"/>
    <n v="355.47"/>
    <x v="1"/>
    <n v="2747.54"/>
    <n v="5"/>
  </r>
  <r>
    <s v="a38d122ad3e07ca8d13e4a42059b98d2"/>
    <s v="b94ee75cf54fccac2d338ff56f45744a"/>
    <s v="delivered"/>
    <s v="Aug"/>
    <n v="2017"/>
    <x v="4"/>
    <x v="10"/>
    <n v="1018.3"/>
    <n v="355.47"/>
    <x v="1"/>
    <n v="2747.54"/>
    <n v="5"/>
  </r>
  <r>
    <s v="b2b345cd2633deaf2b69c3b5c5585afa"/>
    <s v="0e12e9ae0026db8d0392421e6e1a61ee"/>
    <s v="delivered"/>
    <s v="May"/>
    <n v="2018"/>
    <x v="11"/>
    <x v="1"/>
    <n v="901"/>
    <n v="140.93"/>
    <x v="12"/>
    <n v="1041.93"/>
    <n v="5"/>
  </r>
  <r>
    <s v="016a6dbc80aea6e2d217d2bedbc7b59e"/>
    <s v="72d62fcd5850d8daa156a6a514da4ea9"/>
    <s v="delivered"/>
    <s v="Apr"/>
    <n v="2017"/>
    <x v="6"/>
    <x v="1"/>
    <n v="1699.83"/>
    <n v="205.53"/>
    <x v="0"/>
    <n v="1905.36"/>
    <n v="3"/>
  </r>
  <r>
    <s v="36b7b9c89099230dbecdcde16e84c1cd"/>
    <s v="03e454af33e93cda33e1b22175ab8361"/>
    <s v="delivered"/>
    <s v="Mar"/>
    <n v="2018"/>
    <x v="12"/>
    <x v="0"/>
    <n v="493"/>
    <n v="258.91000000000003"/>
    <x v="18"/>
    <n v="1843.82"/>
    <n v="5"/>
  </r>
  <r>
    <s v="36b7b9c89099230dbecdcde16e84c1cd"/>
    <s v="03e454af33e93cda33e1b22175ab8361"/>
    <s v="delivered"/>
    <s v="Mar"/>
    <n v="2018"/>
    <x v="12"/>
    <x v="0"/>
    <n v="833"/>
    <n v="258.91000000000003"/>
    <x v="18"/>
    <n v="1843.82"/>
    <n v="5"/>
  </r>
  <r>
    <s v="02971473bcfb16642904d57bc3be50b8"/>
    <s v="42dfe5520e445df2b7fa0b6e0cbab834"/>
    <s v="delivered"/>
    <s v="Jun"/>
    <n v="2017"/>
    <x v="7"/>
    <x v="1"/>
    <n v="1699.83"/>
    <n v="202.3"/>
    <x v="0"/>
    <n v="1902.13"/>
    <n v="5"/>
  </r>
  <r>
    <s v="c89f9200f57c5d1e1d7a7c6a98d45ff6"/>
    <s v="b68c905ab520e155e3e405bbf8dc1bb0"/>
    <s v="delivered"/>
    <s v="Feb"/>
    <n v="2018"/>
    <x v="3"/>
    <x v="0"/>
    <n v="1638.12"/>
    <n v="279.31"/>
    <x v="23"/>
    <n v="1917.43"/>
    <n v="4"/>
  </r>
  <r>
    <s v="2c283d6fe3628e20caec652ad3703c7e"/>
    <s v="3fbbc212fc65fe7bbcfd10e1de5f3748"/>
    <s v="delivered"/>
    <s v="Feb"/>
    <n v="2018"/>
    <x v="3"/>
    <x v="19"/>
    <n v="831.3"/>
    <n v="720.46"/>
    <x v="3"/>
    <n v="1551.76"/>
    <n v="5"/>
  </r>
  <r>
    <s v="84ebc7aa538e4655d5d3c6810003c6f4"/>
    <s v="fc71d4f0cb765541e4498d257702421c"/>
    <s v="delivered"/>
    <s v="Jan"/>
    <n v="2018"/>
    <x v="1"/>
    <x v="11"/>
    <n v="424.83"/>
    <n v="256.7"/>
    <x v="20"/>
    <n v="681.53"/>
    <n v="3"/>
  </r>
  <r>
    <s v="887303e6bff84534c7ce32614581f7c9"/>
    <s v="e3b0b1f2ba0407dc084bffc65ca80479"/>
    <s v="delivered"/>
    <s v="Jun"/>
    <n v="2017"/>
    <x v="7"/>
    <x v="9"/>
    <n v="1699.83"/>
    <n v="262.82"/>
    <x v="0"/>
    <n v="1962.65"/>
    <n v="5"/>
  </r>
  <r>
    <s v="cf014dc8804713618176fc95af41b221"/>
    <s v="67ec955996d7971b82e80aea6029aead"/>
    <s v="delivered"/>
    <s v="Jun"/>
    <n v="2018"/>
    <x v="5"/>
    <x v="22"/>
    <n v="678.3"/>
    <n v="313.31"/>
    <x v="7"/>
    <n v="1392.81"/>
    <n v="4"/>
  </r>
  <r>
    <s v="cf014dc8804713618176fc95af41b221"/>
    <s v="67ec955996d7971b82e80aea6029aead"/>
    <s v="delivered"/>
    <s v="Jun"/>
    <n v="2018"/>
    <x v="5"/>
    <x v="22"/>
    <n v="678.3"/>
    <n v="313.31"/>
    <x v="7"/>
    <n v="425"/>
    <n v="4"/>
  </r>
  <r>
    <s v="cf014dc8804713618176fc95af41b221"/>
    <s v="67ec955996d7971b82e80aea6029aead"/>
    <s v="delivered"/>
    <s v="Jun"/>
    <n v="2018"/>
    <x v="5"/>
    <x v="22"/>
    <n v="678.3"/>
    <n v="313.31"/>
    <x v="7"/>
    <n v="410.89"/>
    <n v="4"/>
  </r>
  <r>
    <s v="cf014dc8804713618176fc95af41b221"/>
    <s v="67ec955996d7971b82e80aea6029aead"/>
    <s v="delivered"/>
    <s v="Jun"/>
    <n v="2018"/>
    <x v="5"/>
    <x v="22"/>
    <n v="678.3"/>
    <n v="313.31"/>
    <x v="7"/>
    <n v="9.52"/>
    <n v="4"/>
  </r>
  <r>
    <s v="cf014dc8804713618176fc95af41b221"/>
    <s v="67ec955996d7971b82e80aea6029aead"/>
    <s v="delivered"/>
    <s v="Jun"/>
    <n v="2018"/>
    <x v="5"/>
    <x v="22"/>
    <n v="933.3"/>
    <n v="313.31"/>
    <x v="7"/>
    <n v="1392.81"/>
    <n v="4"/>
  </r>
  <r>
    <s v="cf014dc8804713618176fc95af41b221"/>
    <s v="67ec955996d7971b82e80aea6029aead"/>
    <s v="delivered"/>
    <s v="Jun"/>
    <n v="2018"/>
    <x v="5"/>
    <x v="22"/>
    <n v="933.3"/>
    <n v="313.31"/>
    <x v="7"/>
    <n v="425"/>
    <n v="4"/>
  </r>
  <r>
    <s v="cf014dc8804713618176fc95af41b221"/>
    <s v="67ec955996d7971b82e80aea6029aead"/>
    <s v="delivered"/>
    <s v="Jun"/>
    <n v="2018"/>
    <x v="5"/>
    <x v="22"/>
    <n v="933.3"/>
    <n v="313.31"/>
    <x v="7"/>
    <n v="410.89"/>
    <n v="4"/>
  </r>
  <r>
    <s v="cf014dc8804713618176fc95af41b221"/>
    <s v="67ec955996d7971b82e80aea6029aead"/>
    <s v="delivered"/>
    <s v="Jun"/>
    <n v="2018"/>
    <x v="5"/>
    <x v="22"/>
    <n v="933.3"/>
    <n v="313.31"/>
    <x v="7"/>
    <n v="9.52"/>
    <n v="4"/>
  </r>
  <r>
    <s v="133757e6140cdaff98c4f396772497e3"/>
    <s v="dfdacdf1ff55d5ec1684269778af5528"/>
    <s v="delivered"/>
    <s v="Nov"/>
    <n v="2017"/>
    <x v="17"/>
    <x v="1"/>
    <n v="848.3"/>
    <n v="215.73"/>
    <x v="23"/>
    <n v="1064.03"/>
    <n v="4"/>
  </r>
  <r>
    <s v="497d0bf310db54cf903becf62f8ac606"/>
    <s v="1bbcfdb8f367ab8f6de86459a62febb8"/>
    <s v="delivered"/>
    <s v="Jun"/>
    <n v="2018"/>
    <x v="5"/>
    <x v="1"/>
    <n v="4505"/>
    <n v="757.69"/>
    <x v="14"/>
    <n v="5262.69"/>
    <n v="4"/>
  </r>
  <r>
    <s v="dea4092d49f4c8bf9decabdbf029322f"/>
    <s v="0591f2f79bbfedf3ebcf8ef2b16fae63"/>
    <s v="delivered"/>
    <s v="Mar"/>
    <n v="2017"/>
    <x v="18"/>
    <x v="1"/>
    <n v="340"/>
    <n v="186.32"/>
    <x v="12"/>
    <n v="526.32000000000005"/>
    <n v="5"/>
  </r>
  <r>
    <s v="0f9db6b2900040157d27f21ae0f3d86d"/>
    <s v="bccdacce1d037dc77e75ff20d2851562"/>
    <s v="delivered"/>
    <s v="Aug"/>
    <n v="2018"/>
    <x v="16"/>
    <x v="11"/>
    <n v="1019.83"/>
    <n v="263.83999999999997"/>
    <x v="20"/>
    <n v="1283.67"/>
    <n v="3"/>
  </r>
  <r>
    <s v="34c109afdbe68c271dced774877af8f3"/>
    <s v="f8f259cd0fb51cbae4dabf155f493572"/>
    <s v="delivered"/>
    <s v="May"/>
    <n v="2017"/>
    <x v="9"/>
    <x v="11"/>
    <n v="559.29999999999995"/>
    <n v="256.7"/>
    <x v="29"/>
    <n v="816"/>
    <n v="5"/>
  </r>
  <r>
    <s v="a068798f50f86a588b2bd22dd16c6fc1"/>
    <s v="2fc04b3d35b2fc966103d8e24300a25c"/>
    <s v="delivered"/>
    <s v="Jul"/>
    <n v="2018"/>
    <x v="14"/>
    <x v="1"/>
    <n v="4080"/>
    <n v="237.66"/>
    <x v="1"/>
    <n v="4317.66"/>
    <n v="4"/>
  </r>
  <r>
    <s v="3d422fc6d6750bc646e96641823be1e8"/>
    <s v="2061a03f190f40e42813e1c258ffc3eb"/>
    <s v="delivered"/>
    <s v="Apr"/>
    <n v="2017"/>
    <x v="6"/>
    <x v="14"/>
    <n v="1688.61"/>
    <n v="423.3"/>
    <x v="4"/>
    <n v="2111.91"/>
    <n v="5"/>
  </r>
  <r>
    <s v="32f0e397d36f01e44c8c257ceaecf508"/>
    <s v="652ffeced47320f5f599688f903621cc"/>
    <s v="delivered"/>
    <s v="Aug"/>
    <n v="2018"/>
    <x v="16"/>
    <x v="1"/>
    <n v="530.4"/>
    <n v="127.16"/>
    <x v="5"/>
    <n v="657.56"/>
    <n v="1"/>
  </r>
  <r>
    <s v="58b198357d2b68044f885a370a585ff3"/>
    <s v="8d7cf6fc4668c48859673a8e0fc8fa6a"/>
    <s v="delivered"/>
    <s v="Apr"/>
    <n v="2017"/>
    <x v="6"/>
    <x v="1"/>
    <n v="1699.83"/>
    <n v="205.53"/>
    <x v="0"/>
    <n v="1905.36"/>
    <n v="1"/>
  </r>
  <r>
    <s v="a0d3b62390e72dcfd8fc6b29c1af0061"/>
    <s v="fe9a30a8c40ddbb91c3399e7bd78c50f"/>
    <s v="delivered"/>
    <s v="Aug"/>
    <n v="2018"/>
    <x v="16"/>
    <x v="1"/>
    <n v="5083"/>
    <n v="222.87"/>
    <x v="47"/>
    <n v="5305.87"/>
    <n v="5"/>
  </r>
  <r>
    <s v="88889b5ed13afaedce4894ebf3cb6f46"/>
    <s v="16c28846f3848f93920879c1c6e0e4f3"/>
    <s v="delivered"/>
    <s v="Mar"/>
    <n v="2018"/>
    <x v="12"/>
    <x v="0"/>
    <n v="2533"/>
    <n v="321.64"/>
    <x v="3"/>
    <n v="2854.64"/>
    <n v="4"/>
  </r>
  <r>
    <s v="dcaccc51fd72c756c94ebec8b6480b51"/>
    <s v="3771be0d7801bd5fe36223f4c83675b7"/>
    <s v="delivered"/>
    <s v="Jul"/>
    <n v="2018"/>
    <x v="14"/>
    <x v="2"/>
    <n v="544"/>
    <n v="279.31"/>
    <x v="13"/>
    <n v="823.31"/>
    <n v="4"/>
  </r>
  <r>
    <s v="0f6a5e91a0432f84b83844d7b001d765"/>
    <s v="fe659882d754bfbce85819a43c666004"/>
    <s v="delivered"/>
    <s v="Aug"/>
    <n v="2017"/>
    <x v="4"/>
    <x v="0"/>
    <n v="1699.83"/>
    <n v="305.14999999999998"/>
    <x v="0"/>
    <n v="2004.98"/>
    <n v="5"/>
  </r>
  <r>
    <s v="a88f591ce78a76e91c1a9f91eca4fe24"/>
    <s v="be98f3be949f955c594fb2854597f133"/>
    <s v="delivered"/>
    <s v="Apr"/>
    <n v="2018"/>
    <x v="2"/>
    <x v="1"/>
    <n v="917.83"/>
    <n v="217.94"/>
    <x v="12"/>
    <n v="1135.77"/>
    <n v="5"/>
  </r>
  <r>
    <s v="2f92b812fd7c7df5b629833c484cdf1d"/>
    <s v="18f6ca10777417c932cf49e7fc9387ff"/>
    <s v="delivered"/>
    <s v="Jan"/>
    <n v="2018"/>
    <x v="1"/>
    <x v="0"/>
    <n v="253.13"/>
    <n v="268.43"/>
    <x v="21"/>
    <n v="1043.1199999999999"/>
    <n v="5"/>
  </r>
  <r>
    <s v="2f92b812fd7c7df5b629833c484cdf1d"/>
    <s v="18f6ca10777417c932cf49e7fc9387ff"/>
    <s v="delivered"/>
    <s v="Jan"/>
    <n v="2018"/>
    <x v="1"/>
    <x v="0"/>
    <n v="253.13"/>
    <n v="268.43"/>
    <x v="21"/>
    <n v="1043.1199999999999"/>
    <n v="5"/>
  </r>
  <r>
    <s v="383ba1470e3ace2021f232303b6d4097"/>
    <s v="3e2adca6ca503c06bee11ad4ebbdd009"/>
    <s v="delivered"/>
    <s v="Apr"/>
    <n v="2018"/>
    <x v="2"/>
    <x v="0"/>
    <n v="765"/>
    <n v="277.44"/>
    <x v="1"/>
    <n v="1042.44"/>
    <n v="5"/>
  </r>
  <r>
    <s v="d0040ecb24efd3792cd2f6679895c53a"/>
    <s v="171233b55272542bfb1e4d1dab2569bb"/>
    <s v="delivered"/>
    <s v="May"/>
    <n v="2017"/>
    <x v="9"/>
    <x v="1"/>
    <n v="1699.83"/>
    <n v="221.68"/>
    <x v="0"/>
    <n v="1921.51"/>
    <n v="5"/>
  </r>
  <r>
    <s v="6e913f64d31f551cbbc72e703744e52f"/>
    <s v="1fbc6ac732dc145df4be72bd4d75ca04"/>
    <s v="delivered"/>
    <s v="May"/>
    <n v="2018"/>
    <x v="11"/>
    <x v="1"/>
    <n v="425"/>
    <n v="133.79"/>
    <x v="29"/>
    <n v="558.79"/>
    <n v="2"/>
  </r>
  <r>
    <s v="270f00466aae4f41f010eaba2da31425"/>
    <s v="7173277fd224065c8b8100db8b2414bf"/>
    <s v="delivered"/>
    <s v="Dec"/>
    <n v="2017"/>
    <x v="8"/>
    <x v="0"/>
    <n v="763.3"/>
    <n v="256.7"/>
    <x v="7"/>
    <n v="1020"/>
    <n v="5"/>
  </r>
  <r>
    <s v="2ccc4ef33a6274500f8eb7b10c5f4b39"/>
    <s v="5f3e5c17d9cb18877b30dd37487345d5"/>
    <s v="delivered"/>
    <s v="Jul"/>
    <n v="2017"/>
    <x v="15"/>
    <x v="3"/>
    <n v="1018.3"/>
    <n v="168.98"/>
    <x v="15"/>
    <n v="1187.28"/>
    <n v="5"/>
  </r>
  <r>
    <s v="61a61f269ab4229725a40cba01e8b65c"/>
    <s v="10a1c1849bdaf9e98abf78bdc22894f6"/>
    <s v="delivered"/>
    <s v="Nov"/>
    <n v="2017"/>
    <x v="17"/>
    <x v="1"/>
    <n v="1699.83"/>
    <n v="202.3"/>
    <x v="0"/>
    <n v="1902.13"/>
    <n v="5"/>
  </r>
  <r>
    <s v="3e99c48e3a2093f5d222df8f00b5a6f1"/>
    <s v="8aff0cb3e073d9508eb9b614cc02f42f"/>
    <s v="delivered"/>
    <s v="Jan"/>
    <n v="2018"/>
    <x v="1"/>
    <x v="1"/>
    <n v="3213"/>
    <n v="235.96"/>
    <x v="15"/>
    <n v="3448.96"/>
    <n v="5"/>
  </r>
  <r>
    <s v="d790743eff8a57ec6b1bd64865b8c60f"/>
    <s v="81cebdbc72fc17d808b85df49b9d52cb"/>
    <s v="delivered"/>
    <s v="Jun"/>
    <n v="2017"/>
    <x v="7"/>
    <x v="10"/>
    <n v="406.3"/>
    <n v="256.87"/>
    <x v="13"/>
    <n v="663.17"/>
    <n v="4"/>
  </r>
  <r>
    <s v="bc546e284ba8c6c9895808284985b24a"/>
    <s v="353608eaf3b311dbca6723b003449fba"/>
    <s v="delivered"/>
    <s v="Jul"/>
    <n v="2017"/>
    <x v="15"/>
    <x v="1"/>
    <n v="423.3"/>
    <n v="201.45"/>
    <x v="7"/>
    <n v="624.75"/>
    <n v="5"/>
  </r>
  <r>
    <s v="094af1d0ffa8afa4ddce0e4892491313"/>
    <s v="c743dace5b15ed39b17b44dc5ad44023"/>
    <s v="delivered"/>
    <s v="Apr"/>
    <n v="2017"/>
    <x v="6"/>
    <x v="4"/>
    <n v="1699.83"/>
    <n v="329.8"/>
    <x v="0"/>
    <n v="2029.63"/>
    <n v="4"/>
  </r>
  <r>
    <s v="db8bf3de5a5697bde575853b0e9d7fec"/>
    <s v="6bc10e2de3cadab0a0e0e96a880fae5e"/>
    <s v="delivered"/>
    <s v="May"/>
    <n v="2018"/>
    <x v="11"/>
    <x v="0"/>
    <n v="1698.3"/>
    <n v="395.76"/>
    <x v="3"/>
    <n v="2094.06"/>
    <n v="4"/>
  </r>
  <r>
    <s v="8616397296bf3ac1cc07c21a5c457894"/>
    <s v="053fbd86c4da63d8983a3246fc3ae18c"/>
    <s v="delivered"/>
    <s v="Nov"/>
    <n v="2017"/>
    <x v="17"/>
    <x v="15"/>
    <n v="407.83"/>
    <n v="268.43"/>
    <x v="12"/>
    <n v="676.26"/>
    <n v="5"/>
  </r>
  <r>
    <s v="a3a81e0b3771258744b5002e1ab03ee6"/>
    <s v="67755478d1f76b7e573bf3e70aaad22b"/>
    <s v="delivered"/>
    <s v="Apr"/>
    <n v="2017"/>
    <x v="6"/>
    <x v="11"/>
    <n v="219.3"/>
    <n v="246.84"/>
    <x v="6"/>
    <n v="466.14"/>
    <n v="5"/>
  </r>
  <r>
    <s v="09efb7cd51fbc54c89edb7aff4a3f637"/>
    <s v="1c01334ffe1191d82c8d8e91932c5070"/>
    <s v="delivered"/>
    <s v="May"/>
    <n v="2017"/>
    <x v="9"/>
    <x v="2"/>
    <n v="1699.83"/>
    <n v="262.82"/>
    <x v="0"/>
    <n v="1962.65"/>
    <n v="4"/>
  </r>
  <r>
    <s v="c9e7e5db848d9887106af64ce027ff75"/>
    <s v="79a2df12350e76ffce12fc265747ef38"/>
    <s v="delivered"/>
    <s v="May"/>
    <n v="2018"/>
    <x v="11"/>
    <x v="1"/>
    <n v="5608.3"/>
    <n v="596.36"/>
    <x v="8"/>
    <n v="6204.66"/>
    <n v="5"/>
  </r>
  <r>
    <s v="ccdb48549002b54a62ba6d41ee492980"/>
    <s v="ef70f1da408a89c29f59537e43f5e726"/>
    <s v="delivered"/>
    <s v="May"/>
    <n v="2018"/>
    <x v="11"/>
    <x v="2"/>
    <n v="833"/>
    <n v="258.91000000000003"/>
    <x v="35"/>
    <n v="1091.9100000000001"/>
    <n v="5"/>
  </r>
  <r>
    <s v="0af646de6e8d7191b1020ec0a5defcee"/>
    <s v="084c12a2c5354ee5059c02f470e22aec"/>
    <s v="delivered"/>
    <s v="Apr"/>
    <n v="2017"/>
    <x v="6"/>
    <x v="1"/>
    <n v="1699.83"/>
    <n v="164.73"/>
    <x v="0"/>
    <n v="1864.56"/>
    <n v="4"/>
  </r>
  <r>
    <s v="b3e5d245a95dd6378330cc2249d9d6b4"/>
    <s v="e08e569cab13d0c5d8b0899056edf5af"/>
    <s v="delivered"/>
    <s v="Jan"/>
    <n v="2018"/>
    <x v="1"/>
    <x v="3"/>
    <n v="1955"/>
    <n v="367.37"/>
    <x v="34"/>
    <n v="4644.74"/>
    <n v="4"/>
  </r>
  <r>
    <s v="b3e5d245a95dd6378330cc2249d9d6b4"/>
    <s v="e08e569cab13d0c5d8b0899056edf5af"/>
    <s v="delivered"/>
    <s v="Jan"/>
    <n v="2018"/>
    <x v="1"/>
    <x v="3"/>
    <n v="1955"/>
    <n v="367.37"/>
    <x v="34"/>
    <n v="4644.74"/>
    <n v="4"/>
  </r>
  <r>
    <s v="6de0a6791e7af4ed0514498e5100370b"/>
    <s v="ca178567ce46af2b0293311d0d63be20"/>
    <s v="delivered"/>
    <s v="Jul"/>
    <n v="2017"/>
    <x v="15"/>
    <x v="1"/>
    <n v="2873"/>
    <n v="304.64"/>
    <x v="23"/>
    <n v="3177.64"/>
    <n v="4"/>
  </r>
  <r>
    <s v="4b12f358f41e11521989fd788736079b"/>
    <s v="f45a36b54f5904bcfcee15a6fc08fb16"/>
    <s v="delivered"/>
    <s v="Sep"/>
    <n v="2017"/>
    <x v="0"/>
    <x v="1"/>
    <n v="1271.5999999999999"/>
    <n v="230.18"/>
    <x v="11"/>
    <n v="1501.78"/>
    <n v="5"/>
  </r>
  <r>
    <s v="5a12cbb810a82e746a59a96625577a49"/>
    <s v="d95cf58956340c9cf5e4103e8d68157a"/>
    <s v="delivered"/>
    <s v="Feb"/>
    <n v="2017"/>
    <x v="10"/>
    <x v="11"/>
    <n v="1699.83"/>
    <n v="298.18"/>
    <x v="0"/>
    <n v="1998.01"/>
    <n v="5"/>
  </r>
  <r>
    <s v="3f838331593040602cebc452fe2bdc8a"/>
    <s v="2fb9b13fc8a42cc45676f92144996ab3"/>
    <s v="delivered"/>
    <s v="Jan"/>
    <n v="2018"/>
    <x v="1"/>
    <x v="6"/>
    <n v="1189.83"/>
    <n v="270.81"/>
    <x v="39"/>
    <n v="5842.56"/>
    <n v="1"/>
  </r>
  <r>
    <s v="3f838331593040602cebc452fe2bdc8a"/>
    <s v="2fb9b13fc8a42cc45676f92144996ab3"/>
    <s v="delivered"/>
    <s v="Jan"/>
    <n v="2018"/>
    <x v="1"/>
    <x v="6"/>
    <n v="1189.83"/>
    <n v="270.81"/>
    <x v="39"/>
    <n v="5842.56"/>
    <n v="1"/>
  </r>
  <r>
    <s v="3f838331593040602cebc452fe2bdc8a"/>
    <s v="2fb9b13fc8a42cc45676f92144996ab3"/>
    <s v="delivered"/>
    <s v="Jan"/>
    <n v="2018"/>
    <x v="1"/>
    <x v="6"/>
    <n v="1189.83"/>
    <n v="270.81"/>
    <x v="39"/>
    <n v="5842.56"/>
    <n v="1"/>
  </r>
  <r>
    <s v="3f838331593040602cebc452fe2bdc8a"/>
    <s v="2fb9b13fc8a42cc45676f92144996ab3"/>
    <s v="delivered"/>
    <s v="Jan"/>
    <n v="2018"/>
    <x v="1"/>
    <x v="6"/>
    <n v="1189.83"/>
    <n v="270.81"/>
    <x v="39"/>
    <n v="5842.56"/>
    <n v="1"/>
  </r>
  <r>
    <s v="9c440fc86e36452b4288efbf2d65dcf5"/>
    <s v="4eeac7973c20e53807075b630a295b50"/>
    <s v="delivered"/>
    <s v="Mar"/>
    <n v="2018"/>
    <x v="12"/>
    <x v="1"/>
    <n v="610.29999999999995"/>
    <n v="125.63"/>
    <x v="7"/>
    <n v="735.93"/>
    <n v="4"/>
  </r>
  <r>
    <s v="5bb6be5ac31d6ab742083dec19b729c8"/>
    <s v="1cec7c8d274ea8b2a9e49cf962e759d2"/>
    <s v="delivered"/>
    <s v="Jul"/>
    <n v="2018"/>
    <x v="14"/>
    <x v="0"/>
    <n v="237.83"/>
    <n v="258.91000000000003"/>
    <x v="12"/>
    <n v="496.74"/>
    <n v="4"/>
  </r>
  <r>
    <s v="0c436bbfd70e98c64bb73b3f23a78d23"/>
    <s v="6f1fc079f4830debca704c7575c2883f"/>
    <s v="delivered"/>
    <s v="Nov"/>
    <n v="2017"/>
    <x v="17"/>
    <x v="0"/>
    <n v="1699.83"/>
    <n v="305.14999999999998"/>
    <x v="0"/>
    <n v="2004.98"/>
    <n v="4"/>
  </r>
  <r>
    <s v="d0fcb0e64631dcf3a108b1837a69d9a5"/>
    <s v="0a1ab2962856f2d5008692f7d6e22ce2"/>
    <s v="delivered"/>
    <s v="Aug"/>
    <n v="2018"/>
    <x v="16"/>
    <x v="1"/>
    <n v="493"/>
    <n v="142.12"/>
    <x v="24"/>
    <n v="91.29"/>
    <n v="4"/>
  </r>
  <r>
    <s v="d0fcb0e64631dcf3a108b1837a69d9a5"/>
    <s v="0a1ab2962856f2d5008692f7d6e22ce2"/>
    <s v="delivered"/>
    <s v="Aug"/>
    <n v="2018"/>
    <x v="16"/>
    <x v="1"/>
    <n v="493"/>
    <n v="142.12"/>
    <x v="24"/>
    <n v="543.83000000000004"/>
    <n v="4"/>
  </r>
  <r>
    <s v="8d3a0426fb1b51bacd3297517f48b0ae"/>
    <s v="a4aa6e8cb1fe3ed490cc26cabd8be8bd"/>
    <s v="delivered"/>
    <s v="Mar"/>
    <n v="2018"/>
    <x v="12"/>
    <x v="2"/>
    <n v="695.3"/>
    <n v="309.91000000000003"/>
    <x v="12"/>
    <n v="1005.21"/>
    <n v="1"/>
  </r>
  <r>
    <s v="5bfad1932352fcd447ddb67c215b5552"/>
    <s v="a31e1fd9832dd7669cf71d1f8a6170b6"/>
    <s v="delivered"/>
    <s v="Feb"/>
    <n v="2018"/>
    <x v="3"/>
    <x v="1"/>
    <n v="305.83"/>
    <n v="201.45"/>
    <x v="20"/>
    <n v="507.28"/>
    <n v="5"/>
  </r>
  <r>
    <s v="0c894d8f095e6bb51a9f22123a149507"/>
    <s v="c5f2c64fb9e8baa1021a0627ad5f4245"/>
    <s v="delivered"/>
    <s v="Mar"/>
    <n v="2017"/>
    <x v="18"/>
    <x v="2"/>
    <n v="1699.83"/>
    <n v="270.47000000000003"/>
    <x v="0"/>
    <n v="1970.3"/>
    <n v="5"/>
  </r>
  <r>
    <s v="1323c3d7f54506c2aeab7f1ce9668caa"/>
    <s v="785c55fef8afc1270212491986c7a6ee"/>
    <s v="delivered"/>
    <s v="Mar"/>
    <n v="2018"/>
    <x v="12"/>
    <x v="1"/>
    <n v="134.30000000000001"/>
    <n v="217.43"/>
    <x v="27"/>
    <n v="351.73"/>
    <n v="5"/>
  </r>
  <r>
    <s v="8effe67a72c715f926a6dc1a616a5ea9"/>
    <s v="c6a83d4ee4872883d607d09e428d1eda"/>
    <s v="delivered"/>
    <s v="Feb"/>
    <n v="2017"/>
    <x v="10"/>
    <x v="2"/>
    <n v="322.83"/>
    <n v="246.84"/>
    <x v="20"/>
    <n v="569.66999999999996"/>
    <n v="5"/>
  </r>
  <r>
    <s v="3d3bf2f6415d93b07c9b1fa798a19239"/>
    <s v="c728a9ca56cbf45a1d9332d0ecb0a409"/>
    <s v="delivered"/>
    <s v="Jul"/>
    <n v="2017"/>
    <x v="15"/>
    <x v="11"/>
    <n v="1699.83"/>
    <n v="305.14999999999998"/>
    <x v="0"/>
    <n v="2004.98"/>
    <n v="5"/>
  </r>
  <r>
    <s v="aad53ab538dea5e7315dca5fc140ec84"/>
    <s v="2b470412ecfced59370259be526106ca"/>
    <s v="delivered"/>
    <s v="Mar"/>
    <n v="2017"/>
    <x v="18"/>
    <x v="1"/>
    <n v="3568.3"/>
    <n v="335.75"/>
    <x v="1"/>
    <n v="3904.05"/>
    <n v="4"/>
  </r>
  <r>
    <s v="56430e0b9968b381942760e433583b27"/>
    <s v="25fc5fcd13751095236ea257c9cfb62a"/>
    <s v="delivered"/>
    <s v="Mar"/>
    <n v="2017"/>
    <x v="18"/>
    <x v="0"/>
    <n v="322.83"/>
    <n v="239.87"/>
    <x v="20"/>
    <n v="562.70000000000005"/>
    <n v="5"/>
  </r>
  <r>
    <s v="5b622911c1ded56d1c2795034bf78d3e"/>
    <s v="08021a5b0fd2fce83fd1f11b696b1b9a"/>
    <s v="delivered"/>
    <s v="Nov"/>
    <n v="2017"/>
    <x v="17"/>
    <x v="25"/>
    <n v="2482"/>
    <n v="591.94000000000005"/>
    <x v="18"/>
    <n v="3073.94"/>
    <n v="5"/>
  </r>
  <r>
    <s v="11a767668748212864dd19e283d26b1f"/>
    <s v="6c8d6291cd0519f7a3a302c10ab9a8c4"/>
    <s v="delivered"/>
    <s v="Jan"/>
    <n v="2018"/>
    <x v="1"/>
    <x v="1"/>
    <n v="1699.83"/>
    <n v="233.24"/>
    <x v="0"/>
    <n v="1933.07"/>
    <n v="4"/>
  </r>
  <r>
    <s v="9ae9b5ec8468df37992bd720ed4683f0"/>
    <s v="20dbe594cf931ca16ea3b7a86e2a5ce2"/>
    <s v="delivered"/>
    <s v="Aug"/>
    <n v="2017"/>
    <x v="4"/>
    <x v="1"/>
    <n v="4098.7"/>
    <n v="385.9"/>
    <x v="4"/>
    <n v="4484.6000000000004"/>
    <n v="4"/>
  </r>
  <r>
    <s v="493c6b85f2b1911ffe31be7e8c2839c3"/>
    <s v="159dae69a6a70a53da6319ab31b3c69f"/>
    <s v="delivered"/>
    <s v="Nov"/>
    <n v="2017"/>
    <x v="17"/>
    <x v="1"/>
    <n v="2208.3000000000002"/>
    <n v="308.72000000000003"/>
    <x v="4"/>
    <n v="2517.02"/>
    <n v="4"/>
  </r>
  <r>
    <s v="93694762710b53132d45f1a0aa2d05db"/>
    <s v="6796f2c7525a512caa5c2ca49edb1e0f"/>
    <s v="delivered"/>
    <s v="Apr"/>
    <n v="2017"/>
    <x v="6"/>
    <x v="3"/>
    <n v="1699.83"/>
    <n v="270.47000000000003"/>
    <x v="0"/>
    <n v="1970.3"/>
    <n v="4"/>
  </r>
  <r>
    <s v="e1d7029dd87b15c8d1a60ad6aabc39ce"/>
    <s v="9676d1463343021fe194d0588c06ccda"/>
    <s v="delivered"/>
    <s v="Aug"/>
    <n v="2017"/>
    <x v="4"/>
    <x v="2"/>
    <n v="1870"/>
    <n v="435.37"/>
    <x v="39"/>
    <n v="2305.37"/>
    <n v="5"/>
  </r>
  <r>
    <s v="6ea6f5d85441b7bfcccbc44e082d02e3"/>
    <s v="37d1749538dfc2e600e932c4f26d4805"/>
    <s v="delivered"/>
    <s v="Jan"/>
    <n v="2018"/>
    <x v="1"/>
    <x v="1"/>
    <n v="3051.33"/>
    <n v="171.19"/>
    <x v="4"/>
    <n v="3222.52"/>
    <n v="4"/>
  </r>
  <r>
    <s v="2b72e9015af390303d5d89ae0fd64673"/>
    <s v="adad7c2f00e8d79a37b5e7b7fc17da0c"/>
    <s v="delivered"/>
    <s v="Nov"/>
    <n v="2017"/>
    <x v="17"/>
    <x v="1"/>
    <n v="833"/>
    <n v="228.48"/>
    <x v="5"/>
    <n v="1061.48"/>
    <n v="5"/>
  </r>
  <r>
    <s v="1223c56f3b550439e13b563ac0ae0d98"/>
    <s v="5baf0da772687f76fb0ee2f2f29595df"/>
    <s v="delivered"/>
    <s v="Jan"/>
    <n v="2018"/>
    <x v="1"/>
    <x v="4"/>
    <n v="1699.83"/>
    <n v="305.14999999999998"/>
    <x v="0"/>
    <n v="2004.98"/>
    <n v="2"/>
  </r>
  <r>
    <s v="1b59079c85d79705ec843165565ddd43"/>
    <s v="cbcc7e46a2d1042aacb3064c3db6b351"/>
    <s v="delivered"/>
    <s v="Dec"/>
    <n v="2017"/>
    <x v="8"/>
    <x v="1"/>
    <n v="697"/>
    <n v="201.45"/>
    <x v="1"/>
    <n v="2695.35"/>
    <n v="5"/>
  </r>
  <r>
    <s v="1b59079c85d79705ec843165565ddd43"/>
    <s v="cbcc7e46a2d1042aacb3064c3db6b351"/>
    <s v="delivered"/>
    <s v="Dec"/>
    <n v="2017"/>
    <x v="8"/>
    <x v="1"/>
    <n v="697"/>
    <n v="201.45"/>
    <x v="1"/>
    <n v="2695.35"/>
    <n v="5"/>
  </r>
  <r>
    <s v="1b59079c85d79705ec843165565ddd43"/>
    <s v="cbcc7e46a2d1042aacb3064c3db6b351"/>
    <s v="delivered"/>
    <s v="Dec"/>
    <n v="2017"/>
    <x v="8"/>
    <x v="1"/>
    <n v="697"/>
    <n v="201.45"/>
    <x v="1"/>
    <n v="2695.35"/>
    <n v="5"/>
  </r>
  <r>
    <s v="1634d04100d187e0f985f2eb2909cba1"/>
    <s v="1a3776751ed3dcf149859b769566fe0c"/>
    <s v="delivered"/>
    <s v="Nov"/>
    <n v="2017"/>
    <x v="17"/>
    <x v="0"/>
    <n v="1529.83"/>
    <n v="261.63"/>
    <x v="12"/>
    <n v="1791.46"/>
    <n v="4"/>
  </r>
  <r>
    <s v="12a95a3c06dbaec84bcfb0e2da5d228a"/>
    <s v="1e101e0daffaddce8159d25a8e53f2b2"/>
    <s v="delivered"/>
    <s v="Feb"/>
    <n v="2017"/>
    <x v="10"/>
    <x v="0"/>
    <n v="1359.83"/>
    <n v="268.08999999999997"/>
    <x v="0"/>
    <n v="1627.92"/>
    <n v="5"/>
  </r>
  <r>
    <s v="94cbbe30434a51f71837965608aa41e1"/>
    <s v="3c8f7415137226f77e6a28d898cc0df1"/>
    <s v="delivered"/>
    <s v="Jun"/>
    <n v="2018"/>
    <x v="5"/>
    <x v="1"/>
    <n v="1018.13"/>
    <n v="155.88999999999999"/>
    <x v="30"/>
    <n v="1174.02"/>
    <n v="5"/>
  </r>
  <r>
    <s v="5410087995e1ebb53c26ce8e52ff29e0"/>
    <s v="febf66a130bc1bc3d35546f466261511"/>
    <s v="delivered"/>
    <s v="Jul"/>
    <n v="2018"/>
    <x v="14"/>
    <x v="1"/>
    <n v="270.3"/>
    <n v="329.46"/>
    <x v="7"/>
    <n v="2667.81"/>
    <n v="5"/>
  </r>
  <r>
    <s v="5410087995e1ebb53c26ce8e52ff29e0"/>
    <s v="febf66a130bc1bc3d35546f466261511"/>
    <s v="delivered"/>
    <s v="Jul"/>
    <n v="2018"/>
    <x v="14"/>
    <x v="1"/>
    <n v="270.3"/>
    <n v="329.46"/>
    <x v="7"/>
    <n v="2667.81"/>
    <n v="5"/>
  </r>
  <r>
    <s v="5410087995e1ebb53c26ce8e52ff29e0"/>
    <s v="febf66a130bc1bc3d35546f466261511"/>
    <s v="delivered"/>
    <s v="Jul"/>
    <n v="2018"/>
    <x v="14"/>
    <x v="1"/>
    <n v="678.3"/>
    <n v="164.73"/>
    <x v="7"/>
    <n v="2667.81"/>
    <n v="5"/>
  </r>
  <r>
    <s v="5410087995e1ebb53c26ce8e52ff29e0"/>
    <s v="febf66a130bc1bc3d35546f466261511"/>
    <s v="delivered"/>
    <s v="Jul"/>
    <n v="2018"/>
    <x v="14"/>
    <x v="1"/>
    <n v="559.29999999999995"/>
    <n v="65.959999999999994"/>
    <x v="7"/>
    <n v="2667.81"/>
    <n v="5"/>
  </r>
  <r>
    <s v="151458af49738a9727dd61b22cde2acf"/>
    <s v="308a3e1ec459822f6c48c033fc29dbad"/>
    <s v="delivered"/>
    <s v="May"/>
    <n v="2017"/>
    <x v="9"/>
    <x v="6"/>
    <n v="1699.83"/>
    <n v="310.58999999999997"/>
    <x v="0"/>
    <n v="2010.42"/>
    <n v="2"/>
  </r>
  <r>
    <s v="d288a830bb769fc15a7a29edf445e1e5"/>
    <s v="ba03ba4dc3409210dc18b3dbbcec2912"/>
    <s v="delivered"/>
    <s v="Nov"/>
    <n v="2017"/>
    <x v="17"/>
    <x v="1"/>
    <n v="2038.3"/>
    <n v="265.02999999999997"/>
    <x v="11"/>
    <n v="2303.33"/>
    <n v="5"/>
  </r>
  <r>
    <s v="a1238d801729f0d9e4e905696a213eb8"/>
    <s v="0098400373e087d3c231fb5d37834fde"/>
    <s v="delivered"/>
    <s v="Mar"/>
    <n v="2017"/>
    <x v="18"/>
    <x v="4"/>
    <n v="1699.83"/>
    <n v="329.8"/>
    <x v="0"/>
    <n v="2029.63"/>
    <n v="5"/>
  </r>
  <r>
    <s v="dfb37d2ceed290c718d7778273ba8b4a"/>
    <s v="b154a09d611816a2bd59fa2582e5beb8"/>
    <s v="delivered"/>
    <s v="Aug"/>
    <n v="2017"/>
    <x v="4"/>
    <x v="0"/>
    <n v="424.83"/>
    <n v="299.70999999999998"/>
    <x v="15"/>
    <n v="724.54"/>
    <n v="5"/>
  </r>
  <r>
    <s v="132f1e724165a07f6362532bfb97486e"/>
    <s v="b2191912d8ad6eac2e4dc3b6e1459515"/>
    <s v="approved"/>
    <s v="Apr"/>
    <n v="2017"/>
    <x v="6"/>
    <x v="1"/>
    <n v="2888.3"/>
    <n v="162.52000000000001"/>
    <x v="13"/>
    <n v="3050.82"/>
    <n v="4"/>
  </r>
  <r>
    <s v="800d19e2eed430cbd8e9bcb12087794b"/>
    <s v="f222c3229196dc3b016502cbd1ad6cfc"/>
    <s v="delivered"/>
    <s v="Aug"/>
    <n v="2018"/>
    <x v="16"/>
    <x v="1"/>
    <n v="493"/>
    <n v="134.97999999999999"/>
    <x v="1"/>
    <n v="627.98"/>
    <n v="5"/>
  </r>
  <r>
    <s v="4c52d492645b303b645e4d59b2f2af95"/>
    <s v="d1c2ecfce662c720c6fdd9d1ba419deb"/>
    <s v="delivered"/>
    <s v="Apr"/>
    <n v="2017"/>
    <x v="6"/>
    <x v="1"/>
    <n v="1699.83"/>
    <n v="205.53"/>
    <x v="0"/>
    <n v="1905.36"/>
    <n v="5"/>
  </r>
  <r>
    <s v="3ffadf14829f9c35c258e08bb1982a70"/>
    <s v="60acefff7e20a4ee4981616d545ed441"/>
    <s v="delivered"/>
    <s v="Jun"/>
    <n v="2017"/>
    <x v="7"/>
    <x v="24"/>
    <n v="1768"/>
    <n v="726.92"/>
    <x v="12"/>
    <n v="2494.92"/>
    <n v="5"/>
  </r>
  <r>
    <s v="ca29aec188eb04a764fce98c6f69232c"/>
    <s v="d90143d60cffced9f991b7f72878dbca"/>
    <s v="delivered"/>
    <s v="Nov"/>
    <n v="2017"/>
    <x v="17"/>
    <x v="0"/>
    <n v="2310.3000000000002"/>
    <n v="551.65"/>
    <x v="21"/>
    <n v="2861.95"/>
    <n v="3"/>
  </r>
  <r>
    <s v="190c71c36bb25e9a85f3a53291e475a3"/>
    <s v="5d2b9a7a9bdbe47b86f680434ea11930"/>
    <s v="delivered"/>
    <s v="May"/>
    <n v="2017"/>
    <x v="9"/>
    <x v="1"/>
    <n v="1699.83"/>
    <n v="161.66999999999999"/>
    <x v="0"/>
    <n v="1861.5"/>
    <n v="3"/>
  </r>
  <r>
    <s v="e06a1ec7a71b079fca2cd43d67dbed30"/>
    <s v="2f6d26c67bbd2c07e44bd5b4de84c176"/>
    <s v="delivered"/>
    <s v="Jan"/>
    <n v="2018"/>
    <x v="1"/>
    <x v="4"/>
    <n v="2040"/>
    <n v="282.2"/>
    <x v="1"/>
    <n v="2322.1999999999998"/>
    <n v="4"/>
  </r>
  <r>
    <s v="9e8d7ab8137bcd3cfeac577dddf35592"/>
    <s v="771460028f9bb4394935112dac04a6a4"/>
    <s v="delivered"/>
    <s v="Feb"/>
    <n v="2018"/>
    <x v="3"/>
    <x v="0"/>
    <n v="2493.9"/>
    <n v="251.26"/>
    <x v="23"/>
    <n v="1700"/>
    <n v="1"/>
  </r>
  <r>
    <s v="9e8d7ab8137bcd3cfeac577dddf35592"/>
    <s v="771460028f9bb4394935112dac04a6a4"/>
    <s v="delivered"/>
    <s v="Feb"/>
    <n v="2018"/>
    <x v="3"/>
    <x v="0"/>
    <n v="2493.9"/>
    <n v="251.26"/>
    <x v="23"/>
    <n v="1045.1600000000001"/>
    <n v="1"/>
  </r>
  <r>
    <s v="b278e32520c84b90579da72688800ff6"/>
    <s v="b540304457f0fbc4b43baf7e018f8e5e"/>
    <s v="delivered"/>
    <s v="Aug"/>
    <n v="2018"/>
    <x v="16"/>
    <x v="1"/>
    <n v="901"/>
    <n v="237.15"/>
    <x v="7"/>
    <n v="1138.1500000000001"/>
    <n v="5"/>
  </r>
  <r>
    <s v="85786ed6b45d6b5897d8040879e0a899"/>
    <s v="c3871af99ea3349c2a10e07e1185dfbe"/>
    <s v="delivered"/>
    <s v="Jan"/>
    <n v="2018"/>
    <x v="1"/>
    <x v="14"/>
    <n v="1982.2"/>
    <n v="936.53"/>
    <x v="8"/>
    <n v="2918.73"/>
    <n v="5"/>
  </r>
  <r>
    <s v="6e463148b6be7828c383cfb68124dc0e"/>
    <s v="bc258d3e706ad4072547d5a81d00e6de"/>
    <s v="delivered"/>
    <s v="Apr"/>
    <n v="2017"/>
    <x v="6"/>
    <x v="1"/>
    <n v="1699.83"/>
    <n v="164.73"/>
    <x v="0"/>
    <n v="1864.56"/>
    <n v="5"/>
  </r>
  <r>
    <s v="004f5d8f238e8908e6864b874eda3391"/>
    <s v="a69c820c317aa348d781a9d6732afc23"/>
    <s v="delivered"/>
    <s v="Feb"/>
    <n v="2018"/>
    <x v="3"/>
    <x v="18"/>
    <n v="2090.83"/>
    <n v="265.37"/>
    <x v="39"/>
    <n v="2356.1999999999998"/>
    <n v="3"/>
  </r>
  <r>
    <s v="12788af294f51dd5ba2aaed208a45969"/>
    <s v="a5d4e10b7ef44fca5d3c946650f13fb1"/>
    <s v="delivered"/>
    <s v="Sep"/>
    <n v="2017"/>
    <x v="0"/>
    <x v="0"/>
    <n v="1018.3"/>
    <n v="305.83"/>
    <x v="1"/>
    <n v="1324.13"/>
    <n v="5"/>
  </r>
  <r>
    <s v="16f4a05a36f470dbed1f1c2ca6e2a616"/>
    <s v="d230b642f177ff80b2708cf54e65bc5d"/>
    <s v="delivered"/>
    <s v="Oct"/>
    <n v="2017"/>
    <x v="13"/>
    <x v="0"/>
    <n v="338.3"/>
    <n v="256.7"/>
    <x v="28"/>
    <n v="595"/>
    <n v="5"/>
  </r>
  <r>
    <s v="1968d312d61f3cd40b17ca0846ae3e90"/>
    <s v="8d397f2b636a37d80fe6a2c327cc7d43"/>
    <s v="delivered"/>
    <s v="May"/>
    <n v="2017"/>
    <x v="9"/>
    <x v="22"/>
    <n v="1699.83"/>
    <n v="463.08"/>
    <x v="0"/>
    <n v="2162.91"/>
    <n v="5"/>
  </r>
  <r>
    <s v="150d57489c190648d7496031f9d449d3"/>
    <s v="0d2ebe560b5e8a4dc417435cb090eccf"/>
    <s v="delivered"/>
    <s v="Aug"/>
    <n v="2017"/>
    <x v="4"/>
    <x v="0"/>
    <n v="1173"/>
    <n v="241.91"/>
    <x v="3"/>
    <n v="1414.91"/>
    <n v="4"/>
  </r>
  <r>
    <s v="b0b61472cd1ff0e9f1450c6ae4c8d5a4"/>
    <s v="2b410721c8a084c3221f9a93d695c1dc"/>
    <s v="delivered"/>
    <s v="May"/>
    <n v="2018"/>
    <x v="11"/>
    <x v="0"/>
    <n v="1358.3"/>
    <n v="332.01"/>
    <x v="13"/>
    <n v="1690.31"/>
    <n v="5"/>
  </r>
  <r>
    <s v="c111660003fe3dd242a376599653b22a"/>
    <s v="66c7d377394b98ffbf45ede7f96d5c07"/>
    <s v="delivered"/>
    <s v="Oct"/>
    <n v="2017"/>
    <x v="13"/>
    <x v="19"/>
    <n v="338.3"/>
    <n v="720.46"/>
    <x v="21"/>
    <n v="1058.76"/>
    <n v="5"/>
  </r>
  <r>
    <s v="19f3e2705ab3512061949aef6f02b2e7"/>
    <s v="9ed476fb1f00d21bf5835b86ac24f623"/>
    <s v="delivered"/>
    <s v="Sep"/>
    <n v="2017"/>
    <x v="0"/>
    <x v="3"/>
    <n v="1699.83"/>
    <n v="305.14999999999998"/>
    <x v="0"/>
    <n v="2004.98"/>
    <n v="5"/>
  </r>
  <r>
    <s v="7e8fd0c601d51838d063e75482cbad9c"/>
    <s v="33af4cacd6d2dcf53a8ae1bae9e107b9"/>
    <s v="delivered"/>
    <s v="Feb"/>
    <n v="2018"/>
    <x v="3"/>
    <x v="1"/>
    <n v="3366"/>
    <n v="169.15"/>
    <x v="4"/>
    <n v="3535.15"/>
    <n v="5"/>
  </r>
  <r>
    <s v="63c5f492ab4ee6c249acbb4cff61ae3f"/>
    <s v="68cc585accf5d04953cb570e563ee5a6"/>
    <s v="delivered"/>
    <s v="Aug"/>
    <n v="2017"/>
    <x v="4"/>
    <x v="1"/>
    <n v="6628.3"/>
    <n v="306"/>
    <x v="13"/>
    <n v="6934.3"/>
    <n v="1"/>
  </r>
  <r>
    <s v="5d6a1a156fc92ced06a12c6d92e2c213"/>
    <s v="52408f5b63dfdc6b77f1c8414662e4a3"/>
    <s v="delivered"/>
    <s v="Mar"/>
    <n v="2017"/>
    <x v="18"/>
    <x v="0"/>
    <n v="1018.3"/>
    <n v="265.70999999999998"/>
    <x v="23"/>
    <n v="1284.01"/>
    <n v="5"/>
  </r>
  <r>
    <s v="82a4587415d59443dce9ac6d0ce8720f"/>
    <s v="a0ae88a1f9e295befb3436f377b0746f"/>
    <s v="delivered"/>
    <s v="May"/>
    <n v="2017"/>
    <x v="9"/>
    <x v="12"/>
    <n v="1699.83"/>
    <n v="449.48"/>
    <x v="0"/>
    <n v="2149.31"/>
    <n v="5"/>
  </r>
  <r>
    <s v="3d61e9970cfb1669c490645d74bf7405"/>
    <s v="b58cf9e5b75bea368154886bcfef2d82"/>
    <s v="delivered"/>
    <s v="Jul"/>
    <n v="2018"/>
    <x v="14"/>
    <x v="2"/>
    <n v="2633.3"/>
    <n v="326.06"/>
    <x v="18"/>
    <n v="2959.36"/>
    <n v="5"/>
  </r>
  <r>
    <s v="8ca5bdac5ebe8f2d6fc9171d5ebc906a"/>
    <s v="155716e7d7dbee88852ff931b86889aa"/>
    <s v="delivered"/>
    <s v="Mar"/>
    <n v="2018"/>
    <x v="12"/>
    <x v="1"/>
    <n v="2889.83"/>
    <n v="324.52999999999997"/>
    <x v="0"/>
    <n v="255"/>
    <n v="4"/>
  </r>
  <r>
    <s v="8ca5bdac5ebe8f2d6fc9171d5ebc906a"/>
    <s v="155716e7d7dbee88852ff931b86889aa"/>
    <s v="delivered"/>
    <s v="Mar"/>
    <n v="2018"/>
    <x v="12"/>
    <x v="1"/>
    <n v="2889.83"/>
    <n v="324.52999999999997"/>
    <x v="0"/>
    <n v="255"/>
    <n v="4"/>
  </r>
  <r>
    <s v="8ca5bdac5ebe8f2d6fc9171d5ebc906a"/>
    <s v="155716e7d7dbee88852ff931b86889aa"/>
    <s v="delivered"/>
    <s v="Mar"/>
    <n v="2018"/>
    <x v="12"/>
    <x v="1"/>
    <n v="2889.83"/>
    <n v="324.52999999999997"/>
    <x v="0"/>
    <n v="255"/>
    <n v="4"/>
  </r>
  <r>
    <s v="8ca5bdac5ebe8f2d6fc9171d5ebc906a"/>
    <s v="155716e7d7dbee88852ff931b86889aa"/>
    <s v="delivered"/>
    <s v="Mar"/>
    <n v="2018"/>
    <x v="12"/>
    <x v="1"/>
    <n v="2889.83"/>
    <n v="324.52999999999997"/>
    <x v="0"/>
    <n v="255"/>
    <n v="4"/>
  </r>
  <r>
    <s v="8ca5bdac5ebe8f2d6fc9171d5ebc906a"/>
    <s v="155716e7d7dbee88852ff931b86889aa"/>
    <s v="delivered"/>
    <s v="Mar"/>
    <n v="2018"/>
    <x v="12"/>
    <x v="1"/>
    <n v="2889.83"/>
    <n v="324.52999999999997"/>
    <x v="0"/>
    <n v="1004.36"/>
    <n v="4"/>
  </r>
  <r>
    <s v="8ca5bdac5ebe8f2d6fc9171d5ebc906a"/>
    <s v="155716e7d7dbee88852ff931b86889aa"/>
    <s v="delivered"/>
    <s v="Mar"/>
    <n v="2018"/>
    <x v="12"/>
    <x v="1"/>
    <n v="2889.83"/>
    <n v="324.52999999999997"/>
    <x v="0"/>
    <n v="255"/>
    <n v="4"/>
  </r>
  <r>
    <s v="8ca5bdac5ebe8f2d6fc9171d5ebc906a"/>
    <s v="155716e7d7dbee88852ff931b86889aa"/>
    <s v="delivered"/>
    <s v="Mar"/>
    <n v="2018"/>
    <x v="12"/>
    <x v="1"/>
    <n v="2889.83"/>
    <n v="324.52999999999997"/>
    <x v="0"/>
    <n v="255"/>
    <n v="4"/>
  </r>
  <r>
    <s v="8ca5bdac5ebe8f2d6fc9171d5ebc906a"/>
    <s v="155716e7d7dbee88852ff931b86889aa"/>
    <s v="delivered"/>
    <s v="Mar"/>
    <n v="2018"/>
    <x v="12"/>
    <x v="1"/>
    <n v="2889.83"/>
    <n v="324.52999999999997"/>
    <x v="0"/>
    <n v="255"/>
    <n v="4"/>
  </r>
  <r>
    <s v="8ca5bdac5ebe8f2d6fc9171d5ebc906a"/>
    <s v="155716e7d7dbee88852ff931b86889aa"/>
    <s v="delivered"/>
    <s v="Mar"/>
    <n v="2018"/>
    <x v="12"/>
    <x v="1"/>
    <n v="2889.83"/>
    <n v="324.52999999999997"/>
    <x v="0"/>
    <n v="425"/>
    <n v="4"/>
  </r>
  <r>
    <s v="9682a979182968d8d0b1a356f8bb330e"/>
    <s v="d6e5a4173470d0e38dcff1153aba6397"/>
    <s v="delivered"/>
    <s v="May"/>
    <n v="2017"/>
    <x v="9"/>
    <x v="25"/>
    <n v="807.33"/>
    <n v="423.3"/>
    <x v="23"/>
    <n v="1230.6300000000001"/>
    <n v="5"/>
  </r>
  <r>
    <s v="979fdfc1766453994df684ee9637ec80"/>
    <s v="03561aef46e7dc993d752d9edf39d31c"/>
    <s v="delivered"/>
    <s v="Jul"/>
    <n v="2018"/>
    <x v="14"/>
    <x v="11"/>
    <n v="765"/>
    <n v="1465.57"/>
    <x v="15"/>
    <n v="2230.5700000000002"/>
    <n v="1"/>
  </r>
  <r>
    <s v="12bbbb7513f1fe839bf451ba8d06c859"/>
    <s v="05f49d64b685d744c5e3207a7640a714"/>
    <s v="delivered"/>
    <s v="Mar"/>
    <n v="2018"/>
    <x v="12"/>
    <x v="14"/>
    <n v="781.83"/>
    <n v="323.68"/>
    <x v="20"/>
    <n v="1105.51"/>
    <n v="3"/>
  </r>
  <r>
    <s v="e6c26291ecafd46c4c94b0fa0904b589"/>
    <s v="418e6ea9c4e96368bd9dbf2480ef2c7b"/>
    <s v="delivered"/>
    <s v="May"/>
    <n v="2017"/>
    <x v="9"/>
    <x v="1"/>
    <n v="3383"/>
    <n v="290.7"/>
    <x v="21"/>
    <n v="3673.7"/>
    <n v="5"/>
  </r>
  <r>
    <s v="072e34b42ad90d7472e9a798f19a6bdb"/>
    <s v="f246a20a11694afad71d2d9be547fbb8"/>
    <s v="delivered"/>
    <s v="Jan"/>
    <n v="2017"/>
    <x v="20"/>
    <x v="2"/>
    <n v="1188.3"/>
    <n v="266.89999999999998"/>
    <x v="7"/>
    <n v="1455.2"/>
    <n v="5"/>
  </r>
  <r>
    <s v="6595ac809d7aefcb6c774733b6fd6055"/>
    <s v="c5f540feddbbe5117756831cc109b1de"/>
    <s v="delivered"/>
    <s v="Apr"/>
    <n v="2017"/>
    <x v="6"/>
    <x v="2"/>
    <n v="9690"/>
    <n v="326.39999999999998"/>
    <x v="39"/>
    <n v="10016.4"/>
    <n v="5"/>
  </r>
  <r>
    <s v="1b0ca0c3b2421d7ffde52594b571c020"/>
    <s v="a568e815557dfe95e3b3ff832812486b"/>
    <s v="delivered"/>
    <s v="Dec"/>
    <n v="2017"/>
    <x v="8"/>
    <x v="9"/>
    <n v="1699.83"/>
    <n v="288.14999999999998"/>
    <x v="0"/>
    <n v="1987.98"/>
    <n v="5"/>
  </r>
  <r>
    <s v="dc4dc464cfa3377e0b31a936d2d117d0"/>
    <s v="4e301353a2036c4e1a67bf0c259850f2"/>
    <s v="delivered"/>
    <s v="Aug"/>
    <n v="2017"/>
    <x v="4"/>
    <x v="1"/>
    <n v="287.3"/>
    <n v="132.26"/>
    <x v="20"/>
    <n v="419.56"/>
    <n v="5"/>
  </r>
  <r>
    <s v="6c98fa39891b33399785aeac3d7ee926"/>
    <s v="0c2473e5a7533f687f8e6aa29efbdc7d"/>
    <s v="processing"/>
    <s v="Feb"/>
    <n v="2017"/>
    <x v="10"/>
    <x v="0"/>
    <n v="6460"/>
    <n v="748.68"/>
    <x v="5"/>
    <n v="7208.68"/>
    <n v="1"/>
  </r>
  <r>
    <s v="ea32e58b3d3a0cfce1bf8ead329aca44"/>
    <s v="90a04533004ef354603e2f9c3a7e13d4"/>
    <s v="delivered"/>
    <s v="Apr"/>
    <n v="2017"/>
    <x v="6"/>
    <x v="1"/>
    <n v="508.3"/>
    <n v="246.84"/>
    <x v="61"/>
    <n v="755.14"/>
    <n v="4"/>
  </r>
  <r>
    <s v="7aa1e182024c0f58b54dfc730b58780e"/>
    <s v="96d3e1ee7a247b85e2b282afc4eeaf5e"/>
    <s v="delivered"/>
    <s v="May"/>
    <n v="2017"/>
    <x v="9"/>
    <x v="18"/>
    <n v="1699.83"/>
    <n v="279.82"/>
    <x v="0"/>
    <n v="1979.65"/>
    <n v="5"/>
  </r>
  <r>
    <s v="93dbcae5a986d0f7103a0bc2929e7f18"/>
    <s v="e9150170f167a3058266eb4907a0547e"/>
    <s v="delivered"/>
    <s v="Mar"/>
    <n v="2017"/>
    <x v="18"/>
    <x v="1"/>
    <n v="3009"/>
    <n v="201.45"/>
    <x v="50"/>
    <n v="3210.45"/>
    <n v="1"/>
  </r>
  <r>
    <s v="25d919c7187a3f82b5437023a5e98e46"/>
    <s v="ebc03139c4eacc7f77065c3dcfd98612"/>
    <s v="delivered"/>
    <s v="Dec"/>
    <n v="2017"/>
    <x v="8"/>
    <x v="1"/>
    <n v="2531.3000000000002"/>
    <n v="141.1"/>
    <x v="18"/>
    <n v="2672.4"/>
    <n v="5"/>
  </r>
  <r>
    <s v="5c88e946e28e122cbb26c630e2f67f58"/>
    <s v="aabad376799f97beacc0d8b52a9bfa84"/>
    <s v="delivered"/>
    <s v="Jun"/>
    <n v="2018"/>
    <x v="5"/>
    <x v="22"/>
    <n v="2398.5300000000002"/>
    <n v="399.33"/>
    <x v="23"/>
    <n v="2797.86"/>
    <n v="3"/>
  </r>
  <r>
    <s v="b5ac8616a110126a6e962768b98d32f1"/>
    <s v="f684afca98c282926cb2915577d8cf67"/>
    <s v="delivered"/>
    <s v="Sep"/>
    <n v="2017"/>
    <x v="0"/>
    <x v="10"/>
    <n v="1699.83"/>
    <n v="305.14999999999998"/>
    <x v="0"/>
    <n v="2004.98"/>
    <n v="3"/>
  </r>
  <r>
    <s v="3064071cf67a2cc381cd53b13055eac5"/>
    <s v="931bfab7036f6763dc1bdf6e2696e08b"/>
    <s v="delivered"/>
    <s v="Aug"/>
    <n v="2018"/>
    <x v="16"/>
    <x v="0"/>
    <n v="338.3"/>
    <n v="128.52000000000001"/>
    <x v="23"/>
    <n v="466.82"/>
    <n v="5"/>
  </r>
  <r>
    <s v="7dbdda97c8aa87c003f73602c45e4f90"/>
    <s v="86a98f38a86ef73afdfdcba36be9402c"/>
    <s v="delivered"/>
    <s v="Mar"/>
    <n v="2018"/>
    <x v="12"/>
    <x v="0"/>
    <n v="2295"/>
    <n v="459.51"/>
    <x v="7"/>
    <n v="2754.51"/>
    <n v="5"/>
  </r>
  <r>
    <s v="1d14bb358f43b14725c70bdc035ce24e"/>
    <s v="178910ef515adef6afbf89b143d5e25d"/>
    <s v="delivered"/>
    <s v="Mar"/>
    <n v="2018"/>
    <x v="12"/>
    <x v="9"/>
    <n v="253.3"/>
    <n v="435.71"/>
    <x v="23"/>
    <n v="689.01"/>
    <n v="5"/>
  </r>
  <r>
    <s v="77dc1b33326d12cbce03cfda27efafda"/>
    <s v="4254dc9d904d27a48d0a82cad2c4b26a"/>
    <s v="delivered"/>
    <s v="Jun"/>
    <n v="2017"/>
    <x v="7"/>
    <x v="0"/>
    <n v="1699.83"/>
    <n v="279.82"/>
    <x v="0"/>
    <n v="1979.65"/>
    <n v="5"/>
  </r>
  <r>
    <s v="b89453b158d269f648d8a0185f16339d"/>
    <s v="2e273a2e17845c4e82d0e4f77cee91af"/>
    <s v="delivered"/>
    <s v="Jun"/>
    <n v="2018"/>
    <x v="5"/>
    <x v="0"/>
    <n v="764.83"/>
    <n v="262.14"/>
    <x v="6"/>
    <n v="1026.97"/>
    <n v="5"/>
  </r>
  <r>
    <s v="88c9df242e26c36482168acfc3d250dc"/>
    <s v="1dab77a61c23145ca78fc425fb96e387"/>
    <s v="delivered"/>
    <s v="Sep"/>
    <n v="2017"/>
    <x v="0"/>
    <x v="1"/>
    <n v="3059.83"/>
    <n v="144.66999999999999"/>
    <x v="7"/>
    <n v="3204.5"/>
    <n v="5"/>
  </r>
  <r>
    <s v="47c06c1588f9c9cb71462e6d39893f63"/>
    <s v="6dbfa12b33da73473d07c931f4d50996"/>
    <s v="delivered"/>
    <s v="Jul"/>
    <n v="2018"/>
    <x v="14"/>
    <x v="1"/>
    <n v="526.15"/>
    <n v="127.16"/>
    <x v="27"/>
    <n v="3266.55"/>
    <n v="5"/>
  </r>
  <r>
    <s v="47c06c1588f9c9cb71462e6d39893f63"/>
    <s v="6dbfa12b33da73473d07c931f4d50996"/>
    <s v="delivered"/>
    <s v="Jul"/>
    <n v="2018"/>
    <x v="14"/>
    <x v="1"/>
    <n v="526.15"/>
    <n v="127.16"/>
    <x v="27"/>
    <n v="3266.55"/>
    <n v="5"/>
  </r>
  <r>
    <s v="47c06c1588f9c9cb71462e6d39893f63"/>
    <s v="6dbfa12b33da73473d07c931f4d50996"/>
    <s v="delivered"/>
    <s v="Jul"/>
    <n v="2018"/>
    <x v="14"/>
    <x v="1"/>
    <n v="526.15"/>
    <n v="127.16"/>
    <x v="27"/>
    <n v="3266.55"/>
    <n v="5"/>
  </r>
  <r>
    <s v="47c06c1588f9c9cb71462e6d39893f63"/>
    <s v="6dbfa12b33da73473d07c931f4d50996"/>
    <s v="delivered"/>
    <s v="Jul"/>
    <n v="2018"/>
    <x v="14"/>
    <x v="1"/>
    <n v="526.15"/>
    <n v="127.16"/>
    <x v="27"/>
    <n v="3266.55"/>
    <n v="5"/>
  </r>
  <r>
    <s v="47c06c1588f9c9cb71462e6d39893f63"/>
    <s v="6dbfa12b33da73473d07c931f4d50996"/>
    <s v="delivered"/>
    <s v="Jul"/>
    <n v="2018"/>
    <x v="14"/>
    <x v="1"/>
    <n v="526.15"/>
    <n v="127.16"/>
    <x v="27"/>
    <n v="3266.55"/>
    <n v="5"/>
  </r>
  <r>
    <s v="610a42c3d738d3a80c0f95b8cde6db91"/>
    <s v="a5920b74bde463773fa0a63fb4834859"/>
    <s v="delivered"/>
    <s v="Jul"/>
    <n v="2017"/>
    <x v="15"/>
    <x v="2"/>
    <n v="1699.83"/>
    <n v="305.14999999999998"/>
    <x v="0"/>
    <n v="2004.98"/>
    <n v="5"/>
  </r>
  <r>
    <s v="248f977b0cbdc09f2c33465578b76873"/>
    <s v="e3927d011a411c732fa0a9037ceb8737"/>
    <s v="delivered"/>
    <s v="Aug"/>
    <n v="2017"/>
    <x v="4"/>
    <x v="23"/>
    <n v="1666"/>
    <n v="462.91"/>
    <x v="12"/>
    <n v="2128.91"/>
    <n v="5"/>
  </r>
  <r>
    <s v="6bf0f652ea13e6773172c1899a925bb4"/>
    <s v="6f938c049d2ad5009aaaeae097167b69"/>
    <s v="delivered"/>
    <s v="Jul"/>
    <n v="2017"/>
    <x v="15"/>
    <x v="1"/>
    <n v="900.83"/>
    <n v="212.16"/>
    <x v="12"/>
    <n v="1112.99"/>
    <n v="5"/>
  </r>
  <r>
    <s v="d201c804379d3dcf1d7c9047b3abcf92"/>
    <s v="bbe9ac5f763035eac1cd266700e17d7a"/>
    <s v="delivered"/>
    <s v="Mar"/>
    <n v="2018"/>
    <x v="12"/>
    <x v="1"/>
    <n v="1358.3"/>
    <n v="338.3"/>
    <x v="37"/>
    <n v="1696.6"/>
    <n v="5"/>
  </r>
  <r>
    <s v="1eb552eebf9bfb861ee5b1345cfb9f4e"/>
    <s v="87823ad51768a207c963b69eb27d4e4a"/>
    <s v="delivered"/>
    <s v="May"/>
    <n v="2017"/>
    <x v="9"/>
    <x v="1"/>
    <n v="1699.83"/>
    <n v="161.66999999999999"/>
    <x v="0"/>
    <n v="1861.5"/>
    <n v="5"/>
  </r>
  <r>
    <s v="5bbf075632367fb4969495a3669cb637"/>
    <s v="3c69def4ab71e86973e492336cbe3407"/>
    <s v="delivered"/>
    <s v="Nov"/>
    <n v="2017"/>
    <x v="17"/>
    <x v="3"/>
    <n v="1444.83"/>
    <n v="260.95"/>
    <x v="12"/>
    <n v="1705.78"/>
    <n v="4"/>
  </r>
  <r>
    <s v="99e34b586d1fa26ea713021ff647d18d"/>
    <s v="010ac941a52f7717d87471a7da831cd0"/>
    <s v="delivered"/>
    <s v="Mar"/>
    <n v="2017"/>
    <x v="18"/>
    <x v="2"/>
    <n v="423.3"/>
    <n v="246.84"/>
    <x v="12"/>
    <n v="670.14"/>
    <n v="5"/>
  </r>
  <r>
    <s v="6be65d2a1acba9c3882fe845f097c354"/>
    <s v="7b7ead41153dbd4eb51cbe0953cacbbd"/>
    <s v="delivered"/>
    <s v="Jul"/>
    <n v="2017"/>
    <x v="15"/>
    <x v="1"/>
    <n v="2550"/>
    <n v="227.63"/>
    <x v="21"/>
    <n v="2777.63"/>
    <n v="4"/>
  </r>
  <r>
    <s v="20b6d93cb808407fbfa6438a2582538c"/>
    <s v="9ba5995f589c7b34e63b60f5c5636a89"/>
    <s v="delivered"/>
    <s v="May"/>
    <n v="2017"/>
    <x v="9"/>
    <x v="1"/>
    <n v="1699.83"/>
    <n v="161.66999999999999"/>
    <x v="0"/>
    <n v="1861.5"/>
    <n v="5"/>
  </r>
  <r>
    <s v="0f343854453911b5614ee51d9532c619"/>
    <s v="e37fb175f9acdff48e722fe7b47ff161"/>
    <s v="delivered"/>
    <s v="Jan"/>
    <n v="2018"/>
    <x v="1"/>
    <x v="18"/>
    <n v="2206.6"/>
    <n v="1192.21"/>
    <x v="11"/>
    <n v="3398.81"/>
    <n v="5"/>
  </r>
  <r>
    <s v="c74e4862507efb811471cd922e6f3529"/>
    <s v="8ae65f29571ce43246ac73c8e8973623"/>
    <s v="delivered"/>
    <s v="Jun"/>
    <n v="2017"/>
    <x v="7"/>
    <x v="0"/>
    <n v="5596.4"/>
    <n v="614.04"/>
    <x v="0"/>
    <n v="6210.44"/>
    <n v="5"/>
  </r>
  <r>
    <s v="64682ca1db0a46065072f31a87b390f8"/>
    <s v="f04aaccd5c720604537a81a6b14c46e6"/>
    <s v="delivered"/>
    <s v="Feb"/>
    <n v="2017"/>
    <x v="10"/>
    <x v="18"/>
    <n v="1921"/>
    <n v="329.46"/>
    <x v="1"/>
    <n v="2250.46"/>
    <n v="5"/>
  </r>
  <r>
    <s v="710770cfb61b2c43a091ab2c7b89a921"/>
    <s v="f3df91219ffe2fb3e399377acfd0e527"/>
    <s v="delivered"/>
    <s v="Jan"/>
    <n v="2018"/>
    <x v="1"/>
    <x v="2"/>
    <n v="833"/>
    <n v="273.87"/>
    <x v="3"/>
    <n v="1106.8699999999999"/>
    <n v="5"/>
  </r>
  <r>
    <s v="34f44d3f393579e65a58c014b825cf81"/>
    <s v="c9c7b9fb75b1ab9f0bbcd37f1c77c4b1"/>
    <s v="delivered"/>
    <s v="Mar"/>
    <n v="2018"/>
    <x v="12"/>
    <x v="11"/>
    <n v="1699.83"/>
    <n v="395.76"/>
    <x v="0"/>
    <n v="2095.59"/>
    <n v="3"/>
  </r>
  <r>
    <s v="4fae2518409c86365fc386f8824c2282"/>
    <s v="505a5eff68ca19c0f1b2fa8ccdf84de6"/>
    <s v="delivered"/>
    <s v="Aug"/>
    <n v="2017"/>
    <x v="4"/>
    <x v="1"/>
    <n v="1358.3"/>
    <n v="302.77"/>
    <x v="18"/>
    <n v="1661.07"/>
    <n v="3"/>
  </r>
  <r>
    <s v="73c21d26eefa3d24be02a149b9e69017"/>
    <s v="6b6659a060f8afbe76a660d091ebb6bf"/>
    <s v="delivered"/>
    <s v="Dec"/>
    <n v="2017"/>
    <x v="8"/>
    <x v="18"/>
    <n v="2888.3"/>
    <n v="313.48"/>
    <x v="11"/>
    <n v="3201.78"/>
    <n v="5"/>
  </r>
  <r>
    <s v="5eb2d78f174daa47e90249a44e033aca"/>
    <s v="481fddd031b883ec2b410fc6b4da759f"/>
    <s v="delivered"/>
    <s v="Aug"/>
    <n v="2018"/>
    <x v="16"/>
    <x v="1"/>
    <n v="365.5"/>
    <n v="151.30000000000001"/>
    <x v="12"/>
    <n v="516.79999999999995"/>
    <n v="5"/>
  </r>
  <r>
    <s v="b0d7c6fe6331dbed458f4be7e65240aa"/>
    <s v="500e735e23e3e9a2406249a2e2ebaac1"/>
    <s v="delivered"/>
    <s v="May"/>
    <n v="2017"/>
    <x v="9"/>
    <x v="1"/>
    <n v="1699.83"/>
    <n v="205.53"/>
    <x v="0"/>
    <n v="1905.36"/>
    <n v="5"/>
  </r>
  <r>
    <s v="076d991923ee938761994a4255f5c5da"/>
    <s v="9a22acb51c785b2f42ec2fe871ea3bd2"/>
    <s v="delivered"/>
    <s v="Dec"/>
    <n v="2017"/>
    <x v="8"/>
    <x v="2"/>
    <n v="1307.3"/>
    <n v="302.43"/>
    <x v="9"/>
    <n v="1609.73"/>
    <n v="5"/>
  </r>
  <r>
    <s v="076d991923ee938761994a4255f5c5da"/>
    <s v="9a22acb51c785b2f42ec2fe871ea3bd2"/>
    <s v="delivered"/>
    <s v="Dec"/>
    <n v="2017"/>
    <x v="8"/>
    <x v="2"/>
    <n v="1307.3"/>
    <n v="302.43"/>
    <x v="9"/>
    <n v="1609.73"/>
    <n v="5"/>
  </r>
  <r>
    <s v="df339f81c46dc0bf186cb6307d7cdb6a"/>
    <s v="24c4002e71e045fd2ab92a4335f82703"/>
    <s v="delivered"/>
    <s v="Dec"/>
    <n v="2017"/>
    <x v="8"/>
    <x v="10"/>
    <n v="345.1"/>
    <n v="256.7"/>
    <x v="35"/>
    <n v="601.79999999999995"/>
    <n v="5"/>
  </r>
  <r>
    <s v="3d0e84aa6695f156f958a00ca2a2745b"/>
    <s v="3cea18522d4d87f0397edbbbc5ce28e0"/>
    <s v="delivered"/>
    <s v="Jan"/>
    <n v="2018"/>
    <x v="1"/>
    <x v="6"/>
    <n v="1358.3"/>
    <n v="503.2"/>
    <x v="37"/>
    <n v="1861.5"/>
    <n v="5"/>
  </r>
  <r>
    <s v="830d8b3e6875ef6165ffc33219ab4fea"/>
    <s v="154c4ded6991bdfa3cd249d11abf4130"/>
    <s v="delivered"/>
    <s v="Aug"/>
    <n v="2017"/>
    <x v="4"/>
    <x v="3"/>
    <n v="1785"/>
    <n v="306"/>
    <x v="3"/>
    <n v="2091"/>
    <n v="5"/>
  </r>
  <r>
    <s v="1faeebbb8849914b3239b29fdc45492a"/>
    <s v="fbfc35006c2052d44859b474c4366605"/>
    <s v="delivered"/>
    <s v="Nov"/>
    <n v="2017"/>
    <x v="17"/>
    <x v="1"/>
    <n v="678.3"/>
    <n v="158.78"/>
    <x v="11"/>
    <n v="837.08"/>
    <n v="5"/>
  </r>
  <r>
    <s v="6eea8cd99d26a8bbdf39d5289e4e7601"/>
    <s v="e91d82bbb0f6fd7e6e30511456357ce1"/>
    <s v="delivered"/>
    <s v="Jun"/>
    <n v="2017"/>
    <x v="7"/>
    <x v="3"/>
    <n v="3960.83"/>
    <n v="1060.29"/>
    <x v="7"/>
    <n v="10042.24"/>
    <n v="5"/>
  </r>
  <r>
    <s v="6eea8cd99d26a8bbdf39d5289e4e7601"/>
    <s v="e91d82bbb0f6fd7e6e30511456357ce1"/>
    <s v="delivered"/>
    <s v="Jun"/>
    <n v="2017"/>
    <x v="7"/>
    <x v="3"/>
    <n v="3960.83"/>
    <n v="1060.29"/>
    <x v="7"/>
    <n v="10042.24"/>
    <n v="5"/>
  </r>
  <r>
    <s v="638dd0cfabf15189b7ce42b077f9fb9d"/>
    <s v="220963a1244c1ee4f82c79a60e1a5fa8"/>
    <s v="delivered"/>
    <s v="Oct"/>
    <n v="2017"/>
    <x v="13"/>
    <x v="2"/>
    <n v="4249.83"/>
    <n v="306"/>
    <x v="18"/>
    <n v="4555.83"/>
    <n v="5"/>
  </r>
  <r>
    <s v="a7881f54a20f4f7547971f089438b078"/>
    <s v="735fb1ee87aa26987bc7e2416b167054"/>
    <s v="delivered"/>
    <s v="Mar"/>
    <n v="2017"/>
    <x v="18"/>
    <x v="1"/>
    <n v="576.29999999999995"/>
    <n v="266.05"/>
    <x v="11"/>
    <n v="842.35"/>
    <n v="5"/>
  </r>
  <r>
    <s v="02b39a781ee24f6997ad691ea7a01491"/>
    <s v="a926ff5e07e6155bf31456e33c21f276"/>
    <s v="delivered"/>
    <s v="Dec"/>
    <n v="2017"/>
    <x v="8"/>
    <x v="1"/>
    <n v="1785"/>
    <n v="366.69"/>
    <x v="3"/>
    <n v="2151.69"/>
    <n v="3"/>
  </r>
  <r>
    <s v="7416cd841f14bf1c92f1b57253035aef"/>
    <s v="38d924d151edb55aaa61217e9f319919"/>
    <s v="delivered"/>
    <s v="Apr"/>
    <n v="2018"/>
    <x v="2"/>
    <x v="10"/>
    <n v="1870"/>
    <n v="0"/>
    <x v="18"/>
    <n v="1870"/>
    <n v="5"/>
  </r>
  <r>
    <s v="3ca411651463b3a30f194126a1d6fda6"/>
    <s v="5f7a1157be9a94622777a7bb2a1ac7cb"/>
    <s v="delivered"/>
    <s v="Dec"/>
    <n v="2017"/>
    <x v="8"/>
    <x v="1"/>
    <n v="423.3"/>
    <n v="201.45"/>
    <x v="7"/>
    <n v="624.75"/>
    <n v="4"/>
  </r>
  <r>
    <s v="474565221e00d78e3862cac801247772"/>
    <s v="da5966b6db30f0c9b604687e7882c13a"/>
    <s v="delivered"/>
    <s v="Mar"/>
    <n v="2017"/>
    <x v="18"/>
    <x v="1"/>
    <n v="2888.3"/>
    <n v="314.16000000000003"/>
    <x v="23"/>
    <n v="3202.46"/>
    <n v="5"/>
  </r>
  <r>
    <s v="cb06895eef8c353edd5828ac4281eb9b"/>
    <s v="fb52c7e87623a460b760cae7969da353"/>
    <s v="delivered"/>
    <s v="May"/>
    <n v="2017"/>
    <x v="9"/>
    <x v="1"/>
    <n v="1785"/>
    <n v="384.2"/>
    <x v="3"/>
    <n v="2169.1999999999998"/>
    <n v="5"/>
  </r>
  <r>
    <s v="40162ae5bb70d47120362293259bedb9"/>
    <s v="ae1815c0cb3a8c3bb4d78441b58783bc"/>
    <s v="delivered"/>
    <s v="Jun"/>
    <n v="2017"/>
    <x v="7"/>
    <x v="2"/>
    <n v="1018.3"/>
    <n v="300.39"/>
    <x v="13"/>
    <n v="1318.69"/>
    <n v="4"/>
  </r>
  <r>
    <s v="1475652ad485c6469bd02393c70fdaa9"/>
    <s v="204d0477c079846f2a02ee4d0b15e267"/>
    <s v="delivered"/>
    <s v="Jan"/>
    <n v="2018"/>
    <x v="1"/>
    <x v="1"/>
    <n v="1190"/>
    <n v="199.41"/>
    <x v="7"/>
    <n v="1389.41"/>
    <n v="4"/>
  </r>
  <r>
    <s v="8bfba2619f60a7fd6612a51fa261b8df"/>
    <s v="2ba155b4bcc22e2f85fe93adf1b26f94"/>
    <s v="delivered"/>
    <s v="Jan"/>
    <n v="2018"/>
    <x v="1"/>
    <x v="3"/>
    <n v="1870"/>
    <n v="306.33999999999997"/>
    <x v="42"/>
    <n v="2176.34"/>
    <n v="3"/>
  </r>
  <r>
    <s v="68553e9e7b2c06807226ff348142d3ba"/>
    <s v="8d8ae08c6a8561cd5e932281b2b53855"/>
    <s v="delivered"/>
    <s v="Aug"/>
    <n v="2017"/>
    <x v="4"/>
    <x v="2"/>
    <n v="1785"/>
    <n v="546.89"/>
    <x v="3"/>
    <n v="2331.89"/>
    <n v="5"/>
  </r>
  <r>
    <s v="7775f1a362c378b553296a6ac824ad0e"/>
    <s v="f65cf41dc7566470b447e365bf24e831"/>
    <s v="delivered"/>
    <s v="Oct"/>
    <n v="2017"/>
    <x v="13"/>
    <x v="2"/>
    <n v="612"/>
    <n v="239.7"/>
    <x v="11"/>
    <n v="851.7"/>
    <n v="5"/>
  </r>
  <r>
    <s v="8c53283eca3bc0e603a48f2b8725e96f"/>
    <s v="460137bbe214bff87bb79f1c0aa1de66"/>
    <s v="delivered"/>
    <s v="Feb"/>
    <n v="2017"/>
    <x v="10"/>
    <x v="1"/>
    <n v="117.3"/>
    <n v="186.32"/>
    <x v="20"/>
    <n v="303.62"/>
    <n v="3"/>
  </r>
  <r>
    <s v="d80b2f94bd1ae8c94f10c5084b1ee36a"/>
    <s v="97a93a4bdba637fac900b164e11b7e98"/>
    <s v="delivered"/>
    <s v="Aug"/>
    <n v="2017"/>
    <x v="4"/>
    <x v="1"/>
    <n v="610.29999999999995"/>
    <n v="132.26"/>
    <x v="20"/>
    <n v="742.56"/>
    <n v="5"/>
  </r>
  <r>
    <s v="071429b44ba39c70ea22550070670c00"/>
    <s v="0c7b234e8c2cb37488e4077f7369bbd7"/>
    <s v="delivered"/>
    <s v="Oct"/>
    <n v="2017"/>
    <x v="13"/>
    <x v="2"/>
    <n v="1785"/>
    <n v="477.87"/>
    <x v="3"/>
    <n v="2262.87"/>
    <n v="5"/>
  </r>
  <r>
    <s v="ccf15697e8a9c460dd3bab4f04270c9b"/>
    <s v="32599113e562d6ae53ad21e37b74e748"/>
    <s v="delivered"/>
    <s v="Feb"/>
    <n v="2017"/>
    <x v="10"/>
    <x v="10"/>
    <n v="3739.83"/>
    <n v="367.54"/>
    <x v="0"/>
    <n v="4107.37"/>
    <n v="2"/>
  </r>
  <r>
    <s v="3615e42c9ff6c0d9bb86e14c6670d965"/>
    <s v="f030a8c355a06d51f7d7398113421b94"/>
    <s v="delivered"/>
    <s v="Aug"/>
    <n v="2018"/>
    <x v="16"/>
    <x v="1"/>
    <n v="1632"/>
    <n v="220.49"/>
    <x v="23"/>
    <n v="1852.49"/>
    <n v="4"/>
  </r>
  <r>
    <s v="597762c317500fb387313e761eada089"/>
    <s v="a8107b4e41de56737858ff869270185f"/>
    <s v="delivered"/>
    <s v="Apr"/>
    <n v="2018"/>
    <x v="2"/>
    <x v="3"/>
    <n v="1019.83"/>
    <n v="278.63"/>
    <x v="1"/>
    <n v="1298.46"/>
    <n v="5"/>
  </r>
  <r>
    <s v="7f9089a3fbe75385f39d5924c2928352"/>
    <s v="a32651c931981f0d158f31382ebe69aa"/>
    <s v="delivered"/>
    <s v="Nov"/>
    <n v="2017"/>
    <x v="17"/>
    <x v="1"/>
    <n v="1785"/>
    <n v="434.69"/>
    <x v="3"/>
    <n v="2219.69"/>
    <n v="5"/>
  </r>
  <r>
    <s v="7f9089a3fbe75385f39d5924c2928352"/>
    <s v="a32651c931981f0d158f31382ebe69aa"/>
    <s v="delivered"/>
    <s v="Nov"/>
    <n v="2017"/>
    <x v="17"/>
    <x v="1"/>
    <n v="1785"/>
    <n v="434.69"/>
    <x v="3"/>
    <n v="2219.69"/>
    <n v="5"/>
  </r>
  <r>
    <s v="78c0b73c9ead9f3ec1b6fe898caac608"/>
    <s v="192c13edf7e555751c8746553b2eacec"/>
    <s v="delivered"/>
    <s v="Sep"/>
    <n v="2017"/>
    <x v="0"/>
    <x v="0"/>
    <n v="1868.3"/>
    <n v="344.42"/>
    <x v="7"/>
    <n v="2212.7199999999998"/>
    <n v="1"/>
  </r>
  <r>
    <s v="205587440f824c5e5d7bc3bccb63aa15"/>
    <s v="e768022fa47ad4364d367e4d29030cea"/>
    <s v="delivered"/>
    <s v="Apr"/>
    <n v="2018"/>
    <x v="2"/>
    <x v="1"/>
    <n v="9333"/>
    <n v="351.22"/>
    <x v="55"/>
    <n v="9684.2199999999993"/>
    <n v="2"/>
  </r>
  <r>
    <s v="0b375c9434c495b5759da891d8b26bf4"/>
    <s v="ab8fe6f7befe06ef4536fb2ed52a4c21"/>
    <s v="delivered"/>
    <s v="Sep"/>
    <n v="2017"/>
    <x v="0"/>
    <x v="11"/>
    <n v="1785"/>
    <n v="253.98"/>
    <x v="3"/>
    <n v="2038.98"/>
    <n v="5"/>
  </r>
  <r>
    <s v="a88803b061dbc43656aa2d377b834e4a"/>
    <s v="9ea5e80f52a670b0bccb10c1a4ce2463"/>
    <s v="delivered"/>
    <s v="Apr"/>
    <n v="2018"/>
    <x v="2"/>
    <x v="2"/>
    <n v="338.3"/>
    <n v="348.84"/>
    <x v="21"/>
    <n v="687.14"/>
    <n v="3"/>
  </r>
  <r>
    <s v="cf4eff954b06c19d96be7d6792a1da3c"/>
    <s v="b591ec51348a19a15a433d07865cefe7"/>
    <s v="delivered"/>
    <s v="Jun"/>
    <n v="2018"/>
    <x v="5"/>
    <x v="1"/>
    <n v="508.3"/>
    <n v="309.91000000000003"/>
    <x v="1"/>
    <n v="818.21"/>
    <n v="5"/>
  </r>
  <r>
    <s v="a1140c6c45de6428c62f4c2322a59fb9"/>
    <s v="d2bfbf5cc7b58b39f4855d895e6f22c8"/>
    <s v="delivered"/>
    <s v="Nov"/>
    <n v="2017"/>
    <x v="17"/>
    <x v="6"/>
    <n v="509.83"/>
    <n v="285.43"/>
    <x v="20"/>
    <n v="795.26"/>
    <n v="2"/>
  </r>
  <r>
    <s v="41db0ab7c0c615a697ca63860cd13a33"/>
    <s v="71d0aa2c2ddf9293f7a1855c366ec21e"/>
    <s v="delivered"/>
    <s v="Nov"/>
    <n v="2017"/>
    <x v="17"/>
    <x v="10"/>
    <n v="1785"/>
    <n v="434.69"/>
    <x v="3"/>
    <n v="2219.69"/>
    <n v="4"/>
  </r>
  <r>
    <s v="755cf67137ab32121faf4035cc4e97d0"/>
    <s v="4f68a907849fd57a95e09496b2373da3"/>
    <s v="delivered"/>
    <s v="Jun"/>
    <n v="2017"/>
    <x v="7"/>
    <x v="1"/>
    <n v="1683"/>
    <n v="527"/>
    <x v="23"/>
    <n v="2210"/>
    <n v="5"/>
  </r>
  <r>
    <s v="a6e963c11e80432334e984ead4797a8b"/>
    <s v="86192eb3f1a46e72f9569d99b1122746"/>
    <s v="delivered"/>
    <s v="Sep"/>
    <n v="2017"/>
    <x v="0"/>
    <x v="0"/>
    <n v="833"/>
    <n v="239.7"/>
    <x v="18"/>
    <n v="1072.7"/>
    <n v="5"/>
  </r>
  <r>
    <s v="14b8b441b89cdc057ecd6160b56aa1e6"/>
    <s v="437b8a8795404b63e5ab18216af0a2d4"/>
    <s v="delivered"/>
    <s v="Jun"/>
    <n v="2017"/>
    <x v="7"/>
    <x v="0"/>
    <n v="305.83"/>
    <n v="239.7"/>
    <x v="20"/>
    <n v="1091.06"/>
    <n v="5"/>
  </r>
  <r>
    <s v="14b8b441b89cdc057ecd6160b56aa1e6"/>
    <s v="437b8a8795404b63e5ab18216af0a2d4"/>
    <s v="delivered"/>
    <s v="Jun"/>
    <n v="2017"/>
    <x v="7"/>
    <x v="0"/>
    <n v="305.83"/>
    <n v="239.7"/>
    <x v="20"/>
    <n v="1091.06"/>
    <n v="5"/>
  </r>
  <r>
    <s v="13dae3b277e3fe7e2596f842cbb6d62b"/>
    <s v="f94919d65319be68cc4e8d6c85c89e5c"/>
    <s v="delivered"/>
    <s v="Sep"/>
    <n v="2017"/>
    <x v="0"/>
    <x v="11"/>
    <n v="1785"/>
    <n v="253.98"/>
    <x v="3"/>
    <n v="2038.98"/>
    <n v="4"/>
  </r>
  <r>
    <s v="5718fc130d653929872f0481438d3f66"/>
    <s v="9003cc059c037e958017724f7aeb09c8"/>
    <s v="delivered"/>
    <s v="Mar"/>
    <n v="2017"/>
    <x v="18"/>
    <x v="2"/>
    <n v="423.3"/>
    <n v="246.84"/>
    <x v="12"/>
    <n v="670.14"/>
    <n v="5"/>
  </r>
  <r>
    <s v="8486f414a491ce27cbb5e501739d2d04"/>
    <s v="302cfa22e775ebe3ed559b2cad06f4a2"/>
    <s v="delivered"/>
    <s v="Feb"/>
    <n v="2018"/>
    <x v="3"/>
    <x v="1"/>
    <n v="474.3"/>
    <n v="157.59"/>
    <x v="15"/>
    <n v="631.89"/>
    <n v="5"/>
  </r>
  <r>
    <s v="d43872a5beeeefe86421f622da91fb38"/>
    <s v="53ae95eef79b650cf1ac795329f617e4"/>
    <s v="delivered"/>
    <s v="Nov"/>
    <n v="2017"/>
    <x v="17"/>
    <x v="10"/>
    <n v="1785"/>
    <n v="366.69"/>
    <x v="3"/>
    <n v="2151.69"/>
    <n v="5"/>
  </r>
  <r>
    <s v="d43872a5beeeefe86421f622da91fb38"/>
    <s v="53ae95eef79b650cf1ac795329f617e4"/>
    <s v="delivered"/>
    <s v="Nov"/>
    <n v="2017"/>
    <x v="17"/>
    <x v="10"/>
    <n v="1785"/>
    <n v="366.69"/>
    <x v="3"/>
    <n v="2151.69"/>
    <n v="4"/>
  </r>
  <r>
    <s v="ac033ca6c43caa50310de844a7868c8e"/>
    <s v="83372d4453070723f0f31b01c8260993"/>
    <s v="delivered"/>
    <s v="Jun"/>
    <n v="2017"/>
    <x v="7"/>
    <x v="1"/>
    <n v="1018.3"/>
    <n v="240.21"/>
    <x v="13"/>
    <n v="1258.51"/>
    <n v="5"/>
  </r>
  <r>
    <s v="6d2010e542102f9a4ba2316b70a556be"/>
    <s v="55d8e8aba4258ddc9839acd2c718b886"/>
    <s v="delivered"/>
    <s v="Jan"/>
    <n v="2018"/>
    <x v="1"/>
    <x v="1"/>
    <n v="2209.83"/>
    <n v="291.72000000000003"/>
    <x v="16"/>
    <n v="2501.5500000000002"/>
    <n v="5"/>
  </r>
  <r>
    <s v="1571408d523ba0bd850d9621252be53a"/>
    <s v="9eec05db89d3d8863da0018d2fac099d"/>
    <s v="delivered"/>
    <s v="Jul"/>
    <n v="2017"/>
    <x v="15"/>
    <x v="25"/>
    <n v="1785"/>
    <n v="748.51"/>
    <x v="3"/>
    <n v="7600.53"/>
    <n v="4"/>
  </r>
  <r>
    <s v="1571408d523ba0bd850d9621252be53a"/>
    <s v="9eec05db89d3d8863da0018d2fac099d"/>
    <s v="delivered"/>
    <s v="Jul"/>
    <n v="2017"/>
    <x v="15"/>
    <x v="25"/>
    <n v="1785"/>
    <n v="748.51"/>
    <x v="3"/>
    <n v="7600.53"/>
    <n v="4"/>
  </r>
  <r>
    <s v="1571408d523ba0bd850d9621252be53a"/>
    <s v="9eec05db89d3d8863da0018d2fac099d"/>
    <s v="delivered"/>
    <s v="Jul"/>
    <n v="2017"/>
    <x v="15"/>
    <x v="25"/>
    <n v="1785"/>
    <n v="748.51"/>
    <x v="3"/>
    <n v="7600.53"/>
    <n v="4"/>
  </r>
  <r>
    <s v="b2bbb2cca536bb4984557119c0eb3d8a"/>
    <s v="dc02544cb74d152616c32d1e5b099f8b"/>
    <s v="delivered"/>
    <s v="Aug"/>
    <n v="2018"/>
    <x v="16"/>
    <x v="1"/>
    <n v="3568.3"/>
    <n v="224.4"/>
    <x v="0"/>
    <n v="3792.7"/>
    <n v="5"/>
  </r>
  <r>
    <s v="00254baeb6c932b0a8aeead91fbd02b5"/>
    <s v="ce0421a97232c2a1194cdb66cd3ebb9d"/>
    <s v="delivered"/>
    <s v="May"/>
    <n v="2018"/>
    <x v="11"/>
    <x v="22"/>
    <n v="2548.3000000000002"/>
    <n v="732.87"/>
    <x v="15"/>
    <n v="3281.17"/>
    <n v="5"/>
  </r>
  <r>
    <s v="2f70d6fc23a1899fd564c990dfcf51fc"/>
    <s v="927b5dc6871a9349fe880e674f2bed6d"/>
    <s v="delivered"/>
    <s v="Sep"/>
    <n v="2017"/>
    <x v="0"/>
    <x v="1"/>
    <n v="1443.98"/>
    <n v="159.97"/>
    <x v="1"/>
    <n v="1603.95"/>
    <n v="4"/>
  </r>
  <r>
    <s v="524ea0422eabccf15e4af385f6b153d6"/>
    <s v="cc8ba8550092fa3b4806cdb82e4892ba"/>
    <s v="delivered"/>
    <s v="Apr"/>
    <n v="2018"/>
    <x v="2"/>
    <x v="1"/>
    <n v="481.1"/>
    <n v="140.93"/>
    <x v="22"/>
    <n v="622.03"/>
    <n v="5"/>
  </r>
  <r>
    <s v="6766c48f8826d672e4b844ee0a01a195"/>
    <s v="5c95668403fb988546ec398b82b99a0e"/>
    <s v="delivered"/>
    <s v="Apr"/>
    <n v="2018"/>
    <x v="2"/>
    <x v="1"/>
    <n v="212.5"/>
    <n v="449.31"/>
    <x v="11"/>
    <n v="661.81"/>
    <n v="5"/>
  </r>
  <r>
    <s v="dbcb89699a4736bcef1373eb9d8ae5d1"/>
    <s v="81e58748fd88658cd29a87a52d64f7d1"/>
    <s v="delivered"/>
    <s v="Jul"/>
    <n v="2018"/>
    <x v="14"/>
    <x v="1"/>
    <n v="1995.8"/>
    <n v="321.64"/>
    <x v="6"/>
    <n v="4634.88"/>
    <n v="5"/>
  </r>
  <r>
    <s v="dbcb89699a4736bcef1373eb9d8ae5d1"/>
    <s v="81e58748fd88658cd29a87a52d64f7d1"/>
    <s v="delivered"/>
    <s v="Jul"/>
    <n v="2018"/>
    <x v="14"/>
    <x v="1"/>
    <n v="1995.8"/>
    <n v="321.64"/>
    <x v="6"/>
    <n v="4634.88"/>
    <n v="5"/>
  </r>
  <r>
    <s v="a101d3bd689d468c6219db22012a10d9"/>
    <s v="8b99ffe0042d58087de80897bcbaa18a"/>
    <s v="delivered"/>
    <s v="Jan"/>
    <n v="2018"/>
    <x v="1"/>
    <x v="1"/>
    <n v="236.3"/>
    <n v="201.45"/>
    <x v="7"/>
    <n v="437.75"/>
    <n v="5"/>
  </r>
  <r>
    <s v="a3f9e137835e6b213ac38b80947c3b90"/>
    <s v="60cc47aa348aa7237977740f6db71057"/>
    <s v="delivered"/>
    <s v="Jan"/>
    <n v="2018"/>
    <x v="1"/>
    <x v="8"/>
    <n v="1785"/>
    <n v="456.79"/>
    <x v="3"/>
    <n v="2241.79"/>
    <n v="3"/>
  </r>
  <r>
    <s v="6b17276ebb8c2bcae9b571b0f68d787c"/>
    <s v="ba27b7454fd88b454efdc2c21880225b"/>
    <s v="delivered"/>
    <s v="Nov"/>
    <n v="2017"/>
    <x v="17"/>
    <x v="2"/>
    <n v="508.3"/>
    <n v="273.87"/>
    <x v="13"/>
    <n v="782.17"/>
    <n v="5"/>
  </r>
  <r>
    <s v="6365be88d51d66dbac002c738a56bae9"/>
    <s v="90988a2f99816e66258626637c4d1599"/>
    <s v="delivered"/>
    <s v="Oct"/>
    <n v="2017"/>
    <x v="13"/>
    <x v="1"/>
    <n v="935"/>
    <n v="158.78"/>
    <x v="20"/>
    <n v="1093.78"/>
    <n v="5"/>
  </r>
  <r>
    <s v="aaa63c36d6b3e5379a0839588ccd8c01"/>
    <s v="754dd36ae2b2ab467f800bc8e37f18b5"/>
    <s v="delivered"/>
    <s v="May"/>
    <n v="2018"/>
    <x v="11"/>
    <x v="1"/>
    <n v="1188.3"/>
    <n v="489.6"/>
    <x v="23"/>
    <n v="1677.9"/>
    <n v="3"/>
  </r>
  <r>
    <s v="1bfc6a0fec1d7e511b040f474ced0c0c"/>
    <s v="bca0fb95cf743f0e9a07ccc75fc0e407"/>
    <s v="delivered"/>
    <s v="Jun"/>
    <n v="2018"/>
    <x v="5"/>
    <x v="11"/>
    <n v="1785"/>
    <n v="223.89"/>
    <x v="3"/>
    <n v="2008.89"/>
    <n v="5"/>
  </r>
  <r>
    <s v="1aebe3f95567c145e96f6139896e6ea6"/>
    <s v="a0a09af67bd6ab129e9d5a131f750f9c"/>
    <s v="delivered"/>
    <s v="Apr"/>
    <n v="2018"/>
    <x v="2"/>
    <x v="1"/>
    <n v="3910"/>
    <n v="280.33"/>
    <x v="4"/>
    <n v="4190.33"/>
    <n v="2"/>
  </r>
  <r>
    <s v="b70756301d6fcc0725c60774a52d065f"/>
    <s v="710ffdf502c8581d4e5d4a5d139f1800"/>
    <s v="delivered"/>
    <s v="Nov"/>
    <n v="2017"/>
    <x v="17"/>
    <x v="9"/>
    <n v="4246.6000000000004"/>
    <n v="280.5"/>
    <x v="4"/>
    <n v="4527.1000000000004"/>
    <n v="1"/>
  </r>
  <r>
    <s v="1d5cf40416bcb8a9d98d2f759f9f1839"/>
    <s v="47c4599db633af989a9d444ba9ddd844"/>
    <s v="delivered"/>
    <s v="Jul"/>
    <n v="2017"/>
    <x v="15"/>
    <x v="1"/>
    <n v="1785"/>
    <n v="401.2"/>
    <x v="3"/>
    <n v="2186.1999999999998"/>
    <n v="5"/>
  </r>
  <r>
    <s v="6ef6c0a23f7f0b6bbe9dfbc5f22b56c6"/>
    <s v="899400096395390baa4eee908a55dd73"/>
    <s v="delivered"/>
    <s v="Aug"/>
    <n v="2018"/>
    <x v="16"/>
    <x v="1"/>
    <n v="288.83"/>
    <n v="125.63"/>
    <x v="4"/>
    <n v="414.46"/>
    <n v="5"/>
  </r>
  <r>
    <s v="67976860fdf683e7bdb13c4f907a982e"/>
    <s v="750bda3d846652e304dfc5f3914dd8b3"/>
    <s v="delivered"/>
    <s v="Apr"/>
    <n v="2018"/>
    <x v="2"/>
    <x v="0"/>
    <n v="2544.0500000000002"/>
    <n v="238.68"/>
    <x v="12"/>
    <n v="2782.73"/>
    <n v="5"/>
  </r>
  <r>
    <s v="219e223faa8b8622006bc6242a1bf011"/>
    <s v="cc8b201a869080136fa56a45891df083"/>
    <s v="delivered"/>
    <s v="Jun"/>
    <n v="2017"/>
    <x v="7"/>
    <x v="3"/>
    <n v="1785"/>
    <n v="360.74"/>
    <x v="3"/>
    <n v="2145.7399999999998"/>
    <n v="4"/>
  </r>
  <r>
    <s v="1295db8c216f7ff7a2c02a66b4cb5d5e"/>
    <s v="52355108e4be826613b0d8dac622003c"/>
    <s v="delivered"/>
    <s v="Mar"/>
    <n v="2018"/>
    <x v="12"/>
    <x v="12"/>
    <n v="6613"/>
    <n v="932.45"/>
    <x v="3"/>
    <n v="7545.45"/>
    <n v="5"/>
  </r>
  <r>
    <s v="d888f4591d9dd27281a58331a6a9db93"/>
    <s v="2a20585c72d654acdd99d11d22040fbb"/>
    <s v="delivered"/>
    <s v="Aug"/>
    <n v="2018"/>
    <x v="16"/>
    <x v="4"/>
    <n v="1462"/>
    <n v="266.89999999999998"/>
    <x v="50"/>
    <n v="1728.9"/>
    <n v="5"/>
  </r>
  <r>
    <s v="25b66d9cb3dd45d25788fdb3e226c5b9"/>
    <s v="2d7932246f97f6a45b82a77fb4c72d4a"/>
    <s v="delivered"/>
    <s v="Aug"/>
    <n v="2017"/>
    <x v="4"/>
    <x v="1"/>
    <n v="1785"/>
    <n v="409.87"/>
    <x v="3"/>
    <n v="2194.87"/>
    <n v="5"/>
  </r>
  <r>
    <s v="3c16692a1dd481962d06a7f55598d8c1"/>
    <s v="0ca3dcec8d4eb3a6c7a7759fe9a74b82"/>
    <s v="delivered"/>
    <s v="Jan"/>
    <n v="2018"/>
    <x v="1"/>
    <x v="19"/>
    <n v="509.83"/>
    <n v="359.55"/>
    <x v="12"/>
    <n v="869.38"/>
    <n v="5"/>
  </r>
  <r>
    <s v="2d824bac66ec7467745b2defcee22c1e"/>
    <s v="4e4450d27721ab62e36b901a32271ab1"/>
    <s v="delivered"/>
    <s v="Mar"/>
    <n v="2018"/>
    <x v="12"/>
    <x v="14"/>
    <n v="1836"/>
    <n v="974.27"/>
    <x v="12"/>
    <n v="2810.27"/>
    <n v="2"/>
  </r>
  <r>
    <s v="6489b3baf98eaf50ca1b39f9178a1510"/>
    <s v="8efdf760a9b9de9f92198e08ea7005fe"/>
    <s v="delivered"/>
    <s v="Feb"/>
    <n v="2018"/>
    <x v="3"/>
    <x v="11"/>
    <n v="323"/>
    <n v="239.7"/>
    <x v="4"/>
    <n v="562.70000000000005"/>
    <n v="5"/>
  </r>
  <r>
    <s v="49f3e0aebd23234fa195ebbcb8687171"/>
    <s v="3fbd93b9223e3186094f4d633ddf6da1"/>
    <s v="delivered"/>
    <s v="Sep"/>
    <n v="2017"/>
    <x v="0"/>
    <x v="11"/>
    <n v="1785"/>
    <n v="253.98"/>
    <x v="3"/>
    <n v="2038.98"/>
    <n v="5"/>
  </r>
  <r>
    <s v="d8869b7bf74e01d8de9c3f1a58352113"/>
    <s v="4ca10045434f2376d99eb463e97a6f2c"/>
    <s v="delivered"/>
    <s v="Nov"/>
    <n v="2017"/>
    <x v="17"/>
    <x v="3"/>
    <n v="1324.3"/>
    <n v="217.6"/>
    <x v="18"/>
    <n v="1541.9"/>
    <n v="5"/>
  </r>
  <r>
    <s v="e41e5861711a10524b80a63d022ae776"/>
    <s v="356925b87c2dcdeb8a091850d14691b7"/>
    <s v="delivered"/>
    <s v="Jun"/>
    <n v="2018"/>
    <x v="5"/>
    <x v="18"/>
    <n v="19363"/>
    <n v="705.67"/>
    <x v="3"/>
    <n v="20068.669999999998"/>
    <n v="5"/>
  </r>
  <r>
    <s v="190dca51b7367cbcf69eff19efd0bd20"/>
    <s v="816d92a88a9564253b9b3ec7e346c255"/>
    <s v="delivered"/>
    <s v="Jan"/>
    <n v="2018"/>
    <x v="1"/>
    <x v="3"/>
    <n v="678.3"/>
    <n v="256.87"/>
    <x v="27"/>
    <n v="935.17"/>
    <n v="5"/>
  </r>
  <r>
    <s v="734e7d1bbaeb2ff82521ca0fe6fb6f79"/>
    <s v="2932d241d1f31e6df6c701d52370ae02"/>
    <s v="delivered"/>
    <s v="Jun"/>
    <n v="2018"/>
    <x v="5"/>
    <x v="1"/>
    <n v="509.83"/>
    <n v="228.99"/>
    <x v="10"/>
    <n v="738.82"/>
    <n v="5"/>
  </r>
  <r>
    <s v="464324a0ca5b6a5b1448b02f24e588ce"/>
    <s v="587548be8f9917924b6422e287eb4094"/>
    <s v="delivered"/>
    <s v="Mar"/>
    <n v="2018"/>
    <x v="12"/>
    <x v="1"/>
    <n v="1853"/>
    <n v="485.52"/>
    <x v="23"/>
    <n v="4158.2"/>
    <n v="2"/>
  </r>
  <r>
    <s v="464324a0ca5b6a5b1448b02f24e588ce"/>
    <s v="587548be8f9917924b6422e287eb4094"/>
    <s v="delivered"/>
    <s v="Mar"/>
    <n v="2018"/>
    <x v="12"/>
    <x v="1"/>
    <n v="1698.3"/>
    <n v="121.38"/>
    <x v="23"/>
    <n v="4158.2"/>
    <n v="2"/>
  </r>
  <r>
    <s v="d21873cfa21e689e4dbfd43a99326424"/>
    <s v="e22f05c379d76f1d5fc3e6fcfe574b5a"/>
    <s v="delivered"/>
    <s v="Oct"/>
    <n v="2017"/>
    <x v="13"/>
    <x v="0"/>
    <n v="2344.3000000000002"/>
    <n v="659.77"/>
    <x v="3"/>
    <n v="12016.28"/>
    <n v="5"/>
  </r>
  <r>
    <s v="d21873cfa21e689e4dbfd43a99326424"/>
    <s v="e22f05c379d76f1d5fc3e6fcfe574b5a"/>
    <s v="delivered"/>
    <s v="Oct"/>
    <n v="2017"/>
    <x v="13"/>
    <x v="0"/>
    <n v="2344.3000000000002"/>
    <n v="659.77"/>
    <x v="3"/>
    <n v="12016.28"/>
    <n v="5"/>
  </r>
  <r>
    <s v="d21873cfa21e689e4dbfd43a99326424"/>
    <s v="e22f05c379d76f1d5fc3e6fcfe574b5a"/>
    <s v="delivered"/>
    <s v="Oct"/>
    <n v="2017"/>
    <x v="13"/>
    <x v="0"/>
    <n v="2344.3000000000002"/>
    <n v="659.77"/>
    <x v="3"/>
    <n v="12016.28"/>
    <n v="5"/>
  </r>
  <r>
    <s v="d21873cfa21e689e4dbfd43a99326424"/>
    <s v="e22f05c379d76f1d5fc3e6fcfe574b5a"/>
    <s v="delivered"/>
    <s v="Oct"/>
    <n v="2017"/>
    <x v="13"/>
    <x v="0"/>
    <n v="2344.3000000000002"/>
    <n v="659.77"/>
    <x v="3"/>
    <n v="12016.28"/>
    <n v="5"/>
  </r>
  <r>
    <s v="a62cea6420ca6b61d36c62aeb795858f"/>
    <s v="bda84ef94155536f779e792cd2a199c7"/>
    <s v="delivered"/>
    <s v="Mar"/>
    <n v="2018"/>
    <x v="12"/>
    <x v="11"/>
    <n v="1018.3"/>
    <n v="257.89"/>
    <x v="20"/>
    <n v="1276.19"/>
    <n v="3"/>
  </r>
  <r>
    <s v="dcf4c7f221833bff3e0167a4dee18489"/>
    <s v="35edc4a10a59c8a8224feb8c19a4a864"/>
    <s v="delivered"/>
    <s v="Nov"/>
    <n v="2017"/>
    <x v="17"/>
    <x v="1"/>
    <n v="1409.3"/>
    <n v="159.80000000000001"/>
    <x v="5"/>
    <n v="1569.1"/>
    <n v="5"/>
  </r>
  <r>
    <s v="4cf225bc6f9bf421b97987161b23cc57"/>
    <s v="aff70ffc7417c17ae1c223c119d2a4d7"/>
    <s v="delivered"/>
    <s v="Aug"/>
    <n v="2018"/>
    <x v="16"/>
    <x v="2"/>
    <n v="765"/>
    <n v="313.14"/>
    <x v="15"/>
    <n v="1078.1400000000001"/>
    <n v="4"/>
  </r>
  <r>
    <s v="d40f37941fe5d7cc0ee5bf4180ae9f3d"/>
    <s v="8b064a200d335d30d609487f84414812"/>
    <s v="delivered"/>
    <s v="Jul"/>
    <n v="2018"/>
    <x v="14"/>
    <x v="1"/>
    <n v="1597.83"/>
    <n v="198.56"/>
    <x v="33"/>
    <n v="1796.39"/>
    <n v="5"/>
  </r>
  <r>
    <s v="24b1c4d88fdb7a2dc87f8ecc7d8f47f1"/>
    <s v="6d699e3ab0fd90fffb3d1379d937de77"/>
    <s v="delivered"/>
    <s v="Jul"/>
    <n v="2017"/>
    <x v="15"/>
    <x v="0"/>
    <n v="5763"/>
    <n v="291.20999999999998"/>
    <x v="6"/>
    <n v="6054.21"/>
    <n v="5"/>
  </r>
  <r>
    <s v="03350e641d4d30d50b38c2e3030cd394"/>
    <s v="ef14d93cbf59599d4a12cec56b1962b1"/>
    <s v="delivered"/>
    <s v="Aug"/>
    <n v="2018"/>
    <x v="16"/>
    <x v="0"/>
    <n v="2208.3000000000002"/>
    <n v="409.02"/>
    <x v="16"/>
    <n v="2617.3200000000002"/>
    <n v="5"/>
  </r>
  <r>
    <s v="4a686b47e7eecbd136617bf8ae7c9af4"/>
    <s v="a5fe7ca5fb58c324b70067c651d35c87"/>
    <s v="delivered"/>
    <s v="Sep"/>
    <n v="2017"/>
    <x v="0"/>
    <x v="14"/>
    <n v="527"/>
    <n v="435.71"/>
    <x v="23"/>
    <n v="340"/>
    <n v="5"/>
  </r>
  <r>
    <s v="4a686b47e7eecbd136617bf8ae7c9af4"/>
    <s v="a5fe7ca5fb58c324b70067c651d35c87"/>
    <s v="delivered"/>
    <s v="Sep"/>
    <n v="2017"/>
    <x v="0"/>
    <x v="14"/>
    <n v="527"/>
    <n v="435.71"/>
    <x v="23"/>
    <n v="282.70999999999998"/>
    <n v="5"/>
  </r>
  <r>
    <s v="4a686b47e7eecbd136617bf8ae7c9af4"/>
    <s v="a5fe7ca5fb58c324b70067c651d35c87"/>
    <s v="delivered"/>
    <s v="Sep"/>
    <n v="2017"/>
    <x v="0"/>
    <x v="14"/>
    <n v="527"/>
    <n v="435.71"/>
    <x v="23"/>
    <n v="340"/>
    <n v="5"/>
  </r>
  <r>
    <s v="1c0d773f74bac71f5ea5374fff052392"/>
    <s v="9800149c926270ae16477a55f4eec5f3"/>
    <s v="delivered"/>
    <s v="Dec"/>
    <n v="2017"/>
    <x v="8"/>
    <x v="2"/>
    <n v="338.3"/>
    <n v="256.7"/>
    <x v="23"/>
    <n v="595"/>
    <n v="4"/>
  </r>
  <r>
    <s v="7385b2941e1979e84fd27cc6706fa7d4"/>
    <s v="4577e4ca68d3865af703c2b1a260f0b7"/>
    <s v="delivered"/>
    <s v="Jan"/>
    <n v="2018"/>
    <x v="1"/>
    <x v="4"/>
    <n v="2090.83"/>
    <n v="265.37"/>
    <x v="39"/>
    <n v="2356.1999999999998"/>
    <n v="5"/>
  </r>
  <r>
    <s v="b0ef7f818e22c209f99d74eef200d2fa"/>
    <s v="d9f2aa097ad0d82553e694094c4d02a9"/>
    <s v="delivered"/>
    <s v="Feb"/>
    <n v="2017"/>
    <x v="10"/>
    <x v="0"/>
    <n v="695.3"/>
    <n v="264.52"/>
    <x v="23"/>
    <n v="959.82"/>
    <n v="3"/>
  </r>
  <r>
    <s v="a84a0bd528e053f6b266e21bb1111e3f"/>
    <s v="2a9f4bad138e972730f8289c0ea9ed74"/>
    <s v="delivered"/>
    <s v="Jul"/>
    <n v="2018"/>
    <x v="14"/>
    <x v="0"/>
    <n v="5438.3"/>
    <n v="262.64999999999998"/>
    <x v="6"/>
    <n v="5700.95"/>
    <n v="5"/>
  </r>
  <r>
    <s v="4c3499a7df623b40778ee01a90811a2f"/>
    <s v="7422267f46a52991b0a78f0e10e1ca65"/>
    <s v="delivered"/>
    <s v="Jun"/>
    <n v="2017"/>
    <x v="7"/>
    <x v="1"/>
    <n v="2547.2800000000002"/>
    <n v="311.10000000000002"/>
    <x v="3"/>
    <n v="2858.38"/>
    <n v="5"/>
  </r>
  <r>
    <s v="76c025e93388599ae9e136363ee1c00b"/>
    <s v="cbca272ca34ec93d1fd5764393252849"/>
    <s v="delivered"/>
    <s v="May"/>
    <n v="2018"/>
    <x v="11"/>
    <x v="1"/>
    <n v="2085.39"/>
    <n v="226.1"/>
    <x v="12"/>
    <n v="2311.4899999999998"/>
    <n v="3"/>
  </r>
  <r>
    <s v="b034b38968b7bc21648e36e05d2eb09f"/>
    <s v="38248f5e3248ffe52b20c510522b04f5"/>
    <s v="delivered"/>
    <s v="Aug"/>
    <n v="2017"/>
    <x v="4"/>
    <x v="1"/>
    <n v="5763"/>
    <n v="190.23"/>
    <x v="6"/>
    <n v="5953.23"/>
    <n v="4"/>
  </r>
  <r>
    <s v="c2cd6ce44609af75d061dfab2f67179c"/>
    <s v="9ae68689eb558472f387541c67ac8592"/>
    <s v="delivered"/>
    <s v="May"/>
    <n v="2017"/>
    <x v="9"/>
    <x v="2"/>
    <n v="798.83"/>
    <n v="347.31"/>
    <x v="7"/>
    <n v="1146.1400000000001"/>
    <n v="5"/>
  </r>
  <r>
    <s v="30bf87367ed2e63f68bfb5aacdae279b"/>
    <s v="8124800ff4040590e23ea89b8c4440fd"/>
    <s v="delivered"/>
    <s v="Aug"/>
    <n v="2018"/>
    <x v="16"/>
    <x v="1"/>
    <n v="814.3"/>
    <n v="154.53"/>
    <x v="7"/>
    <n v="968.83"/>
    <n v="5"/>
  </r>
  <r>
    <s v="cb64fe77f78101ce43bdffc7be77c9a4"/>
    <s v="d0c07cdd5cde8cb9b6fb2d7a32060211"/>
    <s v="delivered"/>
    <s v="May"/>
    <n v="2018"/>
    <x v="11"/>
    <x v="1"/>
    <n v="1343"/>
    <n v="393.21"/>
    <x v="13"/>
    <n v="1736.21"/>
    <n v="4"/>
  </r>
  <r>
    <s v="8e8fcb8fffd60bb3f6fbd647c6149286"/>
    <s v="24e42f89b0744189b63a6fe0d2223b6b"/>
    <s v="delivered"/>
    <s v="Aug"/>
    <n v="2017"/>
    <x v="4"/>
    <x v="10"/>
    <n v="5763"/>
    <n v="307.87"/>
    <x v="6"/>
    <n v="12157.89"/>
    <n v="5"/>
  </r>
  <r>
    <s v="8e8fcb8fffd60bb3f6fbd647c6149286"/>
    <s v="24e42f89b0744189b63a6fe0d2223b6b"/>
    <s v="delivered"/>
    <s v="Aug"/>
    <n v="2017"/>
    <x v="4"/>
    <x v="10"/>
    <n v="5778.3"/>
    <n v="308.72000000000003"/>
    <x v="6"/>
    <n v="12157.89"/>
    <n v="5"/>
  </r>
  <r>
    <s v="5edee244fe02fdbeb9a2d97a4e8cf17c"/>
    <s v="115c455ac3a2dc3e5c81ea3da5659c33"/>
    <s v="delivered"/>
    <s v="May"/>
    <n v="2017"/>
    <x v="9"/>
    <x v="11"/>
    <n v="510"/>
    <n v="256.7"/>
    <x v="39"/>
    <n v="766.7"/>
    <n v="5"/>
  </r>
  <r>
    <s v="081e5884f403fbe66f3bce77c72c9230"/>
    <s v="b55748892add3571efd411869204bbcc"/>
    <s v="delivered"/>
    <s v="Oct"/>
    <n v="2017"/>
    <x v="13"/>
    <x v="1"/>
    <n v="513.57000000000005"/>
    <n v="227.29"/>
    <x v="3"/>
    <n v="740.86"/>
    <n v="5"/>
  </r>
  <r>
    <s v="5b7078954da6923760467cf39ac91bc0"/>
    <s v="33a04ce7a2ad7df05942c7954e485a1c"/>
    <s v="delivered"/>
    <s v="Sep"/>
    <n v="2017"/>
    <x v="0"/>
    <x v="9"/>
    <n v="644.13"/>
    <n v="137.87"/>
    <x v="3"/>
    <n v="782"/>
    <n v="5"/>
  </r>
  <r>
    <s v="001ab0a7578dd66cd4b0a71f5b6e1e41"/>
    <s v="8bb3bef4e75a95524235cdc11a7331af"/>
    <s v="delivered"/>
    <s v="Dec"/>
    <n v="2017"/>
    <x v="8"/>
    <x v="6"/>
    <n v="423.13"/>
    <n v="299.70999999999998"/>
    <x v="21"/>
    <n v="2168.52"/>
    <n v="4"/>
  </r>
  <r>
    <s v="001ab0a7578dd66cd4b0a71f5b6e1e41"/>
    <s v="8bb3bef4e75a95524235cdc11a7331af"/>
    <s v="delivered"/>
    <s v="Dec"/>
    <n v="2017"/>
    <x v="8"/>
    <x v="6"/>
    <n v="423.13"/>
    <n v="299.70999999999998"/>
    <x v="21"/>
    <n v="2168.52"/>
    <n v="4"/>
  </r>
  <r>
    <s v="001ab0a7578dd66cd4b0a71f5b6e1e41"/>
    <s v="8bb3bef4e75a95524235cdc11a7331af"/>
    <s v="delivered"/>
    <s v="Dec"/>
    <n v="2017"/>
    <x v="8"/>
    <x v="6"/>
    <n v="423.13"/>
    <n v="299.70999999999998"/>
    <x v="21"/>
    <n v="2168.52"/>
    <n v="4"/>
  </r>
  <r>
    <s v="5939a276152174ff719ee375114e0775"/>
    <s v="ec03e43a7a5f7a6774a43ace6ca4f366"/>
    <s v="delivered"/>
    <s v="Aug"/>
    <n v="2017"/>
    <x v="4"/>
    <x v="0"/>
    <n v="1443.3"/>
    <n v="277.95"/>
    <x v="39"/>
    <n v="442.68"/>
    <n v="5"/>
  </r>
  <r>
    <s v="5939a276152174ff719ee375114e0775"/>
    <s v="ec03e43a7a5f7a6774a43ace6ca4f366"/>
    <s v="delivered"/>
    <s v="Aug"/>
    <n v="2017"/>
    <x v="4"/>
    <x v="0"/>
    <n v="1443.3"/>
    <n v="277.95"/>
    <x v="39"/>
    <n v="1278.57"/>
    <n v="5"/>
  </r>
  <r>
    <s v="0f758f5895563ce1892043bc8f17dda1"/>
    <s v="817221d10fd8831a6a1357cf8fb5fd61"/>
    <s v="delivered"/>
    <s v="May"/>
    <n v="2018"/>
    <x v="11"/>
    <x v="12"/>
    <n v="831.3"/>
    <n v="967.3"/>
    <x v="28"/>
    <n v="5395.8"/>
    <n v="4"/>
  </r>
  <r>
    <s v="0f758f5895563ce1892043bc8f17dda1"/>
    <s v="817221d10fd8831a6a1357cf8fb5fd61"/>
    <s v="delivered"/>
    <s v="May"/>
    <n v="2018"/>
    <x v="11"/>
    <x v="12"/>
    <n v="831.3"/>
    <n v="967.3"/>
    <x v="28"/>
    <n v="5395.8"/>
    <n v="4"/>
  </r>
  <r>
    <s v="0f758f5895563ce1892043bc8f17dda1"/>
    <s v="817221d10fd8831a6a1357cf8fb5fd61"/>
    <s v="delivered"/>
    <s v="May"/>
    <n v="2018"/>
    <x v="11"/>
    <x v="12"/>
    <n v="831.3"/>
    <n v="967.3"/>
    <x v="28"/>
    <n v="5395.8"/>
    <n v="4"/>
  </r>
  <r>
    <s v="aa4cb17e191453bc29e2d1f67f38a4ab"/>
    <s v="d753559916f138b54ea079e70bc986d5"/>
    <s v="delivered"/>
    <s v="Nov"/>
    <n v="2017"/>
    <x v="17"/>
    <x v="1"/>
    <n v="578.85"/>
    <n v="239.7"/>
    <x v="1"/>
    <n v="818.55"/>
    <n v="5"/>
  </r>
  <r>
    <s v="a7c0c5a345bb63d37fc8aafab1f86a4d"/>
    <s v="2dd14748e5c894ea5994aa40aa4fc77b"/>
    <s v="delivered"/>
    <s v="Feb"/>
    <n v="2017"/>
    <x v="10"/>
    <x v="1"/>
    <n v="3398.3"/>
    <n v="296.31"/>
    <x v="7"/>
    <n v="6159.61"/>
    <n v="4"/>
  </r>
  <r>
    <s v="a7c0c5a345bb63d37fc8aafab1f86a4d"/>
    <s v="2dd14748e5c894ea5994aa40aa4fc77b"/>
    <s v="delivered"/>
    <s v="Feb"/>
    <n v="2017"/>
    <x v="10"/>
    <x v="1"/>
    <n v="2208.3000000000002"/>
    <n v="256.7"/>
    <x v="7"/>
    <n v="6159.61"/>
    <n v="4"/>
  </r>
  <r>
    <s v="76978d31d8e911d947c1c80c193e116d"/>
    <s v="4a07cb9201bcdc3fbd10266777e61e40"/>
    <s v="delivered"/>
    <s v="May"/>
    <n v="2018"/>
    <x v="11"/>
    <x v="22"/>
    <n v="917.83"/>
    <n v="388.96"/>
    <x v="3"/>
    <n v="1306.79"/>
    <n v="5"/>
  </r>
  <r>
    <s v="21af7328b2a40a3ece5491affde104fe"/>
    <s v="c29b0e9ba74c0fca0189b1b68436daf1"/>
    <s v="delivered"/>
    <s v="Feb"/>
    <n v="2018"/>
    <x v="3"/>
    <x v="1"/>
    <n v="1358.3"/>
    <n v="313.64999999999998"/>
    <x v="37"/>
    <n v="1671.95"/>
    <n v="2"/>
  </r>
  <r>
    <s v="0b365bbd59e2f75bea276c81bb916dcb"/>
    <s v="9daff53df6b6fdb6bf1ef391d9138f5f"/>
    <s v="delivered"/>
    <s v="Apr"/>
    <n v="2018"/>
    <x v="2"/>
    <x v="1"/>
    <n v="253.3"/>
    <n v="125.63"/>
    <x v="1"/>
    <n v="47.26"/>
    <n v="5"/>
  </r>
  <r>
    <s v="0b365bbd59e2f75bea276c81bb916dcb"/>
    <s v="9daff53df6b6fdb6bf1ef391d9138f5f"/>
    <s v="delivered"/>
    <s v="Apr"/>
    <n v="2018"/>
    <x v="2"/>
    <x v="1"/>
    <n v="253.3"/>
    <n v="125.63"/>
    <x v="1"/>
    <n v="331.67"/>
    <n v="5"/>
  </r>
  <r>
    <s v="0f9e79a42b9e6e14a8d7f913b4da0239"/>
    <s v="5e50e403092cc3519f7f59eb409084d2"/>
    <s v="delivered"/>
    <s v="Mar"/>
    <n v="2018"/>
    <x v="12"/>
    <x v="10"/>
    <n v="540.6"/>
    <n v="830.96"/>
    <x v="23"/>
    <n v="1371.56"/>
    <n v="1"/>
  </r>
  <r>
    <s v="aea6f638ec66f7a8db1a9216ddaaff2b"/>
    <s v="6093fdd0645070ffa0c013381b6cf31b"/>
    <s v="delivered"/>
    <s v="Aug"/>
    <n v="2018"/>
    <x v="16"/>
    <x v="2"/>
    <n v="3721.3"/>
    <n v="626.96"/>
    <x v="13"/>
    <n v="4348.26"/>
    <n v="5"/>
  </r>
  <r>
    <s v="2a206d4997fedfb60455f2a06ae3028a"/>
    <s v="fe466590682b569c87d29ef4dfdbc609"/>
    <s v="delivered"/>
    <s v="Jun"/>
    <n v="2018"/>
    <x v="5"/>
    <x v="18"/>
    <n v="338.13"/>
    <n v="290.19"/>
    <x v="21"/>
    <n v="1256.6400000000001"/>
    <n v="4"/>
  </r>
  <r>
    <s v="2a206d4997fedfb60455f2a06ae3028a"/>
    <s v="fe466590682b569c87d29ef4dfdbc609"/>
    <s v="delivered"/>
    <s v="Jun"/>
    <n v="2018"/>
    <x v="5"/>
    <x v="18"/>
    <n v="338.13"/>
    <n v="290.19"/>
    <x v="21"/>
    <n v="1256.6400000000001"/>
    <n v="4"/>
  </r>
  <r>
    <s v="189ba95d81c72d1250e45df72f8acaa4"/>
    <s v="dee1a312a2edd8671e8885825cbdd2a1"/>
    <s v="delivered"/>
    <s v="Apr"/>
    <n v="2018"/>
    <x v="2"/>
    <x v="1"/>
    <n v="1227.9100000000001"/>
    <n v="248.03"/>
    <x v="1"/>
    <n v="2951.88"/>
    <n v="1"/>
  </r>
  <r>
    <s v="189ba95d81c72d1250e45df72f8acaa4"/>
    <s v="dee1a312a2edd8671e8885825cbdd2a1"/>
    <s v="delivered"/>
    <s v="Apr"/>
    <n v="2018"/>
    <x v="2"/>
    <x v="1"/>
    <n v="1227.9100000000001"/>
    <n v="248.03"/>
    <x v="1"/>
    <n v="2951.88"/>
    <n v="1"/>
  </r>
  <r>
    <s v="6e60346a3ee3876c1e4bc89c597ffcb8"/>
    <s v="2231986257f0ec3bf5abbc49d3320e9b"/>
    <s v="delivered"/>
    <s v="May"/>
    <n v="2018"/>
    <x v="11"/>
    <x v="11"/>
    <n v="1156"/>
    <n v="33.49"/>
    <x v="27"/>
    <n v="2101.0300000000002"/>
    <n v="5"/>
  </r>
  <r>
    <s v="6e60346a3ee3876c1e4bc89c597ffcb8"/>
    <s v="2231986257f0ec3bf5abbc49d3320e9b"/>
    <s v="delivered"/>
    <s v="May"/>
    <n v="2018"/>
    <x v="11"/>
    <x v="11"/>
    <n v="425"/>
    <n v="486.54"/>
    <x v="27"/>
    <n v="2101.0300000000002"/>
    <n v="5"/>
  </r>
  <r>
    <s v="e169b880e5f68fbd4500941ac7107168"/>
    <s v="d003364cdc8beb1c87e73780d7fc9d13"/>
    <s v="delivered"/>
    <s v="Sep"/>
    <n v="2017"/>
    <x v="0"/>
    <x v="0"/>
    <n v="678.3"/>
    <n v="239.7"/>
    <x v="1"/>
    <n v="918"/>
    <n v="5"/>
  </r>
  <r>
    <s v="c1d8546e6ed294dea3203910c9b0e7b5"/>
    <s v="ac8818f0291960e4c5c123a9a2a763bd"/>
    <s v="delivered"/>
    <s v="Jan"/>
    <n v="2018"/>
    <x v="1"/>
    <x v="1"/>
    <n v="1487.5"/>
    <n v="689.69"/>
    <x v="13"/>
    <n v="2177.19"/>
    <n v="5"/>
  </r>
  <r>
    <s v="a610609ae68611c8fdb97f1002636127"/>
    <s v="61db6421e5fab4bba7bd2db218fba49c"/>
    <s v="delivered"/>
    <s v="May"/>
    <n v="2018"/>
    <x v="11"/>
    <x v="1"/>
    <n v="1358.3"/>
    <n v="221"/>
    <x v="3"/>
    <n v="1579.3"/>
    <n v="2"/>
  </r>
  <r>
    <s v="0adc694b12e2711cde18a5d31576bef2"/>
    <s v="9f0c1f084027175956642f25a0c96cba"/>
    <s v="delivered"/>
    <s v="Jan"/>
    <n v="2018"/>
    <x v="1"/>
    <x v="2"/>
    <n v="423.13"/>
    <n v="239.7"/>
    <x v="21"/>
    <n v="662.83"/>
    <n v="1"/>
  </r>
  <r>
    <s v="ac81fb6face0af1b93e2a059ad7b9f23"/>
    <s v="56cc3d34a7e03f5035d397c713bf79f3"/>
    <s v="delivered"/>
    <s v="Jul"/>
    <n v="2018"/>
    <x v="14"/>
    <x v="2"/>
    <n v="4131"/>
    <n v="355.13"/>
    <x v="15"/>
    <n v="4486.13"/>
    <n v="5"/>
  </r>
  <r>
    <s v="055f84fd2ebf314ebec85f8e1312f4f4"/>
    <s v="82ff01ff3cdbae8ef85c10481d360d1a"/>
    <s v="processing"/>
    <s v="Jan"/>
    <n v="2018"/>
    <x v="1"/>
    <x v="2"/>
    <n v="2888.3"/>
    <n v="270.98"/>
    <x v="28"/>
    <n v="3159.28"/>
    <n v="1"/>
  </r>
  <r>
    <s v="c3e2a651c8f9d7a02054e2e37e977c1e"/>
    <s v="cfaee97e3b62357ef1c296faa8553d76"/>
    <s v="delivered"/>
    <s v="Nov"/>
    <n v="2017"/>
    <x v="17"/>
    <x v="1"/>
    <n v="221"/>
    <n v="132.26"/>
    <x v="0"/>
    <n v="28.22"/>
    <n v="5"/>
  </r>
  <r>
    <s v="c3e2a651c8f9d7a02054e2e37e977c1e"/>
    <s v="cfaee97e3b62357ef1c296faa8553d76"/>
    <s v="delivered"/>
    <s v="Nov"/>
    <n v="2017"/>
    <x v="17"/>
    <x v="1"/>
    <n v="221"/>
    <n v="132.26"/>
    <x v="0"/>
    <n v="325.04000000000002"/>
    <n v="5"/>
  </r>
  <r>
    <s v="56f663cba1638e1a90a2fb8e4716a2db"/>
    <s v="1d68bd2a2634f0efc973f13b9ade0384"/>
    <s v="delivered"/>
    <s v="Feb"/>
    <n v="2018"/>
    <x v="3"/>
    <x v="4"/>
    <n v="423.13"/>
    <n v="212.16"/>
    <x v="21"/>
    <n v="635.29"/>
    <n v="3"/>
  </r>
  <r>
    <s v="0b9705637e1c3ef0cc684ae4f190964b"/>
    <s v="11ad0ff67b7fb20bdddb437c0f60301b"/>
    <s v="delivered"/>
    <s v="Nov"/>
    <n v="2017"/>
    <x v="17"/>
    <x v="2"/>
    <n v="1409.3"/>
    <n v="243.27"/>
    <x v="16"/>
    <n v="1652.57"/>
    <n v="4"/>
  </r>
  <r>
    <s v="3d965a3a3a9aae822a8f40ddf0184df1"/>
    <s v="5eda0e0b4e9d11a87094681a4597f90c"/>
    <s v="delivered"/>
    <s v="Jun"/>
    <n v="2018"/>
    <x v="5"/>
    <x v="1"/>
    <n v="1326"/>
    <n v="132.77000000000001"/>
    <x v="18"/>
    <n v="1458.77"/>
    <n v="1"/>
  </r>
  <r>
    <s v="bbd97f9114997dcfec26eb9dc1a7458c"/>
    <s v="f6a1284f1aa8ca305c294ba85fe71d05"/>
    <s v="delivered"/>
    <s v="Dec"/>
    <n v="2017"/>
    <x v="8"/>
    <x v="11"/>
    <n v="192.95"/>
    <n v="256.7"/>
    <x v="1"/>
    <n v="449.65"/>
    <n v="5"/>
  </r>
  <r>
    <s v="9f80bbd59f6be97485be347f2da1f1b7"/>
    <s v="27d900ed012d6b80d521f68831de71c4"/>
    <s v="delivered"/>
    <s v="Oct"/>
    <n v="2017"/>
    <x v="13"/>
    <x v="10"/>
    <n v="491.3"/>
    <n v="287.64"/>
    <x v="21"/>
    <n v="778.94"/>
    <n v="4"/>
  </r>
  <r>
    <s v="83e24dbe6e1a79765dd6f8b91066ed00"/>
    <s v="55e2d4fb7eefded2b6d3f39666620acf"/>
    <s v="delivered"/>
    <s v="Apr"/>
    <n v="2018"/>
    <x v="2"/>
    <x v="1"/>
    <n v="208.25"/>
    <n v="125.63"/>
    <x v="21"/>
    <n v="667.76"/>
    <n v="5"/>
  </r>
  <r>
    <s v="83e24dbe6e1a79765dd6f8b91066ed00"/>
    <s v="55e2d4fb7eefded2b6d3f39666620acf"/>
    <s v="delivered"/>
    <s v="Apr"/>
    <n v="2018"/>
    <x v="2"/>
    <x v="1"/>
    <n v="208.25"/>
    <n v="125.63"/>
    <x v="21"/>
    <n v="667.76"/>
    <n v="5"/>
  </r>
  <r>
    <s v="42ee4f991900767ba353278c7c4f4df3"/>
    <s v="9a29aa642b3884b48ea5a04729ae703c"/>
    <s v="delivered"/>
    <s v="Oct"/>
    <n v="2017"/>
    <x v="13"/>
    <x v="1"/>
    <n v="1188.3"/>
    <n v="82.79"/>
    <x v="14"/>
    <n v="2542.1799999999998"/>
    <n v="1"/>
  </r>
  <r>
    <s v="42ee4f991900767ba353278c7c4f4df3"/>
    <s v="9a29aa642b3884b48ea5a04729ae703c"/>
    <s v="delivered"/>
    <s v="Oct"/>
    <n v="2017"/>
    <x v="13"/>
    <x v="1"/>
    <n v="1188.3"/>
    <n v="82.79"/>
    <x v="14"/>
    <n v="2542.1799999999998"/>
    <n v="1"/>
  </r>
  <r>
    <s v="cd452825757203504f7c8c7ddd201907"/>
    <s v="85fefa53d71bcff89e357dd239edc2c9"/>
    <s v="delivered"/>
    <s v="Apr"/>
    <n v="2018"/>
    <x v="2"/>
    <x v="1"/>
    <n v="678.3"/>
    <n v="258.91000000000003"/>
    <x v="39"/>
    <n v="937.21"/>
    <n v="4"/>
  </r>
  <r>
    <s v="78413cdeaf9f8c1b3eedb014ef477976"/>
    <s v="21ef1bd33861d802ea6a9126730d9385"/>
    <s v="delivered"/>
    <s v="Sep"/>
    <n v="2017"/>
    <x v="0"/>
    <x v="1"/>
    <n v="798.66"/>
    <n v="222.36"/>
    <x v="39"/>
    <n v="1021.02"/>
    <n v="5"/>
  </r>
  <r>
    <s v="21577126c19bf11a0b91592e5844ba78"/>
    <s v="1eebfdb7083031b40f727fb71f6cd5b2"/>
    <s v="delivered"/>
    <s v="Mar"/>
    <n v="2018"/>
    <x v="12"/>
    <x v="0"/>
    <n v="969"/>
    <n v="509.83"/>
    <x v="55"/>
    <n v="158.78"/>
    <n v="5"/>
  </r>
  <r>
    <s v="21577126c19bf11a0b91592e5844ba78"/>
    <s v="1eebfdb7083031b40f727fb71f6cd5b2"/>
    <s v="delivered"/>
    <s v="Mar"/>
    <n v="2018"/>
    <x v="12"/>
    <x v="0"/>
    <n v="969"/>
    <n v="509.83"/>
    <x v="55"/>
    <n v="80.58"/>
    <n v="5"/>
  </r>
  <r>
    <s v="21577126c19bf11a0b91592e5844ba78"/>
    <s v="1eebfdb7083031b40f727fb71f6cd5b2"/>
    <s v="delivered"/>
    <s v="Mar"/>
    <n v="2018"/>
    <x v="12"/>
    <x v="0"/>
    <n v="969"/>
    <n v="509.83"/>
    <x v="55"/>
    <n v="120.87"/>
    <n v="5"/>
  </r>
  <r>
    <s v="21577126c19bf11a0b91592e5844ba78"/>
    <s v="1eebfdb7083031b40f727fb71f6cd5b2"/>
    <s v="delivered"/>
    <s v="Mar"/>
    <n v="2018"/>
    <x v="12"/>
    <x v="0"/>
    <n v="969"/>
    <n v="509.83"/>
    <x v="55"/>
    <n v="120.87"/>
    <n v="5"/>
  </r>
  <r>
    <s v="21577126c19bf11a0b91592e5844ba78"/>
    <s v="1eebfdb7083031b40f727fb71f6cd5b2"/>
    <s v="delivered"/>
    <s v="Mar"/>
    <n v="2018"/>
    <x v="12"/>
    <x v="0"/>
    <n v="969"/>
    <n v="509.83"/>
    <x v="55"/>
    <n v="79.05"/>
    <n v="5"/>
  </r>
  <r>
    <s v="21577126c19bf11a0b91592e5844ba78"/>
    <s v="1eebfdb7083031b40f727fb71f6cd5b2"/>
    <s v="delivered"/>
    <s v="Mar"/>
    <n v="2018"/>
    <x v="12"/>
    <x v="0"/>
    <n v="969"/>
    <n v="509.83"/>
    <x v="55"/>
    <n v="39.950000000000003"/>
    <n v="5"/>
  </r>
  <r>
    <s v="21577126c19bf11a0b91592e5844ba78"/>
    <s v="1eebfdb7083031b40f727fb71f6cd5b2"/>
    <s v="delivered"/>
    <s v="Mar"/>
    <n v="2018"/>
    <x v="12"/>
    <x v="0"/>
    <n v="969"/>
    <n v="509.83"/>
    <x v="55"/>
    <n v="74.63"/>
    <n v="5"/>
  </r>
  <r>
    <s v="21577126c19bf11a0b91592e5844ba78"/>
    <s v="1eebfdb7083031b40f727fb71f6cd5b2"/>
    <s v="delivered"/>
    <s v="Mar"/>
    <n v="2018"/>
    <x v="12"/>
    <x v="0"/>
    <n v="969"/>
    <n v="509.83"/>
    <x v="55"/>
    <n v="192.61"/>
    <n v="5"/>
  </r>
  <r>
    <s v="21577126c19bf11a0b91592e5844ba78"/>
    <s v="1eebfdb7083031b40f727fb71f6cd5b2"/>
    <s v="delivered"/>
    <s v="Mar"/>
    <n v="2018"/>
    <x v="12"/>
    <x v="0"/>
    <n v="969"/>
    <n v="509.83"/>
    <x v="55"/>
    <n v="56.44"/>
    <n v="5"/>
  </r>
  <r>
    <s v="21577126c19bf11a0b91592e5844ba78"/>
    <s v="1eebfdb7083031b40f727fb71f6cd5b2"/>
    <s v="delivered"/>
    <s v="Mar"/>
    <n v="2018"/>
    <x v="12"/>
    <x v="0"/>
    <n v="969"/>
    <n v="509.83"/>
    <x v="55"/>
    <n v="134.63999999999999"/>
    <n v="5"/>
  </r>
  <r>
    <s v="21577126c19bf11a0b91592e5844ba78"/>
    <s v="1eebfdb7083031b40f727fb71f6cd5b2"/>
    <s v="delivered"/>
    <s v="Mar"/>
    <n v="2018"/>
    <x v="12"/>
    <x v="0"/>
    <n v="969"/>
    <n v="509.83"/>
    <x v="55"/>
    <n v="71.06"/>
    <n v="5"/>
  </r>
  <r>
    <s v="21577126c19bf11a0b91592e5844ba78"/>
    <s v="1eebfdb7083031b40f727fb71f6cd5b2"/>
    <s v="delivered"/>
    <s v="Mar"/>
    <n v="2018"/>
    <x v="12"/>
    <x v="0"/>
    <n v="969"/>
    <n v="509.83"/>
    <x v="55"/>
    <n v="71.06"/>
    <n v="5"/>
  </r>
  <r>
    <s v="21577126c19bf11a0b91592e5844ba78"/>
    <s v="1eebfdb7083031b40f727fb71f6cd5b2"/>
    <s v="delivered"/>
    <s v="Mar"/>
    <n v="2018"/>
    <x v="12"/>
    <x v="0"/>
    <n v="969"/>
    <n v="509.83"/>
    <x v="55"/>
    <n v="64.430000000000007"/>
    <n v="5"/>
  </r>
  <r>
    <s v="21577126c19bf11a0b91592e5844ba78"/>
    <s v="1eebfdb7083031b40f727fb71f6cd5b2"/>
    <s v="delivered"/>
    <s v="Mar"/>
    <n v="2018"/>
    <x v="12"/>
    <x v="0"/>
    <n v="969"/>
    <n v="509.83"/>
    <x v="55"/>
    <n v="92.99"/>
    <n v="5"/>
  </r>
  <r>
    <s v="21577126c19bf11a0b91592e5844ba78"/>
    <s v="1eebfdb7083031b40f727fb71f6cd5b2"/>
    <s v="delivered"/>
    <s v="Mar"/>
    <n v="2018"/>
    <x v="12"/>
    <x v="0"/>
    <n v="969"/>
    <n v="509.83"/>
    <x v="55"/>
    <n v="120.87"/>
    <n v="5"/>
  </r>
  <r>
    <s v="70623d7ff2e126f3688dba1042ec9531"/>
    <s v="fe5113a38e3575c04f5a3413100d4e48"/>
    <s v="delivered"/>
    <s v="Oct"/>
    <n v="2017"/>
    <x v="13"/>
    <x v="0"/>
    <n v="24429"/>
    <n v="586.66999999999996"/>
    <x v="36"/>
    <n v="21382.94"/>
    <n v="5"/>
  </r>
  <r>
    <s v="70623d7ff2e126f3688dba1042ec9531"/>
    <s v="fe5113a38e3575c04f5a3413100d4e48"/>
    <s v="delivered"/>
    <s v="Oct"/>
    <n v="2017"/>
    <x v="13"/>
    <x v="0"/>
    <n v="24429"/>
    <n v="586.66999999999996"/>
    <x v="36"/>
    <n v="3632.73"/>
    <n v="5"/>
  </r>
  <r>
    <s v="af2adc7e31b52bdfe068cf60426b54b2"/>
    <s v="afd3f4f110c36e0ec5b412f4d30af5fc"/>
    <s v="delivered"/>
    <s v="Apr"/>
    <n v="2017"/>
    <x v="6"/>
    <x v="1"/>
    <n v="1513"/>
    <n v="190.91"/>
    <x v="52"/>
    <n v="1703.91"/>
    <n v="5"/>
  </r>
  <r>
    <s v="afa4f45747006532ff507b1a527f6642"/>
    <s v="82f10cdf48026392161bedb195f79931"/>
    <s v="delivered"/>
    <s v="Mar"/>
    <n v="2017"/>
    <x v="18"/>
    <x v="2"/>
    <n v="3228.3"/>
    <n v="273.52999999999997"/>
    <x v="27"/>
    <n v="3501.83"/>
    <n v="4"/>
  </r>
  <r>
    <s v="1fa2e0b6f8f3657f36449befc7c5cbae"/>
    <s v="52cac740adc0bede5bd0b0dad5a0e9f4"/>
    <s v="delivered"/>
    <s v="May"/>
    <n v="2018"/>
    <x v="11"/>
    <x v="1"/>
    <n v="831.3"/>
    <n v="131.07"/>
    <x v="12"/>
    <n v="962.37"/>
    <n v="4"/>
  </r>
  <r>
    <s v="052b35671e2bdd45aa889c5fa09e2809"/>
    <s v="29509a171c5d01602fbd7afb4ecbfa06"/>
    <s v="delivered"/>
    <s v="Dec"/>
    <n v="2017"/>
    <x v="8"/>
    <x v="1"/>
    <n v="6596"/>
    <n v="259.58999999999997"/>
    <x v="15"/>
    <n v="6855.59"/>
    <n v="5"/>
  </r>
  <r>
    <s v="009c278fa2ed6e7ec498200b60193ca8"/>
    <s v="f016a9301ce9a894a43e607fc0355014"/>
    <s v="delivered"/>
    <s v="Jan"/>
    <n v="2018"/>
    <x v="1"/>
    <x v="3"/>
    <n v="509.83"/>
    <n v="256.7"/>
    <x v="20"/>
    <n v="766.53"/>
    <n v="5"/>
  </r>
  <r>
    <s v="d3537c571b02f225be1bc2d3b936beff"/>
    <s v="349b2e9e2e79369510631a8c2cae05b2"/>
    <s v="delivered"/>
    <s v="Nov"/>
    <n v="2017"/>
    <x v="17"/>
    <x v="8"/>
    <n v="763.3"/>
    <n v="273.87"/>
    <x v="13"/>
    <n v="1037.17"/>
    <n v="5"/>
  </r>
  <r>
    <s v="579b51291793ea3e12416d865e56f8e8"/>
    <s v="1bb2da0d7bce1d1e61b1218ecd4ae928"/>
    <s v="delivered"/>
    <s v="Nov"/>
    <n v="2017"/>
    <x v="17"/>
    <x v="10"/>
    <n v="3909.83"/>
    <n v="1129.1400000000001"/>
    <x v="8"/>
    <n v="5038.97"/>
    <n v="3"/>
  </r>
  <r>
    <s v="a5a854651cfe0d8da9f1669266fd4063"/>
    <s v="d9cb8278a776ac48ff885e81a08e93d7"/>
    <s v="delivered"/>
    <s v="May"/>
    <n v="2018"/>
    <x v="11"/>
    <x v="1"/>
    <n v="696.83"/>
    <n v="163.19999999999999"/>
    <x v="7"/>
    <n v="1720.06"/>
    <n v="1"/>
  </r>
  <r>
    <s v="a5a854651cfe0d8da9f1669266fd4063"/>
    <s v="d9cb8278a776ac48ff885e81a08e93d7"/>
    <s v="delivered"/>
    <s v="May"/>
    <n v="2018"/>
    <x v="11"/>
    <x v="1"/>
    <n v="696.83"/>
    <n v="163.19999999999999"/>
    <x v="7"/>
    <n v="1720.06"/>
    <n v="1"/>
  </r>
  <r>
    <s v="22df89b611e2a03b4957043cf949e51f"/>
    <s v="3703dabac361c6249a0d8d21564fb925"/>
    <s v="delivered"/>
    <s v="Aug"/>
    <n v="2018"/>
    <x v="16"/>
    <x v="1"/>
    <n v="935"/>
    <n v="193.97"/>
    <x v="13"/>
    <n v="1128.97"/>
    <n v="5"/>
  </r>
  <r>
    <s v="98c977c116f7779360e9fecffd3860b6"/>
    <s v="e144d625b739ab69821471cc91327926"/>
    <s v="delivered"/>
    <s v="Aug"/>
    <n v="2017"/>
    <x v="4"/>
    <x v="1"/>
    <n v="578"/>
    <n v="158.78"/>
    <x v="5"/>
    <n v="736.78"/>
    <n v="5"/>
  </r>
  <r>
    <s v="98c977c116f7779360e9fecffd3860b6"/>
    <s v="e144d625b739ab69821471cc91327926"/>
    <s v="delivered"/>
    <s v="Aug"/>
    <n v="2017"/>
    <x v="4"/>
    <x v="1"/>
    <n v="578"/>
    <n v="158.78"/>
    <x v="5"/>
    <n v="736.78"/>
    <n v="5"/>
  </r>
  <r>
    <s v="5a91e5de577ae1b3aa3c3cefe7181bc5"/>
    <s v="3c8296a5e7b1a8640f6e31bcfff5f41c"/>
    <s v="delivered"/>
    <s v="Nov"/>
    <n v="2017"/>
    <x v="17"/>
    <x v="1"/>
    <n v="1528.3"/>
    <n v="201.11"/>
    <x v="11"/>
    <n v="1729.41"/>
    <n v="5"/>
  </r>
  <r>
    <s v="ceddc11f4f78257d0fa6750091d378b4"/>
    <s v="6ae3c599633f7062d9461ae2b1ea8b63"/>
    <s v="delivered"/>
    <s v="Mar"/>
    <n v="2018"/>
    <x v="12"/>
    <x v="1"/>
    <n v="424.83"/>
    <n v="125.63"/>
    <x v="20"/>
    <n v="550.46"/>
    <n v="5"/>
  </r>
  <r>
    <s v="88b90300d5ba09ea058e45b94c98b808"/>
    <s v="d13c70829c24bb06b81c0de37d9cf8b6"/>
    <s v="canceled"/>
    <s v="Mar"/>
    <n v="2017"/>
    <x v="18"/>
    <x v="2"/>
    <n v="8143"/>
    <n v="237.32"/>
    <x v="3"/>
    <n v="8380.32"/>
    <n v="1"/>
  </r>
  <r>
    <s v="396b08e638fbc9a9d6747df738dbd29c"/>
    <s v="b86fa13640bbe026753973deebf377c8"/>
    <s v="delivered"/>
    <s v="Apr"/>
    <n v="2018"/>
    <x v="2"/>
    <x v="1"/>
    <n v="4335"/>
    <n v="269.95999999999998"/>
    <x v="12"/>
    <n v="4604.96"/>
    <n v="3"/>
  </r>
  <r>
    <s v="7472a7af8da923995455305668975074"/>
    <s v="bbb03db80916f67f5b072516390bb4cf"/>
    <s v="delivered"/>
    <s v="Oct"/>
    <n v="2017"/>
    <x v="13"/>
    <x v="12"/>
    <n v="1868.3"/>
    <n v="587.69000000000005"/>
    <x v="11"/>
    <n v="2455.9899999999998"/>
    <n v="5"/>
  </r>
  <r>
    <s v="7b8ad11294a3f23e9695000ab5f07a42"/>
    <s v="8b0f99083bbd56d7ff4c162a33d76847"/>
    <s v="delivered"/>
    <s v="Jul"/>
    <n v="2018"/>
    <x v="14"/>
    <x v="1"/>
    <n v="271.83"/>
    <n v="125.63"/>
    <x v="3"/>
    <n v="397.46"/>
    <n v="1"/>
  </r>
  <r>
    <s v="2e506fd7d44cb2a909964a9328d86e01"/>
    <s v="5a4c31ea170bddc85987e054825ecd55"/>
    <s v="delivered"/>
    <s v="Jul"/>
    <n v="2017"/>
    <x v="15"/>
    <x v="1"/>
    <n v="3485"/>
    <n v="308.38"/>
    <x v="7"/>
    <n v="3793.38"/>
    <n v="4"/>
  </r>
  <r>
    <s v="d9f834b712ac280bbbbcd7a3114c240c"/>
    <s v="01268a9cd062a41dbaebe24bd8b07cbf"/>
    <s v="delivered"/>
    <s v="Dec"/>
    <n v="2017"/>
    <x v="8"/>
    <x v="1"/>
    <n v="4335"/>
    <n v="220.83"/>
    <x v="12"/>
    <n v="4555.83"/>
    <n v="1"/>
  </r>
  <r>
    <s v="ca3bf4af04cea159087307d0826d5ddf"/>
    <s v="afb284b37b350270338851f499c2226f"/>
    <s v="delivered"/>
    <s v="Jul"/>
    <n v="2017"/>
    <x v="15"/>
    <x v="0"/>
    <n v="2549.83"/>
    <n v="624.07000000000005"/>
    <x v="13"/>
    <n v="3173.9"/>
    <n v="5"/>
  </r>
  <r>
    <s v="b9d5bea267e1dd6838786cc12ba40ceb"/>
    <s v="5dd87fec0c1fcc4a00774fa5f898d5c2"/>
    <s v="delivered"/>
    <s v="Mar"/>
    <n v="2018"/>
    <x v="12"/>
    <x v="6"/>
    <n v="1188.3"/>
    <n v="492.32"/>
    <x v="23"/>
    <n v="1680.62"/>
    <n v="4"/>
  </r>
  <r>
    <s v="6c6803a80161b45ad151601b21ba647f"/>
    <s v="ca0c06a18dd6faf5e07fbb8da4f32257"/>
    <s v="delivered"/>
    <s v="Dec"/>
    <n v="2017"/>
    <x v="8"/>
    <x v="0"/>
    <n v="1188.3"/>
    <n v="212.16"/>
    <x v="12"/>
    <n v="1400.46"/>
    <n v="5"/>
  </r>
  <r>
    <s v="269bbdf003d4126d5687fbaf9542813d"/>
    <s v="e25c42203e27abf33139b1caa9ba1990"/>
    <s v="delivered"/>
    <s v="Dec"/>
    <n v="2017"/>
    <x v="8"/>
    <x v="1"/>
    <n v="6051.83"/>
    <n v="293.25"/>
    <x v="5"/>
    <n v="6345.08"/>
    <n v="5"/>
  </r>
  <r>
    <s v="8dd55d9758dbe56ba3fbad399f7eca7c"/>
    <s v="582f00a7340e0c7d2e1d15218bad5eb1"/>
    <s v="delivered"/>
    <s v="Feb"/>
    <n v="2017"/>
    <x v="10"/>
    <x v="0"/>
    <n v="645.83000000000004"/>
    <n v="316.70999999999998"/>
    <x v="23"/>
    <n v="962.54"/>
    <n v="5"/>
  </r>
  <r>
    <s v="de43e0e00259ee7b44c7a11e9b5d114f"/>
    <s v="c3ea664ff88d7468de59ee62516b0c55"/>
    <s v="delivered"/>
    <s v="Nov"/>
    <n v="2017"/>
    <x v="17"/>
    <x v="1"/>
    <n v="901"/>
    <n v="154.87"/>
    <x v="7"/>
    <n v="2111.5700000000002"/>
    <n v="4"/>
  </r>
  <r>
    <s v="de43e0e00259ee7b44c7a11e9b5d114f"/>
    <s v="c3ea664ff88d7468de59ee62516b0c55"/>
    <s v="delivered"/>
    <s v="Nov"/>
    <n v="2017"/>
    <x v="17"/>
    <x v="1"/>
    <n v="901"/>
    <n v="154.69999999999999"/>
    <x v="7"/>
    <n v="2111.5700000000002"/>
    <n v="4"/>
  </r>
  <r>
    <s v="a07589bd08c0f6f6e01dad0a425aa352"/>
    <s v="2900c95fa594a00e8e83ce658bc915f0"/>
    <s v="delivered"/>
    <s v="Jun"/>
    <n v="2018"/>
    <x v="5"/>
    <x v="2"/>
    <n v="1700"/>
    <n v="299.70999999999998"/>
    <x v="1"/>
    <n v="3999.42"/>
    <n v="5"/>
  </r>
  <r>
    <s v="a07589bd08c0f6f6e01dad0a425aa352"/>
    <s v="2900c95fa594a00e8e83ce658bc915f0"/>
    <s v="delivered"/>
    <s v="Jun"/>
    <n v="2018"/>
    <x v="5"/>
    <x v="2"/>
    <n v="1700"/>
    <n v="299.70999999999998"/>
    <x v="1"/>
    <n v="3999.42"/>
    <n v="5"/>
  </r>
  <r>
    <s v="2807d0e504d6d4894d41672727bc139f"/>
    <s v="72ae281627a6102d9b3718528b420f8a"/>
    <s v="delivered"/>
    <s v="Feb"/>
    <n v="2018"/>
    <x v="3"/>
    <x v="1"/>
    <n v="161.5"/>
    <n v="132.26"/>
    <x v="21"/>
    <n v="293.76"/>
    <n v="3"/>
  </r>
  <r>
    <s v="3c608a571543f2f2b96f2e6cb3a2d10a"/>
    <s v="b96d49fc07d7b581c713d54f1864f1cf"/>
    <s v="delivered"/>
    <s v="Dec"/>
    <n v="2017"/>
    <x v="8"/>
    <x v="0"/>
    <n v="2888.3"/>
    <n v="368.56"/>
    <x v="7"/>
    <n v="3256.86"/>
    <n v="4"/>
  </r>
  <r>
    <s v="c0e97734cd5f14ad83087abe8d29073b"/>
    <s v="46fa17a2a17cd859ec50529ea1884a13"/>
    <s v="delivered"/>
    <s v="Jan"/>
    <n v="2018"/>
    <x v="1"/>
    <x v="8"/>
    <n v="2448"/>
    <n v="267.92"/>
    <x v="33"/>
    <n v="2715.92"/>
    <n v="5"/>
  </r>
  <r>
    <s v="3683a64548d4008fcbcd5e9188803b86"/>
    <s v="2b3d8be4fa506df40afbeba026df7e70"/>
    <s v="delivered"/>
    <s v="Apr"/>
    <n v="2017"/>
    <x v="6"/>
    <x v="2"/>
    <n v="6798.3"/>
    <n v="288.49"/>
    <x v="6"/>
    <n v="7086.79"/>
    <n v="2"/>
  </r>
  <r>
    <s v="9c3d371454ceddff5d8fa8aa86ac7c1e"/>
    <s v="e8d796c25778bdcfe7e82a408b7d50da"/>
    <s v="delivered"/>
    <s v="Apr"/>
    <n v="2017"/>
    <x v="6"/>
    <x v="1"/>
    <n v="11883"/>
    <n v="263.5"/>
    <x v="27"/>
    <n v="12146.5"/>
    <n v="1"/>
  </r>
  <r>
    <s v="3ac963599c50b9beedbcebb47eb33af9"/>
    <s v="ab23392115ab5083ec640a5c781c2820"/>
    <s v="delivered"/>
    <s v="Jan"/>
    <n v="2017"/>
    <x v="20"/>
    <x v="8"/>
    <n v="1204.1099999999999"/>
    <n v="887.57"/>
    <x v="14"/>
    <n v="2091.6799999999998"/>
    <n v="4"/>
  </r>
  <r>
    <s v="c701c8464f3e67c08ab16e0e972f303e"/>
    <s v="19f4e983f8f05b7de16670f8a0cf0ac7"/>
    <s v="delivered"/>
    <s v="Jan"/>
    <n v="2018"/>
    <x v="1"/>
    <x v="1"/>
    <n v="968.83"/>
    <n v="202.3"/>
    <x v="6"/>
    <n v="1171.1300000000001"/>
    <n v="3"/>
  </r>
  <r>
    <s v="0198c71148c2e08c7c52b860f640fa4e"/>
    <s v="2938121a40a20953c43caa8c98787fcb"/>
    <s v="delivered"/>
    <s v="May"/>
    <n v="2018"/>
    <x v="11"/>
    <x v="1"/>
    <n v="2516"/>
    <n v="257.20999999999998"/>
    <x v="1"/>
    <n v="2773.21"/>
    <n v="4"/>
  </r>
  <r>
    <s v="a5bd353b2ac215ebe5c34f03dcd5361f"/>
    <s v="a8f423ab70e96e28a8e4878179ea4505"/>
    <s v="delivered"/>
    <s v="May"/>
    <n v="2018"/>
    <x v="11"/>
    <x v="4"/>
    <n v="322.83"/>
    <n v="309.91000000000003"/>
    <x v="12"/>
    <n v="632.74"/>
    <n v="4"/>
  </r>
  <r>
    <s v="23fd789ce06f3c54f212b3b9d358579f"/>
    <s v="aa19484ec6282b1a5a8a73035bb402ed"/>
    <s v="delivered"/>
    <s v="Mar"/>
    <n v="2018"/>
    <x v="12"/>
    <x v="0"/>
    <n v="2516"/>
    <n v="310.93"/>
    <x v="1"/>
    <n v="2826.93"/>
    <n v="1"/>
  </r>
  <r>
    <s v="982bb20d431aa26aea1947414cc5fe20"/>
    <s v="1dba772601939807153437cde6fa35b1"/>
    <s v="delivered"/>
    <s v="Jan"/>
    <n v="2018"/>
    <x v="1"/>
    <x v="1"/>
    <n v="2548.3000000000002"/>
    <n v="285.77"/>
    <x v="5"/>
    <n v="2834.07"/>
    <n v="5"/>
  </r>
  <r>
    <s v="d1e7343d9fea35ce6330478c84f0fb7f"/>
    <s v="38d582cf25bb1bc7d6f9f494dc2c260e"/>
    <s v="delivered"/>
    <s v="Jul"/>
    <n v="2018"/>
    <x v="14"/>
    <x v="0"/>
    <n v="952"/>
    <n v="263.33"/>
    <x v="18"/>
    <n v="1215.33"/>
    <n v="1"/>
  </r>
  <r>
    <s v="d37320918ed46f4cd29a218da930fb0c"/>
    <s v="697b3df5be3d381b8b8116e35c51fb97"/>
    <s v="delivered"/>
    <s v="Nov"/>
    <n v="2017"/>
    <x v="17"/>
    <x v="1"/>
    <n v="1173"/>
    <n v="222.36"/>
    <x v="13"/>
    <n v="1395.36"/>
    <n v="5"/>
  </r>
  <r>
    <s v="001ac194d4a326a6fa99b581e9a3d963"/>
    <s v="f4f17ada91ef010cbde3892ae54e625f"/>
    <s v="delivered"/>
    <s v="Jul"/>
    <n v="2018"/>
    <x v="14"/>
    <x v="1"/>
    <n v="918"/>
    <n v="145.18"/>
    <x v="32"/>
    <n v="1063.18"/>
    <n v="5"/>
  </r>
  <r>
    <s v="d211250c55eeca57b507cfe8e97e8d7d"/>
    <s v="d9a86687225f7fd77a54eeef4e5dba4e"/>
    <s v="delivered"/>
    <s v="Feb"/>
    <n v="2018"/>
    <x v="3"/>
    <x v="1"/>
    <n v="1018.3"/>
    <n v="228.48"/>
    <x v="4"/>
    <n v="1246.78"/>
    <n v="2"/>
  </r>
  <r>
    <s v="8edc3a87d7a72e4350d65c9e1c613089"/>
    <s v="72139f6cbf524640d2427b29fc084c15"/>
    <s v="delivered"/>
    <s v="Jun"/>
    <n v="2017"/>
    <x v="7"/>
    <x v="0"/>
    <n v="1067.5999999999999"/>
    <n v="241.23"/>
    <x v="44"/>
    <n v="2617.66"/>
    <n v="1"/>
  </r>
  <r>
    <s v="8edc3a87d7a72e4350d65c9e1c613089"/>
    <s v="72139f6cbf524640d2427b29fc084c15"/>
    <s v="delivered"/>
    <s v="Jun"/>
    <n v="2017"/>
    <x v="7"/>
    <x v="0"/>
    <n v="1067.5999999999999"/>
    <n v="241.23"/>
    <x v="44"/>
    <n v="2617.66"/>
    <n v="1"/>
  </r>
  <r>
    <s v="9527361365d330ea8c6064333750b909"/>
    <s v="f337dc9cfaf8bbd59327511f8251d901"/>
    <s v="delivered"/>
    <s v="Apr"/>
    <n v="2018"/>
    <x v="2"/>
    <x v="1"/>
    <n v="1188.3"/>
    <n v="235.45"/>
    <x v="11"/>
    <n v="1423.75"/>
    <n v="5"/>
  </r>
  <r>
    <s v="05cb96d379b1a3df48333ecaa572bf26"/>
    <s v="c6e691c175eec63a4100191183cf90fc"/>
    <s v="delivered"/>
    <s v="Aug"/>
    <n v="2018"/>
    <x v="16"/>
    <x v="1"/>
    <n v="950.3"/>
    <n v="145.35"/>
    <x v="32"/>
    <n v="1095.6500000000001"/>
    <n v="4"/>
  </r>
  <r>
    <s v="6b64cb311a0d5baa18bc37ead02d657c"/>
    <s v="cec5fb258ac2eb3210402449e54f4743"/>
    <s v="delivered"/>
    <s v="Dec"/>
    <n v="2017"/>
    <x v="8"/>
    <x v="1"/>
    <n v="693.6"/>
    <n v="256.87"/>
    <x v="41"/>
    <n v="950.47"/>
    <n v="5"/>
  </r>
  <r>
    <s v="50aab84da01ba9c794d22060d1b8abeb"/>
    <s v="d414fde275d1b2888f5acc164baef4a5"/>
    <s v="delivered"/>
    <s v="Feb"/>
    <n v="2017"/>
    <x v="10"/>
    <x v="2"/>
    <n v="425"/>
    <n v="246.84"/>
    <x v="20"/>
    <n v="671.84"/>
    <n v="5"/>
  </r>
  <r>
    <s v="5ba66b05da23d680e9f6ab20a3ae5bc6"/>
    <s v="71b111f79977b3cd95efdaf500950336"/>
    <s v="delivered"/>
    <s v="May"/>
    <n v="2018"/>
    <x v="11"/>
    <x v="1"/>
    <n v="950.3"/>
    <n v="140.93"/>
    <x v="32"/>
    <n v="1091.23"/>
    <n v="5"/>
  </r>
  <r>
    <s v="9bfcadb1457b8133f4d46be5091f8117"/>
    <s v="3a602d2d1aff75fbe3ae2e7d9c3928b9"/>
    <s v="delivered"/>
    <s v="May"/>
    <n v="2017"/>
    <x v="9"/>
    <x v="0"/>
    <n v="5779.83"/>
    <n v="291.20999999999998"/>
    <x v="12"/>
    <n v="6071.04"/>
    <n v="5"/>
  </r>
  <r>
    <s v="c124b224a2727ecb4e7c9a378a936d0d"/>
    <s v="257014a0267d8925a6084a6663ed056f"/>
    <s v="delivered"/>
    <s v="Aug"/>
    <n v="2018"/>
    <x v="16"/>
    <x v="24"/>
    <n v="1069.3"/>
    <n v="393.72"/>
    <x v="4"/>
    <n v="1463.02"/>
    <n v="5"/>
  </r>
  <r>
    <s v="24267e9ef015f70b3384d69836dbc301"/>
    <s v="6bd23e882e4beee412426e5b7d68655c"/>
    <s v="delivered"/>
    <s v="Feb"/>
    <n v="2018"/>
    <x v="3"/>
    <x v="1"/>
    <n v="933.3"/>
    <n v="148.24"/>
    <x v="32"/>
    <n v="1081.54"/>
    <n v="5"/>
  </r>
  <r>
    <s v="5f216fa78a2bb7be5bc7468efd986ed3"/>
    <s v="46fe482962bcd675a787c168a83c5fe7"/>
    <s v="delivered"/>
    <s v="Aug"/>
    <n v="2017"/>
    <x v="4"/>
    <x v="1"/>
    <n v="3400"/>
    <n v="255.17"/>
    <x v="7"/>
    <n v="3655.17"/>
    <n v="5"/>
  </r>
  <r>
    <s v="64c9c64b12678438c07b5ec6cc785976"/>
    <s v="285c78651011aff5604aa51d533f034e"/>
    <s v="delivered"/>
    <s v="Aug"/>
    <n v="2017"/>
    <x v="4"/>
    <x v="11"/>
    <n v="424.83"/>
    <n v="137.87"/>
    <x v="15"/>
    <n v="562.70000000000005"/>
    <n v="5"/>
  </r>
  <r>
    <s v="4bbd33a0def862d1273f79f0fb4d597a"/>
    <s v="ba7e1e959b775b9f00b4dd4fc937d607"/>
    <s v="delivered"/>
    <s v="Jun"/>
    <n v="2018"/>
    <x v="5"/>
    <x v="14"/>
    <n v="849.83"/>
    <n v="419.9"/>
    <x v="27"/>
    <n v="1269.73"/>
    <n v="5"/>
  </r>
  <r>
    <s v="cdbbf42ba3892a989ca5b644ee43db7f"/>
    <s v="d147a2516941f9b1fa511da01902a86b"/>
    <s v="delivered"/>
    <s v="Aug"/>
    <n v="2018"/>
    <x v="16"/>
    <x v="22"/>
    <n v="918"/>
    <n v="327.93"/>
    <x v="32"/>
    <n v="664.19"/>
    <n v="3"/>
  </r>
  <r>
    <s v="cdbbf42ba3892a989ca5b644ee43db7f"/>
    <s v="d147a2516941f9b1fa511da01902a86b"/>
    <s v="delivered"/>
    <s v="Aug"/>
    <n v="2018"/>
    <x v="16"/>
    <x v="22"/>
    <n v="918"/>
    <n v="327.93"/>
    <x v="32"/>
    <n v="581.74"/>
    <n v="3"/>
  </r>
  <r>
    <s v="84d27863cf4593bdc358f6b17240a3c5"/>
    <s v="36578b0c0b959dc3b01f093b6a96bf00"/>
    <s v="delivered"/>
    <s v="Sep"/>
    <n v="2017"/>
    <x v="0"/>
    <x v="2"/>
    <n v="1444.83"/>
    <n v="243.78"/>
    <x v="6"/>
    <n v="1688.61"/>
    <n v="5"/>
  </r>
  <r>
    <s v="63e2061a4407562cd451960ffcddf631"/>
    <s v="02fa88c1b03de13858abb54758c93276"/>
    <s v="delivered"/>
    <s v="Jun"/>
    <n v="2017"/>
    <x v="7"/>
    <x v="1"/>
    <n v="3059.83"/>
    <n v="802.91"/>
    <x v="19"/>
    <n v="3862.74"/>
    <n v="5"/>
  </r>
  <r>
    <s v="79e5ae80172f5697f2402439382f2d77"/>
    <s v="714e71bea93777c3bc2580bcacbf68f6"/>
    <s v="delivered"/>
    <s v="Aug"/>
    <n v="2017"/>
    <x v="4"/>
    <x v="4"/>
    <n v="4928.3"/>
    <n v="1196.6300000000001"/>
    <x v="16"/>
    <n v="6124.93"/>
    <n v="5"/>
  </r>
  <r>
    <s v="189711984919a2bdda375153d796d096"/>
    <s v="69c095e20533ed0e7245ab4ad0282fac"/>
    <s v="delivered"/>
    <s v="Jul"/>
    <n v="2017"/>
    <x v="15"/>
    <x v="6"/>
    <n v="442"/>
    <n v="304.64"/>
    <x v="29"/>
    <n v="737.46"/>
    <n v="3"/>
  </r>
  <r>
    <s v="189711984919a2bdda375153d796d096"/>
    <s v="69c095e20533ed0e7245ab4ad0282fac"/>
    <s v="delivered"/>
    <s v="Jul"/>
    <n v="2017"/>
    <x v="15"/>
    <x v="6"/>
    <n v="442"/>
    <n v="304.64"/>
    <x v="29"/>
    <n v="9.18"/>
    <n v="3"/>
  </r>
  <r>
    <s v="95266dbfb7e20354baba07964dac78d5"/>
    <s v="a166da34890074091a942054b36e4265"/>
    <s v="delivered"/>
    <s v="Jan"/>
    <n v="2018"/>
    <x v="1"/>
    <x v="3"/>
    <n v="2209.83"/>
    <n v="978.86"/>
    <x v="15"/>
    <n v="3188.69"/>
    <n v="4"/>
  </r>
  <r>
    <s v="71e99de0514a59f2e5ac80e89773802a"/>
    <s v="de4f2f705b9a9b3ebaa3ad349020b52f"/>
    <s v="delivered"/>
    <s v="Jun"/>
    <n v="2018"/>
    <x v="5"/>
    <x v="2"/>
    <n v="1615"/>
    <n v="268.08999999999997"/>
    <x v="18"/>
    <n v="1883.09"/>
    <n v="3"/>
  </r>
  <r>
    <s v="90024aa5d3878db3667cb0ece7f1aa08"/>
    <s v="4d83eea159330f461e9616243fadef9f"/>
    <s v="delivered"/>
    <s v="Jan"/>
    <n v="2018"/>
    <x v="1"/>
    <x v="0"/>
    <n v="1529.83"/>
    <n v="259.25"/>
    <x v="11"/>
    <n v="1789.08"/>
    <n v="4"/>
  </r>
  <r>
    <s v="02df7a4137081ada2a06ac6e2bca6364"/>
    <s v="9eee19151f5de68f264d26aa58c990ee"/>
    <s v="delivered"/>
    <s v="Sep"/>
    <n v="2017"/>
    <x v="0"/>
    <x v="1"/>
    <n v="1869.83"/>
    <n v="462.57"/>
    <x v="15"/>
    <n v="2332.4"/>
    <n v="1"/>
  </r>
  <r>
    <s v="1b00c4d80c81cdbc36487c96c6e92f07"/>
    <s v="6f392cfb40b84e0857b16c23c773aa31"/>
    <s v="delivered"/>
    <s v="May"/>
    <n v="2017"/>
    <x v="9"/>
    <x v="0"/>
    <n v="1615"/>
    <n v="304.64"/>
    <x v="1"/>
    <n v="1919.64"/>
    <n v="5"/>
  </r>
  <r>
    <s v="11a712e608d2c5d35b89246489db966d"/>
    <s v="013c39ad671a385ad47e7d108dc6517b"/>
    <s v="delivered"/>
    <s v="Dec"/>
    <n v="2017"/>
    <x v="8"/>
    <x v="0"/>
    <n v="2209.83"/>
    <n v="978.86"/>
    <x v="15"/>
    <n v="3188.69"/>
    <n v="2"/>
  </r>
  <r>
    <s v="a1ea1bd909502b5214a0b425746fca5c"/>
    <s v="abd06a060b1f19f33a3ffafbf6bba1fd"/>
    <s v="delivered"/>
    <s v="Oct"/>
    <n v="2017"/>
    <x v="13"/>
    <x v="13"/>
    <n v="2314.04"/>
    <n v="395.59"/>
    <x v="12"/>
    <n v="2709.63"/>
    <n v="3"/>
  </r>
  <r>
    <s v="7db5f2eb8f5f54db9f9e71ba4296bcbf"/>
    <s v="205df4889b5510ff3f9d8a4ec4a1b421"/>
    <s v="delivered"/>
    <s v="May"/>
    <n v="2017"/>
    <x v="9"/>
    <x v="2"/>
    <n v="2293.3000000000002"/>
    <n v="498.78"/>
    <x v="7"/>
    <n v="0.17"/>
    <n v="5"/>
  </r>
  <r>
    <s v="7db5f2eb8f5f54db9f9e71ba4296bcbf"/>
    <s v="205df4889b5510ff3f9d8a4ec4a1b421"/>
    <s v="delivered"/>
    <s v="May"/>
    <n v="2017"/>
    <x v="9"/>
    <x v="2"/>
    <n v="2293.3000000000002"/>
    <n v="498.78"/>
    <x v="7"/>
    <n v="2791.91"/>
    <n v="5"/>
  </r>
  <r>
    <s v="547de36b535e31868ac015ace42f14e3"/>
    <s v="a63d4f5f54b2c1b2bb6c123a13a0cb03"/>
    <s v="delivered"/>
    <s v="Mar"/>
    <n v="2018"/>
    <x v="12"/>
    <x v="3"/>
    <n v="1477.3"/>
    <n v="358.7"/>
    <x v="7"/>
    <n v="1836"/>
    <n v="4"/>
  </r>
  <r>
    <s v="49bfd44c750b412b6c1312637fb82abf"/>
    <s v="2d24fed1756a77452cee7d8dd4375c61"/>
    <s v="delivered"/>
    <s v="Sep"/>
    <n v="2017"/>
    <x v="0"/>
    <x v="0"/>
    <n v="1869.83"/>
    <n v="786.08"/>
    <x v="15"/>
    <n v="2655.91"/>
    <n v="3"/>
  </r>
  <r>
    <s v="a4fcdae23f94acfb6c47cb0070b2f2fe"/>
    <s v="da435fe071a456868a89dfb068881341"/>
    <s v="delivered"/>
    <s v="Nov"/>
    <n v="2017"/>
    <x v="17"/>
    <x v="1"/>
    <n v="6766"/>
    <n v="378.76"/>
    <x v="55"/>
    <n v="7144.76"/>
    <n v="4"/>
  </r>
  <r>
    <s v="375d01d18f644eb19328130122fcc9ef"/>
    <s v="46ce57b8f1721044536796261b69e637"/>
    <s v="delivered"/>
    <s v="Jun"/>
    <n v="2018"/>
    <x v="5"/>
    <x v="1"/>
    <n v="984.3"/>
    <n v="130.38999999999999"/>
    <x v="27"/>
    <n v="1114.69"/>
    <n v="5"/>
  </r>
  <r>
    <s v="26270398457731cfcecc0585e20bd45f"/>
    <s v="0e68d1ae54be868f7b4193684e0947ba"/>
    <s v="delivered"/>
    <s v="May"/>
    <n v="2017"/>
    <x v="9"/>
    <x v="1"/>
    <n v="2040"/>
    <n v="541.79"/>
    <x v="15"/>
    <n v="2581.79"/>
    <n v="5"/>
  </r>
  <r>
    <s v="4d1bd19ef9b586e3ffe42f894f2b041e"/>
    <s v="9958f501effb678f77ec159aaf4feabf"/>
    <s v="delivered"/>
    <s v="Mar"/>
    <n v="2018"/>
    <x v="12"/>
    <x v="1"/>
    <n v="423.3"/>
    <n v="146.88"/>
    <x v="7"/>
    <n v="570.17999999999995"/>
    <n v="5"/>
  </r>
  <r>
    <s v="7699e05f3c451052397a0248cf24a821"/>
    <s v="30115ee7a9182b11ce072122a37b6ca4"/>
    <s v="delivered"/>
    <s v="Apr"/>
    <n v="2018"/>
    <x v="2"/>
    <x v="1"/>
    <n v="1359.83"/>
    <n v="151.47"/>
    <x v="12"/>
    <n v="1511.3"/>
    <n v="5"/>
  </r>
  <r>
    <s v="261e71d2349c713eafa9f3df5972b95d"/>
    <s v="d6708bbbd2d419475869a84e41f620a1"/>
    <s v="delivered"/>
    <s v="Jan"/>
    <n v="2018"/>
    <x v="1"/>
    <x v="2"/>
    <n v="2682.09"/>
    <n v="252.45"/>
    <x v="39"/>
    <n v="2934.54"/>
    <n v="5"/>
  </r>
  <r>
    <s v="67ec1ff2fc90decdce72e2299a384ee1"/>
    <s v="50f6c271b53735b0b626548afb4e50c4"/>
    <s v="delivered"/>
    <s v="Oct"/>
    <n v="2017"/>
    <x v="13"/>
    <x v="3"/>
    <n v="1869.83"/>
    <n v="976.48"/>
    <x v="15"/>
    <n v="2846.31"/>
    <n v="4"/>
  </r>
  <r>
    <s v="92c6c7adf4c5b367d2da122056510dbd"/>
    <s v="c746781a7b58448db766072fe76b94bf"/>
    <s v="delivered"/>
    <s v="Apr"/>
    <n v="2018"/>
    <x v="2"/>
    <x v="0"/>
    <n v="552.5"/>
    <n v="309.91000000000003"/>
    <x v="32"/>
    <n v="862.41"/>
    <n v="5"/>
  </r>
  <r>
    <s v="068ef03abe39323450b52f486b34bf3d"/>
    <s v="b15ad935720cf5d5738638c5e7d852f3"/>
    <s v="delivered"/>
    <s v="Jun"/>
    <n v="2018"/>
    <x v="5"/>
    <x v="1"/>
    <n v="1139"/>
    <n v="166.26"/>
    <x v="23"/>
    <n v="1305.26"/>
    <n v="4"/>
  </r>
  <r>
    <s v="591288ee2b6ee99477e22218020308ff"/>
    <s v="9f35c2a214b9d0e2a6cf6d1e11614705"/>
    <s v="delivered"/>
    <s v="Aug"/>
    <n v="2018"/>
    <x v="16"/>
    <x v="17"/>
    <n v="2703"/>
    <n v="473.96"/>
    <x v="4"/>
    <n v="3176.96"/>
    <n v="4"/>
  </r>
  <r>
    <s v="2823892eb5b11e8006c23b01b51ea5e9"/>
    <s v="39b51dbcbd569ae76c53c51b8d806070"/>
    <s v="delivered"/>
    <s v="Sep"/>
    <n v="2017"/>
    <x v="0"/>
    <x v="1"/>
    <n v="1869.83"/>
    <n v="462.57"/>
    <x v="15"/>
    <n v="2332.4"/>
    <n v="5"/>
  </r>
  <r>
    <s v="58b7ff437a5d00121b575eb9493dc445"/>
    <s v="a57b9412a20c347327a02a7cee299ab7"/>
    <s v="delivered"/>
    <s v="Aug"/>
    <n v="2017"/>
    <x v="4"/>
    <x v="1"/>
    <n v="1528.3"/>
    <n v="160.47999999999999"/>
    <x v="23"/>
    <n v="1688.78"/>
    <n v="5"/>
  </r>
  <r>
    <s v="2909656d933b72ba8b3fcf38fad83c4d"/>
    <s v="4130c43f6f0a00ebb8fb4c21491fff0f"/>
    <s v="delivered"/>
    <s v="Sep"/>
    <n v="2017"/>
    <x v="0"/>
    <x v="1"/>
    <n v="1869.83"/>
    <n v="462.57"/>
    <x v="15"/>
    <n v="2332.4"/>
    <n v="5"/>
  </r>
  <r>
    <s v="3df55fc07ff463109ce0422439693aee"/>
    <s v="795053583923996fa8e06ebf88981274"/>
    <s v="delivered"/>
    <s v="Sep"/>
    <n v="2017"/>
    <x v="0"/>
    <x v="4"/>
    <n v="894.88"/>
    <n v="346.46"/>
    <x v="7"/>
    <n v="5074.67"/>
    <n v="4"/>
  </r>
  <r>
    <s v="3df55fc07ff463109ce0422439693aee"/>
    <s v="795053583923996fa8e06ebf88981274"/>
    <s v="delivered"/>
    <s v="Sep"/>
    <n v="2017"/>
    <x v="0"/>
    <x v="4"/>
    <n v="894.88"/>
    <n v="346.46"/>
    <x v="7"/>
    <n v="5074.67"/>
    <n v="1"/>
  </r>
  <r>
    <s v="3df55fc07ff463109ce0422439693aee"/>
    <s v="795053583923996fa8e06ebf88981274"/>
    <s v="delivered"/>
    <s v="Sep"/>
    <n v="2017"/>
    <x v="0"/>
    <x v="4"/>
    <n v="894.88"/>
    <n v="346.46"/>
    <x v="7"/>
    <n v="307.52999999999997"/>
    <n v="4"/>
  </r>
  <r>
    <s v="3df55fc07ff463109ce0422439693aee"/>
    <s v="795053583923996fa8e06ebf88981274"/>
    <s v="delivered"/>
    <s v="Sep"/>
    <n v="2017"/>
    <x v="0"/>
    <x v="4"/>
    <n v="894.88"/>
    <n v="346.46"/>
    <x v="7"/>
    <n v="307.52999999999997"/>
    <n v="1"/>
  </r>
  <r>
    <s v="3df55fc07ff463109ce0422439693aee"/>
    <s v="795053583923996fa8e06ebf88981274"/>
    <s v="delivered"/>
    <s v="Sep"/>
    <n v="2017"/>
    <x v="0"/>
    <x v="4"/>
    <n v="3909.83"/>
    <n v="231.03"/>
    <x v="0"/>
    <n v="5074.67"/>
    <n v="4"/>
  </r>
  <r>
    <s v="3df55fc07ff463109ce0422439693aee"/>
    <s v="795053583923996fa8e06ebf88981274"/>
    <s v="delivered"/>
    <s v="Sep"/>
    <n v="2017"/>
    <x v="0"/>
    <x v="4"/>
    <n v="3909.83"/>
    <n v="231.03"/>
    <x v="0"/>
    <n v="5074.67"/>
    <n v="1"/>
  </r>
  <r>
    <s v="3df55fc07ff463109ce0422439693aee"/>
    <s v="795053583923996fa8e06ebf88981274"/>
    <s v="delivered"/>
    <s v="Sep"/>
    <n v="2017"/>
    <x v="0"/>
    <x v="4"/>
    <n v="3909.83"/>
    <n v="231.03"/>
    <x v="0"/>
    <n v="307.52999999999997"/>
    <n v="4"/>
  </r>
  <r>
    <s v="3df55fc07ff463109ce0422439693aee"/>
    <s v="795053583923996fa8e06ebf88981274"/>
    <s v="delivered"/>
    <s v="Sep"/>
    <n v="2017"/>
    <x v="0"/>
    <x v="4"/>
    <n v="3909.83"/>
    <n v="231.03"/>
    <x v="0"/>
    <n v="307.52999999999997"/>
    <n v="1"/>
  </r>
  <r>
    <s v="816ccd9d21435796e8ffa9802b2a782f"/>
    <s v="6eb400779c4aad2461aa5f0badbcf7ec"/>
    <s v="delivered"/>
    <s v="Aug"/>
    <n v="2018"/>
    <x v="16"/>
    <x v="10"/>
    <n v="4233"/>
    <n v="608.94000000000005"/>
    <x v="13"/>
    <n v="474.47"/>
    <n v="4"/>
  </r>
  <r>
    <s v="816ccd9d21435796e8ffa9802b2a782f"/>
    <s v="6eb400779c4aad2461aa5f0badbcf7ec"/>
    <s v="delivered"/>
    <s v="Aug"/>
    <n v="2018"/>
    <x v="16"/>
    <x v="10"/>
    <n v="4233"/>
    <n v="608.94000000000005"/>
    <x v="13"/>
    <n v="96.05"/>
    <n v="4"/>
  </r>
  <r>
    <s v="816ccd9d21435796e8ffa9802b2a782f"/>
    <s v="6eb400779c4aad2461aa5f0badbcf7ec"/>
    <s v="delivered"/>
    <s v="Aug"/>
    <n v="2018"/>
    <x v="16"/>
    <x v="10"/>
    <n v="4233"/>
    <n v="608.94000000000005"/>
    <x v="13"/>
    <n v="1898.39"/>
    <n v="4"/>
  </r>
  <r>
    <s v="816ccd9d21435796e8ffa9802b2a782f"/>
    <s v="6eb400779c4aad2461aa5f0badbcf7ec"/>
    <s v="delivered"/>
    <s v="Aug"/>
    <n v="2018"/>
    <x v="16"/>
    <x v="10"/>
    <n v="4233"/>
    <n v="608.94000000000005"/>
    <x v="13"/>
    <n v="474.64"/>
    <n v="4"/>
  </r>
  <r>
    <s v="816ccd9d21435796e8ffa9802b2a782f"/>
    <s v="6eb400779c4aad2461aa5f0badbcf7ec"/>
    <s v="delivered"/>
    <s v="Aug"/>
    <n v="2018"/>
    <x v="16"/>
    <x v="10"/>
    <n v="4233"/>
    <n v="608.94000000000005"/>
    <x v="13"/>
    <n v="1898.39"/>
    <n v="4"/>
  </r>
  <r>
    <s v="18517c2680695f31500ceb6b1840b8e4"/>
    <s v="81b99494c508f1f8bcf80c176345ea88"/>
    <s v="delivered"/>
    <s v="Sep"/>
    <n v="2017"/>
    <x v="0"/>
    <x v="8"/>
    <n v="3399.83"/>
    <n v="274.72000000000003"/>
    <x v="11"/>
    <n v="3674.55"/>
    <n v="5"/>
  </r>
  <r>
    <s v="a014ab9c0e9c112b791293dc9ec38320"/>
    <s v="1fcf84818399307346d0e48d203133b1"/>
    <s v="delivered"/>
    <s v="Jul"/>
    <n v="2018"/>
    <x v="14"/>
    <x v="11"/>
    <n v="1019.83"/>
    <n v="314.83999999999997"/>
    <x v="7"/>
    <n v="1334.67"/>
    <n v="3"/>
  </r>
  <r>
    <s v="a65fde0b04e8ca23f84e79c9935e3b93"/>
    <s v="212acdad47c7cfa84e2103b1a76c150f"/>
    <s v="delivered"/>
    <s v="Nov"/>
    <n v="2017"/>
    <x v="17"/>
    <x v="2"/>
    <n v="107.1"/>
    <n v="256.7"/>
    <x v="6"/>
    <n v="363.8"/>
    <n v="2"/>
  </r>
  <r>
    <s v="9350d73de3cd100398a33f60fb84f46f"/>
    <s v="de6df770eafe17bbee77c0d639fd8878"/>
    <s v="delivered"/>
    <s v="Jul"/>
    <n v="2018"/>
    <x v="14"/>
    <x v="0"/>
    <n v="2040"/>
    <n v="461.38"/>
    <x v="42"/>
    <n v="2501.38"/>
    <n v="5"/>
  </r>
  <r>
    <s v="001b76dd48a5b1eee3e87778daa40df8"/>
    <s v="a62843b08086d1629415a203a7fd419d"/>
    <s v="delivered"/>
    <s v="Mar"/>
    <n v="2018"/>
    <x v="12"/>
    <x v="1"/>
    <n v="1393.83"/>
    <n v="221.17"/>
    <x v="3"/>
    <n v="1615"/>
    <n v="5"/>
  </r>
  <r>
    <s v="33ce126846ecce9afdfe8f1b93551928"/>
    <s v="630f64fb6bc2a53c0e5d61e03761e5c4"/>
    <s v="delivered"/>
    <s v="Aug"/>
    <n v="2017"/>
    <x v="4"/>
    <x v="15"/>
    <n v="765"/>
    <n v="285.43"/>
    <x v="35"/>
    <n v="1050.43"/>
    <n v="5"/>
  </r>
  <r>
    <s v="8eeda294fab8a5ed70259afb59a10ff8"/>
    <s v="6feea03756fd7ef4fb37d8f7e44aaeb9"/>
    <s v="delivered"/>
    <s v="Feb"/>
    <n v="2018"/>
    <x v="3"/>
    <x v="10"/>
    <n v="1375.3"/>
    <n v="215.9"/>
    <x v="3"/>
    <n v="3182.4"/>
    <n v="5"/>
  </r>
  <r>
    <s v="8eeda294fab8a5ed70259afb59a10ff8"/>
    <s v="6feea03756fd7ef4fb37d8f7e44aaeb9"/>
    <s v="delivered"/>
    <s v="Feb"/>
    <n v="2018"/>
    <x v="3"/>
    <x v="10"/>
    <n v="1375.3"/>
    <n v="215.9"/>
    <x v="3"/>
    <n v="3182.4"/>
    <n v="5"/>
  </r>
  <r>
    <s v="344aec04212ff4fb3b73f86f50ad49b9"/>
    <s v="59cc843769a7a0247161ebb5979f0e69"/>
    <s v="delivered"/>
    <s v="May"/>
    <n v="2018"/>
    <x v="11"/>
    <x v="1"/>
    <n v="848.3"/>
    <n v="189.55"/>
    <x v="12"/>
    <n v="1037.8499999999999"/>
    <n v="5"/>
  </r>
  <r>
    <s v="582aa197b0713dfddc6b2f99fb79941c"/>
    <s v="f1c040469c753959928b6333e76c3609"/>
    <s v="delivered"/>
    <s v="Nov"/>
    <n v="2017"/>
    <x v="17"/>
    <x v="3"/>
    <n v="1955"/>
    <n v="362.1"/>
    <x v="1"/>
    <n v="2317.1"/>
    <n v="5"/>
  </r>
  <r>
    <s v="cc69435b3a477ca3247cc9811da7f589"/>
    <s v="dccb66bd83dd489107a5a42d858265cc"/>
    <s v="delivered"/>
    <s v="Jun"/>
    <n v="2018"/>
    <x v="5"/>
    <x v="0"/>
    <n v="321.3"/>
    <n v="375.02"/>
    <x v="21"/>
    <n v="696.32"/>
    <n v="5"/>
  </r>
  <r>
    <s v="c972a78eeb0dde0aac82eb51b1450c53"/>
    <s v="d8bd4f0d3512b29c32850d5e00698b88"/>
    <s v="shipped"/>
    <s v="Sep"/>
    <n v="2017"/>
    <x v="0"/>
    <x v="2"/>
    <n v="935"/>
    <n v="274.55"/>
    <x v="11"/>
    <n v="1209.55"/>
    <n v="4"/>
  </r>
  <r>
    <s v="6b56339f54b8363a200c6814ae732846"/>
    <s v="6039ad6c736f84f951afed829ff5ebcf"/>
    <s v="delivered"/>
    <s v="Jan"/>
    <n v="2018"/>
    <x v="1"/>
    <x v="2"/>
    <n v="2244"/>
    <n v="289"/>
    <x v="1"/>
    <n v="2533"/>
    <n v="1"/>
  </r>
  <r>
    <s v="02aec12849744e266394182861265286"/>
    <s v="076dcea2eb6c8dbe9354f7c0d8670a00"/>
    <s v="delivered"/>
    <s v="Aug"/>
    <n v="2017"/>
    <x v="4"/>
    <x v="6"/>
    <n v="2973.3"/>
    <n v="607.58000000000004"/>
    <x v="15"/>
    <n v="3580.88"/>
    <n v="5"/>
  </r>
  <r>
    <s v="03f4fbe820830f14931ffa4631cb0912"/>
    <s v="032a4f800b7a9732de3c85e44f672d37"/>
    <s v="delivered"/>
    <s v="Jan"/>
    <n v="2018"/>
    <x v="1"/>
    <x v="1"/>
    <n v="1393.83"/>
    <n v="205.19"/>
    <x v="3"/>
    <n v="3198.04"/>
    <n v="2"/>
  </r>
  <r>
    <s v="03f4fbe820830f14931ffa4631cb0912"/>
    <s v="032a4f800b7a9732de3c85e44f672d37"/>
    <s v="delivered"/>
    <s v="Jan"/>
    <n v="2018"/>
    <x v="1"/>
    <x v="1"/>
    <n v="1393.83"/>
    <n v="205.19"/>
    <x v="3"/>
    <n v="3198.04"/>
    <n v="2"/>
  </r>
  <r>
    <s v="e1872a0261b0767b2c8a63400bfe505a"/>
    <s v="0b8f3578fcafc95887db21db6e68a9f1"/>
    <s v="delivered"/>
    <s v="Mar"/>
    <n v="2018"/>
    <x v="12"/>
    <x v="14"/>
    <n v="833"/>
    <n v="499.46"/>
    <x v="23"/>
    <n v="2664.92"/>
    <n v="2"/>
  </r>
  <r>
    <s v="e1872a0261b0767b2c8a63400bfe505a"/>
    <s v="0b8f3578fcafc95887db21db6e68a9f1"/>
    <s v="delivered"/>
    <s v="Mar"/>
    <n v="2018"/>
    <x v="12"/>
    <x v="14"/>
    <n v="833"/>
    <n v="499.46"/>
    <x v="23"/>
    <n v="2664.92"/>
    <n v="2"/>
  </r>
  <r>
    <s v="44c5dae14c55309b097d6c510ef1a986"/>
    <s v="e61831eed6ce9ac253e452e3bc8a41a5"/>
    <s v="delivered"/>
    <s v="Jul"/>
    <n v="2018"/>
    <x v="14"/>
    <x v="1"/>
    <n v="2890"/>
    <n v="143.65"/>
    <x v="4"/>
    <n v="6067.3"/>
    <n v="5"/>
  </r>
  <r>
    <s v="44c5dae14c55309b097d6c510ef1a986"/>
    <s v="e61831eed6ce9ac253e452e3bc8a41a5"/>
    <s v="delivered"/>
    <s v="Jul"/>
    <n v="2018"/>
    <x v="14"/>
    <x v="1"/>
    <n v="2890"/>
    <n v="143.65"/>
    <x v="4"/>
    <n v="6067.3"/>
    <n v="5"/>
  </r>
  <r>
    <s v="58f5801ecbeec83b70c32e4afdc5582b"/>
    <s v="bffce113a45caad00826f1da88a365f5"/>
    <s v="delivered"/>
    <s v="Mar"/>
    <n v="2017"/>
    <x v="18"/>
    <x v="0"/>
    <n v="2548.3000000000002"/>
    <n v="304.13"/>
    <x v="39"/>
    <n v="2852.43"/>
    <n v="5"/>
  </r>
  <r>
    <s v="0a979eab29ef830d6363887a00907fb3"/>
    <s v="48fdce8f3b86a9177f826892cc29b8ec"/>
    <s v="delivered"/>
    <s v="Feb"/>
    <n v="2018"/>
    <x v="3"/>
    <x v="1"/>
    <n v="1375.3"/>
    <n v="215.9"/>
    <x v="3"/>
    <n v="1591.2"/>
    <n v="5"/>
  </r>
  <r>
    <s v="8f872e715d0dc90d10e7315809cdd49a"/>
    <s v="808dadb433aad1c6a2a45dcf10fb69b2"/>
    <s v="delivered"/>
    <s v="Aug"/>
    <n v="2017"/>
    <x v="4"/>
    <x v="0"/>
    <n v="673.2"/>
    <n v="256.7"/>
    <x v="29"/>
    <n v="929.9"/>
    <n v="5"/>
  </r>
  <r>
    <s v="6893c7e3a051e9d94a2bed6777355f2d"/>
    <s v="a560c4900787eeb530847c4006739499"/>
    <s v="delivered"/>
    <s v="Feb"/>
    <n v="2018"/>
    <x v="3"/>
    <x v="1"/>
    <n v="1188.3"/>
    <n v="222.36"/>
    <x v="23"/>
    <n v="2821.32"/>
    <n v="5"/>
  </r>
  <r>
    <s v="6893c7e3a051e9d94a2bed6777355f2d"/>
    <s v="a560c4900787eeb530847c4006739499"/>
    <s v="delivered"/>
    <s v="Feb"/>
    <n v="2018"/>
    <x v="3"/>
    <x v="1"/>
    <n v="1188.3"/>
    <n v="222.36"/>
    <x v="23"/>
    <n v="2821.32"/>
    <n v="5"/>
  </r>
  <r>
    <s v="4f405b650a39270ace3d575d308884d4"/>
    <s v="97ef4e6c5876d3a99800f0314cb2a717"/>
    <s v="delivered"/>
    <s v="Jan"/>
    <n v="2018"/>
    <x v="1"/>
    <x v="17"/>
    <n v="848.3"/>
    <n v="644.29999999999995"/>
    <x v="5"/>
    <n v="1492.6"/>
    <n v="4"/>
  </r>
  <r>
    <s v="8c572f3e9b363e7ef4cc144968a64e9f"/>
    <s v="ddfd821febf66adbfdf21542a5358209"/>
    <s v="delivered"/>
    <s v="Aug"/>
    <n v="2018"/>
    <x v="16"/>
    <x v="1"/>
    <n v="510"/>
    <n v="218.79"/>
    <x v="7"/>
    <n v="728.79"/>
    <n v="4"/>
  </r>
  <r>
    <s v="149d32ba42826835e09c375b8a1fa923"/>
    <s v="32a999da0202254e1933631170777178"/>
    <s v="delivered"/>
    <s v="Feb"/>
    <n v="2018"/>
    <x v="3"/>
    <x v="0"/>
    <n v="1394"/>
    <n v="289.17"/>
    <x v="3"/>
    <n v="1683.17"/>
    <n v="1"/>
  </r>
  <r>
    <s v="545795e47c9e134237b256ef5b98857b"/>
    <s v="43940279ae4eb68e5e8047f5af626329"/>
    <s v="delivered"/>
    <s v="Jun"/>
    <n v="2018"/>
    <x v="5"/>
    <x v="6"/>
    <n v="782"/>
    <n v="378.25"/>
    <x v="12"/>
    <n v="1160.25"/>
    <n v="5"/>
  </r>
  <r>
    <s v="54066aeaaf3ac32e7bb6e45aa3bf65e4"/>
    <s v="6a0fdc8625275b516a4cf721d28261f8"/>
    <s v="delivered"/>
    <s v="Jun"/>
    <n v="2017"/>
    <x v="7"/>
    <x v="8"/>
    <n v="2208.3000000000002"/>
    <n v="308.72000000000003"/>
    <x v="6"/>
    <n v="1040.23"/>
    <n v="1"/>
  </r>
  <r>
    <s v="54066aeaaf3ac32e7bb6e45aa3bf65e4"/>
    <s v="6a0fdc8625275b516a4cf721d28261f8"/>
    <s v="delivered"/>
    <s v="Jun"/>
    <n v="2017"/>
    <x v="7"/>
    <x v="8"/>
    <n v="2208.3000000000002"/>
    <n v="308.72000000000003"/>
    <x v="6"/>
    <n v="1476.79"/>
    <n v="1"/>
  </r>
  <r>
    <s v="c89c6f13b7d0296a4910796f47fe85f4"/>
    <s v="27caa643cfe4abe86f3cda9d042f7446"/>
    <s v="delivered"/>
    <s v="Jan"/>
    <n v="2018"/>
    <x v="1"/>
    <x v="6"/>
    <n v="1581"/>
    <n v="382.84"/>
    <x v="23"/>
    <n v="1963.84"/>
    <n v="5"/>
  </r>
  <r>
    <s v="d74cdf7dea16668a34d57964004f0e94"/>
    <s v="0d084e109d08dc18e40858b407ce7c6b"/>
    <s v="delivered"/>
    <s v="Jun"/>
    <n v="2018"/>
    <x v="5"/>
    <x v="1"/>
    <n v="11830.3"/>
    <n v="313.64999999999998"/>
    <x v="18"/>
    <n v="12143.95"/>
    <n v="5"/>
  </r>
  <r>
    <s v="de600694e63dc521b56a7fc6f01576d7"/>
    <s v="f4cdd4fc25b538733574c54d02784e3b"/>
    <s v="delivered"/>
    <s v="Mar"/>
    <n v="2018"/>
    <x v="12"/>
    <x v="1"/>
    <n v="1393.83"/>
    <n v="134.63999999999999"/>
    <x v="3"/>
    <n v="1528.47"/>
    <n v="5"/>
  </r>
  <r>
    <s v="41be6772462ac0053519d7f2e957211e"/>
    <s v="5c82b918db1d7b8f0f653d714533cc0e"/>
    <s v="delivered"/>
    <s v="Oct"/>
    <n v="2017"/>
    <x v="13"/>
    <x v="11"/>
    <n v="1326"/>
    <n v="243.1"/>
    <x v="18"/>
    <n v="114.92"/>
    <n v="4"/>
  </r>
  <r>
    <s v="41be6772462ac0053519d7f2e957211e"/>
    <s v="5c82b918db1d7b8f0f653d714533cc0e"/>
    <s v="delivered"/>
    <s v="Oct"/>
    <n v="2017"/>
    <x v="13"/>
    <x v="11"/>
    <n v="1326"/>
    <n v="243.1"/>
    <x v="18"/>
    <n v="1454.18"/>
    <n v="4"/>
  </r>
  <r>
    <s v="d10d28ad0c77f6e4e64642c7069a9f80"/>
    <s v="dc95f1b41d0c71eed40f17fe37ad336a"/>
    <s v="delivered"/>
    <s v="Apr"/>
    <n v="2018"/>
    <x v="2"/>
    <x v="1"/>
    <n v="508.3"/>
    <n v="228.99"/>
    <x v="21"/>
    <n v="737.29"/>
    <n v="5"/>
  </r>
  <r>
    <s v="13891a1a55cf023484b8b06a5c08049b"/>
    <s v="fa02521db66aa21f86affb23282ebf15"/>
    <s v="delivered"/>
    <s v="May"/>
    <n v="2017"/>
    <x v="9"/>
    <x v="1"/>
    <n v="764.83"/>
    <n v="256.7"/>
    <x v="28"/>
    <n v="1021.53"/>
    <n v="4"/>
  </r>
  <r>
    <s v="2277cde48c3f407bad730e1dc754edf7"/>
    <s v="600d9b62bf2359d35f0e7ff9af6ba1d4"/>
    <s v="delivered"/>
    <s v="Mar"/>
    <n v="2018"/>
    <x v="12"/>
    <x v="1"/>
    <n v="1393.83"/>
    <n v="126.48"/>
    <x v="3"/>
    <n v="1520.31"/>
    <n v="5"/>
  </r>
  <r>
    <s v="d7bfe7ef14d1debee523b680ae421489"/>
    <s v="4e5aecb5ec6b900f8de063308bbc55cb"/>
    <s v="delivered"/>
    <s v="May"/>
    <n v="2018"/>
    <x v="11"/>
    <x v="1"/>
    <n v="5236"/>
    <n v="633.92999999999995"/>
    <x v="5"/>
    <n v="5869.93"/>
    <n v="5"/>
  </r>
  <r>
    <s v="1c79b6d729e3237f640dcf981b468fe8"/>
    <s v="fddf6ff3164683f459bcb89084c02e0c"/>
    <s v="delivered"/>
    <s v="May"/>
    <n v="2017"/>
    <x v="9"/>
    <x v="10"/>
    <n v="508.3"/>
    <n v="186.32"/>
    <x v="61"/>
    <n v="694.62"/>
    <n v="5"/>
  </r>
  <r>
    <s v="4ea67666d3072d3b4fdc92d11f6992e4"/>
    <s v="1f18e346d30c40d761169e0e02bf0ff0"/>
    <s v="delivered"/>
    <s v="Nov"/>
    <n v="2017"/>
    <x v="17"/>
    <x v="1"/>
    <n v="1173"/>
    <n v="318.24"/>
    <x v="12"/>
    <n v="1491.24"/>
    <n v="5"/>
  </r>
  <r>
    <s v="19d384f8370ca0d66c6c059da4c127cd"/>
    <s v="c4d5a7f1bfb1a15e89c93a2374e2a314"/>
    <s v="delivered"/>
    <s v="Mar"/>
    <n v="2018"/>
    <x v="12"/>
    <x v="1"/>
    <n v="1393.83"/>
    <n v="134.63999999999999"/>
    <x v="3"/>
    <n v="1528.47"/>
    <n v="5"/>
  </r>
  <r>
    <s v="64abe32989d9bd84b32a370ecbe1cea5"/>
    <s v="c42878a76e92a46632f248e1f6407d7a"/>
    <s v="delivered"/>
    <s v="Mar"/>
    <n v="2018"/>
    <x v="12"/>
    <x v="11"/>
    <n v="338.3"/>
    <n v="288.14999999999998"/>
    <x v="21"/>
    <n v="626.45000000000005"/>
    <n v="5"/>
  </r>
  <r>
    <s v="e22da8f5aa7c1414020c647664a8483b"/>
    <s v="060d1aa4818f0382d6a4cd5549e63dc4"/>
    <s v="delivered"/>
    <s v="Apr"/>
    <n v="2017"/>
    <x v="6"/>
    <x v="14"/>
    <n v="1018.3"/>
    <n v="423.47"/>
    <x v="7"/>
    <n v="1441.77"/>
    <n v="5"/>
  </r>
  <r>
    <s v="cafaa2f3a1466caa4be0de187d9a228a"/>
    <s v="7b04db5fc2871791e746a62523da9dbb"/>
    <s v="delivered"/>
    <s v="Feb"/>
    <n v="2018"/>
    <x v="3"/>
    <x v="3"/>
    <n v="1394"/>
    <n v="260.44"/>
    <x v="3"/>
    <n v="3308.88"/>
    <n v="5"/>
  </r>
  <r>
    <s v="cafaa2f3a1466caa4be0de187d9a228a"/>
    <s v="7b04db5fc2871791e746a62523da9dbb"/>
    <s v="delivered"/>
    <s v="Feb"/>
    <n v="2018"/>
    <x v="3"/>
    <x v="3"/>
    <n v="1394"/>
    <n v="260.44"/>
    <x v="3"/>
    <n v="3308.88"/>
    <n v="5"/>
  </r>
  <r>
    <s v="1a69d5fdff0003d4571dffa1a9a10967"/>
    <s v="ed12242ad54c1e72af61e6f7faa4ef09"/>
    <s v="delivered"/>
    <s v="Feb"/>
    <n v="2018"/>
    <x v="3"/>
    <x v="1"/>
    <n v="1394"/>
    <n v="215.9"/>
    <x v="3"/>
    <n v="1609.9"/>
    <n v="4"/>
  </r>
  <r>
    <s v="1a69d5fdff0003d4571dffa1a9a10967"/>
    <s v="ed12242ad54c1e72af61e6f7faa4ef09"/>
    <s v="delivered"/>
    <s v="Feb"/>
    <n v="2018"/>
    <x v="3"/>
    <x v="1"/>
    <n v="1394"/>
    <n v="215.9"/>
    <x v="3"/>
    <n v="1609.9"/>
    <n v="4"/>
  </r>
  <r>
    <s v="03ba96e3cd1a918f1e0126c93dd93bb5"/>
    <s v="d7536a1f7bb487644bee22033f480bde"/>
    <s v="delivered"/>
    <s v="Nov"/>
    <n v="2017"/>
    <x v="17"/>
    <x v="1"/>
    <n v="846.09"/>
    <n v="132.26"/>
    <x v="39"/>
    <n v="978.35"/>
    <n v="5"/>
  </r>
  <r>
    <s v="e6a66a8350bb88497954d37688ab123e"/>
    <s v="8db09297f613aa7c953b997e92b750db"/>
    <s v="delivered"/>
    <s v="Apr"/>
    <n v="2017"/>
    <x v="6"/>
    <x v="1"/>
    <n v="1358.3"/>
    <n v="203.15"/>
    <x v="0"/>
    <n v="140.08000000000001"/>
    <n v="5"/>
  </r>
  <r>
    <s v="e6a66a8350bb88497954d37688ab123e"/>
    <s v="8db09297f613aa7c953b997e92b750db"/>
    <s v="delivered"/>
    <s v="Apr"/>
    <n v="2017"/>
    <x v="6"/>
    <x v="1"/>
    <n v="1358.3"/>
    <n v="203.15"/>
    <x v="0"/>
    <n v="178.67"/>
    <n v="5"/>
  </r>
  <r>
    <s v="e6a66a8350bb88497954d37688ab123e"/>
    <s v="8db09297f613aa7c953b997e92b750db"/>
    <s v="delivered"/>
    <s v="Apr"/>
    <n v="2017"/>
    <x v="6"/>
    <x v="1"/>
    <n v="1358.3"/>
    <n v="203.15"/>
    <x v="0"/>
    <n v="294.10000000000002"/>
    <n v="5"/>
  </r>
  <r>
    <s v="e6a66a8350bb88497954d37688ab123e"/>
    <s v="8db09297f613aa7c953b997e92b750db"/>
    <s v="delivered"/>
    <s v="Apr"/>
    <n v="2017"/>
    <x v="6"/>
    <x v="1"/>
    <n v="1358.3"/>
    <n v="203.15"/>
    <x v="0"/>
    <n v="84.15"/>
    <n v="5"/>
  </r>
  <r>
    <s v="e6a66a8350bb88497954d37688ab123e"/>
    <s v="8db09297f613aa7c953b997e92b750db"/>
    <s v="delivered"/>
    <s v="Apr"/>
    <n v="2017"/>
    <x v="6"/>
    <x v="1"/>
    <n v="1358.3"/>
    <n v="203.15"/>
    <x v="0"/>
    <n v="97.75"/>
    <n v="5"/>
  </r>
  <r>
    <s v="e6a66a8350bb88497954d37688ab123e"/>
    <s v="8db09297f613aa7c953b997e92b750db"/>
    <s v="delivered"/>
    <s v="Apr"/>
    <n v="2017"/>
    <x v="6"/>
    <x v="1"/>
    <n v="1358.3"/>
    <n v="203.15"/>
    <x v="0"/>
    <n v="273.87"/>
    <n v="5"/>
  </r>
  <r>
    <s v="e6a66a8350bb88497954d37688ab123e"/>
    <s v="8db09297f613aa7c953b997e92b750db"/>
    <s v="delivered"/>
    <s v="Apr"/>
    <n v="2017"/>
    <x v="6"/>
    <x v="1"/>
    <n v="1358.3"/>
    <n v="203.15"/>
    <x v="0"/>
    <n v="325.72000000000003"/>
    <n v="5"/>
  </r>
  <r>
    <s v="e6a66a8350bb88497954d37688ab123e"/>
    <s v="8db09297f613aa7c953b997e92b750db"/>
    <s v="delivered"/>
    <s v="Apr"/>
    <n v="2017"/>
    <x v="6"/>
    <x v="1"/>
    <n v="1358.3"/>
    <n v="203.15"/>
    <x v="0"/>
    <n v="167.11"/>
    <n v="5"/>
  </r>
  <r>
    <s v="c1b3a881aed70415ec2c1cd40d217d5d"/>
    <s v="cf97ee37711c253f86497974524d479b"/>
    <s v="delivered"/>
    <s v="Feb"/>
    <n v="2018"/>
    <x v="3"/>
    <x v="2"/>
    <n v="288.83"/>
    <n v="273.87"/>
    <x v="40"/>
    <n v="562.70000000000005"/>
    <n v="5"/>
  </r>
  <r>
    <s v="e4200b9952be20987657b4536b4b0292"/>
    <s v="dfa3561dfbf38871099bf09cade3feef"/>
    <s v="delivered"/>
    <s v="Sep"/>
    <n v="2017"/>
    <x v="0"/>
    <x v="1"/>
    <n v="678.3"/>
    <n v="256.7"/>
    <x v="39"/>
    <n v="935"/>
    <n v="4"/>
  </r>
  <r>
    <s v="0b0448ca144af06370f09b67224e0eec"/>
    <s v="94f0aeb55a332b7a3480aae50c02c975"/>
    <s v="delivered"/>
    <s v="Nov"/>
    <n v="2017"/>
    <x v="17"/>
    <x v="3"/>
    <n v="652.79999999999995"/>
    <n v="273.87"/>
    <x v="23"/>
    <n v="926.67"/>
    <n v="5"/>
  </r>
  <r>
    <s v="91bf2a67e8d316444406c19cf587914a"/>
    <s v="1e4943bca6e827e979f0bf51fcbc2853"/>
    <s v="delivered"/>
    <s v="Dec"/>
    <n v="2017"/>
    <x v="8"/>
    <x v="4"/>
    <n v="2193"/>
    <n v="653.14"/>
    <x v="13"/>
    <n v="2846.14"/>
    <n v="1"/>
  </r>
  <r>
    <s v="0715dfcf2383aa72c181d8b47f6cb589"/>
    <s v="0ea00ae539e6a29390c4e1d0841352e4"/>
    <s v="delivered"/>
    <s v="Feb"/>
    <n v="2018"/>
    <x v="3"/>
    <x v="11"/>
    <n v="1292"/>
    <n v="357.34"/>
    <x v="42"/>
    <n v="1649.34"/>
    <n v="5"/>
  </r>
  <r>
    <s v="0715dfcf2383aa72c181d8b47f6cb589"/>
    <s v="0ea00ae539e6a29390c4e1d0841352e4"/>
    <s v="delivered"/>
    <s v="Feb"/>
    <n v="2018"/>
    <x v="3"/>
    <x v="11"/>
    <n v="1292"/>
    <n v="357.34"/>
    <x v="42"/>
    <n v="1649.34"/>
    <n v="5"/>
  </r>
  <r>
    <s v="7e63ea5a0a34684140ae0e51ebe53035"/>
    <s v="6143e5df1b61e9568a5f02adbdcc9ef7"/>
    <s v="shipped"/>
    <s v="Apr"/>
    <n v="2018"/>
    <x v="2"/>
    <x v="12"/>
    <n v="509.83"/>
    <n v="864.45"/>
    <x v="20"/>
    <n v="1374.28"/>
    <n v="5"/>
  </r>
  <r>
    <s v="4a086aa623133c7141b0c9c6759c79ad"/>
    <s v="9e682c187ccd264cc1450abdbcf60328"/>
    <s v="delivered"/>
    <s v="Jul"/>
    <n v="2017"/>
    <x v="15"/>
    <x v="17"/>
    <n v="833"/>
    <n v="431.46"/>
    <x v="23"/>
    <n v="1264.46"/>
    <n v="5"/>
  </r>
  <r>
    <s v="1b32d4a12472b702c651faa43a947179"/>
    <s v="86fd6bab566915fde5765e14d2ff2b4e"/>
    <s v="delivered"/>
    <s v="Feb"/>
    <n v="2018"/>
    <x v="3"/>
    <x v="10"/>
    <n v="1343"/>
    <n v="258.91000000000003"/>
    <x v="3"/>
    <n v="4744.1899999999996"/>
    <n v="1"/>
  </r>
  <r>
    <s v="1b32d4a12472b702c651faa43a947179"/>
    <s v="86fd6bab566915fde5765e14d2ff2b4e"/>
    <s v="delivered"/>
    <s v="Feb"/>
    <n v="2018"/>
    <x v="3"/>
    <x v="10"/>
    <n v="1343"/>
    <n v="258.91000000000003"/>
    <x v="3"/>
    <n v="4744.1899999999996"/>
    <n v="1"/>
  </r>
  <r>
    <s v="1b32d4a12472b702c651faa43a947179"/>
    <s v="86fd6bab566915fde5765e14d2ff2b4e"/>
    <s v="delivered"/>
    <s v="Feb"/>
    <n v="2018"/>
    <x v="3"/>
    <x v="10"/>
    <n v="1411"/>
    <n v="129.37"/>
    <x v="3"/>
    <n v="4744.1899999999996"/>
    <n v="1"/>
  </r>
  <r>
    <s v="6f845696f97dbd80eb0bc519f70127a7"/>
    <s v="8a26e9d12e385095bc938849cad12a30"/>
    <s v="delivered"/>
    <s v="Jun"/>
    <n v="2017"/>
    <x v="7"/>
    <x v="11"/>
    <n v="542.29999999999995"/>
    <n v="239.7"/>
    <x v="1"/>
    <n v="74.459999999999994"/>
    <n v="5"/>
  </r>
  <r>
    <s v="6f845696f97dbd80eb0bc519f70127a7"/>
    <s v="8a26e9d12e385095bc938849cad12a30"/>
    <s v="delivered"/>
    <s v="Jun"/>
    <n v="2017"/>
    <x v="7"/>
    <x v="11"/>
    <n v="542.29999999999995"/>
    <n v="239.7"/>
    <x v="1"/>
    <n v="707.54"/>
    <n v="5"/>
  </r>
  <r>
    <s v="251f0a3981c4a8cb853a9cc9d6ba49ad"/>
    <s v="b68b9ed711961eefc13abb843a2562ce"/>
    <s v="delivered"/>
    <s v="May"/>
    <n v="2018"/>
    <x v="11"/>
    <x v="6"/>
    <n v="1359.83"/>
    <n v="223.72"/>
    <x v="12"/>
    <n v="26.01"/>
    <n v="5"/>
  </r>
  <r>
    <s v="251f0a3981c4a8cb853a9cc9d6ba49ad"/>
    <s v="b68b9ed711961eefc13abb843a2562ce"/>
    <s v="delivered"/>
    <s v="May"/>
    <n v="2018"/>
    <x v="11"/>
    <x v="6"/>
    <n v="1359.83"/>
    <n v="223.72"/>
    <x v="12"/>
    <n v="648.89"/>
    <n v="5"/>
  </r>
  <r>
    <s v="251f0a3981c4a8cb853a9cc9d6ba49ad"/>
    <s v="b68b9ed711961eefc13abb843a2562ce"/>
    <s v="delivered"/>
    <s v="May"/>
    <n v="2018"/>
    <x v="11"/>
    <x v="6"/>
    <n v="1359.83"/>
    <n v="223.72"/>
    <x v="12"/>
    <n v="648.89"/>
    <n v="5"/>
  </r>
  <r>
    <s v="251f0a3981c4a8cb853a9cc9d6ba49ad"/>
    <s v="b68b9ed711961eefc13abb843a2562ce"/>
    <s v="delivered"/>
    <s v="May"/>
    <n v="2018"/>
    <x v="11"/>
    <x v="6"/>
    <n v="1359.83"/>
    <n v="223.72"/>
    <x v="12"/>
    <n v="43.18"/>
    <n v="5"/>
  </r>
  <r>
    <s v="251f0a3981c4a8cb853a9cc9d6ba49ad"/>
    <s v="b68b9ed711961eefc13abb843a2562ce"/>
    <s v="delivered"/>
    <s v="May"/>
    <n v="2018"/>
    <x v="11"/>
    <x v="6"/>
    <n v="1359.83"/>
    <n v="223.72"/>
    <x v="12"/>
    <n v="216.58"/>
    <n v="5"/>
  </r>
  <r>
    <s v="e8d59e851f7fa20ad90e71de20e4b099"/>
    <s v="22ae63417e53c613cdd4ed5e1863f3f1"/>
    <s v="delivered"/>
    <s v="May"/>
    <n v="2018"/>
    <x v="11"/>
    <x v="1"/>
    <n v="322.83"/>
    <n v="125.63"/>
    <x v="30"/>
    <n v="448.46"/>
    <n v="4"/>
  </r>
  <r>
    <s v="5a359fd847978055438c2563b425d343"/>
    <s v="9355c14f322f84c4cb4e0bf6162dd714"/>
    <s v="delivered"/>
    <s v="Aug"/>
    <n v="2018"/>
    <x v="16"/>
    <x v="2"/>
    <n v="2873"/>
    <n v="389.81"/>
    <x v="32"/>
    <n v="3262.81"/>
    <n v="4"/>
  </r>
  <r>
    <s v="9dece38ba34c2b0050efef28e85d7bde"/>
    <s v="db913a930f7150edd2c9d735b27df1b1"/>
    <s v="delivered"/>
    <s v="May"/>
    <n v="2018"/>
    <x v="11"/>
    <x v="8"/>
    <n v="246.33"/>
    <n v="309.91000000000003"/>
    <x v="12"/>
    <n v="556.24"/>
    <n v="5"/>
  </r>
  <r>
    <s v="1a20ab8b4c6dc17ffd5ec843d425e039"/>
    <s v="61796c6f77ebcb1897edf4a87ad5fa2a"/>
    <s v="delivered"/>
    <s v="Jan"/>
    <n v="2018"/>
    <x v="1"/>
    <x v="1"/>
    <n v="1870"/>
    <n v="152.32"/>
    <x v="3"/>
    <n v="6066.96"/>
    <n v="5"/>
  </r>
  <r>
    <s v="1a20ab8b4c6dc17ffd5ec843d425e039"/>
    <s v="61796c6f77ebcb1897edf4a87ad5fa2a"/>
    <s v="delivered"/>
    <s v="Jan"/>
    <n v="2018"/>
    <x v="1"/>
    <x v="1"/>
    <n v="1870"/>
    <n v="152.32"/>
    <x v="3"/>
    <n v="6066.96"/>
    <n v="5"/>
  </r>
  <r>
    <s v="1a20ab8b4c6dc17ffd5ec843d425e039"/>
    <s v="61796c6f77ebcb1897edf4a87ad5fa2a"/>
    <s v="delivered"/>
    <s v="Jan"/>
    <n v="2018"/>
    <x v="1"/>
    <x v="1"/>
    <n v="1870"/>
    <n v="152.32"/>
    <x v="3"/>
    <n v="6066.96"/>
    <n v="5"/>
  </r>
  <r>
    <s v="534ea80843e1a5eb1ccebfea5d52258e"/>
    <s v="37d31448db0f51f0e9489a81ddc53bdc"/>
    <s v="delivered"/>
    <s v="Jan"/>
    <n v="2018"/>
    <x v="1"/>
    <x v="1"/>
    <n v="933.3"/>
    <n v="240.21"/>
    <x v="16"/>
    <n v="1173.51"/>
    <n v="5"/>
  </r>
  <r>
    <s v="baf84f7968a36e1c25ec1794330d5cbf"/>
    <s v="cf4e22300ecebe89b5ec81718544627a"/>
    <s v="delivered"/>
    <s v="Sep"/>
    <n v="2017"/>
    <x v="0"/>
    <x v="9"/>
    <n v="775.2"/>
    <n v="299.70999999999998"/>
    <x v="16"/>
    <n v="1074.9100000000001"/>
    <n v="3"/>
  </r>
  <r>
    <s v="c9677a4babf96837ee697317b7963a92"/>
    <s v="eb4322f80db384bab3386bbcb619ecc1"/>
    <s v="delivered"/>
    <s v="Feb"/>
    <n v="2017"/>
    <x v="10"/>
    <x v="3"/>
    <n v="254.83"/>
    <n v="302.26"/>
    <x v="10"/>
    <n v="557.09"/>
    <n v="5"/>
  </r>
  <r>
    <s v="2ca6cbdba183a28bab6ed5d2add83f7a"/>
    <s v="f52b8336ea7f494160b13b53899ff01c"/>
    <s v="delivered"/>
    <s v="Feb"/>
    <n v="2018"/>
    <x v="3"/>
    <x v="1"/>
    <n v="237.83"/>
    <n v="132.26"/>
    <x v="6"/>
    <n v="740.18"/>
    <n v="3"/>
  </r>
  <r>
    <s v="2ca6cbdba183a28bab6ed5d2add83f7a"/>
    <s v="f52b8336ea7f494160b13b53899ff01c"/>
    <s v="delivered"/>
    <s v="Feb"/>
    <n v="2018"/>
    <x v="3"/>
    <x v="1"/>
    <n v="237.83"/>
    <n v="132.26"/>
    <x v="6"/>
    <n v="740.18"/>
    <n v="3"/>
  </r>
  <r>
    <s v="5cfaa2e60887ab4aed7d4e637efe2156"/>
    <s v="fd7b70ad4f8576a3c21f1c1bb304015d"/>
    <s v="delivered"/>
    <s v="Jun"/>
    <n v="2017"/>
    <x v="7"/>
    <x v="10"/>
    <n v="559.29999999999995"/>
    <n v="299.2"/>
    <x v="5"/>
    <n v="858.5"/>
    <n v="5"/>
  </r>
  <r>
    <s v="d2adc517116e216add8b6f5b45c3b84e"/>
    <s v="c0fe0fbc24994167dce810f83cb96890"/>
    <s v="delivered"/>
    <s v="Jun"/>
    <n v="2017"/>
    <x v="7"/>
    <x v="2"/>
    <n v="831.13"/>
    <n v="256.7"/>
    <x v="13"/>
    <n v="1087.83"/>
    <n v="5"/>
  </r>
  <r>
    <s v="1ecbc003862e0ec743279fdddb78fa0f"/>
    <s v="2a2c0a13dbcdeecb4ee2242d223aa86f"/>
    <s v="delivered"/>
    <s v="Mar"/>
    <n v="2018"/>
    <x v="12"/>
    <x v="1"/>
    <n v="1393.83"/>
    <n v="134.63999999999999"/>
    <x v="3"/>
    <n v="1528.47"/>
    <n v="4"/>
  </r>
  <r>
    <s v="4c1cb7f4baf46ea807d4e65bc0494dba"/>
    <s v="d32e1e149743201b00ede9aca9df9209"/>
    <s v="delivered"/>
    <s v="May"/>
    <n v="2017"/>
    <x v="9"/>
    <x v="17"/>
    <n v="270.3"/>
    <n v="359.55"/>
    <x v="20"/>
    <n v="629.85"/>
    <n v="3"/>
  </r>
  <r>
    <s v="58d8cce5e8dbcfae4e98fa5401feb74d"/>
    <s v="e9bbf60574bee15453abd038f051fd87"/>
    <s v="delivered"/>
    <s v="Feb"/>
    <n v="2018"/>
    <x v="3"/>
    <x v="0"/>
    <n v="424.83"/>
    <n v="239.7"/>
    <x v="20"/>
    <n v="664.53"/>
    <n v="5"/>
  </r>
  <r>
    <s v="752b8f7e6ea0235e3f33865ae8c854d8"/>
    <s v="a82ab31ed80aa76d075e466fdbceddb8"/>
    <s v="delivered"/>
    <s v="Apr"/>
    <n v="2018"/>
    <x v="2"/>
    <x v="1"/>
    <n v="1393.83"/>
    <n v="134.63999999999999"/>
    <x v="3"/>
    <n v="1528.47"/>
    <n v="5"/>
  </r>
  <r>
    <s v="46b6741ad3894b35c9345747e8a326a3"/>
    <s v="1f8f1074660df76525ee98ce30443b88"/>
    <s v="delivered"/>
    <s v="Jan"/>
    <n v="2018"/>
    <x v="1"/>
    <x v="1"/>
    <n v="3723"/>
    <n v="291.72000000000003"/>
    <x v="9"/>
    <n v="4014.72"/>
    <n v="5"/>
  </r>
  <r>
    <s v="482df43f85d48add2d83b40f3737062d"/>
    <s v="1a2e27ad78a8c2a582a8f29b851a0c13"/>
    <s v="delivered"/>
    <s v="Apr"/>
    <n v="2018"/>
    <x v="2"/>
    <x v="1"/>
    <n v="994.5"/>
    <n v="201.62"/>
    <x v="11"/>
    <n v="1196.1199999999999"/>
    <n v="5"/>
  </r>
  <r>
    <s v="e54245d9ada10a3d2910565a0bc2fdbf"/>
    <s v="811304598ea0c428e694dd8a6ded84d1"/>
    <s v="delivered"/>
    <s v="Feb"/>
    <n v="2018"/>
    <x v="3"/>
    <x v="10"/>
    <n v="3893"/>
    <n v="277.95"/>
    <x v="18"/>
    <n v="4170.95"/>
    <n v="5"/>
  </r>
  <r>
    <s v="718593593597aface80adeaf98433b07"/>
    <s v="b9a2d8954b869df9efe2e97b6ef302a3"/>
    <s v="delivered"/>
    <s v="Feb"/>
    <n v="2018"/>
    <x v="3"/>
    <x v="1"/>
    <n v="1343"/>
    <n v="215.56"/>
    <x v="3"/>
    <n v="3117.12"/>
    <n v="2"/>
  </r>
  <r>
    <s v="718593593597aface80adeaf98433b07"/>
    <s v="b9a2d8954b869df9efe2e97b6ef302a3"/>
    <s v="delivered"/>
    <s v="Feb"/>
    <n v="2018"/>
    <x v="3"/>
    <x v="1"/>
    <n v="1343"/>
    <n v="215.56"/>
    <x v="3"/>
    <n v="3117.12"/>
    <n v="2"/>
  </r>
  <r>
    <s v="785e849a702dab4672f0febcf4c1afc5"/>
    <s v="8ac12be4103f6d1ad36d0c21efc8fd5f"/>
    <s v="delivered"/>
    <s v="Apr"/>
    <n v="2018"/>
    <x v="2"/>
    <x v="11"/>
    <n v="2040"/>
    <n v="398.14"/>
    <x v="24"/>
    <n v="2438.14"/>
    <n v="5"/>
  </r>
  <r>
    <s v="18c1040bac4b6a31a10b6d4201072ce2"/>
    <s v="3e1180884767238f00a30b9bc529783d"/>
    <s v="delivered"/>
    <s v="May"/>
    <n v="2018"/>
    <x v="11"/>
    <x v="9"/>
    <n v="509.83"/>
    <n v="258.91000000000003"/>
    <x v="20"/>
    <n v="768.74"/>
    <n v="5"/>
  </r>
  <r>
    <s v="4eecbfcab9ec27fad7e24ac94f9a032b"/>
    <s v="3b8c77deb5df57efd9eb00740ddc03b0"/>
    <s v="delivered"/>
    <s v="Dec"/>
    <n v="2017"/>
    <x v="8"/>
    <x v="2"/>
    <n v="3059.83"/>
    <n v="285.94"/>
    <x v="0"/>
    <n v="3345.77"/>
    <n v="5"/>
  </r>
  <r>
    <s v="b99c041d0a55d659b66f51788c0c5817"/>
    <s v="497fbfe197a4cb43cc155956c71dbbcf"/>
    <s v="delivered"/>
    <s v="Jul"/>
    <n v="2018"/>
    <x v="14"/>
    <x v="1"/>
    <n v="1018.3"/>
    <n v="394.74"/>
    <x v="1"/>
    <n v="1413.04"/>
    <n v="5"/>
  </r>
  <r>
    <s v="3712671af76fe8fa80631e4407cc6ab1"/>
    <s v="4ada596bb18a812d50553dc2ecdda9c2"/>
    <s v="delivered"/>
    <s v="Apr"/>
    <n v="2018"/>
    <x v="2"/>
    <x v="1"/>
    <n v="1393.83"/>
    <n v="134.63999999999999"/>
    <x v="3"/>
    <n v="1528.47"/>
    <n v="5"/>
  </r>
  <r>
    <s v="248065388c27d5287020c4ff60183298"/>
    <s v="624b29e32f32cea6abc3daa3a6e539ff"/>
    <s v="delivered"/>
    <s v="Mar"/>
    <n v="2018"/>
    <x v="12"/>
    <x v="1"/>
    <n v="1296.25"/>
    <n v="215.22"/>
    <x v="3"/>
    <n v="1511.47"/>
    <n v="1"/>
  </r>
  <r>
    <s v="5429402f55e24651d38a030602f4b50c"/>
    <s v="938e497ea26829c6f9a44f67137c8a3b"/>
    <s v="delivered"/>
    <s v="Feb"/>
    <n v="2018"/>
    <x v="3"/>
    <x v="1"/>
    <n v="594.83000000000004"/>
    <n v="201.45"/>
    <x v="7"/>
    <n v="796.28"/>
    <n v="1"/>
  </r>
  <r>
    <s v="3c91fb2601d8d06e7e3c9ee4f79060c0"/>
    <s v="aa680976703cc404563da71518e6b940"/>
    <s v="delivered"/>
    <s v="Aug"/>
    <n v="2018"/>
    <x v="16"/>
    <x v="1"/>
    <n v="2294.83"/>
    <n v="403.75"/>
    <x v="1"/>
    <n v="2698.58"/>
    <n v="4"/>
  </r>
  <r>
    <s v="2d7112fbe786c9c56050866c853e3a7f"/>
    <s v="2a0ae78342ed766c8dfd9f7b09e300d5"/>
    <s v="delivered"/>
    <s v="Dec"/>
    <n v="2017"/>
    <x v="8"/>
    <x v="1"/>
    <n v="1358.3"/>
    <n v="166.09"/>
    <x v="7"/>
    <n v="1524.39"/>
    <n v="2"/>
  </r>
  <r>
    <s v="cc58d2040605eaadced18735aef5bbb0"/>
    <s v="03dc0682e10e026f51cc524d590fc5e2"/>
    <s v="delivered"/>
    <s v="Aug"/>
    <n v="2017"/>
    <x v="4"/>
    <x v="8"/>
    <n v="5950"/>
    <n v="292.39999999999998"/>
    <x v="18"/>
    <n v="6242.4"/>
    <n v="4"/>
  </r>
  <r>
    <s v="65d8aca563e1335c68eed05a33bc99dd"/>
    <s v="8d9813443f924294eea9930def4e9d33"/>
    <s v="delivered"/>
    <s v="Feb"/>
    <n v="2018"/>
    <x v="3"/>
    <x v="11"/>
    <n v="1394"/>
    <n v="260.44"/>
    <x v="3"/>
    <n v="1654.44"/>
    <n v="5"/>
  </r>
  <r>
    <s v="084408fe97c377238b5ee3e8bed4c99d"/>
    <s v="4733ae003f8ee471b008a1bb07cf1633"/>
    <s v="delivered"/>
    <s v="Nov"/>
    <n v="2017"/>
    <x v="17"/>
    <x v="6"/>
    <n v="2531.3000000000002"/>
    <n v="738.65"/>
    <x v="7"/>
    <n v="3269.95"/>
    <n v="4"/>
  </r>
  <r>
    <s v="aab0a15c4d4fd11c8b5c5827d567f202"/>
    <s v="d2cc2064cc10dfe0fb9d2fc6ad12884d"/>
    <s v="delivered"/>
    <s v="Apr"/>
    <n v="2017"/>
    <x v="6"/>
    <x v="10"/>
    <n v="3041.3"/>
    <n v="279.82"/>
    <x v="0"/>
    <n v="3321.12"/>
    <n v="1"/>
  </r>
  <r>
    <s v="8067c5e4834f3c0a3c8a4e921d65c5b1"/>
    <s v="d06d665f5cbc5c4d6d32b95e3366753a"/>
    <s v="delivered"/>
    <s v="Jan"/>
    <n v="2018"/>
    <x v="1"/>
    <x v="1"/>
    <n v="1393.83"/>
    <n v="141.44"/>
    <x v="3"/>
    <n v="3070.54"/>
    <n v="5"/>
  </r>
  <r>
    <s v="8067c5e4834f3c0a3c8a4e921d65c5b1"/>
    <s v="d06d665f5cbc5c4d6d32b95e3366753a"/>
    <s v="delivered"/>
    <s v="Jan"/>
    <n v="2018"/>
    <x v="1"/>
    <x v="1"/>
    <n v="1393.83"/>
    <n v="141.44"/>
    <x v="3"/>
    <n v="3070.54"/>
    <n v="5"/>
  </r>
  <r>
    <s v="6af0f6ba6cda05f0b971bc13793b6166"/>
    <s v="b9e1a1903d4d56d54b6dda7762dba719"/>
    <s v="delivered"/>
    <s v="Mar"/>
    <n v="2018"/>
    <x v="12"/>
    <x v="1"/>
    <n v="401.71"/>
    <n v="233.07"/>
    <x v="13"/>
    <n v="634.78"/>
    <n v="5"/>
  </r>
  <r>
    <s v="7d52cc13ad48508237527a8681689106"/>
    <s v="505ee5518f572ff3d0330e62351f24db"/>
    <s v="delivered"/>
    <s v="Feb"/>
    <n v="2018"/>
    <x v="3"/>
    <x v="4"/>
    <n v="1529.83"/>
    <n v="303.95999999999998"/>
    <x v="7"/>
    <n v="3667.58"/>
    <n v="5"/>
  </r>
  <r>
    <s v="7d52cc13ad48508237527a8681689106"/>
    <s v="505ee5518f572ff3d0330e62351f24db"/>
    <s v="delivered"/>
    <s v="Feb"/>
    <n v="2018"/>
    <x v="3"/>
    <x v="4"/>
    <n v="1529.83"/>
    <n v="303.95999999999998"/>
    <x v="7"/>
    <n v="3667.58"/>
    <n v="5"/>
  </r>
  <r>
    <s v="69ab7fdbd887d055b05826a8cc5591d7"/>
    <s v="12d40bdce2536956b181627d4762c68e"/>
    <s v="delivered"/>
    <s v="Feb"/>
    <n v="2017"/>
    <x v="10"/>
    <x v="1"/>
    <n v="338.3"/>
    <n v="148.24"/>
    <x v="20"/>
    <n v="486.54"/>
    <n v="4"/>
  </r>
  <r>
    <s v="a1b0f9ee69a79c509eff098467a2fbb0"/>
    <s v="e0ce7391d9564824f77eca9c2c99f1bd"/>
    <s v="delivered"/>
    <s v="Mar"/>
    <n v="2018"/>
    <x v="12"/>
    <x v="0"/>
    <n v="1955"/>
    <n v="329.97"/>
    <x v="11"/>
    <n v="8054.77"/>
    <n v="1"/>
  </r>
  <r>
    <s v="a1b0f9ee69a79c509eff098467a2fbb0"/>
    <s v="e0ce7391d9564824f77eca9c2c99f1bd"/>
    <s v="delivered"/>
    <s v="Mar"/>
    <n v="2018"/>
    <x v="12"/>
    <x v="0"/>
    <n v="5440"/>
    <n v="329.8"/>
    <x v="11"/>
    <n v="8054.77"/>
    <n v="1"/>
  </r>
  <r>
    <s v="d01e92ec32f1236c8807d60c3f01a4cc"/>
    <s v="217413cd63c1f485aef2119fc9968a3a"/>
    <s v="delivered"/>
    <s v="Mar"/>
    <n v="2018"/>
    <x v="12"/>
    <x v="1"/>
    <n v="1393.83"/>
    <n v="134.63999999999999"/>
    <x v="3"/>
    <n v="1528.47"/>
    <n v="5"/>
  </r>
  <r>
    <s v="0ad81eec70d65880c30299b73ac7945d"/>
    <s v="dd0530a5458545b42871ed1c67540afe"/>
    <s v="delivered"/>
    <s v="Jun"/>
    <n v="2018"/>
    <x v="5"/>
    <x v="1"/>
    <n v="782"/>
    <n v="128.86000000000001"/>
    <x v="24"/>
    <n v="2732.58"/>
    <n v="4"/>
  </r>
  <r>
    <s v="0ad81eec70d65880c30299b73ac7945d"/>
    <s v="dd0530a5458545b42871ed1c67540afe"/>
    <s v="delivered"/>
    <s v="Jun"/>
    <n v="2018"/>
    <x v="5"/>
    <x v="1"/>
    <n v="782"/>
    <n v="128.86000000000001"/>
    <x v="24"/>
    <n v="2732.58"/>
    <n v="4"/>
  </r>
  <r>
    <s v="0ad81eec70d65880c30299b73ac7945d"/>
    <s v="dd0530a5458545b42871ed1c67540afe"/>
    <s v="delivered"/>
    <s v="Jun"/>
    <n v="2018"/>
    <x v="5"/>
    <x v="1"/>
    <n v="782"/>
    <n v="128.86000000000001"/>
    <x v="24"/>
    <n v="2732.58"/>
    <n v="4"/>
  </r>
  <r>
    <s v="2454a5f6b258e0f1239d6b193c7f2784"/>
    <s v="ec5b53e1170724ebbcf81489ca5f3add"/>
    <s v="delivered"/>
    <s v="May"/>
    <n v="2018"/>
    <x v="11"/>
    <x v="1"/>
    <n v="1188.3"/>
    <n v="489.6"/>
    <x v="23"/>
    <n v="1677.9"/>
    <n v="5"/>
  </r>
  <r>
    <s v="016e4acfc34b9f2abc69795f47c92f0e"/>
    <s v="ab53dab22635ae74adb0baa0689afcc0"/>
    <s v="delivered"/>
    <s v="Sep"/>
    <n v="2017"/>
    <x v="0"/>
    <x v="1"/>
    <n v="765"/>
    <n v="132.26"/>
    <x v="20"/>
    <n v="897.26"/>
    <n v="5"/>
  </r>
  <r>
    <s v="001c85b5f68d2be0cb0797afc9e8ce9a"/>
    <s v="48ed31e735f1c420ed6ca3637b7c744d"/>
    <s v="delivered"/>
    <s v="Nov"/>
    <n v="2017"/>
    <x v="17"/>
    <x v="1"/>
    <n v="1683"/>
    <n v="233.07"/>
    <x v="7"/>
    <n v="1916.07"/>
    <n v="2"/>
  </r>
  <r>
    <s v="56f5835a474cdf734462ea3149a1fa90"/>
    <s v="9b9024a27b845a8b50ef8d1b7ba89ee8"/>
    <s v="delivered"/>
    <s v="Aug"/>
    <n v="2017"/>
    <x v="4"/>
    <x v="1"/>
    <n v="680"/>
    <n v="148.24"/>
    <x v="0"/>
    <n v="1656.48"/>
    <n v="3"/>
  </r>
  <r>
    <s v="56f5835a474cdf734462ea3149a1fa90"/>
    <s v="9b9024a27b845a8b50ef8d1b7ba89ee8"/>
    <s v="delivered"/>
    <s v="Aug"/>
    <n v="2017"/>
    <x v="4"/>
    <x v="1"/>
    <n v="680"/>
    <n v="148.24"/>
    <x v="0"/>
    <n v="1656.48"/>
    <n v="3"/>
  </r>
  <r>
    <s v="005059edee63c8c708ba61910793b31b"/>
    <s v="d3b3960bebb0ff8c6edb75c8edd39212"/>
    <s v="delivered"/>
    <s v="Feb"/>
    <n v="2018"/>
    <x v="3"/>
    <x v="0"/>
    <n v="1564"/>
    <n v="304.13"/>
    <x v="7"/>
    <n v="3736.26"/>
    <n v="3"/>
  </r>
  <r>
    <s v="005059edee63c8c708ba61910793b31b"/>
    <s v="d3b3960bebb0ff8c6edb75c8edd39212"/>
    <s v="delivered"/>
    <s v="Feb"/>
    <n v="2018"/>
    <x v="3"/>
    <x v="0"/>
    <n v="1564"/>
    <n v="304.13"/>
    <x v="7"/>
    <n v="3736.26"/>
    <n v="3"/>
  </r>
  <r>
    <s v="d8482b605eb845605365aeb8cc0fbe2d"/>
    <s v="789dce6da8f8db240c09464fa2f76ac0"/>
    <s v="delivered"/>
    <s v="Nov"/>
    <n v="2017"/>
    <x v="17"/>
    <x v="1"/>
    <n v="1698.3"/>
    <n v="277.61"/>
    <x v="1"/>
    <n v="1975.91"/>
    <n v="5"/>
  </r>
  <r>
    <s v="167d05678f810589a854d30460ae62f0"/>
    <s v="37ae23e3c8ce808a4ba0c0711706b956"/>
    <s v="canceled"/>
    <s v="Feb"/>
    <n v="2018"/>
    <x v="3"/>
    <x v="11"/>
    <n v="3264"/>
    <n v="302.26"/>
    <x v="1"/>
    <n v="3566.26"/>
    <n v="1"/>
  </r>
  <r>
    <s v="88222a046146c4aab763e90b35ab4799"/>
    <s v="a11792b79fd20e5338e64d4f9b76cd22"/>
    <s v="delivered"/>
    <s v="Jun"/>
    <n v="2018"/>
    <x v="5"/>
    <x v="2"/>
    <n v="714"/>
    <n v="312.63"/>
    <x v="3"/>
    <n v="176.63"/>
    <n v="4"/>
  </r>
  <r>
    <s v="88222a046146c4aab763e90b35ab4799"/>
    <s v="a11792b79fd20e5338e64d4f9b76cd22"/>
    <s v="delivered"/>
    <s v="Jun"/>
    <n v="2018"/>
    <x v="5"/>
    <x v="2"/>
    <n v="714"/>
    <n v="312.63"/>
    <x v="3"/>
    <n v="850"/>
    <n v="4"/>
  </r>
  <r>
    <s v="ad2730b7abb692df187294b85fc0705d"/>
    <s v="c7b0aa1f694c455c10a5d4e9adc7a066"/>
    <s v="delivered"/>
    <s v="Jul"/>
    <n v="2018"/>
    <x v="14"/>
    <x v="1"/>
    <n v="2295"/>
    <n v="203.49"/>
    <x v="13"/>
    <n v="2498.4899999999998"/>
    <n v="5"/>
  </r>
  <r>
    <s v="47177614899397fe8f3f95ee78904220"/>
    <s v="63f64c2ab14495137a700c2327d1110a"/>
    <s v="delivered"/>
    <s v="Nov"/>
    <n v="2017"/>
    <x v="17"/>
    <x v="1"/>
    <n v="3330.3"/>
    <n v="146.71"/>
    <x v="18"/>
    <n v="3477.01"/>
    <n v="5"/>
  </r>
  <r>
    <s v="580b08c73a274ac48d8e8c24d6364f2d"/>
    <s v="a0cad5d6079dc7c903506377dd1db7b7"/>
    <s v="delivered"/>
    <s v="Sep"/>
    <n v="2017"/>
    <x v="0"/>
    <x v="1"/>
    <n v="338.3"/>
    <n v="201.45"/>
    <x v="28"/>
    <n v="539.75"/>
    <n v="5"/>
  </r>
  <r>
    <s v="022c0ddf029d7d3ba3d83bd524805629"/>
    <s v="9e76b1b37605f553636242f3e5861c3e"/>
    <s v="delivered"/>
    <s v="Feb"/>
    <n v="2018"/>
    <x v="3"/>
    <x v="1"/>
    <n v="1564"/>
    <n v="232.22"/>
    <x v="7"/>
    <n v="1796.22"/>
    <n v="3"/>
  </r>
  <r>
    <s v="363814e98fb75811e4465c3b7fc84ca5"/>
    <s v="4aa0d6adee059182407747d0e67da28f"/>
    <s v="delivered"/>
    <s v="May"/>
    <n v="2018"/>
    <x v="11"/>
    <x v="6"/>
    <n v="491.3"/>
    <n v="290.02"/>
    <x v="3"/>
    <n v="1562.64"/>
    <n v="4"/>
  </r>
  <r>
    <s v="363814e98fb75811e4465c3b7fc84ca5"/>
    <s v="4aa0d6adee059182407747d0e67da28f"/>
    <s v="delivered"/>
    <s v="May"/>
    <n v="2018"/>
    <x v="11"/>
    <x v="6"/>
    <n v="491.3"/>
    <n v="290.02"/>
    <x v="3"/>
    <n v="1562.64"/>
    <n v="4"/>
  </r>
  <r>
    <s v="de87be44e83ebc323acd6d4caec3ca57"/>
    <s v="338804134cde889d5f389c3fb09daefe"/>
    <s v="delivered"/>
    <s v="Oct"/>
    <n v="2017"/>
    <x v="13"/>
    <x v="1"/>
    <n v="1698.3"/>
    <n v="277.61"/>
    <x v="7"/>
    <n v="1975.91"/>
    <n v="3"/>
  </r>
  <r>
    <s v="cde6f96935cb1fb7f0dd8e2ebf195573"/>
    <s v="41fd684bd263940345910be53941e8f0"/>
    <s v="delivered"/>
    <s v="Feb"/>
    <n v="2018"/>
    <x v="3"/>
    <x v="1"/>
    <n v="509.83"/>
    <n v="132.26"/>
    <x v="20"/>
    <n v="642.09"/>
    <n v="5"/>
  </r>
  <r>
    <s v="02ac6689fe09c236d7651b93246b6dbe"/>
    <s v="5dbd65686c8be953edaf0d56c22f973b"/>
    <s v="delivered"/>
    <s v="May"/>
    <n v="2018"/>
    <x v="11"/>
    <x v="1"/>
    <n v="1483.76"/>
    <n v="111.01"/>
    <x v="7"/>
    <n v="1594.77"/>
    <n v="3"/>
  </r>
  <r>
    <s v="9731600489418b72d2c8c1c914fbf05b"/>
    <s v="104c96b728444d3f6ab91732fe20ff61"/>
    <s v="delivered"/>
    <s v="Jan"/>
    <n v="2018"/>
    <x v="1"/>
    <x v="1"/>
    <n v="661.3"/>
    <n v="148.24"/>
    <x v="28"/>
    <n v="809.54"/>
    <n v="5"/>
  </r>
  <r>
    <s v="263ab9a25494623c1dff19c7cb1e3fa4"/>
    <s v="ed0ed78f84c1d1b36bf51c3475bc5748"/>
    <s v="delivered"/>
    <s v="Mar"/>
    <n v="2017"/>
    <x v="18"/>
    <x v="1"/>
    <n v="1019.83"/>
    <n v="187.51"/>
    <x v="1"/>
    <n v="1207.3399999999999"/>
    <n v="3"/>
  </r>
  <r>
    <s v="0533030deeaf4b83feea1ea004f2ddb5"/>
    <s v="130db473eac67b544bd3813c3a92cef1"/>
    <s v="delivered"/>
    <s v="May"/>
    <n v="2018"/>
    <x v="11"/>
    <x v="3"/>
    <n v="1547"/>
    <n v="197.2"/>
    <x v="7"/>
    <n v="1744.2"/>
    <n v="1"/>
  </r>
  <r>
    <s v="a115b098eac626c6386372cbe094acd9"/>
    <s v="410eacc7fcce2c659f86ff1ebfbff68c"/>
    <s v="delivered"/>
    <s v="Oct"/>
    <n v="2017"/>
    <x v="13"/>
    <x v="1"/>
    <n v="338.3"/>
    <n v="201.45"/>
    <x v="28"/>
    <n v="539.75"/>
    <n v="5"/>
  </r>
  <r>
    <s v="1d50a1ce4cf6a22155891f66fb4117b0"/>
    <s v="1be4dacc77876796a16fe15cb714f4ab"/>
    <s v="delivered"/>
    <s v="Nov"/>
    <n v="2017"/>
    <x v="17"/>
    <x v="11"/>
    <n v="833"/>
    <n v="299.88"/>
    <x v="5"/>
    <n v="1132.8800000000001"/>
    <n v="5"/>
  </r>
  <r>
    <s v="bf5e738a4999370cea8ac59801c748e8"/>
    <s v="4f9d2f4a5d093805bb6949385799b967"/>
    <s v="delivered"/>
    <s v="Jul"/>
    <n v="2017"/>
    <x v="15"/>
    <x v="8"/>
    <n v="3485"/>
    <n v="446.59"/>
    <x v="7"/>
    <n v="3931.59"/>
    <n v="4"/>
  </r>
  <r>
    <s v="da17a7a38c09dce18dcf5af9fdb27e49"/>
    <s v="ec2ba159df14ccd6ba99107d18c1681b"/>
    <s v="delivered"/>
    <s v="May"/>
    <n v="2018"/>
    <x v="11"/>
    <x v="1"/>
    <n v="1496"/>
    <n v="125.12"/>
    <x v="7"/>
    <n v="1621.12"/>
    <n v="3"/>
  </r>
  <r>
    <s v="e7e312612b232f936e5f1ff9ee5bc2b5"/>
    <s v="697100d1e9811a011dc96a0887406e50"/>
    <s v="delivered"/>
    <s v="Oct"/>
    <n v="2017"/>
    <x v="13"/>
    <x v="1"/>
    <n v="2888.3"/>
    <n v="467.67"/>
    <x v="15"/>
    <n v="3355.97"/>
    <n v="4"/>
  </r>
  <r>
    <s v="276c36d0f0218b24c09343edf53cb98f"/>
    <s v="00cca8735b2e7b89dc267f378e5c9e8d"/>
    <s v="delivered"/>
    <s v="Apr"/>
    <n v="2017"/>
    <x v="6"/>
    <x v="1"/>
    <n v="123.93"/>
    <n v="186.32"/>
    <x v="13"/>
    <n v="289.17"/>
    <n v="2"/>
  </r>
  <r>
    <s v="276c36d0f0218b24c09343edf53cb98f"/>
    <s v="00cca8735b2e7b89dc267f378e5c9e8d"/>
    <s v="delivered"/>
    <s v="Apr"/>
    <n v="2017"/>
    <x v="6"/>
    <x v="1"/>
    <n v="123.93"/>
    <n v="186.32"/>
    <x v="13"/>
    <n v="21.08"/>
    <n v="2"/>
  </r>
  <r>
    <s v="b4dd0ccee7deaeb2dc42f799b683c9e4"/>
    <s v="055217ec4b1f2a56c62ce2cadbe29c3b"/>
    <s v="delivered"/>
    <s v="Mar"/>
    <n v="2017"/>
    <x v="18"/>
    <x v="9"/>
    <n v="593.29999999999995"/>
    <n v="272.85000000000002"/>
    <x v="11"/>
    <n v="866.15"/>
    <n v="5"/>
  </r>
  <r>
    <s v="c54d822dcfd0f7c672574a607c9403b3"/>
    <s v="9c55979e022c8dc16611eed6a1c61a97"/>
    <s v="delivered"/>
    <s v="May"/>
    <n v="2018"/>
    <x v="11"/>
    <x v="2"/>
    <n v="11899.83"/>
    <n v="335.75"/>
    <x v="11"/>
    <n v="12235.58"/>
    <n v="5"/>
  </r>
  <r>
    <s v="b5585a71d72133e35079e240c76065d8"/>
    <s v="28e1fb62850ddf7aebac7ec6602dc756"/>
    <s v="delivered"/>
    <s v="Nov"/>
    <n v="2017"/>
    <x v="17"/>
    <x v="0"/>
    <n v="1683"/>
    <n v="304.98"/>
    <x v="7"/>
    <n v="1987.98"/>
    <n v="3"/>
  </r>
  <r>
    <s v="2d9ae61d3fc718533956b7efca0d632c"/>
    <s v="396f796f89ba2ca820ca123faca256de"/>
    <s v="delivered"/>
    <s v="Dec"/>
    <n v="2017"/>
    <x v="8"/>
    <x v="1"/>
    <n v="3058.3"/>
    <n v="160.65"/>
    <x v="6"/>
    <n v="3218.95"/>
    <n v="5"/>
  </r>
  <r>
    <s v="750ed62dff96bf5713b8c6a6bbfdc948"/>
    <s v="a05f88744e7de808ee2378057e2b033c"/>
    <s v="canceled"/>
    <s v="May"/>
    <n v="2018"/>
    <x v="11"/>
    <x v="1"/>
    <n v="1487.5"/>
    <n v="127.16"/>
    <x v="3"/>
    <n v="3229.32"/>
    <n v="1"/>
  </r>
  <r>
    <s v="750ed62dff96bf5713b8c6a6bbfdc948"/>
    <s v="a05f88744e7de808ee2378057e2b033c"/>
    <s v="canceled"/>
    <s v="May"/>
    <n v="2018"/>
    <x v="11"/>
    <x v="1"/>
    <n v="1487.5"/>
    <n v="127.16"/>
    <x v="3"/>
    <n v="3229.32"/>
    <n v="1"/>
  </r>
  <r>
    <s v="c4f78575643f2f35c117ade8521fc9bf"/>
    <s v="5b536bd453932eaeb114ea0bb8baf5ec"/>
    <s v="delivered"/>
    <s v="May"/>
    <n v="2017"/>
    <x v="9"/>
    <x v="0"/>
    <n v="548.92999999999995"/>
    <n v="239.7"/>
    <x v="28"/>
    <n v="1577.26"/>
    <n v="5"/>
  </r>
  <r>
    <s v="c4f78575643f2f35c117ade8521fc9bf"/>
    <s v="5b536bd453932eaeb114ea0bb8baf5ec"/>
    <s v="delivered"/>
    <s v="May"/>
    <n v="2017"/>
    <x v="9"/>
    <x v="0"/>
    <n v="548.92999999999995"/>
    <n v="239.7"/>
    <x v="28"/>
    <n v="1577.26"/>
    <n v="5"/>
  </r>
  <r>
    <s v="db0b67b642c6fdc947608f6b2108f802"/>
    <s v="4229505b5f66e1c3cc7cacd14af16a8f"/>
    <s v="delivered"/>
    <s v="Jan"/>
    <n v="2018"/>
    <x v="1"/>
    <x v="1"/>
    <n v="508.3"/>
    <n v="132.26"/>
    <x v="20"/>
    <n v="640.55999999999995"/>
    <n v="5"/>
  </r>
  <r>
    <s v="cef1e24f9b327a9571e045a091dea452"/>
    <s v="fe9ce9115fbb7f2e492e8c6704f0a7f5"/>
    <s v="delivered"/>
    <s v="Jan"/>
    <n v="2018"/>
    <x v="1"/>
    <x v="1"/>
    <n v="501.5"/>
    <n v="271.66000000000003"/>
    <x v="0"/>
    <n v="773.16"/>
    <n v="4"/>
  </r>
  <r>
    <s v="b667484df2bb8bef1e61788f1c7556f5"/>
    <s v="a4db066a833b0fcd698e7eeba2d73fe9"/>
    <s v="delivered"/>
    <s v="Jan"/>
    <n v="2018"/>
    <x v="1"/>
    <x v="1"/>
    <n v="2682.09"/>
    <n v="214.2"/>
    <x v="39"/>
    <n v="2896.29"/>
    <n v="5"/>
  </r>
  <r>
    <s v="cd7af87d109a2d47a87bdfc23a259052"/>
    <s v="f420ea368e90d1796c8a75c5a65f431e"/>
    <s v="delivered"/>
    <s v="Dec"/>
    <n v="2017"/>
    <x v="8"/>
    <x v="11"/>
    <n v="1683"/>
    <n v="304.98"/>
    <x v="7"/>
    <n v="1987.98"/>
    <n v="3"/>
  </r>
  <r>
    <s v="df9eb91b90f72e0b73a3b71466a9a44f"/>
    <s v="94bfddd766140150ff3a5f0e09df6d03"/>
    <s v="delivered"/>
    <s v="Jun"/>
    <n v="2018"/>
    <x v="5"/>
    <x v="17"/>
    <n v="6749"/>
    <n v="461.21"/>
    <x v="12"/>
    <n v="7210.21"/>
    <n v="1"/>
  </r>
  <r>
    <s v="cb5c4ea12e93c16a94c2bf3dbafa0fe1"/>
    <s v="b66e464c6bbb6acb17a4bbb1c1c99bc3"/>
    <s v="delivered"/>
    <s v="May"/>
    <n v="2017"/>
    <x v="9"/>
    <x v="3"/>
    <n v="625.6"/>
    <n v="239.7"/>
    <x v="14"/>
    <n v="865.3"/>
    <n v="5"/>
  </r>
  <r>
    <s v="6f6fcc1b3ef20cf889f9ecccc5d9379d"/>
    <s v="5f8821579f7deebd8827b5dcc57bcb45"/>
    <s v="delivered"/>
    <s v="Feb"/>
    <n v="2018"/>
    <x v="3"/>
    <x v="2"/>
    <n v="1564"/>
    <n v="304.13"/>
    <x v="7"/>
    <n v="1868.13"/>
    <n v="3"/>
  </r>
  <r>
    <s v="6e2b63d5084b319e8d72270b7882e119"/>
    <s v="08433985baf2e7ff94f2046d7dd14fdb"/>
    <s v="delivered"/>
    <s v="Mar"/>
    <n v="2018"/>
    <x v="12"/>
    <x v="1"/>
    <n v="2038.3"/>
    <n v="233.58"/>
    <x v="4"/>
    <n v="2271.88"/>
    <n v="4"/>
  </r>
  <r>
    <s v="d341bf71429128ec496e8012f3f8e2a0"/>
    <s v="84cad6a5d13b2a45316812384327e16f"/>
    <s v="delivered"/>
    <s v="Jun"/>
    <n v="2018"/>
    <x v="5"/>
    <x v="1"/>
    <n v="1443.3"/>
    <n v="253.3"/>
    <x v="7"/>
    <n v="1696.6"/>
    <n v="1"/>
  </r>
  <r>
    <s v="59dd30ed66bb5ab4c41d8333eb272b8e"/>
    <s v="1e44951cea9cac0d305ae89e6b2247ee"/>
    <s v="delivered"/>
    <s v="May"/>
    <n v="2018"/>
    <x v="11"/>
    <x v="3"/>
    <n v="10642"/>
    <n v="978.69"/>
    <x v="25"/>
    <n v="11620.69"/>
    <n v="5"/>
  </r>
  <r>
    <s v="c9721963d4b95316401d2d75621f353c"/>
    <s v="f3f6dd88a16304070d3f73841a38c527"/>
    <s v="delivered"/>
    <s v="Jul"/>
    <n v="2018"/>
    <x v="14"/>
    <x v="1"/>
    <n v="6783"/>
    <n v="2452.9299999999998"/>
    <x v="12"/>
    <n v="9235.93"/>
    <n v="4"/>
  </r>
  <r>
    <s v="d225bda2584ada7ef0895192338c3dd4"/>
    <s v="9cfa9387ffa7afa5e0d245b13ada9721"/>
    <s v="delivered"/>
    <s v="Mar"/>
    <n v="2017"/>
    <x v="18"/>
    <x v="2"/>
    <n v="442"/>
    <n v="246.84"/>
    <x v="7"/>
    <n v="1377.68"/>
    <n v="5"/>
  </r>
  <r>
    <s v="d225bda2584ada7ef0895192338c3dd4"/>
    <s v="9cfa9387ffa7afa5e0d245b13ada9721"/>
    <s v="delivered"/>
    <s v="Mar"/>
    <n v="2017"/>
    <x v="18"/>
    <x v="2"/>
    <n v="442"/>
    <n v="246.84"/>
    <x v="7"/>
    <n v="1377.68"/>
    <n v="5"/>
  </r>
  <r>
    <s v="aa3babada56030c2ad79976c60d51e79"/>
    <s v="df4c766338ff657c085016f56ba362a5"/>
    <s v="delivered"/>
    <s v="May"/>
    <n v="2018"/>
    <x v="11"/>
    <x v="1"/>
    <n v="1483.76"/>
    <n v="111.01"/>
    <x v="7"/>
    <n v="1594.77"/>
    <n v="5"/>
  </r>
  <r>
    <s v="6cfb7323342e3d0389b8e67f9afa1937"/>
    <s v="30226777cc2d8078de7120ce1871f645"/>
    <s v="delivered"/>
    <s v="Sep"/>
    <n v="2017"/>
    <x v="0"/>
    <x v="11"/>
    <n v="1018.3"/>
    <n v="257.89"/>
    <x v="13"/>
    <n v="1276.19"/>
    <n v="5"/>
  </r>
  <r>
    <s v="af090d1b9b5c1f684bc6a48f6525e97c"/>
    <s v="129f607d343eb76cba304d930ae0312e"/>
    <s v="delivered"/>
    <s v="Apr"/>
    <n v="2018"/>
    <x v="2"/>
    <x v="17"/>
    <n v="338.3"/>
    <n v="388.45"/>
    <x v="33"/>
    <n v="726.75"/>
    <n v="5"/>
  </r>
  <r>
    <s v="d523e3017b5b43a3ce38bfc92347c050"/>
    <s v="d21097b4b1d179c559666ecf79db44b4"/>
    <s v="delivered"/>
    <s v="Nov"/>
    <n v="2017"/>
    <x v="17"/>
    <x v="1"/>
    <n v="5354.49"/>
    <n v="227.97"/>
    <x v="12"/>
    <n v="5582.46"/>
    <n v="1"/>
  </r>
  <r>
    <s v="0d6f62563638954592b0be58407a367a"/>
    <s v="3b2a92fcfc6e8472ca6e95fb92cdcc9a"/>
    <s v="delivered"/>
    <s v="Nov"/>
    <n v="2017"/>
    <x v="17"/>
    <x v="10"/>
    <n v="1683"/>
    <n v="304.98"/>
    <x v="7"/>
    <n v="1987.98"/>
    <n v="2"/>
  </r>
  <r>
    <s v="8a08c6b7d01513f42c76604beded88c8"/>
    <s v="a35f4f7a7e34eb14993f3c1346434258"/>
    <s v="delivered"/>
    <s v="Sep"/>
    <n v="2017"/>
    <x v="0"/>
    <x v="2"/>
    <n v="2344.3000000000002"/>
    <n v="392.87"/>
    <x v="3"/>
    <n v="2737.17"/>
    <n v="4"/>
  </r>
  <r>
    <s v="632b475328739ec1fe116b5043c908f3"/>
    <s v="89bb584418002fd81d34e12c3526f74b"/>
    <s v="delivered"/>
    <s v="Jul"/>
    <n v="2018"/>
    <x v="14"/>
    <x v="0"/>
    <n v="1766.3"/>
    <n v="315.01"/>
    <x v="21"/>
    <n v="2081.31"/>
    <n v="5"/>
  </r>
  <r>
    <s v="100afaca9622960d56d99608309cd46b"/>
    <s v="3f75db6a3db29236e3e7975d66f376af"/>
    <s v="delivered"/>
    <s v="Nov"/>
    <n v="2017"/>
    <x v="17"/>
    <x v="1"/>
    <n v="1683"/>
    <n v="233.07"/>
    <x v="7"/>
    <n v="1916.07"/>
    <n v="5"/>
  </r>
  <r>
    <s v="483911cb189b99a0f8f7278c240c2975"/>
    <s v="3ff2b7b4797e590bf4d38310c565a009"/>
    <s v="delivered"/>
    <s v="Jul"/>
    <n v="2017"/>
    <x v="15"/>
    <x v="2"/>
    <n v="509.83"/>
    <n v="256.7"/>
    <x v="7"/>
    <n v="766.53"/>
    <n v="5"/>
  </r>
  <r>
    <s v="2dd8a69d1eb8ea62bdddc073c4e80ab1"/>
    <s v="5e57e7fd729379e69ced54d4818e7f92"/>
    <s v="delivered"/>
    <s v="May"/>
    <n v="2018"/>
    <x v="11"/>
    <x v="2"/>
    <n v="848.3"/>
    <n v="389.81"/>
    <x v="14"/>
    <n v="1238.1099999999999"/>
    <n v="4"/>
  </r>
  <r>
    <s v="3928bef4d3f8fa821470cf243db72d24"/>
    <s v="24414a412311a39ecea65effcebfda99"/>
    <s v="delivered"/>
    <s v="Mar"/>
    <n v="2018"/>
    <x v="12"/>
    <x v="1"/>
    <n v="950.3"/>
    <n v="310.58999999999997"/>
    <x v="1"/>
    <n v="1260.8900000000001"/>
    <n v="4"/>
  </r>
  <r>
    <s v="7bd43b920b9c4ff98cf316ad9fd43b93"/>
    <s v="0483f71fdde66e16477095fe7d310375"/>
    <s v="delivered"/>
    <s v="Nov"/>
    <n v="2017"/>
    <x v="17"/>
    <x v="1"/>
    <n v="1683"/>
    <n v="260.61"/>
    <x v="7"/>
    <n v="2302.65"/>
    <n v="3"/>
  </r>
  <r>
    <s v="7bd43b920b9c4ff98cf316ad9fd43b93"/>
    <s v="0483f71fdde66e16477095fe7d310375"/>
    <s v="delivered"/>
    <s v="Nov"/>
    <n v="2017"/>
    <x v="17"/>
    <x v="1"/>
    <n v="185.3"/>
    <n v="173.74"/>
    <x v="23"/>
    <n v="2302.65"/>
    <n v="3"/>
  </r>
  <r>
    <s v="aaf899ac4389cbf67485784ac38fce72"/>
    <s v="cd184331611a657645549cf6670313f0"/>
    <s v="delivered"/>
    <s v="May"/>
    <n v="2018"/>
    <x v="11"/>
    <x v="10"/>
    <n v="321.3"/>
    <n v="133.79"/>
    <x v="21"/>
    <n v="455.09"/>
    <n v="5"/>
  </r>
  <r>
    <s v="e2c195168dcfb7f5465c1b342ac094ee"/>
    <s v="61a7c7e572b59b43e4949306cc785b67"/>
    <s v="delivered"/>
    <s v="Oct"/>
    <n v="2017"/>
    <x v="13"/>
    <x v="18"/>
    <n v="25330"/>
    <n v="1957.38"/>
    <x v="4"/>
    <n v="27287.38"/>
    <n v="4"/>
  </r>
  <r>
    <s v="3f42893ac4bf0ff60f79ff701a65d0fe"/>
    <s v="ed38a61373fe3f09c5b76fff2c550312"/>
    <s v="delivered"/>
    <s v="Feb"/>
    <n v="2018"/>
    <x v="3"/>
    <x v="0"/>
    <n v="764.83"/>
    <n v="299.2"/>
    <x v="7"/>
    <n v="1064.03"/>
    <n v="5"/>
  </r>
  <r>
    <s v="12eb23de9270a05fa07be92704d1a6ee"/>
    <s v="11bfdeb017d615bead55b7ff2de22f2d"/>
    <s v="delivered"/>
    <s v="Nov"/>
    <n v="2017"/>
    <x v="17"/>
    <x v="1"/>
    <n v="1683"/>
    <n v="233.07"/>
    <x v="7"/>
    <n v="1916.07"/>
    <n v="4"/>
  </r>
  <r>
    <s v="d6f2337b7df53866592eb81ac57cdf74"/>
    <s v="b45ccf2d0ce0106a433bae91a7a42d56"/>
    <s v="delivered"/>
    <s v="Jan"/>
    <n v="2018"/>
    <x v="1"/>
    <x v="1"/>
    <n v="14093"/>
    <n v="248.54"/>
    <x v="0"/>
    <n v="14341.54"/>
    <n v="5"/>
  </r>
  <r>
    <s v="be8ab651d9a385206918a02d21d0cc33"/>
    <s v="6be433092c73f7f3f76422d333f87818"/>
    <s v="delivered"/>
    <s v="Mar"/>
    <n v="2018"/>
    <x v="12"/>
    <x v="1"/>
    <n v="1919.3"/>
    <n v="300.89999999999998"/>
    <x v="18"/>
    <n v="2220.1999999999998"/>
    <n v="4"/>
  </r>
  <r>
    <s v="6ee28fa78f78388cf8ea12df0dde9f29"/>
    <s v="6202d4c7b36ec8b08584297d5eb22c8b"/>
    <s v="delivered"/>
    <s v="Dec"/>
    <n v="2017"/>
    <x v="8"/>
    <x v="2"/>
    <n v="232.05"/>
    <n v="239.7"/>
    <x v="21"/>
    <n v="471.75"/>
    <n v="4"/>
  </r>
  <r>
    <s v="1454fd9eec5f4140bdbea254680361e5"/>
    <s v="d4b31b56a3fa1b91fa8d21f6f4466b6b"/>
    <s v="delivered"/>
    <s v="Nov"/>
    <n v="2017"/>
    <x v="17"/>
    <x v="11"/>
    <n v="1683"/>
    <n v="304.98"/>
    <x v="7"/>
    <n v="1987.98"/>
    <n v="1"/>
  </r>
  <r>
    <s v="b551d008e194e808841c76fe13ae2969"/>
    <s v="dea2f5dfb7067437f99c9790d190ebbb"/>
    <s v="delivered"/>
    <s v="Sep"/>
    <n v="2017"/>
    <x v="0"/>
    <x v="2"/>
    <n v="935"/>
    <n v="257.38"/>
    <x v="18"/>
    <n v="1192.3800000000001"/>
    <n v="5"/>
  </r>
  <r>
    <s v="4e27ad7f1a6821ceddc8442eb1875014"/>
    <s v="bd41e15fdb17d74a176f31ffdf8987df"/>
    <s v="canceled"/>
    <s v="Apr"/>
    <n v="2018"/>
    <x v="2"/>
    <x v="1"/>
    <n v="938.4"/>
    <n v="245.99"/>
    <x v="3"/>
    <n v="1184.3900000000001"/>
    <n v="1"/>
  </r>
  <r>
    <s v="64f5569ef96004a1e1137bdf28fd4c45"/>
    <s v="abd49ba4cf56e622b951f281361f56ad"/>
    <s v="delivered"/>
    <s v="Oct"/>
    <n v="2016"/>
    <x v="19"/>
    <x v="2"/>
    <n v="933.3"/>
    <n v="250.41"/>
    <x v="62"/>
    <n v="1183.71"/>
    <n v="5"/>
  </r>
  <r>
    <s v="4c480567d1db63cffddc552638c35d8f"/>
    <s v="9b74cd824a37742f10285243d2c0ad7f"/>
    <s v="delivered"/>
    <s v="Aug"/>
    <n v="2018"/>
    <x v="16"/>
    <x v="1"/>
    <n v="1443.3"/>
    <n v="74.97"/>
    <x v="7"/>
    <n v="5970.06"/>
    <n v="2"/>
  </r>
  <r>
    <s v="4c480567d1db63cffddc552638c35d8f"/>
    <s v="9b74cd824a37742f10285243d2c0ad7f"/>
    <s v="delivered"/>
    <s v="Aug"/>
    <n v="2018"/>
    <x v="16"/>
    <x v="1"/>
    <n v="1358.3"/>
    <n v="174.93"/>
    <x v="7"/>
    <n v="5970.06"/>
    <n v="2"/>
  </r>
  <r>
    <s v="4c480567d1db63cffddc552638c35d8f"/>
    <s v="9b74cd824a37742f10285243d2c0ad7f"/>
    <s v="delivered"/>
    <s v="Aug"/>
    <n v="2018"/>
    <x v="16"/>
    <x v="1"/>
    <n v="816"/>
    <n v="250.07"/>
    <x v="7"/>
    <n v="5970.06"/>
    <n v="2"/>
  </r>
  <r>
    <s v="4c480567d1db63cffddc552638c35d8f"/>
    <s v="9b74cd824a37742f10285243d2c0ad7f"/>
    <s v="delivered"/>
    <s v="Aug"/>
    <n v="2018"/>
    <x v="16"/>
    <x v="1"/>
    <n v="1352.69"/>
    <n v="499.8"/>
    <x v="7"/>
    <n v="5970.06"/>
    <n v="2"/>
  </r>
  <r>
    <s v="d1317386b0c2c4396a15bc89ec59b04c"/>
    <s v="c754052065714c0e304de22a0e5b7749"/>
    <s v="delivered"/>
    <s v="Oct"/>
    <n v="2017"/>
    <x v="13"/>
    <x v="1"/>
    <n v="1018.3"/>
    <n v="228.48"/>
    <x v="14"/>
    <n v="1246.78"/>
    <n v="5"/>
  </r>
  <r>
    <s v="3fc26ae71efc74ba9fc4e1c7640f904e"/>
    <s v="45da3381d789cc981c6a48e0212c2913"/>
    <s v="delivered"/>
    <s v="Dec"/>
    <n v="2017"/>
    <x v="8"/>
    <x v="10"/>
    <n v="491.3"/>
    <n v="299.2"/>
    <x v="29"/>
    <n v="790.5"/>
    <n v="5"/>
  </r>
  <r>
    <s v="a38ac9649bb7a8aaad0dd2d678036429"/>
    <s v="47ed094ea3f32bf1e3543f8eafc71cba"/>
    <s v="delivered"/>
    <s v="Aug"/>
    <n v="2018"/>
    <x v="16"/>
    <x v="1"/>
    <n v="4588.3"/>
    <n v="1879.52"/>
    <x v="23"/>
    <n v="6467.82"/>
    <n v="5"/>
  </r>
  <r>
    <s v="1712eb2031d48d8ea695b82d52759888"/>
    <s v="399c61a267a438e9b87d0e3eb7d322c7"/>
    <s v="delivered"/>
    <s v="May"/>
    <n v="2018"/>
    <x v="11"/>
    <x v="1"/>
    <n v="13583"/>
    <n v="211.82"/>
    <x v="18"/>
    <n v="13794.82"/>
    <n v="5"/>
  </r>
  <r>
    <s v="04031f8b12339dcc12fa340fe96f00a6"/>
    <s v="dc61daf0c8964ce718ba769ac2755caa"/>
    <s v="delivered"/>
    <s v="Jun"/>
    <n v="2018"/>
    <x v="5"/>
    <x v="1"/>
    <n v="968.83"/>
    <n v="237.66"/>
    <x v="7"/>
    <n v="1206.49"/>
    <n v="1"/>
  </r>
  <r>
    <s v="2e528182789cc4e5d2971e5ebeb42b88"/>
    <s v="3f7906c5b247430e91ab5289a3a00e5f"/>
    <s v="delivered"/>
    <s v="Jan"/>
    <n v="2018"/>
    <x v="1"/>
    <x v="15"/>
    <n v="2209.83"/>
    <n v="905.93"/>
    <x v="15"/>
    <n v="3115.76"/>
    <n v="4"/>
  </r>
  <r>
    <s v="1555d6b8d8b15b1080ee70dda21c8d02"/>
    <s v="dfda52c60be1482823570ad5721b5e27"/>
    <s v="delivered"/>
    <s v="Nov"/>
    <n v="2017"/>
    <x v="17"/>
    <x v="0"/>
    <n v="1683"/>
    <n v="304.98"/>
    <x v="7"/>
    <n v="1987.98"/>
    <n v="5"/>
  </r>
  <r>
    <s v="1e9d813a96897b2f8b5e1b99dd50d10d"/>
    <s v="16e5d9bf132da949d11e978e3ad1bb66"/>
    <s v="delivered"/>
    <s v="Jan"/>
    <n v="2018"/>
    <x v="1"/>
    <x v="1"/>
    <n v="2703"/>
    <n v="214.37"/>
    <x v="6"/>
    <n v="2917.37"/>
    <n v="5"/>
  </r>
  <r>
    <s v="675d6533ed09bea158fd932431474b82"/>
    <s v="6036479ceafa4aab3dc585f1a05772e8"/>
    <s v="delivered"/>
    <s v="Jul"/>
    <n v="2018"/>
    <x v="14"/>
    <x v="2"/>
    <n v="4062.83"/>
    <n v="285.08999999999997"/>
    <x v="14"/>
    <n v="4347.92"/>
    <n v="5"/>
  </r>
  <r>
    <s v="b22cc8e3b1816483e416ad127720fc76"/>
    <s v="0687adb7abd672624e9c4ba569cf0ac2"/>
    <s v="delivered"/>
    <s v="Jun"/>
    <n v="2018"/>
    <x v="5"/>
    <x v="10"/>
    <n v="7649.83"/>
    <n v="310.25"/>
    <x v="18"/>
    <n v="7960.08"/>
    <n v="5"/>
  </r>
  <r>
    <s v="58076d990830fefdf892853e25db27c8"/>
    <s v="cf7cf1913cabcd7ec3db1e6e9d02197e"/>
    <s v="delivered"/>
    <s v="Jan"/>
    <n v="2018"/>
    <x v="1"/>
    <x v="8"/>
    <n v="1683"/>
    <n v="304.98"/>
    <x v="7"/>
    <n v="1987.98"/>
    <n v="5"/>
  </r>
  <r>
    <s v="982c51d6339b46194f28cd465e72e740"/>
    <s v="c5f6afd37241e12a72bbe95c5564ce6d"/>
    <s v="delivered"/>
    <s v="May"/>
    <n v="2018"/>
    <x v="11"/>
    <x v="0"/>
    <n v="246.33"/>
    <n v="309.91000000000003"/>
    <x v="12"/>
    <n v="556.24"/>
    <n v="5"/>
  </r>
  <r>
    <s v="8ec26dd02af502c1a8210efc0bb02c0a"/>
    <s v="07cea6722ef8b8da55cd10460f04bcbe"/>
    <s v="delivered"/>
    <s v="Jul"/>
    <n v="2018"/>
    <x v="14"/>
    <x v="1"/>
    <n v="967.3"/>
    <n v="314.5"/>
    <x v="1"/>
    <n v="1281.8"/>
    <n v="5"/>
  </r>
  <r>
    <s v="c88b1d1b157a9999ce368f218a407141"/>
    <s v="ae0fb7b01c548c4fd30f19f55453ec4a"/>
    <s v="delivered"/>
    <s v="Jul"/>
    <n v="2017"/>
    <x v="15"/>
    <x v="1"/>
    <n v="594.83000000000004"/>
    <n v="132.26"/>
    <x v="12"/>
    <n v="727.09"/>
    <n v="3"/>
  </r>
  <r>
    <s v="c88b1d1b157a9999ce368f218a407141"/>
    <s v="ae0fb7b01c548c4fd30f19f55453ec4a"/>
    <s v="delivered"/>
    <s v="Jul"/>
    <n v="2017"/>
    <x v="15"/>
    <x v="1"/>
    <n v="594.83000000000004"/>
    <n v="132.26"/>
    <x v="12"/>
    <n v="727.09"/>
    <n v="5"/>
  </r>
  <r>
    <s v="c88b1d1b157a9999ce368f218a407141"/>
    <s v="ae0fb7b01c548c4fd30f19f55453ec4a"/>
    <s v="delivered"/>
    <s v="Jul"/>
    <n v="2017"/>
    <x v="15"/>
    <x v="1"/>
    <n v="594.83000000000004"/>
    <n v="132.26"/>
    <x v="12"/>
    <n v="727.09"/>
    <n v="5"/>
  </r>
  <r>
    <s v="27e7d98172136e7499081a19101218ca"/>
    <s v="ce1798e7ceaec0a413a5ba767d658f24"/>
    <s v="delivered"/>
    <s v="Oct"/>
    <n v="2017"/>
    <x v="13"/>
    <x v="1"/>
    <n v="1683"/>
    <n v="233.07"/>
    <x v="7"/>
    <n v="1916.07"/>
    <n v="4"/>
  </r>
  <r>
    <s v="22a70dec3f33737fa17ad9ae098b37f8"/>
    <s v="d597b312cf0c17b32455637f9e257341"/>
    <s v="delivered"/>
    <s v="May"/>
    <n v="2017"/>
    <x v="9"/>
    <x v="1"/>
    <n v="2378.3000000000002"/>
    <n v="166.43"/>
    <x v="0"/>
    <n v="2544.73"/>
    <n v="5"/>
  </r>
  <r>
    <s v="97d27b60de1ffde7559bfe762230851a"/>
    <s v="832ceac5b67d91f8915213377b44dad4"/>
    <s v="delivered"/>
    <s v="May"/>
    <n v="2017"/>
    <x v="9"/>
    <x v="11"/>
    <n v="1606.5"/>
    <n v="262.31"/>
    <x v="11"/>
    <n v="1868.81"/>
    <n v="5"/>
  </r>
  <r>
    <s v="28f3ef4df1e409cd6f55d7d67fc81a9f"/>
    <s v="22272f1666fcfc5100100e0c7a41e738"/>
    <s v="delivered"/>
    <s v="Aug"/>
    <n v="2018"/>
    <x v="16"/>
    <x v="1"/>
    <n v="816"/>
    <n v="236.64"/>
    <x v="23"/>
    <n v="4210.5600000000004"/>
    <n v="4"/>
  </r>
  <r>
    <s v="28f3ef4df1e409cd6f55d7d67fc81a9f"/>
    <s v="22272f1666fcfc5100100e0c7a41e738"/>
    <s v="delivered"/>
    <s v="Aug"/>
    <n v="2018"/>
    <x v="16"/>
    <x v="1"/>
    <n v="816"/>
    <n v="236.64"/>
    <x v="23"/>
    <n v="4210.5600000000004"/>
    <n v="4"/>
  </r>
  <r>
    <s v="28f3ef4df1e409cd6f55d7d67fc81a9f"/>
    <s v="22272f1666fcfc5100100e0c7a41e738"/>
    <s v="delivered"/>
    <s v="Aug"/>
    <n v="2018"/>
    <x v="16"/>
    <x v="1"/>
    <n v="816"/>
    <n v="236.64"/>
    <x v="23"/>
    <n v="4210.5600000000004"/>
    <n v="4"/>
  </r>
  <r>
    <s v="28f3ef4df1e409cd6f55d7d67fc81a9f"/>
    <s v="22272f1666fcfc5100100e0c7a41e738"/>
    <s v="delivered"/>
    <s v="Aug"/>
    <n v="2018"/>
    <x v="16"/>
    <x v="1"/>
    <n v="816"/>
    <n v="236.64"/>
    <x v="23"/>
    <n v="4210.5600000000004"/>
    <n v="4"/>
  </r>
  <r>
    <s v="1c237d047b076fa847dacdb1d5921a47"/>
    <s v="b1490f84c4f471b21a23e59d56a17d8a"/>
    <s v="delivered"/>
    <s v="May"/>
    <n v="2018"/>
    <x v="11"/>
    <x v="2"/>
    <n v="1496"/>
    <n v="197.2"/>
    <x v="7"/>
    <n v="1693.2"/>
    <n v="3"/>
  </r>
  <r>
    <s v="2acfdc5131ff2cf4433e668454c9784c"/>
    <s v="181b56f69c22bcb0ceeceba56c06d239"/>
    <s v="delivered"/>
    <s v="Nov"/>
    <n v="2017"/>
    <x v="17"/>
    <x v="14"/>
    <n v="1528.3"/>
    <n v="357.51"/>
    <x v="23"/>
    <n v="1885.81"/>
    <n v="5"/>
  </r>
  <r>
    <s v="2acfdc5131ff2cf4433e668454c9784c"/>
    <s v="181b56f69c22bcb0ceeceba56c06d239"/>
    <s v="delivered"/>
    <s v="Nov"/>
    <n v="2017"/>
    <x v="17"/>
    <x v="14"/>
    <n v="1528.3"/>
    <n v="357.51"/>
    <x v="23"/>
    <n v="1885.81"/>
    <n v="5"/>
  </r>
  <r>
    <s v="dc282855b102a2d5cffe41332d73c196"/>
    <s v="b03e5dbf77ad3ea29b898e6b6a36d047"/>
    <s v="delivered"/>
    <s v="Jul"/>
    <n v="2017"/>
    <x v="15"/>
    <x v="2"/>
    <n v="968.83"/>
    <n v="240.55"/>
    <x v="6"/>
    <n v="1209.3800000000001"/>
    <n v="5"/>
  </r>
  <r>
    <s v="1b5c8fc44d61c185e5b3f00b73cc476f"/>
    <s v="e39ab6a98380f9071aa15938efb05d76"/>
    <s v="shipped"/>
    <s v="Jun"/>
    <n v="2018"/>
    <x v="5"/>
    <x v="0"/>
    <n v="1443.3"/>
    <n v="397.63"/>
    <x v="7"/>
    <n v="1840.93"/>
    <n v="1"/>
  </r>
  <r>
    <s v="8ac915a1f508baa87e8fc8d596aa6fc1"/>
    <s v="018bda31a2c6bf06aaa67fc91f63942d"/>
    <s v="delivered"/>
    <s v="Mar"/>
    <n v="2017"/>
    <x v="18"/>
    <x v="0"/>
    <n v="457.3"/>
    <n v="239.87"/>
    <x v="3"/>
    <n v="697.17"/>
    <n v="5"/>
  </r>
  <r>
    <s v="91e725244b1ed72249f35430530e8bcb"/>
    <s v="c4dc91bdedce7359df739e25b9b3a21d"/>
    <s v="delivered"/>
    <s v="Jun"/>
    <n v="2018"/>
    <x v="5"/>
    <x v="9"/>
    <n v="1528.3"/>
    <n v="398.31"/>
    <x v="7"/>
    <n v="1926.61"/>
    <n v="4"/>
  </r>
  <r>
    <s v="807e0bcda46d81432d5c84ae79bb1032"/>
    <s v="a1e65f5f12d39fd6d16d0f74cf754dec"/>
    <s v="delivered"/>
    <s v="Feb"/>
    <n v="2018"/>
    <x v="3"/>
    <x v="1"/>
    <n v="1564"/>
    <n v="232.22"/>
    <x v="7"/>
    <n v="1796.22"/>
    <n v="5"/>
  </r>
  <r>
    <s v="afeb3354fc3b7d5c309239667cbee2b8"/>
    <s v="1377de493eac3f735d982ffb1f321083"/>
    <s v="delivered"/>
    <s v="Jan"/>
    <n v="2018"/>
    <x v="1"/>
    <x v="1"/>
    <n v="1513"/>
    <n v="231.88"/>
    <x v="27"/>
    <n v="1744.88"/>
    <n v="5"/>
  </r>
  <r>
    <s v="b34f86c59a76bef28aa32825ab4370f6"/>
    <s v="6078c8dc51c6fd4e5b6eedc57b35c1bb"/>
    <s v="delivered"/>
    <s v="May"/>
    <n v="2018"/>
    <x v="11"/>
    <x v="1"/>
    <n v="1955"/>
    <n v="328.1"/>
    <x v="7"/>
    <n v="4978.62"/>
    <n v="5"/>
  </r>
  <r>
    <s v="b34f86c59a76bef28aa32825ab4370f6"/>
    <s v="6078c8dc51c6fd4e5b6eedc57b35c1bb"/>
    <s v="delivered"/>
    <s v="May"/>
    <n v="2018"/>
    <x v="11"/>
    <x v="1"/>
    <n v="2668.83"/>
    <n v="26.69"/>
    <x v="7"/>
    <n v="4978.62"/>
    <n v="5"/>
  </r>
  <r>
    <s v="a4521fa62b4f3bbe260aecf4dbc78935"/>
    <s v="a0b74b6766104f9ae731fe5750fb4f96"/>
    <s v="delivered"/>
    <s v="Oct"/>
    <n v="2017"/>
    <x v="13"/>
    <x v="14"/>
    <n v="982.6"/>
    <n v="305.49"/>
    <x v="5"/>
    <n v="438.09"/>
    <n v="4"/>
  </r>
  <r>
    <s v="a4521fa62b4f3bbe260aecf4dbc78935"/>
    <s v="a0b74b6766104f9ae731fe5750fb4f96"/>
    <s v="delivered"/>
    <s v="Oct"/>
    <n v="2017"/>
    <x v="13"/>
    <x v="14"/>
    <n v="982.6"/>
    <n v="305.49"/>
    <x v="5"/>
    <n v="850"/>
    <n v="4"/>
  </r>
  <r>
    <s v="96cf7ecd8c676d61be261ffdda90b008"/>
    <s v="4db8e7231d058620315de1fea6ad9ae8"/>
    <s v="delivered"/>
    <s v="Jul"/>
    <n v="2018"/>
    <x v="14"/>
    <x v="1"/>
    <n v="663"/>
    <n v="143.31"/>
    <x v="1"/>
    <n v="806.31"/>
    <n v="5"/>
  </r>
  <r>
    <s v="76f73aa1ed8a90212ad2c15403e265aa"/>
    <s v="5bc6605ac9db578bcb4c39f796294377"/>
    <s v="delivered"/>
    <s v="Nov"/>
    <n v="2017"/>
    <x v="17"/>
    <x v="6"/>
    <n v="1683"/>
    <n v="338.81"/>
    <x v="7"/>
    <n v="2021.81"/>
    <n v="4"/>
  </r>
  <r>
    <s v="cd590811ef0d897b885bc97352f1b34f"/>
    <s v="b3fe927fe3f77e84b15f4677db150616"/>
    <s v="delivered"/>
    <s v="Mar"/>
    <n v="2018"/>
    <x v="12"/>
    <x v="17"/>
    <n v="1869.83"/>
    <n v="899.3"/>
    <x v="3"/>
    <n v="2769.13"/>
    <n v="2"/>
  </r>
  <r>
    <s v="8ef3801f58da6b652a3082e1fa5b6589"/>
    <s v="5133dfd79e71fc9244e60dde0bb6229a"/>
    <s v="delivered"/>
    <s v="Mar"/>
    <n v="2018"/>
    <x v="12"/>
    <x v="1"/>
    <n v="1970.3"/>
    <n v="225.25"/>
    <x v="14"/>
    <n v="2195.5500000000002"/>
    <n v="4"/>
  </r>
  <r>
    <s v="c8aae809e0a82502cf4254f5b9fd463e"/>
    <s v="4f6f0eca50e39790e9e7be70902d233f"/>
    <s v="delivered"/>
    <s v="Jun"/>
    <n v="2017"/>
    <x v="7"/>
    <x v="18"/>
    <n v="474.3"/>
    <n v="285.43"/>
    <x v="6"/>
    <n v="759.73"/>
    <n v="5"/>
  </r>
  <r>
    <s v="20ed9112468e53910662943593702290"/>
    <s v="bb34d01e3f4e286f40a869a5339b7b2d"/>
    <s v="delivered"/>
    <s v="Oct"/>
    <n v="2017"/>
    <x v="13"/>
    <x v="0"/>
    <n v="1683"/>
    <n v="304.98"/>
    <x v="7"/>
    <n v="1987.98"/>
    <n v="1"/>
  </r>
  <r>
    <s v="a91cd0ab480b37e19e1f6910d623d54c"/>
    <s v="7df9833f34e3cb45217e832783f991f5"/>
    <s v="delivered"/>
    <s v="Mar"/>
    <n v="2018"/>
    <x v="12"/>
    <x v="6"/>
    <n v="899.3"/>
    <n v="396.1"/>
    <x v="16"/>
    <n v="1295.4000000000001"/>
    <n v="5"/>
  </r>
  <r>
    <s v="44a9041df78170974aeb1d2084dfae29"/>
    <s v="5afee57a15f6ffc73b0fadb9d38710b6"/>
    <s v="delivered"/>
    <s v="Dec"/>
    <n v="2017"/>
    <x v="8"/>
    <x v="1"/>
    <n v="2871.3"/>
    <n v="149.09"/>
    <x v="18"/>
    <n v="3020.39"/>
    <n v="5"/>
  </r>
  <r>
    <s v="8b8eff044126a94388def4b95db32ccf"/>
    <s v="020c3bb8476e9193550d4c308c1e45de"/>
    <s v="delivered"/>
    <s v="Apr"/>
    <n v="2018"/>
    <x v="2"/>
    <x v="3"/>
    <n v="3399.83"/>
    <n v="327.76"/>
    <x v="21"/>
    <n v="3727.59"/>
    <n v="4"/>
  </r>
  <r>
    <s v="2d3ae8314361346376456addbeb7e5ed"/>
    <s v="99895a9b5ea7a5e7b2bd960ade35f89a"/>
    <s v="delivered"/>
    <s v="Feb"/>
    <n v="2018"/>
    <x v="3"/>
    <x v="1"/>
    <n v="1564"/>
    <n v="289"/>
    <x v="7"/>
    <n v="1642.88"/>
    <n v="4"/>
  </r>
  <r>
    <s v="2d3ae8314361346376456addbeb7e5ed"/>
    <s v="99895a9b5ea7a5e7b2bd960ade35f89a"/>
    <s v="delivered"/>
    <s v="Feb"/>
    <n v="2018"/>
    <x v="3"/>
    <x v="1"/>
    <n v="1564"/>
    <n v="289"/>
    <x v="7"/>
    <n v="210.12"/>
    <n v="4"/>
  </r>
  <r>
    <s v="63ac66255bb4562cd506681eb19c5be4"/>
    <s v="0e27a2aeccb3a049d9d3acf1b9561fc3"/>
    <s v="delivered"/>
    <s v="Aug"/>
    <n v="2018"/>
    <x v="16"/>
    <x v="1"/>
    <n v="1408.96"/>
    <n v="468.52"/>
    <x v="21"/>
    <n v="1877.48"/>
    <n v="5"/>
  </r>
  <r>
    <s v="9075ecab41fdbe2edaae75cfb6cb09b2"/>
    <s v="da857900091edddde762921bd62ff51d"/>
    <s v="delivered"/>
    <s v="May"/>
    <n v="2018"/>
    <x v="11"/>
    <x v="0"/>
    <n v="560.83000000000004"/>
    <n v="389.81"/>
    <x v="7"/>
    <n v="950.64"/>
    <n v="5"/>
  </r>
  <r>
    <s v="2adb88df15a33d97f2990e59b1745820"/>
    <s v="584cd77e4f94956e942c28ea0eaeed5d"/>
    <s v="delivered"/>
    <s v="Jun"/>
    <n v="2018"/>
    <x v="5"/>
    <x v="11"/>
    <n v="208.25"/>
    <n v="258.91000000000003"/>
    <x v="21"/>
    <n v="467.16"/>
    <n v="5"/>
  </r>
  <r>
    <s v="56805b4cf0ebc9cd9f7619783cae47e3"/>
    <s v="2fb783fec30b74ec5fa605a8ec007357"/>
    <s v="delivered"/>
    <s v="Jul"/>
    <n v="2018"/>
    <x v="14"/>
    <x v="2"/>
    <n v="3547.73"/>
    <n v="281.52"/>
    <x v="12"/>
    <n v="3829.25"/>
    <n v="1"/>
  </r>
  <r>
    <s v="24caac929f6281eb55ab38103cd821fa"/>
    <s v="bc6a3a6f693b3363d1bc91080a2a1824"/>
    <s v="delivered"/>
    <s v="Nov"/>
    <n v="2017"/>
    <x v="17"/>
    <x v="1"/>
    <n v="1683"/>
    <n v="233.07"/>
    <x v="7"/>
    <n v="1916.07"/>
    <n v="1"/>
  </r>
  <r>
    <s v="aa04ef5214580b06b10e2a378300db44"/>
    <s v="f01a6bfcc730456317e4081fe0c9940e"/>
    <s v="delivered"/>
    <s v="Jan"/>
    <n v="2017"/>
    <x v="20"/>
    <x v="2"/>
    <n v="6290"/>
    <n v="330.31"/>
    <x v="12"/>
    <n v="4250"/>
    <n v="5"/>
  </r>
  <r>
    <s v="aa04ef5214580b06b10e2a378300db44"/>
    <s v="f01a6bfcc730456317e4081fe0c9940e"/>
    <s v="delivered"/>
    <s v="Jan"/>
    <n v="2017"/>
    <x v="20"/>
    <x v="2"/>
    <n v="6290"/>
    <n v="330.31"/>
    <x v="12"/>
    <n v="2370.31"/>
    <n v="5"/>
  </r>
  <r>
    <s v="9a99c1f97699ec839f7966eb7c7d5afa"/>
    <s v="051471ca58786b55a780eddd05465e89"/>
    <s v="delivered"/>
    <s v="Jul"/>
    <n v="2018"/>
    <x v="14"/>
    <x v="1"/>
    <n v="1020"/>
    <n v="237.49"/>
    <x v="7"/>
    <n v="2395.98"/>
    <n v="4"/>
  </r>
  <r>
    <s v="9a99c1f97699ec839f7966eb7c7d5afa"/>
    <s v="051471ca58786b55a780eddd05465e89"/>
    <s v="delivered"/>
    <s v="Jul"/>
    <n v="2018"/>
    <x v="14"/>
    <x v="1"/>
    <n v="901"/>
    <n v="237.49"/>
    <x v="7"/>
    <n v="2395.98"/>
    <n v="4"/>
  </r>
  <r>
    <s v="64930a85c555750a1f71af3d49b0c54b"/>
    <s v="6bdc6bd2a184acd029712b3ab0037565"/>
    <s v="delivered"/>
    <s v="May"/>
    <n v="2018"/>
    <x v="11"/>
    <x v="1"/>
    <n v="849.83"/>
    <n v="310.76"/>
    <x v="27"/>
    <n v="1160.5899999999999"/>
    <n v="5"/>
  </r>
  <r>
    <s v="257ab9903352539e481128aa856113b5"/>
    <s v="971bfe39418350859c2eb52127c06aa9"/>
    <s v="delivered"/>
    <s v="Jan"/>
    <n v="2018"/>
    <x v="1"/>
    <x v="2"/>
    <n v="1683"/>
    <n v="304.98"/>
    <x v="7"/>
    <n v="1987.98"/>
    <n v="5"/>
  </r>
  <r>
    <s v="144e2a5f3cce02b2f4678bb2bd5107d7"/>
    <s v="ae70eb1dad4e84497e4ed573ef907ecb"/>
    <s v="delivered"/>
    <s v="Feb"/>
    <n v="2018"/>
    <x v="3"/>
    <x v="0"/>
    <n v="1581"/>
    <n v="287.3"/>
    <x v="13"/>
    <n v="1868.3"/>
    <n v="5"/>
  </r>
  <r>
    <s v="33fc7baa13a1f53c49812053516172e7"/>
    <s v="e83678b18eeb52b82fcff5e21d12cf6d"/>
    <s v="delivered"/>
    <s v="May"/>
    <n v="2018"/>
    <x v="11"/>
    <x v="0"/>
    <n v="1443.3"/>
    <n v="157.08000000000001"/>
    <x v="7"/>
    <n v="1600.38"/>
    <n v="5"/>
  </r>
  <r>
    <s v="66c8dae0eb958ee945dc71efd0a99659"/>
    <s v="50ce1380a46e62a29e1749267839d4a3"/>
    <s v="delivered"/>
    <s v="Feb"/>
    <n v="2018"/>
    <x v="3"/>
    <x v="8"/>
    <n v="594.83000000000004"/>
    <n v="239.7"/>
    <x v="20"/>
    <n v="834.53"/>
    <n v="5"/>
  </r>
  <r>
    <s v="a78d3e0dd36caaa19d8b61e8de27ad1a"/>
    <s v="e2b8cde8bc3beca3a50806f1dbac53f8"/>
    <s v="delivered"/>
    <s v="Jan"/>
    <n v="2018"/>
    <x v="1"/>
    <x v="9"/>
    <n v="1528.3"/>
    <n v="261.45999999999998"/>
    <x v="6"/>
    <n v="3579.52"/>
    <n v="5"/>
  </r>
  <r>
    <s v="a78d3e0dd36caaa19d8b61e8de27ad1a"/>
    <s v="e2b8cde8bc3beca3a50806f1dbac53f8"/>
    <s v="delivered"/>
    <s v="Jan"/>
    <n v="2018"/>
    <x v="1"/>
    <x v="9"/>
    <n v="1528.3"/>
    <n v="261.45999999999998"/>
    <x v="6"/>
    <n v="3579.52"/>
    <n v="5"/>
  </r>
  <r>
    <s v="27a186a0cfc53be941fc115cc408bfbc"/>
    <s v="11ed1a861563b383cb85ee4dd5e2a3ed"/>
    <s v="delivered"/>
    <s v="May"/>
    <n v="2018"/>
    <x v="11"/>
    <x v="1"/>
    <n v="1496"/>
    <n v="66.3"/>
    <x v="7"/>
    <n v="3923.77"/>
    <n v="1"/>
  </r>
  <r>
    <s v="27a186a0cfc53be941fc115cc408bfbc"/>
    <s v="11ed1a861563b383cb85ee4dd5e2a3ed"/>
    <s v="delivered"/>
    <s v="May"/>
    <n v="2018"/>
    <x v="11"/>
    <x v="1"/>
    <n v="2140.3000000000002"/>
    <n v="221.17"/>
    <x v="7"/>
    <n v="3923.77"/>
    <n v="1"/>
  </r>
  <r>
    <s v="23922a8d5cf1517d181d87c134bdb162"/>
    <s v="50be8a052d526baa0d515eea26a5a6cf"/>
    <s v="delivered"/>
    <s v="Sep"/>
    <n v="2017"/>
    <x v="0"/>
    <x v="0"/>
    <n v="1681.3"/>
    <n v="291.20999999999998"/>
    <x v="3"/>
    <n v="3945.02"/>
    <n v="4"/>
  </r>
  <r>
    <s v="23922a8d5cf1517d181d87c134bdb162"/>
    <s v="50be8a052d526baa0d515eea26a5a6cf"/>
    <s v="delivered"/>
    <s v="Sep"/>
    <n v="2017"/>
    <x v="0"/>
    <x v="0"/>
    <n v="1681.3"/>
    <n v="291.20999999999998"/>
    <x v="3"/>
    <n v="3945.02"/>
    <n v="4"/>
  </r>
  <r>
    <s v="320fd6cfc4bead8197eca162b2f705ef"/>
    <s v="35ffa23fb1d2e7216a1ca7a8f2ed8ba1"/>
    <s v="delivered"/>
    <s v="May"/>
    <n v="2018"/>
    <x v="11"/>
    <x v="0"/>
    <n v="2295"/>
    <n v="613.36"/>
    <x v="13"/>
    <n v="2908.36"/>
    <n v="5"/>
  </r>
  <r>
    <s v="125380a45478fae5bd5466553f2ed928"/>
    <s v="61585152249283fb27ccd5b6da74c62b"/>
    <s v="delivered"/>
    <s v="Aug"/>
    <n v="2018"/>
    <x v="16"/>
    <x v="11"/>
    <n v="899.3"/>
    <n v="393.89"/>
    <x v="7"/>
    <n v="1293.19"/>
    <n v="3"/>
  </r>
  <r>
    <s v="d1ac79e195d42ffecfe5abe8428c6535"/>
    <s v="a43b9483961041642fa607e74f87b912"/>
    <s v="delivered"/>
    <s v="Nov"/>
    <n v="2017"/>
    <x v="17"/>
    <x v="22"/>
    <n v="1683"/>
    <n v="494.53"/>
    <x v="7"/>
    <n v="6532.59"/>
    <n v="5"/>
  </r>
  <r>
    <s v="d1ac79e195d42ffecfe5abe8428c6535"/>
    <s v="a43b9483961041642fa607e74f87b912"/>
    <s v="delivered"/>
    <s v="Nov"/>
    <n v="2017"/>
    <x v="17"/>
    <x v="22"/>
    <n v="1683"/>
    <n v="494.53"/>
    <x v="7"/>
    <n v="6532.59"/>
    <n v="5"/>
  </r>
  <r>
    <s v="d1ac79e195d42ffecfe5abe8428c6535"/>
    <s v="a43b9483961041642fa607e74f87b912"/>
    <s v="delivered"/>
    <s v="Nov"/>
    <n v="2017"/>
    <x v="17"/>
    <x v="22"/>
    <n v="1683"/>
    <n v="494.53"/>
    <x v="7"/>
    <n v="6532.59"/>
    <n v="5"/>
  </r>
  <r>
    <s v="53c33e360f83136bc4328eda17c360fd"/>
    <s v="3491de3df74d53eb01943cbf73a4199b"/>
    <s v="delivered"/>
    <s v="Jun"/>
    <n v="2017"/>
    <x v="7"/>
    <x v="3"/>
    <n v="3228.13"/>
    <n v="290.52999999999997"/>
    <x v="3"/>
    <n v="3518.66"/>
    <n v="4"/>
  </r>
  <r>
    <s v="7b6de8c2dd83e08b23d9d4cc1282c92c"/>
    <s v="bb86cb752db7c3949d4a8ec103e4c256"/>
    <s v="delivered"/>
    <s v="Mar"/>
    <n v="2018"/>
    <x v="12"/>
    <x v="1"/>
    <n v="2210"/>
    <n v="217.77"/>
    <x v="4"/>
    <n v="2427.77"/>
    <n v="5"/>
  </r>
  <r>
    <s v="0c3190b4838c596fd1d6cd74e0436120"/>
    <s v="4ab6b9b183a09e503665c331ab76aa17"/>
    <s v="delivered"/>
    <s v="Mar"/>
    <n v="2018"/>
    <x v="12"/>
    <x v="1"/>
    <n v="1172.83"/>
    <n v="148.24"/>
    <x v="1"/>
    <n v="1321.07"/>
    <n v="3"/>
  </r>
  <r>
    <s v="3307fa374be3286d440dcd94dd5d2831"/>
    <s v="1a709e5cee4949834d57464dd9c13d22"/>
    <s v="delivered"/>
    <s v="Jul"/>
    <n v="2018"/>
    <x v="14"/>
    <x v="1"/>
    <n v="491.3"/>
    <n v="230.18"/>
    <x v="14"/>
    <n v="721.48"/>
    <n v="5"/>
  </r>
  <r>
    <s v="b3da12fe6af5c45b08a663e62d282487"/>
    <s v="1b9e248f63ade22b53e22b3e4140e6c5"/>
    <s v="delivered"/>
    <s v="Sep"/>
    <n v="2017"/>
    <x v="0"/>
    <x v="1"/>
    <n v="2038.3"/>
    <n v="235.62"/>
    <x v="7"/>
    <n v="2273.92"/>
    <n v="5"/>
  </r>
  <r>
    <s v="6a2979d48eda14bfbe2d632638ae16a2"/>
    <s v="5da033622290ece3ae580551684fe3f4"/>
    <s v="delivered"/>
    <s v="Jul"/>
    <n v="2017"/>
    <x v="15"/>
    <x v="4"/>
    <n v="1528.3"/>
    <n v="261.45999999999998"/>
    <x v="7"/>
    <n v="3579.52"/>
    <n v="5"/>
  </r>
  <r>
    <s v="6a2979d48eda14bfbe2d632638ae16a2"/>
    <s v="5da033622290ece3ae580551684fe3f4"/>
    <s v="delivered"/>
    <s v="Jul"/>
    <n v="2017"/>
    <x v="15"/>
    <x v="4"/>
    <n v="1528.3"/>
    <n v="261.45999999999998"/>
    <x v="9"/>
    <n v="3579.52"/>
    <n v="5"/>
  </r>
  <r>
    <s v="e65454e1b3cf3efc00f09c7508245f4c"/>
    <s v="1a6a3799a5f4a04b52919d8a8a79ef5b"/>
    <s v="delivered"/>
    <s v="Apr"/>
    <n v="2018"/>
    <x v="2"/>
    <x v="1"/>
    <n v="1470.5"/>
    <n v="394.23"/>
    <x v="13"/>
    <n v="1864.73"/>
    <n v="5"/>
  </r>
  <r>
    <s v="929a697354ed9cd384aadaaa0721ac4c"/>
    <s v="9d8d2230d9692d3d0ac5a99fa5a0f9c1"/>
    <s v="delivered"/>
    <s v="Jan"/>
    <n v="2018"/>
    <x v="1"/>
    <x v="10"/>
    <n v="475.83"/>
    <n v="239.7"/>
    <x v="20"/>
    <n v="715.53"/>
    <n v="5"/>
  </r>
  <r>
    <s v="001d8f0e34a38c37f7dba2a37d4eba8b"/>
    <s v="d987da9fb4086ab7c2c0f83963cd6722"/>
    <s v="delivered"/>
    <s v="May"/>
    <n v="2017"/>
    <x v="9"/>
    <x v="1"/>
    <n v="322.83"/>
    <n v="132.26"/>
    <x v="12"/>
    <n v="910.18"/>
    <n v="1"/>
  </r>
  <r>
    <s v="001d8f0e34a38c37f7dba2a37d4eba8b"/>
    <s v="d987da9fb4086ab7c2c0f83963cd6722"/>
    <s v="delivered"/>
    <s v="May"/>
    <n v="2017"/>
    <x v="9"/>
    <x v="1"/>
    <n v="322.83"/>
    <n v="132.26"/>
    <x v="12"/>
    <n v="910.18"/>
    <n v="1"/>
  </r>
  <r>
    <s v="eb5ec5c3f7af64b7651a774a219a899c"/>
    <s v="47bc1dafb34cc8e3fad7b6c760d9a35b"/>
    <s v="delivered"/>
    <s v="Mar"/>
    <n v="2017"/>
    <x v="18"/>
    <x v="1"/>
    <n v="1171.3"/>
    <n v="292.74"/>
    <x v="23"/>
    <n v="1464.04"/>
    <n v="4"/>
  </r>
  <r>
    <s v="bf897dd4378248fd6947e04c4d434dce"/>
    <s v="3591f887df153da2719e91fbfb37817c"/>
    <s v="delivered"/>
    <s v="Dec"/>
    <n v="2017"/>
    <x v="8"/>
    <x v="1"/>
    <n v="561"/>
    <n v="165.58"/>
    <x v="13"/>
    <n v="726.58"/>
    <n v="5"/>
  </r>
  <r>
    <s v="42ba12b4f475fa439830ed994ad57b96"/>
    <s v="120d8152329c73cf1c57b20b55a0d6db"/>
    <s v="delivered"/>
    <s v="Sep"/>
    <n v="2017"/>
    <x v="0"/>
    <x v="1"/>
    <n v="1698.3"/>
    <n v="225.25"/>
    <x v="3"/>
    <n v="1923.55"/>
    <n v="5"/>
  </r>
  <r>
    <s v="2fd35ca971609b8f8f878d87262e6fbd"/>
    <s v="df4d74be9d8b7c457835b674c08a1360"/>
    <s v="delivered"/>
    <s v="Jul"/>
    <n v="2017"/>
    <x v="15"/>
    <x v="0"/>
    <n v="595"/>
    <n v="256.7"/>
    <x v="28"/>
    <n v="851.7"/>
    <n v="5"/>
  </r>
  <r>
    <s v="40d02570e7ba8cffbc6770b392dbbbdc"/>
    <s v="89fcf2eed7b82a5cb579734653203026"/>
    <s v="delivered"/>
    <s v="Apr"/>
    <n v="2017"/>
    <x v="6"/>
    <x v="0"/>
    <n v="3399.83"/>
    <n v="308.38"/>
    <x v="0"/>
    <n v="3708.21"/>
    <n v="5"/>
  </r>
  <r>
    <s v="0268f664f7833aa949da2eae5321aa5b"/>
    <s v="0e5cde0fdd1709898292a48802e28144"/>
    <s v="delivered"/>
    <s v="Apr"/>
    <n v="2017"/>
    <x v="6"/>
    <x v="9"/>
    <n v="322.83"/>
    <n v="266.05"/>
    <x v="12"/>
    <n v="588.88"/>
    <n v="5"/>
  </r>
  <r>
    <s v="90181a7780a0fa0a32d7449931661c2b"/>
    <s v="0e4c35fd643e6bca5958212bfaadee7f"/>
    <s v="delivered"/>
    <s v="Apr"/>
    <n v="2018"/>
    <x v="2"/>
    <x v="8"/>
    <n v="833"/>
    <n v="309.91000000000003"/>
    <x v="26"/>
    <n v="1142.9100000000001"/>
    <n v="5"/>
  </r>
  <r>
    <s v="e9435c6647559b99f3fd1fb54fb566eb"/>
    <s v="0cb626f6bb027482159790ab08643c1b"/>
    <s v="delivered"/>
    <s v="Aug"/>
    <n v="2017"/>
    <x v="4"/>
    <x v="14"/>
    <n v="2294.83"/>
    <n v="331.16"/>
    <x v="0"/>
    <n v="2625.99"/>
    <n v="5"/>
  </r>
  <r>
    <s v="065f2f78a7067e37f695bed618512704"/>
    <s v="bf175649612501ee4ef4a916f45bc73c"/>
    <s v="delivered"/>
    <s v="Sep"/>
    <n v="2017"/>
    <x v="0"/>
    <x v="1"/>
    <n v="308.89"/>
    <n v="201.45"/>
    <x v="12"/>
    <n v="510.34"/>
    <n v="4"/>
  </r>
  <r>
    <s v="e94d8ace7446337ba22419b2218a8303"/>
    <s v="ac7da4a3dc343dc8522183f3cc54a42b"/>
    <s v="delivered"/>
    <s v="May"/>
    <n v="2018"/>
    <x v="11"/>
    <x v="1"/>
    <n v="1190"/>
    <n v="189.55"/>
    <x v="23"/>
    <n v="1379.55"/>
    <n v="5"/>
  </r>
  <r>
    <s v="5f90a6d7c0262682ff8a77f40e668e1a"/>
    <s v="4869c2c49b393e96bac32c0f844d9cd5"/>
    <s v="delivered"/>
    <s v="Apr"/>
    <n v="2017"/>
    <x v="6"/>
    <x v="2"/>
    <n v="322.83"/>
    <n v="246.84"/>
    <x v="12"/>
    <n v="569.66999999999996"/>
    <n v="5"/>
  </r>
  <r>
    <s v="6c8b765ca02b8c8f1bdc3e8491d8c079"/>
    <s v="49fdd3da0db14012c147ef0895516df6"/>
    <s v="delivered"/>
    <s v="Jun"/>
    <n v="2018"/>
    <x v="5"/>
    <x v="9"/>
    <n v="2209.4899999999998"/>
    <n v="323.17"/>
    <x v="14"/>
    <n v="2532.66"/>
    <n v="1"/>
  </r>
  <r>
    <s v="8eb40d0d6303f8fe16dad09968248c6e"/>
    <s v="092b35907abe6494490f6b3fc12f439b"/>
    <s v="delivered"/>
    <s v="Feb"/>
    <n v="2018"/>
    <x v="3"/>
    <x v="10"/>
    <n v="3043"/>
    <n v="374.85"/>
    <x v="13"/>
    <n v="3417.85"/>
    <n v="5"/>
  </r>
  <r>
    <s v="09442375307dcece0366e86601bf99f9"/>
    <s v="641025d16fb7bf615b9400b55fd1728a"/>
    <s v="shipped"/>
    <s v="Oct"/>
    <n v="2017"/>
    <x v="13"/>
    <x v="22"/>
    <n v="1002.83"/>
    <n v="353.77"/>
    <x v="12"/>
    <n v="1356.6"/>
    <n v="1"/>
  </r>
  <r>
    <s v="0fdb712fc648aa524966c0a442999bf7"/>
    <s v="4e0c05acaaaff233a4a551dc27c673be"/>
    <s v="delivered"/>
    <s v="Sep"/>
    <n v="2017"/>
    <x v="0"/>
    <x v="1"/>
    <n v="308.89"/>
    <n v="201.45"/>
    <x v="12"/>
    <n v="510.34"/>
    <n v="5"/>
  </r>
  <r>
    <s v="e95a9cf427d600b905017685d47e21cb"/>
    <s v="541890f42357b79536aacad8678d0d14"/>
    <s v="delivered"/>
    <s v="Aug"/>
    <n v="2018"/>
    <x v="16"/>
    <x v="23"/>
    <n v="729.3"/>
    <n v="655.69"/>
    <x v="35"/>
    <n v="1384.99"/>
    <n v="5"/>
  </r>
  <r>
    <s v="965755dbb84ff452c0e084ef9d1f21a3"/>
    <s v="b167a5e662ef9b2ac117c7e7ebb8b304"/>
    <s v="delivered"/>
    <s v="Oct"/>
    <n v="2017"/>
    <x v="13"/>
    <x v="1"/>
    <n v="1792.31"/>
    <n v="208.08"/>
    <x v="6"/>
    <n v="2000.39"/>
    <n v="4"/>
  </r>
  <r>
    <s v="962d15facd986392ded1944582624593"/>
    <s v="8b09fddbf7bdc4151ff6e855f61e0a9a"/>
    <s v="delivered"/>
    <s v="Jul"/>
    <n v="2017"/>
    <x v="15"/>
    <x v="1"/>
    <n v="322.83"/>
    <n v="132.26"/>
    <x v="12"/>
    <n v="455.09"/>
    <n v="5"/>
  </r>
  <r>
    <s v="2c23086c23ba12b76e8312efa418c62d"/>
    <s v="e0e226f1c923bbf1ddfff85365e8933e"/>
    <s v="delivered"/>
    <s v="Apr"/>
    <n v="2017"/>
    <x v="6"/>
    <x v="1"/>
    <n v="2378.3000000000002"/>
    <n v="445.57"/>
    <x v="16"/>
    <n v="5647.74"/>
    <n v="4"/>
  </r>
  <r>
    <s v="2c23086c23ba12b76e8312efa418c62d"/>
    <s v="e0e226f1c923bbf1ddfff85365e8933e"/>
    <s v="delivered"/>
    <s v="Apr"/>
    <n v="2017"/>
    <x v="6"/>
    <x v="1"/>
    <n v="2378.3000000000002"/>
    <n v="445.57"/>
    <x v="16"/>
    <n v="5647.74"/>
    <n v="4"/>
  </r>
  <r>
    <s v="0c4c42e7e040dc423699b1d019b684e1"/>
    <s v="595a27292ecd8550ade73b5a81236879"/>
    <s v="delivered"/>
    <s v="Nov"/>
    <n v="2017"/>
    <x v="17"/>
    <x v="8"/>
    <n v="1079.33"/>
    <n v="275.39999999999998"/>
    <x v="50"/>
    <n v="1354.73"/>
    <n v="5"/>
  </r>
  <r>
    <s v="ade2cfaa99535244a44133b4116c7f05"/>
    <s v="7dd489c17d2651b77fdc9834bacbf359"/>
    <s v="delivered"/>
    <s v="Jan"/>
    <n v="2018"/>
    <x v="1"/>
    <x v="18"/>
    <n v="1526.6"/>
    <n v="290.19"/>
    <x v="3"/>
    <n v="3633.58"/>
    <n v="5"/>
  </r>
  <r>
    <s v="ade2cfaa99535244a44133b4116c7f05"/>
    <s v="7dd489c17d2651b77fdc9834bacbf359"/>
    <s v="delivered"/>
    <s v="Jan"/>
    <n v="2018"/>
    <x v="1"/>
    <x v="18"/>
    <n v="1526.6"/>
    <n v="290.19"/>
    <x v="3"/>
    <n v="3633.58"/>
    <n v="5"/>
  </r>
  <r>
    <s v="1946c4925cef4f63c6d90302b3d8caf4"/>
    <s v="c70d51086d1a00d014cec2e4a2aeea5f"/>
    <s v="delivered"/>
    <s v="Jul"/>
    <n v="2017"/>
    <x v="15"/>
    <x v="1"/>
    <n v="322.83"/>
    <n v="132.26"/>
    <x v="12"/>
    <n v="455.09"/>
    <n v="4"/>
  </r>
  <r>
    <s v="d6a2e1d3b958b6c5cb3af6f1d4d4a203"/>
    <s v="8d087e1ce16374d733458b3e018ea4e7"/>
    <s v="delivered"/>
    <s v="Nov"/>
    <n v="2017"/>
    <x v="17"/>
    <x v="1"/>
    <n v="3348.83"/>
    <n v="969.85"/>
    <x v="8"/>
    <n v="4318.68"/>
    <n v="5"/>
  </r>
  <r>
    <s v="20b44662cba0e4e87a3d794343c1076c"/>
    <s v="7b5d53fbb685d0f2dcc5cd1e77d29972"/>
    <s v="delivered"/>
    <s v="Feb"/>
    <n v="2018"/>
    <x v="3"/>
    <x v="2"/>
    <n v="950.3"/>
    <n v="354.96"/>
    <x v="7"/>
    <n v="767.04"/>
    <n v="5"/>
  </r>
  <r>
    <s v="20b44662cba0e4e87a3d794343c1076c"/>
    <s v="7b5d53fbb685d0f2dcc5cd1e77d29972"/>
    <s v="delivered"/>
    <s v="Feb"/>
    <n v="2018"/>
    <x v="3"/>
    <x v="2"/>
    <n v="950.3"/>
    <n v="354.96"/>
    <x v="7"/>
    <n v="538.22"/>
    <n v="5"/>
  </r>
  <r>
    <s v="91c75b7ba1ec17918b96773bc0f8f443"/>
    <s v="41280f8f9f6be62c061b8af89ba9ef54"/>
    <s v="delivered"/>
    <s v="May"/>
    <n v="2017"/>
    <x v="9"/>
    <x v="8"/>
    <n v="101.83"/>
    <n v="272.85000000000002"/>
    <x v="13"/>
    <n v="374.68"/>
    <n v="5"/>
  </r>
  <r>
    <s v="27cc371fc21005cb23584884e8364a35"/>
    <s v="931847b1d6804bdcdd755a02e26ae9c1"/>
    <s v="delivered"/>
    <s v="May"/>
    <n v="2017"/>
    <x v="9"/>
    <x v="1"/>
    <n v="322.83"/>
    <n v="186.32"/>
    <x v="12"/>
    <n v="509.15"/>
    <n v="4"/>
  </r>
  <r>
    <s v="2bdd95b017c58f97f4e735116e778d28"/>
    <s v="24581467d0bfc119d33575ece54987b2"/>
    <s v="delivered"/>
    <s v="Feb"/>
    <n v="2017"/>
    <x v="10"/>
    <x v="1"/>
    <n v="4079.83"/>
    <n v="170.85"/>
    <x v="0"/>
    <n v="4250.68"/>
    <n v="4"/>
  </r>
  <r>
    <s v="cf4d00ace6566015d92509e1cc8b243e"/>
    <s v="224c0ca09b1e8b471104a957dc90c72b"/>
    <s v="delivered"/>
    <s v="Dec"/>
    <n v="2017"/>
    <x v="8"/>
    <x v="1"/>
    <n v="1868.3"/>
    <n v="222.87"/>
    <x v="11"/>
    <n v="2091.17"/>
    <n v="5"/>
  </r>
  <r>
    <s v="ba35a05db9ebce9e0964160badeda9b8"/>
    <s v="4c22b6fbb2fa829e31d83b4160faa4ee"/>
    <s v="delivered"/>
    <s v="Aug"/>
    <n v="2017"/>
    <x v="4"/>
    <x v="6"/>
    <n v="1528.3"/>
    <n v="309.39999999999998"/>
    <x v="1"/>
    <n v="1837.7"/>
    <n v="5"/>
  </r>
  <r>
    <s v="3663b949b55f8b8025f32210ab79cfc9"/>
    <s v="29d45845fb05016aca8ee5964f8bba00"/>
    <s v="delivered"/>
    <s v="May"/>
    <n v="2018"/>
    <x v="11"/>
    <x v="1"/>
    <n v="1530"/>
    <n v="320.95999999999998"/>
    <x v="12"/>
    <n v="1850.96"/>
    <n v="5"/>
  </r>
  <r>
    <s v="8c4e90e34f03ddf7c8347d42c6b3c5ba"/>
    <s v="d94cfae3194de8e6915bd8adb4e6b77c"/>
    <s v="delivered"/>
    <s v="Feb"/>
    <n v="2018"/>
    <x v="3"/>
    <x v="2"/>
    <n v="1428"/>
    <n v="289.51"/>
    <x v="3"/>
    <n v="3435.02"/>
    <n v="5"/>
  </r>
  <r>
    <s v="8c4e90e34f03ddf7c8347d42c6b3c5ba"/>
    <s v="d94cfae3194de8e6915bd8adb4e6b77c"/>
    <s v="delivered"/>
    <s v="Feb"/>
    <n v="2018"/>
    <x v="3"/>
    <x v="2"/>
    <n v="1428"/>
    <n v="289.51"/>
    <x v="3"/>
    <n v="3435.02"/>
    <n v="5"/>
  </r>
  <r>
    <s v="6cdc131d3c28253cd03cd0fbc3d5f938"/>
    <s v="cb721d7b4f271fd87011c4c83462c076"/>
    <s v="delivered"/>
    <s v="May"/>
    <n v="2018"/>
    <x v="11"/>
    <x v="1"/>
    <n v="1188.3"/>
    <n v="173.57"/>
    <x v="7"/>
    <n v="1361.87"/>
    <n v="4"/>
  </r>
  <r>
    <s v="0fe3f84cf0535ad78f10115634d7ed88"/>
    <s v="0f4ca0a41b7dc9168f18ba37173316bf"/>
    <s v="delivered"/>
    <s v="May"/>
    <n v="2018"/>
    <x v="11"/>
    <x v="2"/>
    <n v="3399.83"/>
    <n v="327.76"/>
    <x v="4"/>
    <n v="3727.59"/>
    <n v="5"/>
  </r>
  <r>
    <s v="b6165efbad3f8539e365b9ae5a2f3c44"/>
    <s v="2747a5ba134c0dd15f098207fc9130a4"/>
    <s v="delivered"/>
    <s v="May"/>
    <n v="2018"/>
    <x v="11"/>
    <x v="0"/>
    <n v="764.83"/>
    <n v="309.91000000000003"/>
    <x v="13"/>
    <n v="3224.22"/>
    <n v="5"/>
  </r>
  <r>
    <s v="b6165efbad3f8539e365b9ae5a2f3c44"/>
    <s v="2747a5ba134c0dd15f098207fc9130a4"/>
    <s v="delivered"/>
    <s v="May"/>
    <n v="2018"/>
    <x v="11"/>
    <x v="0"/>
    <n v="764.83"/>
    <n v="309.91000000000003"/>
    <x v="13"/>
    <n v="3224.22"/>
    <n v="5"/>
  </r>
  <r>
    <s v="b6165efbad3f8539e365b9ae5a2f3c44"/>
    <s v="2747a5ba134c0dd15f098207fc9130a4"/>
    <s v="delivered"/>
    <s v="May"/>
    <n v="2018"/>
    <x v="11"/>
    <x v="0"/>
    <n v="764.83"/>
    <n v="309.91000000000003"/>
    <x v="13"/>
    <n v="3224.22"/>
    <n v="5"/>
  </r>
  <r>
    <s v="0a14f9fc5324099db2a5418351592675"/>
    <s v="58c021d7a27ccda0f20f3c1658b0544e"/>
    <s v="delivered"/>
    <s v="Mar"/>
    <n v="2018"/>
    <x v="12"/>
    <x v="11"/>
    <n v="1190"/>
    <n v="259.08"/>
    <x v="3"/>
    <n v="1449.08"/>
    <n v="5"/>
  </r>
  <r>
    <s v="d6c486ebb46b4882e3ea353fcff04ff6"/>
    <s v="5e398ca2acbd494bb58cd5a8bb38aec2"/>
    <s v="delivered"/>
    <s v="Apr"/>
    <n v="2018"/>
    <x v="2"/>
    <x v="8"/>
    <n v="1784.83"/>
    <n v="265.37"/>
    <x v="14"/>
    <n v="2050.1999999999998"/>
    <n v="4"/>
  </r>
  <r>
    <s v="56744b8c0cf4b18e09df60005c231054"/>
    <s v="af74cd9ba561832624ba990223437f73"/>
    <s v="delivered"/>
    <s v="Sep"/>
    <n v="2017"/>
    <x v="0"/>
    <x v="1"/>
    <n v="508.3"/>
    <n v="287.64"/>
    <x v="23"/>
    <n v="795.94"/>
    <n v="5"/>
  </r>
  <r>
    <s v="001dbc16dc51075e987543d23a0507c7"/>
    <s v="698a74f33469466fa4172e829505d1c6"/>
    <s v="delivered"/>
    <s v="Jan"/>
    <n v="2017"/>
    <x v="20"/>
    <x v="2"/>
    <n v="1188.3"/>
    <n v="306"/>
    <x v="7"/>
    <n v="1494.3"/>
    <n v="5"/>
  </r>
  <r>
    <s v="13be52fea867f703f9f4466bccbcc0c9"/>
    <s v="6d43775c3da9d5532adc74676415bca7"/>
    <s v="delivered"/>
    <s v="Mar"/>
    <n v="2018"/>
    <x v="12"/>
    <x v="0"/>
    <n v="2516"/>
    <n v="401.54"/>
    <x v="1"/>
    <n v="2917.54"/>
    <n v="4"/>
  </r>
  <r>
    <s v="026a69b8c98fbfc61de9050c41f1dd95"/>
    <s v="5441451c5c5d190466e7afbf2adc1c19"/>
    <s v="delivered"/>
    <s v="Mar"/>
    <n v="2018"/>
    <x v="12"/>
    <x v="1"/>
    <n v="2038.3"/>
    <n v="264.69"/>
    <x v="4"/>
    <n v="2302.9899999999998"/>
    <n v="4"/>
  </r>
  <r>
    <s v="1f19936281adf37ba0593a7b593421af"/>
    <s v="d418beef9d98b3cc74bf049c41434cae"/>
    <s v="delivered"/>
    <s v="Jun"/>
    <n v="2017"/>
    <x v="7"/>
    <x v="2"/>
    <n v="220.83"/>
    <n v="256.7"/>
    <x v="23"/>
    <n v="477.53"/>
    <n v="5"/>
  </r>
  <r>
    <s v="a523e6db446544f568f8ff78830f1058"/>
    <s v="0731ffea2542a2e0a072078c3c4232fd"/>
    <s v="delivered"/>
    <s v="Nov"/>
    <n v="2017"/>
    <x v="17"/>
    <x v="1"/>
    <n v="2023"/>
    <n v="278.12"/>
    <x v="18"/>
    <n v="2301.12"/>
    <n v="5"/>
  </r>
  <r>
    <s v="71cbc9238e1177bbe3e484d098875aee"/>
    <s v="0140bb3a2e24b8dd7a341eaf707b440e"/>
    <s v="delivered"/>
    <s v="Feb"/>
    <n v="2018"/>
    <x v="3"/>
    <x v="1"/>
    <n v="1188.3"/>
    <n v="229.67"/>
    <x v="7"/>
    <n v="1417.97"/>
    <n v="4"/>
  </r>
  <r>
    <s v="5bee1275a1f504f2f52c69e8a0533a2d"/>
    <s v="ff18d77e35600709ff43a4644f9eaec1"/>
    <s v="delivered"/>
    <s v="Jul"/>
    <n v="2018"/>
    <x v="14"/>
    <x v="1"/>
    <n v="2651.49"/>
    <n v="141.94999999999999"/>
    <x v="18"/>
    <n v="2793.44"/>
    <n v="3"/>
  </r>
  <r>
    <s v="5008e6358df7e92655ca078e3f41b8a6"/>
    <s v="2deebc28cd9f7e51805a1e0c1d6853b0"/>
    <s v="delivered"/>
    <s v="Jun"/>
    <n v="2018"/>
    <x v="5"/>
    <x v="2"/>
    <n v="2667.3"/>
    <n v="462.06"/>
    <x v="11"/>
    <n v="3129.36"/>
    <n v="5"/>
  </r>
  <r>
    <s v="e8fba7de8823194ccf9c1f2d52123bee"/>
    <s v="4ed0344372e80ad60bba6b668bd61bff"/>
    <s v="delivered"/>
    <s v="Aug"/>
    <n v="2018"/>
    <x v="16"/>
    <x v="1"/>
    <n v="1088"/>
    <n v="222.87"/>
    <x v="6"/>
    <n v="1310.87"/>
    <n v="4"/>
  </r>
  <r>
    <s v="03a4e2b0555e9decc299d5f094056892"/>
    <s v="82ad287ffd79d1492f0291e8d41dde20"/>
    <s v="delivered"/>
    <s v="May"/>
    <n v="2018"/>
    <x v="11"/>
    <x v="1"/>
    <n v="1188.3"/>
    <n v="173.57"/>
    <x v="7"/>
    <n v="1361.87"/>
    <n v="5"/>
  </r>
  <r>
    <s v="7193174cc8337ec716bf7bef671ff759"/>
    <s v="625d57e5548cfd6cc1a5cb259fee61d6"/>
    <s v="delivered"/>
    <s v="Jun"/>
    <n v="2018"/>
    <x v="5"/>
    <x v="3"/>
    <n v="1019.83"/>
    <n v="379.95"/>
    <x v="14"/>
    <n v="1399.78"/>
    <n v="5"/>
  </r>
  <r>
    <s v="2d609a52d61c0a90d5e88a143630bc7f"/>
    <s v="a5f2379c5172a175f1f2b902a4d06960"/>
    <s v="delivered"/>
    <s v="Jul"/>
    <n v="2018"/>
    <x v="14"/>
    <x v="0"/>
    <n v="2463.3000000000002"/>
    <n v="324.87"/>
    <x v="18"/>
    <n v="2788.17"/>
    <n v="4"/>
  </r>
  <r>
    <s v="0760c994a2f88f9ba4f19c5622906609"/>
    <s v="7162b072ae82b7b6161abea798d5909b"/>
    <s v="delivered"/>
    <s v="May"/>
    <n v="2018"/>
    <x v="11"/>
    <x v="1"/>
    <n v="2039.83"/>
    <n v="130.9"/>
    <x v="21"/>
    <n v="2170.73"/>
    <n v="1"/>
  </r>
  <r>
    <s v="06a55b1772ae6b58d1483030c97629ae"/>
    <s v="4814047063552c6302028eb70534a289"/>
    <s v="delivered"/>
    <s v="Mar"/>
    <n v="2018"/>
    <x v="12"/>
    <x v="2"/>
    <n v="1188.3"/>
    <n v="301.58"/>
    <x v="7"/>
    <n v="1489.88"/>
    <n v="3"/>
  </r>
  <r>
    <s v="747f604b7af55628b51cec5d2d80c779"/>
    <s v="e723347abd63dda9f04006377db3a9c6"/>
    <s v="delivered"/>
    <s v="Oct"/>
    <n v="2017"/>
    <x v="13"/>
    <x v="2"/>
    <n v="764.83"/>
    <n v="256.7"/>
    <x v="0"/>
    <n v="1021.53"/>
    <n v="3"/>
  </r>
  <r>
    <s v="6424ddd05ffee73de1df9f8f9d1bfc25"/>
    <s v="b80c4b6a7f2a243e998baea98beb0188"/>
    <s v="delivered"/>
    <s v="Jul"/>
    <n v="2018"/>
    <x v="14"/>
    <x v="1"/>
    <n v="1326"/>
    <n v="224.57"/>
    <x v="18"/>
    <n v="1550.57"/>
    <n v="1"/>
  </r>
  <r>
    <s v="04e46e7fa33e86e068e66a04601ed8e8"/>
    <s v="3b0f0b35d931303ad5c95133ea680414"/>
    <s v="delivered"/>
    <s v="Mar"/>
    <n v="2018"/>
    <x v="12"/>
    <x v="1"/>
    <n v="2125"/>
    <n v="254.32"/>
    <x v="1"/>
    <n v="2379.3200000000002"/>
    <n v="3"/>
  </r>
  <r>
    <s v="07983cb4fc401b8663874432b9b14124"/>
    <s v="a237096e8b07d5d634173a9e8b6fc6aa"/>
    <s v="delivered"/>
    <s v="Mar"/>
    <n v="2018"/>
    <x v="12"/>
    <x v="10"/>
    <n v="1188.3"/>
    <n v="392.19"/>
    <x v="7"/>
    <n v="1580.49"/>
    <n v="4"/>
  </r>
  <r>
    <s v="530ed5c74fd86562fe50456702b65599"/>
    <s v="39e94a0d2fb045f0489dd7aa5e2b4533"/>
    <s v="delivered"/>
    <s v="Jul"/>
    <n v="2017"/>
    <x v="15"/>
    <x v="14"/>
    <n v="1698.3"/>
    <n v="494.7"/>
    <x v="7"/>
    <n v="2193"/>
    <n v="3"/>
  </r>
  <r>
    <s v="55d741cba8bfa4db04ec4af34a99cbfe"/>
    <s v="519ad2758c5dd9fa6bdac3d2b23a2d8b"/>
    <s v="delivered"/>
    <s v="May"/>
    <n v="2018"/>
    <x v="11"/>
    <x v="11"/>
    <n v="2703"/>
    <n v="473.79"/>
    <x v="23"/>
    <n v="3176.79"/>
    <n v="5"/>
  </r>
  <r>
    <s v="16e6abd6364ba99a3513c39f0e27145e"/>
    <s v="53eab182ae5eebbbc870ac6ae17d9b92"/>
    <s v="delivered"/>
    <s v="Jan"/>
    <n v="2018"/>
    <x v="1"/>
    <x v="0"/>
    <n v="1188.3"/>
    <n v="301.58"/>
    <x v="7"/>
    <n v="1489.88"/>
    <n v="5"/>
  </r>
  <r>
    <s v="1452442fe3e8cc6d3a1a8d8fc92dc019"/>
    <s v="8b9e671a305b19a4f7a11ce24badf10e"/>
    <s v="delivered"/>
    <s v="Apr"/>
    <n v="2018"/>
    <x v="2"/>
    <x v="2"/>
    <n v="423.3"/>
    <n v="258.91000000000003"/>
    <x v="4"/>
    <n v="682.21"/>
    <n v="5"/>
  </r>
  <r>
    <s v="0d80282817c88ed77c05a7e4f72dec4f"/>
    <s v="bfbaa776ca378a2d38584020bbb3cec2"/>
    <s v="delivered"/>
    <s v="Jun"/>
    <n v="2018"/>
    <x v="5"/>
    <x v="1"/>
    <n v="1275"/>
    <n v="157.76"/>
    <x v="12"/>
    <n v="1432.76"/>
    <n v="5"/>
  </r>
  <r>
    <s v="3f60c18dceaa348eb8891eea71a53dc1"/>
    <s v="7b0e5d9d1949bce0504d928d8897dead"/>
    <s v="delivered"/>
    <s v="Aug"/>
    <n v="2018"/>
    <x v="16"/>
    <x v="2"/>
    <n v="1103.3"/>
    <n v="401.2"/>
    <x v="1"/>
    <n v="1504.5"/>
    <n v="5"/>
  </r>
  <r>
    <s v="4692a9af537563c6a43b14abe7bd951d"/>
    <s v="e9804bd21b1d9db0bf2bf5857bec27c0"/>
    <s v="delivered"/>
    <s v="Mar"/>
    <n v="2017"/>
    <x v="18"/>
    <x v="1"/>
    <n v="1188.3"/>
    <n v="201.96"/>
    <x v="7"/>
    <n v="1390.26"/>
    <n v="1"/>
  </r>
  <r>
    <s v="12f0d35d150a1645900980264e766cc6"/>
    <s v="b3f4c935e5e55ebf855699e8bc3c48ae"/>
    <s v="delivered"/>
    <s v="Jul"/>
    <n v="2018"/>
    <x v="14"/>
    <x v="2"/>
    <n v="1683"/>
    <n v="286.95999999999998"/>
    <x v="12"/>
    <n v="1969.96"/>
    <n v="5"/>
  </r>
  <r>
    <s v="18045b4512947089463f5efbdaa3c341"/>
    <s v="210b65c1eb5a1df0da71126a258cfdc3"/>
    <s v="delivered"/>
    <s v="Jul"/>
    <n v="2018"/>
    <x v="14"/>
    <x v="0"/>
    <n v="848.3"/>
    <n v="132.09"/>
    <x v="6"/>
    <n v="980.39"/>
    <n v="5"/>
  </r>
  <r>
    <s v="84270b9b2f185170b4b29b448ef3a0cc"/>
    <s v="b1fb921da8da31f114b8f25530967fe7"/>
    <s v="delivered"/>
    <s v="Jun"/>
    <n v="2017"/>
    <x v="7"/>
    <x v="1"/>
    <n v="1188.3"/>
    <n v="218.11"/>
    <x v="7"/>
    <n v="1406.41"/>
    <n v="4"/>
  </r>
  <r>
    <s v="d64d6b004a4ffd419003fc0a128c1c50"/>
    <s v="42ec6e7b9d6b378c51d60ee3d0d65b30"/>
    <s v="delivered"/>
    <s v="Jul"/>
    <n v="2018"/>
    <x v="14"/>
    <x v="10"/>
    <n v="3568.3"/>
    <n v="412.59"/>
    <x v="0"/>
    <n v="3980.89"/>
    <n v="5"/>
  </r>
  <r>
    <s v="ab23407c84b934f452124bc5b5453123"/>
    <s v="e22c4672d1f7767da4ef71549feff7c8"/>
    <s v="delivered"/>
    <s v="Nov"/>
    <n v="2017"/>
    <x v="17"/>
    <x v="0"/>
    <n v="1343"/>
    <n v="319.43"/>
    <x v="3"/>
    <n v="1662.43"/>
    <n v="5"/>
  </r>
  <r>
    <s v="dc731e00fc45a039b43e6108a19c4db9"/>
    <s v="51365dd4199bd092e333ebcdb3f8942b"/>
    <s v="delivered"/>
    <s v="Oct"/>
    <n v="2017"/>
    <x v="13"/>
    <x v="3"/>
    <n v="338.3"/>
    <n v="256.7"/>
    <x v="27"/>
    <n v="595"/>
    <n v="4"/>
  </r>
  <r>
    <s v="50accbb9397edc377aea35d7394a1ca7"/>
    <s v="3a06088ff3ab85c7f1912347708c035a"/>
    <s v="delivered"/>
    <s v="May"/>
    <n v="2017"/>
    <x v="9"/>
    <x v="1"/>
    <n v="1188.3"/>
    <n v="218.11"/>
    <x v="7"/>
    <n v="1406.41"/>
    <n v="3"/>
  </r>
  <r>
    <s v="6c355e2913545fa6f72c40cbca57729e"/>
    <s v="d95ca02ab50105ccce682bdf9ffdc3b4"/>
    <s v="delivered"/>
    <s v="Jul"/>
    <n v="2018"/>
    <x v="14"/>
    <x v="4"/>
    <n v="445.06"/>
    <n v="390.66"/>
    <x v="13"/>
    <n v="9192.92"/>
    <n v="4"/>
  </r>
  <r>
    <s v="6c355e2913545fa6f72c40cbca57729e"/>
    <s v="d95ca02ab50105ccce682bdf9ffdc3b4"/>
    <s v="delivered"/>
    <s v="Jul"/>
    <n v="2018"/>
    <x v="14"/>
    <x v="4"/>
    <n v="445.06"/>
    <n v="390.66"/>
    <x v="13"/>
    <n v="9192.92"/>
    <n v="4"/>
  </r>
  <r>
    <s v="6c355e2913545fa6f72c40cbca57729e"/>
    <s v="d95ca02ab50105ccce682bdf9ffdc3b4"/>
    <s v="delivered"/>
    <s v="Jul"/>
    <n v="2018"/>
    <x v="14"/>
    <x v="4"/>
    <n v="445.06"/>
    <n v="390.66"/>
    <x v="13"/>
    <n v="9192.92"/>
    <n v="4"/>
  </r>
  <r>
    <s v="6c355e2913545fa6f72c40cbca57729e"/>
    <s v="d95ca02ab50105ccce682bdf9ffdc3b4"/>
    <s v="delivered"/>
    <s v="Jul"/>
    <n v="2018"/>
    <x v="14"/>
    <x v="4"/>
    <n v="445.06"/>
    <n v="390.66"/>
    <x v="13"/>
    <n v="9192.92"/>
    <n v="4"/>
  </r>
  <r>
    <s v="6c355e2913545fa6f72c40cbca57729e"/>
    <s v="d95ca02ab50105ccce682bdf9ffdc3b4"/>
    <s v="delivered"/>
    <s v="Jul"/>
    <n v="2018"/>
    <x v="14"/>
    <x v="4"/>
    <n v="445.06"/>
    <n v="390.66"/>
    <x v="13"/>
    <n v="9192.92"/>
    <n v="4"/>
  </r>
  <r>
    <s v="6c355e2913545fa6f72c40cbca57729e"/>
    <s v="d95ca02ab50105ccce682bdf9ffdc3b4"/>
    <s v="delivered"/>
    <s v="Jul"/>
    <n v="2018"/>
    <x v="14"/>
    <x v="4"/>
    <n v="445.06"/>
    <n v="390.66"/>
    <x v="13"/>
    <n v="9192.92"/>
    <n v="4"/>
  </r>
  <r>
    <s v="6c355e2913545fa6f72c40cbca57729e"/>
    <s v="d95ca02ab50105ccce682bdf9ffdc3b4"/>
    <s v="delivered"/>
    <s v="Jul"/>
    <n v="2018"/>
    <x v="14"/>
    <x v="4"/>
    <n v="445.06"/>
    <n v="390.66"/>
    <x v="13"/>
    <n v="9192.92"/>
    <n v="4"/>
  </r>
  <r>
    <s v="6c355e2913545fa6f72c40cbca57729e"/>
    <s v="d95ca02ab50105ccce682bdf9ffdc3b4"/>
    <s v="delivered"/>
    <s v="Jul"/>
    <n v="2018"/>
    <x v="14"/>
    <x v="4"/>
    <n v="445.06"/>
    <n v="390.66"/>
    <x v="13"/>
    <n v="9192.92"/>
    <n v="4"/>
  </r>
  <r>
    <s v="6c355e2913545fa6f72c40cbca57729e"/>
    <s v="d95ca02ab50105ccce682bdf9ffdc3b4"/>
    <s v="delivered"/>
    <s v="Jul"/>
    <n v="2018"/>
    <x v="14"/>
    <x v="4"/>
    <n v="445.06"/>
    <n v="390.66"/>
    <x v="13"/>
    <n v="9192.92"/>
    <n v="4"/>
  </r>
  <r>
    <s v="6c355e2913545fa6f72c40cbca57729e"/>
    <s v="d95ca02ab50105ccce682bdf9ffdc3b4"/>
    <s v="delivered"/>
    <s v="Jul"/>
    <n v="2018"/>
    <x v="14"/>
    <x v="4"/>
    <n v="445.06"/>
    <n v="390.66"/>
    <x v="13"/>
    <n v="9192.92"/>
    <n v="4"/>
  </r>
  <r>
    <s v="6c355e2913545fa6f72c40cbca57729e"/>
    <s v="d95ca02ab50105ccce682bdf9ffdc3b4"/>
    <s v="delivered"/>
    <s v="Jul"/>
    <n v="2018"/>
    <x v="14"/>
    <x v="4"/>
    <n v="445.06"/>
    <n v="390.66"/>
    <x v="13"/>
    <n v="9192.92"/>
    <n v="4"/>
  </r>
  <r>
    <s v="767db3d915db881b9f47ce8ac08daf63"/>
    <s v="c3c918851ffb7f4b39a8c69f7eb5a37a"/>
    <s v="delivered"/>
    <s v="May"/>
    <n v="2018"/>
    <x v="11"/>
    <x v="1"/>
    <n v="916.3"/>
    <n v="0"/>
    <x v="5"/>
    <n v="916.3"/>
    <n v="5"/>
  </r>
  <r>
    <s v="341fd75c5d23b024ba2c98c53b491adb"/>
    <s v="90e1d0d9d447d13a6b9cb4c35524a2d6"/>
    <s v="delivered"/>
    <s v="Nov"/>
    <n v="2017"/>
    <x v="17"/>
    <x v="11"/>
    <n v="501.5"/>
    <n v="239.7"/>
    <x v="20"/>
    <n v="741.2"/>
    <n v="5"/>
  </r>
  <r>
    <s v="cb5084e6d5109655821d2054b7bec84c"/>
    <s v="16738db2ba964d2b05d642b0ff222451"/>
    <s v="delivered"/>
    <s v="Jul"/>
    <n v="2017"/>
    <x v="15"/>
    <x v="2"/>
    <n v="1188.3"/>
    <n v="342.55"/>
    <x v="7"/>
    <n v="2401.08"/>
    <n v="5"/>
  </r>
  <r>
    <s v="cb5084e6d5109655821d2054b7bec84c"/>
    <s v="16738db2ba964d2b05d642b0ff222451"/>
    <s v="delivered"/>
    <s v="Jul"/>
    <n v="2017"/>
    <x v="15"/>
    <x v="2"/>
    <n v="679.83"/>
    <n v="190.4"/>
    <x v="23"/>
    <n v="2401.08"/>
    <n v="5"/>
  </r>
  <r>
    <s v="5a42abf0eee65d3a1e361aa49561a521"/>
    <s v="59e70f1a3f114665e9d5e636b52c2607"/>
    <s v="delivered"/>
    <s v="Aug"/>
    <n v="2018"/>
    <x v="16"/>
    <x v="1"/>
    <n v="338.3"/>
    <n v="217.6"/>
    <x v="7"/>
    <n v="2223.6"/>
    <n v="5"/>
  </r>
  <r>
    <s v="5a42abf0eee65d3a1e361aa49561a521"/>
    <s v="59e70f1a3f114665e9d5e636b52c2607"/>
    <s v="delivered"/>
    <s v="Aug"/>
    <n v="2018"/>
    <x v="16"/>
    <x v="1"/>
    <n v="338.3"/>
    <n v="217.6"/>
    <x v="7"/>
    <n v="2223.6"/>
    <n v="5"/>
  </r>
  <r>
    <s v="5a42abf0eee65d3a1e361aa49561a521"/>
    <s v="59e70f1a3f114665e9d5e636b52c2607"/>
    <s v="delivered"/>
    <s v="Aug"/>
    <n v="2018"/>
    <x v="16"/>
    <x v="1"/>
    <n v="338.3"/>
    <n v="217.6"/>
    <x v="7"/>
    <n v="2223.6"/>
    <n v="5"/>
  </r>
  <r>
    <s v="5a42abf0eee65d3a1e361aa49561a521"/>
    <s v="59e70f1a3f114665e9d5e636b52c2607"/>
    <s v="delivered"/>
    <s v="Aug"/>
    <n v="2018"/>
    <x v="16"/>
    <x v="1"/>
    <n v="338.3"/>
    <n v="217.6"/>
    <x v="7"/>
    <n v="2223.6"/>
    <n v="5"/>
  </r>
  <r>
    <s v="1544b91291000836c72384f035436fbf"/>
    <s v="23898fe69fc9787b0855955d2d4363ca"/>
    <s v="delivered"/>
    <s v="Aug"/>
    <n v="2017"/>
    <x v="4"/>
    <x v="1"/>
    <n v="1529.83"/>
    <n v="206.21"/>
    <x v="12"/>
    <n v="1736.04"/>
    <n v="5"/>
  </r>
  <r>
    <s v="1544b91291000836c72384f035436fbf"/>
    <s v="23898fe69fc9787b0855955d2d4363ca"/>
    <s v="delivered"/>
    <s v="Aug"/>
    <n v="2017"/>
    <x v="4"/>
    <x v="1"/>
    <n v="1529.83"/>
    <n v="206.21"/>
    <x v="12"/>
    <n v="1736.04"/>
    <n v="5"/>
  </r>
  <r>
    <s v="943124300f49c04925947c81838ab67d"/>
    <s v="9a0b662a360c79f2dc50396f6041c1e5"/>
    <s v="delivered"/>
    <s v="Oct"/>
    <n v="2017"/>
    <x v="13"/>
    <x v="2"/>
    <n v="339.83"/>
    <n v="256.7"/>
    <x v="3"/>
    <n v="596.53"/>
    <n v="3"/>
  </r>
  <r>
    <s v="e832fe7f7808b5f981ee02746681d40e"/>
    <s v="249818197d60080a40cb2c44290da09f"/>
    <s v="delivered"/>
    <s v="Feb"/>
    <n v="2018"/>
    <x v="3"/>
    <x v="11"/>
    <n v="1785"/>
    <n v="253.98"/>
    <x v="3"/>
    <n v="2038.98"/>
    <n v="5"/>
  </r>
  <r>
    <s v="e832fe7f7808b5f981ee02746681d40e"/>
    <s v="249818197d60080a40cb2c44290da09f"/>
    <s v="delivered"/>
    <s v="Feb"/>
    <n v="2018"/>
    <x v="3"/>
    <x v="11"/>
    <n v="1785"/>
    <n v="253.98"/>
    <x v="3"/>
    <n v="2038.98"/>
    <n v="5"/>
  </r>
  <r>
    <s v="0dbd118355590880ca13ec4ce58e64b0"/>
    <s v="f19c33b8cef8914fd3e1facb34fe4b2c"/>
    <s v="delivered"/>
    <s v="Mar"/>
    <n v="2017"/>
    <x v="18"/>
    <x v="2"/>
    <n v="1188.3"/>
    <n v="266.89999999999998"/>
    <x v="7"/>
    <n v="1455.2"/>
    <n v="5"/>
  </r>
  <r>
    <s v="6d5f4523e4747ceffd3e84b2d9bab9fc"/>
    <s v="15cae6030369d69f884089f8f746a272"/>
    <s v="delivered"/>
    <s v="Apr"/>
    <n v="2018"/>
    <x v="2"/>
    <x v="11"/>
    <n v="2023"/>
    <n v="430.27"/>
    <x v="3"/>
    <n v="2453.27"/>
    <n v="5"/>
  </r>
  <r>
    <s v="cb161f108a2062a82651fe528b39ffa7"/>
    <s v="568347f815812a019ece260d70e94d5c"/>
    <s v="delivered"/>
    <s v="Apr"/>
    <n v="2017"/>
    <x v="6"/>
    <x v="0"/>
    <n v="3398.3"/>
    <n v="308.38"/>
    <x v="5"/>
    <n v="3706.68"/>
    <n v="5"/>
  </r>
  <r>
    <s v="0ead7996f8952fba09e18bed9872414e"/>
    <s v="1070bdeb30f438c677f47d05bb084550"/>
    <s v="delivered"/>
    <s v="Apr"/>
    <n v="2017"/>
    <x v="6"/>
    <x v="11"/>
    <n v="1188.3"/>
    <n v="294.61"/>
    <x v="7"/>
    <n v="1482.91"/>
    <n v="4"/>
  </r>
  <r>
    <s v="6a868efa34dccad934e939877994dafe"/>
    <s v="1c83b73238f155f8726794789086c6a6"/>
    <s v="delivered"/>
    <s v="Jul"/>
    <n v="2018"/>
    <x v="14"/>
    <x v="1"/>
    <n v="933.3"/>
    <n v="377.4"/>
    <x v="14"/>
    <n v="1171.81"/>
    <n v="5"/>
  </r>
  <r>
    <s v="6a868efa34dccad934e939877994dafe"/>
    <s v="1c83b73238f155f8726794789086c6a6"/>
    <s v="delivered"/>
    <s v="Jul"/>
    <n v="2018"/>
    <x v="14"/>
    <x v="1"/>
    <n v="933.3"/>
    <n v="377.4"/>
    <x v="14"/>
    <n v="138.88999999999999"/>
    <n v="5"/>
  </r>
  <r>
    <s v="8533051a3ddfba857f39aa28d5b7a8f1"/>
    <s v="1d734c634745b4b85d598e2f097c828a"/>
    <s v="delivered"/>
    <s v="Jun"/>
    <n v="2018"/>
    <x v="5"/>
    <x v="1"/>
    <n v="844.9"/>
    <n v="309.91000000000003"/>
    <x v="10"/>
    <n v="1154.81"/>
    <n v="5"/>
  </r>
  <r>
    <s v="3223fda0de8d832b8e1224f6add1245d"/>
    <s v="bac2448b7c38109a44316a755b80957a"/>
    <s v="delivered"/>
    <s v="Apr"/>
    <n v="2018"/>
    <x v="2"/>
    <x v="1"/>
    <n v="1698.3"/>
    <n v="0"/>
    <x v="18"/>
    <n v="1698.3"/>
    <n v="5"/>
  </r>
  <r>
    <s v="26b6b4704db80d57e1bee54d1a453553"/>
    <s v="2225ab9f80f9125e0d9895d9ce92cb61"/>
    <s v="delivered"/>
    <s v="Nov"/>
    <n v="2017"/>
    <x v="17"/>
    <x v="6"/>
    <n v="1188.3"/>
    <n v="335.41"/>
    <x v="7"/>
    <n v="1523.71"/>
    <n v="5"/>
  </r>
  <r>
    <s v="e7fbf44c317d9ac6b87b0330fed92f1b"/>
    <s v="6725a79a0ae85fed5b3a06610875fdf9"/>
    <s v="delivered"/>
    <s v="Aug"/>
    <n v="2017"/>
    <x v="4"/>
    <x v="13"/>
    <n v="253.3"/>
    <n v="435.71"/>
    <x v="29"/>
    <n v="689.01"/>
    <n v="1"/>
  </r>
  <r>
    <s v="5a06fc966a12b41bf401b344464fd4b1"/>
    <s v="eb8f99038409153c4002ef64ee501e6a"/>
    <s v="delivered"/>
    <s v="Dec"/>
    <n v="2017"/>
    <x v="8"/>
    <x v="1"/>
    <n v="2124.83"/>
    <n v="265.54000000000002"/>
    <x v="15"/>
    <n v="2390.37"/>
    <n v="5"/>
  </r>
  <r>
    <s v="14553c5a05f6fbb58004b68bb6ec6ab5"/>
    <s v="960a328510e2d7e8f79071ccc5cae56f"/>
    <s v="delivered"/>
    <s v="Jan"/>
    <n v="2018"/>
    <x v="1"/>
    <x v="8"/>
    <n v="1188.3"/>
    <n v="301.58"/>
    <x v="7"/>
    <n v="1489.88"/>
    <n v="5"/>
  </r>
  <r>
    <s v="780f86cd429a9039a91710b350accdee"/>
    <s v="f925c248cba4a2c048e952e13e06f61c"/>
    <s v="delivered"/>
    <s v="Dec"/>
    <n v="2017"/>
    <x v="8"/>
    <x v="22"/>
    <n v="1003"/>
    <n v="489.77"/>
    <x v="5"/>
    <n v="1492.77"/>
    <n v="5"/>
  </r>
  <r>
    <s v="73612117a85e3e65d7ac69f7e5df1540"/>
    <s v="3902c3ceae6fd5eb42741d8ea50cd0c1"/>
    <s v="delivered"/>
    <s v="May"/>
    <n v="2017"/>
    <x v="9"/>
    <x v="2"/>
    <n v="1409.3"/>
    <n v="243.61"/>
    <x v="13"/>
    <n v="1652.91"/>
    <n v="5"/>
  </r>
  <r>
    <s v="2d87139784a415f78f9735efcf693157"/>
    <s v="4335b568a53f4f44d1c91f4ba2f45785"/>
    <s v="shipped"/>
    <s v="Sep"/>
    <n v="2017"/>
    <x v="0"/>
    <x v="0"/>
    <n v="1188.3"/>
    <n v="301.58"/>
    <x v="7"/>
    <n v="1489.88"/>
    <n v="1"/>
  </r>
  <r>
    <s v="44c86e534686d17733facffd8201375d"/>
    <s v="eb50e8f29cd48dd8cd13d7f9a24d531e"/>
    <s v="delivered"/>
    <s v="Nov"/>
    <n v="2017"/>
    <x v="17"/>
    <x v="1"/>
    <n v="1528.3"/>
    <n v="276.42"/>
    <x v="7"/>
    <n v="1804.72"/>
    <n v="2"/>
  </r>
  <r>
    <s v="42ed2aeb956c92e3c3bb6933ecea1d89"/>
    <s v="7e176ddb04e521f4e57421aa4ab5d5a2"/>
    <s v="delivered"/>
    <s v="Jul"/>
    <n v="2017"/>
    <x v="15"/>
    <x v="14"/>
    <n v="2276.3000000000002"/>
    <n v="433.33"/>
    <x v="31"/>
    <n v="2709.63"/>
    <n v="5"/>
  </r>
  <r>
    <s v="d66dd47e562a626ad07e1a314e1e90d7"/>
    <s v="a222a300bd50d750a9a05dca4031cf0a"/>
    <s v="delivered"/>
    <s v="Oct"/>
    <n v="2017"/>
    <x v="13"/>
    <x v="4"/>
    <n v="2719.83"/>
    <n v="982.43"/>
    <x v="15"/>
    <n v="3702.26"/>
    <n v="4"/>
  </r>
  <r>
    <s v="94b35c859940ae8a53643992ee1ae7a0"/>
    <s v="b8d01a6da6524e16108fd83dcf98aca3"/>
    <s v="delivered"/>
    <s v="May"/>
    <n v="2017"/>
    <x v="9"/>
    <x v="3"/>
    <n v="1188.3"/>
    <n v="276.25"/>
    <x v="7"/>
    <n v="1464.55"/>
    <n v="3"/>
  </r>
  <r>
    <s v="6cbddb4b9fd4c71ee2b7a0012dfe2fe3"/>
    <s v="b7e1cdbc345ccda77104fde38f626d5c"/>
    <s v="delivered"/>
    <s v="Aug"/>
    <n v="2018"/>
    <x v="16"/>
    <x v="2"/>
    <n v="2718.3"/>
    <n v="326.74"/>
    <x v="18"/>
    <n v="3045.04"/>
    <n v="5"/>
  </r>
  <r>
    <s v="dd6644d86c2b8177a9ae5f51bbf7b82a"/>
    <s v="cd7333a35d439e7d2c03da35747f0d78"/>
    <s v="delivered"/>
    <s v="Jan"/>
    <n v="2018"/>
    <x v="1"/>
    <x v="1"/>
    <n v="2682.09"/>
    <n v="158.1"/>
    <x v="39"/>
    <n v="2840.19"/>
    <n v="1"/>
  </r>
  <r>
    <s v="3142418821f77f94d87514580a5d4bad"/>
    <s v="96b8b3a2b7aee3f6187009f7bf589e85"/>
    <s v="delivered"/>
    <s v="Nov"/>
    <n v="2017"/>
    <x v="17"/>
    <x v="6"/>
    <n v="5099.83"/>
    <n v="587.35"/>
    <x v="11"/>
    <n v="5687.18"/>
    <n v="5"/>
  </r>
  <r>
    <s v="949042a6b24b4ba4b1376ee35f46e56c"/>
    <s v="cdd1331485525cee78e5fd1b7ea3b2e5"/>
    <s v="delivered"/>
    <s v="Mar"/>
    <n v="2017"/>
    <x v="18"/>
    <x v="2"/>
    <n v="1188.3"/>
    <n v="266.89999999999998"/>
    <x v="7"/>
    <n v="1455.2"/>
    <n v="5"/>
  </r>
  <r>
    <s v="bf6382f94979a0be448a705ce5d3a974"/>
    <s v="9c55162e2ffd72a9b9cfd56326417382"/>
    <s v="delivered"/>
    <s v="Aug"/>
    <n v="2017"/>
    <x v="4"/>
    <x v="2"/>
    <n v="1953.3"/>
    <n v="289.85000000000002"/>
    <x v="15"/>
    <n v="2243.15"/>
    <n v="5"/>
  </r>
  <r>
    <s v="c659935fdc19ef6b13aa33fb990a2f81"/>
    <s v="3492a938c440c581be2cba2e6b56222b"/>
    <s v="delivered"/>
    <s v="Jul"/>
    <n v="2018"/>
    <x v="14"/>
    <x v="9"/>
    <n v="1173"/>
    <n v="264.86"/>
    <x v="35"/>
    <n v="850"/>
    <n v="5"/>
  </r>
  <r>
    <s v="c659935fdc19ef6b13aa33fb990a2f81"/>
    <s v="3492a938c440c581be2cba2e6b56222b"/>
    <s v="delivered"/>
    <s v="Jul"/>
    <n v="2018"/>
    <x v="14"/>
    <x v="9"/>
    <n v="1173"/>
    <n v="264.86"/>
    <x v="35"/>
    <n v="587.86"/>
    <n v="5"/>
  </r>
  <r>
    <s v="8a89e623c844986aeea618a70d472556"/>
    <s v="10a1ee2e9f087707afa9f300243ab482"/>
    <s v="delivered"/>
    <s v="Jan"/>
    <n v="2018"/>
    <x v="1"/>
    <x v="3"/>
    <n v="662.83"/>
    <n v="273.87"/>
    <x v="7"/>
    <n v="936.7"/>
    <n v="5"/>
  </r>
  <r>
    <s v="61c79497eea86e34bf9354c13313b7a8"/>
    <s v="f3834ac0ac0daed5adbe81da85717fdc"/>
    <s v="delivered"/>
    <s v="Mar"/>
    <n v="2018"/>
    <x v="12"/>
    <x v="2"/>
    <n v="968.49"/>
    <n v="329.29"/>
    <x v="50"/>
    <n v="1297.78"/>
    <n v="4"/>
  </r>
  <r>
    <s v="8d771479430ddcc5431d2ef4aa207204"/>
    <s v="93af7e4b75f74f04187970ba13ab3873"/>
    <s v="delivered"/>
    <s v="Jun"/>
    <n v="2017"/>
    <x v="7"/>
    <x v="11"/>
    <n v="1188.3"/>
    <n v="276.25"/>
    <x v="7"/>
    <n v="1464.55"/>
    <n v="5"/>
  </r>
  <r>
    <s v="8d771479430ddcc5431d2ef4aa207204"/>
    <s v="93af7e4b75f74f04187970ba13ab3873"/>
    <s v="delivered"/>
    <s v="Jun"/>
    <n v="2017"/>
    <x v="7"/>
    <x v="11"/>
    <n v="1188.3"/>
    <n v="276.25"/>
    <x v="7"/>
    <n v="1464.55"/>
    <n v="5"/>
  </r>
  <r>
    <s v="adc12f10b0d49b969eeff04bfef21427"/>
    <s v="b13f6814a87e9fcc95db3980cbb7af42"/>
    <s v="delivered"/>
    <s v="Sep"/>
    <n v="2017"/>
    <x v="0"/>
    <x v="14"/>
    <n v="1683"/>
    <n v="626.62"/>
    <x v="3"/>
    <n v="1700"/>
    <n v="3"/>
  </r>
  <r>
    <s v="adc12f10b0d49b969eeff04bfef21427"/>
    <s v="b13f6814a87e9fcc95db3980cbb7af42"/>
    <s v="delivered"/>
    <s v="Sep"/>
    <n v="2017"/>
    <x v="0"/>
    <x v="14"/>
    <n v="1683"/>
    <n v="626.62"/>
    <x v="3"/>
    <n v="609.62"/>
    <n v="3"/>
  </r>
  <r>
    <s v="c1213e8146aaff37acf16bfef1789d75"/>
    <s v="6ff4159cf99d5fc64932c54abd985c70"/>
    <s v="delivered"/>
    <s v="May"/>
    <n v="2018"/>
    <x v="11"/>
    <x v="2"/>
    <n v="1326"/>
    <n v="261.8"/>
    <x v="16"/>
    <n v="1587.8"/>
    <n v="5"/>
  </r>
  <r>
    <s v="a5bb5fa7247f09fa0a4f28ee69aa6dc6"/>
    <s v="c4cb1295499744937c6be430505b7003"/>
    <s v="delivered"/>
    <s v="Aug"/>
    <n v="2018"/>
    <x v="16"/>
    <x v="2"/>
    <n v="1018.3"/>
    <n v="465.29"/>
    <x v="7"/>
    <n v="1483.59"/>
    <n v="5"/>
  </r>
  <r>
    <s v="7d76335e7e80375e28928a33bc942ebc"/>
    <s v="71faaf972f231660f00732bc7c103241"/>
    <s v="delivered"/>
    <s v="Jun"/>
    <n v="2017"/>
    <x v="7"/>
    <x v="1"/>
    <n v="1188.3"/>
    <n v="218.11"/>
    <x v="7"/>
    <n v="1406.41"/>
    <n v="5"/>
  </r>
  <r>
    <s v="99bfe67168d67b56c87d3c3ab8b4f568"/>
    <s v="b05cde1812838d146a1976e80ede260b"/>
    <s v="delivered"/>
    <s v="Jun"/>
    <n v="2018"/>
    <x v="5"/>
    <x v="0"/>
    <n v="2820.3"/>
    <n v="318.58"/>
    <x v="11"/>
    <n v="3138.88"/>
    <n v="5"/>
  </r>
  <r>
    <s v="363524b17966c3a64696d5a68c5f4d34"/>
    <s v="49253ab6642f4857f50f36d4d9005289"/>
    <s v="delivered"/>
    <s v="May"/>
    <n v="2018"/>
    <x v="11"/>
    <x v="1"/>
    <n v="185.3"/>
    <n v="64.599999999999994"/>
    <x v="23"/>
    <n v="4693.87"/>
    <n v="1"/>
  </r>
  <r>
    <s v="363524b17966c3a64696d5a68c5f4d34"/>
    <s v="49253ab6642f4857f50f36d4d9005289"/>
    <s v="delivered"/>
    <s v="May"/>
    <n v="2018"/>
    <x v="11"/>
    <x v="1"/>
    <n v="185.3"/>
    <n v="64.599999999999994"/>
    <x v="23"/>
    <n v="4693.87"/>
    <n v="1"/>
  </r>
  <r>
    <s v="363524b17966c3a64696d5a68c5f4d34"/>
    <s v="49253ab6642f4857f50f36d4d9005289"/>
    <s v="delivered"/>
    <s v="May"/>
    <n v="2018"/>
    <x v="11"/>
    <x v="1"/>
    <n v="185.3"/>
    <n v="64.599999999999994"/>
    <x v="23"/>
    <n v="4693.87"/>
    <n v="1"/>
  </r>
  <r>
    <s v="363524b17966c3a64696d5a68c5f4d34"/>
    <s v="49253ab6642f4857f50f36d4d9005289"/>
    <s v="delivered"/>
    <s v="May"/>
    <n v="2018"/>
    <x v="11"/>
    <x v="1"/>
    <n v="185.3"/>
    <n v="64.599999999999994"/>
    <x v="23"/>
    <n v="4693.87"/>
    <n v="1"/>
  </r>
  <r>
    <s v="363524b17966c3a64696d5a68c5f4d34"/>
    <s v="49253ab6642f4857f50f36d4d9005289"/>
    <s v="delivered"/>
    <s v="May"/>
    <n v="2018"/>
    <x v="11"/>
    <x v="1"/>
    <n v="2888.3"/>
    <n v="806.31"/>
    <x v="15"/>
    <n v="4693.87"/>
    <n v="1"/>
  </r>
  <r>
    <s v="b769eb33d511dc1b52b8c6d45522a101"/>
    <s v="b67a2c02b5d02f770e322cf5961378f9"/>
    <s v="delivered"/>
    <s v="Jan"/>
    <n v="2018"/>
    <x v="1"/>
    <x v="7"/>
    <n v="1513"/>
    <n v="648.89"/>
    <x v="27"/>
    <n v="2161.89"/>
    <n v="4"/>
  </r>
  <r>
    <s v="2971bb6c6efc3b1f3eeb90a497cdf2ba"/>
    <s v="c845abb0677b86ddd8f3a9f48d6f09fa"/>
    <s v="delivered"/>
    <s v="Feb"/>
    <n v="2018"/>
    <x v="3"/>
    <x v="0"/>
    <n v="9178.2999999999993"/>
    <n v="315.01"/>
    <x v="18"/>
    <n v="9493.31"/>
    <n v="5"/>
  </r>
  <r>
    <s v="8b6698a86e777937d240b9c7b6476ce9"/>
    <s v="2a924be148faf2fb7ad71c13b6109926"/>
    <s v="delivered"/>
    <s v="Dec"/>
    <n v="2017"/>
    <x v="8"/>
    <x v="8"/>
    <n v="2548.3000000000002"/>
    <n v="311.10000000000002"/>
    <x v="7"/>
    <n v="2859.4"/>
    <n v="5"/>
  </r>
  <r>
    <s v="949090648eb1ba086b3bb1abb642966c"/>
    <s v="605aff3b7d8433c447ad5ea47f2327df"/>
    <s v="delivered"/>
    <s v="Apr"/>
    <n v="2018"/>
    <x v="2"/>
    <x v="1"/>
    <n v="646"/>
    <n v="125.63"/>
    <x v="18"/>
    <n v="771.63"/>
    <n v="4"/>
  </r>
  <r>
    <s v="87649d1e24dd22384132f1deb135940e"/>
    <s v="35b76a23094463a80bd6f5ad1f2eb8d8"/>
    <s v="delivered"/>
    <s v="Feb"/>
    <n v="2018"/>
    <x v="3"/>
    <x v="14"/>
    <n v="1275"/>
    <n v="288.49"/>
    <x v="12"/>
    <n v="3126.98"/>
    <n v="5"/>
  </r>
  <r>
    <s v="87649d1e24dd22384132f1deb135940e"/>
    <s v="35b76a23094463a80bd6f5ad1f2eb8d8"/>
    <s v="delivered"/>
    <s v="Feb"/>
    <n v="2018"/>
    <x v="3"/>
    <x v="14"/>
    <n v="1275"/>
    <n v="288.49"/>
    <x v="12"/>
    <n v="3126.98"/>
    <n v="5"/>
  </r>
  <r>
    <s v="494e5e7faa93467e7da809ca3b59c74b"/>
    <s v="f9007ee30213220b3ff3e9905081521b"/>
    <s v="delivered"/>
    <s v="Aug"/>
    <n v="2017"/>
    <x v="4"/>
    <x v="1"/>
    <n v="1188.3"/>
    <n v="218.11"/>
    <x v="7"/>
    <n v="1406.41"/>
    <n v="4"/>
  </r>
  <r>
    <s v="96391307abf5b25e205b1049789cf2ee"/>
    <s v="9a7ae4cc912dc4d2639cab8bc5c72fa0"/>
    <s v="delivered"/>
    <s v="May"/>
    <n v="2017"/>
    <x v="9"/>
    <x v="2"/>
    <n v="1181.5"/>
    <n v="284.58"/>
    <x v="13"/>
    <n v="1466.08"/>
    <n v="5"/>
  </r>
  <r>
    <s v="55eda25190659fb615a61fbbaa14013c"/>
    <s v="c129172a7b1a93b029911b83f0d49471"/>
    <s v="delivered"/>
    <s v="May"/>
    <n v="2018"/>
    <x v="11"/>
    <x v="17"/>
    <n v="1529.83"/>
    <n v="1005.89"/>
    <x v="0"/>
    <n v="2535.7199999999998"/>
    <n v="5"/>
  </r>
  <r>
    <s v="81d550d68045ea1051617a303020f9c1"/>
    <s v="52d0c9da7a7e0a0b9596311b1f6b5c75"/>
    <s v="delivered"/>
    <s v="Feb"/>
    <n v="2017"/>
    <x v="10"/>
    <x v="4"/>
    <n v="509.83"/>
    <n v="302.26"/>
    <x v="20"/>
    <n v="812.09"/>
    <n v="2"/>
  </r>
  <r>
    <s v="21d7cc8e7e9305ef7b30554a2227493d"/>
    <s v="8411ebc48b2b55c49a6db456bdf84f46"/>
    <s v="delivered"/>
    <s v="Aug"/>
    <n v="2018"/>
    <x v="16"/>
    <x v="1"/>
    <n v="1164.5"/>
    <n v="251.43"/>
    <x v="7"/>
    <n v="1415.93"/>
    <n v="2"/>
  </r>
  <r>
    <s v="bef761ad270a4c4eb98b46f8de712530"/>
    <s v="2e828d5622e1f2d3a22a9b021992af50"/>
    <s v="delivered"/>
    <s v="Feb"/>
    <n v="2017"/>
    <x v="10"/>
    <x v="1"/>
    <n v="476"/>
    <n v="186.32"/>
    <x v="35"/>
    <n v="662.32"/>
    <n v="5"/>
  </r>
  <r>
    <s v="107f069fdb62a9cbe252b043323e4e32"/>
    <s v="ef0ce737cbf4c0d6aefb7c7281b658e3"/>
    <s v="delivered"/>
    <s v="May"/>
    <n v="2018"/>
    <x v="11"/>
    <x v="18"/>
    <n v="2659.65"/>
    <n v="317.56"/>
    <x v="2"/>
    <n v="2977.21"/>
    <n v="5"/>
  </r>
  <r>
    <s v="ca5ccd6f38886e13b649728f72ef2d31"/>
    <s v="7780d39d849db4748335b3e884beb75f"/>
    <s v="delivered"/>
    <s v="Dec"/>
    <n v="2017"/>
    <x v="8"/>
    <x v="1"/>
    <n v="1696.6"/>
    <n v="221.68"/>
    <x v="13"/>
    <n v="1918.28"/>
    <n v="4"/>
  </r>
  <r>
    <s v="24950e3fcd92f8ec85a91644c7252eb9"/>
    <s v="24c09a96dc7e7016bcf50e5de09bc6bf"/>
    <s v="delivered"/>
    <s v="Apr"/>
    <n v="2018"/>
    <x v="2"/>
    <x v="10"/>
    <n v="1188.3"/>
    <n v="274.55"/>
    <x v="7"/>
    <n v="1462.85"/>
    <n v="5"/>
  </r>
  <r>
    <s v="a2386b09b362176b550c64e738a7dfa8"/>
    <s v="18c93a1e88912296fde9938d8ed3d131"/>
    <s v="delivered"/>
    <s v="Aug"/>
    <n v="2018"/>
    <x v="16"/>
    <x v="14"/>
    <n v="4165"/>
    <n v="575.62"/>
    <x v="14"/>
    <n v="4740.62"/>
    <n v="4"/>
  </r>
  <r>
    <s v="347bf2a6f72b7c7650838aef5cd546be"/>
    <s v="24fc05ba41ba61470312726a4bf881e2"/>
    <s v="delivered"/>
    <s v="Jul"/>
    <n v="2018"/>
    <x v="14"/>
    <x v="17"/>
    <n v="1785"/>
    <n v="662.83"/>
    <x v="1"/>
    <n v="2447.83"/>
    <n v="5"/>
  </r>
  <r>
    <s v="68743b7445ab5ce45c40b8490752c44d"/>
    <s v="cde0fab0e97c1807c7b4e1360483b507"/>
    <s v="delivered"/>
    <s v="May"/>
    <n v="2018"/>
    <x v="11"/>
    <x v="1"/>
    <n v="1189.83"/>
    <n v="219.81"/>
    <x v="1"/>
    <n v="1409.64"/>
    <n v="1"/>
  </r>
  <r>
    <s v="78219cc6b17d2b84d847bbf8b470316c"/>
    <s v="1c0f0ab71b8207131776a38cc59cd4bd"/>
    <s v="delivered"/>
    <s v="Jul"/>
    <n v="2018"/>
    <x v="14"/>
    <x v="1"/>
    <n v="1188.3"/>
    <n v="251.6"/>
    <x v="7"/>
    <n v="1439.9"/>
    <n v="5"/>
  </r>
  <r>
    <s v="272a052a03ba0cf15ce9cd712650604e"/>
    <s v="35f1c550ef8ddd61a5fed03a69ed6043"/>
    <s v="delivered"/>
    <s v="Dec"/>
    <n v="2017"/>
    <x v="8"/>
    <x v="0"/>
    <n v="3228.3"/>
    <n v="256.36"/>
    <x v="18"/>
    <n v="3484.66"/>
    <n v="5"/>
  </r>
  <r>
    <s v="15623f35d6d5eaa2fcd185a613927e86"/>
    <s v="02548f54167adc674352fe5b7825ffcf"/>
    <s v="delivered"/>
    <s v="Apr"/>
    <n v="2018"/>
    <x v="2"/>
    <x v="15"/>
    <n v="1768"/>
    <n v="472.6"/>
    <x v="42"/>
    <n v="2240.6"/>
    <n v="4"/>
  </r>
  <r>
    <s v="044d94a4ac73b24fe28ff5293ac35bd8"/>
    <s v="482d1baa7d2f9c4d4b54ae09215d39c8"/>
    <s v="delivered"/>
    <s v="Jun"/>
    <n v="2017"/>
    <x v="7"/>
    <x v="11"/>
    <n v="678.3"/>
    <n v="435.71"/>
    <x v="3"/>
    <n v="1114.01"/>
    <n v="2"/>
  </r>
  <r>
    <s v="2694d5d93827eee9e3b4c2d4287c605d"/>
    <s v="f73659091d1789c9a866de63725a5e4b"/>
    <s v="delivered"/>
    <s v="Mar"/>
    <n v="2017"/>
    <x v="18"/>
    <x v="8"/>
    <n v="1188.3"/>
    <n v="294.61"/>
    <x v="7"/>
    <n v="1482.91"/>
    <n v="5"/>
  </r>
  <r>
    <s v="1a0947b062b99b0dddceccfdf2405039"/>
    <s v="b0adfd770ceda84fe1bb05e724cccea1"/>
    <s v="delivered"/>
    <s v="Oct"/>
    <n v="2017"/>
    <x v="13"/>
    <x v="10"/>
    <n v="2395.13"/>
    <n v="468.01"/>
    <x v="34"/>
    <n v="11452.56"/>
    <n v="1"/>
  </r>
  <r>
    <s v="1a0947b062b99b0dddceccfdf2405039"/>
    <s v="b0adfd770ceda84fe1bb05e724cccea1"/>
    <s v="delivered"/>
    <s v="Oct"/>
    <n v="2017"/>
    <x v="13"/>
    <x v="10"/>
    <n v="2395.13"/>
    <n v="468.01"/>
    <x v="34"/>
    <n v="11452.56"/>
    <n v="1"/>
  </r>
  <r>
    <s v="1a0947b062b99b0dddceccfdf2405039"/>
    <s v="b0adfd770ceda84fe1bb05e724cccea1"/>
    <s v="delivered"/>
    <s v="Oct"/>
    <n v="2017"/>
    <x v="13"/>
    <x v="10"/>
    <n v="2395.13"/>
    <n v="468.01"/>
    <x v="34"/>
    <n v="11452.56"/>
    <n v="1"/>
  </r>
  <r>
    <s v="1a0947b062b99b0dddceccfdf2405039"/>
    <s v="b0adfd770ceda84fe1bb05e724cccea1"/>
    <s v="delivered"/>
    <s v="Oct"/>
    <n v="2017"/>
    <x v="13"/>
    <x v="10"/>
    <n v="2395.13"/>
    <n v="468.01"/>
    <x v="34"/>
    <n v="11452.56"/>
    <n v="1"/>
  </r>
  <r>
    <s v="7cb67275a494651008ed5b1f0353ddce"/>
    <s v="84c705277cb95c7f347ada3ce5f1bbd9"/>
    <s v="delivered"/>
    <s v="Jun"/>
    <n v="2018"/>
    <x v="5"/>
    <x v="11"/>
    <n v="441.83"/>
    <n v="310.76"/>
    <x v="14"/>
    <n v="1505.18"/>
    <n v="2"/>
  </r>
  <r>
    <s v="7cb67275a494651008ed5b1f0353ddce"/>
    <s v="84c705277cb95c7f347ada3ce5f1bbd9"/>
    <s v="delivered"/>
    <s v="Jun"/>
    <n v="2018"/>
    <x v="5"/>
    <x v="11"/>
    <n v="441.83"/>
    <n v="310.76"/>
    <x v="14"/>
    <n v="1505.18"/>
    <n v="2"/>
  </r>
  <r>
    <s v="b540844595095b4bcfe659fba93d3827"/>
    <s v="64f0b080a4adfff11a2ccca4b0e25fb7"/>
    <s v="delivered"/>
    <s v="May"/>
    <n v="2018"/>
    <x v="11"/>
    <x v="0"/>
    <n v="7398.23"/>
    <n v="335.92"/>
    <x v="34"/>
    <n v="7734.15"/>
    <n v="4"/>
  </r>
  <r>
    <s v="9aba5a261ecd7b4c4d324ee1ab55cae7"/>
    <s v="dee2060c887c5301dc3495cd9135169d"/>
    <s v="delivered"/>
    <s v="Jun"/>
    <n v="2018"/>
    <x v="5"/>
    <x v="1"/>
    <n v="389.3"/>
    <n v="160.99"/>
    <x v="32"/>
    <n v="550.29"/>
    <n v="5"/>
  </r>
  <r>
    <s v="00c4f17dcb94448f27a2cbaa83f10a4b"/>
    <s v="92422ec9b02504c4d12eecce874990bf"/>
    <s v="delivered"/>
    <s v="Jun"/>
    <n v="2018"/>
    <x v="5"/>
    <x v="1"/>
    <n v="544"/>
    <n v="125.63"/>
    <x v="12"/>
    <n v="669.63"/>
    <n v="5"/>
  </r>
  <r>
    <s v="3a17f3deb7172a39a9f62e4f88362830"/>
    <s v="e80d76b64f3a8cb7f17d855cad9d95a4"/>
    <s v="delivered"/>
    <s v="Dec"/>
    <n v="2017"/>
    <x v="8"/>
    <x v="1"/>
    <n v="1700"/>
    <n v="395.93"/>
    <x v="22"/>
    <n v="2095.9299999999998"/>
    <n v="5"/>
  </r>
  <r>
    <s v="0588a3721b3d0a1f0b549fb84fd9cf10"/>
    <s v="7ba8828b204ff74e292e6a82f84415de"/>
    <s v="delivered"/>
    <s v="Dec"/>
    <n v="2017"/>
    <x v="8"/>
    <x v="10"/>
    <n v="1613.3"/>
    <n v="244.97"/>
    <x v="11"/>
    <n v="1858.27"/>
    <n v="5"/>
  </r>
  <r>
    <s v="b37b51d9ce106d9676b4757abb719d91"/>
    <s v="691207b664ec61cdc55704a1cfba86f0"/>
    <s v="shipped"/>
    <s v="Mar"/>
    <n v="2018"/>
    <x v="12"/>
    <x v="6"/>
    <n v="6613"/>
    <n v="936.7"/>
    <x v="1"/>
    <n v="7549.7"/>
    <n v="1"/>
  </r>
  <r>
    <s v="c75860f1d422b9efcb29383df98932f7"/>
    <s v="b5056e827ed921c589618aa20ee0cab7"/>
    <s v="delivered"/>
    <s v="May"/>
    <n v="2018"/>
    <x v="11"/>
    <x v="3"/>
    <n v="508.3"/>
    <n v="258.91000000000003"/>
    <x v="12"/>
    <n v="767.21"/>
    <n v="5"/>
  </r>
  <r>
    <s v="a642fa6ce51876af02674a0997845469"/>
    <s v="8e3df270b06ad7bc9e0f93bfe075aa90"/>
    <s v="delivered"/>
    <s v="Jul"/>
    <n v="2017"/>
    <x v="15"/>
    <x v="13"/>
    <n v="1018.3"/>
    <n v="489.94"/>
    <x v="5"/>
    <n v="1508.24"/>
    <n v="4"/>
  </r>
  <r>
    <s v="2c9802d8dcf6a98e04bc7dc09cb33c65"/>
    <s v="38e258cddfb4ca0e370c284212cd8b4d"/>
    <s v="delivered"/>
    <s v="Feb"/>
    <n v="2018"/>
    <x v="3"/>
    <x v="1"/>
    <n v="359.55"/>
    <n v="156.4"/>
    <x v="13"/>
    <n v="1071.8499999999999"/>
    <n v="5"/>
  </r>
  <r>
    <s v="2c9802d8dcf6a98e04bc7dc09cb33c65"/>
    <s v="38e258cddfb4ca0e370c284212cd8b4d"/>
    <s v="delivered"/>
    <s v="Feb"/>
    <n v="2018"/>
    <x v="3"/>
    <x v="1"/>
    <n v="295.29000000000002"/>
    <n v="260.61"/>
    <x v="13"/>
    <n v="1071.8499999999999"/>
    <n v="5"/>
  </r>
  <r>
    <s v="2bc4e677f1913a63cf631fa0e18c1525"/>
    <s v="7f808ce649c66a61c4a2ef4a19c2e86d"/>
    <s v="delivered"/>
    <s v="Oct"/>
    <n v="2017"/>
    <x v="13"/>
    <x v="1"/>
    <n v="492.83"/>
    <n v="132.26"/>
    <x v="20"/>
    <n v="625.09"/>
    <n v="5"/>
  </r>
  <r>
    <s v="2c7fb42aff5feaa5cbbab17158eafda4"/>
    <s v="d77424b83cb49f6905db2e0679c55353"/>
    <s v="delivered"/>
    <s v="May"/>
    <n v="2018"/>
    <x v="11"/>
    <x v="1"/>
    <n v="1003"/>
    <n v="131.07"/>
    <x v="12"/>
    <n v="1134.07"/>
    <n v="5"/>
  </r>
  <r>
    <s v="0c75e71e90c568ddf98a984598c228fe"/>
    <s v="ba0b8884d1b2e367c211fc51cf96bd4d"/>
    <s v="delivered"/>
    <s v="Jun"/>
    <n v="2018"/>
    <x v="5"/>
    <x v="1"/>
    <n v="544"/>
    <n v="127.16"/>
    <x v="12"/>
    <n v="671.16"/>
    <n v="4"/>
  </r>
  <r>
    <s v="a4763f72a6a9ff012d96a0e2b4d4b1ea"/>
    <s v="87149a37f6af0099e38270936d08c938"/>
    <s v="delivered"/>
    <s v="May"/>
    <n v="2018"/>
    <x v="11"/>
    <x v="0"/>
    <n v="1698.3"/>
    <n v="395.76"/>
    <x v="1"/>
    <n v="2094.06"/>
    <n v="5"/>
  </r>
  <r>
    <s v="453c644fedbe45275213438c93f3d0ce"/>
    <s v="d480546bdc6b03fca735f10fad331dcb"/>
    <s v="delivered"/>
    <s v="Sep"/>
    <n v="2017"/>
    <x v="0"/>
    <x v="2"/>
    <n v="712.3"/>
    <n v="212.16"/>
    <x v="6"/>
    <n v="924.46"/>
    <n v="5"/>
  </r>
  <r>
    <s v="cad2acef57f845758b7d0da4ee76a3e1"/>
    <s v="25857a2242c04c73ca652f058c01d7f7"/>
    <s v="delivered"/>
    <s v="Jun"/>
    <n v="2018"/>
    <x v="5"/>
    <x v="10"/>
    <n v="3228.3"/>
    <n v="1471.18"/>
    <x v="23"/>
    <n v="4699.4799999999996"/>
    <n v="5"/>
  </r>
  <r>
    <s v="7656f4ca2d491ba4f1ecb0d8779e5e7d"/>
    <s v="bdf7555b68e732af4bfe2171b8f257ed"/>
    <s v="delivered"/>
    <s v="Aug"/>
    <n v="2017"/>
    <x v="4"/>
    <x v="1"/>
    <n v="1683"/>
    <n v="161.66999999999999"/>
    <x v="11"/>
    <n v="1844.67"/>
    <n v="5"/>
  </r>
  <r>
    <s v="141f547cc0f5d65f5eb35f3bcc632818"/>
    <s v="209255336081da592d5a018b79e24b4f"/>
    <s v="delivered"/>
    <s v="Aug"/>
    <n v="2018"/>
    <x v="16"/>
    <x v="1"/>
    <n v="544"/>
    <n v="127.16"/>
    <x v="12"/>
    <n v="671.16"/>
    <n v="1"/>
  </r>
  <r>
    <s v="d5d0829757e3f168a603b3c272d96fff"/>
    <s v="add7aa6095dd2aae6b8d70d022bae3e5"/>
    <s v="delivered"/>
    <s v="Mar"/>
    <n v="2018"/>
    <x v="12"/>
    <x v="17"/>
    <n v="814.3"/>
    <n v="416.16"/>
    <x v="7"/>
    <n v="1230.46"/>
    <n v="5"/>
  </r>
  <r>
    <s v="b0a2019225451e417b6cc92baef9fc8c"/>
    <s v="c5352fdf29b9b8a89f11338d0d1ce90d"/>
    <s v="delivered"/>
    <s v="Apr"/>
    <n v="2017"/>
    <x v="6"/>
    <x v="18"/>
    <n v="508.3"/>
    <n v="272.85000000000002"/>
    <x v="15"/>
    <n v="781.15"/>
    <n v="3"/>
  </r>
  <r>
    <s v="8d5bc3d5465a11259249ed8aee3a6c6f"/>
    <s v="461f9c2c10c3c00e79b5cae634b5acc8"/>
    <s v="delivered"/>
    <s v="Feb"/>
    <n v="2018"/>
    <x v="3"/>
    <x v="4"/>
    <n v="2379.83"/>
    <n v="309.91000000000003"/>
    <x v="0"/>
    <n v="2689.74"/>
    <n v="5"/>
  </r>
  <r>
    <s v="001daeb0eddc45b999bad0801ad9d273"/>
    <s v="3ba02060e681d361d603d5f7ef0a730b"/>
    <s v="delivered"/>
    <s v="May"/>
    <n v="2017"/>
    <x v="9"/>
    <x v="6"/>
    <n v="651.61"/>
    <n v="285.43"/>
    <x v="14"/>
    <n v="937.04"/>
    <n v="5"/>
  </r>
  <r>
    <s v="b95abf4aa5b57ad7551356eca72b53fe"/>
    <s v="f142390d014395d7bf779fca41013d91"/>
    <s v="delivered"/>
    <s v="Jan"/>
    <n v="2018"/>
    <x v="1"/>
    <x v="2"/>
    <n v="652.79999999999995"/>
    <n v="256.87"/>
    <x v="23"/>
    <n v="5458.02"/>
    <n v="5"/>
  </r>
  <r>
    <s v="b95abf4aa5b57ad7551356eca72b53fe"/>
    <s v="f142390d014395d7bf779fca41013d91"/>
    <s v="delivered"/>
    <s v="Jan"/>
    <n v="2018"/>
    <x v="1"/>
    <x v="2"/>
    <n v="652.79999999999995"/>
    <n v="256.87"/>
    <x v="23"/>
    <n v="5458.02"/>
    <n v="5"/>
  </r>
  <r>
    <s v="b95abf4aa5b57ad7551356eca72b53fe"/>
    <s v="f142390d014395d7bf779fca41013d91"/>
    <s v="delivered"/>
    <s v="Jan"/>
    <n v="2018"/>
    <x v="1"/>
    <x v="2"/>
    <n v="652.79999999999995"/>
    <n v="256.87"/>
    <x v="23"/>
    <n v="5458.02"/>
    <n v="5"/>
  </r>
  <r>
    <s v="b95abf4aa5b57ad7551356eca72b53fe"/>
    <s v="f142390d014395d7bf779fca41013d91"/>
    <s v="delivered"/>
    <s v="Jan"/>
    <n v="2018"/>
    <x v="1"/>
    <x v="2"/>
    <n v="652.79999999999995"/>
    <n v="256.87"/>
    <x v="23"/>
    <n v="5458.02"/>
    <n v="5"/>
  </r>
  <r>
    <s v="b95abf4aa5b57ad7551356eca72b53fe"/>
    <s v="f142390d014395d7bf779fca41013d91"/>
    <s v="delivered"/>
    <s v="Jan"/>
    <n v="2018"/>
    <x v="1"/>
    <x v="2"/>
    <n v="652.79999999999995"/>
    <n v="256.87"/>
    <x v="23"/>
    <n v="5458.02"/>
    <n v="5"/>
  </r>
  <r>
    <s v="b95abf4aa5b57ad7551356eca72b53fe"/>
    <s v="f142390d014395d7bf779fca41013d91"/>
    <s v="delivered"/>
    <s v="Jan"/>
    <n v="2018"/>
    <x v="1"/>
    <x v="2"/>
    <n v="652.79999999999995"/>
    <n v="256.87"/>
    <x v="23"/>
    <n v="5458.02"/>
    <n v="5"/>
  </r>
  <r>
    <s v="46ac11dfb657fb82eed780478f2936c7"/>
    <s v="db1ee26300ce7bd14b6aba2b822c31cd"/>
    <s v="delivered"/>
    <s v="Jun"/>
    <n v="2018"/>
    <x v="5"/>
    <x v="24"/>
    <n v="1016.6"/>
    <n v="972.23"/>
    <x v="4"/>
    <n v="1988.83"/>
    <n v="3"/>
  </r>
  <r>
    <s v="589aa9dfe350a2ca1ac9e8d38d4f7937"/>
    <s v="42f7e5300e022aa6ccea1815732b1134"/>
    <s v="delivered"/>
    <s v="Jan"/>
    <n v="2018"/>
    <x v="1"/>
    <x v="1"/>
    <n v="1516.06"/>
    <n v="160.47999999999999"/>
    <x v="13"/>
    <n v="1676.54"/>
    <n v="5"/>
  </r>
  <r>
    <s v="daf946e879dab6e7e6b3f968297c3fe3"/>
    <s v="f681356046d9fde60e70c73a18d65ea2"/>
    <s v="delivered"/>
    <s v="Feb"/>
    <n v="2018"/>
    <x v="3"/>
    <x v="1"/>
    <n v="833"/>
    <n v="132.26"/>
    <x v="18"/>
    <n v="965.26"/>
    <n v="5"/>
  </r>
  <r>
    <s v="b654b7344f08cc73e20ed2c4f5855bd6"/>
    <s v="c9cb57b640e67ea0437a79903e2d2fcb"/>
    <s v="delivered"/>
    <s v="Sep"/>
    <n v="2017"/>
    <x v="0"/>
    <x v="1"/>
    <n v="884"/>
    <n v="199.41"/>
    <x v="7"/>
    <n v="1083.4100000000001"/>
    <n v="5"/>
  </r>
  <r>
    <s v="8e3ab8811f9c3a04413aa4e14f84b872"/>
    <s v="6255375724659cd90a2cefe829af62c8"/>
    <s v="delivered"/>
    <s v="Feb"/>
    <n v="2018"/>
    <x v="3"/>
    <x v="8"/>
    <n v="525.29999999999995"/>
    <n v="256.7"/>
    <x v="7"/>
    <n v="782"/>
    <n v="1"/>
  </r>
  <r>
    <s v="753c4a66ef772332b78edb65a317f903"/>
    <s v="158909ef81850b0ffd25419383fcd527"/>
    <s v="delivered"/>
    <s v="Oct"/>
    <n v="2017"/>
    <x v="13"/>
    <x v="11"/>
    <n v="780.3"/>
    <n v="256.87"/>
    <x v="7"/>
    <n v="1037.17"/>
    <n v="5"/>
  </r>
  <r>
    <s v="070a76f4c338fe3cda93745a22e51270"/>
    <s v="de4f592a5c6155b2fe6f87b30aaeec9c"/>
    <s v="delivered"/>
    <s v="Dec"/>
    <n v="2017"/>
    <x v="8"/>
    <x v="11"/>
    <n v="833"/>
    <n v="256.7"/>
    <x v="18"/>
    <n v="1089.7"/>
    <n v="5"/>
  </r>
  <r>
    <s v="08ea06da9974b971f8fad4929380e24b"/>
    <s v="cef90a63b305fc7abea62dd395a056f7"/>
    <s v="delivered"/>
    <s v="Nov"/>
    <n v="2017"/>
    <x v="17"/>
    <x v="0"/>
    <n v="1987.3"/>
    <n v="281.86"/>
    <x v="7"/>
    <n v="4538.32"/>
    <n v="5"/>
  </r>
  <r>
    <s v="08ea06da9974b971f8fad4929380e24b"/>
    <s v="cef90a63b305fc7abea62dd395a056f7"/>
    <s v="delivered"/>
    <s v="Nov"/>
    <n v="2017"/>
    <x v="17"/>
    <x v="0"/>
    <n v="1987.3"/>
    <n v="281.86"/>
    <x v="7"/>
    <n v="4538.32"/>
    <n v="5"/>
  </r>
  <r>
    <s v="cc779b75630b5b63955c7167fcadee93"/>
    <s v="9059a4de2206e2ebaf4f178ebbba19ca"/>
    <s v="delivered"/>
    <s v="Aug"/>
    <n v="2017"/>
    <x v="4"/>
    <x v="6"/>
    <n v="812.6"/>
    <n v="285.43"/>
    <x v="3"/>
    <n v="394.91"/>
    <n v="5"/>
  </r>
  <r>
    <s v="cc779b75630b5b63955c7167fcadee93"/>
    <s v="9059a4de2206e2ebaf4f178ebbba19ca"/>
    <s v="delivered"/>
    <s v="Aug"/>
    <n v="2017"/>
    <x v="4"/>
    <x v="6"/>
    <n v="812.6"/>
    <n v="285.43"/>
    <x v="3"/>
    <n v="703.12"/>
    <n v="5"/>
  </r>
  <r>
    <s v="af04ffb35720e2b0ba3e0ff0265d18ac"/>
    <s v="2a255948698d29ac5f21a4bae5dcdf1a"/>
    <s v="delivered"/>
    <s v="May"/>
    <n v="2018"/>
    <x v="11"/>
    <x v="1"/>
    <n v="950.3"/>
    <n v="160.47999999999999"/>
    <x v="13"/>
    <n v="1110.78"/>
    <n v="5"/>
  </r>
  <r>
    <s v="cf8d72f2d5f3f85c3b72a64842862842"/>
    <s v="74e3e0cdfd168eacecf2e86a6b2b5723"/>
    <s v="delivered"/>
    <s v="Nov"/>
    <n v="2017"/>
    <x v="17"/>
    <x v="2"/>
    <n v="833"/>
    <n v="256.7"/>
    <x v="18"/>
    <n v="1941.4"/>
    <n v="5"/>
  </r>
  <r>
    <s v="cf8d72f2d5f3f85c3b72a64842862842"/>
    <s v="74e3e0cdfd168eacecf2e86a6b2b5723"/>
    <s v="delivered"/>
    <s v="Nov"/>
    <n v="2017"/>
    <x v="17"/>
    <x v="2"/>
    <n v="595"/>
    <n v="256.7"/>
    <x v="18"/>
    <n v="1941.4"/>
    <n v="5"/>
  </r>
  <r>
    <s v="4b36c120a0c6045f851737d51653a036"/>
    <s v="19a4b3431071ef0088f9891c3fb8278a"/>
    <s v="delivered"/>
    <s v="Apr"/>
    <n v="2017"/>
    <x v="6"/>
    <x v="1"/>
    <n v="1018.3"/>
    <n v="265.70999999999998"/>
    <x v="52"/>
    <n v="1284.01"/>
    <n v="5"/>
  </r>
  <r>
    <s v="070a5949c100efc1ad56b852f5a278d0"/>
    <s v="1c630f82e544e04d286e1fc9e95c6bdb"/>
    <s v="delivered"/>
    <s v="Jan"/>
    <n v="2018"/>
    <x v="1"/>
    <x v="3"/>
    <n v="2310.3000000000002"/>
    <n v="309.39999999999998"/>
    <x v="27"/>
    <n v="2619.6999999999998"/>
    <n v="5"/>
  </r>
  <r>
    <s v="2e40f4ca6760b2209d72989c1533fe0c"/>
    <s v="01e92a3b160b9a3751ffc7cf52dbed77"/>
    <s v="delivered"/>
    <s v="Mar"/>
    <n v="2018"/>
    <x v="12"/>
    <x v="1"/>
    <n v="1802"/>
    <n v="224.06"/>
    <x v="1"/>
    <n v="2026.06"/>
    <n v="5"/>
  </r>
  <r>
    <s v="2300a8c3ba62aef5b16cb1c8c95710e4"/>
    <s v="f812e206f23a363308c423dc6f9247c2"/>
    <s v="delivered"/>
    <s v="Mar"/>
    <n v="2018"/>
    <x v="12"/>
    <x v="9"/>
    <n v="3995"/>
    <n v="411.23"/>
    <x v="0"/>
    <n v="4406.2299999999996"/>
    <n v="5"/>
  </r>
  <r>
    <s v="5c468b18e44fe58da9d5584b05fd988f"/>
    <s v="3491062b95387d22e7378f83a9866e69"/>
    <s v="delivered"/>
    <s v="Nov"/>
    <n v="2017"/>
    <x v="17"/>
    <x v="0"/>
    <n v="339.83"/>
    <n v="239.7"/>
    <x v="20"/>
    <n v="579.53"/>
    <n v="3"/>
  </r>
  <r>
    <s v="3f3e01f29d25bb2e62be81659113d44e"/>
    <s v="7843aa39f0f40f21f3ef45e89053c7ce"/>
    <s v="delivered"/>
    <s v="Feb"/>
    <n v="2017"/>
    <x v="10"/>
    <x v="10"/>
    <n v="5099.83"/>
    <n v="292.57"/>
    <x v="23"/>
    <n v="5392.4"/>
    <n v="3"/>
  </r>
  <r>
    <s v="2ff04f721a0ccf086506b4ba443d924a"/>
    <s v="4e2c2516338a95c5199f59106b5c79c3"/>
    <s v="delivered"/>
    <s v="Aug"/>
    <n v="2018"/>
    <x v="16"/>
    <x v="0"/>
    <n v="287.3"/>
    <n v="258.91000000000003"/>
    <x v="28"/>
    <n v="546.21"/>
    <n v="4"/>
  </r>
  <r>
    <s v="9ad8a5a07627839df5c41599153d02d7"/>
    <s v="9ca914c4150b88e8beb5e6b27107326e"/>
    <s v="delivered"/>
    <s v="Aug"/>
    <n v="2017"/>
    <x v="4"/>
    <x v="7"/>
    <n v="593.29999999999995"/>
    <n v="580.54999999999995"/>
    <x v="35"/>
    <n v="1173.8499999999999"/>
    <n v="4"/>
  </r>
  <r>
    <s v="acce194856392f074dbf9dada14d8d82"/>
    <s v="7e20bf5ca92da68200643bda76c504c6"/>
    <s v="delivered"/>
    <s v="Jun"/>
    <n v="2018"/>
    <x v="5"/>
    <x v="6"/>
    <n v="1545.3"/>
    <n v="826.88"/>
    <x v="15"/>
    <n v="3870.56"/>
    <n v="1"/>
  </r>
  <r>
    <s v="acce194856392f074dbf9dada14d8d82"/>
    <s v="7e20bf5ca92da68200643bda76c504c6"/>
    <s v="delivered"/>
    <s v="Jun"/>
    <n v="2018"/>
    <x v="5"/>
    <x v="6"/>
    <n v="671.5"/>
    <n v="826.88"/>
    <x v="15"/>
    <n v="3870.56"/>
    <n v="1"/>
  </r>
  <r>
    <s v="dc83fc138e53cc94e70d61e895dbd98d"/>
    <s v="9c3b430e2a43affdeb23d8b5efff7ed4"/>
    <s v="delivered"/>
    <s v="Apr"/>
    <n v="2018"/>
    <x v="2"/>
    <x v="3"/>
    <n v="3398.3"/>
    <n v="327.76"/>
    <x v="18"/>
    <n v="3726.06"/>
    <n v="5"/>
  </r>
  <r>
    <s v="159565048b194c462243ee3e7d65c621"/>
    <s v="d67002c38681e137dbcb277d145d3b04"/>
    <s v="delivered"/>
    <s v="Dec"/>
    <n v="2017"/>
    <x v="8"/>
    <x v="1"/>
    <n v="508.3"/>
    <n v="239.36"/>
    <x v="43"/>
    <n v="747.66"/>
    <n v="5"/>
  </r>
  <r>
    <s v="186c43c492d0813457a0da8ee78ef748"/>
    <s v="c78afbf707e4446398d86ac463c3fd4c"/>
    <s v="delivered"/>
    <s v="Nov"/>
    <n v="2017"/>
    <x v="17"/>
    <x v="4"/>
    <n v="678.3"/>
    <n v="580.54999999999995"/>
    <x v="12"/>
    <n v="3776.55"/>
    <n v="5"/>
  </r>
  <r>
    <s v="186c43c492d0813457a0da8ee78ef748"/>
    <s v="c78afbf707e4446398d86ac463c3fd4c"/>
    <s v="delivered"/>
    <s v="Nov"/>
    <n v="2017"/>
    <x v="17"/>
    <x v="4"/>
    <n v="678.3"/>
    <n v="580.54999999999995"/>
    <x v="12"/>
    <n v="3776.55"/>
    <n v="5"/>
  </r>
  <r>
    <s v="186c43c492d0813457a0da8ee78ef748"/>
    <s v="c78afbf707e4446398d86ac463c3fd4c"/>
    <s v="delivered"/>
    <s v="Nov"/>
    <n v="2017"/>
    <x v="17"/>
    <x v="4"/>
    <n v="678.3"/>
    <n v="580.54999999999995"/>
    <x v="12"/>
    <n v="3776.55"/>
    <n v="5"/>
  </r>
  <r>
    <s v="476b812a7e4fc972646eb390517bddcb"/>
    <s v="18a1176652a9344ba489fa4ccaa3c20f"/>
    <s v="delivered"/>
    <s v="Aug"/>
    <n v="2018"/>
    <x v="16"/>
    <x v="4"/>
    <n v="2208.3000000000002"/>
    <n v="403.07"/>
    <x v="7"/>
    <n v="2611.37"/>
    <n v="5"/>
  </r>
  <r>
    <s v="90ea2b1be9c98c67406de151652daa63"/>
    <s v="8cca8027af04a9c9bd04bd8c8e324ec3"/>
    <s v="delivered"/>
    <s v="May"/>
    <n v="2018"/>
    <x v="11"/>
    <x v="0"/>
    <n v="678.3"/>
    <n v="328.44"/>
    <x v="7"/>
    <n v="1006.74"/>
    <n v="5"/>
  </r>
  <r>
    <s v="6c4b00d2f2c7cbac0902dd6367da9f97"/>
    <s v="25613332a78a059ea028f0360023a830"/>
    <s v="delivered"/>
    <s v="Jul"/>
    <n v="2017"/>
    <x v="15"/>
    <x v="1"/>
    <n v="1275"/>
    <n v="230.35"/>
    <x v="27"/>
    <n v="1505.35"/>
    <n v="5"/>
  </r>
  <r>
    <s v="001e7ba991be1b19605ca0316e7130f9"/>
    <s v="b6a1445ee505f3a95c827e7a5188ad02"/>
    <s v="delivered"/>
    <s v="Mar"/>
    <n v="2017"/>
    <x v="18"/>
    <x v="18"/>
    <n v="3315"/>
    <n v="309.57"/>
    <x v="3"/>
    <n v="3624.57"/>
    <n v="5"/>
  </r>
  <r>
    <s v="d10eafa208521dc30796e6a26099b6a6"/>
    <s v="167bd30a409e3e4127df5a9408ebd394"/>
    <s v="delivered"/>
    <s v="Jul"/>
    <n v="2018"/>
    <x v="14"/>
    <x v="4"/>
    <n v="729.3"/>
    <n v="331.33"/>
    <x v="7"/>
    <n v="1060.6300000000001"/>
    <n v="5"/>
  </r>
  <r>
    <s v="0e9a5de04c76a97588efe7f216942de2"/>
    <s v="c3e97948c52d294da6ecc0e5f3293583"/>
    <s v="delivered"/>
    <s v="Jul"/>
    <n v="2018"/>
    <x v="14"/>
    <x v="1"/>
    <n v="3228.3"/>
    <n v="253.47"/>
    <x v="10"/>
    <n v="3481.77"/>
    <n v="5"/>
  </r>
  <r>
    <s v="1a3e254f72fc156c53e8a57d3129c7ca"/>
    <s v="7ef0e316835735132f9dba19d045d00b"/>
    <s v="delivered"/>
    <s v="Apr"/>
    <n v="2018"/>
    <x v="2"/>
    <x v="17"/>
    <n v="1188.3"/>
    <n v="418.54"/>
    <x v="10"/>
    <n v="1606.84"/>
    <n v="4"/>
  </r>
  <r>
    <s v="95431c05f2b32414cf7839de333dc57f"/>
    <s v="91f7ba105111f895086a17fe5417431c"/>
    <s v="delivered"/>
    <s v="Feb"/>
    <n v="2017"/>
    <x v="10"/>
    <x v="1"/>
    <n v="3315"/>
    <n v="281.86"/>
    <x v="3"/>
    <n v="7193.72"/>
    <n v="4"/>
  </r>
  <r>
    <s v="95431c05f2b32414cf7839de333dc57f"/>
    <s v="91f7ba105111f895086a17fe5417431c"/>
    <s v="delivered"/>
    <s v="Feb"/>
    <n v="2017"/>
    <x v="10"/>
    <x v="1"/>
    <n v="3315"/>
    <n v="281.86"/>
    <x v="3"/>
    <n v="7193.72"/>
    <n v="4"/>
  </r>
  <r>
    <s v="26838826a950d2be0d5d33cc748ca38f"/>
    <s v="bab8b35803eee5a7556ec665f47b4cd7"/>
    <s v="delivered"/>
    <s v="Aug"/>
    <n v="2018"/>
    <x v="16"/>
    <x v="0"/>
    <n v="610.13"/>
    <n v="260.95"/>
    <x v="26"/>
    <n v="871.08"/>
    <n v="3"/>
  </r>
  <r>
    <s v="ac3b973c9266d0035615e92f77c87420"/>
    <s v="e7a4a490b45ad3e43a293f04a5bd6910"/>
    <s v="delivered"/>
    <s v="Aug"/>
    <n v="2017"/>
    <x v="4"/>
    <x v="1"/>
    <n v="1018.3"/>
    <n v="228.48"/>
    <x v="5"/>
    <n v="1246.78"/>
    <n v="3"/>
  </r>
  <r>
    <s v="2938d86c8e6e92fb089538f210e7761b"/>
    <s v="11da7ae61e194967bc6225ef4a5022f6"/>
    <s v="delivered"/>
    <s v="Jan"/>
    <n v="2018"/>
    <x v="1"/>
    <x v="1"/>
    <n v="2363"/>
    <n v="226.27"/>
    <x v="27"/>
    <n v="2589.27"/>
    <n v="5"/>
  </r>
  <r>
    <s v="10266b83757aba75b5fb490bfc84fd64"/>
    <s v="dca89b5b50128f24b676e979ba84b882"/>
    <s v="delivered"/>
    <s v="Aug"/>
    <n v="2017"/>
    <x v="4"/>
    <x v="1"/>
    <n v="2022.83"/>
    <n v="204.68"/>
    <x v="0"/>
    <n v="2227.5100000000002"/>
    <n v="5"/>
  </r>
  <r>
    <s v="670ad1c6fd20977956e8ee2e09f92baa"/>
    <s v="741599c6251909302172689216fe2930"/>
    <s v="delivered"/>
    <s v="Jun"/>
    <n v="2017"/>
    <x v="7"/>
    <x v="2"/>
    <n v="3145"/>
    <n v="272.68"/>
    <x v="18"/>
    <n v="3417.68"/>
    <n v="2"/>
  </r>
  <r>
    <s v="15324bb6dca4436f40c1c599fdc0da06"/>
    <s v="191ba5e82034dafb08271e64f2c4b9d6"/>
    <s v="delivered"/>
    <s v="Feb"/>
    <n v="2017"/>
    <x v="10"/>
    <x v="1"/>
    <n v="3315"/>
    <n v="281.86"/>
    <x v="3"/>
    <n v="3596.86"/>
    <n v="5"/>
  </r>
  <r>
    <s v="a9de870f0ab5215e33e82eb181f7bc44"/>
    <s v="c7fabd6746cfefcfc0419147db8eeeb5"/>
    <s v="delivered"/>
    <s v="Oct"/>
    <n v="2017"/>
    <x v="13"/>
    <x v="6"/>
    <n v="1018.3"/>
    <n v="334.22"/>
    <x v="4"/>
    <n v="1352.52"/>
    <n v="1"/>
  </r>
  <r>
    <s v="5662e7f8bbc6abe55e104ac06994a731"/>
    <s v="b253ab4ce264a72304410c04d66e3908"/>
    <s v="delivered"/>
    <s v="Oct"/>
    <n v="2017"/>
    <x v="13"/>
    <x v="2"/>
    <n v="695.3"/>
    <n v="285.43"/>
    <x v="6"/>
    <n v="980.73"/>
    <n v="1"/>
  </r>
  <r>
    <s v="3f53ab479c257a4c6c027d24e4a2ffee"/>
    <s v="03b75b4bb4d5f3145ec04664ddd53183"/>
    <s v="delivered"/>
    <s v="Dec"/>
    <n v="2017"/>
    <x v="8"/>
    <x v="1"/>
    <n v="935"/>
    <n v="132.26"/>
    <x v="18"/>
    <n v="1067.26"/>
    <n v="5"/>
  </r>
  <r>
    <s v="69e0526abe64c820d4dd97f2b9921e60"/>
    <s v="cbca907c04a7789504403dbb3fb2e07c"/>
    <s v="delivered"/>
    <s v="Apr"/>
    <n v="2018"/>
    <x v="2"/>
    <x v="1"/>
    <n v="346.8"/>
    <n v="125.63"/>
    <x v="4"/>
    <n v="472.43"/>
    <n v="5"/>
  </r>
  <r>
    <s v="5971d3979142ba818940da403e01d08f"/>
    <s v="3df5a0e4022e6f8bec5a7fdb71705d5f"/>
    <s v="delivered"/>
    <s v="May"/>
    <n v="2018"/>
    <x v="11"/>
    <x v="8"/>
    <n v="15283"/>
    <n v="378.42"/>
    <x v="18"/>
    <n v="15661.42"/>
    <n v="5"/>
  </r>
  <r>
    <s v="7206b86ea789983f7a273ea7fa0bc2a8"/>
    <s v="3391c4bc11a817e7973e498b0b023158"/>
    <s v="delivered"/>
    <s v="Mar"/>
    <n v="2018"/>
    <x v="12"/>
    <x v="1"/>
    <n v="627.29999999999995"/>
    <n v="217.43"/>
    <x v="7"/>
    <n v="844.73"/>
    <n v="3"/>
  </r>
  <r>
    <s v="c4566096644e484021e16258c06ccb4d"/>
    <s v="1510b5bd7ee4b45beab8d17c5bd15d3b"/>
    <s v="delivered"/>
    <s v="Jan"/>
    <n v="2018"/>
    <x v="1"/>
    <x v="14"/>
    <n v="594.83000000000004"/>
    <n v="299.70999999999998"/>
    <x v="20"/>
    <n v="894.54"/>
    <n v="5"/>
  </r>
  <r>
    <s v="ad9447ca1bb7d23ed83358f2235b5a56"/>
    <s v="770b4048ddba14783f319c201b111706"/>
    <s v="delivered"/>
    <s v="Aug"/>
    <n v="2018"/>
    <x v="16"/>
    <x v="4"/>
    <n v="3398.3"/>
    <n v="417.35"/>
    <x v="12"/>
    <n v="3815.65"/>
    <n v="5"/>
  </r>
  <r>
    <s v="201164b89baf9300df72f328a6e5842e"/>
    <s v="f350390f6414291f89b91b09b6f6d5a8"/>
    <s v="delivered"/>
    <s v="Aug"/>
    <n v="2018"/>
    <x v="16"/>
    <x v="0"/>
    <n v="729.3"/>
    <n v="331.33"/>
    <x v="7"/>
    <n v="1060.6300000000001"/>
    <n v="1"/>
  </r>
  <r>
    <s v="b0e1d9af1bfc3a4d96489c81cf10fe69"/>
    <s v="e6baa8613ec0f40b1c03a74b605dce5e"/>
    <s v="delivered"/>
    <s v="Oct"/>
    <n v="2017"/>
    <x v="13"/>
    <x v="1"/>
    <n v="2040"/>
    <n v="265.2"/>
    <x v="14"/>
    <n v="2305.1999999999998"/>
    <n v="5"/>
  </r>
  <r>
    <s v="098a986ddd350e605574040b04554267"/>
    <s v="9feb947affcba60e3865d3df152ff086"/>
    <s v="delivered"/>
    <s v="Jan"/>
    <n v="2018"/>
    <x v="1"/>
    <x v="6"/>
    <n v="4418.3"/>
    <n v="605.54"/>
    <x v="11"/>
    <n v="5023.84"/>
    <n v="4"/>
  </r>
  <r>
    <s v="001e7cf2ad6bef3ade12ebc56ceaf0f3"/>
    <s v="d1684ed69f8fd574b7c344de923f379a"/>
    <s v="delivered"/>
    <s v="May"/>
    <n v="2018"/>
    <x v="11"/>
    <x v="2"/>
    <n v="610.29999999999995"/>
    <n v="258.39999999999998"/>
    <x v="12"/>
    <n v="868.7"/>
    <n v="1"/>
  </r>
  <r>
    <s v="28ccec702266c9454f2cd75eb005b7d6"/>
    <s v="4144990d3b38884364646c004ef9b076"/>
    <s v="delivered"/>
    <s v="Mar"/>
    <n v="2018"/>
    <x v="12"/>
    <x v="1"/>
    <n v="493"/>
    <n v="125.63"/>
    <x v="18"/>
    <n v="618.63"/>
    <n v="2"/>
  </r>
  <r>
    <s v="2d0da8435c6493de84783c21578638aa"/>
    <s v="c5c571939091a3ed365ad5d8d89602d2"/>
    <s v="delivered"/>
    <s v="Aug"/>
    <n v="2017"/>
    <x v="4"/>
    <x v="2"/>
    <n v="1018.3"/>
    <n v="275.06"/>
    <x v="7"/>
    <n v="1293.3599999999999"/>
    <n v="5"/>
  </r>
  <r>
    <s v="c9b01bef18eb84888f0fd071b8413b38"/>
    <s v="a0ef745a0553f2dc5b4d820405bb5f5a"/>
    <s v="delivered"/>
    <s v="Jun"/>
    <n v="2017"/>
    <x v="7"/>
    <x v="20"/>
    <n v="4588.3"/>
    <n v="1643.9"/>
    <x v="16"/>
    <n v="2183.48"/>
    <n v="5"/>
  </r>
  <r>
    <s v="c9b01bef18eb84888f0fd071b8413b38"/>
    <s v="a0ef745a0553f2dc5b4d820405bb5f5a"/>
    <s v="delivered"/>
    <s v="Jun"/>
    <n v="2017"/>
    <x v="7"/>
    <x v="20"/>
    <n v="4588.3"/>
    <n v="1643.9"/>
    <x v="16"/>
    <n v="4048.72"/>
    <n v="5"/>
  </r>
  <r>
    <s v="168626408cb32af0ffaf76711caae1dc"/>
    <s v="6e353700bc7bcdf6ebc15d6de16d7002"/>
    <s v="delivered"/>
    <s v="Aug"/>
    <n v="2018"/>
    <x v="16"/>
    <x v="2"/>
    <n v="780.3"/>
    <n v="261.63"/>
    <x v="12"/>
    <n v="1041.93"/>
    <n v="5"/>
  </r>
  <r>
    <s v="94e3a1e85a53a8ec73ca2453f310aa5d"/>
    <s v="ce53557bd511a76d02ede6787c24773e"/>
    <s v="delivered"/>
    <s v="Jul"/>
    <n v="2017"/>
    <x v="15"/>
    <x v="10"/>
    <n v="2021.3"/>
    <n v="312.8"/>
    <x v="16"/>
    <n v="2334.1"/>
    <n v="5"/>
  </r>
  <r>
    <s v="6a09c972c5374c18c043270ddf09b641"/>
    <s v="e5a425ad8699dd021f97ac837591cd70"/>
    <s v="delivered"/>
    <s v="Aug"/>
    <n v="2018"/>
    <x v="16"/>
    <x v="1"/>
    <n v="254.83"/>
    <n v="125.63"/>
    <x v="14"/>
    <n v="1141.3800000000001"/>
    <n v="5"/>
  </r>
  <r>
    <s v="6a09c972c5374c18c043270ddf09b641"/>
    <s v="e5a425ad8699dd021f97ac837591cd70"/>
    <s v="delivered"/>
    <s v="Aug"/>
    <n v="2018"/>
    <x v="16"/>
    <x v="1"/>
    <n v="254.83"/>
    <n v="125.63"/>
    <x v="14"/>
    <n v="1141.3800000000001"/>
    <n v="5"/>
  </r>
  <r>
    <s v="6a09c972c5374c18c043270ddf09b641"/>
    <s v="e5a425ad8699dd021f97ac837591cd70"/>
    <s v="delivered"/>
    <s v="Aug"/>
    <n v="2018"/>
    <x v="16"/>
    <x v="1"/>
    <n v="254.83"/>
    <n v="125.63"/>
    <x v="14"/>
    <n v="1141.3800000000001"/>
    <n v="5"/>
  </r>
  <r>
    <s v="86e3cd758798428e744624843dd7ad04"/>
    <s v="d876994ba7c95ee3f1041ed42fc4bbba"/>
    <s v="delivered"/>
    <s v="Jun"/>
    <n v="2018"/>
    <x v="5"/>
    <x v="2"/>
    <n v="610.29999999999995"/>
    <n v="199.58"/>
    <x v="12"/>
    <n v="809.88"/>
    <n v="3"/>
  </r>
  <r>
    <s v="b669dbb8187ebd3a27a9d710d9e53194"/>
    <s v="bcf47f22d180c8242c96c83bf11fdc51"/>
    <s v="delivered"/>
    <s v="May"/>
    <n v="2017"/>
    <x v="9"/>
    <x v="0"/>
    <n v="2310.3000000000002"/>
    <n v="314.83999999999997"/>
    <x v="14"/>
    <n v="2625.14"/>
    <n v="5"/>
  </r>
  <r>
    <s v="57cf629636cf674f91cdf37b7118b27f"/>
    <s v="3ec51603a0f1720beba2958e290fa202"/>
    <s v="delivered"/>
    <s v="Jul"/>
    <n v="2017"/>
    <x v="15"/>
    <x v="1"/>
    <n v="1767.49"/>
    <n v="578"/>
    <x v="8"/>
    <n v="2345.4899999999998"/>
    <n v="5"/>
  </r>
  <r>
    <s v="42f364e1317053c36378cc534b19ab6e"/>
    <s v="93a991179d5b741e60819f8adc163df3"/>
    <s v="delivered"/>
    <s v="Jun"/>
    <n v="2017"/>
    <x v="7"/>
    <x v="2"/>
    <n v="2378.3000000000002"/>
    <n v="309.91000000000003"/>
    <x v="16"/>
    <n v="2688.21"/>
    <n v="4"/>
  </r>
  <r>
    <s v="0b1b823864373547749dd203c2c4adef"/>
    <s v="68791a72ebc05929bc0f78dbdf2a5419"/>
    <s v="delivered"/>
    <s v="Jun"/>
    <n v="2018"/>
    <x v="5"/>
    <x v="1"/>
    <n v="610.29999999999995"/>
    <n v="306.85000000000002"/>
    <x v="12"/>
    <n v="917.15"/>
    <n v="5"/>
  </r>
  <r>
    <s v="938b81c296794bf21f608257efd9aae9"/>
    <s v="8dbfab81577117fd021d0f9a7f30b61f"/>
    <s v="delivered"/>
    <s v="Jan"/>
    <n v="2018"/>
    <x v="1"/>
    <x v="11"/>
    <n v="917.83"/>
    <n v="240.21"/>
    <x v="6"/>
    <n v="1158.04"/>
    <n v="5"/>
  </r>
  <r>
    <s v="abeeea9fce5636d390a8d462e783ade0"/>
    <s v="84d6fb210530092cc812964f47296514"/>
    <s v="delivered"/>
    <s v="Apr"/>
    <n v="2018"/>
    <x v="2"/>
    <x v="4"/>
    <n v="322.83"/>
    <n v="309.91000000000003"/>
    <x v="20"/>
    <n v="632.74"/>
    <n v="5"/>
  </r>
  <r>
    <s v="141f7d3071b3a6ebbc34ea1454624e3f"/>
    <s v="8fad1c45f7d9d8210fa58f3b754c0932"/>
    <s v="delivered"/>
    <s v="May"/>
    <n v="2018"/>
    <x v="11"/>
    <x v="0"/>
    <n v="610.29999999999995"/>
    <n v="389.81"/>
    <x v="12"/>
    <n v="1000.11"/>
    <n v="5"/>
  </r>
  <r>
    <s v="7021b6631e7eeee66d0c205798c9a8b0"/>
    <s v="08769b79055f98ab6f2878b6fbc39c62"/>
    <s v="delivered"/>
    <s v="Feb"/>
    <n v="2018"/>
    <x v="3"/>
    <x v="9"/>
    <n v="382.33"/>
    <n v="239.7"/>
    <x v="39"/>
    <n v="622.03"/>
    <n v="5"/>
  </r>
  <r>
    <s v="71e46015f37d1839f5feacddea47add2"/>
    <s v="51632735d9435e3135faf0a7a51897cb"/>
    <s v="delivered"/>
    <s v="Feb"/>
    <n v="2017"/>
    <x v="10"/>
    <x v="2"/>
    <n v="985.83"/>
    <n v="265.54000000000002"/>
    <x v="14"/>
    <n v="1251.3699999999999"/>
    <n v="5"/>
  </r>
  <r>
    <s v="dbbe1b2ff4094c09c4a05b045b71e81b"/>
    <s v="9a065c823cff415e4f55f96429c6cd28"/>
    <s v="delivered"/>
    <s v="Aug"/>
    <n v="2018"/>
    <x v="16"/>
    <x v="13"/>
    <n v="746.3"/>
    <n v="460.36"/>
    <x v="12"/>
    <n v="1206.6600000000001"/>
    <n v="5"/>
  </r>
  <r>
    <s v="a97b999bd1190a8e2cfdd7c54b9f76a8"/>
    <s v="ebdb315fd2bb81221a59d02115a78c05"/>
    <s v="delivered"/>
    <s v="Aug"/>
    <n v="2018"/>
    <x v="16"/>
    <x v="1"/>
    <n v="1987.3"/>
    <n v="270.64"/>
    <x v="6"/>
    <n v="2257.94"/>
    <n v="5"/>
  </r>
  <r>
    <s v="d482cb92e40c8f1f96da881196ddd956"/>
    <s v="316fc927e9216ff7843b15aec5179802"/>
    <s v="delivered"/>
    <s v="Jul"/>
    <n v="2017"/>
    <x v="15"/>
    <x v="2"/>
    <n v="1699.83"/>
    <n v="305.14999999999998"/>
    <x v="0"/>
    <n v="2004.98"/>
    <n v="5"/>
  </r>
  <r>
    <s v="6e17d22f876e565a56aeaad937d6b951"/>
    <s v="35c919d9901b83235d3f9790ef39e7cb"/>
    <s v="delivered"/>
    <s v="May"/>
    <n v="2018"/>
    <x v="11"/>
    <x v="2"/>
    <n v="610.29999999999995"/>
    <n v="197.54"/>
    <x v="12"/>
    <n v="807.84"/>
    <n v="5"/>
  </r>
  <r>
    <s v="35ea8c2abca283eff2f0d5c1168bf31c"/>
    <s v="40c5df1599d4ee53715a8d5d743ac98d"/>
    <s v="delivered"/>
    <s v="Jul"/>
    <n v="2017"/>
    <x v="15"/>
    <x v="0"/>
    <n v="542.29999999999995"/>
    <n v="239.7"/>
    <x v="3"/>
    <n v="782"/>
    <n v="1"/>
  </r>
  <r>
    <s v="811acfa349a56222b8ca357b548123bb"/>
    <s v="213b3c211d63fb0852d95fc3b7a0a243"/>
    <s v="delivered"/>
    <s v="Nov"/>
    <n v="2017"/>
    <x v="17"/>
    <x v="2"/>
    <n v="1207"/>
    <n v="229.84"/>
    <x v="13"/>
    <n v="1436.84"/>
    <n v="5"/>
  </r>
  <r>
    <s v="6f275c944d1814eca6bfbb2bcfa3b0ea"/>
    <s v="219f6aa1ddc83ec7dbf2498e664129c1"/>
    <s v="delivered"/>
    <s v="Jan"/>
    <n v="2017"/>
    <x v="20"/>
    <x v="1"/>
    <n v="765"/>
    <n v="264.52"/>
    <x v="1"/>
    <n v="4118.08"/>
    <n v="5"/>
  </r>
  <r>
    <s v="6f275c944d1814eca6bfbb2bcfa3b0ea"/>
    <s v="219f6aa1ddc83ec7dbf2498e664129c1"/>
    <s v="delivered"/>
    <s v="Jan"/>
    <n v="2017"/>
    <x v="20"/>
    <x v="1"/>
    <n v="765"/>
    <n v="264.52"/>
    <x v="1"/>
    <n v="4118.08"/>
    <n v="5"/>
  </r>
  <r>
    <s v="6f275c944d1814eca6bfbb2bcfa3b0ea"/>
    <s v="219f6aa1ddc83ec7dbf2498e664129c1"/>
    <s v="delivered"/>
    <s v="Jan"/>
    <n v="2017"/>
    <x v="20"/>
    <x v="1"/>
    <n v="765"/>
    <n v="264.52"/>
    <x v="1"/>
    <n v="4118.08"/>
    <n v="5"/>
  </r>
  <r>
    <s v="6f275c944d1814eca6bfbb2bcfa3b0ea"/>
    <s v="219f6aa1ddc83ec7dbf2498e664129c1"/>
    <s v="delivered"/>
    <s v="Jan"/>
    <n v="2017"/>
    <x v="20"/>
    <x v="1"/>
    <n v="765"/>
    <n v="264.52"/>
    <x v="1"/>
    <n v="4118.08"/>
    <n v="5"/>
  </r>
  <r>
    <s v="17f6822b66a6bb2281a02c2c906336a8"/>
    <s v="6051b9e42147ce0a981bf25192044f85"/>
    <s v="delivered"/>
    <s v="Jun"/>
    <n v="2018"/>
    <x v="5"/>
    <x v="2"/>
    <n v="610.29999999999995"/>
    <n v="260.44"/>
    <x v="12"/>
    <n v="870.74"/>
    <n v="1"/>
  </r>
  <r>
    <s v="3ed6bdde461210d79c78d2ba9327e03f"/>
    <s v="b762be58e42c9379a0bc7f4d25015624"/>
    <s v="delivered"/>
    <s v="Feb"/>
    <n v="2018"/>
    <x v="3"/>
    <x v="1"/>
    <n v="1249.5"/>
    <n v="259.42"/>
    <x v="23"/>
    <n v="1508.92"/>
    <n v="5"/>
  </r>
  <r>
    <s v="09249f4625a56408772a45322aadd544"/>
    <s v="9d4454db8535593c2a2f165869f30bc5"/>
    <s v="delivered"/>
    <s v="Aug"/>
    <n v="2018"/>
    <x v="16"/>
    <x v="2"/>
    <n v="2038.3"/>
    <n v="321.98"/>
    <x v="12"/>
    <n v="2360.2800000000002"/>
    <n v="5"/>
  </r>
  <r>
    <s v="a77e882c9c59d8664553d1385390b6ae"/>
    <s v="9b458fc3c90b744c006fbde76f22769a"/>
    <s v="delivered"/>
    <s v="Oct"/>
    <n v="2017"/>
    <x v="13"/>
    <x v="2"/>
    <n v="5117"/>
    <n v="286.79000000000002"/>
    <x v="26"/>
    <n v="5403.79"/>
    <n v="5"/>
  </r>
  <r>
    <s v="dd78f560c270f1909639c11b925620ea"/>
    <s v="8b212b9525f9e74e85e37ed6df37693e"/>
    <s v="delivered"/>
    <s v="Mar"/>
    <n v="2018"/>
    <x v="12"/>
    <x v="1"/>
    <n v="814.3"/>
    <n v="217.43"/>
    <x v="6"/>
    <n v="1031.73"/>
    <n v="5"/>
  </r>
  <r>
    <s v="c8c0c4a2ad083088d8b31da1efdf197f"/>
    <s v="8eb048fef44343cb54c99b43509f978a"/>
    <s v="delivered"/>
    <s v="May"/>
    <n v="2018"/>
    <x v="11"/>
    <x v="1"/>
    <n v="1513"/>
    <n v="317.89999999999998"/>
    <x v="13"/>
    <n v="1830.9"/>
    <n v="4"/>
  </r>
  <r>
    <s v="2208f3a59d7067fe62c900692f5fdcaf"/>
    <s v="e74fc06d9a52d095af413c99ea25cc9d"/>
    <s v="delivered"/>
    <s v="Feb"/>
    <n v="2018"/>
    <x v="3"/>
    <x v="1"/>
    <n v="1683"/>
    <n v="459.17"/>
    <x v="11"/>
    <n v="665.89"/>
    <n v="2"/>
  </r>
  <r>
    <s v="2208f3a59d7067fe62c900692f5fdcaf"/>
    <s v="e74fc06d9a52d095af413c99ea25cc9d"/>
    <s v="delivered"/>
    <s v="Feb"/>
    <n v="2018"/>
    <x v="3"/>
    <x v="1"/>
    <n v="1683"/>
    <n v="459.17"/>
    <x v="11"/>
    <n v="1476.28"/>
    <n v="2"/>
  </r>
  <r>
    <s v="c80e1c66163d4be1d052bd1788ace266"/>
    <s v="f6568bb3340cc8cd3d1c12eff4877891"/>
    <s v="delivered"/>
    <s v="Feb"/>
    <n v="2018"/>
    <x v="3"/>
    <x v="2"/>
    <n v="1529.83"/>
    <n v="261.63"/>
    <x v="12"/>
    <n v="1791.46"/>
    <n v="5"/>
  </r>
  <r>
    <s v="4e21387c48145e5e07a1d552b1a69776"/>
    <s v="766a6dd9d0045e8462f001462976ff99"/>
    <s v="delivered"/>
    <s v="Feb"/>
    <n v="2018"/>
    <x v="3"/>
    <x v="1"/>
    <n v="814.3"/>
    <n v="201.45"/>
    <x v="6"/>
    <n v="1015.75"/>
    <n v="5"/>
  </r>
  <r>
    <s v="98dc9b1a84fd406155ed39ab4027c61e"/>
    <s v="e4712737da813be14ec35d595d6e4de9"/>
    <s v="delivered"/>
    <s v="Sep"/>
    <n v="2017"/>
    <x v="0"/>
    <x v="2"/>
    <n v="423.3"/>
    <n v="256.7"/>
    <x v="20"/>
    <n v="680"/>
    <n v="4"/>
  </r>
  <r>
    <s v="c6ee046b85d59deed2e71242e970d437"/>
    <s v="e5b90e0dde0fa26f1a9a6b2624f71a6b"/>
    <s v="delivered"/>
    <s v="Feb"/>
    <n v="2018"/>
    <x v="3"/>
    <x v="1"/>
    <n v="1868.3"/>
    <n v="162.86000000000001"/>
    <x v="15"/>
    <n v="2031.16"/>
    <n v="5"/>
  </r>
  <r>
    <s v="8c9bf4b39dc933aa382d9a6e5b846b9d"/>
    <s v="2f6a7c83c088882e1cb34f7bb41a30f2"/>
    <s v="delivered"/>
    <s v="Apr"/>
    <n v="2017"/>
    <x v="6"/>
    <x v="17"/>
    <n v="943.5"/>
    <n v="379.44"/>
    <x v="7"/>
    <n v="1322.94"/>
    <n v="5"/>
  </r>
  <r>
    <s v="135cf1fc795c1f5d5bde462f3bc10c40"/>
    <s v="49728ab3ca97268c16b1bc1205212d04"/>
    <s v="shipped"/>
    <s v="Jun"/>
    <n v="2017"/>
    <x v="7"/>
    <x v="1"/>
    <n v="814.3"/>
    <n v="467.5"/>
    <x v="6"/>
    <n v="1281.8"/>
    <n v="5"/>
  </r>
  <r>
    <s v="0103878b7ed86b6ec873cfae01379472"/>
    <s v="e8a101d3de305ff620d4febe10137fd0"/>
    <s v="delivered"/>
    <s v="Aug"/>
    <n v="2018"/>
    <x v="16"/>
    <x v="1"/>
    <n v="3909.83"/>
    <n v="601.29"/>
    <x v="7"/>
    <n v="4511.12"/>
    <n v="5"/>
  </r>
  <r>
    <s v="928491f9ad93ae20de89668ea4a968e0"/>
    <s v="f5159b3b9ccb129db32f08741a49346c"/>
    <s v="delivered"/>
    <s v="Jul"/>
    <n v="2018"/>
    <x v="14"/>
    <x v="2"/>
    <n v="424.83"/>
    <n v="233.92"/>
    <x v="13"/>
    <n v="1317.5"/>
    <n v="2"/>
  </r>
  <r>
    <s v="928491f9ad93ae20de89668ea4a968e0"/>
    <s v="f5159b3b9ccb129db32f08741a49346c"/>
    <s v="delivered"/>
    <s v="Jul"/>
    <n v="2018"/>
    <x v="14"/>
    <x v="2"/>
    <n v="424.83"/>
    <n v="233.92"/>
    <x v="13"/>
    <n v="1317.5"/>
    <n v="2"/>
  </r>
  <r>
    <s v="5342acb7b183acec77f59e4d78f7c804"/>
    <s v="4d493a5e3a53373d3bc26a01575a71dc"/>
    <s v="delivered"/>
    <s v="Mar"/>
    <n v="2018"/>
    <x v="12"/>
    <x v="6"/>
    <n v="1904"/>
    <n v="649.57000000000005"/>
    <x v="32"/>
    <n v="2553.5700000000002"/>
    <n v="3"/>
  </r>
  <r>
    <s v="7741a0c0ccbb42c74fb27c570c7e5354"/>
    <s v="07cbe547b6dec2535abda65b57733754"/>
    <s v="delivered"/>
    <s v="Mar"/>
    <n v="2018"/>
    <x v="12"/>
    <x v="1"/>
    <n v="1529.66"/>
    <n v="311.77999999999997"/>
    <x v="23"/>
    <n v="1841.44"/>
    <n v="5"/>
  </r>
  <r>
    <s v="190ce4e52f05189563942da003cbf332"/>
    <s v="33f34d9499aec9678333ba5f203a4d8d"/>
    <s v="delivered"/>
    <s v="Aug"/>
    <n v="2017"/>
    <x v="4"/>
    <x v="2"/>
    <n v="814.3"/>
    <n v="256.7"/>
    <x v="6"/>
    <n v="1071"/>
    <n v="5"/>
  </r>
  <r>
    <s v="2e9a694ad185420c2ac7461d41f35ed7"/>
    <s v="b6bec4bd1c7f54dc8260bc062359b1ad"/>
    <s v="delivered"/>
    <s v="May"/>
    <n v="2017"/>
    <x v="9"/>
    <x v="4"/>
    <n v="663"/>
    <n v="268.43"/>
    <x v="28"/>
    <n v="931.43"/>
    <n v="4"/>
  </r>
  <r>
    <s v="9c83e600b8c156f1b50b753f30e93634"/>
    <s v="60ba10cea61a934e043ef4fb6b60ff04"/>
    <s v="delivered"/>
    <s v="Oct"/>
    <n v="2017"/>
    <x v="13"/>
    <x v="4"/>
    <n v="848.3"/>
    <n v="580.54999999999995"/>
    <x v="3"/>
    <n v="1428.85"/>
    <n v="5"/>
  </r>
  <r>
    <s v="1c0c505a4321632f6c47fbd27fe142ed"/>
    <s v="f8e0526bf1893cc207e9b6283595a35c"/>
    <s v="delivered"/>
    <s v="Feb"/>
    <n v="2018"/>
    <x v="3"/>
    <x v="2"/>
    <n v="814.3"/>
    <n v="256.7"/>
    <x v="6"/>
    <n v="1071"/>
    <n v="5"/>
  </r>
  <r>
    <s v="ba930d713b7bf3dca12e701703ff8eb5"/>
    <s v="9ebf9dcbefe59ec090b872231b9c9c4e"/>
    <s v="delivered"/>
    <s v="Aug"/>
    <n v="2017"/>
    <x v="4"/>
    <x v="1"/>
    <n v="1354.9"/>
    <n v="128.01"/>
    <x v="14"/>
    <n v="3986.5"/>
    <n v="1"/>
  </r>
  <r>
    <s v="ba930d713b7bf3dca12e701703ff8eb5"/>
    <s v="9ebf9dcbefe59ec090b872231b9c9c4e"/>
    <s v="delivered"/>
    <s v="Aug"/>
    <n v="2017"/>
    <x v="4"/>
    <x v="1"/>
    <n v="949.11"/>
    <n v="302.60000000000002"/>
    <x v="23"/>
    <n v="3986.5"/>
    <n v="1"/>
  </r>
  <r>
    <s v="ba930d713b7bf3dca12e701703ff8eb5"/>
    <s v="9ebf9dcbefe59ec090b872231b9c9c4e"/>
    <s v="delivered"/>
    <s v="Aug"/>
    <n v="2017"/>
    <x v="4"/>
    <x v="1"/>
    <n v="949.11"/>
    <n v="302.60000000000002"/>
    <x v="23"/>
    <n v="3986.5"/>
    <n v="1"/>
  </r>
  <r>
    <s v="60b0fba7a3132de4c33d2a0a2f204b15"/>
    <s v="ccfa081d0d0b1c9eefdd13e11d02fe39"/>
    <s v="delivered"/>
    <s v="Nov"/>
    <n v="2017"/>
    <x v="17"/>
    <x v="1"/>
    <n v="2380"/>
    <n v="165.41"/>
    <x v="3"/>
    <n v="2545.41"/>
    <n v="5"/>
  </r>
  <r>
    <s v="943980abcbc522eb49346398ee2594b4"/>
    <s v="96530093e1f224383da249e21be5787b"/>
    <s v="delivered"/>
    <s v="Mar"/>
    <n v="2018"/>
    <x v="12"/>
    <x v="9"/>
    <n v="318.75"/>
    <n v="323.68"/>
    <x v="23"/>
    <n v="642.42999999999995"/>
    <n v="5"/>
  </r>
  <r>
    <s v="0020262c8a370bd5a174ea6a2a267321"/>
    <s v="9ec353f970bdf785f6568724d9ea19aa"/>
    <s v="delivered"/>
    <s v="Nov"/>
    <n v="2017"/>
    <x v="17"/>
    <x v="10"/>
    <n v="1351.5"/>
    <n v="357.85"/>
    <x v="23"/>
    <n v="1709.35"/>
    <n v="4"/>
  </r>
  <r>
    <s v="c3fca467556ab95b1ac889ba3320b6e4"/>
    <s v="9c0636b7e25cf145b5815454d333e57f"/>
    <s v="delivered"/>
    <s v="Dec"/>
    <n v="2017"/>
    <x v="8"/>
    <x v="1"/>
    <n v="849.83"/>
    <n v="201.45"/>
    <x v="18"/>
    <n v="1051.28"/>
    <n v="5"/>
  </r>
  <r>
    <s v="035c01a45e289b155db4e47cf39b29d3"/>
    <s v="d68f9c633f9ab44265b54f3792fcbe71"/>
    <s v="delivered"/>
    <s v="Aug"/>
    <n v="2018"/>
    <x v="16"/>
    <x v="1"/>
    <n v="1358.3"/>
    <n v="236.3"/>
    <x v="3"/>
    <n v="1594.6"/>
    <n v="5"/>
  </r>
  <r>
    <s v="05c3b5a011d47cd6cd88d4c5d6c15b90"/>
    <s v="01f1b8e88d206e16909ed8c49f480e9c"/>
    <s v="delivered"/>
    <s v="Jul"/>
    <n v="2017"/>
    <x v="15"/>
    <x v="10"/>
    <n v="1683"/>
    <n v="304.98"/>
    <x v="1"/>
    <n v="1987.98"/>
    <n v="5"/>
  </r>
  <r>
    <s v="3b2124c60aeceeefe963adfc35d0310d"/>
    <s v="1d00e4153e19570adc3862c093d0d071"/>
    <s v="delivered"/>
    <s v="Jun"/>
    <n v="2017"/>
    <x v="7"/>
    <x v="11"/>
    <n v="1351.5"/>
    <n v="340.85"/>
    <x v="23"/>
    <n v="1692.35"/>
    <n v="5"/>
  </r>
  <r>
    <s v="adb029a9e8ea33a3451d05c43f495905"/>
    <s v="a75491ead2b5fa442815f856912b31e2"/>
    <s v="delivered"/>
    <s v="Apr"/>
    <n v="2018"/>
    <x v="2"/>
    <x v="1"/>
    <n v="764.83"/>
    <n v="125.63"/>
    <x v="13"/>
    <n v="890.46"/>
    <n v="5"/>
  </r>
  <r>
    <s v="e8f10e96c2974b2d58613a46cfef346b"/>
    <s v="fc54d76b1cfe2349a1d216a4bb3e4190"/>
    <s v="delivered"/>
    <s v="Jul"/>
    <n v="2018"/>
    <x v="14"/>
    <x v="0"/>
    <n v="1018.3"/>
    <n v="282.37"/>
    <x v="13"/>
    <n v="1300.67"/>
    <n v="5"/>
  </r>
  <r>
    <s v="1c34405a26acbdbce1a7702fdcca5c31"/>
    <s v="22169f48f1b81a3dc8395262df7eda53"/>
    <s v="delivered"/>
    <s v="Dec"/>
    <n v="2017"/>
    <x v="8"/>
    <x v="9"/>
    <n v="2039.83"/>
    <n v="345.61"/>
    <x v="11"/>
    <n v="2385.44"/>
    <n v="5"/>
  </r>
  <r>
    <s v="72e260ebb1a3c209dfd76c76f1d4f65c"/>
    <s v="11112c4cd680200fd3c3a00b6d37e0bd"/>
    <s v="delivered"/>
    <s v="Sep"/>
    <n v="2017"/>
    <x v="0"/>
    <x v="0"/>
    <n v="1786.7"/>
    <n v="280.5"/>
    <x v="7"/>
    <n v="2067.1999999999998"/>
    <n v="4"/>
  </r>
  <r>
    <s v="5fe18112061d552a439bf8a33e638468"/>
    <s v="0e1b2ff4b8a1ef60fd78f8c3e7df6d4e"/>
    <s v="delivered"/>
    <s v="Feb"/>
    <n v="2018"/>
    <x v="3"/>
    <x v="3"/>
    <n v="933.3"/>
    <n v="257.20999999999998"/>
    <x v="4"/>
    <n v="1190.51"/>
    <n v="3"/>
  </r>
  <r>
    <s v="0e889e74cffcea6930673d6011321633"/>
    <s v="067ccd26a1e4082be06995121d90c1db"/>
    <s v="delivered"/>
    <s v="Dec"/>
    <n v="2017"/>
    <x v="8"/>
    <x v="1"/>
    <n v="1581"/>
    <n v="276.76"/>
    <x v="23"/>
    <n v="1857.76"/>
    <n v="5"/>
  </r>
  <r>
    <s v="1facabb49e0b903e2d7ff337eddbeda5"/>
    <s v="8963ce5c5576f4e135c84b7724291f0b"/>
    <s v="delivered"/>
    <s v="Apr"/>
    <n v="2017"/>
    <x v="6"/>
    <x v="2"/>
    <n v="679.83"/>
    <n v="246.84"/>
    <x v="20"/>
    <n v="926.67"/>
    <n v="5"/>
  </r>
  <r>
    <s v="631bf0797fc3480d6eae9757b0c816b4"/>
    <s v="2bfdfc487c9342cc6ceac940adb36c11"/>
    <s v="delivered"/>
    <s v="Aug"/>
    <n v="2018"/>
    <x v="16"/>
    <x v="2"/>
    <n v="8481.2999999999993"/>
    <n v="506.43"/>
    <x v="4"/>
    <n v="8987.73"/>
    <n v="4"/>
  </r>
  <r>
    <s v="d0ad497b0a295331204a39fc13a6f70d"/>
    <s v="a83ad9b007b12d9e8a6f3f5d033dde19"/>
    <s v="delivered"/>
    <s v="Mar"/>
    <n v="2017"/>
    <x v="18"/>
    <x v="0"/>
    <n v="1086.3"/>
    <n v="274.55"/>
    <x v="3"/>
    <n v="1360.85"/>
    <n v="5"/>
  </r>
  <r>
    <s v="74174e09b0021ebfcb7b5e9d115910b6"/>
    <s v="1ba29be14150bf12e5c0339e3cae00c9"/>
    <s v="delivered"/>
    <s v="Nov"/>
    <n v="2017"/>
    <x v="17"/>
    <x v="1"/>
    <n v="1351.5"/>
    <n v="222.87"/>
    <x v="23"/>
    <n v="1574.37"/>
    <n v="5"/>
  </r>
  <r>
    <s v="11482cc48ea1ca80d6672a16eef373f3"/>
    <s v="ffe163d4aa503e6ea00db9eff31f3d76"/>
    <s v="delivered"/>
    <s v="Nov"/>
    <n v="2017"/>
    <x v="17"/>
    <x v="2"/>
    <n v="2166.14"/>
    <n v="294.61"/>
    <x v="3"/>
    <n v="2460.75"/>
    <n v="5"/>
  </r>
  <r>
    <s v="374a125372cffb30e8e2df55f8448da4"/>
    <s v="88de5fdb28af4bc887846a98e23f6e5b"/>
    <s v="delivered"/>
    <s v="Jan"/>
    <n v="2018"/>
    <x v="1"/>
    <x v="1"/>
    <n v="1001.3"/>
    <n v="240.21"/>
    <x v="13"/>
    <n v="1241.51"/>
    <n v="5"/>
  </r>
  <r>
    <s v="1b74651a2ec8ee2d9e115d444f07f019"/>
    <s v="4e8933709a80fc862169a64907870ce6"/>
    <s v="delivered"/>
    <s v="Nov"/>
    <n v="2017"/>
    <x v="17"/>
    <x v="2"/>
    <n v="423.3"/>
    <n v="209.95"/>
    <x v="23"/>
    <n v="633.25"/>
    <n v="4"/>
  </r>
  <r>
    <s v="1636b85eb28fe7afdeedc55ec96536cd"/>
    <s v="dbb094b39f0bda5d830e3c902cc05b72"/>
    <s v="delivered"/>
    <s v="Jul"/>
    <n v="2018"/>
    <x v="14"/>
    <x v="0"/>
    <n v="1632"/>
    <n v="458.49"/>
    <x v="23"/>
    <n v="2090.4899999999998"/>
    <n v="5"/>
  </r>
  <r>
    <s v="a7a9b0f583c7121452bf658dafcbbc8f"/>
    <s v="8d1906125bb1f738d1f8a1d146ac3334"/>
    <s v="delivered"/>
    <s v="Jul"/>
    <n v="2018"/>
    <x v="14"/>
    <x v="17"/>
    <n v="10113.299999999999"/>
    <n v="456.96"/>
    <x v="18"/>
    <n v="10570.26"/>
    <n v="1"/>
  </r>
  <r>
    <s v="98f0e2b0d85754ca3b4e06d70f0f63a2"/>
    <s v="af046fdbbda4a307d96801ebe61482c4"/>
    <s v="delivered"/>
    <s v="Mar"/>
    <n v="2018"/>
    <x v="12"/>
    <x v="2"/>
    <n v="1662.09"/>
    <n v="245.31"/>
    <x v="39"/>
    <n v="1190"/>
    <n v="5"/>
  </r>
  <r>
    <s v="98f0e2b0d85754ca3b4e06d70f0f63a2"/>
    <s v="af046fdbbda4a307d96801ebe61482c4"/>
    <s v="delivered"/>
    <s v="Mar"/>
    <n v="2018"/>
    <x v="12"/>
    <x v="2"/>
    <n v="1662.09"/>
    <n v="245.31"/>
    <x v="39"/>
    <n v="717.4"/>
    <n v="5"/>
  </r>
  <r>
    <s v="a96095e939ac89b2ee0975e7c5300a68"/>
    <s v="27022bc180a011c7ad990251d2f44e3b"/>
    <s v="delivered"/>
    <s v="Jun"/>
    <n v="2018"/>
    <x v="5"/>
    <x v="1"/>
    <n v="1853"/>
    <n v="363.8"/>
    <x v="7"/>
    <n v="2216.8000000000002"/>
    <n v="5"/>
  </r>
  <r>
    <s v="c46a116ac9c84425011f5e56acb66c85"/>
    <s v="4b5988f858ad9f6e8b3773e13ee2c771"/>
    <s v="delivered"/>
    <s v="Feb"/>
    <n v="2018"/>
    <x v="3"/>
    <x v="1"/>
    <n v="1581"/>
    <n v="224.57"/>
    <x v="23"/>
    <n v="1805.57"/>
    <n v="5"/>
  </r>
  <r>
    <s v="7ba18adc105f4f65be0e4f7c4a498b91"/>
    <s v="3e9ab7a4e6f263bffb3bc530425526bb"/>
    <s v="delivered"/>
    <s v="May"/>
    <n v="2018"/>
    <x v="11"/>
    <x v="2"/>
    <n v="508.3"/>
    <n v="328.44"/>
    <x v="13"/>
    <n v="836.74"/>
    <n v="5"/>
  </r>
  <r>
    <s v="cf008a8ccb8f6eafc66de884e6bc2728"/>
    <s v="bf27f44f034f1f93a72da324644c364a"/>
    <s v="delivered"/>
    <s v="Jul"/>
    <n v="2018"/>
    <x v="14"/>
    <x v="0"/>
    <n v="4248.3"/>
    <n v="488.41"/>
    <x v="23"/>
    <n v="4736.71"/>
    <n v="5"/>
  </r>
  <r>
    <s v="2305266a492129ca55edb82b218cab72"/>
    <s v="536ea3884533b0bea59e31a7c240fed8"/>
    <s v="delivered"/>
    <s v="Mar"/>
    <n v="2018"/>
    <x v="12"/>
    <x v="11"/>
    <n v="1581"/>
    <n v="369.41"/>
    <x v="23"/>
    <n v="1950.41"/>
    <n v="5"/>
  </r>
  <r>
    <s v="43887f3ff49629a7d608220b3a832e5f"/>
    <s v="442b6109bbaf07f77ed66784a06eb7cf"/>
    <s v="delivered"/>
    <s v="May"/>
    <n v="2018"/>
    <x v="11"/>
    <x v="0"/>
    <n v="5525"/>
    <n v="779.45"/>
    <x v="0"/>
    <n v="6304.45"/>
    <n v="5"/>
  </r>
  <r>
    <s v="e415a718c8f2f0372ec699fec852fb68"/>
    <s v="560d78502baf0adaee2b427de025757c"/>
    <s v="delivered"/>
    <s v="Jan"/>
    <n v="2018"/>
    <x v="1"/>
    <x v="9"/>
    <n v="1188.3"/>
    <n v="339.66"/>
    <x v="23"/>
    <n v="1527.96"/>
    <n v="5"/>
  </r>
  <r>
    <s v="19f96944a3a31111c47399caff25b6f6"/>
    <s v="9e1662e854cefe332c59a11639d9d6ef"/>
    <s v="delivered"/>
    <s v="Jul"/>
    <n v="2017"/>
    <x v="15"/>
    <x v="1"/>
    <n v="339.83"/>
    <n v="132.26"/>
    <x v="12"/>
    <n v="472.09"/>
    <n v="3"/>
  </r>
  <r>
    <s v="26e3479944a2474469bd497d2b01ab24"/>
    <s v="1783f6be6ff423505459462e62ba6482"/>
    <s v="delivered"/>
    <s v="Apr"/>
    <n v="2018"/>
    <x v="2"/>
    <x v="3"/>
    <n v="1581"/>
    <n v="369.41"/>
    <x v="23"/>
    <n v="1950.41"/>
    <n v="5"/>
  </r>
  <r>
    <s v="08f95199562a41bb3a899717810c7af2"/>
    <s v="4a8bddca16f988039c3eb190e69f054e"/>
    <s v="delivered"/>
    <s v="Apr"/>
    <n v="2018"/>
    <x v="2"/>
    <x v="9"/>
    <n v="1861.33"/>
    <n v="636.82000000000005"/>
    <x v="27"/>
    <n v="2498.15"/>
    <n v="1"/>
  </r>
  <r>
    <s v="ce4c70f737d1a9edba23290f6031d076"/>
    <s v="3e4b0745edd000022ba7bbeb4918104c"/>
    <s v="delivered"/>
    <s v="Apr"/>
    <n v="2018"/>
    <x v="2"/>
    <x v="1"/>
    <n v="780.3"/>
    <n v="217.43"/>
    <x v="20"/>
    <n v="1995.46"/>
    <n v="5"/>
  </r>
  <r>
    <s v="ce4c70f737d1a9edba23290f6031d076"/>
    <s v="3e4b0745edd000022ba7bbeb4918104c"/>
    <s v="delivered"/>
    <s v="Apr"/>
    <n v="2018"/>
    <x v="2"/>
    <x v="1"/>
    <n v="780.3"/>
    <n v="217.43"/>
    <x v="20"/>
    <n v="1995.46"/>
    <n v="5"/>
  </r>
  <r>
    <s v="0be5e6659fb39043971e20321fd45edb"/>
    <s v="527eaf78e1c63a381662225c831bb919"/>
    <s v="delivered"/>
    <s v="Aug"/>
    <n v="2017"/>
    <x v="4"/>
    <x v="1"/>
    <n v="493"/>
    <n v="132.26"/>
    <x v="18"/>
    <n v="625.26"/>
    <n v="5"/>
  </r>
  <r>
    <s v="9879baaf933b4e1db31859e7118586b8"/>
    <s v="b39feda4f2e90009f91eca6052e7a807"/>
    <s v="delivered"/>
    <s v="Oct"/>
    <n v="2017"/>
    <x v="13"/>
    <x v="10"/>
    <n v="253.3"/>
    <n v="212.16"/>
    <x v="23"/>
    <n v="465.46"/>
    <n v="5"/>
  </r>
  <r>
    <s v="2889a938b438bbaf4701f63a2545bb3b"/>
    <s v="a4949b565894a3d5c85b947cc27148ae"/>
    <s v="delivered"/>
    <s v="Feb"/>
    <n v="2017"/>
    <x v="10"/>
    <x v="2"/>
    <n v="1351.5"/>
    <n v="350.88"/>
    <x v="23"/>
    <n v="1702.38"/>
    <n v="5"/>
  </r>
  <r>
    <s v="7f6bab6f94c44a7f4ffb9377bc3b82fa"/>
    <s v="4e373f238aef45be21c28bc5a50b017f"/>
    <s v="delivered"/>
    <s v="Feb"/>
    <n v="2018"/>
    <x v="3"/>
    <x v="17"/>
    <n v="2038.3"/>
    <n v="805.29"/>
    <x v="23"/>
    <n v="2843.59"/>
    <n v="5"/>
  </r>
  <r>
    <s v="e326f9904d668c8e2fce637b8b1fabe6"/>
    <s v="1a2c5e72ec0730bd2dc38f854761d1e3"/>
    <s v="delivered"/>
    <s v="Jul"/>
    <n v="2018"/>
    <x v="14"/>
    <x v="1"/>
    <n v="2548.3000000000002"/>
    <n v="519.69000000000005"/>
    <x v="22"/>
    <n v="3067.99"/>
    <n v="5"/>
  </r>
  <r>
    <s v="06a02b60d897c8f12fb3287e9de120e3"/>
    <s v="5dab4b965caa157b2a14f3a7cc5324a3"/>
    <s v="delivered"/>
    <s v="Aug"/>
    <n v="2018"/>
    <x v="16"/>
    <x v="2"/>
    <n v="1105"/>
    <n v="315.52"/>
    <x v="18"/>
    <n v="1420.52"/>
    <n v="1"/>
  </r>
  <r>
    <s v="9aeaadde646cd9e4c51638f24ecf63cb"/>
    <s v="b9f1e74e29e518dde4d453acdcd1c7e6"/>
    <s v="canceled"/>
    <s v="Feb"/>
    <n v="2018"/>
    <x v="3"/>
    <x v="1"/>
    <n v="289"/>
    <n v="132.26"/>
    <x v="6"/>
    <n v="421.26"/>
    <n v="1"/>
  </r>
  <r>
    <s v="7df4045bb089bf92e7eaf3b506b6423b"/>
    <s v="9bbbcc15de251fd463cec54df59a24e8"/>
    <s v="delivered"/>
    <s v="Jul"/>
    <n v="2018"/>
    <x v="14"/>
    <x v="3"/>
    <n v="1615"/>
    <n v="268.08999999999997"/>
    <x v="12"/>
    <n v="1883.09"/>
    <n v="5"/>
  </r>
  <r>
    <s v="18afb926a658a2f8a047e5cffc102bc6"/>
    <s v="48edbf62de4055e80823a90e7b65d7d3"/>
    <s v="delivered"/>
    <s v="Mar"/>
    <n v="2018"/>
    <x v="12"/>
    <x v="3"/>
    <n v="1105"/>
    <n v="311.61"/>
    <x v="18"/>
    <n v="1416.61"/>
    <n v="4"/>
  </r>
  <r>
    <s v="6b65889f1f3082cc3bcdffc01cb70a78"/>
    <s v="dc2c3e66bb0a33afc1abd179a7e7b42f"/>
    <s v="delivered"/>
    <s v="May"/>
    <n v="2017"/>
    <x v="9"/>
    <x v="0"/>
    <n v="1902.3"/>
    <n v="264.18"/>
    <x v="23"/>
    <n v="1083.24"/>
    <n v="5"/>
  </r>
  <r>
    <s v="6b65889f1f3082cc3bcdffc01cb70a78"/>
    <s v="dc2c3e66bb0a33afc1abd179a7e7b42f"/>
    <s v="delivered"/>
    <s v="May"/>
    <n v="2017"/>
    <x v="9"/>
    <x v="0"/>
    <n v="1902.3"/>
    <n v="264.18"/>
    <x v="23"/>
    <n v="1083.24"/>
    <n v="5"/>
  </r>
  <r>
    <s v="b6373737638442df0342f512435488df"/>
    <s v="978ba8a51afaa684218215143672b3cf"/>
    <s v="delivered"/>
    <s v="Dec"/>
    <n v="2017"/>
    <x v="8"/>
    <x v="0"/>
    <n v="248.2"/>
    <n v="239.7"/>
    <x v="21"/>
    <n v="487.9"/>
    <n v="5"/>
  </r>
  <r>
    <s v="5ab1b7017955abafee1aaf11eb8a8105"/>
    <s v="ebf84e00361c31f0610635647dbd0db1"/>
    <s v="delivered"/>
    <s v="Aug"/>
    <n v="2017"/>
    <x v="4"/>
    <x v="1"/>
    <n v="493"/>
    <n v="201.45"/>
    <x v="3"/>
    <n v="694.45"/>
    <n v="3"/>
  </r>
  <r>
    <s v="1d39a1c8b0608d354cde577264409ce0"/>
    <s v="16d0b3d8fe2111a43555f861504de0f3"/>
    <s v="delivered"/>
    <s v="Feb"/>
    <n v="2018"/>
    <x v="3"/>
    <x v="22"/>
    <n v="1105"/>
    <n v="301.41000000000003"/>
    <x v="18"/>
    <n v="1406.41"/>
    <n v="5"/>
  </r>
  <r>
    <s v="8d0eadc2f03365a8b7ba45670cc5228e"/>
    <s v="5a45085505330cb821725d778fd23f7b"/>
    <s v="delivered"/>
    <s v="Dec"/>
    <n v="2017"/>
    <x v="8"/>
    <x v="10"/>
    <n v="416.33"/>
    <n v="256.7"/>
    <x v="4"/>
    <n v="673.03"/>
    <n v="5"/>
  </r>
  <r>
    <s v="7936367b7140cd4370be2d7eb8d3e325"/>
    <s v="f0f76dbeeb66c9fadaf92fa912cc6248"/>
    <s v="delivered"/>
    <s v="Jul"/>
    <n v="2018"/>
    <x v="14"/>
    <x v="1"/>
    <n v="273.36"/>
    <n v="125.63"/>
    <x v="12"/>
    <n v="398.99"/>
    <n v="5"/>
  </r>
  <r>
    <s v="4f887591abea8a000c18b3837a1f505f"/>
    <s v="ec0f3f17fefb4dbf276256fc07115b18"/>
    <s v="delivered"/>
    <s v="Jun"/>
    <n v="2018"/>
    <x v="5"/>
    <x v="1"/>
    <n v="2550"/>
    <n v="261.12"/>
    <x v="7"/>
    <n v="2811.12"/>
    <n v="5"/>
  </r>
  <r>
    <s v="a8f5a2b22f55e0af45b300929d1fdc7d"/>
    <s v="6e359a57a91f84095cc64e1b351aef8c"/>
    <s v="delivered"/>
    <s v="May"/>
    <n v="2017"/>
    <x v="9"/>
    <x v="1"/>
    <n v="509.83"/>
    <n v="299.2"/>
    <x v="46"/>
    <n v="809.03"/>
    <n v="3"/>
  </r>
  <r>
    <s v="aafc22fae6cdfbcaba01670f0e4cb3d6"/>
    <s v="351240651e01921b3ee7b4ec30dc2f77"/>
    <s v="delivered"/>
    <s v="Apr"/>
    <n v="2018"/>
    <x v="2"/>
    <x v="10"/>
    <n v="338.3"/>
    <n v="228.99"/>
    <x v="21"/>
    <n v="567.29"/>
    <n v="5"/>
  </r>
  <r>
    <s v="b5a1d012931f59ed905df201cf2aba80"/>
    <s v="56e7899b07b9a515442d8855a6e049b3"/>
    <s v="delivered"/>
    <s v="Aug"/>
    <n v="2017"/>
    <x v="4"/>
    <x v="1"/>
    <n v="2028.95"/>
    <n v="307.52999999999997"/>
    <x v="0"/>
    <n v="850"/>
    <n v="5"/>
  </r>
  <r>
    <s v="b5a1d012931f59ed905df201cf2aba80"/>
    <s v="56e7899b07b9a515442d8855a6e049b3"/>
    <s v="delivered"/>
    <s v="Aug"/>
    <n v="2017"/>
    <x v="4"/>
    <x v="1"/>
    <n v="2028.95"/>
    <n v="307.52999999999997"/>
    <x v="0"/>
    <n v="1486.48"/>
    <n v="5"/>
  </r>
  <r>
    <s v="9e2b4837befe1f63cab8e26686e848be"/>
    <s v="62a75f6e5edcea3f5e8bccb7dcb863d3"/>
    <s v="delivered"/>
    <s v="Jun"/>
    <n v="2018"/>
    <x v="5"/>
    <x v="1"/>
    <n v="2038.3"/>
    <n v="710.94"/>
    <x v="27"/>
    <n v="2749.24"/>
    <n v="5"/>
  </r>
  <r>
    <s v="0020a222f55eb79a372d0efee3cca688"/>
    <s v="0c45155afd8ff99622c40824057f9b34"/>
    <s v="delivered"/>
    <s v="Aug"/>
    <n v="2017"/>
    <x v="4"/>
    <x v="0"/>
    <n v="509.83"/>
    <n v="256.7"/>
    <x v="23"/>
    <n v="766.53"/>
    <n v="5"/>
  </r>
  <r>
    <s v="cc9782f02aae34f01d12f3dbee4d5d93"/>
    <s v="852e5ea6e9d74416ddf88bdbdb3189b9"/>
    <s v="delivered"/>
    <s v="May"/>
    <n v="2018"/>
    <x v="11"/>
    <x v="14"/>
    <n v="186.83"/>
    <n v="629.67999999999995"/>
    <x v="0"/>
    <n v="3266.04"/>
    <n v="5"/>
  </r>
  <r>
    <s v="cc9782f02aae34f01d12f3dbee4d5d93"/>
    <s v="852e5ea6e9d74416ddf88bdbdb3189b9"/>
    <s v="delivered"/>
    <s v="May"/>
    <n v="2018"/>
    <x v="11"/>
    <x v="14"/>
    <n v="186.83"/>
    <n v="629.67999999999995"/>
    <x v="0"/>
    <n v="3266.04"/>
    <n v="5"/>
  </r>
  <r>
    <s v="cc9782f02aae34f01d12f3dbee4d5d93"/>
    <s v="852e5ea6e9d74416ddf88bdbdb3189b9"/>
    <s v="delivered"/>
    <s v="May"/>
    <n v="2018"/>
    <x v="11"/>
    <x v="14"/>
    <n v="186.83"/>
    <n v="629.67999999999995"/>
    <x v="0"/>
    <n v="3266.04"/>
    <n v="5"/>
  </r>
  <r>
    <s v="cc9782f02aae34f01d12f3dbee4d5d93"/>
    <s v="852e5ea6e9d74416ddf88bdbdb3189b9"/>
    <s v="delivered"/>
    <s v="May"/>
    <n v="2018"/>
    <x v="11"/>
    <x v="14"/>
    <n v="186.83"/>
    <n v="629.67999999999995"/>
    <x v="0"/>
    <n v="3266.04"/>
    <n v="5"/>
  </r>
  <r>
    <s v="0286c83491d80e29a5f16c150abb76b2"/>
    <s v="c9d83efae10ff5d47b75d591e2bbbffe"/>
    <s v="delivered"/>
    <s v="Oct"/>
    <n v="2017"/>
    <x v="13"/>
    <x v="1"/>
    <n v="509.83"/>
    <n v="132.26"/>
    <x v="23"/>
    <n v="642.09"/>
    <n v="4"/>
  </r>
  <r>
    <s v="76153bb37ce5c7c61ce83908366dc5f4"/>
    <s v="ad2f508b776948752cf4d526001bc90c"/>
    <s v="delivered"/>
    <s v="May"/>
    <n v="2018"/>
    <x v="11"/>
    <x v="2"/>
    <n v="1104.83"/>
    <n v="866.15"/>
    <x v="12"/>
    <n v="1970.98"/>
    <n v="5"/>
  </r>
  <r>
    <s v="879dd3373c7f9f0412d2ee301cdadbdb"/>
    <s v="897bc7880413bc27e5cfd8dfaf16e792"/>
    <s v="delivered"/>
    <s v="Jul"/>
    <n v="2018"/>
    <x v="14"/>
    <x v="8"/>
    <n v="559.29999999999995"/>
    <n v="260.61"/>
    <x v="1"/>
    <n v="819.91"/>
    <n v="5"/>
  </r>
  <r>
    <s v="088ed3ea83b658f4974b48fbbb26a795"/>
    <s v="39438ed667ddf6622e024e390bd85c73"/>
    <s v="delivered"/>
    <s v="Apr"/>
    <n v="2017"/>
    <x v="6"/>
    <x v="0"/>
    <n v="509.83"/>
    <n v="239.87"/>
    <x v="23"/>
    <n v="1499.4"/>
    <n v="1"/>
  </r>
  <r>
    <s v="088ed3ea83b658f4974b48fbbb26a795"/>
    <s v="39438ed667ddf6622e024e390bd85c73"/>
    <s v="delivered"/>
    <s v="Apr"/>
    <n v="2017"/>
    <x v="6"/>
    <x v="0"/>
    <n v="509.83"/>
    <n v="239.87"/>
    <x v="23"/>
    <n v="1499.4"/>
    <n v="1"/>
  </r>
  <r>
    <s v="755192d3be0310a52e52cd72bf6f12f5"/>
    <s v="12e37c24d128347adec3c0ca35588abd"/>
    <s v="delivered"/>
    <s v="Jul"/>
    <n v="2018"/>
    <x v="14"/>
    <x v="11"/>
    <n v="559.29999999999995"/>
    <n v="391.51"/>
    <x v="13"/>
    <n v="950.81"/>
    <n v="5"/>
  </r>
  <r>
    <s v="1dfc284468e80b96e18103668871f465"/>
    <s v="36ca42c46926ac2cf4153c58fa9610f5"/>
    <s v="delivered"/>
    <s v="Apr"/>
    <n v="2017"/>
    <x v="6"/>
    <x v="0"/>
    <n v="1050.5999999999999"/>
    <n v="291.89"/>
    <x v="12"/>
    <n v="1342.49"/>
    <n v="4"/>
  </r>
  <r>
    <s v="41e866f2cb3db6d51b8e5dc6ef961a0c"/>
    <s v="c7cf0368034f336d46606b95ef7f2ffe"/>
    <s v="delivered"/>
    <s v="Jul"/>
    <n v="2017"/>
    <x v="15"/>
    <x v="1"/>
    <n v="849.83"/>
    <n v="201.45"/>
    <x v="20"/>
    <n v="1051.28"/>
    <n v="4"/>
  </r>
  <r>
    <s v="6cc24bf6c628c261d2f9f0f7eef52a93"/>
    <s v="2ea3c1a8474fbd79dc4862f7ccf26ced"/>
    <s v="delivered"/>
    <s v="Feb"/>
    <n v="2018"/>
    <x v="3"/>
    <x v="2"/>
    <n v="1273.3"/>
    <n v="159.46"/>
    <x v="3"/>
    <n v="2716.6"/>
    <n v="5"/>
  </r>
  <r>
    <s v="6cc24bf6c628c261d2f9f0f7eef52a93"/>
    <s v="2ea3c1a8474fbd79dc4862f7ccf26ced"/>
    <s v="delivered"/>
    <s v="Feb"/>
    <n v="2018"/>
    <x v="3"/>
    <x v="2"/>
    <n v="1154.3"/>
    <n v="129.54"/>
    <x v="3"/>
    <n v="2716.6"/>
    <n v="5"/>
  </r>
  <r>
    <s v="c925170f41b84e071f6fe928f4c16643"/>
    <s v="c894d9ce948f4d2240532e7e3a826aa2"/>
    <s v="delivered"/>
    <s v="Apr"/>
    <n v="2017"/>
    <x v="6"/>
    <x v="1"/>
    <n v="1104.83"/>
    <n v="188.02"/>
    <x v="12"/>
    <n v="1292.8499999999999"/>
    <n v="4"/>
  </r>
  <r>
    <s v="66ec1ee812f8f435480e7b0e2e54ebb6"/>
    <s v="f7cac87413a36fb4a06336f0ed964632"/>
    <s v="delivered"/>
    <s v="Feb"/>
    <n v="2018"/>
    <x v="3"/>
    <x v="7"/>
    <n v="509.83"/>
    <n v="359.55"/>
    <x v="20"/>
    <n v="869.38"/>
    <n v="4"/>
  </r>
  <r>
    <s v="08933455a78346ec6d1d170ddd9bdb3c"/>
    <s v="1881349fe48083643661d9ab47a2515e"/>
    <s v="delivered"/>
    <s v="Jul"/>
    <n v="2017"/>
    <x v="15"/>
    <x v="1"/>
    <n v="509.83"/>
    <n v="132.26"/>
    <x v="23"/>
    <n v="642.09"/>
    <n v="3"/>
  </r>
  <r>
    <s v="94779a352003cbec1931fe5d7b041f7e"/>
    <s v="8388b9f092f21ae7a771509fade39ba5"/>
    <s v="delivered"/>
    <s v="Jul"/>
    <n v="2018"/>
    <x v="14"/>
    <x v="1"/>
    <n v="816"/>
    <n v="313.48"/>
    <x v="1"/>
    <n v="1129.48"/>
    <n v="5"/>
  </r>
  <r>
    <s v="30524d6f42cc124d17d641b49e792b87"/>
    <s v="bb02dc516c4e37f003e8e802369a3a66"/>
    <s v="delivered"/>
    <s v="Aug"/>
    <n v="2018"/>
    <x v="16"/>
    <x v="1"/>
    <n v="510"/>
    <n v="126.99"/>
    <x v="20"/>
    <n v="636.99"/>
    <n v="1"/>
  </r>
  <r>
    <s v="949ee5d5e7ced365753539d09e52289f"/>
    <s v="7984b94a493e842d0d9eb66868b5c12d"/>
    <s v="delivered"/>
    <s v="Jun"/>
    <n v="2017"/>
    <x v="7"/>
    <x v="1"/>
    <n v="509.83"/>
    <n v="132.26"/>
    <x v="23"/>
    <n v="642.09"/>
    <n v="5"/>
  </r>
  <r>
    <s v="b11a2fc0664cad475e2700523625a1e6"/>
    <s v="85554b119a5a80efea7d591145baf64d"/>
    <s v="delivered"/>
    <s v="Nov"/>
    <n v="2017"/>
    <x v="17"/>
    <x v="11"/>
    <n v="934.83"/>
    <n v="274.38"/>
    <x v="1"/>
    <n v="1209.21"/>
    <n v="4"/>
  </r>
  <r>
    <s v="2418eec7948d10d05ec9a51308920227"/>
    <s v="06731a4123e5f778f31f5f4f027bdf38"/>
    <s v="delivered"/>
    <s v="Jul"/>
    <n v="2018"/>
    <x v="14"/>
    <x v="6"/>
    <n v="1445"/>
    <n v="298.01"/>
    <x v="39"/>
    <n v="1743.01"/>
    <n v="4"/>
  </r>
  <r>
    <s v="1c8320ef825c18190be58cff7d6afb97"/>
    <s v="edba4f48ae2f681997110ce88ede849e"/>
    <s v="delivered"/>
    <s v="May"/>
    <n v="2017"/>
    <x v="9"/>
    <x v="1"/>
    <n v="509.83"/>
    <n v="201.45"/>
    <x v="23"/>
    <n v="711.28"/>
    <n v="5"/>
  </r>
  <r>
    <s v="4f39a9f31c5a7d46ecfc92571700a6f9"/>
    <s v="0800b1a9b387519a58e8905f745f5f6b"/>
    <s v="delivered"/>
    <s v="Jul"/>
    <n v="2017"/>
    <x v="15"/>
    <x v="22"/>
    <n v="2963.61"/>
    <n v="374.34"/>
    <x v="16"/>
    <n v="3337.95"/>
    <n v="5"/>
  </r>
  <r>
    <s v="b45e0eedd6fb6570b2fc15416a437431"/>
    <s v="8df60b7d9981b6f6b7875b741d2e13c3"/>
    <s v="delivered"/>
    <s v="Apr"/>
    <n v="2018"/>
    <x v="2"/>
    <x v="9"/>
    <n v="1018.3"/>
    <n v="278.63"/>
    <x v="23"/>
    <n v="1296.93"/>
    <n v="5"/>
  </r>
  <r>
    <s v="684c4647b0588cd3843f5a33ecbc8106"/>
    <s v="246b9bfa838a807621fd6582f7516283"/>
    <s v="delivered"/>
    <s v="Sep"/>
    <n v="2017"/>
    <x v="0"/>
    <x v="10"/>
    <n v="746.3"/>
    <n v="304.64"/>
    <x v="16"/>
    <n v="1050.94"/>
    <n v="5"/>
  </r>
  <r>
    <s v="964dededc234258fbc1fc91815fded33"/>
    <s v="6eba6d9a7f3c9f15ff36fc34aa59e057"/>
    <s v="delivered"/>
    <s v="Dec"/>
    <n v="2017"/>
    <x v="8"/>
    <x v="2"/>
    <n v="509.83"/>
    <n v="239.7"/>
    <x v="23"/>
    <n v="1499.06"/>
    <n v="3"/>
  </r>
  <r>
    <s v="964dededc234258fbc1fc91815fded33"/>
    <s v="6eba6d9a7f3c9f15ff36fc34aa59e057"/>
    <s v="delivered"/>
    <s v="Dec"/>
    <n v="2017"/>
    <x v="8"/>
    <x v="2"/>
    <n v="509.83"/>
    <n v="239.7"/>
    <x v="23"/>
    <n v="1499.06"/>
    <n v="3"/>
  </r>
  <r>
    <s v="a16de84e54832907eaaa4084dd0d90d2"/>
    <s v="d483bba64e114461269d13a1cd94606e"/>
    <s v="delivered"/>
    <s v="Aug"/>
    <n v="2018"/>
    <x v="16"/>
    <x v="0"/>
    <n v="848.3"/>
    <n v="393.55"/>
    <x v="15"/>
    <n v="1241.8499999999999"/>
    <n v="5"/>
  </r>
  <r>
    <s v="a9850ce15ae344ed38a260105a67e118"/>
    <s v="f9ea6c1cf8a5cd9460daa137454b73b4"/>
    <s v="delivered"/>
    <s v="Apr"/>
    <n v="2018"/>
    <x v="2"/>
    <x v="1"/>
    <n v="1698.3"/>
    <n v="455.26"/>
    <x v="23"/>
    <n v="4307.12"/>
    <n v="4"/>
  </r>
  <r>
    <s v="a9850ce15ae344ed38a260105a67e118"/>
    <s v="f9ea6c1cf8a5cd9460daa137454b73b4"/>
    <s v="delivered"/>
    <s v="Apr"/>
    <n v="2018"/>
    <x v="2"/>
    <x v="1"/>
    <n v="1698.3"/>
    <n v="455.26"/>
    <x v="23"/>
    <n v="4307.12"/>
    <n v="4"/>
  </r>
  <r>
    <s v="5454971549d855538eb746e4d263f9a5"/>
    <s v="210320fcc92cdf5c39245b92c8c42730"/>
    <s v="delivered"/>
    <s v="Apr"/>
    <n v="2018"/>
    <x v="2"/>
    <x v="1"/>
    <n v="848.3"/>
    <n v="233.07"/>
    <x v="23"/>
    <n v="3211.81"/>
    <n v="5"/>
  </r>
  <r>
    <s v="5454971549d855538eb746e4d263f9a5"/>
    <s v="210320fcc92cdf5c39245b92c8c42730"/>
    <s v="delivered"/>
    <s v="Apr"/>
    <n v="2018"/>
    <x v="2"/>
    <x v="1"/>
    <n v="848.3"/>
    <n v="233.07"/>
    <x v="23"/>
    <n v="1113.67"/>
    <n v="5"/>
  </r>
  <r>
    <s v="5454971549d855538eb746e4d263f9a5"/>
    <s v="210320fcc92cdf5c39245b92c8c42730"/>
    <s v="delivered"/>
    <s v="Apr"/>
    <n v="2018"/>
    <x v="2"/>
    <x v="1"/>
    <n v="848.3"/>
    <n v="233.07"/>
    <x v="23"/>
    <n v="3211.81"/>
    <n v="5"/>
  </r>
  <r>
    <s v="5454971549d855538eb746e4d263f9a5"/>
    <s v="210320fcc92cdf5c39245b92c8c42730"/>
    <s v="delivered"/>
    <s v="Apr"/>
    <n v="2018"/>
    <x v="2"/>
    <x v="1"/>
    <n v="848.3"/>
    <n v="233.07"/>
    <x v="23"/>
    <n v="1113.67"/>
    <n v="5"/>
  </r>
  <r>
    <s v="5454971549d855538eb746e4d263f9a5"/>
    <s v="210320fcc92cdf5c39245b92c8c42730"/>
    <s v="delivered"/>
    <s v="Apr"/>
    <n v="2018"/>
    <x v="2"/>
    <x v="1"/>
    <n v="848.3"/>
    <n v="233.07"/>
    <x v="23"/>
    <n v="3211.81"/>
    <n v="5"/>
  </r>
  <r>
    <s v="5454971549d855538eb746e4d263f9a5"/>
    <s v="210320fcc92cdf5c39245b92c8c42730"/>
    <s v="delivered"/>
    <s v="Apr"/>
    <n v="2018"/>
    <x v="2"/>
    <x v="1"/>
    <n v="848.3"/>
    <n v="233.07"/>
    <x v="23"/>
    <n v="1113.67"/>
    <n v="5"/>
  </r>
  <r>
    <s v="5454971549d855538eb746e4d263f9a5"/>
    <s v="210320fcc92cdf5c39245b92c8c42730"/>
    <s v="delivered"/>
    <s v="Apr"/>
    <n v="2018"/>
    <x v="2"/>
    <x v="1"/>
    <n v="848.3"/>
    <n v="233.07"/>
    <x v="23"/>
    <n v="3211.81"/>
    <n v="5"/>
  </r>
  <r>
    <s v="5454971549d855538eb746e4d263f9a5"/>
    <s v="210320fcc92cdf5c39245b92c8c42730"/>
    <s v="delivered"/>
    <s v="Apr"/>
    <n v="2018"/>
    <x v="2"/>
    <x v="1"/>
    <n v="848.3"/>
    <n v="233.07"/>
    <x v="23"/>
    <n v="1113.67"/>
    <n v="5"/>
  </r>
  <r>
    <s v="7e22f51e3776fdeb688dfb2af5bc7147"/>
    <s v="39183ddffd0caeebdcd53dcfd486e000"/>
    <s v="delivered"/>
    <s v="Apr"/>
    <n v="2018"/>
    <x v="2"/>
    <x v="10"/>
    <n v="2873"/>
    <n v="816.17"/>
    <x v="32"/>
    <n v="3689.17"/>
    <n v="4"/>
  </r>
  <r>
    <s v="d95d7dc42c0d8218358ebeabc7bb5dfc"/>
    <s v="275b7e2a536846171dae7ac0326847b6"/>
    <s v="delivered"/>
    <s v="May"/>
    <n v="2018"/>
    <x v="11"/>
    <x v="1"/>
    <n v="593.29999999999995"/>
    <n v="201.62"/>
    <x v="13"/>
    <n v="794.92"/>
    <n v="5"/>
  </r>
  <r>
    <s v="4da457afd715a9eade1b7b5a2fcc2d9c"/>
    <s v="4d7e93a0a4df3fd770527b9c914fd898"/>
    <s v="delivered"/>
    <s v="Jan"/>
    <n v="2018"/>
    <x v="1"/>
    <x v="1"/>
    <n v="1699.83"/>
    <n v="233.24"/>
    <x v="3"/>
    <n v="1933.07"/>
    <n v="5"/>
  </r>
  <r>
    <s v="43e1469a7223634749c63daf05d5553a"/>
    <s v="aba4b03424668feae599fff4122142c8"/>
    <s v="delivered"/>
    <s v="Nov"/>
    <n v="2017"/>
    <x v="17"/>
    <x v="13"/>
    <n v="1683"/>
    <n v="494.53"/>
    <x v="27"/>
    <n v="2177.5300000000002"/>
    <n v="5"/>
  </r>
  <r>
    <s v="928cc774345b405181cc07ab2497e930"/>
    <s v="8fe6bbc3193663dc50317d188ab5e9ae"/>
    <s v="delivered"/>
    <s v="Oct"/>
    <n v="2017"/>
    <x v="13"/>
    <x v="0"/>
    <n v="544"/>
    <n v="299.2"/>
    <x v="13"/>
    <n v="843.2"/>
    <n v="5"/>
  </r>
  <r>
    <s v="b87afc89cd215f60565ed29fd804b4c8"/>
    <s v="2a2bc4b0a26498448f7f6a887f048bb7"/>
    <s v="delivered"/>
    <s v="Jul"/>
    <n v="2017"/>
    <x v="15"/>
    <x v="2"/>
    <n v="300.56"/>
    <n v="154.53"/>
    <x v="12"/>
    <n v="455.09"/>
    <n v="5"/>
  </r>
  <r>
    <s v="688904e4bf47962bfa787f67c04ec8ce"/>
    <s v="8a6594d563690312b163bf42459162ba"/>
    <s v="delivered"/>
    <s v="Jan"/>
    <n v="2018"/>
    <x v="1"/>
    <x v="1"/>
    <n v="2550"/>
    <n v="141.1"/>
    <x v="39"/>
    <n v="2691.1"/>
    <n v="3"/>
  </r>
  <r>
    <s v="61ece6128fbdf0024d0bc2e6a816b1ff"/>
    <s v="7dfcd47ecae5860d7c47befdc84c7d4e"/>
    <s v="delivered"/>
    <s v="May"/>
    <n v="2017"/>
    <x v="9"/>
    <x v="0"/>
    <n v="678.3"/>
    <n v="239.7"/>
    <x v="3"/>
    <n v="1836"/>
    <n v="5"/>
  </r>
  <r>
    <s v="61ece6128fbdf0024d0bc2e6a816b1ff"/>
    <s v="7dfcd47ecae5860d7c47befdc84c7d4e"/>
    <s v="delivered"/>
    <s v="May"/>
    <n v="2017"/>
    <x v="9"/>
    <x v="0"/>
    <n v="678.3"/>
    <n v="239.7"/>
    <x v="3"/>
    <n v="1836"/>
    <n v="5"/>
  </r>
  <r>
    <s v="b33fb23930b882d67b4b114c33f2e6df"/>
    <s v="a2141dae4f56fd98148f8d8956f2c10a"/>
    <s v="delivered"/>
    <s v="Aug"/>
    <n v="2017"/>
    <x v="4"/>
    <x v="2"/>
    <n v="933.3"/>
    <n v="257.20999999999998"/>
    <x v="4"/>
    <n v="1190.51"/>
    <n v="4"/>
  </r>
  <r>
    <s v="695eed4f6656d10f32a49760523169de"/>
    <s v="a11b36966cf39cc44a686c7c6a085375"/>
    <s v="delivered"/>
    <s v="Feb"/>
    <n v="2017"/>
    <x v="10"/>
    <x v="10"/>
    <n v="5099.83"/>
    <n v="292.57"/>
    <x v="23"/>
    <n v="5392.4"/>
    <n v="1"/>
  </r>
  <r>
    <s v="91b2a010e1e45e6ba3d133fa997597be"/>
    <s v="cce89a605105b148387c52e286ac8335"/>
    <s v="delivered"/>
    <s v="May"/>
    <n v="2018"/>
    <x v="11"/>
    <x v="1"/>
    <n v="3042.83"/>
    <n v="232.73"/>
    <x v="18"/>
    <n v="3275.56"/>
    <n v="4"/>
  </r>
  <r>
    <s v="7aad0379bac4fe5dcb0a97650eaf957d"/>
    <s v="47fe922e79ee75abc08ee8a081c80958"/>
    <s v="delivered"/>
    <s v="Oct"/>
    <n v="2017"/>
    <x v="13"/>
    <x v="11"/>
    <n v="593.29999999999995"/>
    <n v="273.87"/>
    <x v="21"/>
    <n v="867.17"/>
    <n v="2"/>
  </r>
  <r>
    <s v="17f6265814025fb8df1b31db1d8545e2"/>
    <s v="35fe44c88688bcbca1ec3b92d7930e59"/>
    <s v="delivered"/>
    <s v="Dec"/>
    <n v="2017"/>
    <x v="8"/>
    <x v="19"/>
    <n v="340"/>
    <n v="385.39"/>
    <x v="4"/>
    <n v="725.39"/>
    <n v="5"/>
  </r>
  <r>
    <s v="638f79643fd5681c6e6c6ef1f1ab700d"/>
    <s v="69d8d9775287ba592a957eba2211d351"/>
    <s v="delivered"/>
    <s v="Apr"/>
    <n v="2018"/>
    <x v="2"/>
    <x v="0"/>
    <n v="3042.83"/>
    <n v="325.20999999999998"/>
    <x v="18"/>
    <n v="3368.04"/>
    <n v="5"/>
  </r>
  <r>
    <s v="d258d2c8bdc01ec0aa8a048d723bf427"/>
    <s v="50a5d464f230e492ff0a2f91340e3312"/>
    <s v="delivered"/>
    <s v="Dec"/>
    <n v="2017"/>
    <x v="8"/>
    <x v="2"/>
    <n v="423.3"/>
    <n v="273.87"/>
    <x v="1"/>
    <n v="697.17"/>
    <n v="4"/>
  </r>
  <r>
    <s v="023b49300b34f2b9961857266df731dc"/>
    <s v="0d0ce626603ca795728958e76c79785e"/>
    <s v="delivered"/>
    <s v="Sep"/>
    <n v="2017"/>
    <x v="0"/>
    <x v="18"/>
    <n v="2378.3000000000002"/>
    <n v="388.45"/>
    <x v="1"/>
    <n v="2766.75"/>
    <n v="5"/>
  </r>
  <r>
    <s v="9dfd8df84d4f07cc8da0f2fa0fe96075"/>
    <s v="d207633baa19cb97d98840f8e2814f32"/>
    <s v="delivered"/>
    <s v="Jul"/>
    <n v="2018"/>
    <x v="14"/>
    <x v="1"/>
    <n v="3042.83"/>
    <n v="152.83000000000001"/>
    <x v="18"/>
    <n v="3195.66"/>
    <n v="5"/>
  </r>
  <r>
    <s v="dac3a461489588cac0ab57343d625915"/>
    <s v="2602c389a85fd89b069f888e910bce3a"/>
    <s v="delivered"/>
    <s v="Aug"/>
    <n v="2018"/>
    <x v="16"/>
    <x v="1"/>
    <n v="491.3"/>
    <n v="126.82"/>
    <x v="13"/>
    <n v="618.12"/>
    <n v="5"/>
  </r>
  <r>
    <s v="e1c8b1502b402a1284350d261a89cb9a"/>
    <s v="bd28eeea121c6d18863a60d05107fcbd"/>
    <s v="delivered"/>
    <s v="Mar"/>
    <n v="2018"/>
    <x v="12"/>
    <x v="2"/>
    <n v="408"/>
    <n v="273.87"/>
    <x v="13"/>
    <n v="681.87"/>
    <n v="2"/>
  </r>
  <r>
    <s v="80288d8ccb8b1899f5377f27feebb1f0"/>
    <s v="16c0611f3a08c752bf104023af02da40"/>
    <s v="delivered"/>
    <s v="Jun"/>
    <n v="2018"/>
    <x v="5"/>
    <x v="1"/>
    <n v="3042.83"/>
    <n v="232.73"/>
    <x v="18"/>
    <n v="3275.56"/>
    <n v="5"/>
  </r>
  <r>
    <s v="9cdf5eee30c936e5a33b193998e40d07"/>
    <s v="10ebc029e8599d55cc747177255804d0"/>
    <s v="delivered"/>
    <s v="Jan"/>
    <n v="2018"/>
    <x v="1"/>
    <x v="15"/>
    <n v="3045.89"/>
    <n v="514.92999999999995"/>
    <x v="14"/>
    <n v="3560.82"/>
    <n v="5"/>
  </r>
  <r>
    <s v="59bccab4e9193a9229f7d1b73fcb47c3"/>
    <s v="fac3296ec4f116faccfa6a6d7e18b42f"/>
    <s v="delivered"/>
    <s v="Mar"/>
    <n v="2018"/>
    <x v="12"/>
    <x v="1"/>
    <n v="1359.83"/>
    <n v="285.94"/>
    <x v="8"/>
    <n v="4014.89"/>
    <n v="1"/>
  </r>
  <r>
    <s v="59bccab4e9193a9229f7d1b73fcb47c3"/>
    <s v="fac3296ec4f116faccfa6a6d7e18b42f"/>
    <s v="delivered"/>
    <s v="Mar"/>
    <n v="2018"/>
    <x v="12"/>
    <x v="1"/>
    <n v="1987.98"/>
    <n v="381.14"/>
    <x v="8"/>
    <n v="4014.89"/>
    <n v="1"/>
  </r>
  <r>
    <s v="14926491946bbf88760be070f0644227"/>
    <s v="ff015a148d2b336072bf54576da83d33"/>
    <s v="delivered"/>
    <s v="Jan"/>
    <n v="2018"/>
    <x v="1"/>
    <x v="0"/>
    <n v="3244.11"/>
    <n v="273.52999999999997"/>
    <x v="18"/>
    <n v="3517.64"/>
    <n v="4"/>
  </r>
  <r>
    <s v="b8e89b6c4b552e3302842c82c3d3690b"/>
    <s v="cfa0018ea537f7a14133c72d679afd74"/>
    <s v="delivered"/>
    <s v="Jan"/>
    <n v="2018"/>
    <x v="1"/>
    <x v="0"/>
    <n v="501.5"/>
    <n v="304.64"/>
    <x v="1"/>
    <n v="806.14"/>
    <n v="5"/>
  </r>
  <r>
    <s v="7a7ce47ebeac8469117cd0b044c03d1b"/>
    <s v="159592697daed3c64e9bee76517ac291"/>
    <s v="delivered"/>
    <s v="Jun"/>
    <n v="2018"/>
    <x v="5"/>
    <x v="1"/>
    <n v="1001.3"/>
    <n v="357.85"/>
    <x v="11"/>
    <n v="1359.15"/>
    <n v="3"/>
  </r>
  <r>
    <s v="e937de71316fb3186e4113977cb96741"/>
    <s v="9f5436553717cfa4a0ea9296e309b856"/>
    <s v="delivered"/>
    <s v="Feb"/>
    <n v="2018"/>
    <x v="3"/>
    <x v="13"/>
    <n v="2888.3"/>
    <n v="795.26"/>
    <x v="15"/>
    <n v="3683.56"/>
    <n v="3"/>
  </r>
  <r>
    <s v="14dca2543b44a6699edcca2bd49b261a"/>
    <s v="ae22402d31c0645bd39d69d37df3013e"/>
    <s v="delivered"/>
    <s v="Jul"/>
    <n v="2018"/>
    <x v="14"/>
    <x v="10"/>
    <n v="3042.83"/>
    <n v="328.95"/>
    <x v="18"/>
    <n v="3371.78"/>
    <n v="5"/>
  </r>
  <r>
    <s v="556689f3e30f4662d3ec219bdc556b93"/>
    <s v="2199cd4bd4244284d9ba6004835d0d82"/>
    <s v="invoiced"/>
    <s v="Jan"/>
    <n v="2017"/>
    <x v="20"/>
    <x v="2"/>
    <n v="5270"/>
    <n v="425"/>
    <x v="32"/>
    <n v="5695"/>
    <n v="1"/>
  </r>
  <r>
    <s v="68e77d6af71665b7749d1e4ce51835ae"/>
    <s v="aa50fbd0f92aff557741ca48da1ebaef"/>
    <s v="delivered"/>
    <s v="Dec"/>
    <n v="2017"/>
    <x v="8"/>
    <x v="1"/>
    <n v="2038.3"/>
    <n v="248.03"/>
    <x v="6"/>
    <n v="2286.33"/>
    <n v="5"/>
  </r>
  <r>
    <s v="0aaaf9abbd6e61df3d49c4d8e200bf2b"/>
    <s v="f61c9dcf020d4cecd99298cd3833ee7a"/>
    <s v="delivered"/>
    <s v="May"/>
    <n v="2018"/>
    <x v="11"/>
    <x v="1"/>
    <n v="815.83"/>
    <n v="313.31"/>
    <x v="40"/>
    <n v="1129.1400000000001"/>
    <n v="5"/>
  </r>
  <r>
    <s v="1997d8e0fb0e3c1ffefac2b84bde7662"/>
    <s v="baaf9e2d0a88e523c46ae1a760bf0eb9"/>
    <s v="delivered"/>
    <s v="May"/>
    <n v="2018"/>
    <x v="11"/>
    <x v="1"/>
    <n v="3042.83"/>
    <n v="232.73"/>
    <x v="18"/>
    <n v="3275.56"/>
    <n v="5"/>
  </r>
  <r>
    <s v="e417eb578007d00c0b658bc321e625fb"/>
    <s v="e5cb26fca2d6d69837f8b62d69368ca0"/>
    <s v="delivered"/>
    <s v="Oct"/>
    <n v="2017"/>
    <x v="13"/>
    <x v="2"/>
    <n v="1528.3"/>
    <n v="359.04"/>
    <x v="7"/>
    <n v="1887.34"/>
    <n v="5"/>
  </r>
  <r>
    <s v="410e41c4507bab680c202520e09d0f45"/>
    <s v="9925489a4232af07111f26db403ec8fe"/>
    <s v="delivered"/>
    <s v="Mar"/>
    <n v="2018"/>
    <x v="12"/>
    <x v="1"/>
    <n v="3042.83"/>
    <n v="232.73"/>
    <x v="18"/>
    <n v="3275.56"/>
    <n v="1"/>
  </r>
  <r>
    <s v="a024d7476a847e0453984eecb8be6076"/>
    <s v="9a55894987e54a4047c4bf61210cd35d"/>
    <s v="delivered"/>
    <s v="Jul"/>
    <n v="2018"/>
    <x v="14"/>
    <x v="2"/>
    <n v="2533"/>
    <n v="872.61"/>
    <x v="7"/>
    <n v="3405.61"/>
    <n v="3"/>
  </r>
  <r>
    <s v="4a02bc45b72b95ce8a16efd46f2e1e47"/>
    <s v="56e7dc9ec7db12bd7cea05083b896a5c"/>
    <s v="delivered"/>
    <s v="Mar"/>
    <n v="2018"/>
    <x v="12"/>
    <x v="1"/>
    <n v="765"/>
    <n v="150.96"/>
    <x v="1"/>
    <n v="915.96"/>
    <n v="5"/>
  </r>
  <r>
    <s v="80ee0a82f590558e393bafe1232ae1f9"/>
    <s v="23cc364ad40066c905c1a07e4971621a"/>
    <s v="delivered"/>
    <s v="May"/>
    <n v="2017"/>
    <x v="9"/>
    <x v="9"/>
    <n v="1615"/>
    <n v="245.14"/>
    <x v="41"/>
    <n v="1860.14"/>
    <n v="3"/>
  </r>
  <r>
    <s v="1b71709a68a41c5d7ec189efc6629d0c"/>
    <s v="c6f88ad594118bcdd76f6d43b597a595"/>
    <s v="delivered"/>
    <s v="Feb"/>
    <n v="2018"/>
    <x v="3"/>
    <x v="2"/>
    <n v="3244.11"/>
    <n v="488.24"/>
    <x v="18"/>
    <n v="7035.11"/>
    <n v="5"/>
  </r>
  <r>
    <s v="1b71709a68a41c5d7ec189efc6629d0c"/>
    <s v="c6f88ad594118bcdd76f6d43b597a595"/>
    <s v="delivered"/>
    <s v="Feb"/>
    <n v="2018"/>
    <x v="3"/>
    <x v="2"/>
    <n v="3244.11"/>
    <n v="58.65"/>
    <x v="18"/>
    <n v="7035.11"/>
    <n v="5"/>
  </r>
  <r>
    <s v="bffbaadd10618f8f654b42bf0a7dd15f"/>
    <s v="dbf8d753cd1444423d78566e4148b363"/>
    <s v="delivered"/>
    <s v="Nov"/>
    <n v="2017"/>
    <x v="17"/>
    <x v="2"/>
    <n v="2889.83"/>
    <n v="271.14999999999998"/>
    <x v="4"/>
    <n v="3160.98"/>
    <n v="5"/>
  </r>
  <r>
    <s v="59bdf4abef7b3ebc43ac9d4865b426d9"/>
    <s v="3793e5d3d97888a2b00e026d9687f599"/>
    <s v="delivered"/>
    <s v="Aug"/>
    <n v="2018"/>
    <x v="16"/>
    <x v="1"/>
    <n v="848.3"/>
    <n v="221.17"/>
    <x v="35"/>
    <n v="1069.47"/>
    <n v="5"/>
  </r>
  <r>
    <s v="dfa6eead1006319e9774de25417757a7"/>
    <s v="1b6d9168534fafc4d2bab71ae7641bc9"/>
    <s v="delivered"/>
    <s v="May"/>
    <n v="2018"/>
    <x v="11"/>
    <x v="6"/>
    <n v="662.83"/>
    <n v="375.02"/>
    <x v="7"/>
    <n v="1037.8499999999999"/>
    <n v="1"/>
  </r>
  <r>
    <s v="69c3c3c160e3c97d69fc07a52b4d98d2"/>
    <s v="9a1f57c8665b8cfe232da92bfc983b82"/>
    <s v="delivered"/>
    <s v="Apr"/>
    <n v="2018"/>
    <x v="2"/>
    <x v="1"/>
    <n v="3042.83"/>
    <n v="232.73"/>
    <x v="18"/>
    <n v="3275.56"/>
    <n v="5"/>
  </r>
  <r>
    <s v="0aba4750be63d17b0b841afb6a84a629"/>
    <s v="1052ae24b3c5acdf4c7f5d4165a11dbf"/>
    <s v="delivered"/>
    <s v="Nov"/>
    <n v="2017"/>
    <x v="17"/>
    <x v="2"/>
    <n v="3383"/>
    <n v="229.84"/>
    <x v="18"/>
    <n v="3612.84"/>
    <n v="5"/>
  </r>
  <r>
    <s v="217b8ba86d0c37dc9dcedacb5bb1dd94"/>
    <s v="fb034e95e07c905c1962a47e1babcaab"/>
    <s v="delivered"/>
    <s v="Mar"/>
    <n v="2018"/>
    <x v="12"/>
    <x v="1"/>
    <n v="3042.83"/>
    <n v="232.73"/>
    <x v="18"/>
    <n v="3275.56"/>
    <n v="5"/>
  </r>
  <r>
    <s v="a65d4ac927fef29da1b58e60ebdbb1d7"/>
    <s v="9d151c7612fd140ebcafd620491a17b3"/>
    <s v="delivered"/>
    <s v="Feb"/>
    <n v="2017"/>
    <x v="10"/>
    <x v="0"/>
    <n v="6035"/>
    <n v="971.04"/>
    <x v="1"/>
    <n v="7006.04"/>
    <n v="5"/>
  </r>
  <r>
    <s v="608570b95a49743971fb82089b960070"/>
    <s v="fcadbaa8e24272d377d3b8c08c6bc583"/>
    <s v="delivered"/>
    <s v="Oct"/>
    <n v="2017"/>
    <x v="13"/>
    <x v="2"/>
    <n v="1020"/>
    <n v="257.89"/>
    <x v="1"/>
    <n v="208.93"/>
    <n v="5"/>
  </r>
  <r>
    <s v="608570b95a49743971fb82089b960070"/>
    <s v="fcadbaa8e24272d377d3b8c08c6bc583"/>
    <s v="delivered"/>
    <s v="Oct"/>
    <n v="2017"/>
    <x v="13"/>
    <x v="2"/>
    <n v="1020"/>
    <n v="257.89"/>
    <x v="1"/>
    <n v="240.89"/>
    <n v="5"/>
  </r>
  <r>
    <s v="608570b95a49743971fb82089b960070"/>
    <s v="fcadbaa8e24272d377d3b8c08c6bc583"/>
    <s v="delivered"/>
    <s v="Oct"/>
    <n v="2017"/>
    <x v="13"/>
    <x v="2"/>
    <n v="1020"/>
    <n v="257.89"/>
    <x v="1"/>
    <n v="828.07"/>
    <n v="5"/>
  </r>
  <r>
    <s v="1d95cf3b52cc2ad7084239c958274b5c"/>
    <s v="a1a5674fd174758b3354917989a031e6"/>
    <s v="delivered"/>
    <s v="Jul"/>
    <n v="2018"/>
    <x v="14"/>
    <x v="1"/>
    <n v="491.3"/>
    <n v="134.97999999999999"/>
    <x v="45"/>
    <n v="626.28"/>
    <n v="5"/>
  </r>
  <r>
    <s v="4d605dc9c5436f936edfd77a5c410297"/>
    <s v="c98fb088d7f8d69689e87c26a87b17ae"/>
    <s v="delivered"/>
    <s v="May"/>
    <n v="2018"/>
    <x v="11"/>
    <x v="2"/>
    <n v="910.35"/>
    <n v="310.25"/>
    <x v="29"/>
    <n v="1220.5999999999999"/>
    <n v="4"/>
  </r>
  <r>
    <s v="002175704e8b209f61b9ad5cfd92b60e"/>
    <s v="a562db3c7cb9a68947debd30879b491e"/>
    <s v="delivered"/>
    <s v="Apr"/>
    <n v="2018"/>
    <x v="2"/>
    <x v="1"/>
    <n v="1868.3"/>
    <n v="224.57"/>
    <x v="38"/>
    <n v="2092.87"/>
    <n v="4"/>
  </r>
  <r>
    <s v="965f57ad446a9d190bec51db7f0fd8b5"/>
    <s v="36ec48f81f70117eee115da4b60a50a6"/>
    <s v="delivered"/>
    <s v="Nov"/>
    <n v="2017"/>
    <x v="17"/>
    <x v="1"/>
    <n v="578"/>
    <n v="158.78"/>
    <x v="4"/>
    <n v="736.78"/>
    <n v="5"/>
  </r>
  <r>
    <s v="93d1fcee477966a088fa92cae7c8a488"/>
    <s v="cc32b396474c70a230c5cf7b6b4d384f"/>
    <s v="delivered"/>
    <s v="Apr"/>
    <n v="2018"/>
    <x v="2"/>
    <x v="3"/>
    <n v="3569.83"/>
    <n v="468.35"/>
    <x v="0"/>
    <n v="4038.18"/>
    <n v="5"/>
  </r>
  <r>
    <s v="01e4eeac4002b2e57b7ada6bc3a3c38f"/>
    <s v="73b858b84d3afef2fdc6a26f3ee8c6f7"/>
    <s v="delivered"/>
    <s v="Aug"/>
    <n v="2017"/>
    <x v="4"/>
    <x v="1"/>
    <n v="848.3"/>
    <n v="201.45"/>
    <x v="23"/>
    <n v="2099.5"/>
    <n v="5"/>
  </r>
  <r>
    <s v="01e4eeac4002b2e57b7ada6bc3a3c38f"/>
    <s v="73b858b84d3afef2fdc6a26f3ee8c6f7"/>
    <s v="delivered"/>
    <s v="Aug"/>
    <n v="2017"/>
    <x v="4"/>
    <x v="1"/>
    <n v="848.3"/>
    <n v="201.45"/>
    <x v="23"/>
    <n v="2099.5"/>
    <n v="5"/>
  </r>
  <r>
    <s v="20a6605d8265ca357d15eaf4f6710f63"/>
    <s v="f3b9b8b6d11fc7c446254660648ca292"/>
    <s v="delivered"/>
    <s v="May"/>
    <n v="2017"/>
    <x v="9"/>
    <x v="11"/>
    <n v="1528.3"/>
    <n v="261.45999999999998"/>
    <x v="38"/>
    <n v="1789.76"/>
    <n v="4"/>
  </r>
  <r>
    <s v="e5ee38b54f1a799f6e122d67768cc1b2"/>
    <s v="225ebef5545fbebaf3d70c1c460a5859"/>
    <s v="delivered"/>
    <s v="Dec"/>
    <n v="2017"/>
    <x v="8"/>
    <x v="1"/>
    <n v="1528.3"/>
    <n v="756.16"/>
    <x v="1"/>
    <n v="2284.46"/>
    <n v="5"/>
  </r>
  <r>
    <s v="099c89b21c9d60fe648ec0bbd837bb3e"/>
    <s v="d734d17e8f83265b2dd1054ca7990b57"/>
    <s v="delivered"/>
    <s v="Oct"/>
    <n v="2017"/>
    <x v="13"/>
    <x v="1"/>
    <n v="1681.3"/>
    <n v="135.15"/>
    <x v="38"/>
    <n v="1816.45"/>
    <n v="5"/>
  </r>
  <r>
    <s v="1f5c3d1688cbe7c88d82990250b9b244"/>
    <s v="fbe5b8cced59b4c64766a702d6a9482f"/>
    <s v="delivered"/>
    <s v="Jun"/>
    <n v="2018"/>
    <x v="5"/>
    <x v="1"/>
    <n v="814.3"/>
    <n v="277.44"/>
    <x v="15"/>
    <n v="1091.74"/>
    <n v="3"/>
  </r>
  <r>
    <s v="60622e02fde39a42fe9654c41a6bba8d"/>
    <s v="dc5e62af617b1d8983d41a2d42c36162"/>
    <s v="delivered"/>
    <s v="Oct"/>
    <n v="2017"/>
    <x v="13"/>
    <x v="0"/>
    <n v="2932.5"/>
    <n v="319.26"/>
    <x v="3"/>
    <n v="3251.76"/>
    <n v="5"/>
  </r>
  <r>
    <s v="0128412231f9fe9d7e944eea5392fc6b"/>
    <s v="a7089cdfb6b910afd377368f3335b1e5"/>
    <s v="delivered"/>
    <s v="Aug"/>
    <n v="2018"/>
    <x v="16"/>
    <x v="1"/>
    <n v="1292"/>
    <n v="320.11"/>
    <x v="1"/>
    <n v="1612.11"/>
    <n v="5"/>
  </r>
  <r>
    <s v="9cfff951160cff8164e3eb826dd83dd8"/>
    <s v="1dfa1a2723edcb1ad5acd5f9f9d52e8d"/>
    <s v="delivered"/>
    <s v="May"/>
    <n v="2017"/>
    <x v="9"/>
    <x v="1"/>
    <n v="1528.3"/>
    <n v="153"/>
    <x v="38"/>
    <n v="1681.3"/>
    <n v="5"/>
  </r>
  <r>
    <s v="73e08c12d3981af1a3cf6580a9253fb1"/>
    <s v="261c8817697d0a60fea72f6cca043535"/>
    <s v="delivered"/>
    <s v="May"/>
    <n v="2018"/>
    <x v="11"/>
    <x v="2"/>
    <n v="947.92"/>
    <n v="461.04"/>
    <x v="45"/>
    <n v="7044.8"/>
    <n v="4"/>
  </r>
  <r>
    <s v="73e08c12d3981af1a3cf6580a9253fb1"/>
    <s v="261c8817697d0a60fea72f6cca043535"/>
    <s v="delivered"/>
    <s v="May"/>
    <n v="2018"/>
    <x v="11"/>
    <x v="2"/>
    <n v="947.92"/>
    <n v="461.04"/>
    <x v="45"/>
    <n v="7044.8"/>
    <n v="4"/>
  </r>
  <r>
    <s v="73e08c12d3981af1a3cf6580a9253fb1"/>
    <s v="261c8817697d0a60fea72f6cca043535"/>
    <s v="delivered"/>
    <s v="May"/>
    <n v="2018"/>
    <x v="11"/>
    <x v="2"/>
    <n v="947.92"/>
    <n v="461.04"/>
    <x v="45"/>
    <n v="7044.8"/>
    <n v="4"/>
  </r>
  <r>
    <s v="73e08c12d3981af1a3cf6580a9253fb1"/>
    <s v="261c8817697d0a60fea72f6cca043535"/>
    <s v="delivered"/>
    <s v="May"/>
    <n v="2018"/>
    <x v="11"/>
    <x v="2"/>
    <n v="947.92"/>
    <n v="461.04"/>
    <x v="45"/>
    <n v="7044.8"/>
    <n v="4"/>
  </r>
  <r>
    <s v="73e08c12d3981af1a3cf6580a9253fb1"/>
    <s v="261c8817697d0a60fea72f6cca043535"/>
    <s v="delivered"/>
    <s v="May"/>
    <n v="2018"/>
    <x v="11"/>
    <x v="2"/>
    <n v="947.92"/>
    <n v="461.04"/>
    <x v="45"/>
    <n v="7044.8"/>
    <n v="4"/>
  </r>
  <r>
    <s v="c1df4a5d1b544e51e2f038412f96c0a9"/>
    <s v="27d313e3a9956df6642ab4a951109b5b"/>
    <s v="delivered"/>
    <s v="Nov"/>
    <n v="2017"/>
    <x v="17"/>
    <x v="0"/>
    <n v="1189.83"/>
    <n v="259.25"/>
    <x v="11"/>
    <n v="1449.08"/>
    <n v="2"/>
  </r>
  <r>
    <s v="2033b71596a6d101bc6d429c6a811455"/>
    <s v="aab03c72dd20ff4aab68f24c8fd6ea57"/>
    <s v="delivered"/>
    <s v="Jun"/>
    <n v="2017"/>
    <x v="7"/>
    <x v="0"/>
    <n v="1018.3"/>
    <n v="429.42"/>
    <x v="13"/>
    <n v="1447.72"/>
    <n v="4"/>
  </r>
  <r>
    <s v="25fcc160aad54c81aad28f9f71cb4cba"/>
    <s v="bb7eb42e14e681c6107f6a8299025323"/>
    <s v="delivered"/>
    <s v="May"/>
    <n v="2017"/>
    <x v="9"/>
    <x v="1"/>
    <n v="1528.3"/>
    <n v="133.96"/>
    <x v="38"/>
    <n v="1662.26"/>
    <n v="1"/>
  </r>
  <r>
    <s v="ac7b697f61f36bfa2a98f18e8c065875"/>
    <s v="dd6b5ee1d78a075d11a1dadd03eddee5"/>
    <s v="delivered"/>
    <s v="Aug"/>
    <n v="2018"/>
    <x v="16"/>
    <x v="19"/>
    <n v="3228.3"/>
    <n v="436.56"/>
    <x v="50"/>
    <n v="3664.86"/>
    <n v="5"/>
  </r>
  <r>
    <s v="d48ccff01a1b3e35b69d6b6ed81a352a"/>
    <s v="509a58205dfca20f011c29c2470af987"/>
    <s v="delivered"/>
    <s v="Dec"/>
    <n v="2017"/>
    <x v="8"/>
    <x v="1"/>
    <n v="425"/>
    <n v="220.83"/>
    <x v="28"/>
    <n v="645.83000000000004"/>
    <n v="5"/>
  </r>
  <r>
    <s v="d09a3206dedbbbf1b638fce8d0a27e85"/>
    <s v="7258ca5bfac037820d558f55911fef1a"/>
    <s v="delivered"/>
    <s v="Jun"/>
    <n v="2017"/>
    <x v="7"/>
    <x v="11"/>
    <n v="933.3"/>
    <n v="457.64"/>
    <x v="16"/>
    <n v="1390.94"/>
    <n v="5"/>
  </r>
  <r>
    <s v="283182f68c047a2b61aee07baeb819f0"/>
    <s v="a6a1db09b78026c1162e1b0086e55f33"/>
    <s v="delivered"/>
    <s v="Mar"/>
    <n v="2017"/>
    <x v="18"/>
    <x v="1"/>
    <n v="1443.3"/>
    <n v="190.4"/>
    <x v="38"/>
    <n v="1633.7"/>
    <n v="5"/>
  </r>
  <r>
    <s v="5e539665f1f68fe6afeedd57ecf888ab"/>
    <s v="831eccb6e48b600352b2d8f2aceb3725"/>
    <s v="delivered"/>
    <s v="Nov"/>
    <n v="2017"/>
    <x v="17"/>
    <x v="10"/>
    <n v="2514.3000000000002"/>
    <n v="397.12"/>
    <x v="4"/>
    <n v="2911.42"/>
    <n v="5"/>
  </r>
  <r>
    <s v="dc3da2a9d0c93951fdc030194d48bb02"/>
    <s v="8ebb5bcb13deec1375db0fc1bea402fb"/>
    <s v="delivered"/>
    <s v="May"/>
    <n v="2018"/>
    <x v="11"/>
    <x v="1"/>
    <n v="3179"/>
    <n v="233.75"/>
    <x v="18"/>
    <n v="3412.75"/>
    <n v="5"/>
  </r>
  <r>
    <s v="bf237ea364c3113c48cb2815b7bbe2c9"/>
    <s v="094bd1aaa3142c2422ae41136f482ad0"/>
    <s v="delivered"/>
    <s v="Jul"/>
    <n v="2017"/>
    <x v="15"/>
    <x v="1"/>
    <n v="1224"/>
    <n v="229.84"/>
    <x v="46"/>
    <n v="1453.84"/>
    <n v="5"/>
  </r>
  <r>
    <s v="3a6d41a4fe7a8e841b7c8e4b77d4e301"/>
    <s v="e0eea8f69a457b3f1fa246e44c9ebefd"/>
    <s v="delivered"/>
    <s v="Nov"/>
    <n v="2017"/>
    <x v="17"/>
    <x v="8"/>
    <n v="917.83"/>
    <n v="257.20999999999998"/>
    <x v="6"/>
    <n v="1175.04"/>
    <n v="2"/>
  </r>
  <r>
    <s v="de25b0f0bc16aa46db52a0cb9963b764"/>
    <s v="cce969b7050fc7d184d62c430a6c7178"/>
    <s v="delivered"/>
    <s v="Jul"/>
    <n v="2017"/>
    <x v="15"/>
    <x v="3"/>
    <n v="3330.3"/>
    <n v="291.20999999999998"/>
    <x v="3"/>
    <n v="3621.51"/>
    <n v="3"/>
  </r>
  <r>
    <s v="00a250dbdb3153cc6ecf4d3f07ef6a17"/>
    <s v="ccff27cfcda46bdff5e51b6e6711a85c"/>
    <s v="delivered"/>
    <s v="Dec"/>
    <n v="2017"/>
    <x v="8"/>
    <x v="1"/>
    <n v="917.83"/>
    <n v="132.26"/>
    <x v="6"/>
    <n v="1050.0899999999999"/>
    <n v="2"/>
  </r>
  <r>
    <s v="5f69f6bf68dce110479aa0bb515b47c8"/>
    <s v="4cd274ce8ba240b1cff6480fa9911df1"/>
    <s v="delivered"/>
    <s v="Nov"/>
    <n v="2017"/>
    <x v="17"/>
    <x v="1"/>
    <n v="510"/>
    <n v="148.24"/>
    <x v="4"/>
    <n v="658.24"/>
    <n v="5"/>
  </r>
  <r>
    <s v="58ee11026c2fdda6ff738c392cc5fb00"/>
    <s v="4aede30e7fba0851ea1d42c960892843"/>
    <s v="delivered"/>
    <s v="Aug"/>
    <n v="2017"/>
    <x v="4"/>
    <x v="0"/>
    <n v="1003"/>
    <n v="257.72000000000003"/>
    <x v="13"/>
    <n v="1260.72"/>
    <n v="4"/>
  </r>
  <r>
    <s v="a5d9e405f08a2c4aa2e63301277b6761"/>
    <s v="300a497e422e43c63a4843dc07d23a69"/>
    <s v="delivered"/>
    <s v="Mar"/>
    <n v="2018"/>
    <x v="12"/>
    <x v="1"/>
    <n v="339.15"/>
    <n v="217.43"/>
    <x v="31"/>
    <n v="556.58000000000004"/>
    <n v="5"/>
  </r>
  <r>
    <s v="633bd8dd4d19125b69aeee2526f79779"/>
    <s v="026ca919d538ee454a6d43fc8bd01de0"/>
    <s v="delivered"/>
    <s v="Aug"/>
    <n v="2017"/>
    <x v="4"/>
    <x v="4"/>
    <n v="679.83"/>
    <n v="256.7"/>
    <x v="35"/>
    <n v="936.53"/>
    <n v="5"/>
  </r>
  <r>
    <s v="d57d9345daadd30b1ce4c22c40250583"/>
    <s v="8ad7db0c3b18dfe6180e0c59fae53d1b"/>
    <s v="delivered"/>
    <s v="Sep"/>
    <n v="2017"/>
    <x v="0"/>
    <x v="4"/>
    <n v="509.83"/>
    <n v="285.43"/>
    <x v="12"/>
    <n v="795.26"/>
    <n v="5"/>
  </r>
  <r>
    <s v="4dcc01481b7ab4f5f37c8eb4c4c67841"/>
    <s v="b2859fd419788314d84da3852630e56a"/>
    <s v="delivered"/>
    <s v="Apr"/>
    <n v="2018"/>
    <x v="2"/>
    <x v="2"/>
    <n v="917.83"/>
    <n v="310.42"/>
    <x v="6"/>
    <n v="1228.25"/>
    <n v="4"/>
  </r>
  <r>
    <s v="4fb76fa13b108a0d0478483421b0992c"/>
    <s v="5152585f73b24d675bd2e8316b4fa99d"/>
    <s v="delivered"/>
    <s v="Mar"/>
    <n v="2017"/>
    <x v="18"/>
    <x v="1"/>
    <n v="1528.3"/>
    <n v="295.29000000000002"/>
    <x v="13"/>
    <n v="170.68"/>
    <n v="4"/>
  </r>
  <r>
    <s v="4fb76fa13b108a0d0478483421b0992c"/>
    <s v="5152585f73b24d675bd2e8316b4fa99d"/>
    <s v="delivered"/>
    <s v="Mar"/>
    <n v="2017"/>
    <x v="18"/>
    <x v="1"/>
    <n v="1528.3"/>
    <n v="295.29000000000002"/>
    <x v="13"/>
    <n v="156.06"/>
    <n v="4"/>
  </r>
  <r>
    <s v="4fb76fa13b108a0d0478483421b0992c"/>
    <s v="5152585f73b24d675bd2e8316b4fa99d"/>
    <s v="delivered"/>
    <s v="Mar"/>
    <n v="2017"/>
    <x v="18"/>
    <x v="1"/>
    <n v="1528.3"/>
    <n v="295.29000000000002"/>
    <x v="13"/>
    <n v="142.80000000000001"/>
    <n v="4"/>
  </r>
  <r>
    <s v="4fb76fa13b108a0d0478483421b0992c"/>
    <s v="5152585f73b24d675bd2e8316b4fa99d"/>
    <s v="delivered"/>
    <s v="Mar"/>
    <n v="2017"/>
    <x v="18"/>
    <x v="1"/>
    <n v="1528.3"/>
    <n v="295.29000000000002"/>
    <x v="13"/>
    <n v="2.21"/>
    <n v="4"/>
  </r>
  <r>
    <s v="4fb76fa13b108a0d0478483421b0992c"/>
    <s v="5152585f73b24d675bd2e8316b4fa99d"/>
    <s v="delivered"/>
    <s v="Mar"/>
    <n v="2017"/>
    <x v="18"/>
    <x v="1"/>
    <n v="1528.3"/>
    <n v="295.29000000000002"/>
    <x v="13"/>
    <n v="275.23"/>
    <n v="4"/>
  </r>
  <r>
    <s v="4fb76fa13b108a0d0478483421b0992c"/>
    <s v="5152585f73b24d675bd2e8316b4fa99d"/>
    <s v="delivered"/>
    <s v="Mar"/>
    <n v="2017"/>
    <x v="18"/>
    <x v="1"/>
    <n v="1528.3"/>
    <n v="295.29000000000002"/>
    <x v="13"/>
    <n v="147.05000000000001"/>
    <n v="4"/>
  </r>
  <r>
    <s v="4fb76fa13b108a0d0478483421b0992c"/>
    <s v="5152585f73b24d675bd2e8316b4fa99d"/>
    <s v="delivered"/>
    <s v="Mar"/>
    <n v="2017"/>
    <x v="18"/>
    <x v="1"/>
    <n v="1528.3"/>
    <n v="295.29000000000002"/>
    <x v="13"/>
    <n v="139.91"/>
    <n v="4"/>
  </r>
  <r>
    <s v="4fb76fa13b108a0d0478483421b0992c"/>
    <s v="5152585f73b24d675bd2e8316b4fa99d"/>
    <s v="delivered"/>
    <s v="Mar"/>
    <n v="2017"/>
    <x v="18"/>
    <x v="1"/>
    <n v="1528.3"/>
    <n v="295.29000000000002"/>
    <x v="13"/>
    <n v="161.16"/>
    <n v="4"/>
  </r>
  <r>
    <s v="4fb76fa13b108a0d0478483421b0992c"/>
    <s v="5152585f73b24d675bd2e8316b4fa99d"/>
    <s v="delivered"/>
    <s v="Mar"/>
    <n v="2017"/>
    <x v="18"/>
    <x v="1"/>
    <n v="1528.3"/>
    <n v="295.29000000000002"/>
    <x v="13"/>
    <n v="139.91"/>
    <n v="4"/>
  </r>
  <r>
    <s v="4fb76fa13b108a0d0478483421b0992c"/>
    <s v="5152585f73b24d675bd2e8316b4fa99d"/>
    <s v="delivered"/>
    <s v="Mar"/>
    <n v="2017"/>
    <x v="18"/>
    <x v="1"/>
    <n v="1528.3"/>
    <n v="295.29000000000002"/>
    <x v="13"/>
    <n v="185.47"/>
    <n v="4"/>
  </r>
  <r>
    <s v="4fb76fa13b108a0d0478483421b0992c"/>
    <s v="5152585f73b24d675bd2e8316b4fa99d"/>
    <s v="delivered"/>
    <s v="Mar"/>
    <n v="2017"/>
    <x v="18"/>
    <x v="1"/>
    <n v="1528.3"/>
    <n v="295.29000000000002"/>
    <x v="13"/>
    <n v="22.1"/>
    <n v="4"/>
  </r>
  <r>
    <s v="4fb76fa13b108a0d0478483421b0992c"/>
    <s v="5152585f73b24d675bd2e8316b4fa99d"/>
    <s v="delivered"/>
    <s v="Mar"/>
    <n v="2017"/>
    <x v="18"/>
    <x v="1"/>
    <n v="1528.3"/>
    <n v="295.29000000000002"/>
    <x v="13"/>
    <n v="170.68"/>
    <n v="4"/>
  </r>
  <r>
    <s v="4fb76fa13b108a0d0478483421b0992c"/>
    <s v="5152585f73b24d675bd2e8316b4fa99d"/>
    <s v="delivered"/>
    <s v="Mar"/>
    <n v="2017"/>
    <x v="18"/>
    <x v="1"/>
    <n v="1528.3"/>
    <n v="295.29000000000002"/>
    <x v="13"/>
    <n v="110.33"/>
    <n v="4"/>
  </r>
  <r>
    <s v="15bc19aabe8d08cb8e00f86c31f85682"/>
    <s v="97592acdaafe25b9a5aeb8d5f85aac11"/>
    <s v="delivered"/>
    <s v="Mar"/>
    <n v="2018"/>
    <x v="12"/>
    <x v="1"/>
    <n v="4250"/>
    <n v="639.37"/>
    <x v="23"/>
    <n v="4889.37"/>
    <n v="5"/>
  </r>
  <r>
    <s v="86da41fac2d3f448976995f9b78c335f"/>
    <s v="fa4e2d7ab39f97bb7b7b0f59200391d2"/>
    <s v="delivered"/>
    <s v="Feb"/>
    <n v="2017"/>
    <x v="10"/>
    <x v="2"/>
    <n v="799"/>
    <n v="264.52"/>
    <x v="23"/>
    <n v="1063.52"/>
    <n v="5"/>
  </r>
  <r>
    <s v="0849024969adbd058756b6d843f3c1c5"/>
    <s v="3eacf2c45f37d4d63636fe8505c6a0b5"/>
    <s v="delivered"/>
    <s v="Dec"/>
    <n v="2017"/>
    <x v="8"/>
    <x v="2"/>
    <n v="875.33"/>
    <n v="274.04000000000002"/>
    <x v="45"/>
    <n v="1149.3699999999999"/>
    <n v="5"/>
  </r>
  <r>
    <s v="572060f1be47253575daf3b88019195d"/>
    <s v="79a44abc3163fc1830f6afd0dc9acfc7"/>
    <s v="delivered"/>
    <s v="Nov"/>
    <n v="2017"/>
    <x v="17"/>
    <x v="1"/>
    <n v="253.3"/>
    <n v="157.59"/>
    <x v="12"/>
    <n v="410.89"/>
    <n v="4"/>
  </r>
  <r>
    <s v="129538e4bc7308e9ab041540283813f2"/>
    <s v="482da0f3d74585e56f424bacb4d3741c"/>
    <s v="delivered"/>
    <s v="Mar"/>
    <n v="2017"/>
    <x v="18"/>
    <x v="1"/>
    <n v="322.83"/>
    <n v="186.32"/>
    <x v="20"/>
    <n v="509.15"/>
    <n v="5"/>
  </r>
  <r>
    <s v="08158c9f50214fc5872aba47814160e7"/>
    <s v="d34e0dba89b89a8aa2e00cb8b289f565"/>
    <s v="delivered"/>
    <s v="Mar"/>
    <n v="2017"/>
    <x v="18"/>
    <x v="11"/>
    <n v="3738.3"/>
    <n v="1527.79"/>
    <x v="3"/>
    <n v="5266.09"/>
    <n v="1"/>
  </r>
  <r>
    <s v="c0ab546d7eeab2e210dbc49084319e46"/>
    <s v="2fb134171eb8b58c2cb3aef1b480c14e"/>
    <s v="delivered"/>
    <s v="Jul"/>
    <n v="2017"/>
    <x v="15"/>
    <x v="22"/>
    <n v="2719.83"/>
    <n v="1294.3800000000001"/>
    <x v="8"/>
    <n v="4014.21"/>
    <n v="3"/>
  </r>
  <r>
    <s v="b06373098fedad1545401c91bf3af711"/>
    <s v="a736e75fc7dd3f81d02e337d2e6d35b7"/>
    <s v="delivered"/>
    <s v="Apr"/>
    <n v="2018"/>
    <x v="2"/>
    <x v="1"/>
    <n v="610.29999999999995"/>
    <n v="150.96"/>
    <x v="15"/>
    <n v="761.26"/>
    <n v="5"/>
  </r>
  <r>
    <s v="c67e5216a65692a116a99fa61da0294e"/>
    <s v="7f47a7d349a434260b82b105c1f189a9"/>
    <s v="delivered"/>
    <s v="Jun"/>
    <n v="2018"/>
    <x v="5"/>
    <x v="6"/>
    <n v="610.29999999999995"/>
    <n v="462.4"/>
    <x v="12"/>
    <n v="1072.7"/>
    <n v="5"/>
  </r>
  <r>
    <s v="b0ed825ce4ca8cdc787a4f71bce6fba2"/>
    <s v="2d900c479bdb339c3d1535f7426b4fcf"/>
    <s v="delivered"/>
    <s v="Dec"/>
    <n v="2017"/>
    <x v="8"/>
    <x v="0"/>
    <n v="1003"/>
    <n v="300.22000000000003"/>
    <x v="5"/>
    <n v="1303.22"/>
    <n v="1"/>
  </r>
  <r>
    <s v="04626f2c41e6a49d4c2102a7d410797a"/>
    <s v="615ae88261f09750647dcdb0cd6858d2"/>
    <s v="delivered"/>
    <s v="Nov"/>
    <n v="2017"/>
    <x v="17"/>
    <x v="3"/>
    <n v="917.83"/>
    <n v="257.20999999999998"/>
    <x v="6"/>
    <n v="1175.04"/>
    <n v="1"/>
  </r>
  <r>
    <s v="d995b179b6d42341a2642cbfc2e02367"/>
    <s v="4adb8dd7b93358374417474ea8a37492"/>
    <s v="delivered"/>
    <s v="Apr"/>
    <n v="2017"/>
    <x v="6"/>
    <x v="0"/>
    <n v="12408.3"/>
    <n v="1169.26"/>
    <x v="39"/>
    <n v="13577.56"/>
    <n v="4"/>
  </r>
  <r>
    <s v="37efc102e49c3219c6ca92ce169327c9"/>
    <s v="3031c30daeda4aeb801d2967c7269bb4"/>
    <s v="delivered"/>
    <s v="Jul"/>
    <n v="2017"/>
    <x v="15"/>
    <x v="1"/>
    <n v="781.15"/>
    <n v="201.45"/>
    <x v="7"/>
    <n v="982.6"/>
    <n v="4"/>
  </r>
  <r>
    <s v="5e71f5832e566171d43c90da65f506c4"/>
    <s v="e6ab08e113b7a2bc8dd8caadf346b789"/>
    <s v="delivered"/>
    <s v="Aug"/>
    <n v="2017"/>
    <x v="4"/>
    <x v="1"/>
    <n v="2464.15"/>
    <n v="310.42"/>
    <x v="3"/>
    <n v="16647.419999999998"/>
    <n v="4"/>
  </r>
  <r>
    <s v="5e71f5832e566171d43c90da65f506c4"/>
    <s v="e6ab08e113b7a2bc8dd8caadf346b789"/>
    <s v="delivered"/>
    <s v="Aug"/>
    <n v="2017"/>
    <x v="4"/>
    <x v="1"/>
    <n v="2464.15"/>
    <n v="310.42"/>
    <x v="3"/>
    <n v="16647.419999999998"/>
    <n v="4"/>
  </r>
  <r>
    <s v="5e71f5832e566171d43c90da65f506c4"/>
    <s v="e6ab08e113b7a2bc8dd8caadf346b789"/>
    <s v="delivered"/>
    <s v="Aug"/>
    <n v="2017"/>
    <x v="4"/>
    <x v="1"/>
    <n v="2464.15"/>
    <n v="310.42"/>
    <x v="3"/>
    <n v="16647.419999999998"/>
    <n v="4"/>
  </r>
  <r>
    <s v="5e71f5832e566171d43c90da65f506c4"/>
    <s v="e6ab08e113b7a2bc8dd8caadf346b789"/>
    <s v="delivered"/>
    <s v="Aug"/>
    <n v="2017"/>
    <x v="4"/>
    <x v="1"/>
    <n v="2464.15"/>
    <n v="310.42"/>
    <x v="3"/>
    <n v="16647.419999999998"/>
    <n v="4"/>
  </r>
  <r>
    <s v="5e71f5832e566171d43c90da65f506c4"/>
    <s v="e6ab08e113b7a2bc8dd8caadf346b789"/>
    <s v="delivered"/>
    <s v="Aug"/>
    <n v="2017"/>
    <x v="4"/>
    <x v="1"/>
    <n v="2464.15"/>
    <n v="310.42"/>
    <x v="3"/>
    <n v="16647.419999999998"/>
    <n v="4"/>
  </r>
  <r>
    <s v="5e71f5832e566171d43c90da65f506c4"/>
    <s v="e6ab08e113b7a2bc8dd8caadf346b789"/>
    <s v="delivered"/>
    <s v="Aug"/>
    <n v="2017"/>
    <x v="4"/>
    <x v="1"/>
    <n v="2464.15"/>
    <n v="310.42"/>
    <x v="3"/>
    <n v="16647.419999999998"/>
    <n v="4"/>
  </r>
  <r>
    <s v="05fd18ef3ce628a45cd42bb394ff081b"/>
    <s v="64549f169466936ef8e0edde57ae994d"/>
    <s v="delivered"/>
    <s v="May"/>
    <n v="2018"/>
    <x v="11"/>
    <x v="1"/>
    <n v="764.83"/>
    <n v="125.63"/>
    <x v="6"/>
    <n v="890.46"/>
    <n v="5"/>
  </r>
  <r>
    <s v="b0bf00faa32149ac7d0400f67ce3d3b0"/>
    <s v="cc97def3bb60f41423a0f94ca6b18524"/>
    <s v="delivered"/>
    <s v="Apr"/>
    <n v="2018"/>
    <x v="2"/>
    <x v="2"/>
    <n v="135.83000000000001"/>
    <n v="290.02"/>
    <x v="4"/>
    <n v="425.85"/>
    <n v="5"/>
  </r>
  <r>
    <s v="217fa08ee792f84b2a3b3a84ee263b0e"/>
    <s v="804751ae168c4c4d6d5178553e544300"/>
    <s v="delivered"/>
    <s v="Sep"/>
    <n v="2017"/>
    <x v="0"/>
    <x v="6"/>
    <n v="1205.3"/>
    <n v="270.98"/>
    <x v="20"/>
    <n v="1476.28"/>
    <n v="5"/>
  </r>
  <r>
    <s v="063bbb83c80ba8c04934c9ff389be77a"/>
    <s v="2219a3cc521a24bad7f19a67dc498e5d"/>
    <s v="delivered"/>
    <s v="Feb"/>
    <n v="2018"/>
    <x v="3"/>
    <x v="2"/>
    <n v="917.83"/>
    <n v="257.20999999999998"/>
    <x v="6"/>
    <n v="1175.04"/>
    <n v="5"/>
  </r>
  <r>
    <s v="2b4b44b2668666eb59404ad3212d4826"/>
    <s v="32e5be390665e8662d1c7523c2a4db25"/>
    <s v="delivered"/>
    <s v="Nov"/>
    <n v="2017"/>
    <x v="17"/>
    <x v="0"/>
    <n v="373.83"/>
    <n v="239.7"/>
    <x v="20"/>
    <n v="613.53"/>
    <n v="5"/>
  </r>
  <r>
    <s v="0888cf8a7f975f34f13e851049b35dd6"/>
    <s v="9b98fa6c604ac83f3031c2894205632e"/>
    <s v="delivered"/>
    <s v="Feb"/>
    <n v="2018"/>
    <x v="3"/>
    <x v="0"/>
    <n v="917.83"/>
    <n v="240.21"/>
    <x v="6"/>
    <n v="1158.04"/>
    <n v="5"/>
  </r>
  <r>
    <s v="7a48f02683e86599fc3570c293fe4ca8"/>
    <s v="fc88a860a165a23886e3ed02e802c861"/>
    <s v="delivered"/>
    <s v="Oct"/>
    <n v="2017"/>
    <x v="13"/>
    <x v="1"/>
    <n v="1528.3"/>
    <n v="303.95999999999998"/>
    <x v="18"/>
    <n v="1832.26"/>
    <n v="5"/>
  </r>
  <r>
    <s v="b7a098563d93a0a1f918772c24ca3831"/>
    <s v="7974eb74e94d3f3e1031f74d1b97ea5e"/>
    <s v="delivered"/>
    <s v="Feb"/>
    <n v="2018"/>
    <x v="3"/>
    <x v="1"/>
    <n v="807.33"/>
    <n v="168.98"/>
    <x v="45"/>
    <n v="2928.93"/>
    <n v="4"/>
  </r>
  <r>
    <s v="b7a098563d93a0a1f918772c24ca3831"/>
    <s v="7974eb74e94d3f3e1031f74d1b97ea5e"/>
    <s v="delivered"/>
    <s v="Feb"/>
    <n v="2018"/>
    <x v="3"/>
    <x v="1"/>
    <n v="807.33"/>
    <n v="168.98"/>
    <x v="45"/>
    <n v="2928.93"/>
    <n v="4"/>
  </r>
  <r>
    <s v="b7a098563d93a0a1f918772c24ca3831"/>
    <s v="7974eb74e94d3f3e1031f74d1b97ea5e"/>
    <s v="delivered"/>
    <s v="Feb"/>
    <n v="2018"/>
    <x v="3"/>
    <x v="1"/>
    <n v="807.33"/>
    <n v="168.98"/>
    <x v="45"/>
    <n v="2928.93"/>
    <n v="4"/>
  </r>
  <r>
    <s v="8975fbf4f1c0f928f1bc657594b6097a"/>
    <s v="fd012a9a5a2f0fd7131b51160ee6336a"/>
    <s v="delivered"/>
    <s v="Aug"/>
    <n v="2018"/>
    <x v="16"/>
    <x v="10"/>
    <n v="1011.5"/>
    <n v="314.83999999999997"/>
    <x v="12"/>
    <n v="1326.34"/>
    <n v="5"/>
  </r>
  <r>
    <s v="d7c88efc86371e81d37eb2cff1c61020"/>
    <s v="c6405c62925ba71e578093f93a07814a"/>
    <s v="delivered"/>
    <s v="May"/>
    <n v="2017"/>
    <x v="9"/>
    <x v="1"/>
    <n v="1868.3"/>
    <n v="208.59"/>
    <x v="7"/>
    <n v="2076.89"/>
    <n v="4"/>
  </r>
  <r>
    <s v="34c27434e5c29d595d0398f19f461807"/>
    <s v="cf61549e5a1db5a63945b94660db1d31"/>
    <s v="delivered"/>
    <s v="Jan"/>
    <n v="2018"/>
    <x v="1"/>
    <x v="10"/>
    <n v="1698.3"/>
    <n v="305.14999999999998"/>
    <x v="7"/>
    <n v="2003.45"/>
    <n v="5"/>
  </r>
  <r>
    <s v="dec0f6569996808803b3a8130c35a997"/>
    <s v="ca63450c1abcdd0a6124ce2dd7b64d2a"/>
    <s v="delivered"/>
    <s v="Jan"/>
    <n v="2018"/>
    <x v="1"/>
    <x v="1"/>
    <n v="917.83"/>
    <n v="201.96"/>
    <x v="6"/>
    <n v="1119.79"/>
    <n v="5"/>
  </r>
  <r>
    <s v="ac68ca3267acd54af9b04f0b8f63b7e1"/>
    <s v="1979a929d283342dbba6654a2e2fc4a6"/>
    <s v="delivered"/>
    <s v="Jun"/>
    <n v="2018"/>
    <x v="5"/>
    <x v="11"/>
    <n v="24633"/>
    <n v="706.01"/>
    <x v="10"/>
    <n v="25339.01"/>
    <n v="4"/>
  </r>
  <r>
    <s v="ba254174e8ca271319fbd168acd8684d"/>
    <s v="f60cc995a583dfd1e1dadf8ef6d7c573"/>
    <s v="delivered"/>
    <s v="Feb"/>
    <n v="2018"/>
    <x v="3"/>
    <x v="1"/>
    <n v="1868.3"/>
    <n v="278.8"/>
    <x v="18"/>
    <n v="2147.1"/>
    <n v="5"/>
  </r>
  <r>
    <s v="627dd35dbc686a525aa1224e523d82f8"/>
    <s v="9ade285b90d484ea144b9733aa9cf2d9"/>
    <s v="delivered"/>
    <s v="Aug"/>
    <n v="2018"/>
    <x v="16"/>
    <x v="10"/>
    <n v="1896.69"/>
    <n v="1000.62"/>
    <x v="29"/>
    <n v="2897.31"/>
    <n v="3"/>
  </r>
  <r>
    <s v="dbdf0c5c635838a46d0034dce3dc646e"/>
    <s v="63b6438d1c730d87d4781b28de7ac834"/>
    <s v="delivered"/>
    <s v="Dec"/>
    <n v="2017"/>
    <x v="8"/>
    <x v="1"/>
    <n v="917.83"/>
    <n v="201.96"/>
    <x v="6"/>
    <n v="1119.79"/>
    <n v="5"/>
  </r>
  <r>
    <s v="12d9fe1a3efa51a7fae337cba819adc1"/>
    <s v="2a6fc1968c4a29c9c258bb1994afbc7f"/>
    <s v="shipped"/>
    <s v="Feb"/>
    <n v="2017"/>
    <x v="10"/>
    <x v="0"/>
    <n v="423.3"/>
    <n v="246.84"/>
    <x v="13"/>
    <n v="670.14"/>
    <n v="4"/>
  </r>
  <r>
    <s v="d949922726bdc62d5829069a73cc15ca"/>
    <s v="1f29abf411bfd452f339ac131885c3e1"/>
    <s v="delivered"/>
    <s v="Mar"/>
    <n v="2018"/>
    <x v="12"/>
    <x v="11"/>
    <n v="1528.3"/>
    <n v="460.19"/>
    <x v="0"/>
    <n v="1988.49"/>
    <n v="5"/>
  </r>
  <r>
    <s v="8734071c7bfc4d453e59546b22c5ce0e"/>
    <s v="78bebfa74709728a62d4a98efbde8ac0"/>
    <s v="delivered"/>
    <s v="Oct"/>
    <n v="2017"/>
    <x v="13"/>
    <x v="17"/>
    <n v="917.83"/>
    <n v="360.06"/>
    <x v="6"/>
    <n v="1277.8900000000001"/>
    <n v="1"/>
  </r>
  <r>
    <s v="489d445ae0d85683025845f59deb8a61"/>
    <s v="65560c2f677f3f45909f7af70006649b"/>
    <s v="delivered"/>
    <s v="Apr"/>
    <n v="2018"/>
    <x v="2"/>
    <x v="0"/>
    <n v="2414"/>
    <n v="460.19"/>
    <x v="18"/>
    <n v="2874.19"/>
    <n v="4"/>
  </r>
  <r>
    <s v="d2d6acd468cd36300e20668ae293923e"/>
    <s v="37d096f38cac07f3f22df9b2f4d99302"/>
    <s v="delivered"/>
    <s v="Dec"/>
    <n v="2017"/>
    <x v="8"/>
    <x v="0"/>
    <n v="2363"/>
    <n v="326.57"/>
    <x v="11"/>
    <n v="2689.57"/>
    <n v="5"/>
  </r>
  <r>
    <s v="3810643193a6df6844afe68e876bae6f"/>
    <s v="ae23f008876c9059cad60166094f038d"/>
    <s v="delivered"/>
    <s v="Nov"/>
    <n v="2017"/>
    <x v="17"/>
    <x v="1"/>
    <n v="679.83"/>
    <n v="222.36"/>
    <x v="13"/>
    <n v="902.19"/>
    <n v="5"/>
  </r>
  <r>
    <s v="20914c76989e5eac4e2675de44f7275a"/>
    <s v="6f674b7499f63f1fccdb6a1e75bd3de1"/>
    <s v="delivered"/>
    <s v="Aug"/>
    <n v="2018"/>
    <x v="16"/>
    <x v="1"/>
    <n v="764.83"/>
    <n v="220.66"/>
    <x v="6"/>
    <n v="985.49"/>
    <n v="5"/>
  </r>
  <r>
    <s v="4cb24865009af24b4fba1f3dbe0d1445"/>
    <s v="c7db870d125da0f8f7e2042374762427"/>
    <s v="delivered"/>
    <s v="May"/>
    <n v="2018"/>
    <x v="11"/>
    <x v="2"/>
    <n v="2548.3000000000002"/>
    <n v="726.92"/>
    <x v="1"/>
    <n v="3275.22"/>
    <n v="5"/>
  </r>
  <r>
    <s v="4b21c757f8c1a51d41c1653e15d8f289"/>
    <s v="cf8e348c6494786b1090cc70f23b2e5f"/>
    <s v="delivered"/>
    <s v="Mar"/>
    <n v="2018"/>
    <x v="12"/>
    <x v="1"/>
    <n v="4460.63"/>
    <n v="211.82"/>
    <x v="12"/>
    <n v="4201.72"/>
    <n v="5"/>
  </r>
  <r>
    <s v="4b21c757f8c1a51d41c1653e15d8f289"/>
    <s v="cf8e348c6494786b1090cc70f23b2e5f"/>
    <s v="delivered"/>
    <s v="Mar"/>
    <n v="2018"/>
    <x v="12"/>
    <x v="1"/>
    <n v="4460.63"/>
    <n v="211.82"/>
    <x v="12"/>
    <n v="470.73"/>
    <n v="5"/>
  </r>
  <r>
    <s v="8d3912511f0a7ca8ee5d4a637a53972f"/>
    <s v="ba1c84ab6667813655a3a7eb07ef4a9b"/>
    <s v="delivered"/>
    <s v="Jul"/>
    <n v="2017"/>
    <x v="15"/>
    <x v="1"/>
    <n v="2548.3000000000002"/>
    <n v="208.25"/>
    <x v="13"/>
    <n v="2756.55"/>
    <n v="4"/>
  </r>
  <r>
    <s v="394ff86ee81814bb5f88c7e8ad2812b3"/>
    <s v="35c96160ee1db65f1cbf4fbcb6f38826"/>
    <s v="delivered"/>
    <s v="Nov"/>
    <n v="2017"/>
    <x v="17"/>
    <x v="1"/>
    <n v="1154.3"/>
    <n v="148.24"/>
    <x v="1"/>
    <n v="340"/>
    <n v="5"/>
  </r>
  <r>
    <s v="394ff86ee81814bb5f88c7e8ad2812b3"/>
    <s v="35c96160ee1db65f1cbf4fbcb6f38826"/>
    <s v="delivered"/>
    <s v="Nov"/>
    <n v="2017"/>
    <x v="17"/>
    <x v="1"/>
    <n v="1154.3"/>
    <n v="148.24"/>
    <x v="1"/>
    <n v="962.54"/>
    <n v="5"/>
  </r>
  <r>
    <s v="0dac831729de109c5f878882316eb43f"/>
    <s v="865ac93cc703fbbe0d4c1d7fdd62b78d"/>
    <s v="delivered"/>
    <s v="Mar"/>
    <n v="2018"/>
    <x v="12"/>
    <x v="6"/>
    <n v="917.83"/>
    <n v="375.53"/>
    <x v="6"/>
    <n v="1293.3599999999999"/>
    <n v="5"/>
  </r>
  <r>
    <s v="9490bfca05997e51ea0beb78eb0918fd"/>
    <s v="0c1f8afa8316730b20388c1b0f7598fa"/>
    <s v="delivered"/>
    <s v="Sep"/>
    <n v="2017"/>
    <x v="0"/>
    <x v="10"/>
    <n v="509.83"/>
    <n v="256.7"/>
    <x v="20"/>
    <n v="766.53"/>
    <n v="5"/>
  </r>
  <r>
    <s v="9f7f0cc34b8ad3893948112ddffed4f8"/>
    <s v="4384adc463626cb85f6d66d6fd94b5ff"/>
    <s v="delivered"/>
    <s v="Jan"/>
    <n v="2018"/>
    <x v="1"/>
    <x v="0"/>
    <n v="232.05"/>
    <n v="256.7"/>
    <x v="21"/>
    <n v="488.75"/>
    <n v="5"/>
  </r>
  <r>
    <s v="0dd9baba59537d4782153775157d0a36"/>
    <s v="599d7a9e7ba62dc5f74251b638a7e30f"/>
    <s v="delivered"/>
    <s v="Mar"/>
    <n v="2018"/>
    <x v="12"/>
    <x v="2"/>
    <n v="917.83"/>
    <n v="310.42"/>
    <x v="6"/>
    <n v="340"/>
    <n v="5"/>
  </r>
  <r>
    <s v="0dd9baba59537d4782153775157d0a36"/>
    <s v="599d7a9e7ba62dc5f74251b638a7e30f"/>
    <s v="delivered"/>
    <s v="Mar"/>
    <n v="2018"/>
    <x v="12"/>
    <x v="2"/>
    <n v="917.83"/>
    <n v="310.42"/>
    <x v="6"/>
    <n v="340"/>
    <n v="5"/>
  </r>
  <r>
    <s v="0dd9baba59537d4782153775157d0a36"/>
    <s v="599d7a9e7ba62dc5f74251b638a7e30f"/>
    <s v="delivered"/>
    <s v="Mar"/>
    <n v="2018"/>
    <x v="12"/>
    <x v="2"/>
    <n v="917.83"/>
    <n v="310.42"/>
    <x v="6"/>
    <n v="208.25"/>
    <n v="5"/>
  </r>
  <r>
    <s v="0dd9baba59537d4782153775157d0a36"/>
    <s v="599d7a9e7ba62dc5f74251b638a7e30f"/>
    <s v="delivered"/>
    <s v="Mar"/>
    <n v="2018"/>
    <x v="12"/>
    <x v="2"/>
    <n v="917.83"/>
    <n v="310.42"/>
    <x v="6"/>
    <n v="340"/>
    <n v="5"/>
  </r>
  <r>
    <s v="31dd19623d916b1848334732b797d5f5"/>
    <s v="55e7cfd6e28d2fbfbf01477c1d6171e2"/>
    <s v="processing"/>
    <s v="Jun"/>
    <n v="2017"/>
    <x v="7"/>
    <x v="1"/>
    <n v="627.29999999999995"/>
    <n v="354.28"/>
    <x v="17"/>
    <n v="5889.48"/>
    <n v="1"/>
  </r>
  <r>
    <s v="31dd19623d916b1848334732b797d5f5"/>
    <s v="55e7cfd6e28d2fbfbf01477c1d6171e2"/>
    <s v="processing"/>
    <s v="Jun"/>
    <n v="2017"/>
    <x v="7"/>
    <x v="1"/>
    <n v="627.29999999999995"/>
    <n v="354.28"/>
    <x v="17"/>
    <n v="5889.48"/>
    <n v="1"/>
  </r>
  <r>
    <s v="31dd19623d916b1848334732b797d5f5"/>
    <s v="55e7cfd6e28d2fbfbf01477c1d6171e2"/>
    <s v="processing"/>
    <s v="Jun"/>
    <n v="2017"/>
    <x v="7"/>
    <x v="1"/>
    <n v="627.29999999999995"/>
    <n v="354.28"/>
    <x v="17"/>
    <n v="5889.48"/>
    <n v="1"/>
  </r>
  <r>
    <s v="31dd19623d916b1848334732b797d5f5"/>
    <s v="55e7cfd6e28d2fbfbf01477c1d6171e2"/>
    <s v="processing"/>
    <s v="Jun"/>
    <n v="2017"/>
    <x v="7"/>
    <x v="1"/>
    <n v="627.29999999999995"/>
    <n v="354.28"/>
    <x v="17"/>
    <n v="5889.48"/>
    <n v="1"/>
  </r>
  <r>
    <s v="31dd19623d916b1848334732b797d5f5"/>
    <s v="55e7cfd6e28d2fbfbf01477c1d6171e2"/>
    <s v="processing"/>
    <s v="Jun"/>
    <n v="2017"/>
    <x v="7"/>
    <x v="1"/>
    <n v="627.29999999999995"/>
    <n v="354.28"/>
    <x v="17"/>
    <n v="5889.48"/>
    <n v="1"/>
  </r>
  <r>
    <s v="31dd19623d916b1848334732b797d5f5"/>
    <s v="55e7cfd6e28d2fbfbf01477c1d6171e2"/>
    <s v="processing"/>
    <s v="Jun"/>
    <n v="2017"/>
    <x v="7"/>
    <x v="1"/>
    <n v="627.29999999999995"/>
    <n v="354.28"/>
    <x v="17"/>
    <n v="5889.48"/>
    <n v="1"/>
  </r>
  <r>
    <s v="a1eca0e86d2739a6adeb18015e4bc249"/>
    <s v="1b4f637f430b70b284f6c1c098214007"/>
    <s v="delivered"/>
    <s v="Nov"/>
    <n v="2017"/>
    <x v="17"/>
    <x v="11"/>
    <n v="850"/>
    <n v="273.87"/>
    <x v="15"/>
    <n v="1123.8699999999999"/>
    <n v="5"/>
  </r>
  <r>
    <s v="89ca163ca854eaee18b4ba6110f524fe"/>
    <s v="88dc2fd9f370819ccad550243f836229"/>
    <s v="delivered"/>
    <s v="Jul"/>
    <n v="2018"/>
    <x v="14"/>
    <x v="3"/>
    <n v="671.5"/>
    <n v="312.45999999999998"/>
    <x v="27"/>
    <n v="983.96"/>
    <n v="5"/>
  </r>
  <r>
    <s v="97400d97515bc5f8457c78d57a53ee5c"/>
    <s v="358f8584c61ba2913efea575fcbbcf53"/>
    <s v="delivered"/>
    <s v="Jan"/>
    <n v="2018"/>
    <x v="1"/>
    <x v="11"/>
    <n v="3655"/>
    <n v="357"/>
    <x v="0"/>
    <n v="4012"/>
    <n v="5"/>
  </r>
  <r>
    <s v="77a4cc7b685fb19e55b78931185be0eb"/>
    <s v="35a3f6f5b9151af0f60414133820ac23"/>
    <s v="delivered"/>
    <s v="Jul"/>
    <n v="2018"/>
    <x v="14"/>
    <x v="0"/>
    <n v="2651.49"/>
    <n v="275.23"/>
    <x v="18"/>
    <n v="2926.72"/>
    <n v="4"/>
  </r>
  <r>
    <s v="b0e9f35ef740c711cb29c8d779388062"/>
    <s v="9c5d4f7696c5995b5f6034a0597c8a40"/>
    <s v="delivered"/>
    <s v="May"/>
    <n v="2017"/>
    <x v="9"/>
    <x v="1"/>
    <n v="153"/>
    <n v="201.45"/>
    <x v="1"/>
    <n v="354.45"/>
    <n v="5"/>
  </r>
  <r>
    <s v="0ea5fe49c67efb820d76f32ac29817c8"/>
    <s v="91a7ce47b2a4efba5d9fdd77f8e38fdf"/>
    <s v="delivered"/>
    <s v="Apr"/>
    <n v="2018"/>
    <x v="2"/>
    <x v="9"/>
    <n v="764.83"/>
    <n v="258.91000000000003"/>
    <x v="6"/>
    <n v="1023.74"/>
    <n v="3"/>
  </r>
  <r>
    <s v="76a6cde2f1431bc0834cad44ad2f472f"/>
    <s v="061a2277159342ce2a3bc5a603856fca"/>
    <s v="delivered"/>
    <s v="Feb"/>
    <n v="2018"/>
    <x v="3"/>
    <x v="0"/>
    <n v="2533"/>
    <n v="686.29"/>
    <x v="3"/>
    <n v="3219.29"/>
    <n v="1"/>
  </r>
  <r>
    <s v="515aaa95a8dd7d681d27df00e71a311b"/>
    <s v="cfa1bf7979ca765e0012d58ddfeb6333"/>
    <s v="delivered"/>
    <s v="Nov"/>
    <n v="2017"/>
    <x v="17"/>
    <x v="2"/>
    <n v="416.5"/>
    <n v="256.7"/>
    <x v="28"/>
    <n v="469.03"/>
    <n v="4"/>
  </r>
  <r>
    <s v="515aaa95a8dd7d681d27df00e71a311b"/>
    <s v="cfa1bf7979ca765e0012d58ddfeb6333"/>
    <s v="delivered"/>
    <s v="Nov"/>
    <n v="2017"/>
    <x v="17"/>
    <x v="2"/>
    <n v="416.5"/>
    <n v="256.7"/>
    <x v="28"/>
    <n v="204.17"/>
    <n v="4"/>
  </r>
  <r>
    <s v="9645ec392b0691767c5d0e2fabca23d7"/>
    <s v="82411b1c1ae5e8a58300099f7792f72a"/>
    <s v="delivered"/>
    <s v="Jul"/>
    <n v="2018"/>
    <x v="14"/>
    <x v="22"/>
    <n v="764.83"/>
    <n v="326.91000000000003"/>
    <x v="6"/>
    <n v="1091.74"/>
    <n v="5"/>
  </r>
  <r>
    <s v="9a7c4a07a4b1d502cdba82f5b60123ab"/>
    <s v="8df60f4b5c7991242bdbde7c034f2057"/>
    <s v="delivered"/>
    <s v="Jan"/>
    <n v="2018"/>
    <x v="1"/>
    <x v="7"/>
    <n v="2378.3000000000002"/>
    <n v="737.63"/>
    <x v="1"/>
    <n v="3115.93"/>
    <n v="5"/>
  </r>
  <r>
    <s v="7ef259be178f9f06c72a57add85b71cd"/>
    <s v="a16a13abd16a9d85e4b382ecdc192d33"/>
    <s v="delivered"/>
    <s v="Jun"/>
    <n v="2018"/>
    <x v="5"/>
    <x v="17"/>
    <n v="2379.66"/>
    <n v="3955.73"/>
    <x v="8"/>
    <n v="6335.39"/>
    <n v="3"/>
  </r>
  <r>
    <s v="17b8e90e60f4d19615b77562e40de425"/>
    <s v="bdb70e23244bbca569252010f16447b1"/>
    <s v="delivered"/>
    <s v="Jul"/>
    <n v="2018"/>
    <x v="14"/>
    <x v="0"/>
    <n v="2363"/>
    <n v="273.19"/>
    <x v="3"/>
    <n v="2636.19"/>
    <n v="4"/>
  </r>
  <r>
    <s v="77c514940a145ab624fa7ec202ef6dae"/>
    <s v="b672ec4fc48654c733127509c00bcfc3"/>
    <s v="delivered"/>
    <s v="Jun"/>
    <n v="2018"/>
    <x v="5"/>
    <x v="10"/>
    <n v="833"/>
    <n v="262.48"/>
    <x v="13"/>
    <n v="1095.48"/>
    <n v="5"/>
  </r>
  <r>
    <s v="456e593fb7f3e6083eb5adf9a48290f8"/>
    <s v="a8db1a617aa5a1a57f98222e589bc508"/>
    <s v="delivered"/>
    <s v="Sep"/>
    <n v="2017"/>
    <x v="0"/>
    <x v="2"/>
    <n v="5189.76"/>
    <n v="257.72000000000003"/>
    <x v="0"/>
    <n v="5447.48"/>
    <n v="4"/>
  </r>
  <r>
    <s v="12e0898b7f4ce2bfc6fd1ec0212154e9"/>
    <s v="4711995e1965964543c97df6cbb3e23f"/>
    <s v="delivered"/>
    <s v="Jan"/>
    <n v="2018"/>
    <x v="1"/>
    <x v="3"/>
    <n v="917.83"/>
    <n v="257.20999999999998"/>
    <x v="6"/>
    <n v="1175.04"/>
    <n v="5"/>
  </r>
  <r>
    <s v="783b1d8d1782290b10a4d8633721e26f"/>
    <s v="f1206f8f523e838e4f0f6a2122a415e2"/>
    <s v="delivered"/>
    <s v="Aug"/>
    <n v="2018"/>
    <x v="16"/>
    <x v="2"/>
    <n v="627.98"/>
    <n v="261.12"/>
    <x v="12"/>
    <n v="889.1"/>
    <n v="5"/>
  </r>
  <r>
    <s v="a0fd703a1c6a122520246bd8d481e528"/>
    <s v="cfa2494edba0a27c258d43d40f190a4b"/>
    <s v="delivered"/>
    <s v="May"/>
    <n v="2017"/>
    <x v="9"/>
    <x v="11"/>
    <n v="1795.2"/>
    <n v="360.91"/>
    <x v="0"/>
    <n v="39.950000000000003"/>
    <n v="5"/>
  </r>
  <r>
    <s v="a0fd703a1c6a122520246bd8d481e528"/>
    <s v="cfa2494edba0a27c258d43d40f190a4b"/>
    <s v="delivered"/>
    <s v="May"/>
    <n v="2017"/>
    <x v="9"/>
    <x v="11"/>
    <n v="1795.2"/>
    <n v="360.91"/>
    <x v="0"/>
    <n v="2116.16"/>
    <n v="5"/>
  </r>
  <r>
    <s v="c0c017c50d82e3833bd2e0a45b66b14c"/>
    <s v="280aa7f3ab12ed7c00216fb78fa0d065"/>
    <s v="delivered"/>
    <s v="Jan"/>
    <n v="2018"/>
    <x v="1"/>
    <x v="1"/>
    <n v="2838.83"/>
    <n v="270.64"/>
    <x v="0"/>
    <n v="3109.47"/>
    <n v="5"/>
  </r>
  <r>
    <s v="351c4682748b3e66dd18732d650baff2"/>
    <s v="39f165573c5cc30c87842ab706dd1f72"/>
    <s v="delivered"/>
    <s v="Feb"/>
    <n v="2018"/>
    <x v="3"/>
    <x v="18"/>
    <n v="1019.83"/>
    <n v="275.06"/>
    <x v="7"/>
    <n v="1294.8900000000001"/>
    <n v="5"/>
  </r>
  <r>
    <s v="14e3b02a42f36ad7bdcdc8a0df427be3"/>
    <s v="178e6ac2e067591cde169461107ac469"/>
    <s v="delivered"/>
    <s v="Mar"/>
    <n v="2018"/>
    <x v="12"/>
    <x v="10"/>
    <n v="917.83"/>
    <n v="310.42"/>
    <x v="6"/>
    <n v="1228.25"/>
    <n v="4"/>
  </r>
  <r>
    <s v="d9673e96478769083775f81525768734"/>
    <s v="d2013285ea5d44bf4298cdaa180e58ae"/>
    <s v="delivered"/>
    <s v="Nov"/>
    <n v="2017"/>
    <x v="17"/>
    <x v="1"/>
    <n v="1513"/>
    <n v="261.29000000000002"/>
    <x v="35"/>
    <n v="1774.29"/>
    <n v="5"/>
  </r>
  <r>
    <s v="e9a94acfe5f03efa28ff033a79fefe8b"/>
    <s v="e6248520776b8c0444d391704ac0fc62"/>
    <s v="delivered"/>
    <s v="Jun"/>
    <n v="2017"/>
    <x v="7"/>
    <x v="0"/>
    <n v="3196"/>
    <n v="273.19"/>
    <x v="18"/>
    <n v="3469.19"/>
    <n v="4"/>
  </r>
  <r>
    <s v="1f8d2442829de7b25f179e4128b7ed8f"/>
    <s v="6b362121207fe289ac370990e1df46aa"/>
    <s v="delivered"/>
    <s v="Jan"/>
    <n v="2018"/>
    <x v="1"/>
    <x v="1"/>
    <n v="917.83"/>
    <n v="201.96"/>
    <x v="6"/>
    <n v="1119.79"/>
    <n v="5"/>
  </r>
  <r>
    <s v="6dac2e713f40b14ce9f85b719fb91a2a"/>
    <s v="b0a2a6680a062c32dae7fd1f02254235"/>
    <s v="delivered"/>
    <s v="Mar"/>
    <n v="2018"/>
    <x v="12"/>
    <x v="6"/>
    <n v="865.3"/>
    <n v="471.58"/>
    <x v="4"/>
    <n v="1336.88"/>
    <n v="1"/>
  </r>
  <r>
    <s v="3b26d4fe0e3bb6427ae7d3b446bd8c85"/>
    <s v="5cce2bb3414356902adcd4cc7512f337"/>
    <s v="delivered"/>
    <s v="Jul"/>
    <n v="2017"/>
    <x v="15"/>
    <x v="2"/>
    <n v="1003"/>
    <n v="274.89"/>
    <x v="23"/>
    <n v="1277.8900000000001"/>
    <n v="1"/>
  </r>
  <r>
    <s v="2276bb734e4633294d205c492f92ee24"/>
    <s v="8e11f29cca8a639c168852fec0c5e607"/>
    <s v="delivered"/>
    <s v="Jul"/>
    <n v="2018"/>
    <x v="14"/>
    <x v="0"/>
    <n v="3060"/>
    <n v="245.99"/>
    <x v="12"/>
    <n v="3305.99"/>
    <n v="5"/>
  </r>
  <r>
    <s v="3f78fdb829925037b11baf136f99980b"/>
    <s v="64404ce00502bd5bde8b635a0e328260"/>
    <s v="delivered"/>
    <s v="Nov"/>
    <n v="2017"/>
    <x v="17"/>
    <x v="2"/>
    <n v="917.83"/>
    <n v="240.21"/>
    <x v="6"/>
    <n v="1158.04"/>
    <n v="5"/>
  </r>
  <r>
    <s v="d3dda8df7e8aa849ce52346514bdb885"/>
    <s v="34a989f546130d326970d7f3f160e9ea"/>
    <s v="delivered"/>
    <s v="Aug"/>
    <n v="2017"/>
    <x v="4"/>
    <x v="1"/>
    <n v="407.83"/>
    <n v="132.26"/>
    <x v="12"/>
    <n v="540.09"/>
    <n v="4"/>
  </r>
  <r>
    <s v="60b37209020e1a5a5857b1ceec4037de"/>
    <s v="90c5ced703f28718eef7ac75cb35e854"/>
    <s v="delivered"/>
    <s v="Aug"/>
    <n v="2018"/>
    <x v="16"/>
    <x v="1"/>
    <n v="2208.3000000000002"/>
    <n v="802.57"/>
    <x v="23"/>
    <n v="3010.87"/>
    <n v="5"/>
  </r>
  <r>
    <s v="bd3fc7c13b5b892f17bec72d8c6824ce"/>
    <s v="67737af3b89804ad75d01d9f36ae2a21"/>
    <s v="delivered"/>
    <s v="May"/>
    <n v="2018"/>
    <x v="11"/>
    <x v="9"/>
    <n v="2210"/>
    <n v="185.47"/>
    <x v="13"/>
    <n v="2395.4699999999998"/>
    <n v="4"/>
  </r>
  <r>
    <s v="1975dd8b555942e06089174b9f2a4928"/>
    <s v="d102cce7158552e3eacec7f2debadb1f"/>
    <s v="delivered"/>
    <s v="Mar"/>
    <n v="2018"/>
    <x v="12"/>
    <x v="1"/>
    <n v="917.83"/>
    <n v="132.26"/>
    <x v="6"/>
    <n v="1050.0899999999999"/>
    <n v="5"/>
  </r>
  <r>
    <s v="cc1b834e8d019a8c71e3c3b1a23edc61"/>
    <s v="f62e45f852ad657d07cdc9b96da1ff44"/>
    <s v="delivered"/>
    <s v="Jan"/>
    <n v="2018"/>
    <x v="1"/>
    <x v="4"/>
    <n v="1018.3"/>
    <n v="269.62"/>
    <x v="15"/>
    <n v="1287.92"/>
    <n v="4"/>
  </r>
  <r>
    <s v="cc1b834e8d019a8c71e3c3b1a23edc61"/>
    <s v="f62e45f852ad657d07cdc9b96da1ff44"/>
    <s v="delivered"/>
    <s v="Jan"/>
    <n v="2018"/>
    <x v="1"/>
    <x v="4"/>
    <n v="1018.3"/>
    <n v="269.62"/>
    <x v="15"/>
    <n v="1287.92"/>
    <n v="3"/>
  </r>
  <r>
    <s v="19f99e34df3950b323bd2bbc16152983"/>
    <s v="397adec2fef33872b88f158c0317d5bc"/>
    <s v="delivered"/>
    <s v="Apr"/>
    <n v="2018"/>
    <x v="2"/>
    <x v="1"/>
    <n v="764.83"/>
    <n v="125.63"/>
    <x v="6"/>
    <n v="890.46"/>
    <n v="5"/>
  </r>
  <r>
    <s v="d443588d7606795f04ff9db3ee5020d0"/>
    <s v="45344d16cc1a2f6705128fb3ae2110a1"/>
    <s v="delivered"/>
    <s v="Nov"/>
    <n v="2017"/>
    <x v="17"/>
    <x v="1"/>
    <n v="831.3"/>
    <n v="256.7"/>
    <x v="18"/>
    <n v="1088"/>
    <n v="4"/>
  </r>
  <r>
    <s v="9b8254228cafa6a7e497fc21d7268c05"/>
    <s v="321677fd4e060edfe35b0d16dbd36887"/>
    <s v="delivered"/>
    <s v="Apr"/>
    <n v="2017"/>
    <x v="6"/>
    <x v="11"/>
    <n v="288.83"/>
    <n v="353.6"/>
    <x v="13"/>
    <n v="642.42999999999995"/>
    <n v="5"/>
  </r>
  <r>
    <s v="44d753e5f4e21111096e0d54ba3a5b0d"/>
    <s v="59db0072154e4e149772fd56fb82cb16"/>
    <s v="delivered"/>
    <s v="Mar"/>
    <n v="2017"/>
    <x v="18"/>
    <x v="1"/>
    <n v="305.83"/>
    <n v="186.32"/>
    <x v="20"/>
    <n v="492.15"/>
    <n v="5"/>
  </r>
  <r>
    <s v="8af6d93e9fcfcf7b686b0cf6d0d84239"/>
    <s v="ce189ff73aed087ab7393da0c12fa5d5"/>
    <s v="delivered"/>
    <s v="Jul"/>
    <n v="2018"/>
    <x v="14"/>
    <x v="1"/>
    <n v="764.83"/>
    <n v="211.48"/>
    <x v="6"/>
    <n v="1367.48"/>
    <n v="4"/>
  </r>
  <r>
    <s v="8af6d93e9fcfcf7b686b0cf6d0d84239"/>
    <s v="ce189ff73aed087ab7393da0c12fa5d5"/>
    <s v="delivered"/>
    <s v="Jul"/>
    <n v="2018"/>
    <x v="14"/>
    <x v="1"/>
    <n v="764.83"/>
    <n v="211.48"/>
    <x v="6"/>
    <n v="505.24"/>
    <n v="4"/>
  </r>
  <r>
    <s v="8af6d93e9fcfcf7b686b0cf6d0d84239"/>
    <s v="ce189ff73aed087ab7393da0c12fa5d5"/>
    <s v="delivered"/>
    <s v="Jul"/>
    <n v="2018"/>
    <x v="14"/>
    <x v="1"/>
    <n v="849.83"/>
    <n v="46.58"/>
    <x v="6"/>
    <n v="1367.48"/>
    <n v="4"/>
  </r>
  <r>
    <s v="8af6d93e9fcfcf7b686b0cf6d0d84239"/>
    <s v="ce189ff73aed087ab7393da0c12fa5d5"/>
    <s v="delivered"/>
    <s v="Jul"/>
    <n v="2018"/>
    <x v="14"/>
    <x v="1"/>
    <n v="849.83"/>
    <n v="46.58"/>
    <x v="6"/>
    <n v="505.24"/>
    <n v="4"/>
  </r>
  <r>
    <s v="0e8d721c4684c9d5ea89f2815bafc708"/>
    <s v="ad7444d174fcfbc99c827d57b8d85fa8"/>
    <s v="delivered"/>
    <s v="May"/>
    <n v="2017"/>
    <x v="9"/>
    <x v="1"/>
    <n v="1665.15"/>
    <n v="233.07"/>
    <x v="13"/>
    <n v="1898.22"/>
    <n v="4"/>
  </r>
  <r>
    <s v="83454c8207f5c2102d2789a7ded17190"/>
    <s v="9bd8d9d841219efb38c073456f396896"/>
    <s v="delivered"/>
    <s v="Jan"/>
    <n v="2018"/>
    <x v="1"/>
    <x v="2"/>
    <n v="3893"/>
    <n v="320.45"/>
    <x v="18"/>
    <n v="4213.45"/>
    <n v="3"/>
  </r>
  <r>
    <s v="9a76a956393708ff6aa96e285bfc7653"/>
    <s v="79a998553427e62e97245120b8009ea5"/>
    <s v="delivered"/>
    <s v="May"/>
    <n v="2018"/>
    <x v="11"/>
    <x v="1"/>
    <n v="731"/>
    <n v="217.43"/>
    <x v="1"/>
    <n v="948.43"/>
    <n v="5"/>
  </r>
  <r>
    <s v="145c086f0f81f9801a8acbb2c514644c"/>
    <s v="5581302de852c09823ec2e0fd3c46d82"/>
    <s v="delivered"/>
    <s v="Aug"/>
    <n v="2018"/>
    <x v="16"/>
    <x v="1"/>
    <n v="1698.3"/>
    <n v="338.13"/>
    <x v="14"/>
    <n v="2036.43"/>
    <n v="5"/>
  </r>
  <r>
    <s v="b4507f69b71b51c75fbdbea7912ee840"/>
    <s v="f0ccf95ba87a1bce75b41da281b1c91b"/>
    <s v="delivered"/>
    <s v="Dec"/>
    <n v="2017"/>
    <x v="8"/>
    <x v="1"/>
    <n v="848.3"/>
    <n v="354.28"/>
    <x v="13"/>
    <n v="1202.58"/>
    <n v="5"/>
  </r>
  <r>
    <s v="68bb4de546513f8cdd2c1d21fc3bc114"/>
    <s v="2a340b549b324ad89196ca8bf908addb"/>
    <s v="delivered"/>
    <s v="Jan"/>
    <n v="2018"/>
    <x v="1"/>
    <x v="15"/>
    <n v="917.83"/>
    <n v="268.94"/>
    <x v="6"/>
    <n v="1186.77"/>
    <n v="1"/>
  </r>
  <r>
    <s v="2f78768fa4786d3f20e9b6f95d73207a"/>
    <s v="d49c9637bec435e84552bb95ca51eea3"/>
    <s v="delivered"/>
    <s v="Feb"/>
    <n v="2017"/>
    <x v="10"/>
    <x v="9"/>
    <n v="2191.3000000000002"/>
    <n v="435.88"/>
    <x v="11"/>
    <n v="2627.18"/>
    <n v="5"/>
  </r>
  <r>
    <s v="21e37650ff5769ef4eaa10725322d871"/>
    <s v="b64a7bfbf3742d2e51dfa2ed80fbd7f8"/>
    <s v="delivered"/>
    <s v="Apr"/>
    <n v="2017"/>
    <x v="6"/>
    <x v="0"/>
    <n v="4386"/>
    <n v="271.66000000000003"/>
    <x v="35"/>
    <n v="4657.66"/>
    <n v="5"/>
  </r>
  <r>
    <s v="0a492dfba0efff86d173382ee6c65a1a"/>
    <s v="73c9d97f890b683d4d6b69781918dd9c"/>
    <s v="delivered"/>
    <s v="Feb"/>
    <n v="2018"/>
    <x v="3"/>
    <x v="10"/>
    <n v="1188.3"/>
    <n v="356.66"/>
    <x v="23"/>
    <n v="1544.96"/>
    <n v="5"/>
  </r>
  <r>
    <s v="28a21417da4cc1b4f98122b2ec3833e7"/>
    <s v="854f3b49d15c07296cbfa18bf59d0b29"/>
    <s v="delivered"/>
    <s v="Apr"/>
    <n v="2018"/>
    <x v="2"/>
    <x v="2"/>
    <n v="764.83"/>
    <n v="309.91000000000003"/>
    <x v="6"/>
    <n v="1074.74"/>
    <n v="5"/>
  </r>
  <r>
    <s v="65a94ea3c1392f150ad232c92d64c3f8"/>
    <s v="8f0aafb785aced277e700059d4b9ace2"/>
    <s v="delivered"/>
    <s v="Oct"/>
    <n v="2017"/>
    <x v="13"/>
    <x v="1"/>
    <n v="867"/>
    <n v="215.9"/>
    <x v="7"/>
    <n v="1082.9000000000001"/>
    <n v="5"/>
  </r>
  <r>
    <s v="43f9a3d3e9d95525bfce717e31f72a56"/>
    <s v="b003d09f32a12bcc00b6ca04d46554e6"/>
    <s v="delivered"/>
    <s v="Jul"/>
    <n v="2018"/>
    <x v="14"/>
    <x v="11"/>
    <n v="1189.83"/>
    <n v="235.11"/>
    <x v="4"/>
    <n v="1424.94"/>
    <n v="5"/>
  </r>
  <r>
    <s v="078c9d6d720f254fc10c5a162169197f"/>
    <s v="699378662a662906118d5c91b689e7db"/>
    <s v="delivered"/>
    <s v="May"/>
    <n v="2018"/>
    <x v="11"/>
    <x v="1"/>
    <n v="1528.3"/>
    <n v="237.83"/>
    <x v="7"/>
    <n v="1766.13"/>
    <n v="4"/>
  </r>
  <r>
    <s v="22085be04a775c3ed4245c35bd9f822f"/>
    <s v="7675279aa67fc4800dd667d60cc92713"/>
    <s v="delivered"/>
    <s v="May"/>
    <n v="2018"/>
    <x v="11"/>
    <x v="0"/>
    <n v="509.83"/>
    <n v="232.39"/>
    <x v="20"/>
    <n v="742.22"/>
    <n v="4"/>
  </r>
  <r>
    <s v="0c1457493ca1492c4a4417fc278605b0"/>
    <s v="b705b7bcb8909a7b65dd36a6c2653715"/>
    <s v="delivered"/>
    <s v="Nov"/>
    <n v="2017"/>
    <x v="17"/>
    <x v="8"/>
    <n v="2379.83"/>
    <n v="284.58"/>
    <x v="35"/>
    <n v="850"/>
    <n v="1"/>
  </r>
  <r>
    <s v="0c1457493ca1492c4a4417fc278605b0"/>
    <s v="b705b7bcb8909a7b65dd36a6c2653715"/>
    <s v="delivered"/>
    <s v="Nov"/>
    <n v="2017"/>
    <x v="17"/>
    <x v="8"/>
    <n v="2379.83"/>
    <n v="284.58"/>
    <x v="35"/>
    <n v="1814.41"/>
    <n v="1"/>
  </r>
  <r>
    <s v="9638bba289e3b496d7a5d6e30168844f"/>
    <s v="06dacbe0a1e05c1bca5d4dadd31ca4fa"/>
    <s v="delivered"/>
    <s v="May"/>
    <n v="2017"/>
    <x v="9"/>
    <x v="1"/>
    <n v="5083"/>
    <n v="1141.3800000000001"/>
    <x v="46"/>
    <n v="6224.38"/>
    <n v="5"/>
  </r>
  <r>
    <s v="469281a9ac9b1cb74fedc17445f70fb1"/>
    <s v="24f1fb7a5b78e540e78fe60aa25daa08"/>
    <s v="delivered"/>
    <s v="Nov"/>
    <n v="2017"/>
    <x v="17"/>
    <x v="24"/>
    <n v="7140"/>
    <n v="840.99"/>
    <x v="12"/>
    <n v="7980.99"/>
    <n v="5"/>
  </r>
  <r>
    <s v="00229e4e43f7a7e0b9dd819ad43268d3"/>
    <s v="655418b3cc52d17ccb5b4330a7f03197"/>
    <s v="delivered"/>
    <s v="Mar"/>
    <n v="2018"/>
    <x v="12"/>
    <x v="1"/>
    <n v="1273.3"/>
    <n v="280.33"/>
    <x v="1"/>
    <n v="1553.63"/>
    <n v="5"/>
  </r>
  <r>
    <s v="2464a4f54814d3de636541955feeb947"/>
    <s v="1716f644731a37cf67bcf0d3734b6327"/>
    <s v="delivered"/>
    <s v="Aug"/>
    <n v="2018"/>
    <x v="16"/>
    <x v="1"/>
    <n v="3398.3"/>
    <n v="152.66"/>
    <x v="18"/>
    <n v="3550.96"/>
    <n v="5"/>
  </r>
  <r>
    <s v="85bb28ec7b858a8b703d82a51b3f5e1f"/>
    <s v="404563b19eb7787cb7a8e07e853f7250"/>
    <s v="delivered"/>
    <s v="Nov"/>
    <n v="2017"/>
    <x v="17"/>
    <x v="19"/>
    <n v="253.3"/>
    <n v="359.55"/>
    <x v="38"/>
    <n v="612.85"/>
    <n v="5"/>
  </r>
  <r>
    <s v="9ee8bdfa62948fb9721333d914c9a090"/>
    <s v="237090dc5fb5212fc44befee2ac8ce3e"/>
    <s v="delivered"/>
    <s v="May"/>
    <n v="2018"/>
    <x v="11"/>
    <x v="1"/>
    <n v="1273.3"/>
    <n v="261.8"/>
    <x v="1"/>
    <n v="1535.1"/>
    <n v="5"/>
  </r>
  <r>
    <s v="294d16591b8d224412320d2053d48623"/>
    <s v="4748537243b6dd724560fe319c0d0b3e"/>
    <s v="delivered"/>
    <s v="Jun"/>
    <n v="2017"/>
    <x v="7"/>
    <x v="1"/>
    <n v="2444.6"/>
    <n v="267.92"/>
    <x v="4"/>
    <n v="2712.52"/>
    <n v="1"/>
  </r>
  <r>
    <s v="1c37b01cbd381665433fb99fc7705e81"/>
    <s v="438ddcdedced7b39cffe79ae0f5dc5b8"/>
    <s v="delivered"/>
    <s v="Dec"/>
    <n v="2017"/>
    <x v="8"/>
    <x v="4"/>
    <n v="1188.3"/>
    <n v="259.25"/>
    <x v="11"/>
    <n v="1447.55"/>
    <n v="5"/>
  </r>
  <r>
    <s v="4aec55e14c04fce6d0faa0e1bebe3126"/>
    <s v="0b5b5dbba2cc3894c03bea1a9d74a5e8"/>
    <s v="delivered"/>
    <s v="Feb"/>
    <n v="2017"/>
    <x v="10"/>
    <x v="1"/>
    <n v="1103.3"/>
    <n v="266.22000000000003"/>
    <x v="11"/>
    <n v="1369.52"/>
    <n v="5"/>
  </r>
  <r>
    <s v="0025081dcf9330f9a5052ae82c6ce396"/>
    <s v="7e6fefa11d6a2c832593264f69df9de3"/>
    <s v="delivered"/>
    <s v="Mar"/>
    <n v="2018"/>
    <x v="12"/>
    <x v="2"/>
    <n v="254.15"/>
    <n v="309.91000000000003"/>
    <x v="33"/>
    <n v="564.05999999999995"/>
    <n v="5"/>
  </r>
  <r>
    <s v="e3f4b4c899325f23b973d9aee02d2071"/>
    <s v="a667da129180ee7f49d7ca633ffce577"/>
    <s v="delivered"/>
    <s v="Aug"/>
    <n v="2018"/>
    <x v="16"/>
    <x v="1"/>
    <n v="714"/>
    <n v="143.65"/>
    <x v="1"/>
    <n v="857.65"/>
    <n v="5"/>
  </r>
  <r>
    <s v="be90f928191efcd737bf75b53a1a8374"/>
    <s v="b05b1fd9c1286fb36afa6b757c8607ba"/>
    <s v="delivered"/>
    <s v="Oct"/>
    <n v="2017"/>
    <x v="13"/>
    <x v="3"/>
    <n v="763.3"/>
    <n v="256.7"/>
    <x v="11"/>
    <n v="1020"/>
    <n v="5"/>
  </r>
  <r>
    <s v="0330631bdb2ec8c341f487ed9c22fc8b"/>
    <s v="e3109970a3fe8021d5ff82c577ce5606"/>
    <s v="delivered"/>
    <s v="May"/>
    <n v="2018"/>
    <x v="11"/>
    <x v="1"/>
    <n v="780.3"/>
    <n v="217.43"/>
    <x v="7"/>
    <n v="997.73"/>
    <n v="5"/>
  </r>
  <r>
    <s v="69949f70025210748c64e8271bc63520"/>
    <s v="671d695d18f4e956cb2cf8676da962d1"/>
    <s v="delivered"/>
    <s v="Jan"/>
    <n v="2018"/>
    <x v="1"/>
    <x v="0"/>
    <n v="2873"/>
    <n v="270.81"/>
    <x v="15"/>
    <n v="3143.81"/>
    <n v="5"/>
  </r>
  <r>
    <s v="a55bc0ec4a744ea57652f24a183894dd"/>
    <s v="2abce617f1be14e5f789fc9c2f5c91d1"/>
    <s v="delivered"/>
    <s v="Feb"/>
    <n v="2018"/>
    <x v="3"/>
    <x v="2"/>
    <n v="1020"/>
    <n v="275.06"/>
    <x v="23"/>
    <n v="2590.12"/>
    <n v="5"/>
  </r>
  <r>
    <s v="a55bc0ec4a744ea57652f24a183894dd"/>
    <s v="2abce617f1be14e5f789fc9c2f5c91d1"/>
    <s v="delivered"/>
    <s v="Feb"/>
    <n v="2018"/>
    <x v="3"/>
    <x v="2"/>
    <n v="1020"/>
    <n v="275.06"/>
    <x v="23"/>
    <n v="2590.12"/>
    <n v="5"/>
  </r>
  <r>
    <s v="8624511aa767a83ed91a47c158320964"/>
    <s v="376b286a6479ddacb9374ba88f19178b"/>
    <s v="delivered"/>
    <s v="Aug"/>
    <n v="2018"/>
    <x v="16"/>
    <x v="1"/>
    <n v="8974.2999999999993"/>
    <n v="370.6"/>
    <x v="12"/>
    <n v="9344.9"/>
    <n v="1"/>
  </r>
  <r>
    <s v="e8aa7100127932a65507b2cb5ffdd901"/>
    <s v="76973f49a0ddace6e3d5c20720b177f8"/>
    <s v="delivered"/>
    <s v="Jul"/>
    <n v="2018"/>
    <x v="14"/>
    <x v="4"/>
    <n v="2361.3000000000002"/>
    <n v="324.19"/>
    <x v="18"/>
    <n v="2685.49"/>
    <n v="1"/>
  </r>
  <r>
    <s v="cc6e97ae2828fbe0e3d687628b51c155"/>
    <s v="79bd2d8fb55cc5bb88553ca32ea10658"/>
    <s v="delivered"/>
    <s v="Apr"/>
    <n v="2018"/>
    <x v="2"/>
    <x v="2"/>
    <n v="901"/>
    <n v="319.60000000000002"/>
    <x v="7"/>
    <n v="2441.0300000000002"/>
    <n v="1"/>
  </r>
  <r>
    <s v="cc6e97ae2828fbe0e3d687628b51c155"/>
    <s v="79bd2d8fb55cc5bb88553ca32ea10658"/>
    <s v="delivered"/>
    <s v="Apr"/>
    <n v="2018"/>
    <x v="2"/>
    <x v="2"/>
    <n v="901"/>
    <n v="319.43"/>
    <x v="7"/>
    <n v="2441.0300000000002"/>
    <n v="1"/>
  </r>
  <r>
    <s v="6ee6c06bb9e001463d8eba71bdfc86a7"/>
    <s v="2c59071cb3b43a971e166dc9e2a410f2"/>
    <s v="delivered"/>
    <s v="Jun"/>
    <n v="2018"/>
    <x v="5"/>
    <x v="8"/>
    <n v="848.3"/>
    <n v="797.47"/>
    <x v="1"/>
    <n v="2766.75"/>
    <n v="5"/>
  </r>
  <r>
    <s v="6ee6c06bb9e001463d8eba71bdfc86a7"/>
    <s v="2c59071cb3b43a971e166dc9e2a410f2"/>
    <s v="delivered"/>
    <s v="Jun"/>
    <n v="2018"/>
    <x v="5"/>
    <x v="8"/>
    <n v="1001.3"/>
    <n v="119.68"/>
    <x v="1"/>
    <n v="2766.75"/>
    <n v="5"/>
  </r>
  <r>
    <s v="510d5ab9d1299666e8dadb24d137209d"/>
    <s v="8ea0f24dde338f421c9526331050927e"/>
    <s v="delivered"/>
    <s v="Dec"/>
    <n v="2017"/>
    <x v="8"/>
    <x v="2"/>
    <n v="2210"/>
    <n v="236.81"/>
    <x v="50"/>
    <n v="2446.81"/>
    <n v="3"/>
  </r>
  <r>
    <s v="5b18e0708f150becd4334b9e3d79fbd4"/>
    <s v="11929b8d09371bb23f361895802efa95"/>
    <s v="delivered"/>
    <s v="Oct"/>
    <n v="2017"/>
    <x v="13"/>
    <x v="0"/>
    <n v="1954.83"/>
    <n v="478.72"/>
    <x v="8"/>
    <n v="2433.5500000000002"/>
    <n v="4"/>
  </r>
  <r>
    <s v="1bc3ce28b0a3f83481e648fb1881e44b"/>
    <s v="938c5492656668efe07932ca08db10ec"/>
    <s v="delivered"/>
    <s v="Mar"/>
    <n v="2017"/>
    <x v="18"/>
    <x v="2"/>
    <n v="593.29999999999995"/>
    <n v="246.84"/>
    <x v="5"/>
    <n v="840.14"/>
    <n v="3"/>
  </r>
  <r>
    <s v="1b40cca6df37a29bf8591a8c2dddd3c8"/>
    <s v="16a2c0b51780d4999a7e2fff5ca37829"/>
    <s v="delivered"/>
    <s v="Mar"/>
    <n v="2018"/>
    <x v="12"/>
    <x v="11"/>
    <n v="848.3"/>
    <n v="309.91000000000003"/>
    <x v="1"/>
    <n v="1158.21"/>
    <n v="4"/>
  </r>
  <r>
    <s v="a7b99e52e5bf8862a3727ddafe014d03"/>
    <s v="0f3634092b8645824b6a6cf3468a163a"/>
    <s v="delivered"/>
    <s v="Nov"/>
    <n v="2017"/>
    <x v="17"/>
    <x v="1"/>
    <n v="950.3"/>
    <n v="227.97"/>
    <x v="11"/>
    <n v="1178.27"/>
    <n v="5"/>
  </r>
  <r>
    <s v="42b0a4705f0e4429580990e6e0657529"/>
    <s v="c23481fbfc70d04153ba7bf389b90574"/>
    <s v="delivered"/>
    <s v="Feb"/>
    <n v="2017"/>
    <x v="10"/>
    <x v="1"/>
    <n v="1868.3"/>
    <n v="226.95"/>
    <x v="7"/>
    <n v="2095.25"/>
    <n v="3"/>
  </r>
  <r>
    <s v="acd9800634da27c199e4dbb40a24dc0b"/>
    <s v="eb1c64f9b33352ea8d8a287d14a7dbea"/>
    <s v="delivered"/>
    <s v="Jun"/>
    <n v="2017"/>
    <x v="7"/>
    <x v="10"/>
    <n v="4233"/>
    <n v="531.59"/>
    <x v="23"/>
    <n v="4764.59"/>
    <n v="3"/>
  </r>
  <r>
    <s v="00259a44fcad3fc0474329e925d14fc3"/>
    <s v="7715f80f77f2ebf4583f97a0a6a7548b"/>
    <s v="delivered"/>
    <s v="Dec"/>
    <n v="2017"/>
    <x v="8"/>
    <x v="2"/>
    <n v="339.83"/>
    <n v="239.7"/>
    <x v="3"/>
    <n v="579.53"/>
    <n v="4"/>
  </r>
  <r>
    <s v="79f0fd0747eee58c3980cc9cdb2afbb1"/>
    <s v="cd40f10a04ad8f35228520b212ff43ff"/>
    <s v="delivered"/>
    <s v="May"/>
    <n v="2018"/>
    <x v="11"/>
    <x v="1"/>
    <n v="984.13"/>
    <n v="246.5"/>
    <x v="33"/>
    <n v="1230.6300000000001"/>
    <n v="1"/>
  </r>
  <r>
    <s v="9b9a93b680e8808b6da57cbfb3836a62"/>
    <s v="7d6047a2b5afaf9eae77000b7d995c67"/>
    <s v="delivered"/>
    <s v="Apr"/>
    <n v="2018"/>
    <x v="2"/>
    <x v="1"/>
    <n v="1698.3"/>
    <n v="370.26"/>
    <x v="23"/>
    <n v="2068.56"/>
    <n v="5"/>
  </r>
  <r>
    <s v="ae9f9adfeb3a33fe59da5bab6678e5cb"/>
    <s v="2c7ff1f9724c87a046e3c9979316b202"/>
    <s v="delivered"/>
    <s v="Feb"/>
    <n v="2018"/>
    <x v="3"/>
    <x v="1"/>
    <n v="924.8"/>
    <n v="216.24"/>
    <x v="2"/>
    <n v="2282.08"/>
    <n v="5"/>
  </r>
  <r>
    <s v="ae9f9adfeb3a33fe59da5bab6678e5cb"/>
    <s v="2c7ff1f9724c87a046e3c9979316b202"/>
    <s v="delivered"/>
    <s v="Feb"/>
    <n v="2018"/>
    <x v="3"/>
    <x v="1"/>
    <n v="924.8"/>
    <n v="216.24"/>
    <x v="2"/>
    <n v="2282.08"/>
    <n v="5"/>
  </r>
  <r>
    <s v="10119d4db66b009219ceafdedfe38741"/>
    <s v="2ca5d56a792424d5243b18aa464c160a"/>
    <s v="delivered"/>
    <s v="Jul"/>
    <n v="2018"/>
    <x v="14"/>
    <x v="13"/>
    <n v="2037.45"/>
    <n v="733.04"/>
    <x v="2"/>
    <n v="2770.49"/>
    <n v="4"/>
  </r>
  <r>
    <s v="7ecb4d4ceeb5476acf1552bc276b37c5"/>
    <s v="136880fade3bb7ad3d803f7a7a7506c5"/>
    <s v="delivered"/>
    <s v="Jun"/>
    <n v="2017"/>
    <x v="7"/>
    <x v="2"/>
    <n v="2533"/>
    <n v="251.43"/>
    <x v="18"/>
    <n v="2784.43"/>
    <n v="4"/>
  </r>
  <r>
    <s v="5745e260f636fdd0cef91f81a164631d"/>
    <s v="11cd32106f57df8da221ecbd88155607"/>
    <s v="delivered"/>
    <s v="Sep"/>
    <n v="2017"/>
    <x v="0"/>
    <x v="1"/>
    <n v="1012.35"/>
    <n v="241.06"/>
    <x v="23"/>
    <n v="2658.63"/>
    <n v="1"/>
  </r>
  <r>
    <s v="5745e260f636fdd0cef91f81a164631d"/>
    <s v="11cd32106f57df8da221ecbd88155607"/>
    <s v="delivered"/>
    <s v="Sep"/>
    <n v="2017"/>
    <x v="0"/>
    <x v="1"/>
    <n v="1188.3"/>
    <n v="216.92"/>
    <x v="7"/>
    <n v="2658.63"/>
    <n v="1"/>
  </r>
  <r>
    <s v="175a79065991e40569812e90232dc38d"/>
    <s v="092b4a3968d596ad4eeb10b217b87cde"/>
    <s v="delivered"/>
    <s v="Aug"/>
    <n v="2018"/>
    <x v="16"/>
    <x v="8"/>
    <n v="13889"/>
    <n v="1084.5999999999999"/>
    <x v="5"/>
    <n v="14973.6"/>
    <n v="4"/>
  </r>
  <r>
    <s v="1fc6f36a09a4afd9024b0cf47d52924e"/>
    <s v="7257af5a464fdcac46d918d3e0d547ed"/>
    <s v="delivered"/>
    <s v="Jul"/>
    <n v="2018"/>
    <x v="14"/>
    <x v="0"/>
    <n v="620.5"/>
    <n v="451.52"/>
    <x v="21"/>
    <n v="1072.02"/>
    <n v="5"/>
  </r>
  <r>
    <s v="230429e6f253f9cd6561aad72ce7ee2f"/>
    <s v="a7924be36d69088596f4ceb0178adf28"/>
    <s v="delivered"/>
    <s v="Jul"/>
    <n v="2018"/>
    <x v="14"/>
    <x v="1"/>
    <n v="2037.45"/>
    <n v="201.62"/>
    <x v="2"/>
    <n v="2239.0700000000002"/>
    <n v="5"/>
  </r>
  <r>
    <s v="230429e6f253f9cd6561aad72ce7ee2f"/>
    <s v="a7924be36d69088596f4ceb0178adf28"/>
    <s v="delivered"/>
    <s v="Jul"/>
    <n v="2018"/>
    <x v="14"/>
    <x v="1"/>
    <n v="2037.45"/>
    <n v="201.62"/>
    <x v="2"/>
    <n v="2239.0700000000002"/>
    <n v="5"/>
  </r>
  <r>
    <s v="a15c6dda7e45f5df5437f7ceff2f278d"/>
    <s v="6fa32242ea743649cdd36ee5e906af27"/>
    <s v="delivered"/>
    <s v="Dec"/>
    <n v="2017"/>
    <x v="8"/>
    <x v="1"/>
    <n v="2039.83"/>
    <n v="427.55"/>
    <x v="7"/>
    <n v="2467.38"/>
    <n v="2"/>
  </r>
  <r>
    <s v="98e5161ba292a2032d586ecc01ac0c87"/>
    <s v="2f6920cb4ff5b75f35052670c3ef6760"/>
    <s v="delivered"/>
    <s v="Nov"/>
    <n v="2017"/>
    <x v="17"/>
    <x v="8"/>
    <n v="2548.3000000000002"/>
    <n v="372.13"/>
    <x v="4"/>
    <n v="2920.43"/>
    <n v="5"/>
  </r>
  <r>
    <s v="88131f6562db887981cc8ab363deb03f"/>
    <s v="0d05af7e5a21aa81bdc60f6cb6ae91cf"/>
    <s v="delivered"/>
    <s v="May"/>
    <n v="2018"/>
    <x v="11"/>
    <x v="0"/>
    <n v="4758.3"/>
    <n v="174.25"/>
    <x v="6"/>
    <n v="9865.1"/>
    <n v="5"/>
  </r>
  <r>
    <s v="88131f6562db887981cc8ab363deb03f"/>
    <s v="0d05af7e5a21aa81bdc60f6cb6ae91cf"/>
    <s v="delivered"/>
    <s v="May"/>
    <n v="2018"/>
    <x v="11"/>
    <x v="0"/>
    <n v="4758.3"/>
    <n v="174.25"/>
    <x v="6"/>
    <n v="9865.1"/>
    <n v="5"/>
  </r>
  <r>
    <s v="1606a97aa8d4a52d6d2c6467eeb5f4c0"/>
    <s v="b68ca3fdfa4b1a01d49ea5a86b47f829"/>
    <s v="delivered"/>
    <s v="Aug"/>
    <n v="2018"/>
    <x v="16"/>
    <x v="1"/>
    <n v="2037.45"/>
    <n v="257.55"/>
    <x v="2"/>
    <n v="2295"/>
    <n v="4"/>
  </r>
  <r>
    <s v="1207b88243115c9eafb9931bc2d0b59d"/>
    <s v="08430efea96cbab3b50290167b85454e"/>
    <s v="delivered"/>
    <s v="Feb"/>
    <n v="2017"/>
    <x v="10"/>
    <x v="0"/>
    <n v="1869.83"/>
    <n v="392.02"/>
    <x v="14"/>
    <n v="2261.85"/>
    <n v="4"/>
  </r>
  <r>
    <s v="9c5921e983142d2f7a3416864c6e64bf"/>
    <s v="324c9f379509b9746f28abfb4b235b72"/>
    <s v="delivered"/>
    <s v="Jun"/>
    <n v="2018"/>
    <x v="5"/>
    <x v="0"/>
    <n v="289"/>
    <n v="309.91000000000003"/>
    <x v="5"/>
    <n v="598.91"/>
    <n v="4"/>
  </r>
  <r>
    <s v="235d0ef0d8ee3f66ac576093363be5d0"/>
    <s v="fa4bc3961854152812659aae81d1cd95"/>
    <s v="delivered"/>
    <s v="Jul"/>
    <n v="2018"/>
    <x v="14"/>
    <x v="1"/>
    <n v="2037.45"/>
    <n v="201.62"/>
    <x v="2"/>
    <n v="2239.0700000000002"/>
    <n v="5"/>
  </r>
  <r>
    <s v="316c859aa0c2b794a3db879c5eb09153"/>
    <s v="041cb229c816ff7ddc6e6bd21df556b7"/>
    <s v="delivered"/>
    <s v="Dec"/>
    <n v="2017"/>
    <x v="8"/>
    <x v="6"/>
    <n v="1018.3"/>
    <n v="286.62"/>
    <x v="59"/>
    <n v="1304.92"/>
    <n v="5"/>
  </r>
  <r>
    <s v="dcb0beba69129b3cb15757a33bc9dce9"/>
    <s v="813e3fa26f6fe35d81bdc9fa82c0111a"/>
    <s v="delivered"/>
    <s v="May"/>
    <n v="2018"/>
    <x v="11"/>
    <x v="1"/>
    <n v="1104.83"/>
    <n v="211.31"/>
    <x v="1"/>
    <n v="1316.14"/>
    <n v="4"/>
  </r>
  <r>
    <s v="2904d3ae0064e840ffb4798ba4a12ae3"/>
    <s v="261cb4f92498ca05d5bd1a327a261d9c"/>
    <s v="delivered"/>
    <s v="Sep"/>
    <n v="2017"/>
    <x v="0"/>
    <x v="1"/>
    <n v="1018.3"/>
    <n v="228.48"/>
    <x v="5"/>
    <n v="1246.78"/>
    <n v="4"/>
  </r>
  <r>
    <s v="b271c16a0aead24e9b27536f86910946"/>
    <s v="127a1f9a2ba1c4e217c8fdacb8415b56"/>
    <s v="delivered"/>
    <s v="Jun"/>
    <n v="2017"/>
    <x v="7"/>
    <x v="1"/>
    <n v="849.15"/>
    <n v="201.45"/>
    <x v="7"/>
    <n v="1050.5999999999999"/>
    <n v="5"/>
  </r>
  <r>
    <s v="916be5eed428af45e462f039ef65ca24"/>
    <s v="5d51e1af408cef36611d1ea5d81802a9"/>
    <s v="delivered"/>
    <s v="May"/>
    <n v="2018"/>
    <x v="11"/>
    <x v="1"/>
    <n v="4505"/>
    <n v="284.41000000000003"/>
    <x v="12"/>
    <n v="4789.41"/>
    <n v="5"/>
  </r>
  <r>
    <s v="9a94ba1f0117af7f8ff3a87cfb5b7054"/>
    <s v="803daef0181f2a265bbd1f2bda241e35"/>
    <s v="processing"/>
    <s v="Nov"/>
    <n v="2017"/>
    <x v="17"/>
    <x v="2"/>
    <n v="323"/>
    <n v="137.87"/>
    <x v="6"/>
    <n v="460.87"/>
    <n v="1"/>
  </r>
  <r>
    <s v="053180cf4b0cf3f7a300e2e42ff01da9"/>
    <s v="ce330ffe33e3f344ad5a80b8410c1ced"/>
    <s v="delivered"/>
    <s v="Dec"/>
    <n v="2017"/>
    <x v="8"/>
    <x v="1"/>
    <n v="1003"/>
    <n v="228.31"/>
    <x v="5"/>
    <n v="2462.62"/>
    <n v="5"/>
  </r>
  <r>
    <s v="053180cf4b0cf3f7a300e2e42ff01da9"/>
    <s v="ce330ffe33e3f344ad5a80b8410c1ced"/>
    <s v="delivered"/>
    <s v="Dec"/>
    <n v="2017"/>
    <x v="8"/>
    <x v="1"/>
    <n v="1003"/>
    <n v="228.31"/>
    <x v="5"/>
    <n v="2462.62"/>
    <n v="5"/>
  </r>
  <r>
    <s v="157527bd197cc424626aa0f831302229"/>
    <s v="17676a92f096b72990eb3866a8c22df5"/>
    <s v="delivered"/>
    <s v="May"/>
    <n v="2018"/>
    <x v="11"/>
    <x v="11"/>
    <n v="2465"/>
    <n v="321.13"/>
    <x v="18"/>
    <n v="2786.13"/>
    <n v="5"/>
  </r>
  <r>
    <s v="19c36691fd116059bf49b7960f1db743"/>
    <s v="02625456293ab29f0b11a84835a8c0ab"/>
    <s v="delivered"/>
    <s v="Oct"/>
    <n v="2017"/>
    <x v="13"/>
    <x v="2"/>
    <n v="238"/>
    <n v="109.99"/>
    <x v="7"/>
    <n v="1501.1"/>
    <n v="3"/>
  </r>
  <r>
    <s v="19c36691fd116059bf49b7960f1db743"/>
    <s v="02625456293ab29f0b11a84835a8c0ab"/>
    <s v="delivered"/>
    <s v="Oct"/>
    <n v="2017"/>
    <x v="13"/>
    <x v="2"/>
    <n v="238"/>
    <n v="109.99"/>
    <x v="7"/>
    <n v="1501.1"/>
    <n v="3"/>
  </r>
  <r>
    <s v="19c36691fd116059bf49b7960f1db743"/>
    <s v="02625456293ab29f0b11a84835a8c0ab"/>
    <s v="delivered"/>
    <s v="Oct"/>
    <n v="2017"/>
    <x v="13"/>
    <x v="2"/>
    <n v="255"/>
    <n v="550.12"/>
    <x v="7"/>
    <n v="1501.1"/>
    <n v="3"/>
  </r>
  <r>
    <s v="5308fdab519f7478ef64894128fbbee4"/>
    <s v="3aec6e3846fd122ac430ac1a816107a8"/>
    <s v="delivered"/>
    <s v="Jun"/>
    <n v="2018"/>
    <x v="5"/>
    <x v="4"/>
    <n v="2209.15"/>
    <n v="319.43"/>
    <x v="2"/>
    <n v="613.19000000000005"/>
    <n v="5"/>
  </r>
  <r>
    <s v="5308fdab519f7478ef64894128fbbee4"/>
    <s v="3aec6e3846fd122ac430ac1a816107a8"/>
    <s v="delivered"/>
    <s v="Jun"/>
    <n v="2018"/>
    <x v="5"/>
    <x v="4"/>
    <n v="2209.15"/>
    <n v="319.43"/>
    <x v="2"/>
    <n v="1915.39"/>
    <n v="5"/>
  </r>
  <r>
    <s v="2b28c958aceae6cdb1ba4ad008963b78"/>
    <s v="a4767447abb2ab008dcbc5b3eb8865ae"/>
    <s v="delivered"/>
    <s v="Apr"/>
    <n v="2017"/>
    <x v="6"/>
    <x v="2"/>
    <n v="1683"/>
    <n v="296.31"/>
    <x v="27"/>
    <n v="1979.31"/>
    <n v="5"/>
  </r>
  <r>
    <s v="38236191299d9d7335f0dfdd2186af7e"/>
    <s v="069c4ec640bf96e7ac25dabecfd6c0ab"/>
    <s v="delivered"/>
    <s v="Jun"/>
    <n v="2017"/>
    <x v="7"/>
    <x v="13"/>
    <n v="1188.3"/>
    <n v="722.84"/>
    <x v="0"/>
    <n v="1911.14"/>
    <n v="4"/>
  </r>
  <r>
    <s v="11c177c8e97725db2631073c19f07b62"/>
    <s v="b331b74b18dc79bcdf6532d51e1637c1"/>
    <s v="delivered"/>
    <s v="Jan"/>
    <n v="2018"/>
    <x v="1"/>
    <x v="0"/>
    <n v="3059.83"/>
    <n v="690.03"/>
    <x v="3"/>
    <n v="7499.72"/>
    <n v="2"/>
  </r>
  <r>
    <s v="11c177c8e97725db2631073c19f07b62"/>
    <s v="b331b74b18dc79bcdf6532d51e1637c1"/>
    <s v="delivered"/>
    <s v="Jan"/>
    <n v="2018"/>
    <x v="1"/>
    <x v="0"/>
    <n v="3059.83"/>
    <n v="690.03"/>
    <x v="3"/>
    <n v="7499.72"/>
    <n v="2"/>
  </r>
  <r>
    <s v="7af34335adbe8e29fa3ef500f9f2c270"/>
    <s v="8ab434ea368809385d2243c0f05a00f2"/>
    <s v="delivered"/>
    <s v="Aug"/>
    <n v="2018"/>
    <x v="16"/>
    <x v="1"/>
    <n v="1326"/>
    <n v="224.57"/>
    <x v="18"/>
    <n v="1550.57"/>
    <n v="3"/>
  </r>
  <r>
    <s v="377aec337a068541200f33229afa85fd"/>
    <s v="2fac402c3f6f98096688faadf805953e"/>
    <s v="shipped"/>
    <s v="Apr"/>
    <n v="2018"/>
    <x v="2"/>
    <x v="1"/>
    <n v="2293.3000000000002"/>
    <n v="227.46"/>
    <x v="18"/>
    <n v="2520.7600000000002"/>
    <n v="4"/>
  </r>
  <r>
    <s v="012b3f6ab7776a8ab3443a4ad7bef2e6"/>
    <s v="5ecc5bb2b96483a913b2d138e56aa1df"/>
    <s v="delivered"/>
    <s v="May"/>
    <n v="2018"/>
    <x v="11"/>
    <x v="8"/>
    <n v="916.3"/>
    <n v="0"/>
    <x v="5"/>
    <n v="1832.6"/>
    <n v="5"/>
  </r>
  <r>
    <s v="012b3f6ab7776a8ab3443a4ad7bef2e6"/>
    <s v="5ecc5bb2b96483a913b2d138e56aa1df"/>
    <s v="delivered"/>
    <s v="May"/>
    <n v="2018"/>
    <x v="11"/>
    <x v="8"/>
    <n v="916.3"/>
    <n v="0"/>
    <x v="5"/>
    <n v="1832.6"/>
    <n v="5"/>
  </r>
  <r>
    <s v="776ad95dfcf33ceaf3651251cc75e020"/>
    <s v="dc2675504e71fdab6b084e961865ea9b"/>
    <s v="delivered"/>
    <s v="Apr"/>
    <n v="2018"/>
    <x v="2"/>
    <x v="9"/>
    <n v="1104.83"/>
    <n v="390.15"/>
    <x v="12"/>
    <n v="1494.98"/>
    <n v="4"/>
  </r>
  <r>
    <s v="a61574f3d74d4d3cec6528240b2017ae"/>
    <s v="b87bbd15537c8fdb8f0f37f8f76cbd6b"/>
    <s v="delivered"/>
    <s v="Mar"/>
    <n v="2018"/>
    <x v="12"/>
    <x v="0"/>
    <n v="1377"/>
    <n v="308.38"/>
    <x v="3"/>
    <n v="1685.38"/>
    <n v="5"/>
  </r>
  <r>
    <s v="497b22cf27e02673170a190f5c0f621d"/>
    <s v="c2ebce3c867123caeef82732803f86b4"/>
    <s v="delivered"/>
    <s v="Aug"/>
    <n v="2018"/>
    <x v="16"/>
    <x v="1"/>
    <n v="2895.1"/>
    <n v="247.01"/>
    <x v="1"/>
    <n v="3142.11"/>
    <n v="4"/>
  </r>
  <r>
    <s v="01c4f4e08d9e8b7c5bd47e612285993f"/>
    <s v="51e4740dd528fe393562380ba49e41ec"/>
    <s v="delivered"/>
    <s v="Nov"/>
    <n v="2017"/>
    <x v="17"/>
    <x v="1"/>
    <n v="833"/>
    <n v="227.97"/>
    <x v="5"/>
    <n v="1060.97"/>
    <n v="4"/>
  </r>
  <r>
    <s v="89b158fc23656141a5e33e93954d025b"/>
    <s v="93a8571aba21529cf631be8c49e279df"/>
    <s v="delivered"/>
    <s v="Mar"/>
    <n v="2018"/>
    <x v="12"/>
    <x v="13"/>
    <n v="3285.25"/>
    <n v="646.67999999999995"/>
    <x v="29"/>
    <n v="3931.93"/>
    <n v="5"/>
  </r>
  <r>
    <s v="7e54f2e2af1f04c407423998a9812c73"/>
    <s v="f87e7eafa193599180f8b7006aa01e51"/>
    <s v="delivered"/>
    <s v="Feb"/>
    <n v="2018"/>
    <x v="3"/>
    <x v="1"/>
    <n v="1358.3"/>
    <n v="219.3"/>
    <x v="7"/>
    <n v="1577.6"/>
    <n v="5"/>
  </r>
  <r>
    <s v="ba5fa5d6fe39ade3049fcbc2966fc82c"/>
    <s v="229ac14c6ee6d6a606264ebcc861beb7"/>
    <s v="delivered"/>
    <s v="Aug"/>
    <n v="2018"/>
    <x v="16"/>
    <x v="1"/>
    <n v="731"/>
    <n v="261.8"/>
    <x v="16"/>
    <n v="992.8"/>
    <n v="5"/>
  </r>
  <r>
    <s v="0204196a1fd266bdc00356eb791b4516"/>
    <s v="b7cbef9a346d7be216c7e57369eea78a"/>
    <s v="delivered"/>
    <s v="Nov"/>
    <n v="2017"/>
    <x v="17"/>
    <x v="2"/>
    <n v="833"/>
    <n v="299.88"/>
    <x v="5"/>
    <n v="2265.7600000000002"/>
    <n v="5"/>
  </r>
  <r>
    <s v="0204196a1fd266bdc00356eb791b4516"/>
    <s v="b7cbef9a346d7be216c7e57369eea78a"/>
    <s v="delivered"/>
    <s v="Nov"/>
    <n v="2017"/>
    <x v="17"/>
    <x v="2"/>
    <n v="833"/>
    <n v="299.88"/>
    <x v="5"/>
    <n v="2265.7600000000002"/>
    <n v="5"/>
  </r>
  <r>
    <s v="8231afdd82b5ad4d2ed3f2445ed555a3"/>
    <s v="feb5ef44ca0e98bf0515ca7a21ca8c90"/>
    <s v="delivered"/>
    <s v="Jan"/>
    <n v="2018"/>
    <x v="1"/>
    <x v="1"/>
    <n v="3893.68"/>
    <n v="328.44"/>
    <x v="4"/>
    <n v="4222.12"/>
    <n v="5"/>
  </r>
  <r>
    <s v="752fa58357e17806a310c0739bf909fb"/>
    <s v="7d88070a629d7cb6d17074ff91e68503"/>
    <s v="delivered"/>
    <s v="Jun"/>
    <n v="2018"/>
    <x v="5"/>
    <x v="6"/>
    <n v="2031.16"/>
    <n v="387.09"/>
    <x v="1"/>
    <n v="2418.25"/>
    <n v="5"/>
  </r>
  <r>
    <s v="c36722bf525388104790764a7917ca07"/>
    <s v="c37e1557e41bd2262d75e5b12712720f"/>
    <s v="delivered"/>
    <s v="May"/>
    <n v="2017"/>
    <x v="9"/>
    <x v="0"/>
    <n v="796.62"/>
    <n v="285.43"/>
    <x v="3"/>
    <n v="1082.05"/>
    <n v="5"/>
  </r>
  <r>
    <s v="d9f8510c453819ec4a9eb91851ea5fc4"/>
    <s v="fe5d7868a941d04653c278f177a1d42f"/>
    <s v="delivered"/>
    <s v="Feb"/>
    <n v="2018"/>
    <x v="3"/>
    <x v="1"/>
    <n v="2548.3000000000002"/>
    <n v="618.29"/>
    <x v="3"/>
    <n v="3166.59"/>
    <n v="5"/>
  </r>
  <r>
    <s v="2e99a8c55fe4b528eb671351410cd81d"/>
    <s v="c4ac551ad523e6a4b6b0a5a6babd312c"/>
    <s v="delivered"/>
    <s v="Jul"/>
    <n v="2017"/>
    <x v="15"/>
    <x v="3"/>
    <n v="493"/>
    <n v="256.7"/>
    <x v="18"/>
    <n v="749.7"/>
    <n v="5"/>
  </r>
  <r>
    <s v="02556030d826438ef986ab5fd723a9a5"/>
    <s v="7e99f5592fa32c986abe9622f3058a49"/>
    <s v="delivered"/>
    <s v="Feb"/>
    <n v="2018"/>
    <x v="3"/>
    <x v="6"/>
    <n v="848.3"/>
    <n v="333.03"/>
    <x v="5"/>
    <n v="2362.66"/>
    <n v="1"/>
  </r>
  <r>
    <s v="02556030d826438ef986ab5fd723a9a5"/>
    <s v="7e99f5592fa32c986abe9622f3058a49"/>
    <s v="delivered"/>
    <s v="Feb"/>
    <n v="2018"/>
    <x v="3"/>
    <x v="6"/>
    <n v="848.3"/>
    <n v="333.03"/>
    <x v="5"/>
    <n v="2362.66"/>
    <n v="1"/>
  </r>
  <r>
    <s v="2b70d21ddc5dd76283f1ea40d68b4011"/>
    <s v="48728549343164b0cee90ac68d3000a8"/>
    <s v="delivered"/>
    <s v="Jul"/>
    <n v="2018"/>
    <x v="14"/>
    <x v="1"/>
    <n v="1103.3"/>
    <n v="194.99"/>
    <x v="27"/>
    <n v="1298.29"/>
    <n v="5"/>
  </r>
  <r>
    <s v="9781bfa503ca3104435070afafacd54e"/>
    <s v="5ef9090e61d2f2d7732af105bc8a6e37"/>
    <s v="delivered"/>
    <s v="Jul"/>
    <n v="2018"/>
    <x v="14"/>
    <x v="1"/>
    <n v="7276"/>
    <n v="1183.03"/>
    <x v="0"/>
    <n v="8459.0300000000007"/>
    <n v="5"/>
  </r>
  <r>
    <s v="39767f4e322daad6653874a11561f42d"/>
    <s v="cd7022d0579d67f69f0fe2e40dc254de"/>
    <s v="delivered"/>
    <s v="Mar"/>
    <n v="2018"/>
    <x v="12"/>
    <x v="1"/>
    <n v="1019.83"/>
    <n v="150.96"/>
    <x v="1"/>
    <n v="1170.79"/>
    <n v="3"/>
  </r>
  <r>
    <s v="027ae252d37e5527c2e109e268b222e2"/>
    <s v="059571e02973e94b854b30987635dcb1"/>
    <s v="delivered"/>
    <s v="May"/>
    <n v="2018"/>
    <x v="11"/>
    <x v="1"/>
    <n v="916.3"/>
    <n v="245.99"/>
    <x v="5"/>
    <n v="1162.29"/>
    <n v="5"/>
  </r>
  <r>
    <s v="b3feb3846bb0a8d68cd328138324bea4"/>
    <s v="4696c1f1c98537de03619ea8972564b7"/>
    <s v="delivered"/>
    <s v="Jan"/>
    <n v="2018"/>
    <x v="1"/>
    <x v="1"/>
    <n v="1103.3"/>
    <n v="228.99"/>
    <x v="12"/>
    <n v="1332.29"/>
    <n v="1"/>
  </r>
  <r>
    <s v="6e53f3d94a384e3e000da1b6d43641ab"/>
    <s v="e8513735b55502a0440356ac982fad51"/>
    <s v="delivered"/>
    <s v="Aug"/>
    <n v="2018"/>
    <x v="16"/>
    <x v="1"/>
    <n v="748"/>
    <n v="128.69"/>
    <x v="27"/>
    <n v="876.69"/>
    <n v="5"/>
  </r>
  <r>
    <s v="8707527cd8dca1dbc51f8f4d188b4e80"/>
    <s v="1898ae4dfa5a465fed8dc65b6303266a"/>
    <s v="delivered"/>
    <s v="Feb"/>
    <n v="2018"/>
    <x v="3"/>
    <x v="2"/>
    <n v="679.83"/>
    <n v="256.7"/>
    <x v="7"/>
    <n v="936.53"/>
    <n v="1"/>
  </r>
  <r>
    <s v="02b2c02d27d60c0e658675335ca80216"/>
    <s v="9d467d901959584e227cdeb1dd1e0c62"/>
    <s v="delivered"/>
    <s v="Aug"/>
    <n v="2017"/>
    <x v="4"/>
    <x v="0"/>
    <n v="1018.3"/>
    <n v="300.39"/>
    <x v="5"/>
    <n v="1318.69"/>
    <n v="5"/>
  </r>
  <r>
    <s v="6f55fe858c5557f14d4b6ee5255d793b"/>
    <s v="55a736fdef3f978c92f0477297b92973"/>
    <s v="delivered"/>
    <s v="Apr"/>
    <n v="2017"/>
    <x v="6"/>
    <x v="11"/>
    <n v="1188.3"/>
    <n v="249.22"/>
    <x v="16"/>
    <n v="1437.52"/>
    <n v="5"/>
  </r>
  <r>
    <s v="aa466a92af916f9f68e56fce7d3a21b1"/>
    <s v="2c5491a76ec0a56db58282ea7ae70617"/>
    <s v="delivered"/>
    <s v="Jul"/>
    <n v="2018"/>
    <x v="14"/>
    <x v="0"/>
    <n v="2379.83"/>
    <n v="324.36"/>
    <x v="12"/>
    <n v="2704.19"/>
    <n v="4"/>
  </r>
  <r>
    <s v="09d20920406c53e92821c0f4a82b3811"/>
    <s v="ef4330e4999fdb2780359307807093bd"/>
    <s v="delivered"/>
    <s v="Nov"/>
    <n v="2017"/>
    <x v="17"/>
    <x v="1"/>
    <n v="305.83"/>
    <n v="132.26"/>
    <x v="20"/>
    <n v="438.09"/>
    <n v="5"/>
  </r>
  <r>
    <s v="74ba3677f15f456d0cf9f7081f3b1f30"/>
    <s v="55d125012ed8410157deac328f196288"/>
    <s v="delivered"/>
    <s v="Jul"/>
    <n v="2017"/>
    <x v="15"/>
    <x v="10"/>
    <n v="1018.3"/>
    <n v="300.39"/>
    <x v="5"/>
    <n v="2637.38"/>
    <n v="5"/>
  </r>
  <r>
    <s v="74ba3677f15f456d0cf9f7081f3b1f30"/>
    <s v="55d125012ed8410157deac328f196288"/>
    <s v="delivered"/>
    <s v="Jul"/>
    <n v="2017"/>
    <x v="15"/>
    <x v="10"/>
    <n v="1018.3"/>
    <n v="300.39"/>
    <x v="5"/>
    <n v="2637.38"/>
    <n v="5"/>
  </r>
  <r>
    <s v="692bd5c2be36c7274148d55f3ab22edc"/>
    <s v="08bdb18f09e1d64ab30eefcac034e265"/>
    <s v="delivered"/>
    <s v="Nov"/>
    <n v="2017"/>
    <x v="17"/>
    <x v="15"/>
    <n v="780.3"/>
    <n v="304.64"/>
    <x v="23"/>
    <n v="1084.94"/>
    <n v="5"/>
  </r>
  <r>
    <s v="7d9c214c1febcd31fd655b4853bf3c38"/>
    <s v="743870049d6f3ea4eab887206171e6bf"/>
    <s v="delivered"/>
    <s v="Jun"/>
    <n v="2017"/>
    <x v="7"/>
    <x v="1"/>
    <n v="899.3"/>
    <n v="157.59"/>
    <x v="13"/>
    <n v="1056.8900000000001"/>
    <n v="5"/>
  </r>
  <r>
    <s v="a43482a55cc8d11f47b25992831a794f"/>
    <s v="f4cbe58e364a58bb9e0ce73f92a8b37b"/>
    <s v="delivered"/>
    <s v="Oct"/>
    <n v="2017"/>
    <x v="13"/>
    <x v="3"/>
    <n v="1037"/>
    <n v="275.23"/>
    <x v="12"/>
    <n v="2624.46"/>
    <n v="5"/>
  </r>
  <r>
    <s v="a43482a55cc8d11f47b25992831a794f"/>
    <s v="f4cbe58e364a58bb9e0ce73f92a8b37b"/>
    <s v="delivered"/>
    <s v="Oct"/>
    <n v="2017"/>
    <x v="13"/>
    <x v="3"/>
    <n v="1037"/>
    <n v="275.23"/>
    <x v="12"/>
    <n v="2624.46"/>
    <n v="5"/>
  </r>
  <r>
    <s v="06ebe0964f3c6ad099d9117fb1e66980"/>
    <s v="72a1f1778a30429fd6162428855b0c1e"/>
    <s v="delivered"/>
    <s v="Oct"/>
    <n v="2017"/>
    <x v="13"/>
    <x v="2"/>
    <n v="4079.83"/>
    <n v="376.89"/>
    <x v="0"/>
    <n v="4456.72"/>
    <n v="5"/>
  </r>
  <r>
    <s v="4d6dca1dbb561c5c5af9a4c8fbc38375"/>
    <s v="8129c1c506d7d2a41ca7caf3c38fa85f"/>
    <s v="delivered"/>
    <s v="Oct"/>
    <n v="2017"/>
    <x v="13"/>
    <x v="10"/>
    <n v="3910"/>
    <n v="261.12"/>
    <x v="23"/>
    <n v="4171.12"/>
    <n v="5"/>
  </r>
  <r>
    <s v="b79ad0abdee66423cbdc69a208d69a68"/>
    <s v="eea52f4fb81d1791fc85421c0cd3131c"/>
    <s v="delivered"/>
    <s v="Nov"/>
    <n v="2017"/>
    <x v="17"/>
    <x v="1"/>
    <n v="491.3"/>
    <n v="201.45"/>
    <x v="20"/>
    <n v="692.75"/>
    <n v="5"/>
  </r>
  <r>
    <s v="03202c9906e9d1140a8ac3e15f4492e8"/>
    <s v="50ac016f147656d8992cef865b69b257"/>
    <s v="delivered"/>
    <s v="Aug"/>
    <n v="2018"/>
    <x v="16"/>
    <x v="1"/>
    <n v="848.47"/>
    <n v="356.83"/>
    <x v="5"/>
    <n v="1205.3"/>
    <n v="5"/>
  </r>
  <r>
    <s v="9292f2ff747a4f8c6580fc8377bb1c8b"/>
    <s v="5d92dd5eb8116c8d01b2aac78ece950b"/>
    <s v="delivered"/>
    <s v="May"/>
    <n v="2018"/>
    <x v="11"/>
    <x v="14"/>
    <n v="1870"/>
    <n v="0"/>
    <x v="18"/>
    <n v="1870"/>
    <n v="2"/>
  </r>
  <r>
    <s v="e3814831894acaf0ee4561b4a610b580"/>
    <s v="55e2db26414f3481723018e15279c9a9"/>
    <s v="delivered"/>
    <s v="Jan"/>
    <n v="2018"/>
    <x v="1"/>
    <x v="1"/>
    <n v="3060"/>
    <n v="216.92"/>
    <x v="3"/>
    <n v="6553.84"/>
    <n v="5"/>
  </r>
  <r>
    <s v="e3814831894acaf0ee4561b4a610b580"/>
    <s v="55e2db26414f3481723018e15279c9a9"/>
    <s v="delivered"/>
    <s v="Jan"/>
    <n v="2018"/>
    <x v="1"/>
    <x v="1"/>
    <n v="3060"/>
    <n v="216.92"/>
    <x v="3"/>
    <n v="6553.84"/>
    <n v="5"/>
  </r>
  <r>
    <s v="320f78fd535046175c97176db8c48b98"/>
    <s v="b23a21118740634a1bea05a021a9d95d"/>
    <s v="delivered"/>
    <s v="Jan"/>
    <n v="2018"/>
    <x v="1"/>
    <x v="0"/>
    <n v="1037"/>
    <n v="306"/>
    <x v="12"/>
    <n v="1343"/>
    <n v="5"/>
  </r>
  <r>
    <s v="034c16aeedd39a916ea470f22a048b22"/>
    <s v="2b77921222673f5f8c7d73279c7bb251"/>
    <s v="delivered"/>
    <s v="Aug"/>
    <n v="2018"/>
    <x v="16"/>
    <x v="1"/>
    <n v="848.47"/>
    <n v="356.83"/>
    <x v="5"/>
    <n v="1205.3"/>
    <n v="4"/>
  </r>
  <r>
    <s v="3afe0a2538a748619bef413a2699533c"/>
    <s v="2b41897755f70536c8cb5d7b6123fbeb"/>
    <s v="delivered"/>
    <s v="Sep"/>
    <n v="2017"/>
    <x v="0"/>
    <x v="22"/>
    <n v="4930"/>
    <n v="478.89"/>
    <x v="15"/>
    <n v="5408.89"/>
    <n v="5"/>
  </r>
  <r>
    <s v="749eb4902527dc1a8e81681cd9c1b016"/>
    <s v="45ad4b978561d9458629572c1f4feb7a"/>
    <s v="delivered"/>
    <s v="May"/>
    <n v="2017"/>
    <x v="9"/>
    <x v="1"/>
    <n v="508.3"/>
    <n v="273.87"/>
    <x v="31"/>
    <n v="782.17"/>
    <n v="5"/>
  </r>
  <r>
    <s v="1ac4c8f4bb93ff8b5f87ff821298a59b"/>
    <s v="2680dc46f78c878b1276273e01432bac"/>
    <s v="delivered"/>
    <s v="Jul"/>
    <n v="2018"/>
    <x v="14"/>
    <x v="1"/>
    <n v="848.47"/>
    <n v="356.83"/>
    <x v="5"/>
    <n v="1205.3"/>
    <n v="5"/>
  </r>
  <r>
    <s v="2683346722c6565c6c79e08c8264f25f"/>
    <s v="2a7ba63c9e507356e5670b795ed56a18"/>
    <s v="delivered"/>
    <s v="Sep"/>
    <n v="2017"/>
    <x v="0"/>
    <x v="2"/>
    <n v="1511.3"/>
    <n v="303.79000000000002"/>
    <x v="7"/>
    <n v="1815.09"/>
    <n v="3"/>
  </r>
  <r>
    <s v="2683346722c6565c6c79e08c8264f25f"/>
    <s v="2a7ba63c9e507356e5670b795ed56a18"/>
    <s v="delivered"/>
    <s v="Sep"/>
    <n v="2017"/>
    <x v="0"/>
    <x v="2"/>
    <n v="1511.3"/>
    <n v="303.79000000000002"/>
    <x v="7"/>
    <n v="1815.09"/>
    <n v="3"/>
  </r>
  <r>
    <s v="d35551f33906e01d035a5f40e1bd1732"/>
    <s v="bef299a2a64318827d1d0fc04512b405"/>
    <s v="delivered"/>
    <s v="Mar"/>
    <n v="2017"/>
    <x v="18"/>
    <x v="8"/>
    <n v="2123.3000000000002"/>
    <n v="325.55"/>
    <x v="31"/>
    <n v="9795.4"/>
    <n v="4"/>
  </r>
  <r>
    <s v="d35551f33906e01d035a5f40e1bd1732"/>
    <s v="bef299a2a64318827d1d0fc04512b405"/>
    <s v="delivered"/>
    <s v="Mar"/>
    <n v="2017"/>
    <x v="18"/>
    <x v="8"/>
    <n v="2123.3000000000002"/>
    <n v="325.55"/>
    <x v="31"/>
    <n v="9795.4"/>
    <n v="4"/>
  </r>
  <r>
    <s v="d35551f33906e01d035a5f40e1bd1732"/>
    <s v="bef299a2a64318827d1d0fc04512b405"/>
    <s v="delivered"/>
    <s v="Mar"/>
    <n v="2017"/>
    <x v="18"/>
    <x v="8"/>
    <n v="2123.3000000000002"/>
    <n v="325.55"/>
    <x v="31"/>
    <n v="9795.4"/>
    <n v="4"/>
  </r>
  <r>
    <s v="d35551f33906e01d035a5f40e1bd1732"/>
    <s v="bef299a2a64318827d1d0fc04512b405"/>
    <s v="delivered"/>
    <s v="Mar"/>
    <n v="2017"/>
    <x v="18"/>
    <x v="8"/>
    <n v="2123.3000000000002"/>
    <n v="325.55"/>
    <x v="31"/>
    <n v="9795.4"/>
    <n v="4"/>
  </r>
  <r>
    <s v="a1c02a2ec3f8c8cbcc331d3426ad57bb"/>
    <s v="54219e69237531217da7b034db98a654"/>
    <s v="shipped"/>
    <s v="Aug"/>
    <n v="2017"/>
    <x v="4"/>
    <x v="1"/>
    <n v="1800.3"/>
    <n v="278.29000000000002"/>
    <x v="1"/>
    <n v="2078.59"/>
    <n v="5"/>
  </r>
  <r>
    <s v="07dee0f0916a444098de4beea749c5e5"/>
    <s v="f4b583877f26ed2e5eb4f1a1d9369695"/>
    <s v="delivered"/>
    <s v="Feb"/>
    <n v="2018"/>
    <x v="3"/>
    <x v="1"/>
    <n v="2038.3"/>
    <n v="541.79"/>
    <x v="7"/>
    <n v="2580.09"/>
    <n v="5"/>
  </r>
  <r>
    <s v="8374f35f0981af1a2b2ebc5cc5ac9859"/>
    <s v="8df816d91d225a9a6ab57c030278eb80"/>
    <s v="delivered"/>
    <s v="Feb"/>
    <n v="2018"/>
    <x v="3"/>
    <x v="3"/>
    <n v="1154.3"/>
    <n v="258.91000000000003"/>
    <x v="3"/>
    <n v="1413.21"/>
    <n v="1"/>
  </r>
  <r>
    <s v="0681602384769af218b41f80e0808278"/>
    <s v="c50bb4c9a6ef2510dc6c3b6c9d2871a3"/>
    <s v="delivered"/>
    <s v="Jan"/>
    <n v="2018"/>
    <x v="1"/>
    <x v="1"/>
    <n v="848.3"/>
    <n v="227.29"/>
    <x v="5"/>
    <n v="1075.5899999999999"/>
    <n v="5"/>
  </r>
  <r>
    <s v="00c826c901ab01b6f598a8f0c9b56b82"/>
    <s v="cd46bd8781c25750e96a37a5e32450cc"/>
    <s v="delivered"/>
    <s v="Apr"/>
    <n v="2018"/>
    <x v="2"/>
    <x v="1"/>
    <n v="1343"/>
    <n v="236.47"/>
    <x v="27"/>
    <n v="1579.47"/>
    <n v="5"/>
  </r>
  <r>
    <s v="417b5687161450887ef2e6b283c15c32"/>
    <s v="1475f4faed88140845d11c61adb65a0e"/>
    <s v="delivered"/>
    <s v="Nov"/>
    <n v="2017"/>
    <x v="17"/>
    <x v="14"/>
    <n v="1154.3"/>
    <n v="437.92"/>
    <x v="1"/>
    <n v="1592.22"/>
    <n v="5"/>
  </r>
  <r>
    <s v="ebddd100ca30ed764baf48cec7581c16"/>
    <s v="abda27cb02d4536c98bc0c41e6245317"/>
    <s v="delivered"/>
    <s v="Nov"/>
    <n v="2017"/>
    <x v="17"/>
    <x v="1"/>
    <n v="642.6"/>
    <n v="215.73"/>
    <x v="3"/>
    <n v="1716.66"/>
    <n v="1"/>
  </r>
  <r>
    <s v="ebddd100ca30ed764baf48cec7581c16"/>
    <s v="abda27cb02d4536c98bc0c41e6245317"/>
    <s v="delivered"/>
    <s v="Nov"/>
    <n v="2017"/>
    <x v="17"/>
    <x v="1"/>
    <n v="642.6"/>
    <n v="215.73"/>
    <x v="3"/>
    <n v="1716.66"/>
    <n v="1"/>
  </r>
  <r>
    <s v="5e6786653a325a061d408b04a91c0233"/>
    <s v="b7cb32f9af2209cd24f528f67ca51f19"/>
    <s v="delivered"/>
    <s v="Feb"/>
    <n v="2018"/>
    <x v="3"/>
    <x v="3"/>
    <n v="848.3"/>
    <n v="299.2"/>
    <x v="5"/>
    <n v="1147.5"/>
    <n v="5"/>
  </r>
  <r>
    <s v="decf73db7f53552bc92e1720be4f0995"/>
    <s v="63880f01e6552a098dc27ff21a302661"/>
    <s v="delivered"/>
    <s v="May"/>
    <n v="2018"/>
    <x v="11"/>
    <x v="1"/>
    <n v="1453.5"/>
    <n v="249.73"/>
    <x v="13"/>
    <n v="1703.23"/>
    <n v="5"/>
  </r>
  <r>
    <s v="d4a1728b95d69bdf0bb9dae4bce1d666"/>
    <s v="639d54dd7a7d4f6ac033dbefca8bcea1"/>
    <s v="delivered"/>
    <s v="Apr"/>
    <n v="2018"/>
    <x v="2"/>
    <x v="1"/>
    <n v="1060.29"/>
    <n v="160.47999999999999"/>
    <x v="1"/>
    <n v="1220.77"/>
    <n v="5"/>
  </r>
  <r>
    <s v="0f57f8c8546ce0d3837910801250d944"/>
    <s v="fe088b708cc9258c6ac74a99a77581cd"/>
    <s v="delivered"/>
    <s v="Aug"/>
    <n v="2017"/>
    <x v="4"/>
    <x v="1"/>
    <n v="1699.83"/>
    <n v="202.3"/>
    <x v="0"/>
    <n v="1902.13"/>
    <n v="4"/>
  </r>
  <r>
    <s v="654c6463f421d51939eae082dcc3b15e"/>
    <s v="84b3985a451fbc57255b5f65c2763cca"/>
    <s v="delivered"/>
    <s v="Apr"/>
    <n v="2018"/>
    <x v="2"/>
    <x v="10"/>
    <n v="916.3"/>
    <n v="0"/>
    <x v="5"/>
    <n v="916.3"/>
    <n v="5"/>
  </r>
  <r>
    <s v="4064338b1a0771e658af6c71d3fa2604"/>
    <s v="1e9af921838cb34a1bb286bd89abab23"/>
    <s v="delivered"/>
    <s v="Feb"/>
    <n v="2017"/>
    <x v="10"/>
    <x v="2"/>
    <n v="2193"/>
    <n v="256.19"/>
    <x v="14"/>
    <n v="2449.19"/>
    <n v="4"/>
  </r>
  <r>
    <s v="161328407c259af79c57891e951b3406"/>
    <s v="8e16fe9323b398f9c1c304bf40f116c5"/>
    <s v="delivered"/>
    <s v="Feb"/>
    <n v="2017"/>
    <x v="10"/>
    <x v="0"/>
    <n v="322.83"/>
    <n v="239.87"/>
    <x v="20"/>
    <n v="562.70000000000005"/>
    <n v="5"/>
  </r>
  <r>
    <s v="07c066e1f4929584a77a8be911a0997f"/>
    <s v="5d1fad5801ed92a83f407f90977d08c3"/>
    <s v="delivered"/>
    <s v="Aug"/>
    <n v="2017"/>
    <x v="4"/>
    <x v="1"/>
    <n v="1018.3"/>
    <n v="228.48"/>
    <x v="5"/>
    <n v="1246.78"/>
    <n v="5"/>
  </r>
  <r>
    <s v="b2ac7b0754b724547abf07a172a45bf4"/>
    <s v="809ad2833c6b78506d5fc64546edc4cb"/>
    <s v="delivered"/>
    <s v="Aug"/>
    <n v="2018"/>
    <x v="16"/>
    <x v="1"/>
    <n v="1324.3"/>
    <n v="252.62"/>
    <x v="7"/>
    <n v="1576.92"/>
    <n v="2"/>
  </r>
  <r>
    <s v="d7c320185a2f9b32f5e2370ff3f8bd64"/>
    <s v="fc01c21e3a2b27c4dd460ac3fb5539c3"/>
    <s v="delivered"/>
    <s v="Jul"/>
    <n v="2017"/>
    <x v="15"/>
    <x v="10"/>
    <n v="66.3"/>
    <n v="256.7"/>
    <x v="3"/>
    <n v="66.3"/>
    <n v="5"/>
  </r>
  <r>
    <s v="d7c320185a2f9b32f5e2370ff3f8bd64"/>
    <s v="fc01c21e3a2b27c4dd460ac3fb5539c3"/>
    <s v="delivered"/>
    <s v="Jul"/>
    <n v="2017"/>
    <x v="15"/>
    <x v="10"/>
    <n v="66.3"/>
    <n v="256.7"/>
    <x v="3"/>
    <n v="96.73"/>
    <n v="5"/>
  </r>
  <r>
    <s v="d7c320185a2f9b32f5e2370ff3f8bd64"/>
    <s v="fc01c21e3a2b27c4dd460ac3fb5539c3"/>
    <s v="delivered"/>
    <s v="Jul"/>
    <n v="2017"/>
    <x v="15"/>
    <x v="10"/>
    <n v="66.3"/>
    <n v="256.7"/>
    <x v="3"/>
    <n v="3.4"/>
    <n v="5"/>
  </r>
  <r>
    <s v="d7c320185a2f9b32f5e2370ff3f8bd64"/>
    <s v="fc01c21e3a2b27c4dd460ac3fb5539c3"/>
    <s v="delivered"/>
    <s v="Jul"/>
    <n v="2017"/>
    <x v="15"/>
    <x v="10"/>
    <n v="66.3"/>
    <n v="256.7"/>
    <x v="3"/>
    <n v="3.4"/>
    <n v="5"/>
  </r>
  <r>
    <s v="d7c320185a2f9b32f5e2370ff3f8bd64"/>
    <s v="fc01c21e3a2b27c4dd460ac3fb5539c3"/>
    <s v="delivered"/>
    <s v="Jul"/>
    <n v="2017"/>
    <x v="15"/>
    <x v="10"/>
    <n v="66.3"/>
    <n v="256.7"/>
    <x v="3"/>
    <n v="100.47"/>
    <n v="5"/>
  </r>
  <r>
    <s v="d7c320185a2f9b32f5e2370ff3f8bd64"/>
    <s v="fc01c21e3a2b27c4dd460ac3fb5539c3"/>
    <s v="delivered"/>
    <s v="Jul"/>
    <n v="2017"/>
    <x v="15"/>
    <x v="10"/>
    <n v="66.3"/>
    <n v="256.7"/>
    <x v="3"/>
    <n v="52.7"/>
    <n v="5"/>
  </r>
  <r>
    <s v="71b2f4ee75a2ad70a20e594c8638b23d"/>
    <s v="c87bf6ea843a8e7ea30281c7b19f4ccd"/>
    <s v="delivered"/>
    <s v="Aug"/>
    <n v="2018"/>
    <x v="16"/>
    <x v="2"/>
    <n v="315.35000000000002"/>
    <n v="277.44"/>
    <x v="13"/>
    <n v="592.79"/>
    <n v="5"/>
  </r>
  <r>
    <s v="661c0c83032f531b95828bf7a106354e"/>
    <s v="bb450f184d3e7246bd9094c8eaa16ff6"/>
    <s v="delivered"/>
    <s v="May"/>
    <n v="2017"/>
    <x v="9"/>
    <x v="1"/>
    <n v="339.83"/>
    <n v="158.78"/>
    <x v="4"/>
    <n v="498.61"/>
    <n v="5"/>
  </r>
  <r>
    <s v="a84c6f3ee879e72955a3fcaa2dc55771"/>
    <s v="836d36fe0e20e7fe17d828cb4af09008"/>
    <s v="delivered"/>
    <s v="Apr"/>
    <n v="2017"/>
    <x v="6"/>
    <x v="1"/>
    <n v="1178.6099999999999"/>
    <n v="34.17"/>
    <x v="0"/>
    <n v="3501.66"/>
    <n v="1"/>
  </r>
  <r>
    <s v="a84c6f3ee879e72955a3fcaa2dc55771"/>
    <s v="836d36fe0e20e7fe17d828cb4af09008"/>
    <s v="delivered"/>
    <s v="Apr"/>
    <n v="2017"/>
    <x v="6"/>
    <x v="1"/>
    <n v="1688.61"/>
    <n v="600.27"/>
    <x v="4"/>
    <n v="3501.66"/>
    <n v="1"/>
  </r>
  <r>
    <s v="343076b69aa1f03ee4beb49cf6baee58"/>
    <s v="a4156bb8aff5d6722dc68f605d8fa241"/>
    <s v="delivered"/>
    <s v="Sep"/>
    <n v="2017"/>
    <x v="0"/>
    <x v="2"/>
    <n v="2973.3"/>
    <n v="543.49"/>
    <x v="15"/>
    <n v="3516.79"/>
    <n v="4"/>
  </r>
  <r>
    <s v="d6f83d3377bbf1697831ea355301fb87"/>
    <s v="f3e73ca7cd85db9bb9be47fc88d38bc8"/>
    <s v="delivered"/>
    <s v="Jan"/>
    <n v="2017"/>
    <x v="20"/>
    <x v="0"/>
    <n v="1188.3"/>
    <n v="266.89999999999998"/>
    <x v="7"/>
    <n v="1924.06"/>
    <n v="5"/>
  </r>
  <r>
    <s v="d6f83d3377bbf1697831ea355301fb87"/>
    <s v="f3e73ca7cd85db9bb9be47fc88d38bc8"/>
    <s v="delivered"/>
    <s v="Jan"/>
    <n v="2017"/>
    <x v="20"/>
    <x v="0"/>
    <n v="1188.3"/>
    <n v="266.89999999999998"/>
    <x v="7"/>
    <n v="986.34"/>
    <n v="5"/>
  </r>
  <r>
    <s v="d6f83d3377bbf1697831ea355301fb87"/>
    <s v="f3e73ca7cd85db9bb9be47fc88d38bc8"/>
    <s v="delivered"/>
    <s v="Jan"/>
    <n v="2017"/>
    <x v="20"/>
    <x v="0"/>
    <n v="1188.3"/>
    <n v="266.89999999999998"/>
    <x v="7"/>
    <n v="1924.06"/>
    <n v="5"/>
  </r>
  <r>
    <s v="d6f83d3377bbf1697831ea355301fb87"/>
    <s v="f3e73ca7cd85db9bb9be47fc88d38bc8"/>
    <s v="delivered"/>
    <s v="Jan"/>
    <n v="2017"/>
    <x v="20"/>
    <x v="0"/>
    <n v="1188.3"/>
    <n v="266.89999999999998"/>
    <x v="7"/>
    <n v="986.34"/>
    <n v="5"/>
  </r>
  <r>
    <s v="b72afa4aad9d75e39c6edeb6141a3a7b"/>
    <s v="e9b4ca702b84a59c19e3c4f27a176182"/>
    <s v="delivered"/>
    <s v="Jul"/>
    <n v="2018"/>
    <x v="14"/>
    <x v="10"/>
    <n v="445.23"/>
    <n v="310.76"/>
    <x v="29"/>
    <n v="755.99"/>
    <n v="5"/>
  </r>
  <r>
    <s v="cf4e2fbc22f6efdf6c5988003626bf48"/>
    <s v="71a6ab0f5f611b05e407f11a655e8c38"/>
    <s v="delivered"/>
    <s v="Sep"/>
    <n v="2017"/>
    <x v="0"/>
    <x v="1"/>
    <n v="593.29999999999995"/>
    <n v="158.78"/>
    <x v="21"/>
    <n v="752.08"/>
    <n v="2"/>
  </r>
  <r>
    <s v="d70b7dce9b527096fbd9e4d0e54ab451"/>
    <s v="e3a899173e31bdf2f8f721a58cfbc0bf"/>
    <s v="delivered"/>
    <s v="May"/>
    <n v="2017"/>
    <x v="9"/>
    <x v="17"/>
    <n v="1274.83"/>
    <n v="609.28"/>
    <x v="3"/>
    <n v="1884.11"/>
    <n v="4"/>
  </r>
  <r>
    <s v="07d731b81475104eea3237055f7c0c39"/>
    <s v="49af477f51eb0910db1d2c9cf8301ea5"/>
    <s v="delivered"/>
    <s v="Nov"/>
    <n v="2017"/>
    <x v="17"/>
    <x v="0"/>
    <n v="833"/>
    <n v="299.88"/>
    <x v="5"/>
    <n v="1132.8800000000001"/>
    <n v="1"/>
  </r>
  <r>
    <s v="5f7363eba95d6b80c0b0d44e53193e0b"/>
    <s v="1bd05d9a0031e8461d15550893d9b85a"/>
    <s v="delivered"/>
    <s v="May"/>
    <n v="2017"/>
    <x v="9"/>
    <x v="1"/>
    <n v="595"/>
    <n v="720.46"/>
    <x v="23"/>
    <n v="1315.46"/>
    <n v="5"/>
  </r>
  <r>
    <s v="3e38a700307fe33c87f3ad4a3e0ebd02"/>
    <s v="c0428d1a23ef4e9dbbcf9fbd0bdad091"/>
    <s v="shipped"/>
    <s v="Feb"/>
    <n v="2018"/>
    <x v="3"/>
    <x v="14"/>
    <n v="5948.3"/>
    <n v="832.66"/>
    <x v="4"/>
    <n v="6780.96"/>
    <n v="1"/>
  </r>
  <r>
    <s v="b40923df3f882c691f7906a3cff8ae23"/>
    <s v="f8c6dcd56ea35d173392a2ba5bfd6e95"/>
    <s v="delivered"/>
    <s v="Jan"/>
    <n v="2018"/>
    <x v="1"/>
    <x v="3"/>
    <n v="848.3"/>
    <n v="299.2"/>
    <x v="5"/>
    <n v="1147.5"/>
    <n v="5"/>
  </r>
  <r>
    <s v="08f5487befe25744feabb3203a4dc09b"/>
    <s v="a6472fafe286c66c40540fa2b3217657"/>
    <s v="delivered"/>
    <s v="Feb"/>
    <n v="2018"/>
    <x v="3"/>
    <x v="3"/>
    <n v="542.29999999999995"/>
    <n v="285.43"/>
    <x v="3"/>
    <n v="827.73"/>
    <n v="1"/>
  </r>
  <r>
    <s v="08b1d58f92c4e0dabb12dfa3d57f3b41"/>
    <s v="88b5387eec4d67f115960a554d9040a3"/>
    <s v="delivered"/>
    <s v="May"/>
    <n v="2018"/>
    <x v="11"/>
    <x v="1"/>
    <n v="916.3"/>
    <n v="353.6"/>
    <x v="5"/>
    <n v="1269.9000000000001"/>
    <n v="4"/>
  </r>
  <r>
    <s v="c89d81740da0f2eca4cdbac9c558ed6a"/>
    <s v="6087ebd38fb5b21f70e89b269e66f50d"/>
    <s v="delivered"/>
    <s v="Oct"/>
    <n v="2017"/>
    <x v="13"/>
    <x v="1"/>
    <n v="1698.3"/>
    <n v="288.14999999999998"/>
    <x v="5"/>
    <n v="1986.45"/>
    <n v="5"/>
  </r>
  <r>
    <s v="08fa8b49ff198d1332df4668087150ed"/>
    <s v="a45bb6b2defa953b1e4025c6f40532a0"/>
    <s v="delivered"/>
    <s v="Jun"/>
    <n v="2018"/>
    <x v="5"/>
    <x v="1"/>
    <n v="848.3"/>
    <n v="293.42"/>
    <x v="5"/>
    <n v="112.03"/>
    <n v="5"/>
  </r>
  <r>
    <s v="08fa8b49ff198d1332df4668087150ed"/>
    <s v="a45bb6b2defa953b1e4025c6f40532a0"/>
    <s v="delivered"/>
    <s v="Jun"/>
    <n v="2018"/>
    <x v="5"/>
    <x v="1"/>
    <n v="848.3"/>
    <n v="293.42"/>
    <x v="5"/>
    <n v="179.69"/>
    <n v="5"/>
  </r>
  <r>
    <s v="08fa8b49ff198d1332df4668087150ed"/>
    <s v="a45bb6b2defa953b1e4025c6f40532a0"/>
    <s v="delivered"/>
    <s v="Jun"/>
    <n v="2018"/>
    <x v="5"/>
    <x v="1"/>
    <n v="848.3"/>
    <n v="293.42"/>
    <x v="5"/>
    <n v="850"/>
    <n v="5"/>
  </r>
  <r>
    <s v="d4d225097cf7faefa475ca4af70f7fc4"/>
    <s v="ed9339b395f5aad0302afac0f30a0c6f"/>
    <s v="delivered"/>
    <s v="Apr"/>
    <n v="2018"/>
    <x v="2"/>
    <x v="1"/>
    <n v="1528.3"/>
    <n v="250.24"/>
    <x v="7"/>
    <n v="1778.54"/>
    <n v="5"/>
  </r>
  <r>
    <s v="134141b15902a79a3932a6f486de499a"/>
    <s v="2a417f0f0717eecc940b00012978be4e"/>
    <s v="delivered"/>
    <s v="Jun"/>
    <n v="2018"/>
    <x v="5"/>
    <x v="1"/>
    <n v="407.83"/>
    <n v="292.57"/>
    <x v="20"/>
    <n v="700.4"/>
    <n v="4"/>
  </r>
  <r>
    <s v="3e65f930729bc14824ce41dc1e8084d1"/>
    <s v="bbd2d195aa7eaf73da52f0095c5c1fe7"/>
    <s v="delivered"/>
    <s v="Jul"/>
    <n v="2017"/>
    <x v="15"/>
    <x v="10"/>
    <n v="3383"/>
    <n v="453.39"/>
    <x v="20"/>
    <n v="3836.39"/>
    <n v="4"/>
  </r>
  <r>
    <s v="603d99954d45262efae58a9827c7f02a"/>
    <s v="b78953f13f5b35bc21c8b43e4528f123"/>
    <s v="delivered"/>
    <s v="Sep"/>
    <n v="2017"/>
    <x v="0"/>
    <x v="11"/>
    <n v="339.83"/>
    <n v="256.7"/>
    <x v="20"/>
    <n v="596.53"/>
    <n v="4"/>
  </r>
  <r>
    <s v="d74a4114b1ecea21d099a6c7aea88058"/>
    <s v="36da551e41edf8d0f425b6dd458bfce8"/>
    <s v="delivered"/>
    <s v="Dec"/>
    <n v="2017"/>
    <x v="8"/>
    <x v="3"/>
    <n v="2889.83"/>
    <n v="270.98"/>
    <x v="35"/>
    <n v="3160.81"/>
    <n v="4"/>
  </r>
  <r>
    <s v="09026ebcef956ddfbc9af4af7c46d377"/>
    <s v="7623a517e40b45628d3c89bbce2eb1f4"/>
    <s v="delivered"/>
    <s v="Sep"/>
    <n v="2017"/>
    <x v="0"/>
    <x v="10"/>
    <n v="1018.3"/>
    <n v="300.39"/>
    <x v="5"/>
    <n v="867.68"/>
    <n v="5"/>
  </r>
  <r>
    <s v="09026ebcef956ddfbc9af4af7c46d377"/>
    <s v="7623a517e40b45628d3c89bbce2eb1f4"/>
    <s v="delivered"/>
    <s v="Sep"/>
    <n v="2017"/>
    <x v="0"/>
    <x v="10"/>
    <n v="1018.3"/>
    <n v="300.39"/>
    <x v="5"/>
    <n v="451.01"/>
    <n v="5"/>
  </r>
  <r>
    <s v="5ebc45d58a177164134dc9fd38f05d93"/>
    <s v="cb1984ff605f79f1ca8448d3f9e79a0f"/>
    <s v="delivered"/>
    <s v="Oct"/>
    <n v="2017"/>
    <x v="13"/>
    <x v="10"/>
    <n v="4418.3"/>
    <n v="453.22"/>
    <x v="7"/>
    <n v="4871.5200000000004"/>
    <n v="4"/>
  </r>
  <r>
    <s v="9171d836da11db31ce6c50f2ebbbac3e"/>
    <s v="a1cd7aead5b4948681cfcf303b3b5845"/>
    <s v="delivered"/>
    <s v="Apr"/>
    <n v="2018"/>
    <x v="2"/>
    <x v="3"/>
    <n v="1768"/>
    <n v="422.62"/>
    <x v="42"/>
    <n v="2190.62"/>
    <n v="5"/>
  </r>
  <r>
    <s v="4dd9de2bf8da8d482efe46264442f71d"/>
    <s v="f885939e50fde6a74d3f519be2be393c"/>
    <s v="delivered"/>
    <s v="Mar"/>
    <n v="2018"/>
    <x v="12"/>
    <x v="1"/>
    <n v="679.83"/>
    <n v="202.13"/>
    <x v="7"/>
    <n v="881.96"/>
    <n v="5"/>
  </r>
  <r>
    <s v="3ff0a629f4dd40fa3b97b60531307582"/>
    <s v="3464610f9baa807cd8f66dd1c11e5ffc"/>
    <s v="delivered"/>
    <s v="Aug"/>
    <n v="2017"/>
    <x v="4"/>
    <x v="2"/>
    <n v="1188.3"/>
    <n v="241.74"/>
    <x v="4"/>
    <n v="1360"/>
    <n v="5"/>
  </r>
  <r>
    <s v="3ff0a629f4dd40fa3b97b60531307582"/>
    <s v="3464610f9baa807cd8f66dd1c11e5ffc"/>
    <s v="delivered"/>
    <s v="Aug"/>
    <n v="2017"/>
    <x v="4"/>
    <x v="2"/>
    <n v="1188.3"/>
    <n v="241.74"/>
    <x v="4"/>
    <n v="70.040000000000006"/>
    <n v="5"/>
  </r>
  <r>
    <s v="68fac48a2dd22ab289df2ce0a499dcab"/>
    <s v="2cd4fd79fa21cdab9cc8a7de105555ac"/>
    <s v="delivered"/>
    <s v="Sep"/>
    <n v="2017"/>
    <x v="0"/>
    <x v="1"/>
    <n v="1018.3"/>
    <n v="228.48"/>
    <x v="5"/>
    <n v="1246.78"/>
    <n v="4"/>
  </r>
  <r>
    <s v="2ce188fdc7fb58e72c2adeedc6419827"/>
    <s v="e5ad7771f118319b46602d7cf60a7184"/>
    <s v="delivered"/>
    <s v="Apr"/>
    <n v="2018"/>
    <x v="2"/>
    <x v="21"/>
    <n v="2040"/>
    <n v="1204.1099999999999"/>
    <x v="12"/>
    <n v="3244.11"/>
    <n v="4"/>
  </r>
  <r>
    <s v="c6c7f7e01022b968655479b3f81b20ad"/>
    <s v="40b04b3bf7ab6d7c73d5e68e7327e17f"/>
    <s v="delivered"/>
    <s v="Jun"/>
    <n v="2017"/>
    <x v="7"/>
    <x v="2"/>
    <n v="841.5"/>
    <n v="256.7"/>
    <x v="30"/>
    <n v="2196.4"/>
    <n v="5"/>
  </r>
  <r>
    <s v="c6c7f7e01022b968655479b3f81b20ad"/>
    <s v="40b04b3bf7ab6d7c73d5e68e7327e17f"/>
    <s v="delivered"/>
    <s v="Jun"/>
    <n v="2017"/>
    <x v="7"/>
    <x v="2"/>
    <n v="841.5"/>
    <n v="256.7"/>
    <x v="30"/>
    <n v="2196.4"/>
    <n v="5"/>
  </r>
  <r>
    <s v="09f52f8bf94d5676c277ef72ec077c75"/>
    <s v="d5423abe53211c09b861749714edf109"/>
    <s v="delivered"/>
    <s v="Aug"/>
    <n v="2017"/>
    <x v="4"/>
    <x v="15"/>
    <n v="1018.3"/>
    <n v="334.22"/>
    <x v="5"/>
    <n v="1352.52"/>
    <n v="5"/>
  </r>
  <r>
    <s v="a761862f0091efb27d04d58ad23de019"/>
    <s v="11e9d0879e2a681f8c73e99d56c8c613"/>
    <s v="delivered"/>
    <s v="Nov"/>
    <n v="2017"/>
    <x v="17"/>
    <x v="11"/>
    <n v="6273"/>
    <n v="320.11"/>
    <x v="0"/>
    <n v="6593.11"/>
    <n v="5"/>
  </r>
  <r>
    <s v="11353d8c2550bd22ef8c18735c303f5f"/>
    <s v="c070a39e2e1a6ffa15ac18f096422d2c"/>
    <s v="delivered"/>
    <s v="Mar"/>
    <n v="2018"/>
    <x v="12"/>
    <x v="1"/>
    <n v="1494.3"/>
    <n v="233.58"/>
    <x v="1"/>
    <n v="1727.88"/>
    <n v="3"/>
  </r>
  <r>
    <s v="790bb4bb687fbe180a7a4228aa2c00ba"/>
    <s v="af728e0bf96a8d350bf03ff43dadfd75"/>
    <s v="delivered"/>
    <s v="Apr"/>
    <n v="2018"/>
    <x v="2"/>
    <x v="1"/>
    <n v="2616.3000000000002"/>
    <n v="237.66"/>
    <x v="1"/>
    <n v="2853.96"/>
    <n v="5"/>
  </r>
  <r>
    <s v="0b2d6210fb2a3be6f54add89639740ab"/>
    <s v="96d965bc7dd54c8cb5194f8cd2650e85"/>
    <s v="delivered"/>
    <s v="Apr"/>
    <n v="2018"/>
    <x v="2"/>
    <x v="1"/>
    <n v="916.3"/>
    <n v="0"/>
    <x v="5"/>
    <n v="916.3"/>
    <n v="5"/>
  </r>
  <r>
    <s v="4149a422217937fae14ff5017fffeacc"/>
    <s v="c59156ba832c55958baeab0f028acae2"/>
    <s v="delivered"/>
    <s v="Mar"/>
    <n v="2018"/>
    <x v="12"/>
    <x v="1"/>
    <n v="254.83"/>
    <n v="125.63"/>
    <x v="3"/>
    <n v="380.46"/>
    <n v="5"/>
  </r>
  <r>
    <s v="d3a553b0f57271e7cb7fe426288bcca3"/>
    <s v="e4b7cc893dd622cc71e4ecf9569d4d34"/>
    <s v="delivered"/>
    <s v="Feb"/>
    <n v="2018"/>
    <x v="3"/>
    <x v="1"/>
    <n v="1524.9"/>
    <n v="278.63"/>
    <x v="14"/>
    <n v="3607.06"/>
    <n v="5"/>
  </r>
  <r>
    <s v="d3a553b0f57271e7cb7fe426288bcca3"/>
    <s v="e4b7cc893dd622cc71e4ecf9569d4d34"/>
    <s v="delivered"/>
    <s v="Feb"/>
    <n v="2018"/>
    <x v="3"/>
    <x v="1"/>
    <n v="1524.9"/>
    <n v="278.63"/>
    <x v="14"/>
    <n v="3607.06"/>
    <n v="5"/>
  </r>
  <r>
    <s v="87f2841a7bac3a1bb41c39d5aa114308"/>
    <s v="fafe72e7b299113b1847715ba98dd337"/>
    <s v="delivered"/>
    <s v="Nov"/>
    <n v="2017"/>
    <x v="17"/>
    <x v="1"/>
    <n v="839.63"/>
    <n v="215.73"/>
    <x v="12"/>
    <n v="1055.3599999999999"/>
    <n v="5"/>
  </r>
  <r>
    <s v="d2f452ea9e0c96f9005879a9fe3e3cba"/>
    <s v="3ae25ab4ec3b54812811a7b61c4c4649"/>
    <s v="delivered"/>
    <s v="Oct"/>
    <n v="2017"/>
    <x v="13"/>
    <x v="11"/>
    <n v="1018.3"/>
    <n v="275.06"/>
    <x v="1"/>
    <n v="1293.3599999999999"/>
    <n v="4"/>
  </r>
  <r>
    <s v="9080ebdad2fcd9c48834d12a13059598"/>
    <s v="750a271fdcccf222476369e4340d7274"/>
    <s v="delivered"/>
    <s v="Nov"/>
    <n v="2017"/>
    <x v="17"/>
    <x v="0"/>
    <n v="833"/>
    <n v="299.88"/>
    <x v="5"/>
    <n v="1132.8800000000001"/>
    <n v="5"/>
  </r>
  <r>
    <s v="46e5628ac4a223fe4ecb24dab9d6b26a"/>
    <s v="344685f3c9847f6e3f8b8e85e6b1ec1b"/>
    <s v="delivered"/>
    <s v="Jan"/>
    <n v="2018"/>
    <x v="1"/>
    <x v="8"/>
    <n v="321.3"/>
    <n v="435.71"/>
    <x v="21"/>
    <n v="757.01"/>
    <n v="5"/>
  </r>
  <r>
    <s v="059d893dde97f787f2f608d5a5d13e0b"/>
    <s v="e813177a243614efe9ee7d4b466011c3"/>
    <s v="delivered"/>
    <s v="Mar"/>
    <n v="2018"/>
    <x v="12"/>
    <x v="9"/>
    <n v="729.3"/>
    <n v="323.68"/>
    <x v="15"/>
    <n v="1052.98"/>
    <n v="5"/>
  </r>
  <r>
    <s v="56ce64b53ec3bb5b0525f21506619f8e"/>
    <s v="6d45947c18621227f1e82fda7a73f26c"/>
    <s v="delivered"/>
    <s v="Nov"/>
    <n v="2017"/>
    <x v="17"/>
    <x v="0"/>
    <n v="833"/>
    <n v="299.88"/>
    <x v="5"/>
    <n v="1132.8800000000001"/>
    <n v="5"/>
  </r>
  <r>
    <s v="4ff30df8edae6cbf204b92a93c0b5e0e"/>
    <s v="2a8d142acdfbec6ed74798ccbdacf3d5"/>
    <s v="delivered"/>
    <s v="Mar"/>
    <n v="2018"/>
    <x v="12"/>
    <x v="10"/>
    <n v="119"/>
    <n v="258.91000000000003"/>
    <x v="20"/>
    <n v="133.11000000000001"/>
    <n v="1"/>
  </r>
  <r>
    <s v="4ff30df8edae6cbf204b92a93c0b5e0e"/>
    <s v="2a8d142acdfbec6ed74798ccbdacf3d5"/>
    <s v="delivered"/>
    <s v="Mar"/>
    <n v="2018"/>
    <x v="12"/>
    <x v="10"/>
    <n v="119"/>
    <n v="258.91000000000003"/>
    <x v="20"/>
    <n v="244.8"/>
    <n v="1"/>
  </r>
  <r>
    <s v="7c67a9f94c58c5b1c1a40953151fbccd"/>
    <s v="e3ee993f5b68f60fdda5d3fb16299fd2"/>
    <s v="delivered"/>
    <s v="Aug"/>
    <n v="2018"/>
    <x v="16"/>
    <x v="2"/>
    <n v="340"/>
    <n v="259.08"/>
    <x v="12"/>
    <n v="599.08000000000004"/>
    <n v="5"/>
  </r>
  <r>
    <s v="c9ca2756f9123246e7feabce15ffac4b"/>
    <s v="aa36774d9e3055c3dfece350882e05e8"/>
    <s v="delivered"/>
    <s v="Aug"/>
    <n v="2017"/>
    <x v="4"/>
    <x v="11"/>
    <n v="423.3"/>
    <n v="227.29"/>
    <x v="3"/>
    <n v="650.59"/>
    <n v="5"/>
  </r>
  <r>
    <s v="179b63fcfafb80e064370a2ce74c81f7"/>
    <s v="f63db8b1515a5d3606d101d9b9cf9fe2"/>
    <s v="delivered"/>
    <s v="Apr"/>
    <n v="2018"/>
    <x v="2"/>
    <x v="19"/>
    <n v="916.3"/>
    <n v="0"/>
    <x v="5"/>
    <n v="916.3"/>
    <n v="1"/>
  </r>
  <r>
    <s v="1e13e00d6605c9924acebc4441a7cce1"/>
    <s v="60060f1b1ee18458f4dba46f2eb1d73e"/>
    <s v="delivered"/>
    <s v="Apr"/>
    <n v="2018"/>
    <x v="2"/>
    <x v="0"/>
    <n v="221"/>
    <n v="309.91000000000003"/>
    <x v="4"/>
    <n v="530.91"/>
    <n v="3"/>
  </r>
  <r>
    <s v="5bec9dad5626dc4e86bf625a3a6d0523"/>
    <s v="acab1931f3327c583da518ee45806014"/>
    <s v="delivered"/>
    <s v="Jul"/>
    <n v="2017"/>
    <x v="15"/>
    <x v="1"/>
    <n v="870.4"/>
    <n v="201.62"/>
    <x v="15"/>
    <n v="1072.02"/>
    <n v="5"/>
  </r>
  <r>
    <s v="2f2c7830ba7d481daf04619aafd7878f"/>
    <s v="e3a6127d908abfd1fcbc97618672f72a"/>
    <s v="delivered"/>
    <s v="May"/>
    <n v="2018"/>
    <x v="11"/>
    <x v="2"/>
    <n v="338.3"/>
    <n v="131.07"/>
    <x v="35"/>
    <n v="469.37"/>
    <n v="5"/>
  </r>
  <r>
    <s v="63feb73dbeecb88b203169646aaf07e9"/>
    <s v="0f7e4e6eb677ee7082ac61e7e190aa42"/>
    <s v="delivered"/>
    <s v="Sep"/>
    <n v="2017"/>
    <x v="0"/>
    <x v="0"/>
    <n v="1018.3"/>
    <n v="300.39"/>
    <x v="5"/>
    <n v="1318.69"/>
    <n v="5"/>
  </r>
  <r>
    <s v="c0980db7048da7ab8724b3d733cdc449"/>
    <s v="142d1f89c2905c77a85df38fb3a0ae7a"/>
    <s v="delivered"/>
    <s v="Jun"/>
    <n v="2017"/>
    <x v="7"/>
    <x v="15"/>
    <n v="2355.35"/>
    <n v="326.57"/>
    <x v="1"/>
    <n v="2681.92"/>
    <n v="4"/>
  </r>
  <r>
    <s v="67124ddb9431dc57aca8f687a178167d"/>
    <s v="cd461407373ed9a97abc9ab4eecac2c5"/>
    <s v="delivered"/>
    <s v="Jan"/>
    <n v="2018"/>
    <x v="1"/>
    <x v="1"/>
    <n v="1513"/>
    <n v="231.88"/>
    <x v="27"/>
    <n v="1744.88"/>
    <n v="1"/>
  </r>
  <r>
    <s v="57665b3fb0f04270d6b333c9d1f80a61"/>
    <s v="958e8ad93117fc0cc509a39861a1e7ff"/>
    <s v="delivered"/>
    <s v="Jul"/>
    <n v="2018"/>
    <x v="14"/>
    <x v="1"/>
    <n v="440.3"/>
    <n v="259.76"/>
    <x v="13"/>
    <n v="700.06"/>
    <n v="4"/>
  </r>
  <r>
    <s v="0d5d320f15b559914f5b2cfdb08fc37f"/>
    <s v="1de9fc35579f1ecefbf20185a7341c95"/>
    <s v="delivered"/>
    <s v="Mar"/>
    <n v="2018"/>
    <x v="12"/>
    <x v="4"/>
    <n v="916.3"/>
    <n v="362.95"/>
    <x v="5"/>
    <n v="1279.25"/>
    <n v="4"/>
  </r>
  <r>
    <s v="ba207c0bbc57d7da1d6ef7ebc895fec4"/>
    <s v="f96fcb934eb3b01321a00d5a271215cd"/>
    <s v="delivered"/>
    <s v="Jun"/>
    <n v="2018"/>
    <x v="5"/>
    <x v="3"/>
    <n v="2533"/>
    <n v="325.38"/>
    <x v="26"/>
    <n v="2858.38"/>
    <n v="4"/>
  </r>
  <r>
    <s v="23233c7048bb0dcf2c4f0554a258fd82"/>
    <s v="5647b25ad25cdcfc8b3a9262887a7b4a"/>
    <s v="delivered"/>
    <s v="Aug"/>
    <n v="2018"/>
    <x v="16"/>
    <x v="2"/>
    <n v="1699.83"/>
    <n v="402.73"/>
    <x v="5"/>
    <n v="2102.56"/>
    <n v="4"/>
  </r>
  <r>
    <s v="b0238d84c31a9da40adc77dac0a117e8"/>
    <s v="11dee497bfc1ac6d65615bd4e2f10f2b"/>
    <s v="delivered"/>
    <s v="Oct"/>
    <n v="2017"/>
    <x v="13"/>
    <x v="1"/>
    <n v="662.83"/>
    <n v="148.24"/>
    <x v="21"/>
    <n v="811.07"/>
    <n v="3"/>
  </r>
  <r>
    <s v="0d8b3fb610ae4ac24891052ed60e8a2a"/>
    <s v="d2815a06e5b96751f1ebc04d6ae75fca"/>
    <s v="delivered"/>
    <s v="May"/>
    <n v="2018"/>
    <x v="11"/>
    <x v="15"/>
    <n v="916.3"/>
    <n v="0"/>
    <x v="5"/>
    <n v="1832.6"/>
    <n v="5"/>
  </r>
  <r>
    <s v="0d8b3fb610ae4ac24891052ed60e8a2a"/>
    <s v="d2815a06e5b96751f1ebc04d6ae75fca"/>
    <s v="delivered"/>
    <s v="May"/>
    <n v="2018"/>
    <x v="11"/>
    <x v="15"/>
    <n v="916.3"/>
    <n v="0"/>
    <x v="5"/>
    <n v="1832.6"/>
    <n v="5"/>
  </r>
  <r>
    <s v="192902ac0a92bb9961032769ab6b8f4e"/>
    <s v="b794220321d905dbfd3740e2292244bd"/>
    <s v="delivered"/>
    <s v="May"/>
    <n v="2018"/>
    <x v="11"/>
    <x v="0"/>
    <n v="918"/>
    <n v="328.95"/>
    <x v="12"/>
    <n v="1246.95"/>
    <n v="5"/>
  </r>
  <r>
    <s v="a719d9c7b821a18da2ea4ddba7f3400d"/>
    <s v="6eb471df44130aef54f5b6b37fa68085"/>
    <s v="delivered"/>
    <s v="Sep"/>
    <n v="2017"/>
    <x v="0"/>
    <x v="6"/>
    <n v="3383"/>
    <n v="303.11"/>
    <x v="63"/>
    <n v="3686.11"/>
    <n v="5"/>
  </r>
  <r>
    <s v="d9d8b7f0a98d33f05df5fce9f376aad8"/>
    <s v="3a041fd812c047a3a123e566cac018ff"/>
    <s v="delivered"/>
    <s v="Jun"/>
    <n v="2017"/>
    <x v="7"/>
    <x v="14"/>
    <n v="663"/>
    <n v="435.71"/>
    <x v="21"/>
    <n v="1098.71"/>
    <n v="4"/>
  </r>
  <r>
    <s v="03da04c1427d7b8bff38d76efca1029d"/>
    <s v="709116483105e4198b439016da66d4d0"/>
    <s v="delivered"/>
    <s v="Dec"/>
    <n v="2017"/>
    <x v="8"/>
    <x v="10"/>
    <n v="1631.83"/>
    <n v="210.46"/>
    <x v="5"/>
    <n v="3684.58"/>
    <n v="3"/>
  </r>
  <r>
    <s v="03da04c1427d7b8bff38d76efca1029d"/>
    <s v="709116483105e4198b439016da66d4d0"/>
    <s v="delivered"/>
    <s v="Dec"/>
    <n v="2017"/>
    <x v="8"/>
    <x v="10"/>
    <n v="1631.83"/>
    <n v="210.46"/>
    <x v="5"/>
    <n v="3684.58"/>
    <n v="3"/>
  </r>
  <r>
    <s v="a8b6cffc34d25d7c6dea874c364232f6"/>
    <s v="f2bd21cab03b9c3e39bce8fdecbc0eda"/>
    <s v="delivered"/>
    <s v="Jul"/>
    <n v="2018"/>
    <x v="14"/>
    <x v="1"/>
    <n v="710.6"/>
    <n v="375.87"/>
    <x v="13"/>
    <n v="1086.47"/>
    <n v="4"/>
  </r>
  <r>
    <s v="a52f0272f9150859ede915bb2eef1bf9"/>
    <s v="1eff81ab2dabace9a165ce9346ba7ffc"/>
    <s v="delivered"/>
    <s v="Nov"/>
    <n v="2017"/>
    <x v="17"/>
    <x v="0"/>
    <n v="662.83"/>
    <n v="273.87"/>
    <x v="7"/>
    <n v="3746.8"/>
    <n v="5"/>
  </r>
  <r>
    <s v="a52f0272f9150859ede915bb2eef1bf9"/>
    <s v="1eff81ab2dabace9a165ce9346ba7ffc"/>
    <s v="delivered"/>
    <s v="Nov"/>
    <n v="2017"/>
    <x v="17"/>
    <x v="0"/>
    <n v="662.83"/>
    <n v="273.87"/>
    <x v="7"/>
    <n v="3746.8"/>
    <n v="5"/>
  </r>
  <r>
    <s v="a52f0272f9150859ede915bb2eef1bf9"/>
    <s v="1eff81ab2dabace9a165ce9346ba7ffc"/>
    <s v="delivered"/>
    <s v="Nov"/>
    <n v="2017"/>
    <x v="17"/>
    <x v="0"/>
    <n v="662.83"/>
    <n v="273.87"/>
    <x v="7"/>
    <n v="3746.8"/>
    <n v="5"/>
  </r>
  <r>
    <s v="a52f0272f9150859ede915bb2eef1bf9"/>
    <s v="1eff81ab2dabace9a165ce9346ba7ffc"/>
    <s v="delivered"/>
    <s v="Nov"/>
    <n v="2017"/>
    <x v="17"/>
    <x v="0"/>
    <n v="662.83"/>
    <n v="273.87"/>
    <x v="7"/>
    <n v="3746.8"/>
    <n v="5"/>
  </r>
  <r>
    <s v="1dfc0df462a5535aa569317a1cf19a17"/>
    <s v="378bb659f41bd501c7e1db351315aa48"/>
    <s v="delivered"/>
    <s v="Mar"/>
    <n v="2018"/>
    <x v="12"/>
    <x v="24"/>
    <n v="916.3"/>
    <n v="900.15"/>
    <x v="5"/>
    <n v="3632.9"/>
    <n v="1"/>
  </r>
  <r>
    <s v="1dfc0df462a5535aa569317a1cf19a17"/>
    <s v="378bb659f41bd501c7e1db351315aa48"/>
    <s v="delivered"/>
    <s v="Mar"/>
    <n v="2018"/>
    <x v="12"/>
    <x v="24"/>
    <n v="916.3"/>
    <n v="900.15"/>
    <x v="5"/>
    <n v="3632.9"/>
    <n v="1"/>
  </r>
  <r>
    <s v="ded23d37cdcc25b37b4473b7be770cb2"/>
    <s v="f96144f946e8e590fabf60a3a1e3342e"/>
    <s v="delivered"/>
    <s v="Jul"/>
    <n v="2018"/>
    <x v="14"/>
    <x v="1"/>
    <n v="1188.3"/>
    <n v="547.05999999999995"/>
    <x v="23"/>
    <n v="1735.36"/>
    <n v="5"/>
  </r>
  <r>
    <s v="34fb24b31d9f7c52c22cc20e8c81449f"/>
    <s v="c436e7d0f83e0e21fb874d8944eb85a7"/>
    <s v="delivered"/>
    <s v="Apr"/>
    <n v="2018"/>
    <x v="2"/>
    <x v="0"/>
    <n v="765"/>
    <n v="277.44"/>
    <x v="1"/>
    <n v="1042.44"/>
    <n v="5"/>
  </r>
  <r>
    <s v="5dd868edea4ee3363563534cd18187f1"/>
    <s v="d6f09cc4465ad621560935110826dcaf"/>
    <s v="delivered"/>
    <s v="Mar"/>
    <n v="2018"/>
    <x v="12"/>
    <x v="0"/>
    <n v="134.30000000000001"/>
    <n v="258.91000000000003"/>
    <x v="27"/>
    <n v="786.42"/>
    <n v="1"/>
  </r>
  <r>
    <s v="5dd868edea4ee3363563534cd18187f1"/>
    <s v="d6f09cc4465ad621560935110826dcaf"/>
    <s v="delivered"/>
    <s v="Mar"/>
    <n v="2018"/>
    <x v="12"/>
    <x v="0"/>
    <n v="134.30000000000001"/>
    <n v="258.91000000000003"/>
    <x v="27"/>
    <n v="786.42"/>
    <n v="1"/>
  </r>
  <r>
    <s v="800c2d74bc71b0e27ce365ad43cf16dc"/>
    <s v="793295406fc9bea48c3937f2939bb879"/>
    <s v="delivered"/>
    <s v="Jul"/>
    <n v="2017"/>
    <x v="15"/>
    <x v="2"/>
    <n v="220.83"/>
    <n v="239.7"/>
    <x v="23"/>
    <n v="460.53"/>
    <n v="3"/>
  </r>
  <r>
    <s v="994c71d451ee0dd361119399d7ade19a"/>
    <s v="1441e5e09ae697e64322b63d1909bd4c"/>
    <s v="delivered"/>
    <s v="Jul"/>
    <n v="2018"/>
    <x v="14"/>
    <x v="0"/>
    <n v="586.33000000000004"/>
    <n v="311.77999999999997"/>
    <x v="1"/>
    <n v="898.11"/>
    <n v="5"/>
  </r>
  <r>
    <s v="0d898acc80d3c7a150bd832ac4050c81"/>
    <s v="892ebc9490105dedf7e4b7e8283c67cc"/>
    <s v="delivered"/>
    <s v="Aug"/>
    <n v="2018"/>
    <x v="16"/>
    <x v="0"/>
    <n v="848.3"/>
    <n v="262.64999999999998"/>
    <x v="1"/>
    <n v="1110.95"/>
    <n v="5"/>
  </r>
  <r>
    <s v="0dd723c6398f43e82b3916b7f2cc8e59"/>
    <s v="b8d96d8d84e39605b6eea85eda6b080e"/>
    <s v="delivered"/>
    <s v="Dec"/>
    <n v="2017"/>
    <x v="8"/>
    <x v="11"/>
    <n v="1003"/>
    <n v="300.22000000000003"/>
    <x v="5"/>
    <n v="2606.44"/>
    <n v="1"/>
  </r>
  <r>
    <s v="0dd723c6398f43e82b3916b7f2cc8e59"/>
    <s v="b8d96d8d84e39605b6eea85eda6b080e"/>
    <s v="delivered"/>
    <s v="Dec"/>
    <n v="2017"/>
    <x v="8"/>
    <x v="11"/>
    <n v="1003"/>
    <n v="300.22000000000003"/>
    <x v="5"/>
    <n v="2606.44"/>
    <n v="1"/>
  </r>
  <r>
    <s v="de11626bdec1c2e2c4f907036e55b981"/>
    <s v="99079841620303aa896941664bd86441"/>
    <s v="delivered"/>
    <s v="Aug"/>
    <n v="2017"/>
    <x v="4"/>
    <x v="17"/>
    <n v="1018.3"/>
    <n v="360.74"/>
    <x v="4"/>
    <n v="1379.04"/>
    <n v="5"/>
  </r>
  <r>
    <s v="dff84ff9aec9a566fa61a67661110009"/>
    <s v="132b797cc20bcc44f3714dae996d8ddb"/>
    <s v="delivered"/>
    <s v="Dec"/>
    <n v="2017"/>
    <x v="8"/>
    <x v="1"/>
    <n v="540.6"/>
    <n v="392.87"/>
    <x v="23"/>
    <n v="933.47"/>
    <n v="5"/>
  </r>
  <r>
    <s v="906f4bc65b707953aee3d6462aa07e8d"/>
    <s v="cdfa43e0652c0516c3bb32a90726f999"/>
    <s v="delivered"/>
    <s v="Jun"/>
    <n v="2018"/>
    <x v="5"/>
    <x v="1"/>
    <n v="1953.3"/>
    <n v="253.13"/>
    <x v="7"/>
    <n v="2206.4299999999998"/>
    <n v="4"/>
  </r>
  <r>
    <s v="06da8e499e3e6c47151b945f8c9eaab3"/>
    <s v="b12bae899f1c75498d7c096e41acaeb2"/>
    <s v="delivered"/>
    <s v="Jun"/>
    <n v="2017"/>
    <x v="7"/>
    <x v="0"/>
    <n v="13599.15"/>
    <n v="351.39"/>
    <x v="52"/>
    <n v="13950.54"/>
    <n v="5"/>
  </r>
  <r>
    <s v="0e5012ed59f4c47c5f3431cd176be45e"/>
    <s v="0748efbff6d6c28c34454b7343206463"/>
    <s v="delivered"/>
    <s v="Jan"/>
    <n v="2018"/>
    <x v="1"/>
    <x v="7"/>
    <n v="848.3"/>
    <n v="644.29999999999995"/>
    <x v="5"/>
    <n v="1492.6"/>
    <n v="5"/>
  </r>
  <r>
    <s v="8e3d51628005e70bce8a2fc5d9c34564"/>
    <s v="a75ce53e2f73a69bb0b4d5d7e3452a21"/>
    <s v="delivered"/>
    <s v="Apr"/>
    <n v="2017"/>
    <x v="6"/>
    <x v="19"/>
    <n v="765"/>
    <n v="346.8"/>
    <x v="3"/>
    <n v="1111.8"/>
    <n v="1"/>
  </r>
  <r>
    <s v="80271f9179f6d8df256f964fc2cc1c6a"/>
    <s v="fdbfa1944122bb284a279fbc1030a143"/>
    <s v="delivered"/>
    <s v="Jun"/>
    <n v="2018"/>
    <x v="5"/>
    <x v="17"/>
    <n v="1343"/>
    <n v="576.80999999999995"/>
    <x v="11"/>
    <n v="138.72"/>
    <n v="5"/>
  </r>
  <r>
    <s v="80271f9179f6d8df256f964fc2cc1c6a"/>
    <s v="fdbfa1944122bb284a279fbc1030a143"/>
    <s v="delivered"/>
    <s v="Jun"/>
    <n v="2018"/>
    <x v="5"/>
    <x v="17"/>
    <n v="1343"/>
    <n v="576.80999999999995"/>
    <x v="11"/>
    <n v="1700"/>
    <n v="5"/>
  </r>
  <r>
    <s v="80271f9179f6d8df256f964fc2cc1c6a"/>
    <s v="fdbfa1944122bb284a279fbc1030a143"/>
    <s v="delivered"/>
    <s v="Jun"/>
    <n v="2018"/>
    <x v="5"/>
    <x v="17"/>
    <n v="1343"/>
    <n v="576.80999999999995"/>
    <x v="11"/>
    <n v="81.09"/>
    <n v="5"/>
  </r>
  <r>
    <s v="9520c99fe31b7946785fe4f7c693aa86"/>
    <s v="2c697b3bc2b09c044f9580ce16d5294f"/>
    <s v="delivered"/>
    <s v="Jan"/>
    <n v="2018"/>
    <x v="1"/>
    <x v="13"/>
    <n v="2533"/>
    <n v="447.44"/>
    <x v="3"/>
    <n v="2980.44"/>
    <n v="4"/>
  </r>
  <r>
    <s v="4c9d3ec7ae34a9dc7654d74bc52134ae"/>
    <s v="49d2e3e97b7e8a21ce7579620e811031"/>
    <s v="delivered"/>
    <s v="Nov"/>
    <n v="2017"/>
    <x v="17"/>
    <x v="2"/>
    <n v="899.3"/>
    <n v="257.04000000000002"/>
    <x v="13"/>
    <n v="1156.3399999999999"/>
    <n v="5"/>
  </r>
  <r>
    <s v="7c25901497bcbcd47e95319a15d2730c"/>
    <s v="ebda16fad7182fd56a4ed0fc160ff47b"/>
    <s v="delivered"/>
    <s v="Dec"/>
    <n v="2017"/>
    <x v="8"/>
    <x v="1"/>
    <n v="5425.04"/>
    <n v="244.12"/>
    <x v="3"/>
    <n v="5669.16"/>
    <n v="5"/>
  </r>
  <r>
    <s v="0f1fc45267bd2edfbaa6af5e47dbd0d8"/>
    <s v="966f573b2758a1ba47501a93b010285f"/>
    <s v="delivered"/>
    <s v="Nov"/>
    <n v="2017"/>
    <x v="17"/>
    <x v="1"/>
    <n v="833"/>
    <n v="227.97"/>
    <x v="5"/>
    <n v="1060.97"/>
    <n v="3"/>
  </r>
  <r>
    <s v="6e0b92bf7f849a26ecbd65716cf5d610"/>
    <s v="ec129cc1eae905b8a97bd912589a9783"/>
    <s v="delivered"/>
    <s v="Aug"/>
    <n v="2017"/>
    <x v="4"/>
    <x v="14"/>
    <n v="1870"/>
    <n v="442.85"/>
    <x v="4"/>
    <n v="1680.79"/>
    <n v="5"/>
  </r>
  <r>
    <s v="6e0b92bf7f849a26ecbd65716cf5d610"/>
    <s v="ec129cc1eae905b8a97bd912589a9783"/>
    <s v="delivered"/>
    <s v="Aug"/>
    <n v="2017"/>
    <x v="4"/>
    <x v="14"/>
    <n v="1870"/>
    <n v="442.85"/>
    <x v="4"/>
    <n v="632.05999999999995"/>
    <n v="5"/>
  </r>
  <r>
    <s v="90375c2818679d0acd512c173b31a0fa"/>
    <s v="b15c0c3759725fa232822a4ac78f5f6e"/>
    <s v="delivered"/>
    <s v="Aug"/>
    <n v="2017"/>
    <x v="4"/>
    <x v="1"/>
    <n v="1188.3"/>
    <n v="229.67"/>
    <x v="7"/>
    <n v="1417.97"/>
    <n v="4"/>
  </r>
  <r>
    <s v="4e1de8ce601dce8d9ec0049bb09af89d"/>
    <s v="dcd1eac68e471e3d8a26c7609891cbb0"/>
    <s v="delivered"/>
    <s v="May"/>
    <n v="2018"/>
    <x v="11"/>
    <x v="1"/>
    <n v="1615"/>
    <n v="166.43"/>
    <x v="3"/>
    <n v="3562.86"/>
    <n v="5"/>
  </r>
  <r>
    <s v="4e1de8ce601dce8d9ec0049bb09af89d"/>
    <s v="dcd1eac68e471e3d8a26c7609891cbb0"/>
    <s v="delivered"/>
    <s v="May"/>
    <n v="2018"/>
    <x v="11"/>
    <x v="1"/>
    <n v="1615"/>
    <n v="166.43"/>
    <x v="3"/>
    <n v="3562.86"/>
    <n v="5"/>
  </r>
  <r>
    <s v="e008eec42c3cdeca3e9b47a91fbc848a"/>
    <s v="30c94c942e84899e8508e065325e382d"/>
    <s v="delivered"/>
    <s v="Oct"/>
    <n v="2017"/>
    <x v="13"/>
    <x v="0"/>
    <n v="1018.3"/>
    <n v="300.39"/>
    <x v="5"/>
    <n v="2637.38"/>
    <n v="5"/>
  </r>
  <r>
    <s v="e008eec42c3cdeca3e9b47a91fbc848a"/>
    <s v="30c94c942e84899e8508e065325e382d"/>
    <s v="delivered"/>
    <s v="Oct"/>
    <n v="2017"/>
    <x v="13"/>
    <x v="0"/>
    <n v="1018.3"/>
    <n v="300.39"/>
    <x v="5"/>
    <n v="2637.38"/>
    <n v="5"/>
  </r>
  <r>
    <s v="91a31ae0b2ceeff70549db4b68d0a11e"/>
    <s v="a7e7ac71f48352503ff2a018aa31002d"/>
    <s v="delivered"/>
    <s v="Jun"/>
    <n v="2017"/>
    <x v="7"/>
    <x v="8"/>
    <n v="5948.3"/>
    <n v="492.83"/>
    <x v="12"/>
    <n v="6441.13"/>
    <n v="5"/>
  </r>
  <r>
    <s v="d7902cb5d7fd1f143aff7375644c6d7a"/>
    <s v="97aefdbdbd4827e77ef2b1c3bb50d60a"/>
    <s v="delivered"/>
    <s v="Sep"/>
    <n v="2017"/>
    <x v="0"/>
    <x v="11"/>
    <n v="849.15"/>
    <n v="256.7"/>
    <x v="7"/>
    <n v="1105.8499999999999"/>
    <n v="5"/>
  </r>
  <r>
    <s v="6abfbfca6fe988d700c523b016c31838"/>
    <s v="91b3c3fbfcdbb9ad5a9f72324b8e4a9a"/>
    <s v="delivered"/>
    <s v="Dec"/>
    <n v="2017"/>
    <x v="8"/>
    <x v="0"/>
    <n v="1003"/>
    <n v="300.22000000000003"/>
    <x v="5"/>
    <n v="1303.22"/>
    <n v="1"/>
  </r>
  <r>
    <s v="119132da8a360ce8e81841456844b962"/>
    <s v="b59da7bd516b6a609dfce4cbd3077f5d"/>
    <s v="delivered"/>
    <s v="Oct"/>
    <n v="2017"/>
    <x v="13"/>
    <x v="2"/>
    <n v="848.3"/>
    <n v="239.7"/>
    <x v="1"/>
    <n v="1088"/>
    <n v="5"/>
  </r>
  <r>
    <s v="24b2d434709c901b14bca606ef51cecd"/>
    <s v="fd1600e4be4ca48f98c8f5f1a567d2e8"/>
    <s v="delivered"/>
    <s v="Aug"/>
    <n v="2018"/>
    <x v="16"/>
    <x v="2"/>
    <n v="1613.3"/>
    <n v="254.32"/>
    <x v="14"/>
    <n v="1867.62"/>
    <n v="5"/>
  </r>
  <r>
    <s v="92d956a077a254413755349e0efd0ed7"/>
    <s v="9dc357207f1b0acf9782276bed80f48d"/>
    <s v="delivered"/>
    <s v="Nov"/>
    <n v="2017"/>
    <x v="17"/>
    <x v="1"/>
    <n v="1018.3"/>
    <n v="228.48"/>
    <x v="5"/>
    <n v="1246.78"/>
    <n v="5"/>
  </r>
  <r>
    <s v="84a68a1498a47dba0c79396d53e46b9e"/>
    <s v="c9a6c2f1cabd70a425338d9155efe1da"/>
    <s v="delivered"/>
    <s v="Jul"/>
    <n v="2018"/>
    <x v="14"/>
    <x v="1"/>
    <n v="679.83"/>
    <n v="128.18"/>
    <x v="20"/>
    <n v="808.01"/>
    <n v="5"/>
  </r>
  <r>
    <s v="5cc9158bdd66e341bc4085933657d306"/>
    <s v="2036ed39d0a4b13003cd73342a6b009e"/>
    <s v="delivered"/>
    <s v="Oct"/>
    <n v="2017"/>
    <x v="13"/>
    <x v="2"/>
    <n v="333.2"/>
    <n v="256.7"/>
    <x v="0"/>
    <n v="589.9"/>
    <n v="1"/>
  </r>
  <r>
    <s v="8f4855298c9242f63d934ee48d41253f"/>
    <s v="2a62f1b9ad1f18bf82474709ddb7dee6"/>
    <s v="delivered"/>
    <s v="Mar"/>
    <n v="2018"/>
    <x v="12"/>
    <x v="0"/>
    <n v="1120.3"/>
    <n v="330.31"/>
    <x v="7"/>
    <n v="1450.61"/>
    <n v="5"/>
  </r>
  <r>
    <s v="0fefd780aced50487fedea40b67318b5"/>
    <s v="3d9ff586104e795e9cda5d0fb1705c13"/>
    <s v="delivered"/>
    <s v="Sep"/>
    <n v="2017"/>
    <x v="0"/>
    <x v="1"/>
    <n v="1018.3"/>
    <n v="228.48"/>
    <x v="5"/>
    <n v="1246.78"/>
    <n v="5"/>
  </r>
  <r>
    <s v="253c6937d7acacfc1ea08401efe0a138"/>
    <s v="5502bdd2fd74e1860760cca9f732fd00"/>
    <s v="delivered"/>
    <s v="Jan"/>
    <n v="2018"/>
    <x v="1"/>
    <x v="21"/>
    <n v="3213"/>
    <n v="597.04"/>
    <x v="38"/>
    <n v="3810.04"/>
    <n v="5"/>
  </r>
  <r>
    <s v="80d9c03bcaef317e3d2ad8d6fe48538d"/>
    <s v="074de085ef6f81a46dd7118d6d8836f9"/>
    <s v="delivered"/>
    <s v="Apr"/>
    <n v="2018"/>
    <x v="2"/>
    <x v="11"/>
    <n v="2312"/>
    <n v="269.11"/>
    <x v="4"/>
    <n v="2581.11"/>
    <n v="1"/>
  </r>
  <r>
    <s v="4baa3882a6f5d47e5ac98cd10c942c4f"/>
    <s v="fb0fe3df796fc48ccdd629d12095b108"/>
    <s v="delivered"/>
    <s v="Jan"/>
    <n v="2017"/>
    <x v="20"/>
    <x v="1"/>
    <n v="1698.3"/>
    <n v="268.77"/>
    <x v="12"/>
    <n v="3934.14"/>
    <n v="5"/>
  </r>
  <r>
    <s v="4baa3882a6f5d47e5ac98cd10c942c4f"/>
    <s v="fb0fe3df796fc48ccdd629d12095b108"/>
    <s v="delivered"/>
    <s v="Jan"/>
    <n v="2017"/>
    <x v="20"/>
    <x v="1"/>
    <n v="1698.3"/>
    <n v="268.77"/>
    <x v="12"/>
    <n v="3934.14"/>
    <n v="5"/>
  </r>
  <r>
    <s v="100db0fb5000a9f02f0d3ee2470c85c1"/>
    <s v="44548d1fd6761aa2423f6713c0d8ca75"/>
    <s v="delivered"/>
    <s v="Mar"/>
    <n v="2018"/>
    <x v="12"/>
    <x v="1"/>
    <n v="916.3"/>
    <n v="228.82"/>
    <x v="5"/>
    <n v="2290.2399999999998"/>
    <n v="1"/>
  </r>
  <r>
    <s v="100db0fb5000a9f02f0d3ee2470c85c1"/>
    <s v="44548d1fd6761aa2423f6713c0d8ca75"/>
    <s v="delivered"/>
    <s v="Mar"/>
    <n v="2018"/>
    <x v="12"/>
    <x v="1"/>
    <n v="916.3"/>
    <n v="228.82"/>
    <x v="5"/>
    <n v="2290.2399999999998"/>
    <n v="1"/>
  </r>
  <r>
    <s v="77139c08bb5f077f2b8dd52a1ea309a2"/>
    <s v="33f6e26f52120305302c53339bad7d05"/>
    <s v="delivered"/>
    <s v="Apr"/>
    <n v="2018"/>
    <x v="2"/>
    <x v="10"/>
    <n v="933.3"/>
    <n v="328.95"/>
    <x v="12"/>
    <n v="1262.25"/>
    <n v="3"/>
  </r>
  <r>
    <s v="3b1367c314dd3ee56c7f68621977d142"/>
    <s v="06535d08099971aa6f56a2344a3856ec"/>
    <s v="delivered"/>
    <s v="May"/>
    <n v="2018"/>
    <x v="11"/>
    <x v="8"/>
    <n v="1359.83"/>
    <n v="332.01"/>
    <x v="1"/>
    <n v="3383.68"/>
    <n v="5"/>
  </r>
  <r>
    <s v="3b1367c314dd3ee56c7f68621977d142"/>
    <s v="06535d08099971aa6f56a2344a3856ec"/>
    <s v="delivered"/>
    <s v="May"/>
    <n v="2018"/>
    <x v="11"/>
    <x v="8"/>
    <n v="1359.83"/>
    <n v="332.01"/>
    <x v="1"/>
    <n v="3383.68"/>
    <n v="5"/>
  </r>
  <r>
    <s v="497bb8ade48b55b142982e508307a14d"/>
    <s v="ada7aa64fd4dd0de6d39f26908808090"/>
    <s v="delivered"/>
    <s v="Mar"/>
    <n v="2017"/>
    <x v="18"/>
    <x v="1"/>
    <n v="1529.83"/>
    <n v="224.57"/>
    <x v="15"/>
    <n v="1754.4"/>
    <n v="4"/>
  </r>
  <r>
    <s v="e3cb83718e69525d753588e2975be0f7"/>
    <s v="15bf77d08db3e89f1ef88b843a5da8be"/>
    <s v="delivered"/>
    <s v="Nov"/>
    <n v="2017"/>
    <x v="17"/>
    <x v="1"/>
    <n v="2193"/>
    <n v="362.1"/>
    <x v="35"/>
    <n v="2555.1"/>
    <n v="4"/>
  </r>
  <r>
    <s v="106f773cca522fe33c40267418112669"/>
    <s v="f9d2339edf823b102c15ac8157c30574"/>
    <s v="delivered"/>
    <s v="Feb"/>
    <n v="2018"/>
    <x v="3"/>
    <x v="1"/>
    <n v="848.3"/>
    <n v="227.29"/>
    <x v="5"/>
    <n v="2151.1799999999998"/>
    <n v="4"/>
  </r>
  <r>
    <s v="106f773cca522fe33c40267418112669"/>
    <s v="f9d2339edf823b102c15ac8157c30574"/>
    <s v="delivered"/>
    <s v="Feb"/>
    <n v="2018"/>
    <x v="3"/>
    <x v="1"/>
    <n v="848.3"/>
    <n v="227.29"/>
    <x v="5"/>
    <n v="2151.1799999999998"/>
    <n v="4"/>
  </r>
  <r>
    <s v="d032dd122bc93c30a420b6ee101c7f69"/>
    <s v="95a33b9e31d7f366c9e8be44c7f402e2"/>
    <s v="delivered"/>
    <s v="Jan"/>
    <n v="2018"/>
    <x v="1"/>
    <x v="11"/>
    <n v="217.09"/>
    <n v="256.7"/>
    <x v="0"/>
    <n v="473.79"/>
    <n v="5"/>
  </r>
  <r>
    <s v="a56e517e3e85ada615daf2270c2a9c48"/>
    <s v="1f0a0fbffbc7ced5304f208ee2e5b0cf"/>
    <s v="delivered"/>
    <s v="Jun"/>
    <n v="2018"/>
    <x v="5"/>
    <x v="1"/>
    <n v="2599.3000000000002"/>
    <n v="229.67"/>
    <x v="0"/>
    <n v="2828.97"/>
    <n v="5"/>
  </r>
  <r>
    <s v="cb6dff9394d43eeebcff3c8caea9375a"/>
    <s v="b5d66b35344730fb340378ad6f4886fe"/>
    <s v="delivered"/>
    <s v="Jun"/>
    <n v="2017"/>
    <x v="7"/>
    <x v="2"/>
    <n v="1683"/>
    <n v="262.64999999999998"/>
    <x v="4"/>
    <n v="902.36"/>
    <n v="3"/>
  </r>
  <r>
    <s v="cb6dff9394d43eeebcff3c8caea9375a"/>
    <s v="b5d66b35344730fb340378ad6f4886fe"/>
    <s v="delivered"/>
    <s v="Jun"/>
    <n v="2017"/>
    <x v="7"/>
    <x v="2"/>
    <n v="1683"/>
    <n v="262.64999999999998"/>
    <x v="4"/>
    <n v="1043.29"/>
    <n v="3"/>
  </r>
  <r>
    <s v="93d16f5ff7e2ae4320139a6faf1a2716"/>
    <s v="99d9e376b9df229d383187e990a7c87a"/>
    <s v="delivered"/>
    <s v="Jun"/>
    <n v="2018"/>
    <x v="5"/>
    <x v="1"/>
    <n v="474.3"/>
    <n v="133.79"/>
    <x v="4"/>
    <n v="608.09"/>
    <n v="5"/>
  </r>
  <r>
    <s v="181ff95f97fee531c4afa9e882186f18"/>
    <s v="ebf46ff530343a129926adc1f831dea4"/>
    <s v="delivered"/>
    <s v="Jun"/>
    <n v="2018"/>
    <x v="5"/>
    <x v="1"/>
    <n v="457.3"/>
    <n v="259.93"/>
    <x v="13"/>
    <n v="2151.69"/>
    <n v="5"/>
  </r>
  <r>
    <s v="181ff95f97fee531c4afa9e882186f18"/>
    <s v="ebf46ff530343a129926adc1f831dea4"/>
    <s v="delivered"/>
    <s v="Jun"/>
    <n v="2018"/>
    <x v="5"/>
    <x v="1"/>
    <n v="457.3"/>
    <n v="259.93"/>
    <x v="13"/>
    <n v="2151.69"/>
    <n v="5"/>
  </r>
  <r>
    <s v="181ff95f97fee531c4afa9e882186f18"/>
    <s v="ebf46ff530343a129926adc1f831dea4"/>
    <s v="delivered"/>
    <s v="Jun"/>
    <n v="2018"/>
    <x v="5"/>
    <x v="1"/>
    <n v="457.3"/>
    <n v="259.93"/>
    <x v="13"/>
    <n v="2151.69"/>
    <n v="5"/>
  </r>
  <r>
    <s v="1097d35f1e7f8972fb78c8a135090ca8"/>
    <s v="eac9c7f6f691a424305e7a98db80be34"/>
    <s v="delivered"/>
    <s v="Sep"/>
    <n v="2017"/>
    <x v="0"/>
    <x v="11"/>
    <n v="1018.3"/>
    <n v="360.4"/>
    <x v="5"/>
    <n v="3955.9"/>
    <n v="1"/>
  </r>
  <r>
    <s v="1097d35f1e7f8972fb78c8a135090ca8"/>
    <s v="eac9c7f6f691a424305e7a98db80be34"/>
    <s v="delivered"/>
    <s v="Sep"/>
    <n v="2017"/>
    <x v="0"/>
    <x v="11"/>
    <n v="1018.3"/>
    <n v="360.4"/>
    <x v="5"/>
    <n v="3955.9"/>
    <n v="1"/>
  </r>
  <r>
    <s v="1097d35f1e7f8972fb78c8a135090ca8"/>
    <s v="eac9c7f6f691a424305e7a98db80be34"/>
    <s v="delivered"/>
    <s v="Sep"/>
    <n v="2017"/>
    <x v="0"/>
    <x v="11"/>
    <n v="1018.3"/>
    <n v="180.2"/>
    <x v="5"/>
    <n v="3955.9"/>
    <n v="1"/>
  </r>
  <r>
    <s v="8f1891d25496da49ea3156de28e8b417"/>
    <s v="7e6b89d215c902827d35ce84c655d6f0"/>
    <s v="delivered"/>
    <s v="Mar"/>
    <n v="2017"/>
    <x v="18"/>
    <x v="0"/>
    <n v="1528.3"/>
    <n v="286.95999999999998"/>
    <x v="23"/>
    <n v="1815.26"/>
    <n v="5"/>
  </r>
  <r>
    <s v="92c735f4e752b94e7ba2fbebda5f4027"/>
    <s v="c042e442014d7c8c275bc42cff722a85"/>
    <s v="delivered"/>
    <s v="Aug"/>
    <n v="2018"/>
    <x v="16"/>
    <x v="1"/>
    <n v="561"/>
    <n v="152.66"/>
    <x v="13"/>
    <n v="713.66"/>
    <n v="5"/>
  </r>
  <r>
    <s v="2934b40bb9305d3b5d74747be3181435"/>
    <s v="9a6f678fd57a40dc5010a7651ef0b916"/>
    <s v="delivered"/>
    <s v="Jul"/>
    <n v="2017"/>
    <x v="15"/>
    <x v="1"/>
    <n v="3094"/>
    <n v="212.16"/>
    <x v="7"/>
    <n v="3306.16"/>
    <n v="5"/>
  </r>
  <r>
    <s v="143f8e1be12f4d99301cec6f0d7a3834"/>
    <s v="c084c36f269f29c66bb61f3ac37303e8"/>
    <s v="delivered"/>
    <s v="Jan"/>
    <n v="2017"/>
    <x v="20"/>
    <x v="1"/>
    <n v="1018.3"/>
    <n v="187.51"/>
    <x v="23"/>
    <n v="1205.81"/>
    <n v="5"/>
  </r>
  <r>
    <s v="7be91eab3dac2edd89fc7f519e1649f5"/>
    <s v="7e01705680a54dc5c98635ed83de8508"/>
    <s v="delivered"/>
    <s v="Jun"/>
    <n v="2018"/>
    <x v="5"/>
    <x v="6"/>
    <n v="1852.83"/>
    <n v="418.71"/>
    <x v="33"/>
    <n v="2271.54"/>
    <n v="5"/>
  </r>
  <r>
    <s v="e487ce7714f24d747f3a5fd3adb68273"/>
    <s v="f19d9e3b7538a7bd0228b221d42ff6e0"/>
    <s v="delivered"/>
    <s v="Apr"/>
    <n v="2017"/>
    <x v="6"/>
    <x v="1"/>
    <n v="2827.61"/>
    <n v="316.02999999999997"/>
    <x v="15"/>
    <n v="3143.64"/>
    <n v="4"/>
  </r>
  <r>
    <s v="10c5f977f4a6040c985ff432dbc1e08e"/>
    <s v="30df2fd4f752dfca68a85991feac13af"/>
    <s v="delivered"/>
    <s v="May"/>
    <n v="2018"/>
    <x v="11"/>
    <x v="10"/>
    <n v="916.3"/>
    <n v="0"/>
    <x v="5"/>
    <n v="916.3"/>
    <n v="1"/>
  </r>
  <r>
    <s v="4932f0177140a9a8b32264ac6f41ac5f"/>
    <s v="da60a83676f4f423d010e046d2e19638"/>
    <s v="delivered"/>
    <s v="Apr"/>
    <n v="2017"/>
    <x v="6"/>
    <x v="1"/>
    <n v="1018.3"/>
    <n v="248.03"/>
    <x v="6"/>
    <n v="1266.33"/>
    <n v="5"/>
  </r>
  <r>
    <s v="0a1a904fb2f51218c9c7ce314190de36"/>
    <s v="30252efebc24559e1a26dbede516424c"/>
    <s v="delivered"/>
    <s v="Mar"/>
    <n v="2017"/>
    <x v="18"/>
    <x v="2"/>
    <n v="1699.83"/>
    <n v="270.47000000000003"/>
    <x v="11"/>
    <n v="1970.3"/>
    <n v="5"/>
  </r>
  <r>
    <s v="96e5b56d000b07dd7bb1972eb42a0e79"/>
    <s v="4945390b4dfdbf013ca3e9a5f312f247"/>
    <s v="delivered"/>
    <s v="Sep"/>
    <n v="2017"/>
    <x v="0"/>
    <x v="1"/>
    <n v="314.5"/>
    <n v="201.45"/>
    <x v="23"/>
    <n v="515.95000000000005"/>
    <n v="5"/>
  </r>
  <r>
    <s v="11752bcab98894b1c72fac988ed11392"/>
    <s v="e4e8e3c54c6e50b494ddb7f274907659"/>
    <s v="delivered"/>
    <s v="Feb"/>
    <n v="2018"/>
    <x v="3"/>
    <x v="0"/>
    <n v="848.3"/>
    <n v="299.2"/>
    <x v="5"/>
    <n v="1147.5"/>
    <n v="1"/>
  </r>
  <r>
    <s v="af83f5e5f987977b6420b4763517beae"/>
    <s v="1eabab60895d7199ae261bc0b489103b"/>
    <s v="delivered"/>
    <s v="Nov"/>
    <n v="2017"/>
    <x v="17"/>
    <x v="9"/>
    <n v="1444.83"/>
    <n v="260.95"/>
    <x v="12"/>
    <n v="1705.78"/>
    <n v="5"/>
  </r>
  <r>
    <s v="a44769d4b105fc1256ab873c55d43af6"/>
    <s v="99d97d613b0c10ef9bc076f74dd4e001"/>
    <s v="delivered"/>
    <s v="Feb"/>
    <n v="2017"/>
    <x v="10"/>
    <x v="1"/>
    <n v="595"/>
    <n v="186.32"/>
    <x v="44"/>
    <n v="1562.64"/>
    <n v="5"/>
  </r>
  <r>
    <s v="a44769d4b105fc1256ab873c55d43af6"/>
    <s v="99d97d613b0c10ef9bc076f74dd4e001"/>
    <s v="delivered"/>
    <s v="Feb"/>
    <n v="2017"/>
    <x v="10"/>
    <x v="1"/>
    <n v="595"/>
    <n v="186.32"/>
    <x v="44"/>
    <n v="1562.64"/>
    <n v="5"/>
  </r>
  <r>
    <s v="b1fad4d8e73fbb65137e444730f5f99b"/>
    <s v="2651df049fbe11e77d8f0976b6a20f9f"/>
    <s v="delivered"/>
    <s v="Mar"/>
    <n v="2018"/>
    <x v="12"/>
    <x v="1"/>
    <n v="1173"/>
    <n v="312.12"/>
    <x v="28"/>
    <n v="1485.12"/>
    <n v="5"/>
  </r>
  <r>
    <s v="648a268c494bbf8c97c03ec64c2ff4d3"/>
    <s v="1a4afc7f367d41bd2edb6fb7f6e7dc8c"/>
    <s v="delivered"/>
    <s v="Nov"/>
    <n v="2017"/>
    <x v="17"/>
    <x v="9"/>
    <n v="1018.3"/>
    <n v="150.28"/>
    <x v="5"/>
    <n v="2336.9899999999998"/>
    <n v="4"/>
  </r>
  <r>
    <s v="648a268c494bbf8c97c03ec64c2ff4d3"/>
    <s v="1a4afc7f367d41bd2edb6fb7f6e7dc8c"/>
    <s v="delivered"/>
    <s v="Nov"/>
    <n v="2017"/>
    <x v="17"/>
    <x v="9"/>
    <n v="1018.3"/>
    <n v="150.28"/>
    <x v="5"/>
    <n v="2336.9899999999998"/>
    <n v="4"/>
  </r>
  <r>
    <s v="c39b6a1fcbbad48578181950509b1330"/>
    <s v="ace64991a599a2eb952809697325b096"/>
    <s v="delivered"/>
    <s v="Jul"/>
    <n v="2018"/>
    <x v="14"/>
    <x v="1"/>
    <n v="935"/>
    <n v="237.49"/>
    <x v="7"/>
    <n v="1172.49"/>
    <n v="3"/>
  </r>
  <r>
    <s v="c0a5ee715d163c6faeafb628759657d5"/>
    <s v="81f010586b721342420324aa202e0c87"/>
    <s v="delivered"/>
    <s v="Feb"/>
    <n v="2018"/>
    <x v="3"/>
    <x v="1"/>
    <n v="5285.3"/>
    <n v="488.41"/>
    <x v="7"/>
    <n v="5773.71"/>
    <n v="5"/>
  </r>
  <r>
    <s v="790e0b2139af1d5c7719c82db89f56d1"/>
    <s v="6d05f45a66bd81b14e17504d8c64f14c"/>
    <s v="delivered"/>
    <s v="Aug"/>
    <n v="2018"/>
    <x v="16"/>
    <x v="1"/>
    <n v="495.55"/>
    <n v="126.82"/>
    <x v="50"/>
    <n v="622.37"/>
    <n v="5"/>
  </r>
  <r>
    <s v="87b1b0ac27740690a2f04d333724c05f"/>
    <s v="c695e0ab88c84c2ab6ea7e5208a22230"/>
    <s v="delivered"/>
    <s v="May"/>
    <n v="2017"/>
    <x v="9"/>
    <x v="2"/>
    <n v="4759.83"/>
    <n v="1251.03"/>
    <x v="8"/>
    <n v="6010.86"/>
    <n v="4"/>
  </r>
  <r>
    <s v="e147ca8da0685dd93cd1c619d1b776ac"/>
    <s v="473e95fa97e4514de9a2fe364bf4680f"/>
    <s v="delivered"/>
    <s v="May"/>
    <n v="2017"/>
    <x v="9"/>
    <x v="0"/>
    <n v="989.4"/>
    <n v="247.86"/>
    <x v="12"/>
    <n v="1237.26"/>
    <n v="4"/>
  </r>
  <r>
    <s v="882106360eb7749193bf51b626d4d835"/>
    <s v="f840dfcebe8ead89c4809a63d64b0dbb"/>
    <s v="delivered"/>
    <s v="May"/>
    <n v="2018"/>
    <x v="11"/>
    <x v="0"/>
    <n v="916.3"/>
    <n v="959.31"/>
    <x v="5"/>
    <n v="5113.09"/>
    <n v="1"/>
  </r>
  <r>
    <s v="882106360eb7749193bf51b626d4d835"/>
    <s v="f840dfcebe8ead89c4809a63d64b0dbb"/>
    <s v="delivered"/>
    <s v="May"/>
    <n v="2018"/>
    <x v="11"/>
    <x v="0"/>
    <n v="2038.3"/>
    <n v="1199.18"/>
    <x v="15"/>
    <n v="5113.09"/>
    <n v="1"/>
  </r>
  <r>
    <s v="9d39d357291a0e87c2c2816dabc0b23a"/>
    <s v="0ef00481c9167acfacca4616798fc06d"/>
    <s v="delivered"/>
    <s v="May"/>
    <n v="2018"/>
    <x v="11"/>
    <x v="3"/>
    <n v="1018.3"/>
    <n v="199.07"/>
    <x v="7"/>
    <n v="5296.01"/>
    <n v="1"/>
  </r>
  <r>
    <s v="9d39d357291a0e87c2c2816dabc0b23a"/>
    <s v="0ef00481c9167acfacca4616798fc06d"/>
    <s v="delivered"/>
    <s v="May"/>
    <n v="2018"/>
    <x v="11"/>
    <x v="3"/>
    <n v="1546.83"/>
    <n v="199.07"/>
    <x v="7"/>
    <n v="5296.01"/>
    <n v="1"/>
  </r>
  <r>
    <s v="9d39d357291a0e87c2c2816dabc0b23a"/>
    <s v="0ef00481c9167acfacca4616798fc06d"/>
    <s v="delivered"/>
    <s v="May"/>
    <n v="2018"/>
    <x v="11"/>
    <x v="3"/>
    <n v="916.3"/>
    <n v="199.07"/>
    <x v="7"/>
    <n v="5296.01"/>
    <n v="1"/>
  </r>
  <r>
    <s v="9d39d357291a0e87c2c2816dabc0b23a"/>
    <s v="0ef00481c9167acfacca4616798fc06d"/>
    <s v="delivered"/>
    <s v="May"/>
    <n v="2018"/>
    <x v="11"/>
    <x v="3"/>
    <n v="1018.3"/>
    <n v="199.07"/>
    <x v="7"/>
    <n v="5296.01"/>
    <n v="1"/>
  </r>
  <r>
    <s v="53d2ed65a0e7a0761bd6000d5dada878"/>
    <s v="40d09f4385972836121ca581b33f89d5"/>
    <s v="delivered"/>
    <s v="Jun"/>
    <n v="2018"/>
    <x v="5"/>
    <x v="4"/>
    <n v="899.3"/>
    <n v="390.15"/>
    <x v="7"/>
    <n v="1289.45"/>
    <n v="5"/>
  </r>
  <r>
    <s v="3ac0423d1e7e335f83c8fa3600ae47d7"/>
    <s v="90b628e6e1e90b38b06cde74092a0ced"/>
    <s v="delivered"/>
    <s v="Feb"/>
    <n v="2017"/>
    <x v="10"/>
    <x v="1"/>
    <n v="2718.3"/>
    <n v="498.27"/>
    <x v="23"/>
    <n v="3216.57"/>
    <n v="1"/>
  </r>
  <r>
    <s v="9fed05363dd3f86fd9d02514224c4318"/>
    <s v="4798084378cadd5f1edcebb6b465c054"/>
    <s v="delivered"/>
    <s v="Sep"/>
    <n v="2017"/>
    <x v="0"/>
    <x v="1"/>
    <n v="763.3"/>
    <n v="132.26"/>
    <x v="23"/>
    <n v="895.56"/>
    <n v="5"/>
  </r>
  <r>
    <s v="503b1d55537c749ca776d67d0d765cf9"/>
    <s v="d0c07be82fd929e1f01e1cac905e437d"/>
    <s v="delivered"/>
    <s v="Jun"/>
    <n v="2018"/>
    <x v="5"/>
    <x v="1"/>
    <n v="848.3"/>
    <n v="356.83"/>
    <x v="5"/>
    <n v="2410.2600000000002"/>
    <n v="1"/>
  </r>
  <r>
    <s v="503b1d55537c749ca776d67d0d765cf9"/>
    <s v="d0c07be82fd929e1f01e1cac905e437d"/>
    <s v="delivered"/>
    <s v="Jun"/>
    <n v="2018"/>
    <x v="5"/>
    <x v="1"/>
    <n v="848.3"/>
    <n v="356.83"/>
    <x v="5"/>
    <n v="2410.2600000000002"/>
    <n v="1"/>
  </r>
  <r>
    <s v="92515c13ea7bcf398a6d73f2558f08fb"/>
    <s v="4ffb336c1ec482582982fbbeaa7d94fc"/>
    <s v="delivered"/>
    <s v="Dec"/>
    <n v="2017"/>
    <x v="8"/>
    <x v="2"/>
    <n v="5099.83"/>
    <n v="792.2"/>
    <x v="5"/>
    <n v="5892.03"/>
    <n v="5"/>
  </r>
  <r>
    <s v="c81d8c64bac8003aa77329e1e4f078bb"/>
    <s v="dbb20b9885e70975b890d2406079c881"/>
    <s v="delivered"/>
    <s v="Jul"/>
    <n v="2018"/>
    <x v="14"/>
    <x v="1"/>
    <n v="1189.1500000000001"/>
    <n v="265.02999999999997"/>
    <x v="14"/>
    <n v="1454.18"/>
    <n v="5"/>
  </r>
  <r>
    <s v="c8a767e16f523557f80cceef9f5ac88f"/>
    <s v="7acbe07ea8f812f68fcfbfe0f42f905d"/>
    <s v="delivered"/>
    <s v="Apr"/>
    <n v="2018"/>
    <x v="2"/>
    <x v="3"/>
    <n v="3704.3"/>
    <n v="469.37"/>
    <x v="11"/>
    <n v="4173.67"/>
    <n v="5"/>
  </r>
  <r>
    <s v="54369f1e37831273ce26f463ca306881"/>
    <s v="30ec61f9cd0da982b4905051e0faa785"/>
    <s v="delivered"/>
    <s v="Nov"/>
    <n v="2017"/>
    <x v="17"/>
    <x v="1"/>
    <n v="1698.3"/>
    <n v="221.68"/>
    <x v="7"/>
    <n v="3839.96"/>
    <n v="4"/>
  </r>
  <r>
    <s v="54369f1e37831273ce26f463ca306881"/>
    <s v="30ec61f9cd0da982b4905051e0faa785"/>
    <s v="delivered"/>
    <s v="Nov"/>
    <n v="2017"/>
    <x v="17"/>
    <x v="1"/>
    <n v="1698.3"/>
    <n v="221.68"/>
    <x v="7"/>
    <n v="3839.96"/>
    <n v="4"/>
  </r>
  <r>
    <s v="2e6e6de992c5567f41aa94497d505e77"/>
    <s v="e27c13a71b8c090c5df94f96471e7994"/>
    <s v="delivered"/>
    <s v="Aug"/>
    <n v="2018"/>
    <x v="16"/>
    <x v="1"/>
    <n v="848.47"/>
    <n v="356.83"/>
    <x v="5"/>
    <n v="2410.6"/>
    <n v="5"/>
  </r>
  <r>
    <s v="2e6e6de992c5567f41aa94497d505e77"/>
    <s v="e27c13a71b8c090c5df94f96471e7994"/>
    <s v="delivered"/>
    <s v="Aug"/>
    <n v="2018"/>
    <x v="16"/>
    <x v="1"/>
    <n v="848.47"/>
    <n v="356.83"/>
    <x v="5"/>
    <n v="2410.6"/>
    <n v="5"/>
  </r>
  <r>
    <s v="5d2726f66ddaedbbef6d80ef66af0611"/>
    <s v="ec3c600305eb7f12a8e1033a61d335c8"/>
    <s v="delivered"/>
    <s v="Apr"/>
    <n v="2018"/>
    <x v="2"/>
    <x v="0"/>
    <n v="4284"/>
    <n v="165.07"/>
    <x v="1"/>
    <n v="4449.07"/>
    <n v="5"/>
  </r>
  <r>
    <s v="c6d222a38df267553737a56da260cca3"/>
    <s v="236164dd0ff42848fca581b887c1f6c9"/>
    <s v="delivered"/>
    <s v="Nov"/>
    <n v="2017"/>
    <x v="17"/>
    <x v="4"/>
    <n v="1487.5"/>
    <n v="584.97"/>
    <x v="1"/>
    <n v="2072.4699999999998"/>
    <n v="5"/>
  </r>
  <r>
    <s v="6d9f6e79f1664d6ff8e74dd03f8a5b43"/>
    <s v="3286dc0c8839240d2819af3135d5b761"/>
    <s v="delivered"/>
    <s v="May"/>
    <n v="2017"/>
    <x v="9"/>
    <x v="21"/>
    <n v="3909.83"/>
    <n v="665.72"/>
    <x v="0"/>
    <n v="3688.83"/>
    <n v="5"/>
  </r>
  <r>
    <s v="6d9f6e79f1664d6ff8e74dd03f8a5b43"/>
    <s v="3286dc0c8839240d2819af3135d5b761"/>
    <s v="delivered"/>
    <s v="May"/>
    <n v="2017"/>
    <x v="9"/>
    <x v="21"/>
    <n v="3909.83"/>
    <n v="665.72"/>
    <x v="0"/>
    <n v="886.72"/>
    <n v="5"/>
  </r>
  <r>
    <s v="0b61dd71ead1e65e9d50db5b89cb5cc4"/>
    <s v="5961a0e51bce22d6cbf7f0b7ef63d021"/>
    <s v="delivered"/>
    <s v="Jun"/>
    <n v="2018"/>
    <x v="5"/>
    <x v="2"/>
    <n v="1875.44"/>
    <n v="320.79000000000002"/>
    <x v="12"/>
    <n v="2196.23"/>
    <n v="4"/>
  </r>
  <r>
    <s v="50bf8a2b03e3f4c0e4ebf955b3e1860d"/>
    <s v="53c0df596dfb41fcfbc47bd3a7a3ad92"/>
    <s v="delivered"/>
    <s v="Mar"/>
    <n v="2018"/>
    <x v="12"/>
    <x v="1"/>
    <n v="595"/>
    <n v="151.97999999999999"/>
    <x v="1"/>
    <n v="746.98"/>
    <n v="5"/>
  </r>
  <r>
    <s v="a625881421471d07433770992a93acab"/>
    <s v="805ca5e9a718b68a2b005675eb7fdc29"/>
    <s v="delivered"/>
    <s v="May"/>
    <n v="2018"/>
    <x v="11"/>
    <x v="1"/>
    <n v="1224"/>
    <n v="551.30999999999995"/>
    <x v="21"/>
    <n v="1775.31"/>
    <n v="5"/>
  </r>
  <r>
    <s v="a7eddde56d5836e33a95adc2e8586cf6"/>
    <s v="d291eec623ce7388cb517384573395cd"/>
    <s v="delivered"/>
    <s v="Feb"/>
    <n v="2018"/>
    <x v="3"/>
    <x v="1"/>
    <n v="246.5"/>
    <n v="199.41"/>
    <x v="13"/>
    <n v="891.82"/>
    <n v="5"/>
  </r>
  <r>
    <s v="a7eddde56d5836e33a95adc2e8586cf6"/>
    <s v="d291eec623ce7388cb517384573395cd"/>
    <s v="delivered"/>
    <s v="Feb"/>
    <n v="2018"/>
    <x v="3"/>
    <x v="1"/>
    <n v="246.5"/>
    <n v="199.41"/>
    <x v="13"/>
    <n v="891.82"/>
    <n v="5"/>
  </r>
  <r>
    <s v="64b644100b812930de2286f0b999ece7"/>
    <s v="aa9d79a05d874fe96ece63ecf1ec008a"/>
    <s v="delivered"/>
    <s v="Apr"/>
    <n v="2018"/>
    <x v="2"/>
    <x v="2"/>
    <n v="916.3"/>
    <n v="0"/>
    <x v="5"/>
    <n v="1832.6"/>
    <n v="5"/>
  </r>
  <r>
    <s v="64b644100b812930de2286f0b999ece7"/>
    <s v="aa9d79a05d874fe96ece63ecf1ec008a"/>
    <s v="delivered"/>
    <s v="Apr"/>
    <n v="2018"/>
    <x v="2"/>
    <x v="2"/>
    <n v="916.3"/>
    <n v="0"/>
    <x v="5"/>
    <n v="1832.6"/>
    <n v="5"/>
  </r>
  <r>
    <s v="37b53df6076f992c15ff3316a0602a3c"/>
    <s v="53638bcb338ed531c59d59da7db924c9"/>
    <s v="delivered"/>
    <s v="Mar"/>
    <n v="2018"/>
    <x v="12"/>
    <x v="0"/>
    <n v="807.33"/>
    <n v="328.44"/>
    <x v="45"/>
    <n v="1135.77"/>
    <n v="5"/>
  </r>
  <r>
    <s v="808ecdee681597379a39d3697c8b28f1"/>
    <s v="d3e38ace62dce86e66465738be3bbe6a"/>
    <s v="delivered"/>
    <s v="May"/>
    <n v="2017"/>
    <x v="9"/>
    <x v="0"/>
    <n v="678.3"/>
    <n v="285.43"/>
    <x v="26"/>
    <n v="963.73"/>
    <n v="5"/>
  </r>
  <r>
    <s v="b817f6c3399d06c7629a445527b463dd"/>
    <s v="d7ad416ed73a8c500cb9da5685e78140"/>
    <s v="invoiced"/>
    <s v="Nov"/>
    <n v="2017"/>
    <x v="17"/>
    <x v="0"/>
    <n v="339.83"/>
    <n v="273.87"/>
    <x v="1"/>
    <n v="613.70000000000005"/>
    <n v="1"/>
  </r>
  <r>
    <s v="54232ca33e8e55a669a5f26927049f32"/>
    <s v="9156ed230c7216ef5f4eed2b0fae39ee"/>
    <s v="delivered"/>
    <s v="Nov"/>
    <n v="2017"/>
    <x v="17"/>
    <x v="1"/>
    <n v="833"/>
    <n v="227.97"/>
    <x v="5"/>
    <n v="2121.94"/>
    <n v="5"/>
  </r>
  <r>
    <s v="54232ca33e8e55a669a5f26927049f32"/>
    <s v="9156ed230c7216ef5f4eed2b0fae39ee"/>
    <s v="delivered"/>
    <s v="Nov"/>
    <n v="2017"/>
    <x v="17"/>
    <x v="1"/>
    <n v="833"/>
    <n v="227.97"/>
    <x v="5"/>
    <n v="2121.94"/>
    <n v="5"/>
  </r>
  <r>
    <s v="74e4eb74d4d588aecf5a7c58c56345be"/>
    <s v="5456487b3c180178ee34fbb76bb7b0ce"/>
    <s v="delivered"/>
    <s v="Jul"/>
    <n v="2018"/>
    <x v="14"/>
    <x v="0"/>
    <n v="1016.6"/>
    <n v="165.41"/>
    <x v="5"/>
    <n v="1182.01"/>
    <n v="5"/>
  </r>
  <r>
    <s v="d27c9535dfd56cfe107bc9eac1ac3e31"/>
    <s v="66e7c2bd54aca2f9dfed7187ef360506"/>
    <s v="delivered"/>
    <s v="Sep"/>
    <n v="2017"/>
    <x v="0"/>
    <x v="1"/>
    <n v="2346"/>
    <n v="211.99"/>
    <x v="18"/>
    <n v="2557.9899999999998"/>
    <n v="4"/>
  </r>
  <r>
    <s v="26748c2a309fe92bbe436c13ff82ff36"/>
    <s v="35f70c052536b3da1eae952fb8e034fd"/>
    <s v="delivered"/>
    <s v="Mar"/>
    <n v="2018"/>
    <x v="12"/>
    <x v="1"/>
    <n v="2040"/>
    <n v="233.75"/>
    <x v="13"/>
    <n v="2273.75"/>
    <n v="5"/>
  </r>
  <r>
    <s v="9d441bf4d514cfefd95dcfd2b22dca0e"/>
    <s v="4c3351d2b41593f41ee70e5cf0e13518"/>
    <s v="delivered"/>
    <s v="Jan"/>
    <n v="2018"/>
    <x v="1"/>
    <x v="1"/>
    <n v="1766.3"/>
    <n v="215.56"/>
    <x v="39"/>
    <n v="1981.86"/>
    <n v="5"/>
  </r>
  <r>
    <s v="64b281751527cf3da5d9eb68c785cedf"/>
    <s v="aa213e6f66f6c3c075e569427d8344ce"/>
    <s v="delivered"/>
    <s v="Apr"/>
    <n v="2018"/>
    <x v="2"/>
    <x v="14"/>
    <n v="1233.8599999999999"/>
    <n v="894.88"/>
    <x v="16"/>
    <n v="2128.7399999999998"/>
    <n v="5"/>
  </r>
  <r>
    <s v="a8385b0ed2ef8109ce800b799f53fb7c"/>
    <s v="6a3c8489b5fc2d567d6cd3c7fa976cd6"/>
    <s v="delivered"/>
    <s v="Jan"/>
    <n v="2018"/>
    <x v="1"/>
    <x v="1"/>
    <n v="508.3"/>
    <n v="148.24"/>
    <x v="12"/>
    <n v="656.54"/>
    <n v="4"/>
  </r>
  <r>
    <s v="1566cecea18d487c7958eb073713e8a7"/>
    <s v="299a4bad02ffd18f1bdf59f32617d8a9"/>
    <s v="delivered"/>
    <s v="Mar"/>
    <n v="2018"/>
    <x v="12"/>
    <x v="1"/>
    <n v="916.3"/>
    <n v="227.8"/>
    <x v="5"/>
    <n v="1144.0999999999999"/>
    <n v="5"/>
  </r>
  <r>
    <s v="d14a4f8c84ab5018248d47b2170dfbc8"/>
    <s v="473c4280bfa2ad9e66ab0d9398ed4e1f"/>
    <s v="delivered"/>
    <s v="May"/>
    <n v="2018"/>
    <x v="11"/>
    <x v="1"/>
    <n v="4588.3"/>
    <n v="237.66"/>
    <x v="1"/>
    <n v="4825.96"/>
    <n v="5"/>
  </r>
  <r>
    <s v="a8a2941e92152e0edc39bb862cd6b6e2"/>
    <s v="c89a210a02f21b5c33c6c8013a22fa16"/>
    <s v="delivered"/>
    <s v="Feb"/>
    <n v="2017"/>
    <x v="10"/>
    <x v="1"/>
    <n v="678.3"/>
    <n v="186.32"/>
    <x v="23"/>
    <n v="864.62"/>
    <n v="5"/>
  </r>
  <r>
    <s v="e10c65499c59e57eea4d979ac5eb3d0f"/>
    <s v="fc4c0a3b1164a080256f74d73a07046f"/>
    <s v="delivered"/>
    <s v="Feb"/>
    <n v="2018"/>
    <x v="3"/>
    <x v="1"/>
    <n v="1700"/>
    <n v="207.4"/>
    <x v="13"/>
    <n v="1907.4"/>
    <n v="1"/>
  </r>
  <r>
    <s v="15aaee8363bb9a9c8c77e095cf45ef5f"/>
    <s v="6f201a0062d12408fb6ac9f1e6395bd7"/>
    <s v="delivered"/>
    <s v="Jan"/>
    <n v="2018"/>
    <x v="1"/>
    <x v="6"/>
    <n v="848.3"/>
    <n v="333.03"/>
    <x v="5"/>
    <n v="1181.33"/>
    <n v="5"/>
  </r>
  <r>
    <s v="36c048c109a2a9cedf85acc388be9f57"/>
    <s v="31cb01969dec191ae2ee186df385669d"/>
    <s v="delivered"/>
    <s v="May"/>
    <n v="2018"/>
    <x v="11"/>
    <x v="1"/>
    <n v="10183"/>
    <n v="298.35000000000002"/>
    <x v="11"/>
    <n v="10481.35"/>
    <n v="5"/>
  </r>
  <r>
    <s v="aceb0ac9c2d49926c0eadc1510a3ff53"/>
    <s v="6bef26f5ffada3596c2e922c09a648bb"/>
    <s v="delivered"/>
    <s v="Jul"/>
    <n v="2018"/>
    <x v="14"/>
    <x v="2"/>
    <n v="2363"/>
    <n v="439.28"/>
    <x v="52"/>
    <n v="2802.28"/>
    <n v="5"/>
  </r>
  <r>
    <s v="4d7e10ed70b8c2358e94850352bb490b"/>
    <s v="e069403a6b4ae1e82fbbee620ae3d253"/>
    <s v="delivered"/>
    <s v="Jun"/>
    <n v="2017"/>
    <x v="7"/>
    <x v="11"/>
    <n v="1018.3"/>
    <n v="300.39"/>
    <x v="5"/>
    <n v="1318.69"/>
    <n v="5"/>
  </r>
  <r>
    <s v="d27d803d3a838c539ffe76e3b74a5f41"/>
    <s v="75f4c47dc2249c41ece095b0022f6be6"/>
    <s v="delivered"/>
    <s v="Mar"/>
    <n v="2018"/>
    <x v="12"/>
    <x v="14"/>
    <n v="1053.83"/>
    <n v="348.16"/>
    <x v="12"/>
    <n v="1401.99"/>
    <n v="1"/>
  </r>
  <r>
    <s v="4d9190887b47ff1b89c657c788c038f6"/>
    <s v="27de1b0b80d5ee4f8fadbb63fcb78906"/>
    <s v="delivered"/>
    <s v="Aug"/>
    <n v="2018"/>
    <x v="16"/>
    <x v="2"/>
    <n v="654.5"/>
    <n v="261.29000000000002"/>
    <x v="12"/>
    <n v="45.39"/>
    <n v="3"/>
  </r>
  <r>
    <s v="4d9190887b47ff1b89c657c788c038f6"/>
    <s v="27de1b0b80d5ee4f8fadbb63fcb78906"/>
    <s v="delivered"/>
    <s v="Aug"/>
    <n v="2018"/>
    <x v="16"/>
    <x v="2"/>
    <n v="654.5"/>
    <n v="261.29000000000002"/>
    <x v="12"/>
    <n v="217.6"/>
    <n v="3"/>
  </r>
  <r>
    <s v="4d9190887b47ff1b89c657c788c038f6"/>
    <s v="27de1b0b80d5ee4f8fadbb63fcb78906"/>
    <s v="delivered"/>
    <s v="Aug"/>
    <n v="2018"/>
    <x v="16"/>
    <x v="2"/>
    <n v="654.5"/>
    <n v="261.29000000000002"/>
    <x v="12"/>
    <n v="217.6"/>
    <n v="3"/>
  </r>
  <r>
    <s v="4d9190887b47ff1b89c657c788c038f6"/>
    <s v="27de1b0b80d5ee4f8fadbb63fcb78906"/>
    <s v="delivered"/>
    <s v="Aug"/>
    <n v="2018"/>
    <x v="16"/>
    <x v="2"/>
    <n v="654.5"/>
    <n v="261.29000000000002"/>
    <x v="12"/>
    <n v="217.6"/>
    <n v="3"/>
  </r>
  <r>
    <s v="4d9190887b47ff1b89c657c788c038f6"/>
    <s v="27de1b0b80d5ee4f8fadbb63fcb78906"/>
    <s v="delivered"/>
    <s v="Aug"/>
    <n v="2018"/>
    <x v="16"/>
    <x v="2"/>
    <n v="654.5"/>
    <n v="261.29000000000002"/>
    <x v="12"/>
    <n v="217.6"/>
    <n v="3"/>
  </r>
  <r>
    <s v="105c8065870ce3813b08dd00d41d5d80"/>
    <s v="a6e53fd515f3e439c4fb6b8eb53b8011"/>
    <s v="delivered"/>
    <s v="Jan"/>
    <n v="2018"/>
    <x v="1"/>
    <x v="1"/>
    <n v="2379.83"/>
    <n v="244.29"/>
    <x v="17"/>
    <n v="2624.12"/>
    <n v="4"/>
  </r>
  <r>
    <s v="9a09c8f0e971786c75d28809043dc55d"/>
    <s v="1c2d16e090fbe137760a0d66d2258c5b"/>
    <s v="delivered"/>
    <s v="Aug"/>
    <n v="2017"/>
    <x v="4"/>
    <x v="1"/>
    <n v="833"/>
    <n v="132.26"/>
    <x v="35"/>
    <n v="965.26"/>
    <n v="1"/>
  </r>
  <r>
    <s v="a34e82fc511c9fb1866fba1dad2ac753"/>
    <s v="b117662727b8e15334ba1b8bbba61035"/>
    <s v="delivered"/>
    <s v="Feb"/>
    <n v="2018"/>
    <x v="3"/>
    <x v="22"/>
    <n v="509.83"/>
    <n v="299.70999999999998"/>
    <x v="20"/>
    <n v="809.54"/>
    <n v="5"/>
  </r>
  <r>
    <s v="3a026b1e98a953d5e0e675d1593ad4af"/>
    <s v="80e41f2c55ff25bd7a53ce33e5f799da"/>
    <s v="delivered"/>
    <s v="Apr"/>
    <n v="2018"/>
    <x v="2"/>
    <x v="1"/>
    <n v="1359.83"/>
    <n v="141.44"/>
    <x v="20"/>
    <n v="1179.97"/>
    <n v="5"/>
  </r>
  <r>
    <s v="3a026b1e98a953d5e0e675d1593ad4af"/>
    <s v="80e41f2c55ff25bd7a53ce33e5f799da"/>
    <s v="delivered"/>
    <s v="Apr"/>
    <n v="2018"/>
    <x v="2"/>
    <x v="1"/>
    <n v="1359.83"/>
    <n v="141.44"/>
    <x v="20"/>
    <n v="321.3"/>
    <n v="5"/>
  </r>
  <r>
    <s v="556eb5d792f623f57e47713c9839100b"/>
    <s v="430218dc35f3cce79873eed8dcac9059"/>
    <s v="delivered"/>
    <s v="Mar"/>
    <n v="2018"/>
    <x v="12"/>
    <x v="0"/>
    <n v="1971.83"/>
    <n v="397.63"/>
    <x v="7"/>
    <n v="2369.46"/>
    <n v="4"/>
  </r>
  <r>
    <s v="170cdbf7e3806693dce1451299ee4ff7"/>
    <s v="684c373513ceb1c2ccf7ff48a72905ca"/>
    <s v="delivered"/>
    <s v="Sep"/>
    <n v="2017"/>
    <x v="0"/>
    <x v="0"/>
    <n v="1018.3"/>
    <n v="300.39"/>
    <x v="5"/>
    <n v="1318.69"/>
    <n v="5"/>
  </r>
  <r>
    <s v="11f97a9967bb081adb9883460c71e845"/>
    <s v="c0573fb95d387c7d26ee75592bd66991"/>
    <s v="delivered"/>
    <s v="Sep"/>
    <n v="2017"/>
    <x v="0"/>
    <x v="6"/>
    <n v="1869.83"/>
    <n v="292.57"/>
    <x v="1"/>
    <n v="570.52"/>
    <n v="4"/>
  </r>
  <r>
    <s v="11f97a9967bb081adb9883460c71e845"/>
    <s v="c0573fb95d387c7d26ee75592bd66991"/>
    <s v="delivered"/>
    <s v="Sep"/>
    <n v="2017"/>
    <x v="0"/>
    <x v="6"/>
    <n v="1869.83"/>
    <n v="292.57"/>
    <x v="1"/>
    <n v="726.75"/>
    <n v="4"/>
  </r>
  <r>
    <s v="11f97a9967bb081adb9883460c71e845"/>
    <s v="c0573fb95d387c7d26ee75592bd66991"/>
    <s v="delivered"/>
    <s v="Sep"/>
    <n v="2017"/>
    <x v="0"/>
    <x v="6"/>
    <n v="1869.83"/>
    <n v="292.57"/>
    <x v="1"/>
    <n v="865.13"/>
    <n v="4"/>
  </r>
  <r>
    <s v="97173f6b3efbc425e8b288645489e57b"/>
    <s v="87449a7d4a45da8538cea2e72ec2c729"/>
    <s v="delivered"/>
    <s v="Dec"/>
    <n v="2017"/>
    <x v="8"/>
    <x v="1"/>
    <n v="1613.3"/>
    <n v="279.14"/>
    <x v="14"/>
    <n v="1892.44"/>
    <n v="4"/>
  </r>
  <r>
    <s v="7f02d70013ec3fbf6a7f5791f936d832"/>
    <s v="7074b20d7eb3f9f5772cd7cb57943fdf"/>
    <s v="delivered"/>
    <s v="May"/>
    <n v="2018"/>
    <x v="11"/>
    <x v="1"/>
    <n v="338.3"/>
    <n v="223.38"/>
    <x v="12"/>
    <n v="3014.44"/>
    <n v="4"/>
  </r>
  <r>
    <s v="7f02d70013ec3fbf6a7f5791f936d832"/>
    <s v="7074b20d7eb3f9f5772cd7cb57943fdf"/>
    <s v="delivered"/>
    <s v="May"/>
    <n v="2018"/>
    <x v="11"/>
    <x v="1"/>
    <n v="1020"/>
    <n v="223.38"/>
    <x v="12"/>
    <n v="3014.44"/>
    <n v="4"/>
  </r>
  <r>
    <s v="7f02d70013ec3fbf6a7f5791f936d832"/>
    <s v="7074b20d7eb3f9f5772cd7cb57943fdf"/>
    <s v="delivered"/>
    <s v="May"/>
    <n v="2018"/>
    <x v="11"/>
    <x v="1"/>
    <n v="986"/>
    <n v="223.38"/>
    <x v="12"/>
    <n v="3014.44"/>
    <n v="4"/>
  </r>
  <r>
    <s v="869548743b57fc4906baa944c448a644"/>
    <s v="787ee066fc58aaa400883d9f5abf7b67"/>
    <s v="delivered"/>
    <s v="Sep"/>
    <n v="2017"/>
    <x v="0"/>
    <x v="8"/>
    <n v="1018.3"/>
    <n v="300.39"/>
    <x v="5"/>
    <n v="1318.69"/>
    <n v="5"/>
  </r>
  <r>
    <s v="8bf6956999b0861c3191773f28806f40"/>
    <s v="5b5a8855830a3f6bf125706aad389a44"/>
    <s v="delivered"/>
    <s v="May"/>
    <n v="2018"/>
    <x v="11"/>
    <x v="1"/>
    <n v="1698.3"/>
    <n v="0"/>
    <x v="18"/>
    <n v="1698.3"/>
    <n v="5"/>
  </r>
  <r>
    <s v="c73c03cf41cc2b70000a4e461d11533c"/>
    <s v="b5c52a2f4f83b78e8070cfc2b09f0fd3"/>
    <s v="delivered"/>
    <s v="Oct"/>
    <n v="2017"/>
    <x v="13"/>
    <x v="9"/>
    <n v="508.3"/>
    <n v="299.70999999999998"/>
    <x v="61"/>
    <n v="808.01"/>
    <n v="5"/>
  </r>
  <r>
    <s v="1710114c1a278545964b28b49d85a2a4"/>
    <s v="fa1b9531a23ed747b30acc5ff7bf4f54"/>
    <s v="delivered"/>
    <s v="Nov"/>
    <n v="2017"/>
    <x v="17"/>
    <x v="1"/>
    <n v="833"/>
    <n v="227.97"/>
    <x v="5"/>
    <n v="1060.97"/>
    <n v="3"/>
  </r>
  <r>
    <s v="813806934fb64463e4a78ff2cfef2941"/>
    <s v="76c360cc7f0388671ee89736e7a581b8"/>
    <s v="delivered"/>
    <s v="Jul"/>
    <n v="2018"/>
    <x v="14"/>
    <x v="11"/>
    <n v="373.83"/>
    <n v="310.25"/>
    <x v="20"/>
    <n v="684.08"/>
    <n v="5"/>
  </r>
  <r>
    <s v="4d8facc97be05fe7125870fb933e0362"/>
    <s v="7ca383390f38031938923c14a7869feb"/>
    <s v="delivered"/>
    <s v="Mar"/>
    <n v="2018"/>
    <x v="12"/>
    <x v="4"/>
    <n v="1869.83"/>
    <n v="396.95"/>
    <x v="1"/>
    <n v="2266.7800000000002"/>
    <n v="4"/>
  </r>
  <r>
    <s v="bb9a5a9d8a6ff80eabda95e3b78f0a45"/>
    <s v="03d88c22a063771d871d7ad4fc182cc8"/>
    <s v="delivered"/>
    <s v="Jul"/>
    <n v="2018"/>
    <x v="14"/>
    <x v="1"/>
    <n v="2040"/>
    <n v="257.55"/>
    <x v="1"/>
    <n v="2297.5500000000002"/>
    <n v="1"/>
  </r>
  <r>
    <s v="6bb9879bb3cae417e534baf8c84cf26e"/>
    <s v="c6ce0c0c6894adce607013e6f0543308"/>
    <s v="delivered"/>
    <s v="Nov"/>
    <n v="2017"/>
    <x v="17"/>
    <x v="2"/>
    <n v="833"/>
    <n v="299.88"/>
    <x v="5"/>
    <n v="1132.8800000000001"/>
    <n v="1"/>
  </r>
  <r>
    <s v="2bcc2646dcca22a1e6da38a7133cc8ed"/>
    <s v="093c43383e2807557c81ff090b107c27"/>
    <s v="delivered"/>
    <s v="Nov"/>
    <n v="2017"/>
    <x v="17"/>
    <x v="1"/>
    <n v="1105"/>
    <n v="148.24"/>
    <x v="1"/>
    <n v="2506.48"/>
    <n v="4"/>
  </r>
  <r>
    <s v="2bcc2646dcca22a1e6da38a7133cc8ed"/>
    <s v="093c43383e2807557c81ff090b107c27"/>
    <s v="delivered"/>
    <s v="Nov"/>
    <n v="2017"/>
    <x v="17"/>
    <x v="1"/>
    <n v="1105"/>
    <n v="148.24"/>
    <x v="1"/>
    <n v="2506.48"/>
    <n v="4"/>
  </r>
  <r>
    <s v="17b129bc47ae24191ca5670deaa170f5"/>
    <s v="a01b75a620854e00adb420daa4ceb4bb"/>
    <s v="delivered"/>
    <s v="Aug"/>
    <n v="2017"/>
    <x v="4"/>
    <x v="11"/>
    <n v="1018.3"/>
    <n v="300.39"/>
    <x v="5"/>
    <n v="1318.69"/>
    <n v="5"/>
  </r>
  <r>
    <s v="e1b2b399fc8d82464976a550af8ee646"/>
    <s v="8264e3518163dd09211870b24a5d741d"/>
    <s v="delivered"/>
    <s v="Mar"/>
    <n v="2018"/>
    <x v="12"/>
    <x v="1"/>
    <n v="2040"/>
    <n v="225.76"/>
    <x v="0"/>
    <n v="2265.7600000000002"/>
    <n v="5"/>
  </r>
  <r>
    <s v="580530118ea1a9da5f64b2ce87a6bb1b"/>
    <s v="86503341952fe53c97b3aa4dcdab5034"/>
    <s v="delivered"/>
    <s v="Aug"/>
    <n v="2017"/>
    <x v="4"/>
    <x v="0"/>
    <n v="2310.3000000000002"/>
    <n v="314.83999999999997"/>
    <x v="14"/>
    <n v="2625.14"/>
    <n v="4"/>
  </r>
  <r>
    <s v="b9cc0087ac70da1f27b5c2b6d4f78600"/>
    <s v="579373e314e23d51cd992969b574a0fa"/>
    <s v="delivered"/>
    <s v="Oct"/>
    <n v="2017"/>
    <x v="13"/>
    <x v="0"/>
    <n v="593.29999999999995"/>
    <n v="256.7"/>
    <x v="11"/>
    <n v="850"/>
    <n v="2"/>
  </r>
  <r>
    <s v="56db5b03dc275ea7e773ea8b097ac795"/>
    <s v="ea9725a3d5bc2c6b09e6bed12ee02a6a"/>
    <s v="delivered"/>
    <s v="Mar"/>
    <n v="2018"/>
    <x v="12"/>
    <x v="1"/>
    <n v="339.15"/>
    <n v="201.45"/>
    <x v="31"/>
    <n v="540.6"/>
    <n v="5"/>
  </r>
  <r>
    <s v="17e71fa8bed3ecbe0d18f738ecb618e0"/>
    <s v="d09f20ff5b8faa599011fab2bf2a1ab6"/>
    <s v="delivered"/>
    <s v="Aug"/>
    <n v="2017"/>
    <x v="4"/>
    <x v="1"/>
    <n v="1018.3"/>
    <n v="280.83999999999997"/>
    <x v="5"/>
    <n v="2133.67"/>
    <n v="5"/>
  </r>
  <r>
    <s v="17e71fa8bed3ecbe0d18f738ecb618e0"/>
    <s v="d09f20ff5b8faa599011fab2bf2a1ab6"/>
    <s v="delivered"/>
    <s v="Aug"/>
    <n v="2017"/>
    <x v="4"/>
    <x v="1"/>
    <n v="729.3"/>
    <n v="105.23"/>
    <x v="14"/>
    <n v="2133.67"/>
    <n v="5"/>
  </r>
  <r>
    <s v="289ee757abaabe6c0bfd125de7b9fffb"/>
    <s v="aefba536903322607c79004b7f26a522"/>
    <s v="delivered"/>
    <s v="May"/>
    <n v="2018"/>
    <x v="11"/>
    <x v="1"/>
    <n v="338.3"/>
    <n v="309.91000000000003"/>
    <x v="3"/>
    <n v="648.21"/>
    <n v="5"/>
  </r>
  <r>
    <s v="cfcb1cc2e9f4ebf0caea1584195f9046"/>
    <s v="c23d89873e1409800be59042623d71bb"/>
    <s v="delivered"/>
    <s v="May"/>
    <n v="2017"/>
    <x v="9"/>
    <x v="0"/>
    <n v="5948.3"/>
    <n v="323.33999999999997"/>
    <x v="12"/>
    <n v="6271.64"/>
    <n v="5"/>
  </r>
  <r>
    <s v="491fc1fb624207b2123368e6b0ea4df1"/>
    <s v="7fca8e6871e82155b2a7e5a6326a9fb8"/>
    <s v="delivered"/>
    <s v="Jan"/>
    <n v="2018"/>
    <x v="1"/>
    <x v="0"/>
    <n v="15283"/>
    <n v="1769.36"/>
    <x v="1"/>
    <n v="17052.36"/>
    <n v="1"/>
  </r>
  <r>
    <s v="5aad92458ca3d4d408c99f424de3cd73"/>
    <s v="60e7ebbbfb5f79a77465c0c27edf9650"/>
    <s v="delivered"/>
    <s v="Apr"/>
    <n v="2018"/>
    <x v="2"/>
    <x v="15"/>
    <n v="916.3"/>
    <n v="428.57"/>
    <x v="5"/>
    <n v="1344.87"/>
    <n v="5"/>
  </r>
  <r>
    <s v="5619f8b4b37f9ee0474d22b309272c62"/>
    <s v="ba9fa21d16fa22ad6a806358b58e2be0"/>
    <s v="delivered"/>
    <s v="Dec"/>
    <n v="2017"/>
    <x v="8"/>
    <x v="1"/>
    <n v="1189.83"/>
    <n v="158.78"/>
    <x v="11"/>
    <n v="1348.61"/>
    <n v="4"/>
  </r>
  <r>
    <s v="df16628521a91b8dc473aa698aac7285"/>
    <s v="8e10fd41ca69eb3563b001ac880809b9"/>
    <s v="delivered"/>
    <s v="Oct"/>
    <n v="2017"/>
    <x v="13"/>
    <x v="0"/>
    <n v="6375"/>
    <n v="538.39"/>
    <x v="7"/>
    <n v="6913.39"/>
    <n v="4"/>
  </r>
  <r>
    <s v="1836232055a6243d56ca67b74cb77aea"/>
    <s v="6043641c536c36d9c769ce087945baf3"/>
    <s v="delivered"/>
    <s v="Aug"/>
    <n v="2017"/>
    <x v="4"/>
    <x v="0"/>
    <n v="1018.3"/>
    <n v="300.39"/>
    <x v="5"/>
    <n v="1318.69"/>
    <n v="5"/>
  </r>
  <r>
    <s v="a0e058d95d9625fbb9a4bd69fd6d0996"/>
    <s v="1d46f6ccc4985ed63a309848cad48bd5"/>
    <s v="delivered"/>
    <s v="Aug"/>
    <n v="2017"/>
    <x v="4"/>
    <x v="1"/>
    <n v="2873"/>
    <n v="215.56"/>
    <x v="0"/>
    <n v="3088.56"/>
    <n v="5"/>
  </r>
  <r>
    <s v="a8f181d60a5b59513087247b0c3cb348"/>
    <s v="fc8c9486f62ba58809ef98a465da3307"/>
    <s v="delivered"/>
    <s v="Sep"/>
    <n v="2017"/>
    <x v="0"/>
    <x v="6"/>
    <n v="894.88"/>
    <n v="285.77"/>
    <x v="23"/>
    <n v="1180.6500000000001"/>
    <n v="4"/>
  </r>
  <r>
    <s v="04f2e760bb583d5d2f8b88e247d58d09"/>
    <s v="aec38d4420cfbed169a7d1e2163a8154"/>
    <s v="delivered"/>
    <s v="Nov"/>
    <n v="2017"/>
    <x v="17"/>
    <x v="1"/>
    <n v="644.29999999999995"/>
    <n v="222.36"/>
    <x v="23"/>
    <n v="220.49"/>
    <n v="5"/>
  </r>
  <r>
    <s v="04f2e760bb583d5d2f8b88e247d58d09"/>
    <s v="aec38d4420cfbed169a7d1e2163a8154"/>
    <s v="delivered"/>
    <s v="Nov"/>
    <n v="2017"/>
    <x v="17"/>
    <x v="1"/>
    <n v="644.29999999999995"/>
    <n v="222.36"/>
    <x v="23"/>
    <n v="646.16999999999996"/>
    <n v="5"/>
  </r>
  <r>
    <s v="186e57039f508947e4bdc91cf933b1bf"/>
    <s v="8a4877a821475465e14616e1bdcfdfe7"/>
    <s v="delivered"/>
    <s v="Oct"/>
    <n v="2017"/>
    <x v="13"/>
    <x v="11"/>
    <n v="1018.3"/>
    <n v="300.39"/>
    <x v="5"/>
    <n v="2637.38"/>
    <n v="5"/>
  </r>
  <r>
    <s v="186e57039f508947e4bdc91cf933b1bf"/>
    <s v="8a4877a821475465e14616e1bdcfdfe7"/>
    <s v="delivered"/>
    <s v="Oct"/>
    <n v="2017"/>
    <x v="13"/>
    <x v="11"/>
    <n v="1018.3"/>
    <n v="300.39"/>
    <x v="5"/>
    <n v="2637.38"/>
    <n v="5"/>
  </r>
  <r>
    <s v="4a083057db0623d0df1ef9dbaa64c2c0"/>
    <s v="2ad5c8b883b8d596e41a125006510e9b"/>
    <s v="delivered"/>
    <s v="Mar"/>
    <n v="2018"/>
    <x v="12"/>
    <x v="1"/>
    <n v="678.3"/>
    <n v="150.96"/>
    <x v="13"/>
    <n v="829.26"/>
    <n v="4"/>
  </r>
  <r>
    <s v="264e91053cd726b067922356be6fd618"/>
    <s v="19ac278967f42fe0240c4823824594aa"/>
    <s v="delivered"/>
    <s v="Aug"/>
    <n v="2017"/>
    <x v="4"/>
    <x v="0"/>
    <n v="22098.3"/>
    <n v="469.88"/>
    <x v="12"/>
    <n v="22568.18"/>
    <n v="5"/>
  </r>
  <r>
    <s v="c6196dcf85530e6e2d9eb1b65d0d8e55"/>
    <s v="0323b1ce5e0352a4c843df59359a133e"/>
    <s v="delivered"/>
    <s v="Jul"/>
    <n v="2018"/>
    <x v="14"/>
    <x v="9"/>
    <n v="3956.75"/>
    <n v="415.31"/>
    <x v="5"/>
    <n v="4372.0600000000004"/>
    <n v="4"/>
  </r>
  <r>
    <s v="5373c26702420c0f842871e489365e20"/>
    <s v="3f887e8d3e7ee0732a3e1a1307620712"/>
    <s v="delivered"/>
    <s v="Jan"/>
    <n v="2018"/>
    <x v="1"/>
    <x v="1"/>
    <n v="475.83"/>
    <n v="201.45"/>
    <x v="20"/>
    <n v="214.03"/>
    <n v="3"/>
  </r>
  <r>
    <s v="5373c26702420c0f842871e489365e20"/>
    <s v="3f887e8d3e7ee0732a3e1a1307620712"/>
    <s v="delivered"/>
    <s v="Jan"/>
    <n v="2018"/>
    <x v="1"/>
    <x v="1"/>
    <n v="475.83"/>
    <n v="201.45"/>
    <x v="20"/>
    <n v="463.25"/>
    <n v="3"/>
  </r>
  <r>
    <s v="8565434e7b68f273260f208a1d2c2aa2"/>
    <s v="e399faa66b9c2ca682f2d6272eb04364"/>
    <s v="delivered"/>
    <s v="Aug"/>
    <n v="2018"/>
    <x v="16"/>
    <x v="1"/>
    <n v="255"/>
    <n v="309.91000000000003"/>
    <x v="32"/>
    <n v="564.91"/>
    <n v="3"/>
  </r>
  <r>
    <s v="2e3d25ae760b48fda536f1be145cab46"/>
    <s v="84ef121a9470fb9e16993839231c66d3"/>
    <s v="delivered"/>
    <s v="Jul"/>
    <n v="2018"/>
    <x v="14"/>
    <x v="2"/>
    <n v="2548.3000000000002"/>
    <n v="325.55"/>
    <x v="21"/>
    <n v="2873.85"/>
    <n v="5"/>
  </r>
  <r>
    <s v="2ffc6b5ac3d28600297371ae9a1a960d"/>
    <s v="009e30667771830117017cf8581b98a5"/>
    <s v="delivered"/>
    <s v="Sep"/>
    <n v="2017"/>
    <x v="0"/>
    <x v="2"/>
    <n v="1018.3"/>
    <n v="300.39"/>
    <x v="5"/>
    <n v="1318.69"/>
    <n v="5"/>
  </r>
  <r>
    <s v="4e08bdd0a71b43ba19f8c0a89c8ce665"/>
    <s v="2f937d962a1f0691576517e89efac3f8"/>
    <s v="delivered"/>
    <s v="Aug"/>
    <n v="2018"/>
    <x v="16"/>
    <x v="1"/>
    <n v="1274.83"/>
    <n v="423.47"/>
    <x v="19"/>
    <n v="5010.07"/>
    <n v="2"/>
  </r>
  <r>
    <s v="4e08bdd0a71b43ba19f8c0a89c8ce665"/>
    <s v="2f937d962a1f0691576517e89efac3f8"/>
    <s v="delivered"/>
    <s v="Aug"/>
    <n v="2018"/>
    <x v="16"/>
    <x v="1"/>
    <n v="2888.3"/>
    <n v="423.47"/>
    <x v="15"/>
    <n v="5010.07"/>
    <n v="2"/>
  </r>
  <r>
    <s v="211ca17a71bd09c0686507992a585d32"/>
    <s v="1ef9fed7def12580f599ff403c396d20"/>
    <s v="delivered"/>
    <s v="Sep"/>
    <n v="2017"/>
    <x v="0"/>
    <x v="10"/>
    <n v="1768"/>
    <n v="263.16000000000003"/>
    <x v="12"/>
    <n v="2031.16"/>
    <n v="3"/>
  </r>
  <r>
    <s v="8db4732513ea9f79910c0de430ec946d"/>
    <s v="60eb5592a7ccf23d366c5897278f5d6f"/>
    <s v="delivered"/>
    <s v="Feb"/>
    <n v="2018"/>
    <x v="3"/>
    <x v="6"/>
    <n v="916.3"/>
    <n v="333.54"/>
    <x v="5"/>
    <n v="1249.8399999999999"/>
    <n v="2"/>
  </r>
  <r>
    <s v="da7b8d3f7de2b64a8d4f6d59b36159a7"/>
    <s v="cb98a3bff07a4b78b45ad0fe5a17fb1d"/>
    <s v="delivered"/>
    <s v="Aug"/>
    <n v="2018"/>
    <x v="16"/>
    <x v="1"/>
    <n v="1360"/>
    <n v="148.24"/>
    <x v="32"/>
    <n v="1508.24"/>
    <n v="5"/>
  </r>
  <r>
    <s v="8a6aa542c859c76d350343d616e3197a"/>
    <s v="d26ea9022bf1636686ea80c024956adc"/>
    <s v="delivered"/>
    <s v="Nov"/>
    <n v="2017"/>
    <x v="17"/>
    <x v="0"/>
    <n v="1018.3"/>
    <n v="300.39"/>
    <x v="5"/>
    <n v="1318.69"/>
    <n v="5"/>
  </r>
  <r>
    <s v="1a8727bd046055a86c1103773d39bcf0"/>
    <s v="a86517d8f9ce5bfd926863eaeaa748bd"/>
    <s v="delivered"/>
    <s v="Nov"/>
    <n v="2017"/>
    <x v="17"/>
    <x v="1"/>
    <n v="1018.3"/>
    <n v="228.48"/>
    <x v="5"/>
    <n v="1246.78"/>
    <n v="5"/>
  </r>
  <r>
    <s v="3957b45bce42070cac232014ad4d001b"/>
    <s v="16f5cf0023d5d11a905dabc8ffe04c02"/>
    <s v="delivered"/>
    <s v="Oct"/>
    <n v="2017"/>
    <x v="13"/>
    <x v="2"/>
    <n v="3059.83"/>
    <n v="456.96"/>
    <x v="5"/>
    <n v="4250"/>
    <n v="5"/>
  </r>
  <r>
    <s v="3957b45bce42070cac232014ad4d001b"/>
    <s v="16f5cf0023d5d11a905dabc8ffe04c02"/>
    <s v="delivered"/>
    <s v="Oct"/>
    <n v="2017"/>
    <x v="13"/>
    <x v="2"/>
    <n v="3059.83"/>
    <n v="456.96"/>
    <x v="5"/>
    <n v="2783.58"/>
    <n v="5"/>
  </r>
  <r>
    <s v="3957b45bce42070cac232014ad4d001b"/>
    <s v="16f5cf0023d5d11a905dabc8ffe04c02"/>
    <s v="delivered"/>
    <s v="Oct"/>
    <n v="2017"/>
    <x v="13"/>
    <x v="2"/>
    <n v="3059.83"/>
    <n v="456.96"/>
    <x v="5"/>
    <n v="4250"/>
    <n v="5"/>
  </r>
  <r>
    <s v="3957b45bce42070cac232014ad4d001b"/>
    <s v="16f5cf0023d5d11a905dabc8ffe04c02"/>
    <s v="delivered"/>
    <s v="Oct"/>
    <n v="2017"/>
    <x v="13"/>
    <x v="2"/>
    <n v="3059.83"/>
    <n v="456.96"/>
    <x v="5"/>
    <n v="2783.58"/>
    <n v="5"/>
  </r>
  <r>
    <s v="c7e3603d9e577642558373a0e3eed860"/>
    <s v="89b1ffdb00006a577a58f690c18dca71"/>
    <s v="delivered"/>
    <s v="Feb"/>
    <n v="2018"/>
    <x v="3"/>
    <x v="9"/>
    <n v="1853"/>
    <n v="263.67"/>
    <x v="1"/>
    <n v="4233.34"/>
    <n v="5"/>
  </r>
  <r>
    <s v="c7e3603d9e577642558373a0e3eed860"/>
    <s v="89b1ffdb00006a577a58f690c18dca71"/>
    <s v="delivered"/>
    <s v="Feb"/>
    <n v="2018"/>
    <x v="3"/>
    <x v="9"/>
    <n v="1853"/>
    <n v="263.67"/>
    <x v="1"/>
    <n v="4233.34"/>
    <n v="5"/>
  </r>
  <r>
    <s v="c539e0e8403e4e2f09aec95e073a9f85"/>
    <s v="57b2460e5de27f86aae44617c16fb7ca"/>
    <s v="delivered"/>
    <s v="Sep"/>
    <n v="2017"/>
    <x v="0"/>
    <x v="2"/>
    <n v="2533"/>
    <n v="592.28"/>
    <x v="3"/>
    <n v="3125.28"/>
    <n v="1"/>
  </r>
  <r>
    <s v="2b0b02914575b69cd6787aba9f79a73b"/>
    <s v="d0e91472876e34986a2a61f2461e98aa"/>
    <s v="delivered"/>
    <s v="Jul"/>
    <n v="2018"/>
    <x v="14"/>
    <x v="1"/>
    <n v="2890"/>
    <n v="434.18"/>
    <x v="20"/>
    <n v="3324.18"/>
    <n v="5"/>
  </r>
  <r>
    <s v="441e40901e547f63c81abdd91e7a2d8c"/>
    <s v="7006f2f909391185c9e7f7a504042d4e"/>
    <s v="delivered"/>
    <s v="Dec"/>
    <n v="2017"/>
    <x v="8"/>
    <x v="1"/>
    <n v="1003"/>
    <n v="228.31"/>
    <x v="5"/>
    <n v="1231.31"/>
    <n v="5"/>
  </r>
  <r>
    <s v="3d56216916c4f573940c222a4d3e763d"/>
    <s v="b8d6201394a9836b34de56193754471c"/>
    <s v="delivered"/>
    <s v="Jul"/>
    <n v="2017"/>
    <x v="15"/>
    <x v="4"/>
    <n v="2378.3000000000002"/>
    <n v="296.14"/>
    <x v="1"/>
    <n v="2674.44"/>
    <n v="5"/>
  </r>
  <r>
    <s v="645ce4c96c7469ceddf1e970c2d5ccfa"/>
    <s v="f4059c700b41dd616aa65a2ef7886f7d"/>
    <s v="delivered"/>
    <s v="Dec"/>
    <n v="2017"/>
    <x v="8"/>
    <x v="11"/>
    <n v="6596"/>
    <n v="394.57"/>
    <x v="15"/>
    <n v="6990.57"/>
    <n v="5"/>
  </r>
  <r>
    <s v="2d6e7665b6e34b4c1531c9e06517b1f9"/>
    <s v="8133147c1bfe4c00340064eaa286d0b7"/>
    <s v="delivered"/>
    <s v="Dec"/>
    <n v="2017"/>
    <x v="8"/>
    <x v="1"/>
    <n v="1003"/>
    <n v="228.31"/>
    <x v="5"/>
    <n v="3693.93"/>
    <n v="5"/>
  </r>
  <r>
    <s v="2d6e7665b6e34b4c1531c9e06517b1f9"/>
    <s v="8133147c1bfe4c00340064eaa286d0b7"/>
    <s v="delivered"/>
    <s v="Dec"/>
    <n v="2017"/>
    <x v="8"/>
    <x v="1"/>
    <n v="1003"/>
    <n v="228.31"/>
    <x v="5"/>
    <n v="3693.93"/>
    <n v="5"/>
  </r>
  <r>
    <s v="2d6e7665b6e34b4c1531c9e06517b1f9"/>
    <s v="8133147c1bfe4c00340064eaa286d0b7"/>
    <s v="delivered"/>
    <s v="Dec"/>
    <n v="2017"/>
    <x v="8"/>
    <x v="1"/>
    <n v="1003"/>
    <n v="228.31"/>
    <x v="5"/>
    <n v="3693.93"/>
    <n v="5"/>
  </r>
  <r>
    <s v="4324f32177ce15c52c8e1c570c259dc0"/>
    <s v="a8e15f3b8994154da337b60eeda28eba"/>
    <s v="delivered"/>
    <s v="Mar"/>
    <n v="2017"/>
    <x v="18"/>
    <x v="0"/>
    <n v="1682.83"/>
    <n v="353.09"/>
    <x v="7"/>
    <n v="2351.27"/>
    <n v="5"/>
  </r>
  <r>
    <s v="1c020d85d867e13a69a2864fdd50e1f6"/>
    <s v="c2f9727e28c5a4b924388415883459fa"/>
    <s v="delivered"/>
    <s v="Nov"/>
    <n v="2017"/>
    <x v="17"/>
    <x v="1"/>
    <n v="493"/>
    <n v="201.45"/>
    <x v="18"/>
    <n v="694.45"/>
    <n v="3"/>
  </r>
  <r>
    <s v="04497a3993ecf2e604b91ca0a8a80ecd"/>
    <s v="539e46ac17d2bf235de0168dfc35ead9"/>
    <s v="delivered"/>
    <s v="Sep"/>
    <n v="2017"/>
    <x v="0"/>
    <x v="2"/>
    <n v="1103.3"/>
    <n v="283.89999999999998"/>
    <x v="7"/>
    <n v="1387.2"/>
    <n v="5"/>
  </r>
  <r>
    <s v="3b842ff9ea0324f7726503cadd3c0db5"/>
    <s v="26982dd51b55e2a5cd7793d84a0787c8"/>
    <s v="delivered"/>
    <s v="Aug"/>
    <n v="2018"/>
    <x v="16"/>
    <x v="22"/>
    <n v="2193"/>
    <n v="1173.8499999999999"/>
    <x v="15"/>
    <n v="3366.85"/>
    <n v="5"/>
  </r>
  <r>
    <s v="d3b17114bb5d12fd946e0bb2680ec2b0"/>
    <s v="afedfc4f973123fcb3db4d7981c211ad"/>
    <s v="delivered"/>
    <s v="Jan"/>
    <n v="2018"/>
    <x v="1"/>
    <x v="9"/>
    <n v="270.3"/>
    <n v="435.71"/>
    <x v="38"/>
    <n v="706.01"/>
    <n v="5"/>
  </r>
  <r>
    <s v="004d76fef3dd46eb4f70da049c8d1f93"/>
    <s v="e600c255f682a86dfd0c57d3b1d7417b"/>
    <s v="delivered"/>
    <s v="Dec"/>
    <n v="2017"/>
    <x v="8"/>
    <x v="1"/>
    <n v="2040"/>
    <n v="465.63"/>
    <x v="27"/>
    <n v="2505.63"/>
    <n v="5"/>
  </r>
  <r>
    <s v="1c408e58ac79e01aff0f0c29b1322ebe"/>
    <s v="51ac86c658c5b32eaf747eb4287f9e34"/>
    <s v="delivered"/>
    <s v="Jan"/>
    <n v="2018"/>
    <x v="1"/>
    <x v="1"/>
    <n v="848.3"/>
    <n v="227.29"/>
    <x v="5"/>
    <n v="1075.5899999999999"/>
    <n v="5"/>
  </r>
  <r>
    <s v="a0edce35ec325b10332d7806528e0dcc"/>
    <s v="288b5dd3bdc04e80c59fd66b0112f8b4"/>
    <s v="delivered"/>
    <s v="Jan"/>
    <n v="2018"/>
    <x v="1"/>
    <x v="1"/>
    <n v="849.15"/>
    <n v="215.73"/>
    <x v="7"/>
    <n v="1064.8800000000001"/>
    <n v="4"/>
  </r>
  <r>
    <s v="cdba3ddb2a93c5bb758212a2114cab97"/>
    <s v="3e33da5c9dfbfdc608a4d0e8b46eddac"/>
    <s v="delivered"/>
    <s v="Aug"/>
    <n v="2017"/>
    <x v="4"/>
    <x v="10"/>
    <n v="321.3"/>
    <n v="273.87"/>
    <x v="3"/>
    <n v="595.16999999999996"/>
    <n v="4"/>
  </r>
  <r>
    <s v="3a970d6ac33a077a7c041912c4d8d560"/>
    <s v="d4808f8089e802626c8eff03e6e057ad"/>
    <s v="delivered"/>
    <s v="Jan"/>
    <n v="2018"/>
    <x v="1"/>
    <x v="0"/>
    <n v="509.83"/>
    <n v="239.7"/>
    <x v="3"/>
    <n v="749.53"/>
    <n v="5"/>
  </r>
  <r>
    <s v="1c58d792be884eb5776e16738425d8cf"/>
    <s v="796e0ca56ae41eb667c3e18eba2af915"/>
    <s v="delivered"/>
    <s v="Aug"/>
    <n v="2017"/>
    <x v="4"/>
    <x v="2"/>
    <n v="1018.3"/>
    <n v="300.39"/>
    <x v="5"/>
    <n v="1318.69"/>
    <n v="5"/>
  </r>
  <r>
    <s v="494648e782c762fe2547626ebb7dfaff"/>
    <s v="7c1e44bae9c9e0a9e92995f8067bbace"/>
    <s v="delivered"/>
    <s v="Aug"/>
    <n v="2018"/>
    <x v="16"/>
    <x v="1"/>
    <n v="678.3"/>
    <n v="128.18"/>
    <x v="16"/>
    <n v="806.48"/>
    <n v="5"/>
  </r>
  <r>
    <s v="8994132130033d9e2bdc70f74f3d4819"/>
    <s v="05474305972cbf64f9b4f6bb02447a1f"/>
    <s v="delivered"/>
    <s v="Nov"/>
    <n v="2017"/>
    <x v="17"/>
    <x v="22"/>
    <n v="3909.83"/>
    <n v="321.13"/>
    <x v="8"/>
    <n v="4230.96"/>
    <n v="1"/>
  </r>
  <r>
    <s v="3762c0ef92b5bc397671e6d7e6d5672f"/>
    <s v="39bb2424304a318278cf4516500c657c"/>
    <s v="delivered"/>
    <s v="Aug"/>
    <n v="2017"/>
    <x v="4"/>
    <x v="1"/>
    <n v="1018.3"/>
    <n v="228.48"/>
    <x v="5"/>
    <n v="1246.78"/>
    <n v="5"/>
  </r>
  <r>
    <s v="35e29aad915d0ccfeeb308572ff8fe79"/>
    <s v="f0c584bdbe6bc2d65a3906a25191b07f"/>
    <s v="delivered"/>
    <s v="Nov"/>
    <n v="2017"/>
    <x v="17"/>
    <x v="9"/>
    <n v="100.3"/>
    <n v="256.87"/>
    <x v="13"/>
    <n v="357.17"/>
    <n v="5"/>
  </r>
  <r>
    <s v="36970c35cfe02cb355e55690bae4ac02"/>
    <s v="14e2483e0c2635d3cd24ad5e0507c925"/>
    <s v="delivered"/>
    <s v="Oct"/>
    <n v="2017"/>
    <x v="13"/>
    <x v="2"/>
    <n v="2650.3"/>
    <n v="407.32"/>
    <x v="1"/>
    <n v="3057.62"/>
    <n v="4"/>
  </r>
  <r>
    <s v="1ccf68abfb6823f0eecaed1245461be7"/>
    <s v="1b530d740fc102663f8e9220f24b46f8"/>
    <s v="delivered"/>
    <s v="Jan"/>
    <n v="2018"/>
    <x v="1"/>
    <x v="11"/>
    <n v="848.3"/>
    <n v="299.2"/>
    <x v="5"/>
    <n v="2295"/>
    <n v="5"/>
  </r>
  <r>
    <s v="1ccf68abfb6823f0eecaed1245461be7"/>
    <s v="1b530d740fc102663f8e9220f24b46f8"/>
    <s v="delivered"/>
    <s v="Jan"/>
    <n v="2018"/>
    <x v="1"/>
    <x v="11"/>
    <n v="848.3"/>
    <n v="299.2"/>
    <x v="5"/>
    <n v="2295"/>
    <n v="5"/>
  </r>
  <r>
    <s v="9ae0aced36093f0e2cb7510c20b7ffc5"/>
    <s v="fcc90a4fa7060b81815bca0f9cd77f15"/>
    <s v="delivered"/>
    <s v="Apr"/>
    <n v="2018"/>
    <x v="2"/>
    <x v="0"/>
    <n v="1104.83"/>
    <n v="390.15"/>
    <x v="12"/>
    <n v="1494.98"/>
    <n v="4"/>
  </r>
  <r>
    <s v="3818ab6e31e399088ce955019f85f7d9"/>
    <s v="38803fa65ceeb31eb375eb4a021a643f"/>
    <s v="delivered"/>
    <s v="Jul"/>
    <n v="2018"/>
    <x v="14"/>
    <x v="1"/>
    <n v="10183"/>
    <n v="688.84"/>
    <x v="4"/>
    <n v="10871.84"/>
    <n v="5"/>
  </r>
  <r>
    <s v="416947793fcfcfdb8304c26bc40fcb67"/>
    <s v="c386aa441b01ca7a484d2763114ab2a1"/>
    <s v="delivered"/>
    <s v="Jun"/>
    <n v="2018"/>
    <x v="5"/>
    <x v="1"/>
    <n v="280.33"/>
    <n v="125.63"/>
    <x v="20"/>
    <n v="405.96"/>
    <n v="5"/>
  </r>
  <r>
    <s v="cb6195812502c1fc75d2a379596543a8"/>
    <s v="51c434b18c724d161275dff5fde121d9"/>
    <s v="delivered"/>
    <s v="Feb"/>
    <n v="2018"/>
    <x v="3"/>
    <x v="2"/>
    <n v="2144.04"/>
    <n v="277.44"/>
    <x v="3"/>
    <n v="2421.48"/>
    <n v="5"/>
  </r>
  <r>
    <s v="5c5bddc85dbccc2797c8fcfc4aeeb3a7"/>
    <s v="51213d198073a44b1d741f3bd18b7dbd"/>
    <s v="delivered"/>
    <s v="May"/>
    <n v="2017"/>
    <x v="9"/>
    <x v="18"/>
    <n v="2209.83"/>
    <n v="308.72000000000003"/>
    <x v="0"/>
    <n v="2518.5500000000002"/>
    <n v="5"/>
  </r>
  <r>
    <s v="1d0c373f68c650322d4f065497cd4494"/>
    <s v="30cf24ab088e505768389f0be27ea37f"/>
    <s v="delivered"/>
    <s v="Mar"/>
    <n v="2018"/>
    <x v="12"/>
    <x v="4"/>
    <n v="916.3"/>
    <n v="362.95"/>
    <x v="5"/>
    <n v="3837.75"/>
    <n v="5"/>
  </r>
  <r>
    <s v="1d0c373f68c650322d4f065497cd4494"/>
    <s v="30cf24ab088e505768389f0be27ea37f"/>
    <s v="delivered"/>
    <s v="Mar"/>
    <n v="2018"/>
    <x v="12"/>
    <x v="4"/>
    <n v="916.3"/>
    <n v="362.95"/>
    <x v="5"/>
    <n v="3837.75"/>
    <n v="5"/>
  </r>
  <r>
    <s v="1d0c373f68c650322d4f065497cd4494"/>
    <s v="30cf24ab088e505768389f0be27ea37f"/>
    <s v="delivered"/>
    <s v="Mar"/>
    <n v="2018"/>
    <x v="12"/>
    <x v="4"/>
    <n v="916.3"/>
    <n v="362.95"/>
    <x v="5"/>
    <n v="3837.75"/>
    <n v="5"/>
  </r>
  <r>
    <s v="4503d7de448cb75c09c539a1f407c7eb"/>
    <s v="aee6125cb5bde8bf58b7a0dc231f8c51"/>
    <s v="delivered"/>
    <s v="May"/>
    <n v="2018"/>
    <x v="11"/>
    <x v="1"/>
    <n v="321.3"/>
    <n v="140.93"/>
    <x v="12"/>
    <n v="462.23"/>
    <n v="5"/>
  </r>
  <r>
    <s v="dce9a381febe6ed5e017df5f134a8980"/>
    <s v="79ef93ae53cf11433ff20305d4d04e2f"/>
    <s v="delivered"/>
    <s v="Jul"/>
    <n v="2018"/>
    <x v="14"/>
    <x v="1"/>
    <n v="1326"/>
    <n v="224.57"/>
    <x v="18"/>
    <n v="1550.57"/>
    <n v="3"/>
  </r>
  <r>
    <s v="9a4742a473129e5a7814d5319bae3092"/>
    <s v="bef22d3d96d9fde94ddcb3e94bd692c5"/>
    <s v="delivered"/>
    <s v="Oct"/>
    <n v="2017"/>
    <x v="13"/>
    <x v="6"/>
    <n v="1205.3"/>
    <n v="287.98"/>
    <x v="20"/>
    <n v="1493.28"/>
    <n v="4"/>
  </r>
  <r>
    <s v="640521517a7ba45ac5894e92e00397e2"/>
    <s v="9b99e4a03905c21aeb3a02d3aed4f28d"/>
    <s v="delivered"/>
    <s v="May"/>
    <n v="2018"/>
    <x v="11"/>
    <x v="9"/>
    <n v="4588.3"/>
    <n v="918.34"/>
    <x v="16"/>
    <n v="5506.64"/>
    <n v="4"/>
  </r>
  <r>
    <s v="6a0c96e8fd6d1c42bbfa1f5d49f3d3cb"/>
    <s v="b0cf86489356b4de18670fd11e6db7d1"/>
    <s v="delivered"/>
    <s v="Oct"/>
    <n v="2017"/>
    <x v="13"/>
    <x v="1"/>
    <n v="3313.3"/>
    <n v="146.54"/>
    <x v="18"/>
    <n v="1092.25"/>
    <n v="5"/>
  </r>
  <r>
    <s v="6a0c96e8fd6d1c42bbfa1f5d49f3d3cb"/>
    <s v="b0cf86489356b4de18670fd11e6db7d1"/>
    <s v="delivered"/>
    <s v="Oct"/>
    <n v="2017"/>
    <x v="13"/>
    <x v="1"/>
    <n v="3313.3"/>
    <n v="146.54"/>
    <x v="18"/>
    <n v="838.44"/>
    <n v="5"/>
  </r>
  <r>
    <s v="6a0c96e8fd6d1c42bbfa1f5d49f3d3cb"/>
    <s v="b0cf86489356b4de18670fd11e6db7d1"/>
    <s v="delivered"/>
    <s v="Oct"/>
    <n v="2017"/>
    <x v="13"/>
    <x v="1"/>
    <n v="3313.3"/>
    <n v="146.54"/>
    <x v="18"/>
    <n v="436.9"/>
    <n v="5"/>
  </r>
  <r>
    <s v="6a0c96e8fd6d1c42bbfa1f5d49f3d3cb"/>
    <s v="b0cf86489356b4de18670fd11e6db7d1"/>
    <s v="delivered"/>
    <s v="Oct"/>
    <n v="2017"/>
    <x v="13"/>
    <x v="1"/>
    <n v="3313.3"/>
    <n v="146.54"/>
    <x v="18"/>
    <n v="1092.25"/>
    <n v="5"/>
  </r>
  <r>
    <s v="40446434c53465a79e399826ce1723bf"/>
    <s v="b6d5df849766f3af1224b878dfbd4b14"/>
    <s v="delivered"/>
    <s v="Dec"/>
    <n v="2017"/>
    <x v="8"/>
    <x v="3"/>
    <n v="925.31"/>
    <n v="274.38"/>
    <x v="11"/>
    <n v="1199.69"/>
    <n v="5"/>
  </r>
  <r>
    <s v="2b9028857f54fa9bbb2a049cd5948d15"/>
    <s v="59770d8576db6731fdb47a6beb74920e"/>
    <s v="delivered"/>
    <s v="Mar"/>
    <n v="2018"/>
    <x v="12"/>
    <x v="11"/>
    <n v="1069.3"/>
    <n v="311.44"/>
    <x v="33"/>
    <n v="1380.74"/>
    <n v="2"/>
  </r>
  <r>
    <s v="3174bfd4f0c9460d4299aa633bac43be"/>
    <s v="7549b10af4bafe80999f1b8024cae4d6"/>
    <s v="delivered"/>
    <s v="Sep"/>
    <n v="2017"/>
    <x v="0"/>
    <x v="0"/>
    <n v="2259.3000000000002"/>
    <n v="295.29000000000002"/>
    <x v="1"/>
    <n v="2554.59"/>
    <n v="4"/>
  </r>
  <r>
    <s v="28ee4942e257119c5bdc4d00b182ba6d"/>
    <s v="f77a0471e6b4c4d6181d1134e3c78da1"/>
    <s v="delivered"/>
    <s v="Nov"/>
    <n v="2017"/>
    <x v="17"/>
    <x v="2"/>
    <n v="2565.3000000000002"/>
    <n v="316.70999999999998"/>
    <x v="18"/>
    <n v="2882.01"/>
    <n v="5"/>
  </r>
  <r>
    <s v="b5a892962efd7d07db86cf0eee45fdff"/>
    <s v="fc4ddaa89b9d278b397945a013b4781e"/>
    <s v="delivered"/>
    <s v="Jul"/>
    <n v="2018"/>
    <x v="14"/>
    <x v="10"/>
    <n v="833"/>
    <n v="262.48"/>
    <x v="18"/>
    <n v="1095.48"/>
    <n v="5"/>
  </r>
  <r>
    <s v="238652e39c5fdf89a8fd44776f532501"/>
    <s v="fc041ede47154c40f55455e20c1a1954"/>
    <s v="delivered"/>
    <s v="Jul"/>
    <n v="2018"/>
    <x v="14"/>
    <x v="1"/>
    <n v="2008.21"/>
    <n v="340.34"/>
    <x v="13"/>
    <n v="2348.5500000000002"/>
    <n v="4"/>
  </r>
  <r>
    <s v="1d2d07309f231879bd8097c707d4ad8c"/>
    <s v="e4479538a52c85752fca6f79078ed387"/>
    <s v="delivered"/>
    <s v="Feb"/>
    <n v="2018"/>
    <x v="3"/>
    <x v="1"/>
    <n v="848.3"/>
    <n v="227.29"/>
    <x v="5"/>
    <n v="1075.5899999999999"/>
    <n v="5"/>
  </r>
  <r>
    <s v="89812ae1f27bd0baa142a3aa9ab5cb49"/>
    <s v="3d5e3aa002e4495e1fb30b4923213858"/>
    <s v="delivered"/>
    <s v="Aug"/>
    <n v="2018"/>
    <x v="16"/>
    <x v="11"/>
    <n v="849.83"/>
    <n v="150.62"/>
    <x v="15"/>
    <n v="1000.45"/>
    <n v="1"/>
  </r>
  <r>
    <s v="9b434ff82e1cc10e25641256b7ec7b15"/>
    <s v="ee74cd7692f3590b03d7b8fbcdb18c44"/>
    <s v="delivered"/>
    <s v="Oct"/>
    <n v="2017"/>
    <x v="13"/>
    <x v="1"/>
    <n v="1273.3"/>
    <n v="276.76"/>
    <x v="11"/>
    <n v="1550.06"/>
    <n v="3"/>
  </r>
  <r>
    <s v="1a6b9a764637acbc39e1624a2211f548"/>
    <s v="e43a8c4a2cacc15e45d6a73beb2ee7e8"/>
    <s v="delivered"/>
    <s v="Aug"/>
    <n v="2018"/>
    <x v="16"/>
    <x v="1"/>
    <n v="1105"/>
    <n v="234.6"/>
    <x v="3"/>
    <n v="8037.6"/>
    <n v="1"/>
  </r>
  <r>
    <s v="1a6b9a764637acbc39e1624a2211f548"/>
    <s v="e43a8c4a2cacc15e45d6a73beb2ee7e8"/>
    <s v="delivered"/>
    <s v="Aug"/>
    <n v="2018"/>
    <x v="16"/>
    <x v="1"/>
    <n v="1105"/>
    <n v="234.6"/>
    <x v="3"/>
    <n v="8037.6"/>
    <n v="1"/>
  </r>
  <r>
    <s v="1a6b9a764637acbc39e1624a2211f548"/>
    <s v="e43a8c4a2cacc15e45d6a73beb2ee7e8"/>
    <s v="delivered"/>
    <s v="Aug"/>
    <n v="2018"/>
    <x v="16"/>
    <x v="1"/>
    <n v="1105"/>
    <n v="234.6"/>
    <x v="3"/>
    <n v="8037.6"/>
    <n v="1"/>
  </r>
  <r>
    <s v="1a6b9a764637acbc39e1624a2211f548"/>
    <s v="e43a8c4a2cacc15e45d6a73beb2ee7e8"/>
    <s v="delivered"/>
    <s v="Aug"/>
    <n v="2018"/>
    <x v="16"/>
    <x v="1"/>
    <n v="1105"/>
    <n v="234.6"/>
    <x v="3"/>
    <n v="8037.6"/>
    <n v="1"/>
  </r>
  <r>
    <s v="1a6b9a764637acbc39e1624a2211f548"/>
    <s v="e43a8c4a2cacc15e45d6a73beb2ee7e8"/>
    <s v="delivered"/>
    <s v="Aug"/>
    <n v="2018"/>
    <x v="16"/>
    <x v="1"/>
    <n v="1105"/>
    <n v="234.6"/>
    <x v="3"/>
    <n v="8037.6"/>
    <n v="1"/>
  </r>
  <r>
    <s v="1a6b9a764637acbc39e1624a2211f548"/>
    <s v="e43a8c4a2cacc15e45d6a73beb2ee7e8"/>
    <s v="delivered"/>
    <s v="Aug"/>
    <n v="2018"/>
    <x v="16"/>
    <x v="1"/>
    <n v="1105"/>
    <n v="234.6"/>
    <x v="3"/>
    <n v="8037.6"/>
    <n v="1"/>
  </r>
  <r>
    <s v="5fba7c57daf631028d2a584c52799e24"/>
    <s v="41eabd16d108e59071ea592448dc2ee5"/>
    <s v="delivered"/>
    <s v="Aug"/>
    <n v="2017"/>
    <x v="4"/>
    <x v="1"/>
    <n v="1018.3"/>
    <n v="228.48"/>
    <x v="5"/>
    <n v="1246.78"/>
    <n v="5"/>
  </r>
  <r>
    <s v="9c94a4ea2f7876660fa6f1b59b69c8e6"/>
    <s v="22e922696a7d1ab9a19c6b702fedc387"/>
    <s v="shipped"/>
    <s v="Mar"/>
    <n v="2017"/>
    <x v="18"/>
    <x v="9"/>
    <n v="1291.83"/>
    <n v="249.9"/>
    <x v="13"/>
    <n v="1541.73"/>
    <n v="1"/>
  </r>
  <r>
    <s v="2b8e4a06dca9d5c4071575613d7a5037"/>
    <s v="084a0e74918bd829d509441c2504135e"/>
    <s v="delivered"/>
    <s v="Apr"/>
    <n v="2018"/>
    <x v="2"/>
    <x v="1"/>
    <n v="508.3"/>
    <n v="245.48"/>
    <x v="14"/>
    <n v="753.78"/>
    <n v="5"/>
  </r>
  <r>
    <s v="26a44b28ac942b09a771479c880882d9"/>
    <s v="5eb5db738b8f5ebe2a07fe4fd5af2b8c"/>
    <s v="delivered"/>
    <s v="Jul"/>
    <n v="2017"/>
    <x v="15"/>
    <x v="0"/>
    <n v="1018.3"/>
    <n v="300.39"/>
    <x v="5"/>
    <n v="1318.69"/>
    <n v="5"/>
  </r>
  <r>
    <s v="1f3508f1f78349b8223d5de8501b2518"/>
    <s v="dd1aebf2f6706096d60ff7ea13b5a78d"/>
    <s v="delivered"/>
    <s v="Mar"/>
    <n v="2018"/>
    <x v="12"/>
    <x v="1"/>
    <n v="916.3"/>
    <n v="228.82"/>
    <x v="5"/>
    <n v="1145.1199999999999"/>
    <n v="5"/>
  </r>
  <r>
    <s v="2a898874fbdeadc5df2ea8a0b01b85cb"/>
    <s v="b390fbcb0c905851f646e4434901847b"/>
    <s v="delivered"/>
    <s v="Aug"/>
    <n v="2018"/>
    <x v="16"/>
    <x v="0"/>
    <n v="1275"/>
    <n v="316.70999999999998"/>
    <x v="28"/>
    <n v="511.02"/>
    <n v="4"/>
  </r>
  <r>
    <s v="2a898874fbdeadc5df2ea8a0b01b85cb"/>
    <s v="b390fbcb0c905851f646e4434901847b"/>
    <s v="delivered"/>
    <s v="Aug"/>
    <n v="2018"/>
    <x v="16"/>
    <x v="0"/>
    <n v="1275"/>
    <n v="316.70999999999998"/>
    <x v="28"/>
    <n v="289"/>
    <n v="4"/>
  </r>
  <r>
    <s v="2a898874fbdeadc5df2ea8a0b01b85cb"/>
    <s v="b390fbcb0c905851f646e4434901847b"/>
    <s v="delivered"/>
    <s v="Aug"/>
    <n v="2018"/>
    <x v="16"/>
    <x v="0"/>
    <n v="1275"/>
    <n v="316.70999999999998"/>
    <x v="28"/>
    <n v="2383.4"/>
    <n v="4"/>
  </r>
  <r>
    <s v="2a898874fbdeadc5df2ea8a0b01b85cb"/>
    <s v="b390fbcb0c905851f646e4434901847b"/>
    <s v="delivered"/>
    <s v="Aug"/>
    <n v="2018"/>
    <x v="16"/>
    <x v="0"/>
    <n v="1275"/>
    <n v="316.70999999999998"/>
    <x v="28"/>
    <n v="511.02"/>
    <n v="4"/>
  </r>
  <r>
    <s v="2a898874fbdeadc5df2ea8a0b01b85cb"/>
    <s v="b390fbcb0c905851f646e4434901847b"/>
    <s v="delivered"/>
    <s v="Aug"/>
    <n v="2018"/>
    <x v="16"/>
    <x v="0"/>
    <n v="1275"/>
    <n v="316.70999999999998"/>
    <x v="28"/>
    <n v="289"/>
    <n v="4"/>
  </r>
  <r>
    <s v="2a898874fbdeadc5df2ea8a0b01b85cb"/>
    <s v="b390fbcb0c905851f646e4434901847b"/>
    <s v="delivered"/>
    <s v="Aug"/>
    <n v="2018"/>
    <x v="16"/>
    <x v="0"/>
    <n v="1275"/>
    <n v="316.70999999999998"/>
    <x v="28"/>
    <n v="2383.4"/>
    <n v="4"/>
  </r>
  <r>
    <s v="935e2b59d8831e7e158e0a2bbf8f91c3"/>
    <s v="82f7ade78fed2e75bbdbbb5c9bfb5be2"/>
    <s v="delivered"/>
    <s v="Nov"/>
    <n v="2017"/>
    <x v="17"/>
    <x v="11"/>
    <n v="373.83"/>
    <n v="256.7"/>
    <x v="20"/>
    <n v="630.53"/>
    <n v="4"/>
  </r>
  <r>
    <s v="1b27ec73386e488de66dde240800f5e3"/>
    <s v="a05e982271e4557a52a45b8bb5d7ecb1"/>
    <s v="delivered"/>
    <s v="Jul"/>
    <n v="2018"/>
    <x v="14"/>
    <x v="0"/>
    <n v="3399.83"/>
    <n v="385.9"/>
    <x v="4"/>
    <n v="3785.73"/>
    <n v="5"/>
  </r>
  <r>
    <s v="1f3c0a87c88ece858b2f766ae1952dc2"/>
    <s v="8b65ea3a6e826a860f2961630e922c41"/>
    <s v="delivered"/>
    <s v="May"/>
    <n v="2017"/>
    <x v="9"/>
    <x v="2"/>
    <n v="1018.3"/>
    <n v="300.39"/>
    <x v="5"/>
    <n v="1318.69"/>
    <n v="5"/>
  </r>
  <r>
    <s v="a75a84b2908ea544bff7d2e015fcedaa"/>
    <s v="8640e6b98222ae7c5f794b839de74a41"/>
    <s v="delivered"/>
    <s v="Jun"/>
    <n v="2018"/>
    <x v="5"/>
    <x v="1"/>
    <n v="1869.83"/>
    <n v="969.51"/>
    <x v="3"/>
    <n v="2839.34"/>
    <n v="5"/>
  </r>
  <r>
    <s v="c7a01909a06bdf140604711177208036"/>
    <s v="ccb8fcc1f4292df715ceb9e190dd8682"/>
    <s v="delivered"/>
    <s v="Aug"/>
    <n v="2018"/>
    <x v="16"/>
    <x v="3"/>
    <n v="2023"/>
    <n v="461.21"/>
    <x v="5"/>
    <n v="2484.21"/>
    <n v="3"/>
  </r>
  <r>
    <s v="5cc8d2d4900766e85e9da79bfc01c5b3"/>
    <s v="c8f77d34acba8c7216cb4fd07db8e3c2"/>
    <s v="delivered"/>
    <s v="Dec"/>
    <n v="2017"/>
    <x v="8"/>
    <x v="8"/>
    <n v="1018.3"/>
    <n v="300.39"/>
    <x v="4"/>
    <n v="1318.69"/>
    <n v="4"/>
  </r>
  <r>
    <s v="20415b774cb7182a95736e3c1e4ea5cc"/>
    <s v="20dcb82c76edefd2efe1da92ac45e31b"/>
    <s v="delivered"/>
    <s v="Aug"/>
    <n v="2017"/>
    <x v="4"/>
    <x v="0"/>
    <n v="1018.3"/>
    <n v="300.39"/>
    <x v="5"/>
    <n v="6593.45"/>
    <n v="1"/>
  </r>
  <r>
    <s v="20415b774cb7182a95736e3c1e4ea5cc"/>
    <s v="20dcb82c76edefd2efe1da92ac45e31b"/>
    <s v="delivered"/>
    <s v="Aug"/>
    <n v="2017"/>
    <x v="4"/>
    <x v="0"/>
    <n v="1018.3"/>
    <n v="300.39"/>
    <x v="5"/>
    <n v="6593.45"/>
    <n v="1"/>
  </r>
  <r>
    <s v="20415b774cb7182a95736e3c1e4ea5cc"/>
    <s v="20dcb82c76edefd2efe1da92ac45e31b"/>
    <s v="delivered"/>
    <s v="Aug"/>
    <n v="2017"/>
    <x v="4"/>
    <x v="0"/>
    <n v="1018.3"/>
    <n v="300.39"/>
    <x v="5"/>
    <n v="6593.45"/>
    <n v="1"/>
  </r>
  <r>
    <s v="20415b774cb7182a95736e3c1e4ea5cc"/>
    <s v="20dcb82c76edefd2efe1da92ac45e31b"/>
    <s v="delivered"/>
    <s v="Aug"/>
    <n v="2017"/>
    <x v="4"/>
    <x v="0"/>
    <n v="1018.3"/>
    <n v="300.39"/>
    <x v="5"/>
    <n v="6593.45"/>
    <n v="1"/>
  </r>
  <r>
    <s v="20415b774cb7182a95736e3c1e4ea5cc"/>
    <s v="20dcb82c76edefd2efe1da92ac45e31b"/>
    <s v="delivered"/>
    <s v="Aug"/>
    <n v="2017"/>
    <x v="4"/>
    <x v="0"/>
    <n v="1018.3"/>
    <n v="300.39"/>
    <x v="5"/>
    <n v="6593.45"/>
    <n v="1"/>
  </r>
  <r>
    <s v="6ae8d599fd407bfba5bce00a72c32544"/>
    <s v="43e4c6f57db5fdfeaf385fef9ccc2d46"/>
    <s v="delivered"/>
    <s v="Jul"/>
    <n v="2017"/>
    <x v="15"/>
    <x v="24"/>
    <n v="5948.3"/>
    <n v="498.1"/>
    <x v="12"/>
    <n v="6446.4"/>
    <n v="4"/>
  </r>
  <r>
    <s v="7344c860833e7ea5b676e4575b225d6c"/>
    <s v="7ce0adff24b4b3d2b542175fce45d9b3"/>
    <s v="delivered"/>
    <s v="Apr"/>
    <n v="2018"/>
    <x v="2"/>
    <x v="2"/>
    <n v="1581"/>
    <n v="333.54"/>
    <x v="7"/>
    <n v="1914.54"/>
    <n v="4"/>
  </r>
  <r>
    <s v="0b50f9db645dbb8c98ebe37fab6ecb3e"/>
    <s v="2c6882de19e82ab91b7cd3dd2c49873e"/>
    <s v="delivered"/>
    <s v="Jan"/>
    <n v="2018"/>
    <x v="1"/>
    <x v="6"/>
    <n v="680"/>
    <n v="316.02999999999997"/>
    <x v="45"/>
    <n v="996.03"/>
    <n v="4"/>
  </r>
  <r>
    <s v="74d428b82c929f4d7d307093206f3ddc"/>
    <s v="8943a94fe1ac9fb40704c0015b2db105"/>
    <s v="delivered"/>
    <s v="Jan"/>
    <n v="2018"/>
    <x v="1"/>
    <x v="1"/>
    <n v="1683"/>
    <n v="161.66999999999999"/>
    <x v="26"/>
    <n v="1844.67"/>
    <n v="5"/>
  </r>
  <r>
    <s v="bb20431838257fa1e72436dde825b775"/>
    <s v="34370e8e880fc8e2110cc419e0b6f5d7"/>
    <s v="delivered"/>
    <s v="Sep"/>
    <n v="2017"/>
    <x v="0"/>
    <x v="1"/>
    <n v="3051.33"/>
    <n v="160.65"/>
    <x v="4"/>
    <n v="3211.98"/>
    <n v="4"/>
  </r>
  <r>
    <s v="4be15c7abcf23a32b92fdd6fe0859ed0"/>
    <s v="3926b3687da46e8225d5120e6b086ad8"/>
    <s v="delivered"/>
    <s v="Feb"/>
    <n v="2018"/>
    <x v="3"/>
    <x v="1"/>
    <n v="425"/>
    <n v="273.87"/>
    <x v="0"/>
    <n v="698.87"/>
    <n v="5"/>
  </r>
  <r>
    <s v="eb208b2789d0b383599396c007996073"/>
    <s v="d29cf7c7a5915d7c7e6bdbeea4aece3f"/>
    <s v="delivered"/>
    <s v="May"/>
    <n v="2018"/>
    <x v="11"/>
    <x v="1"/>
    <n v="234.09"/>
    <n v="125.63"/>
    <x v="20"/>
    <n v="359.72"/>
    <n v="3"/>
  </r>
  <r>
    <s v="e3153a88be7511737359301517f63274"/>
    <s v="7fb2d32f0365313c45a849d85cec8702"/>
    <s v="delivered"/>
    <s v="May"/>
    <n v="2018"/>
    <x v="11"/>
    <x v="3"/>
    <n v="1358.3"/>
    <n v="262.48"/>
    <x v="3"/>
    <n v="1620.78"/>
    <n v="4"/>
  </r>
  <r>
    <s v="6726395519c13e15034fb6bfb4fcd904"/>
    <s v="85b76dd1968d7babd53a7dec6074acf6"/>
    <s v="delivered"/>
    <s v="Apr"/>
    <n v="2018"/>
    <x v="2"/>
    <x v="11"/>
    <n v="1188.3"/>
    <n v="420.07"/>
    <x v="23"/>
    <n v="1608.37"/>
    <n v="5"/>
  </r>
  <r>
    <s v="bb54e9bf4bdb6c6391a7c6b517748b9f"/>
    <s v="84e28130ed1fa8558f3fc843d9a906e7"/>
    <s v="delivered"/>
    <s v="May"/>
    <n v="2018"/>
    <x v="11"/>
    <x v="2"/>
    <n v="1935.45"/>
    <n v="188.19"/>
    <x v="2"/>
    <n v="2123.64"/>
    <n v="3"/>
  </r>
  <r>
    <s v="9d532b51b8f3d1f0103c34fc72fe1816"/>
    <s v="197db000773478f3cf1bbca20cdd20fa"/>
    <s v="delivered"/>
    <s v="Aug"/>
    <n v="2017"/>
    <x v="4"/>
    <x v="0"/>
    <n v="1018.3"/>
    <n v="300.39"/>
    <x v="5"/>
    <n v="1318.69"/>
    <n v="3"/>
  </r>
  <r>
    <s v="c1e00da044e0d7297a2f8cdd0a048fc9"/>
    <s v="0871641a188da31228226e3e25e5bd22"/>
    <s v="delivered"/>
    <s v="Mar"/>
    <n v="2017"/>
    <x v="18"/>
    <x v="0"/>
    <n v="1699.83"/>
    <n v="252.79"/>
    <x v="4"/>
    <n v="1952.62"/>
    <n v="5"/>
  </r>
  <r>
    <s v="a77cf1f9b2d22060320fa51a5906d02a"/>
    <s v="ab34a771f8b497c9a37efbb586372f79"/>
    <s v="delivered"/>
    <s v="Aug"/>
    <n v="2018"/>
    <x v="16"/>
    <x v="1"/>
    <n v="635.79999999999995"/>
    <n v="261.12"/>
    <x v="4"/>
    <n v="896.92"/>
    <n v="5"/>
  </r>
  <r>
    <s v="d9290c1449b2c21f3c4b9efe267c8173"/>
    <s v="facac3d46472c8a3a0c5a8931f1f241a"/>
    <s v="delivered"/>
    <s v="Aug"/>
    <n v="2018"/>
    <x v="16"/>
    <x v="1"/>
    <n v="1343"/>
    <n v="224.57"/>
    <x v="27"/>
    <n v="1567.57"/>
    <n v="5"/>
  </r>
  <r>
    <s v="20c122b304189bf992c45a91a1b88726"/>
    <s v="176f00233c93d10cbd23a3dce0ca4eeb"/>
    <s v="delivered"/>
    <s v="Feb"/>
    <n v="2018"/>
    <x v="3"/>
    <x v="1"/>
    <n v="848.3"/>
    <n v="227.29"/>
    <x v="5"/>
    <n v="1075.5899999999999"/>
    <n v="5"/>
  </r>
  <r>
    <s v="202bcf28f7e3dfcee06ab0bfe10c750e"/>
    <s v="9e4ee2405ab6b0919e4c8cd56a3e2705"/>
    <s v="delivered"/>
    <s v="Aug"/>
    <n v="2018"/>
    <x v="16"/>
    <x v="2"/>
    <n v="679.83"/>
    <n v="312.45999999999998"/>
    <x v="41"/>
    <n v="992.29"/>
    <n v="5"/>
  </r>
  <r>
    <s v="dbb182f0099f1b6b9172a1f1fe4a62b3"/>
    <s v="0a1b816a9e0ae82eeaa2c15a91f98d7f"/>
    <s v="delivered"/>
    <s v="May"/>
    <n v="2017"/>
    <x v="9"/>
    <x v="14"/>
    <n v="236.3"/>
    <n v="720.46"/>
    <x v="6"/>
    <n v="956.76"/>
    <n v="5"/>
  </r>
  <r>
    <s v="1095806f851129963474b5f20d6520fd"/>
    <s v="a192468dc4a03af2d3c89093c26283f1"/>
    <s v="delivered"/>
    <s v="Mar"/>
    <n v="2017"/>
    <x v="18"/>
    <x v="1"/>
    <n v="1428"/>
    <n v="223.89"/>
    <x v="13"/>
    <n v="1651.89"/>
    <n v="1"/>
  </r>
  <r>
    <s v="20d4d7e0dd4c49e080b80042a9cb4b71"/>
    <s v="75d51f2a15e55a6a320a333a24a21076"/>
    <s v="delivered"/>
    <s v="Nov"/>
    <n v="2017"/>
    <x v="17"/>
    <x v="0"/>
    <n v="833"/>
    <n v="299.88"/>
    <x v="5"/>
    <n v="1132.8800000000001"/>
    <n v="4"/>
  </r>
  <r>
    <s v="24be8b5db4950507d07bf5797c5de555"/>
    <s v="c7a73d8fe5c01904adc31ea511af512a"/>
    <s v="delivered"/>
    <s v="Apr"/>
    <n v="2018"/>
    <x v="2"/>
    <x v="1"/>
    <n v="510"/>
    <n v="125.63"/>
    <x v="12"/>
    <n v="635.63"/>
    <n v="5"/>
  </r>
  <r>
    <s v="b497a58303bca7160ad663bd22cea268"/>
    <s v="9f007da472be12e0c1b223a9320805f9"/>
    <s v="delivered"/>
    <s v="Jun"/>
    <n v="2017"/>
    <x v="7"/>
    <x v="0"/>
    <n v="6549.42"/>
    <n v="528.70000000000005"/>
    <x v="54"/>
    <n v="7078.12"/>
    <n v="4"/>
  </r>
  <r>
    <s v="21d032917e4ed1476f16ce92d0d8fdd4"/>
    <s v="51905fbecec4261539044170d7338c03"/>
    <s v="delivered"/>
    <s v="Feb"/>
    <n v="2018"/>
    <x v="3"/>
    <x v="1"/>
    <n v="848.3"/>
    <n v="227.29"/>
    <x v="5"/>
    <n v="1681.13"/>
    <n v="4"/>
  </r>
  <r>
    <s v="21d032917e4ed1476f16ce92d0d8fdd4"/>
    <s v="51905fbecec4261539044170d7338c03"/>
    <s v="delivered"/>
    <s v="Feb"/>
    <n v="2018"/>
    <x v="3"/>
    <x v="1"/>
    <n v="848.3"/>
    <n v="227.29"/>
    <x v="5"/>
    <n v="470.05"/>
    <n v="4"/>
  </r>
  <r>
    <s v="21d032917e4ed1476f16ce92d0d8fdd4"/>
    <s v="51905fbecec4261539044170d7338c03"/>
    <s v="delivered"/>
    <s v="Feb"/>
    <n v="2018"/>
    <x v="3"/>
    <x v="1"/>
    <n v="848.3"/>
    <n v="227.29"/>
    <x v="5"/>
    <n v="1681.13"/>
    <n v="4"/>
  </r>
  <r>
    <s v="21d032917e4ed1476f16ce92d0d8fdd4"/>
    <s v="51905fbecec4261539044170d7338c03"/>
    <s v="delivered"/>
    <s v="Feb"/>
    <n v="2018"/>
    <x v="3"/>
    <x v="1"/>
    <n v="848.3"/>
    <n v="227.29"/>
    <x v="5"/>
    <n v="470.05"/>
    <n v="4"/>
  </r>
  <r>
    <s v="d2c902f172e80f22126d53d9ff7871b2"/>
    <s v="8a320a211ebebf7ce02c6a514f0aaeac"/>
    <s v="delivered"/>
    <s v="Jul"/>
    <n v="2018"/>
    <x v="14"/>
    <x v="1"/>
    <n v="935"/>
    <n v="130.05000000000001"/>
    <x v="18"/>
    <n v="1065.05"/>
    <n v="5"/>
  </r>
  <r>
    <s v="3832a9766706c5e6bbfa5d101f782873"/>
    <s v="cac3e03fcc9d961605de465a7b17d6b3"/>
    <s v="delivered"/>
    <s v="Oct"/>
    <n v="2017"/>
    <x v="13"/>
    <x v="1"/>
    <n v="3144.83"/>
    <n v="171.87"/>
    <x v="12"/>
    <n v="3316.7"/>
    <n v="5"/>
  </r>
  <r>
    <s v="6db17d1984cf4ba781756524332520da"/>
    <s v="734d9a2647b79cfae19586ab63e5eece"/>
    <s v="delivered"/>
    <s v="Apr"/>
    <n v="2018"/>
    <x v="2"/>
    <x v="1"/>
    <n v="2293.3000000000002"/>
    <n v="167.62"/>
    <x v="15"/>
    <n v="2460.92"/>
    <n v="4"/>
  </r>
  <r>
    <s v="94ed99124b4c0ee155fd9bb057a14c2e"/>
    <s v="63f4af09fb9173f543e2c340dd9aef85"/>
    <s v="delivered"/>
    <s v="Mar"/>
    <n v="2018"/>
    <x v="12"/>
    <x v="0"/>
    <n v="714"/>
    <n v="309.91000000000003"/>
    <x v="39"/>
    <n v="1023.91"/>
    <n v="1"/>
  </r>
  <r>
    <s v="370e2e6c1a9fd451eb7f0852daa3b006"/>
    <s v="55f7adf99fd2a2c01af34e2dfa272c9f"/>
    <s v="delivered"/>
    <s v="Mar"/>
    <n v="2017"/>
    <x v="18"/>
    <x v="1"/>
    <n v="1358.3"/>
    <n v="268.08999999999997"/>
    <x v="5"/>
    <n v="115.94"/>
    <n v="3"/>
  </r>
  <r>
    <s v="370e2e6c1a9fd451eb7f0852daa3b006"/>
    <s v="55f7adf99fd2a2c01af34e2dfa272c9f"/>
    <s v="delivered"/>
    <s v="Mar"/>
    <n v="2017"/>
    <x v="18"/>
    <x v="1"/>
    <n v="1358.3"/>
    <n v="268.08999999999997"/>
    <x v="5"/>
    <n v="110.33"/>
    <n v="3"/>
  </r>
  <r>
    <s v="370e2e6c1a9fd451eb7f0852daa3b006"/>
    <s v="55f7adf99fd2a2c01af34e2dfa272c9f"/>
    <s v="delivered"/>
    <s v="Mar"/>
    <n v="2017"/>
    <x v="18"/>
    <x v="1"/>
    <n v="1358.3"/>
    <n v="268.08999999999997"/>
    <x v="5"/>
    <n v="655.86"/>
    <n v="3"/>
  </r>
  <r>
    <s v="370e2e6c1a9fd451eb7f0852daa3b006"/>
    <s v="55f7adf99fd2a2c01af34e2dfa272c9f"/>
    <s v="delivered"/>
    <s v="Mar"/>
    <n v="2017"/>
    <x v="18"/>
    <x v="1"/>
    <n v="1358.3"/>
    <n v="268.08999999999997"/>
    <x v="5"/>
    <n v="57.97"/>
    <n v="3"/>
  </r>
  <r>
    <s v="370e2e6c1a9fd451eb7f0852daa3b006"/>
    <s v="55f7adf99fd2a2c01af34e2dfa272c9f"/>
    <s v="delivered"/>
    <s v="Mar"/>
    <n v="2017"/>
    <x v="18"/>
    <x v="1"/>
    <n v="1358.3"/>
    <n v="268.08999999999997"/>
    <x v="5"/>
    <n v="234.43"/>
    <n v="3"/>
  </r>
  <r>
    <s v="370e2e6c1a9fd451eb7f0852daa3b006"/>
    <s v="55f7adf99fd2a2c01af34e2dfa272c9f"/>
    <s v="delivered"/>
    <s v="Mar"/>
    <n v="2017"/>
    <x v="18"/>
    <x v="1"/>
    <n v="1358.3"/>
    <n v="268.08999999999997"/>
    <x v="5"/>
    <n v="97.07"/>
    <n v="3"/>
  </r>
  <r>
    <s v="370e2e6c1a9fd451eb7f0852daa3b006"/>
    <s v="55f7adf99fd2a2c01af34e2dfa272c9f"/>
    <s v="delivered"/>
    <s v="Mar"/>
    <n v="2017"/>
    <x v="18"/>
    <x v="1"/>
    <n v="1358.3"/>
    <n v="268.08999999999997"/>
    <x v="5"/>
    <n v="64.260000000000005"/>
    <n v="3"/>
  </r>
  <r>
    <s v="370e2e6c1a9fd451eb7f0852daa3b006"/>
    <s v="55f7adf99fd2a2c01af34e2dfa272c9f"/>
    <s v="delivered"/>
    <s v="Mar"/>
    <n v="2017"/>
    <x v="18"/>
    <x v="1"/>
    <n v="1358.3"/>
    <n v="268.08999999999997"/>
    <x v="5"/>
    <n v="36.72"/>
    <n v="3"/>
  </r>
  <r>
    <s v="370e2e6c1a9fd451eb7f0852daa3b006"/>
    <s v="55f7adf99fd2a2c01af34e2dfa272c9f"/>
    <s v="delivered"/>
    <s v="Mar"/>
    <n v="2017"/>
    <x v="18"/>
    <x v="1"/>
    <n v="1358.3"/>
    <n v="268.08999999999997"/>
    <x v="5"/>
    <n v="116.96"/>
    <n v="3"/>
  </r>
  <r>
    <s v="370e2e6c1a9fd451eb7f0852daa3b006"/>
    <s v="55f7adf99fd2a2c01af34e2dfa272c9f"/>
    <s v="delivered"/>
    <s v="Mar"/>
    <n v="2017"/>
    <x v="18"/>
    <x v="1"/>
    <n v="1358.3"/>
    <n v="268.08999999999997"/>
    <x v="5"/>
    <n v="63.24"/>
    <n v="3"/>
  </r>
  <r>
    <s v="370e2e6c1a9fd451eb7f0852daa3b006"/>
    <s v="55f7adf99fd2a2c01af34e2dfa272c9f"/>
    <s v="delivered"/>
    <s v="Mar"/>
    <n v="2017"/>
    <x v="18"/>
    <x v="1"/>
    <n v="1358.3"/>
    <n v="268.08999999999997"/>
    <x v="5"/>
    <n v="73.61"/>
    <n v="3"/>
  </r>
  <r>
    <s v="9580960c270d4525b7224af7ef41235a"/>
    <s v="74abf9eeaf6b3001f885f433582783a2"/>
    <s v="delivered"/>
    <s v="Mar"/>
    <n v="2017"/>
    <x v="18"/>
    <x v="2"/>
    <n v="559.29999999999995"/>
    <n v="246.84"/>
    <x v="29"/>
    <n v="806.14"/>
    <n v="5"/>
  </r>
  <r>
    <s v="10f0137bf8918dbe09b3744dbf5d6644"/>
    <s v="8e8e1c50fc474c09bffa992d7bf59bd1"/>
    <s v="delivered"/>
    <s v="Jun"/>
    <n v="2018"/>
    <x v="5"/>
    <x v="0"/>
    <n v="1083.24"/>
    <n v="465.8"/>
    <x v="13"/>
    <n v="1549.04"/>
    <n v="5"/>
  </r>
  <r>
    <s v="7435f7bbb58d39e8b780c0e60e4ef3dc"/>
    <s v="24372fd3ff29d6dcc6f7a274361899e8"/>
    <s v="delivered"/>
    <s v="Jun"/>
    <n v="2018"/>
    <x v="5"/>
    <x v="1"/>
    <n v="833"/>
    <n v="125.63"/>
    <x v="26"/>
    <n v="958.63"/>
    <n v="5"/>
  </r>
  <r>
    <s v="a7bc4bc04f601abb381b240812701777"/>
    <s v="40e7cb5ddc9d4a4b176615df6ec20877"/>
    <s v="delivered"/>
    <s v="May"/>
    <n v="2017"/>
    <x v="9"/>
    <x v="26"/>
    <n v="1189.83"/>
    <n v="510.34"/>
    <x v="0"/>
    <n v="1700.17"/>
    <n v="5"/>
  </r>
  <r>
    <s v="9d35749dad6abb761c340266c0c206cb"/>
    <s v="a548ddc7529330027feda4cf87f9db30"/>
    <s v="delivered"/>
    <s v="Feb"/>
    <n v="2018"/>
    <x v="3"/>
    <x v="1"/>
    <n v="831.3"/>
    <n v="256.7"/>
    <x v="3"/>
    <n v="1088"/>
    <n v="3"/>
  </r>
  <r>
    <s v="a4285d97aac2bc967bd5b9f50db5b3c7"/>
    <s v="dfc5a96ced6dc9547e39a2e8e8df2192"/>
    <s v="delivered"/>
    <s v="Jun"/>
    <n v="2018"/>
    <x v="5"/>
    <x v="1"/>
    <n v="2533"/>
    <n v="141.1"/>
    <x v="27"/>
    <n v="2674.1"/>
    <n v="5"/>
  </r>
  <r>
    <s v="43e38490d21c8c490334f75c5a7c2861"/>
    <s v="2f368064b4e6646a7784a46b03b4bcbc"/>
    <s v="delivered"/>
    <s v="Dec"/>
    <n v="2017"/>
    <x v="8"/>
    <x v="1"/>
    <n v="2055.3000000000002"/>
    <n v="676.26"/>
    <x v="11"/>
    <n v="2731.56"/>
    <n v="5"/>
  </r>
  <r>
    <s v="3e7d62de8eab0ea8d37a2983df8f7af9"/>
    <s v="9840175c487cbad0c849d9e76c898afc"/>
    <s v="delivered"/>
    <s v="Oct"/>
    <n v="2017"/>
    <x v="13"/>
    <x v="1"/>
    <n v="254.83"/>
    <n v="256.7"/>
    <x v="12"/>
    <n v="511.53"/>
    <n v="5"/>
  </r>
  <r>
    <s v="b5e39939f052dc1cecadca77caba8537"/>
    <s v="897eb9268dd3eb3a0d0f080b5be27df2"/>
    <s v="delivered"/>
    <s v="Nov"/>
    <n v="2017"/>
    <x v="17"/>
    <x v="0"/>
    <n v="3841.83"/>
    <n v="277.61"/>
    <x v="4"/>
    <n v="4119.4399999999996"/>
    <n v="5"/>
  </r>
  <r>
    <s v="5dd67a05c776cc40da30f5cde4a7f161"/>
    <s v="a897b0758071c7414f117731bf38d82d"/>
    <s v="delivered"/>
    <s v="Sep"/>
    <n v="2017"/>
    <x v="0"/>
    <x v="10"/>
    <n v="1018.3"/>
    <n v="300.39"/>
    <x v="5"/>
    <n v="1318.69"/>
    <n v="5"/>
  </r>
  <r>
    <s v="3ff5709e1eed2f4bf1cfdccaf65c6337"/>
    <s v="9e7a0c5b509890c8ed65fde7d8a3302c"/>
    <s v="delivered"/>
    <s v="Mar"/>
    <n v="2018"/>
    <x v="12"/>
    <x v="1"/>
    <n v="2822.34"/>
    <n v="620.16"/>
    <x v="3"/>
    <n v="3442.5"/>
    <n v="5"/>
  </r>
  <r>
    <s v="877e77fa066905d1dc21d9677a649b85"/>
    <s v="ea6e237ce2de204046adcc63b08096c2"/>
    <s v="delivered"/>
    <s v="Jun"/>
    <n v="2018"/>
    <x v="5"/>
    <x v="9"/>
    <n v="457.3"/>
    <n v="310.93"/>
    <x v="7"/>
    <n v="768.23"/>
    <n v="5"/>
  </r>
  <r>
    <s v="c4424d72047fd2f2046fb0ebc5ae246b"/>
    <s v="869fd63d218533821c02e7eb6efb1165"/>
    <s v="delivered"/>
    <s v="Sep"/>
    <n v="2017"/>
    <x v="0"/>
    <x v="14"/>
    <n v="1018.3"/>
    <n v="489.94"/>
    <x v="5"/>
    <n v="1508.24"/>
    <n v="3"/>
  </r>
  <r>
    <s v="97d6279a91ffe03ed63041acff508488"/>
    <s v="4100069ffa623d7dc3ae8f1dfd4bec10"/>
    <s v="delivered"/>
    <s v="May"/>
    <n v="2018"/>
    <x v="11"/>
    <x v="0"/>
    <n v="916.3"/>
    <n v="0"/>
    <x v="5"/>
    <n v="1832.6"/>
    <n v="5"/>
  </r>
  <r>
    <s v="97d6279a91ffe03ed63041acff508488"/>
    <s v="4100069ffa623d7dc3ae8f1dfd4bec10"/>
    <s v="delivered"/>
    <s v="May"/>
    <n v="2018"/>
    <x v="11"/>
    <x v="0"/>
    <n v="916.3"/>
    <n v="0"/>
    <x v="5"/>
    <n v="1832.6"/>
    <n v="5"/>
  </r>
  <r>
    <s v="0f678c7e594e9fd0203bb134c9bdf778"/>
    <s v="636fc788dff5948716dfe026ba361b98"/>
    <s v="delivered"/>
    <s v="Jan"/>
    <n v="2018"/>
    <x v="1"/>
    <x v="1"/>
    <n v="355.3"/>
    <n v="158.78"/>
    <x v="12"/>
    <n v="1028.1600000000001"/>
    <n v="4"/>
  </r>
  <r>
    <s v="0f678c7e594e9fd0203bb134c9bdf778"/>
    <s v="636fc788dff5948716dfe026ba361b98"/>
    <s v="delivered"/>
    <s v="Jan"/>
    <n v="2018"/>
    <x v="1"/>
    <x v="1"/>
    <n v="355.3"/>
    <n v="158.78"/>
    <x v="12"/>
    <n v="1028.1600000000001"/>
    <n v="4"/>
  </r>
  <r>
    <s v="3edd96ebb65c183ccdf9109dd48930ee"/>
    <s v="e3bd119a858d7097bc999228b3796753"/>
    <s v="delivered"/>
    <s v="Feb"/>
    <n v="2018"/>
    <x v="3"/>
    <x v="3"/>
    <n v="1358.3"/>
    <n v="242.93"/>
    <x v="23"/>
    <n v="1601.23"/>
    <n v="5"/>
  </r>
  <r>
    <s v="9ff3befac1804f201a935c589a8a1baf"/>
    <s v="33274c7a5673ba426b910ce5311a4f28"/>
    <s v="delivered"/>
    <s v="Aug"/>
    <n v="2017"/>
    <x v="4"/>
    <x v="9"/>
    <n v="1529.83"/>
    <n v="244.46"/>
    <x v="12"/>
    <n v="1774.29"/>
    <n v="5"/>
  </r>
  <r>
    <s v="a471834c9ff33eaa1ba3b5aa8d6d0180"/>
    <s v="2df956ada7e6232337882a9947cc0d93"/>
    <s v="delivered"/>
    <s v="Aug"/>
    <n v="2018"/>
    <x v="16"/>
    <x v="1"/>
    <n v="935"/>
    <n v="249.9"/>
    <x v="7"/>
    <n v="1184.9000000000001"/>
    <n v="5"/>
  </r>
  <r>
    <s v="22a3042008f7107444e1004a7a2ca944"/>
    <s v="0df2b5239e1b31ce04bbbc39d2c7d1c5"/>
    <s v="delivered"/>
    <s v="Dec"/>
    <n v="2017"/>
    <x v="8"/>
    <x v="1"/>
    <n v="848.3"/>
    <n v="227.29"/>
    <x v="5"/>
    <n v="1075.5899999999999"/>
    <n v="5"/>
  </r>
  <r>
    <s v="1e07ba4e9a6dafcecd0c46111e477e5c"/>
    <s v="ebfe7f31f9c0f96c6e0ce986e77a1359"/>
    <s v="delivered"/>
    <s v="Feb"/>
    <n v="2018"/>
    <x v="3"/>
    <x v="0"/>
    <n v="1987.47"/>
    <n v="264.69"/>
    <x v="15"/>
    <n v="2252.16"/>
    <n v="1"/>
  </r>
  <r>
    <s v="1767c122a3ee029a66f97b74a2538d2e"/>
    <s v="d01dc54fcf3bf7bf2fee5926f43e0516"/>
    <s v="delivered"/>
    <s v="Jan"/>
    <n v="2018"/>
    <x v="1"/>
    <x v="0"/>
    <n v="1698.3"/>
    <n v="338.98"/>
    <x v="12"/>
    <n v="2037.28"/>
    <n v="4"/>
  </r>
  <r>
    <s v="a748925874331f44c16af90066858c9e"/>
    <s v="d09e527def89057b552584d04e213b96"/>
    <s v="delivered"/>
    <s v="Apr"/>
    <n v="2018"/>
    <x v="2"/>
    <x v="21"/>
    <n v="1359.83"/>
    <n v="970.87"/>
    <x v="17"/>
    <n v="2330.6999999999998"/>
    <n v="3"/>
  </r>
  <r>
    <s v="6593a7ca55b089cc240f79d582e3300a"/>
    <s v="eeaaac21f40da9814f3b09b3829fb4e9"/>
    <s v="delivered"/>
    <s v="Apr"/>
    <n v="2018"/>
    <x v="2"/>
    <x v="10"/>
    <n v="916.3"/>
    <n v="0"/>
    <x v="5"/>
    <n v="916.3"/>
    <n v="5"/>
  </r>
  <r>
    <s v="2844e37cb0577ea913df6ea748885344"/>
    <s v="43d5514759447766d2bd505eefad89d3"/>
    <s v="delivered"/>
    <s v="Jan"/>
    <n v="2018"/>
    <x v="1"/>
    <x v="2"/>
    <n v="1156"/>
    <n v="276.08"/>
    <x v="12"/>
    <n v="1432.08"/>
    <n v="5"/>
  </r>
  <r>
    <s v="aa0a58e418df41f6352802feb9999599"/>
    <s v="217cca4dac52c6eacf31baa6b6ce05eb"/>
    <s v="delivered"/>
    <s v="Apr"/>
    <n v="2017"/>
    <x v="6"/>
    <x v="1"/>
    <n v="1050.5999999999999"/>
    <n v="180.37"/>
    <x v="12"/>
    <n v="1230.97"/>
    <n v="5"/>
  </r>
  <r>
    <s v="242ab4ce744f666fcffbc5d7fed8700d"/>
    <s v="f7f197973339da4aa7ca6b82dec7905b"/>
    <s v="delivered"/>
    <s v="Nov"/>
    <n v="2017"/>
    <x v="17"/>
    <x v="6"/>
    <n v="833"/>
    <n v="333.71"/>
    <x v="5"/>
    <n v="1166.71"/>
    <n v="2"/>
  </r>
  <r>
    <s v="80d49171762a51f500bf6b774aa24617"/>
    <s v="97dd9c6923b3237b650f1f4f3f2145ad"/>
    <s v="delivered"/>
    <s v="May"/>
    <n v="2018"/>
    <x v="11"/>
    <x v="1"/>
    <n v="46744.05"/>
    <n v="649.74"/>
    <x v="12"/>
    <n v="47393.79"/>
    <n v="5"/>
  </r>
  <r>
    <s v="c4bf028d6e5a58c26a474435d7839e03"/>
    <s v="cfefa4ab3518c82bfb172165dbde7edc"/>
    <s v="delivered"/>
    <s v="Nov"/>
    <n v="2017"/>
    <x v="17"/>
    <x v="0"/>
    <n v="1698.3"/>
    <n v="360.23"/>
    <x v="7"/>
    <n v="2058.5300000000002"/>
    <n v="5"/>
  </r>
  <r>
    <s v="247c317b5fb8366262f84e1a5e99dc22"/>
    <s v="bc251d1c25a7713b2bc3ee7806616135"/>
    <s v="delivered"/>
    <s v="Mar"/>
    <n v="2018"/>
    <x v="12"/>
    <x v="1"/>
    <n v="916.3"/>
    <n v="245.99"/>
    <x v="5"/>
    <n v="1162.29"/>
    <n v="5"/>
  </r>
  <r>
    <s v="1e0472c015f18d557d20db713af0f356"/>
    <s v="e878acf1e2ac4373cca11582ccb97184"/>
    <s v="delivered"/>
    <s v="Sep"/>
    <n v="2017"/>
    <x v="0"/>
    <x v="1"/>
    <n v="1273.3"/>
    <n v="302.08999999999997"/>
    <x v="23"/>
    <n v="3150.78"/>
    <n v="4"/>
  </r>
  <r>
    <s v="1e0472c015f18d557d20db713af0f356"/>
    <s v="e878acf1e2ac4373cca11582ccb97184"/>
    <s v="delivered"/>
    <s v="Sep"/>
    <n v="2017"/>
    <x v="0"/>
    <x v="1"/>
    <n v="1273.3"/>
    <n v="302.08999999999997"/>
    <x v="23"/>
    <n v="3150.78"/>
    <n v="4"/>
  </r>
  <r>
    <s v="ea2c93fbb3cf79edecd5f993fe362464"/>
    <s v="637b0c3ee412e09ba5e46702af44ebf1"/>
    <s v="delivered"/>
    <s v="Jun"/>
    <n v="2018"/>
    <x v="5"/>
    <x v="22"/>
    <n v="6289.83"/>
    <n v="1490.05"/>
    <x v="16"/>
    <n v="7779.88"/>
    <n v="5"/>
  </r>
  <r>
    <s v="ba7349a4f248a6fa6c18ca067662c2c6"/>
    <s v="c313a2707fc8f6da5982ecba956b0a87"/>
    <s v="delivered"/>
    <s v="Sep"/>
    <n v="2017"/>
    <x v="0"/>
    <x v="3"/>
    <n v="1443.3"/>
    <n v="303.27999999999997"/>
    <x v="61"/>
    <n v="1746.58"/>
    <n v="5"/>
  </r>
  <r>
    <s v="4c7ee4e8074ee13226ddac13d14b0989"/>
    <s v="46dd1905ee29459b23f1fa504a77c6ec"/>
    <s v="delivered"/>
    <s v="Feb"/>
    <n v="2017"/>
    <x v="10"/>
    <x v="0"/>
    <n v="90.1"/>
    <n v="290.52999999999997"/>
    <x v="21"/>
    <n v="1522.52"/>
    <n v="5"/>
  </r>
  <r>
    <s v="4c7ee4e8074ee13226ddac13d14b0989"/>
    <s v="46dd1905ee29459b23f1fa504a77c6ec"/>
    <s v="delivered"/>
    <s v="Feb"/>
    <n v="2017"/>
    <x v="10"/>
    <x v="0"/>
    <n v="90.1"/>
    <n v="290.52999999999997"/>
    <x v="21"/>
    <n v="1522.52"/>
    <n v="5"/>
  </r>
  <r>
    <s v="4c7ee4e8074ee13226ddac13d14b0989"/>
    <s v="46dd1905ee29459b23f1fa504a77c6ec"/>
    <s v="delivered"/>
    <s v="Feb"/>
    <n v="2017"/>
    <x v="10"/>
    <x v="0"/>
    <n v="90.1"/>
    <n v="290.52999999999997"/>
    <x v="21"/>
    <n v="1522.52"/>
    <n v="5"/>
  </r>
  <r>
    <s v="4c7ee4e8074ee13226ddac13d14b0989"/>
    <s v="46dd1905ee29459b23f1fa504a77c6ec"/>
    <s v="delivered"/>
    <s v="Feb"/>
    <n v="2017"/>
    <x v="10"/>
    <x v="0"/>
    <n v="90.1"/>
    <n v="290.52999999999997"/>
    <x v="21"/>
    <n v="1522.52"/>
    <n v="5"/>
  </r>
  <r>
    <s v="20059d45d5d6464cbf4fa0515c3830a4"/>
    <s v="f0bfb0e899e6c59163c3d76819d87128"/>
    <s v="delivered"/>
    <s v="Dec"/>
    <n v="2017"/>
    <x v="8"/>
    <x v="2"/>
    <n v="6273"/>
    <n v="294.61"/>
    <x v="6"/>
    <n v="6567.61"/>
    <n v="5"/>
  </r>
  <r>
    <s v="bfaf70837e84e9ba682d246e16726e63"/>
    <s v="c9e9578f912e420d05abfdadb830cda5"/>
    <s v="delivered"/>
    <s v="Nov"/>
    <n v="2017"/>
    <x v="17"/>
    <x v="13"/>
    <n v="3244.11"/>
    <n v="452.54"/>
    <x v="18"/>
    <n v="3696.65"/>
    <n v="4"/>
  </r>
  <r>
    <s v="afd71840756746edd2c71bd69b2e904e"/>
    <s v="96526ca2d4b3defae648259436c371c0"/>
    <s v="delivered"/>
    <s v="Jul"/>
    <n v="2017"/>
    <x v="15"/>
    <x v="2"/>
    <n v="465.8"/>
    <n v="256.7"/>
    <x v="7"/>
    <n v="368.56"/>
    <n v="5"/>
  </r>
  <r>
    <s v="afd71840756746edd2c71bd69b2e904e"/>
    <s v="96526ca2d4b3defae648259436c371c0"/>
    <s v="delivered"/>
    <s v="Jul"/>
    <n v="2017"/>
    <x v="15"/>
    <x v="2"/>
    <n v="465.8"/>
    <n v="256.7"/>
    <x v="7"/>
    <n v="353.94"/>
    <n v="5"/>
  </r>
  <r>
    <s v="8e2180a4fcb4cc57d8e0737c95cd4d28"/>
    <s v="9e69321bb2e7f46db966e815d56ee6e8"/>
    <s v="delivered"/>
    <s v="Jul"/>
    <n v="2018"/>
    <x v="14"/>
    <x v="11"/>
    <n v="1087.6600000000001"/>
    <n v="333.88"/>
    <x v="18"/>
    <n v="1421.54"/>
    <n v="4"/>
  </r>
  <r>
    <s v="287b0bab443f35ac8aaeef8efdbc3a74"/>
    <s v="ca428a8967c35219bc97f4080b3c2fa5"/>
    <s v="delivered"/>
    <s v="Oct"/>
    <n v="2017"/>
    <x v="13"/>
    <x v="4"/>
    <n v="1018.3"/>
    <n v="300.39"/>
    <x v="5"/>
    <n v="1318.69"/>
    <n v="5"/>
  </r>
  <r>
    <s v="47649a3165ce361837432d13074e8855"/>
    <s v="786746e271f583af426b9ae221ab207f"/>
    <s v="delivered"/>
    <s v="Mar"/>
    <n v="2018"/>
    <x v="12"/>
    <x v="1"/>
    <n v="254.83"/>
    <n v="125.63"/>
    <x v="54"/>
    <n v="380.46"/>
    <n v="1"/>
  </r>
  <r>
    <s v="253c8653b64a17c18b729399e14c42cb"/>
    <s v="6d91da53c1c48b756d84ef4eb54550ab"/>
    <s v="delivered"/>
    <s v="Jun"/>
    <n v="2017"/>
    <x v="7"/>
    <x v="7"/>
    <n v="9673"/>
    <n v="447.1"/>
    <x v="12"/>
    <n v="10120.1"/>
    <n v="4"/>
  </r>
  <r>
    <s v="3b68e7d1f8cbedb79ef05647835dcd6c"/>
    <s v="b5c9e1ce40819057541d008d1427c03d"/>
    <s v="delivered"/>
    <s v="Oct"/>
    <n v="2017"/>
    <x v="13"/>
    <x v="9"/>
    <n v="1156"/>
    <n v="258.91000000000003"/>
    <x v="1"/>
    <n v="1414.91"/>
    <n v="5"/>
  </r>
  <r>
    <s v="25e7a9bc97827149a1de2b94ecdc21ef"/>
    <s v="3e3c5aadb40efe1d4eecdb8cf37c340f"/>
    <s v="delivered"/>
    <s v="Nov"/>
    <n v="2017"/>
    <x v="17"/>
    <x v="14"/>
    <n v="833"/>
    <n v="489.43"/>
    <x v="5"/>
    <n v="2644.86"/>
    <n v="1"/>
  </r>
  <r>
    <s v="25e7a9bc97827149a1de2b94ecdc21ef"/>
    <s v="3e3c5aadb40efe1d4eecdb8cf37c340f"/>
    <s v="delivered"/>
    <s v="Nov"/>
    <n v="2017"/>
    <x v="17"/>
    <x v="14"/>
    <n v="833"/>
    <n v="489.43"/>
    <x v="5"/>
    <n v="2644.86"/>
    <n v="1"/>
  </r>
  <r>
    <s v="21d84fdbaead25cecf565df87958cbb0"/>
    <s v="65f2494b7f5169c8b680f5d0c574f1b0"/>
    <s v="delivered"/>
    <s v="Dec"/>
    <n v="2017"/>
    <x v="8"/>
    <x v="18"/>
    <n v="2549.83"/>
    <n v="767.21"/>
    <x v="3"/>
    <n v="3317.04"/>
    <n v="5"/>
  </r>
  <r>
    <s v="41d5636cfaa3b8436beab84388cf73d0"/>
    <s v="e3ca9adedf7464a8e2c2802ed1fe3757"/>
    <s v="delivered"/>
    <s v="Jul"/>
    <n v="2017"/>
    <x v="15"/>
    <x v="1"/>
    <n v="2549.83"/>
    <n v="368.9"/>
    <x v="13"/>
    <n v="2918.73"/>
    <n v="4"/>
  </r>
  <r>
    <s v="c79387fbdb009010c07a17127bd21f0d"/>
    <s v="ec431dbed870929c480d45d44d20971e"/>
    <s v="delivered"/>
    <s v="Nov"/>
    <n v="2017"/>
    <x v="17"/>
    <x v="1"/>
    <n v="1103.3"/>
    <n v="132.26"/>
    <x v="35"/>
    <n v="1235.56"/>
    <n v="3"/>
  </r>
  <r>
    <s v="a33539f882610ee1dc18289cc3087217"/>
    <s v="d8ad8f5acc7a63ee1e692f441defc86f"/>
    <s v="delivered"/>
    <s v="Jun"/>
    <n v="2018"/>
    <x v="5"/>
    <x v="6"/>
    <n v="270.3"/>
    <n v="290.02"/>
    <x v="3"/>
    <n v="560.32000000000005"/>
    <n v="4"/>
  </r>
  <r>
    <s v="00a9536682ecb394a3794c1608200803"/>
    <s v="3d64d81cb7d22325994c3ef4ad93d2e0"/>
    <s v="delivered"/>
    <s v="May"/>
    <n v="2017"/>
    <x v="9"/>
    <x v="1"/>
    <n v="1868.3"/>
    <n v="208.59"/>
    <x v="7"/>
    <n v="2076.89"/>
    <n v="3"/>
  </r>
  <r>
    <s v="cf2d94adef7bf9ffe6efd9c6413eb69e"/>
    <s v="a48095953c2c52f5900151d001daa464"/>
    <s v="delivered"/>
    <s v="Aug"/>
    <n v="2017"/>
    <x v="4"/>
    <x v="2"/>
    <n v="1018.3"/>
    <n v="300.39"/>
    <x v="5"/>
    <n v="1318.69"/>
    <n v="5"/>
  </r>
  <r>
    <s v="2634d2363b155e0d11a0f1ac0e7568cb"/>
    <s v="2e1e64ba1552ef64a0c3c4c29caddc35"/>
    <s v="delivered"/>
    <s v="Apr"/>
    <n v="2018"/>
    <x v="2"/>
    <x v="1"/>
    <n v="1868.3"/>
    <n v="155.04"/>
    <x v="15"/>
    <n v="2023.34"/>
    <n v="5"/>
  </r>
  <r>
    <s v="ba3d713d46b9dadf35bf0ab911b06408"/>
    <s v="8d3b3107ff3d5416c2aaede11192d34b"/>
    <s v="delivered"/>
    <s v="Jan"/>
    <n v="2017"/>
    <x v="20"/>
    <x v="2"/>
    <n v="1188.3"/>
    <n v="266.89999999999998"/>
    <x v="7"/>
    <n v="1455.2"/>
    <n v="5"/>
  </r>
  <r>
    <s v="93e337ab97f3eaafab94e2129d8feae8"/>
    <s v="0b68c93058ee253e88751545308f2797"/>
    <s v="delivered"/>
    <s v="Dec"/>
    <n v="2017"/>
    <x v="8"/>
    <x v="1"/>
    <n v="593.29999999999995"/>
    <n v="239.7"/>
    <x v="12"/>
    <n v="833"/>
    <n v="1"/>
  </r>
  <r>
    <s v="265b8c2415ffccf3e31e5622aa91d95d"/>
    <s v="1d4b7bb9405b39a11d5aef6985dd7a41"/>
    <s v="delivered"/>
    <s v="Feb"/>
    <n v="2018"/>
    <x v="3"/>
    <x v="2"/>
    <n v="848.3"/>
    <n v="299.2"/>
    <x v="5"/>
    <n v="2295"/>
    <n v="5"/>
  </r>
  <r>
    <s v="265b8c2415ffccf3e31e5622aa91d95d"/>
    <s v="1d4b7bb9405b39a11d5aef6985dd7a41"/>
    <s v="delivered"/>
    <s v="Feb"/>
    <n v="2018"/>
    <x v="3"/>
    <x v="2"/>
    <n v="848.3"/>
    <n v="299.2"/>
    <x v="5"/>
    <n v="2295"/>
    <n v="5"/>
  </r>
  <r>
    <s v="c0008017b5bde654e166fa5888bc4771"/>
    <s v="8de711a16151e2f8f16fcffd58f4d16e"/>
    <s v="delivered"/>
    <s v="Dec"/>
    <n v="2017"/>
    <x v="8"/>
    <x v="18"/>
    <n v="1496"/>
    <n v="244.29"/>
    <x v="18"/>
    <n v="1740.29"/>
    <n v="5"/>
  </r>
  <r>
    <s v="7b351cbc1f8721faaab3f7d117f3ef7b"/>
    <s v="fbec1c552f26a3aba58e435e17c4b2c5"/>
    <s v="delivered"/>
    <s v="Aug"/>
    <n v="2018"/>
    <x v="16"/>
    <x v="3"/>
    <n v="201.79"/>
    <n v="309.91000000000003"/>
    <x v="20"/>
    <n v="511.7"/>
    <n v="4"/>
  </r>
  <r>
    <s v="9459fe4630e1165c113f9fdb4ad5b261"/>
    <s v="737044a1637b4c3e17f927d096620325"/>
    <s v="delivered"/>
    <s v="Nov"/>
    <n v="2017"/>
    <x v="17"/>
    <x v="1"/>
    <n v="220.83"/>
    <n v="158.78"/>
    <x v="23"/>
    <n v="759.22"/>
    <n v="5"/>
  </r>
  <r>
    <s v="9459fe4630e1165c113f9fdb4ad5b261"/>
    <s v="737044a1637b4c3e17f927d096620325"/>
    <s v="delivered"/>
    <s v="Nov"/>
    <n v="2017"/>
    <x v="17"/>
    <x v="1"/>
    <n v="220.83"/>
    <n v="158.78"/>
    <x v="23"/>
    <n v="759.22"/>
    <n v="5"/>
  </r>
  <r>
    <s v="5b67d5593db6802b11d266e3c4d0e0b1"/>
    <s v="07eb1b14bb3ad0b4c5b5a5412d13eea1"/>
    <s v="delivered"/>
    <s v="Jul"/>
    <n v="2018"/>
    <x v="14"/>
    <x v="1"/>
    <n v="1556.35"/>
    <n v="226.1"/>
    <x v="12"/>
    <n v="1782.45"/>
    <n v="5"/>
  </r>
  <r>
    <s v="b87bff2c2c7ce847dc3c9459a117c3b5"/>
    <s v="4641dad4727af4e3ba6e53b0380f8f39"/>
    <s v="delivered"/>
    <s v="Apr"/>
    <n v="2018"/>
    <x v="2"/>
    <x v="1"/>
    <n v="2584"/>
    <n v="213.35"/>
    <x v="12"/>
    <n v="2797.35"/>
    <n v="5"/>
  </r>
  <r>
    <s v="781deb650ad035019d532569f8ab3072"/>
    <s v="a85ccbd509c181ea209a92956e8f181a"/>
    <s v="delivered"/>
    <s v="Nov"/>
    <n v="2017"/>
    <x v="17"/>
    <x v="1"/>
    <n v="833"/>
    <n v="227.97"/>
    <x v="5"/>
    <n v="1060.97"/>
    <n v="5"/>
  </r>
  <r>
    <s v="8a9c9e6f36131fb108495efe07936f02"/>
    <s v="996043471e5f72df3824858bdc258270"/>
    <s v="delivered"/>
    <s v="Apr"/>
    <n v="2018"/>
    <x v="2"/>
    <x v="1"/>
    <n v="3058.3"/>
    <n v="417.35"/>
    <x v="8"/>
    <n v="3475.65"/>
    <n v="5"/>
  </r>
  <r>
    <s v="c504b1d68ad8d98a627dadca7ca53673"/>
    <s v="32734d8ce19dd70c65a8aa63c4e080e9"/>
    <s v="delivered"/>
    <s v="Jan"/>
    <n v="2017"/>
    <x v="20"/>
    <x v="2"/>
    <n v="406.3"/>
    <n v="246.84"/>
    <x v="12"/>
    <n v="653.14"/>
    <n v="4"/>
  </r>
  <r>
    <s v="ceddfb05b9a267360bf733384df51e34"/>
    <s v="fa6a87087c40bec8f32e65765ebdd36f"/>
    <s v="delivered"/>
    <s v="Sep"/>
    <n v="2017"/>
    <x v="0"/>
    <x v="11"/>
    <n v="968.83"/>
    <n v="257.55"/>
    <x v="6"/>
    <n v="1226.3800000000001"/>
    <n v="4"/>
  </r>
  <r>
    <s v="274bf86d17f8952d2a505168fcc25c09"/>
    <s v="2839dda95f81b66b4cd7a53b92011890"/>
    <s v="delivered"/>
    <s v="Nov"/>
    <n v="2017"/>
    <x v="17"/>
    <x v="0"/>
    <n v="833"/>
    <n v="299.88"/>
    <x v="5"/>
    <n v="1132.8800000000001"/>
    <n v="3"/>
  </r>
  <r>
    <s v="7b598857cddf46a156640f69f70a6e6d"/>
    <s v="a215ee5514ab937a137a58f476f4ec71"/>
    <s v="delivered"/>
    <s v="Jul"/>
    <n v="2018"/>
    <x v="14"/>
    <x v="1"/>
    <n v="1496"/>
    <n v="555.04999999999995"/>
    <x v="13"/>
    <n v="12602.61"/>
    <n v="1"/>
  </r>
  <r>
    <s v="7b598857cddf46a156640f69f70a6e6d"/>
    <s v="a215ee5514ab937a137a58f476f4ec71"/>
    <s v="delivered"/>
    <s v="Jul"/>
    <n v="2018"/>
    <x v="14"/>
    <x v="1"/>
    <n v="1496"/>
    <n v="555.04999999999995"/>
    <x v="13"/>
    <n v="12602.61"/>
    <n v="1"/>
  </r>
  <r>
    <s v="7b598857cddf46a156640f69f70a6e6d"/>
    <s v="a215ee5514ab937a137a58f476f4ec71"/>
    <s v="delivered"/>
    <s v="Jul"/>
    <n v="2018"/>
    <x v="14"/>
    <x v="1"/>
    <n v="1343"/>
    <n v="418.54"/>
    <x v="13"/>
    <n v="12602.61"/>
    <n v="1"/>
  </r>
  <r>
    <s v="7b598857cddf46a156640f69f70a6e6d"/>
    <s v="a215ee5514ab937a137a58f476f4ec71"/>
    <s v="delivered"/>
    <s v="Jul"/>
    <n v="2018"/>
    <x v="14"/>
    <x v="1"/>
    <n v="1343"/>
    <n v="418.54"/>
    <x v="13"/>
    <n v="12602.61"/>
    <n v="1"/>
  </r>
  <r>
    <s v="7b598857cddf46a156640f69f70a6e6d"/>
    <s v="a215ee5514ab937a137a58f476f4ec71"/>
    <s v="delivered"/>
    <s v="Jul"/>
    <n v="2018"/>
    <x v="14"/>
    <x v="1"/>
    <n v="1173"/>
    <n v="486.03"/>
    <x v="13"/>
    <n v="12602.61"/>
    <n v="1"/>
  </r>
  <r>
    <s v="7b598857cddf46a156640f69f70a6e6d"/>
    <s v="a215ee5514ab937a137a58f476f4ec71"/>
    <s v="delivered"/>
    <s v="Jul"/>
    <n v="2018"/>
    <x v="14"/>
    <x v="1"/>
    <n v="1173"/>
    <n v="486.03"/>
    <x v="13"/>
    <n v="12602.61"/>
    <n v="1"/>
  </r>
  <r>
    <s v="7b598857cddf46a156640f69f70a6e6d"/>
    <s v="a215ee5514ab937a137a58f476f4ec71"/>
    <s v="delivered"/>
    <s v="Jul"/>
    <n v="2018"/>
    <x v="14"/>
    <x v="1"/>
    <n v="1173"/>
    <n v="486.03"/>
    <x v="13"/>
    <n v="12602.61"/>
    <n v="1"/>
  </r>
  <r>
    <s v="27514cbe332c571eb956e898a4619386"/>
    <s v="3a973aed0757ab43c195793c4c756f6b"/>
    <s v="delivered"/>
    <s v="Jan"/>
    <n v="2018"/>
    <x v="1"/>
    <x v="0"/>
    <n v="848.3"/>
    <n v="299.2"/>
    <x v="5"/>
    <n v="1147.5"/>
    <n v="5"/>
  </r>
  <r>
    <s v="b0bc656fed47584c160f8cff2d7b8bbd"/>
    <s v="f4ad1c9eb0bed4469cbe0ff8f47bf634"/>
    <s v="delivered"/>
    <s v="Feb"/>
    <n v="2018"/>
    <x v="3"/>
    <x v="2"/>
    <n v="2295"/>
    <n v="309.39999999999998"/>
    <x v="1"/>
    <n v="5208.8"/>
    <n v="5"/>
  </r>
  <r>
    <s v="b0bc656fed47584c160f8cff2d7b8bbd"/>
    <s v="f4ad1c9eb0bed4469cbe0ff8f47bf634"/>
    <s v="delivered"/>
    <s v="Feb"/>
    <n v="2018"/>
    <x v="3"/>
    <x v="2"/>
    <n v="2295"/>
    <n v="309.39999999999998"/>
    <x v="1"/>
    <n v="5208.8"/>
    <n v="5"/>
  </r>
  <r>
    <s v="95dc0bd3155ab8bbe4d5076ea9658805"/>
    <s v="a0e0e61ee7da5fc5cc8333cff7f4e90a"/>
    <s v="delivered"/>
    <s v="May"/>
    <n v="2018"/>
    <x v="11"/>
    <x v="6"/>
    <n v="848.3"/>
    <n v="413.44"/>
    <x v="5"/>
    <n v="3714.16"/>
    <n v="1"/>
  </r>
  <r>
    <s v="95dc0bd3155ab8bbe4d5076ea9658805"/>
    <s v="a0e0e61ee7da5fc5cc8333cff7f4e90a"/>
    <s v="delivered"/>
    <s v="May"/>
    <n v="2018"/>
    <x v="11"/>
    <x v="6"/>
    <n v="1935.45"/>
    <n v="516.97"/>
    <x v="2"/>
    <n v="3714.16"/>
    <n v="1"/>
  </r>
  <r>
    <s v="09e1adca3506ecf15eefdb37196f2515"/>
    <s v="478bde4147e07d0ea250b66bcd36b200"/>
    <s v="delivered"/>
    <s v="Jan"/>
    <n v="2018"/>
    <x v="1"/>
    <x v="1"/>
    <n v="357.85"/>
    <n v="201.45"/>
    <x v="1"/>
    <n v="559.29999999999995"/>
    <n v="5"/>
  </r>
  <r>
    <s v="9a01e11eb3e82a6d9e7bd3f3acafa7ca"/>
    <s v="49206e681a7405da8d06cf16883575ff"/>
    <s v="shipped"/>
    <s v="Mar"/>
    <n v="2018"/>
    <x v="12"/>
    <x v="11"/>
    <n v="848.3"/>
    <n v="256.7"/>
    <x v="12"/>
    <n v="1105"/>
    <n v="1"/>
  </r>
  <r>
    <s v="cfcab3d63fc144cd189d0af6e9213053"/>
    <s v="3906fa15ec054091d71e1ab2d6fdb3ee"/>
    <s v="delivered"/>
    <s v="Feb"/>
    <n v="2018"/>
    <x v="3"/>
    <x v="1"/>
    <n v="1359.83"/>
    <n v="148.75"/>
    <x v="6"/>
    <n v="1508.58"/>
    <n v="5"/>
  </r>
  <r>
    <s v="35b0df750240d1b187d59e193db40612"/>
    <s v="c74966deb4aca45e1162aef1af345332"/>
    <s v="delivered"/>
    <s v="Jul"/>
    <n v="2017"/>
    <x v="15"/>
    <x v="2"/>
    <n v="253.3"/>
    <n v="285.43"/>
    <x v="21"/>
    <n v="538.73"/>
    <n v="4"/>
  </r>
  <r>
    <s v="36c68e2e8ad21203f7f149a315550bb7"/>
    <s v="e32964dbb1ef9fcd089eaea349e3766a"/>
    <s v="delivered"/>
    <s v="Aug"/>
    <n v="2018"/>
    <x v="16"/>
    <x v="1"/>
    <n v="2550"/>
    <n v="294.44"/>
    <x v="32"/>
    <n v="2844.44"/>
    <n v="5"/>
  </r>
  <r>
    <s v="2a0fa6741aab1f723a7eeaaf58fda1e4"/>
    <s v="44d64cac6b7087a085f02d3895df8028"/>
    <s v="delivered"/>
    <s v="Apr"/>
    <n v="2018"/>
    <x v="2"/>
    <x v="0"/>
    <n v="916.3"/>
    <n v="0"/>
    <x v="5"/>
    <n v="2748.9"/>
    <n v="1"/>
  </r>
  <r>
    <s v="2a0fa6741aab1f723a7eeaaf58fda1e4"/>
    <s v="44d64cac6b7087a085f02d3895df8028"/>
    <s v="delivered"/>
    <s v="Apr"/>
    <n v="2018"/>
    <x v="2"/>
    <x v="0"/>
    <n v="916.3"/>
    <n v="0"/>
    <x v="5"/>
    <n v="2748.9"/>
    <n v="1"/>
  </r>
  <r>
    <s v="2a0fa6741aab1f723a7eeaaf58fda1e4"/>
    <s v="44d64cac6b7087a085f02d3895df8028"/>
    <s v="delivered"/>
    <s v="Apr"/>
    <n v="2018"/>
    <x v="2"/>
    <x v="0"/>
    <n v="916.3"/>
    <n v="0"/>
    <x v="5"/>
    <n v="2748.9"/>
    <n v="1"/>
  </r>
  <r>
    <s v="6f5fff0c1ce75356fb269909f4120482"/>
    <s v="8c2cea1c9adb39f9cbf4867647dea1b7"/>
    <s v="delivered"/>
    <s v="Jan"/>
    <n v="2018"/>
    <x v="1"/>
    <x v="6"/>
    <n v="2490.33"/>
    <n v="296.99"/>
    <x v="12"/>
    <n v="2787.32"/>
    <n v="4"/>
  </r>
  <r>
    <s v="7d2fd74a17ae87c4bf3f882f55b81515"/>
    <s v="372922185b99948dd405acc9e0d55828"/>
    <s v="delivered"/>
    <s v="Aug"/>
    <n v="2018"/>
    <x v="16"/>
    <x v="1"/>
    <n v="3213"/>
    <n v="771.8"/>
    <x v="34"/>
    <n v="3984.8"/>
    <n v="4"/>
  </r>
  <r>
    <s v="21d264a9f2582bccf55b8e9d9435a6e5"/>
    <s v="7634c5fe9a7190b61036c6bde82fcd66"/>
    <s v="delivered"/>
    <s v="May"/>
    <n v="2017"/>
    <x v="9"/>
    <x v="2"/>
    <n v="202.3"/>
    <n v="246.84"/>
    <x v="20"/>
    <n v="449.14"/>
    <n v="3"/>
  </r>
  <r>
    <s v="94a01dd9a6fd7d30b879bd61b85a1c00"/>
    <s v="ea330b398b2ea97bf0ce6b3d36fa0698"/>
    <s v="delivered"/>
    <s v="May"/>
    <n v="2017"/>
    <x v="9"/>
    <x v="0"/>
    <n v="1359.83"/>
    <n v="243.27"/>
    <x v="6"/>
    <n v="1603.1"/>
    <n v="5"/>
  </r>
  <r>
    <s v="3aa02c25c6bd28d27a4c961ce20c327a"/>
    <s v="18756b8f42ca01e278e8a6986d58cf15"/>
    <s v="delivered"/>
    <s v="Feb"/>
    <n v="2018"/>
    <x v="3"/>
    <x v="10"/>
    <n v="4589.83"/>
    <n v="265.54000000000002"/>
    <x v="4"/>
    <n v="9710.74"/>
    <n v="5"/>
  </r>
  <r>
    <s v="3aa02c25c6bd28d27a4c961ce20c327a"/>
    <s v="18756b8f42ca01e278e8a6986d58cf15"/>
    <s v="delivered"/>
    <s v="Feb"/>
    <n v="2018"/>
    <x v="3"/>
    <x v="10"/>
    <n v="4589.83"/>
    <n v="265.54000000000002"/>
    <x v="4"/>
    <n v="9710.74"/>
    <n v="5"/>
  </r>
  <r>
    <s v="901b43947af8cf93ba28921adc6bbb8b"/>
    <s v="5039a0deaaeb41b8cd4135964d681bb6"/>
    <s v="delivered"/>
    <s v="Aug"/>
    <n v="2017"/>
    <x v="4"/>
    <x v="0"/>
    <n v="1188.3"/>
    <n v="301.58"/>
    <x v="7"/>
    <n v="1489.88"/>
    <n v="5"/>
  </r>
  <r>
    <s v="63a4d7a71c43e2f008340552233931ed"/>
    <s v="ffeac04ef924e20238b3ad2f9cecfbfa"/>
    <s v="delivered"/>
    <s v="Feb"/>
    <n v="2017"/>
    <x v="10"/>
    <x v="1"/>
    <n v="457.3"/>
    <n v="199.58"/>
    <x v="3"/>
    <n v="656.88"/>
    <n v="5"/>
  </r>
  <r>
    <s v="bd37ed9b5ef9fcebdc422b5aa9686ae8"/>
    <s v="b4c2a9be4714f35f06547a07293e022a"/>
    <s v="delivered"/>
    <s v="May"/>
    <n v="2018"/>
    <x v="11"/>
    <x v="1"/>
    <n v="848.3"/>
    <n v="353.09"/>
    <x v="5"/>
    <n v="1201.3900000000001"/>
    <n v="4"/>
  </r>
  <r>
    <s v="2c19f031e843a243a60bdff55edc668e"/>
    <s v="97c16231065a73051157a67b66fdf34f"/>
    <s v="delivered"/>
    <s v="Mar"/>
    <n v="2018"/>
    <x v="12"/>
    <x v="1"/>
    <n v="3060"/>
    <n v="153.51"/>
    <x v="3"/>
    <n v="6427.02"/>
    <n v="1"/>
  </r>
  <r>
    <s v="2c19f031e843a243a60bdff55edc668e"/>
    <s v="97c16231065a73051157a67b66fdf34f"/>
    <s v="delivered"/>
    <s v="Mar"/>
    <n v="2018"/>
    <x v="12"/>
    <x v="1"/>
    <n v="3060"/>
    <n v="153.51"/>
    <x v="3"/>
    <n v="6427.02"/>
    <n v="1"/>
  </r>
  <r>
    <s v="6a78b3062a561085f98b76a5a0eea516"/>
    <s v="2c5d4df0decd36ab2ebd65bccd80be05"/>
    <s v="delivered"/>
    <s v="Jul"/>
    <n v="2018"/>
    <x v="14"/>
    <x v="1"/>
    <n v="1176.4000000000001"/>
    <n v="398.14"/>
    <x v="14"/>
    <n v="1574.54"/>
    <n v="5"/>
  </r>
  <r>
    <s v="4162db4ff964981d38bc20ff6818d268"/>
    <s v="ae6adbcc62ac5a6b33d5ef24a15bdf5b"/>
    <s v="delivered"/>
    <s v="Jun"/>
    <n v="2017"/>
    <x v="7"/>
    <x v="4"/>
    <n v="1188.3"/>
    <n v="356.66"/>
    <x v="1"/>
    <n v="1544.96"/>
    <n v="5"/>
  </r>
  <r>
    <s v="28b4f492a0090383fa9335dc5c4a2a68"/>
    <s v="dbda711f444cb1b3de04981c2914dfd2"/>
    <s v="delivered"/>
    <s v="May"/>
    <n v="2018"/>
    <x v="11"/>
    <x v="2"/>
    <n v="916.3"/>
    <n v="390.32"/>
    <x v="5"/>
    <n v="1306.6199999999999"/>
    <n v="4"/>
  </r>
  <r>
    <s v="a47f10b58f94c3040d5db5e91ba8b4ef"/>
    <s v="59ba19787a301a48bee9f11ee4dc8a4e"/>
    <s v="delivered"/>
    <s v="Dec"/>
    <n v="2017"/>
    <x v="8"/>
    <x v="1"/>
    <n v="3179"/>
    <n v="256.02"/>
    <x v="3"/>
    <n v="3435.02"/>
    <n v="1"/>
  </r>
  <r>
    <s v="1764b7f40d0e7f04994494ffabf34ecc"/>
    <s v="7a61f79445b6d154c26f9458c77a5cdb"/>
    <s v="delivered"/>
    <s v="Feb"/>
    <n v="2018"/>
    <x v="3"/>
    <x v="2"/>
    <n v="611.83000000000004"/>
    <n v="273.87"/>
    <x v="7"/>
    <n v="885.7"/>
    <n v="1"/>
  </r>
  <r>
    <s v="d25cff887d30200ad3668bc69804a495"/>
    <s v="1152728585ef8877654d15c623b7e817"/>
    <s v="delivered"/>
    <s v="Jul"/>
    <n v="2017"/>
    <x v="15"/>
    <x v="6"/>
    <n v="3518.32"/>
    <n v="475.83"/>
    <x v="12"/>
    <n v="3994.15"/>
    <n v="4"/>
  </r>
  <r>
    <s v="8e52a68d565e91ac8c01ec9c8e39c77e"/>
    <s v="055969db327a781fd3d88472468519fd"/>
    <s v="delivered"/>
    <s v="Dec"/>
    <n v="2017"/>
    <x v="8"/>
    <x v="1"/>
    <n v="848.3"/>
    <n v="227.29"/>
    <x v="5"/>
    <n v="1075.5899999999999"/>
    <n v="5"/>
  </r>
  <r>
    <s v="e19a8635d806af6ae2d20b3de998b0c8"/>
    <s v="67a6887d8952c16de0e49e6ad2d6e2a4"/>
    <s v="delivered"/>
    <s v="Oct"/>
    <n v="2017"/>
    <x v="13"/>
    <x v="2"/>
    <n v="1681.3"/>
    <n v="360.06"/>
    <x v="1"/>
    <n v="2041.36"/>
    <n v="5"/>
  </r>
  <r>
    <s v="229e63c6692ae32cdc9c4ba2851efba6"/>
    <s v="c1be99ad4f0115a447fc254886786926"/>
    <s v="delivered"/>
    <s v="Jun"/>
    <n v="2018"/>
    <x v="5"/>
    <x v="11"/>
    <n v="493"/>
    <n v="309.91000000000003"/>
    <x v="15"/>
    <n v="802.91"/>
    <n v="5"/>
  </r>
  <r>
    <s v="566aa88269ebf1551f8e2da76e215e08"/>
    <s v="835aa892fe91f66be24db3a0c91208e6"/>
    <s v="delivered"/>
    <s v="Mar"/>
    <n v="2018"/>
    <x v="12"/>
    <x v="0"/>
    <n v="714"/>
    <n v="258.91000000000003"/>
    <x v="3"/>
    <n v="972.91"/>
    <n v="5"/>
  </r>
  <r>
    <s v="8c5bec484409e70154e14d68bef784da"/>
    <s v="ccfd6c83ab3b2f74a9e88c90e4a52375"/>
    <s v="delivered"/>
    <s v="Sep"/>
    <n v="2017"/>
    <x v="0"/>
    <x v="1"/>
    <n v="1018.3"/>
    <n v="228.48"/>
    <x v="5"/>
    <n v="1246.78"/>
    <n v="5"/>
  </r>
  <r>
    <s v="6b8fb85c27e8d90db257311f74b7c6e7"/>
    <s v="594c4ae65aaab4abef94353eee747818"/>
    <s v="delivered"/>
    <s v="Mar"/>
    <n v="2017"/>
    <x v="18"/>
    <x v="1"/>
    <n v="3127.83"/>
    <n v="262.14"/>
    <x v="3"/>
    <n v="3389.97"/>
    <n v="5"/>
  </r>
  <r>
    <s v="6b79c53cc0f1caf6aa3b3c6729cbaa15"/>
    <s v="7a59467e76dfe9bcea33647e331d65ad"/>
    <s v="delivered"/>
    <s v="Aug"/>
    <n v="2017"/>
    <x v="4"/>
    <x v="0"/>
    <n v="763.3"/>
    <n v="299.2"/>
    <x v="13"/>
    <n v="1062.5"/>
    <n v="2"/>
  </r>
  <r>
    <s v="0191ee5deb2474bc1f4189fa709289b2"/>
    <s v="427193866d6c04a3fb307afdc2731b6e"/>
    <s v="delivered"/>
    <s v="Jun"/>
    <n v="2018"/>
    <x v="5"/>
    <x v="3"/>
    <n v="6119.66"/>
    <n v="1455.03"/>
    <x v="4"/>
    <n v="15149.38"/>
    <n v="5"/>
  </r>
  <r>
    <s v="0191ee5deb2474bc1f4189fa709289b2"/>
    <s v="427193866d6c04a3fb307afdc2731b6e"/>
    <s v="delivered"/>
    <s v="Jun"/>
    <n v="2018"/>
    <x v="5"/>
    <x v="3"/>
    <n v="6119.66"/>
    <n v="1455.03"/>
    <x v="4"/>
    <n v="15149.38"/>
    <n v="5"/>
  </r>
  <r>
    <s v="7d70d52cfcf0813165763717e6d32609"/>
    <s v="12c49eaf0f0176c573586eaa52d234f7"/>
    <s v="delivered"/>
    <s v="Aug"/>
    <n v="2017"/>
    <x v="4"/>
    <x v="1"/>
    <n v="2277.83"/>
    <n v="281.69"/>
    <x v="7"/>
    <n v="2559.52"/>
    <n v="5"/>
  </r>
  <r>
    <s v="917b7a118e4b00772ecde85cad8b27d6"/>
    <s v="24d4e44edd8929a7fcec074b019f3e4b"/>
    <s v="delivered"/>
    <s v="Feb"/>
    <n v="2018"/>
    <x v="3"/>
    <x v="1"/>
    <n v="763.3"/>
    <n v="239.7"/>
    <x v="27"/>
    <n v="91.12"/>
    <n v="5"/>
  </r>
  <r>
    <s v="917b7a118e4b00772ecde85cad8b27d6"/>
    <s v="24d4e44edd8929a7fcec074b019f3e4b"/>
    <s v="delivered"/>
    <s v="Feb"/>
    <n v="2018"/>
    <x v="3"/>
    <x v="1"/>
    <n v="763.3"/>
    <n v="239.7"/>
    <x v="27"/>
    <n v="911.88"/>
    <n v="5"/>
  </r>
  <r>
    <s v="65c103df35abbe57462ae508a41fe3a3"/>
    <s v="950f5ae7202ebb07431ee23e539e8b33"/>
    <s v="delivered"/>
    <s v="Jul"/>
    <n v="2018"/>
    <x v="14"/>
    <x v="1"/>
    <n v="2123.13"/>
    <n v="241.57"/>
    <x v="3"/>
    <n v="2364.6999999999998"/>
    <n v="4"/>
  </r>
  <r>
    <s v="a7fafbfc43a11e5ba3d934121a63bb43"/>
    <s v="90343859e0ae243dc57b3e95b2a517fd"/>
    <s v="delivered"/>
    <s v="Jul"/>
    <n v="2018"/>
    <x v="14"/>
    <x v="1"/>
    <n v="321.3"/>
    <n v="125.63"/>
    <x v="20"/>
    <n v="446.93"/>
    <n v="5"/>
  </r>
  <r>
    <s v="0025c5d1a8ca53a240ec2634bb4492ea"/>
    <s v="2430ad4b1b6efb56cf3050b5d3cf5e54"/>
    <s v="delivered"/>
    <s v="Jul"/>
    <n v="2018"/>
    <x v="14"/>
    <x v="22"/>
    <n v="6630"/>
    <n v="499.63"/>
    <x v="1"/>
    <n v="7129.63"/>
    <n v="5"/>
  </r>
  <r>
    <s v="cfa4fa27b417971e86d8127cb688712f"/>
    <s v="7093250e1741ebbed41f0cc552025fd6"/>
    <s v="delivered"/>
    <s v="Aug"/>
    <n v="2018"/>
    <x v="16"/>
    <x v="1"/>
    <n v="593.29999999999995"/>
    <n v="191.42"/>
    <x v="12"/>
    <n v="784.72"/>
    <n v="3"/>
  </r>
  <r>
    <s v="d9d77046564ed9aee6cce6ae2d9197d9"/>
    <s v="dae10c0f760f9a82914492c93da3de4e"/>
    <s v="delivered"/>
    <s v="May"/>
    <n v="2018"/>
    <x v="11"/>
    <x v="10"/>
    <n v="6290"/>
    <n v="380.29"/>
    <x v="1"/>
    <n v="6670.29"/>
    <n v="3"/>
  </r>
  <r>
    <s v="c96eb9c4da11e7df402259beeb330f15"/>
    <s v="e36a9aa169049e117a9f775f945bc6ca"/>
    <s v="delivered"/>
    <s v="Feb"/>
    <n v="2017"/>
    <x v="10"/>
    <x v="0"/>
    <n v="776.73"/>
    <n v="219.81"/>
    <x v="1"/>
    <n v="1993.08"/>
    <n v="5"/>
  </r>
  <r>
    <s v="c96eb9c4da11e7df402259beeb330f15"/>
    <s v="e36a9aa169049e117a9f775f945bc6ca"/>
    <s v="delivered"/>
    <s v="Feb"/>
    <n v="2017"/>
    <x v="10"/>
    <x v="0"/>
    <n v="776.73"/>
    <n v="219.81"/>
    <x v="1"/>
    <n v="1993.08"/>
    <n v="5"/>
  </r>
  <r>
    <s v="069d921a767dfeb76fb4a7f39bc4217c"/>
    <s v="5eecda6ad529c01c64a0dc71cfc02f17"/>
    <s v="delivered"/>
    <s v="Jul"/>
    <n v="2018"/>
    <x v="14"/>
    <x v="1"/>
    <n v="2463.3000000000002"/>
    <n v="226.27"/>
    <x v="8"/>
    <n v="2689.57"/>
    <n v="4"/>
  </r>
  <r>
    <s v="c1e057b24816b20c350825a55dcfb11b"/>
    <s v="c22e0dfc0429df0b3e8b44adf101614a"/>
    <s v="delivered"/>
    <s v="Jan"/>
    <n v="2018"/>
    <x v="1"/>
    <x v="6"/>
    <n v="662.83"/>
    <n v="285.43"/>
    <x v="21"/>
    <n v="948.26"/>
    <n v="5"/>
  </r>
  <r>
    <s v="aab8c7dc7990b7626dff6f216cf44b99"/>
    <s v="9bdd006e7722078bef3dc58b0a39712f"/>
    <s v="delivered"/>
    <s v="Feb"/>
    <n v="2018"/>
    <x v="3"/>
    <x v="10"/>
    <n v="411.4"/>
    <n v="154.53"/>
    <x v="13"/>
    <n v="565.92999999999995"/>
    <n v="5"/>
  </r>
  <r>
    <s v="2d03316beff80dbbbe594433f865b7d9"/>
    <s v="d48ef437009058c792d57ad342b4c8fb"/>
    <s v="delivered"/>
    <s v="Dec"/>
    <n v="2017"/>
    <x v="8"/>
    <x v="0"/>
    <n v="5099.83"/>
    <n v="188.87"/>
    <x v="11"/>
    <n v="5288.7"/>
    <n v="5"/>
  </r>
  <r>
    <s v="c33c7bd863246588e74b5371477857ff"/>
    <s v="cd5099b0fc495ab22cd35f7a060e395b"/>
    <s v="delivered"/>
    <s v="Feb"/>
    <n v="2018"/>
    <x v="3"/>
    <x v="9"/>
    <n v="3051.33"/>
    <n v="255.17"/>
    <x v="4"/>
    <n v="6613"/>
    <n v="5"/>
  </r>
  <r>
    <s v="c33c7bd863246588e74b5371477857ff"/>
    <s v="cd5099b0fc495ab22cd35f7a060e395b"/>
    <s v="delivered"/>
    <s v="Feb"/>
    <n v="2018"/>
    <x v="3"/>
    <x v="9"/>
    <n v="3051.33"/>
    <n v="255.17"/>
    <x v="4"/>
    <n v="6613"/>
    <n v="5"/>
  </r>
  <r>
    <s v="9a0e3af5d24c8ff2a65b4fe715ca4618"/>
    <s v="7f245302e780e8ebdf21176e6417e77e"/>
    <s v="delivered"/>
    <s v="Jun"/>
    <n v="2018"/>
    <x v="5"/>
    <x v="1"/>
    <n v="411.4"/>
    <n v="329.12"/>
    <x v="13"/>
    <n v="740.52"/>
    <n v="5"/>
  </r>
  <r>
    <s v="375f6d4858d3dda604523acd6ce26889"/>
    <s v="eea9dcd810d6281d1cbd7fe80721c316"/>
    <s v="delivered"/>
    <s v="Nov"/>
    <n v="2017"/>
    <x v="17"/>
    <x v="11"/>
    <n v="833"/>
    <n v="300.39"/>
    <x v="5"/>
    <n v="1133.3900000000001"/>
    <n v="5"/>
  </r>
  <r>
    <s v="42e8aa987fc0b5e8e6ab1eced3eadd1d"/>
    <s v="8e04a9a425644607a1636ccbeb193f84"/>
    <s v="delivered"/>
    <s v="Dec"/>
    <n v="2017"/>
    <x v="8"/>
    <x v="11"/>
    <n v="3059.83"/>
    <n v="272.33999999999997"/>
    <x v="12"/>
    <n v="3332.17"/>
    <n v="4"/>
  </r>
  <r>
    <s v="06f0ad130c4b691011f1a12a33649a2b"/>
    <s v="8927e66424e270e8dfa5edff7bd06734"/>
    <s v="delivered"/>
    <s v="Mar"/>
    <n v="2018"/>
    <x v="12"/>
    <x v="1"/>
    <n v="1528.3"/>
    <n v="127.33"/>
    <x v="11"/>
    <n v="1655.63"/>
    <n v="1"/>
  </r>
  <r>
    <s v="29378d5129c88c97f152331affe2ed00"/>
    <s v="928decbd71d845b2a6bf900ec9a84ffb"/>
    <s v="delivered"/>
    <s v="Mar"/>
    <n v="2018"/>
    <x v="12"/>
    <x v="1"/>
    <n v="411.4"/>
    <n v="258.91000000000003"/>
    <x v="13"/>
    <n v="670.31"/>
    <n v="5"/>
  </r>
  <r>
    <s v="621e3ac1e934f773b4db54dbaa49edab"/>
    <s v="19d52c17ee7447aefa1782d6fd9d580f"/>
    <s v="delivered"/>
    <s v="Mar"/>
    <n v="2018"/>
    <x v="12"/>
    <x v="7"/>
    <n v="764.83"/>
    <n v="864.45"/>
    <x v="20"/>
    <n v="1629.28"/>
    <n v="4"/>
  </r>
  <r>
    <s v="caeb9def6ebb2881fa87b103e015e814"/>
    <s v="3fac62e2f234a69854b8bb6e56f5267d"/>
    <s v="delivered"/>
    <s v="Feb"/>
    <n v="2018"/>
    <x v="3"/>
    <x v="1"/>
    <n v="1618.4"/>
    <n v="161.16"/>
    <x v="2"/>
    <n v="1779.56"/>
    <n v="5"/>
  </r>
  <r>
    <s v="1790eea0b567cf50911c057cf20f90f9"/>
    <s v="52142aa69d8d0e1247ab0cada0f76023"/>
    <s v="delivered"/>
    <s v="Apr"/>
    <n v="2018"/>
    <x v="2"/>
    <x v="14"/>
    <n v="3177.3"/>
    <n v="646"/>
    <x v="52"/>
    <n v="3823.3"/>
    <n v="1"/>
  </r>
  <r>
    <s v="0b020adf769218b4661b301ce96c0ca3"/>
    <s v="5bfd5c9b641d1cc6da293adb821253ce"/>
    <s v="delivered"/>
    <s v="Oct"/>
    <n v="2017"/>
    <x v="13"/>
    <x v="1"/>
    <n v="340"/>
    <n v="158.78"/>
    <x v="15"/>
    <n v="498.78"/>
    <n v="4"/>
  </r>
  <r>
    <s v="1de86d094f7dd41cca13d246d3b7fd07"/>
    <s v="0462ec49c7305de0305ec03923c990c1"/>
    <s v="delivered"/>
    <s v="Nov"/>
    <n v="2017"/>
    <x v="17"/>
    <x v="1"/>
    <n v="837.76"/>
    <n v="215.73"/>
    <x v="13"/>
    <n v="1053.49"/>
    <n v="5"/>
  </r>
  <r>
    <s v="1de86d094f7dd41cca13d246d3b7fd07"/>
    <s v="0462ec49c7305de0305ec03923c990c1"/>
    <s v="delivered"/>
    <s v="Nov"/>
    <n v="2017"/>
    <x v="17"/>
    <x v="1"/>
    <n v="837.76"/>
    <n v="215.73"/>
    <x v="13"/>
    <n v="1053.49"/>
    <n v="5"/>
  </r>
  <r>
    <s v="002611a77fe03d076285fd4ca95db77c"/>
    <s v="2b6cb6a4852a866c3b71dcbc7c5a2fce"/>
    <s v="delivered"/>
    <s v="Feb"/>
    <n v="2018"/>
    <x v="3"/>
    <x v="9"/>
    <n v="2295"/>
    <n v="369.75"/>
    <x v="3"/>
    <n v="2664.75"/>
    <n v="4"/>
  </r>
  <r>
    <s v="36c9568c1d0f5ff00d0d9d52a2b8ec18"/>
    <s v="1112e31a003d7a7ef429a45db0aee71f"/>
    <s v="delivered"/>
    <s v="Apr"/>
    <n v="2018"/>
    <x v="2"/>
    <x v="1"/>
    <n v="2886.6"/>
    <n v="145.01"/>
    <x v="14"/>
    <n v="3031.61"/>
    <n v="5"/>
  </r>
  <r>
    <s v="33bb79c28616262f5e3fdcf5e678b266"/>
    <s v="24fe6e2ab7cb4705716e683ceb471d11"/>
    <s v="delivered"/>
    <s v="Aug"/>
    <n v="2017"/>
    <x v="4"/>
    <x v="1"/>
    <n v="831.3"/>
    <n v="201.45"/>
    <x v="35"/>
    <n v="1032.75"/>
    <n v="4"/>
  </r>
  <r>
    <s v="073632ef894dcb45601e326b8d97cd11"/>
    <s v="5d241427165ce1fe53a31686710fd6c2"/>
    <s v="delivered"/>
    <s v="Jun"/>
    <n v="2018"/>
    <x v="5"/>
    <x v="0"/>
    <n v="2295"/>
    <n v="388.96"/>
    <x v="3"/>
    <n v="2683.96"/>
    <n v="5"/>
  </r>
  <r>
    <s v="9b04ee502585bbf5ea1c396717eaac34"/>
    <s v="ee88eba0ecbbe5b6417be16b4bbfd74f"/>
    <s v="delivered"/>
    <s v="May"/>
    <n v="2017"/>
    <x v="9"/>
    <x v="10"/>
    <n v="2379.83"/>
    <n v="284.58"/>
    <x v="11"/>
    <n v="2664.41"/>
    <n v="5"/>
  </r>
  <r>
    <s v="2cfc79d9582e9135c0a9b61fa60e6b21"/>
    <s v="f530197ea86ced9488a03d055e118ebf"/>
    <s v="canceled"/>
    <s v="Feb"/>
    <n v="2018"/>
    <x v="3"/>
    <x v="6"/>
    <n v="1018.3"/>
    <n v="334.22"/>
    <x v="27"/>
    <n v="1352.52"/>
    <n v="1"/>
  </r>
  <r>
    <s v="a6f21373862ef61c2aba41794c9caf3b"/>
    <s v="814b41afcb94cb533af057e10587da20"/>
    <s v="delivered"/>
    <s v="Mar"/>
    <n v="2018"/>
    <x v="12"/>
    <x v="1"/>
    <n v="1019.83"/>
    <n v="142.80000000000001"/>
    <x v="18"/>
    <n v="23.8"/>
    <n v="5"/>
  </r>
  <r>
    <s v="a6f21373862ef61c2aba41794c9caf3b"/>
    <s v="814b41afcb94cb533af057e10587da20"/>
    <s v="delivered"/>
    <s v="Mar"/>
    <n v="2018"/>
    <x v="12"/>
    <x v="1"/>
    <n v="1019.83"/>
    <n v="142.80000000000001"/>
    <x v="18"/>
    <n v="1138.83"/>
    <n v="5"/>
  </r>
  <r>
    <s v="b399edffb45924aa34e06ccfab7513bf"/>
    <s v="be5b2407d2c040ac93d987080f64fcec"/>
    <s v="delivered"/>
    <s v="Nov"/>
    <n v="2017"/>
    <x v="17"/>
    <x v="0"/>
    <n v="2533"/>
    <n v="280.16000000000003"/>
    <x v="3"/>
    <n v="2813.16"/>
    <n v="5"/>
  </r>
  <r>
    <s v="ae0f710037270a10532e4f130983cee3"/>
    <s v="1e93dd7ed89b9bb680c296b4aaef62f5"/>
    <s v="delivered"/>
    <s v="Oct"/>
    <n v="2017"/>
    <x v="13"/>
    <x v="17"/>
    <n v="1614.83"/>
    <n v="649.57000000000005"/>
    <x v="1"/>
    <n v="2264.4"/>
    <n v="5"/>
  </r>
  <r>
    <s v="cea2d13406a9f18e04f5d57fae9929da"/>
    <s v="b4ca85bae934dd7e0ae4a60388f35638"/>
    <s v="delivered"/>
    <s v="Oct"/>
    <n v="2017"/>
    <x v="13"/>
    <x v="0"/>
    <n v="493"/>
    <n v="239.7"/>
    <x v="18"/>
    <n v="1465.4"/>
    <n v="5"/>
  </r>
  <r>
    <s v="cea2d13406a9f18e04f5d57fae9929da"/>
    <s v="b4ca85bae934dd7e0ae4a60388f35638"/>
    <s v="delivered"/>
    <s v="Oct"/>
    <n v="2017"/>
    <x v="13"/>
    <x v="0"/>
    <n v="493"/>
    <n v="239.7"/>
    <x v="18"/>
    <n v="1465.4"/>
    <n v="5"/>
  </r>
  <r>
    <s v="851edd7bad3021e86dd7fa72e9a5688a"/>
    <s v="904c9a7f393dd1602377ebac952caf80"/>
    <s v="delivered"/>
    <s v="Jul"/>
    <n v="2017"/>
    <x v="15"/>
    <x v="1"/>
    <n v="2533"/>
    <n v="280.16000000000003"/>
    <x v="3"/>
    <n v="2813.16"/>
    <n v="4"/>
  </r>
  <r>
    <s v="9045c310fc95c955a99b9a9298366a64"/>
    <s v="6a7350848787b437fddcf8b2ca19dfd1"/>
    <s v="delivered"/>
    <s v="Jun"/>
    <n v="2018"/>
    <x v="5"/>
    <x v="2"/>
    <n v="1020"/>
    <n v="282.37"/>
    <x v="24"/>
    <n v="1302.3699999999999"/>
    <n v="5"/>
  </r>
  <r>
    <s v="8908c3c6b8591a4d779bc5a4abf4f951"/>
    <s v="00e13fc0014cb95fde8d8eb1d3d84195"/>
    <s v="delivered"/>
    <s v="Apr"/>
    <n v="2017"/>
    <x v="6"/>
    <x v="1"/>
    <n v="2021.3"/>
    <n v="248.03"/>
    <x v="16"/>
    <n v="757.35"/>
    <n v="5"/>
  </r>
  <r>
    <s v="8908c3c6b8591a4d779bc5a4abf4f951"/>
    <s v="00e13fc0014cb95fde8d8eb1d3d84195"/>
    <s v="delivered"/>
    <s v="Apr"/>
    <n v="2017"/>
    <x v="6"/>
    <x v="1"/>
    <n v="2021.3"/>
    <n v="248.03"/>
    <x v="16"/>
    <n v="1511.98"/>
    <n v="5"/>
  </r>
  <r>
    <s v="44ce4717fa02c8f0fb032b88cf45b8a3"/>
    <s v="52cb889b339c853bb6476e5601de2e58"/>
    <s v="delivered"/>
    <s v="May"/>
    <n v="2017"/>
    <x v="9"/>
    <x v="0"/>
    <n v="678.3"/>
    <n v="239.7"/>
    <x v="39"/>
    <n v="918"/>
    <n v="5"/>
  </r>
  <r>
    <s v="92191a18c93398f89e65a47109c724ab"/>
    <s v="f5803a58d22330df48628d47d25093e5"/>
    <s v="delivered"/>
    <s v="Apr"/>
    <n v="2018"/>
    <x v="2"/>
    <x v="3"/>
    <n v="2295"/>
    <n v="297.67"/>
    <x v="3"/>
    <n v="2592.67"/>
    <n v="4"/>
  </r>
  <r>
    <s v="931a7f45ef485e51b067265a84a19d58"/>
    <s v="e0a3977e540c8d98f1dbd906c712ad33"/>
    <s v="delivered"/>
    <s v="Mar"/>
    <n v="2018"/>
    <x v="12"/>
    <x v="1"/>
    <n v="559.29999999999995"/>
    <n v="233.07"/>
    <x v="13"/>
    <n v="3169.48"/>
    <n v="5"/>
  </r>
  <r>
    <s v="931a7f45ef485e51b067265a84a19d58"/>
    <s v="e0a3977e540c8d98f1dbd906c712ad33"/>
    <s v="delivered"/>
    <s v="Mar"/>
    <n v="2018"/>
    <x v="12"/>
    <x v="1"/>
    <n v="559.29999999999995"/>
    <n v="233.07"/>
    <x v="13"/>
    <n v="3169.48"/>
    <n v="5"/>
  </r>
  <r>
    <s v="931a7f45ef485e51b067265a84a19d58"/>
    <s v="e0a3977e540c8d98f1dbd906c712ad33"/>
    <s v="delivered"/>
    <s v="Mar"/>
    <n v="2018"/>
    <x v="12"/>
    <x v="1"/>
    <n v="559.29999999999995"/>
    <n v="233.07"/>
    <x v="13"/>
    <n v="3169.48"/>
    <n v="5"/>
  </r>
  <r>
    <s v="931a7f45ef485e51b067265a84a19d58"/>
    <s v="e0a3977e540c8d98f1dbd906c712ad33"/>
    <s v="delivered"/>
    <s v="Mar"/>
    <n v="2018"/>
    <x v="12"/>
    <x v="1"/>
    <n v="559.29999999999995"/>
    <n v="233.07"/>
    <x v="13"/>
    <n v="3169.48"/>
    <n v="5"/>
  </r>
  <r>
    <s v="cf40f4e7a565c0a50f13f0d95f3f3cc0"/>
    <s v="b86c70a0b240c0af80126a3ae79db4f8"/>
    <s v="delivered"/>
    <s v="Jul"/>
    <n v="2018"/>
    <x v="14"/>
    <x v="2"/>
    <n v="469.2"/>
    <n v="310.93"/>
    <x v="0"/>
    <n v="780.13"/>
    <n v="4"/>
  </r>
  <r>
    <s v="c4338fc6904fe8ebef8e0e42ead3c0e0"/>
    <s v="7225f2492ed367f203858f47023b7172"/>
    <s v="delivered"/>
    <s v="Dec"/>
    <n v="2017"/>
    <x v="8"/>
    <x v="11"/>
    <n v="968.83"/>
    <n v="257.55"/>
    <x v="6"/>
    <n v="1226.3800000000001"/>
    <n v="4"/>
  </r>
  <r>
    <s v="15bbb8e1670937e6b9bdf611948c3bf9"/>
    <s v="72b927c092dc3b076732901869b447b5"/>
    <s v="delivered"/>
    <s v="Apr"/>
    <n v="2018"/>
    <x v="2"/>
    <x v="1"/>
    <n v="2295"/>
    <n v="250.24"/>
    <x v="3"/>
    <n v="2545.2399999999998"/>
    <n v="3"/>
  </r>
  <r>
    <s v="4e426aca1d549d77439cb4eb115a5d37"/>
    <s v="1841fd04cb90d18f82330850fe69994b"/>
    <s v="delivered"/>
    <s v="May"/>
    <n v="2018"/>
    <x v="11"/>
    <x v="2"/>
    <n v="730.83"/>
    <n v="328.44"/>
    <x v="14"/>
    <n v="1059.27"/>
    <n v="3"/>
  </r>
  <r>
    <s v="734ed62862ce8c5abdbb1311173e7a95"/>
    <s v="677ba8a94b1dea49a4d324e88d1fbff7"/>
    <s v="delivered"/>
    <s v="Oct"/>
    <n v="2017"/>
    <x v="13"/>
    <x v="8"/>
    <n v="1615"/>
    <n v="304.64"/>
    <x v="27"/>
    <n v="1919.64"/>
    <n v="3"/>
  </r>
  <r>
    <s v="c2b32a9eef15f09698bb2ec1a17a6a70"/>
    <s v="ebfe1d2a6e0bc6f787ba81a4efcdbd74"/>
    <s v="delivered"/>
    <s v="Mar"/>
    <n v="2018"/>
    <x v="12"/>
    <x v="2"/>
    <n v="2295"/>
    <n v="295.63"/>
    <x v="3"/>
    <n v="2590.63"/>
    <n v="2"/>
  </r>
  <r>
    <s v="e21124ab31068ff2d96510278646010d"/>
    <s v="1574c920aca2273ed1f13f060bb93e19"/>
    <s v="delivered"/>
    <s v="Jul"/>
    <n v="2017"/>
    <x v="15"/>
    <x v="1"/>
    <n v="2021.3"/>
    <n v="247.52"/>
    <x v="12"/>
    <n v="2268.8200000000002"/>
    <n v="5"/>
  </r>
  <r>
    <s v="e715706f59e1a868d0a2e36af571a899"/>
    <s v="a7d4c8adee1bdc53d350c9df14819237"/>
    <s v="delivered"/>
    <s v="Apr"/>
    <n v="2018"/>
    <x v="2"/>
    <x v="0"/>
    <n v="2956.3"/>
    <n v="292.23"/>
    <x v="1"/>
    <n v="3248.53"/>
    <n v="4"/>
  </r>
  <r>
    <s v="9e8835f613d3d61b5c4aeae2550b893a"/>
    <s v="1b5db70f5a471093cb88e558bdee77ae"/>
    <s v="delivered"/>
    <s v="Oct"/>
    <n v="2017"/>
    <x v="13"/>
    <x v="0"/>
    <n v="1205.3"/>
    <n v="242.25"/>
    <x v="20"/>
    <n v="1447.55"/>
    <n v="4"/>
  </r>
  <r>
    <s v="1cd67597bca5df09bd7a814e8638b023"/>
    <s v="af88f4b4935d45b8c2173518c445c249"/>
    <s v="delivered"/>
    <s v="Apr"/>
    <n v="2018"/>
    <x v="2"/>
    <x v="1"/>
    <n v="2295"/>
    <n v="250.24"/>
    <x v="3"/>
    <n v="2545.2399999999998"/>
    <n v="5"/>
  </r>
  <r>
    <s v="d26fc4e0de94625d635210111725c127"/>
    <s v="e9d30d5067a204ddfa459c50d6311fc7"/>
    <s v="delivered"/>
    <s v="Aug"/>
    <n v="2018"/>
    <x v="16"/>
    <x v="1"/>
    <n v="509.83"/>
    <n v="142.29"/>
    <x v="31"/>
    <n v="652.12"/>
    <n v="5"/>
  </r>
  <r>
    <s v="92d4f9af8eda394387d3eb1ad200780f"/>
    <s v="d0fca61c3a051f84c79b426f3e4db3d5"/>
    <s v="delivered"/>
    <s v="Jul"/>
    <n v="2018"/>
    <x v="14"/>
    <x v="1"/>
    <n v="2295"/>
    <n v="272.85000000000002"/>
    <x v="3"/>
    <n v="2567.85"/>
    <n v="5"/>
  </r>
  <r>
    <s v="16bcafd500d4d2303b76bb9d95a1c5d0"/>
    <s v="357a476fc6c861df26d0765b758c0bd7"/>
    <s v="delivered"/>
    <s v="Mar"/>
    <n v="2018"/>
    <x v="12"/>
    <x v="1"/>
    <n v="951.83"/>
    <n v="218.11"/>
    <x v="7"/>
    <n v="2339.88"/>
    <n v="5"/>
  </r>
  <r>
    <s v="16bcafd500d4d2303b76bb9d95a1c5d0"/>
    <s v="357a476fc6c861df26d0765b758c0bd7"/>
    <s v="delivered"/>
    <s v="Mar"/>
    <n v="2018"/>
    <x v="12"/>
    <x v="1"/>
    <n v="951.83"/>
    <n v="218.11"/>
    <x v="7"/>
    <n v="2339.88"/>
    <n v="5"/>
  </r>
  <r>
    <s v="dcfb709b0757c7e96301c882821adb2c"/>
    <s v="87b37364bba9f7fde63039df48e19f13"/>
    <s v="delivered"/>
    <s v="Oct"/>
    <n v="2017"/>
    <x v="13"/>
    <x v="1"/>
    <n v="561"/>
    <n v="201.45"/>
    <x v="45"/>
    <n v="762.45"/>
    <n v="5"/>
  </r>
  <r>
    <s v="ca17ff805d3509fc245f7b04f0db93bb"/>
    <s v="53fad88e309dbc92945290896ca10a9e"/>
    <s v="delivered"/>
    <s v="Jan"/>
    <n v="2018"/>
    <x v="1"/>
    <x v="1"/>
    <n v="2888.3"/>
    <n v="288.14999999999998"/>
    <x v="6"/>
    <n v="3176.45"/>
    <n v="5"/>
  </r>
  <r>
    <s v="299b68ba840c1126001409fd0c4011f2"/>
    <s v="a82ccd7c6196559e6f92fdd3978c034c"/>
    <s v="delivered"/>
    <s v="Jul"/>
    <n v="2018"/>
    <x v="14"/>
    <x v="0"/>
    <n v="2295"/>
    <n v="303.95999999999998"/>
    <x v="3"/>
    <n v="2598.96"/>
    <n v="5"/>
  </r>
  <r>
    <s v="04f1827088d972a62224f5203a071500"/>
    <s v="03c1a904f35ad2f91e103b348cf53c3a"/>
    <s v="delivered"/>
    <s v="Dec"/>
    <n v="2017"/>
    <x v="8"/>
    <x v="0"/>
    <n v="2714.73"/>
    <n v="312.29000000000002"/>
    <x v="7"/>
    <n v="3027.02"/>
    <n v="1"/>
  </r>
  <r>
    <s v="04f1827088d972a62224f5203a071500"/>
    <s v="03c1a904f35ad2f91e103b348cf53c3a"/>
    <s v="delivered"/>
    <s v="Dec"/>
    <n v="2017"/>
    <x v="8"/>
    <x v="0"/>
    <n v="2714.73"/>
    <n v="312.29000000000002"/>
    <x v="7"/>
    <n v="3027.02"/>
    <n v="5"/>
  </r>
  <r>
    <s v="b644b094c23f3320d4d8386f40e092b2"/>
    <s v="5300dd99fe819029b4fcac126ccc0ad9"/>
    <s v="delivered"/>
    <s v="Aug"/>
    <n v="2018"/>
    <x v="16"/>
    <x v="10"/>
    <n v="472.6"/>
    <n v="260.10000000000002"/>
    <x v="13"/>
    <n v="732.7"/>
    <n v="5"/>
  </r>
  <r>
    <s v="92ec15265ef47985627f664e5ec77d98"/>
    <s v="14d2df77c026b6a61f1b4ae9667cb70f"/>
    <s v="delivered"/>
    <s v="Jul"/>
    <n v="2018"/>
    <x v="14"/>
    <x v="1"/>
    <n v="1630.3"/>
    <n v="254.66"/>
    <x v="7"/>
    <n v="1884.96"/>
    <n v="5"/>
  </r>
  <r>
    <s v="3cb894b9d2fb0fa0ba040e556b246c07"/>
    <s v="a06524fca9b83c46872086690bd3ba2b"/>
    <s v="delivered"/>
    <s v="Aug"/>
    <n v="2017"/>
    <x v="4"/>
    <x v="8"/>
    <n v="287.3"/>
    <n v="256.7"/>
    <x v="5"/>
    <n v="544"/>
    <n v="5"/>
  </r>
  <r>
    <s v="3f6484ca65eed5c701aa5e348623537f"/>
    <s v="f1e7fdffd7bac5ba4e53b092a314ed45"/>
    <s v="delivered"/>
    <s v="Apr"/>
    <n v="2018"/>
    <x v="2"/>
    <x v="0"/>
    <n v="2310.3000000000002"/>
    <n v="371.96"/>
    <x v="12"/>
    <n v="2682.26"/>
    <n v="2"/>
  </r>
  <r>
    <s v="836f9b5adb4fe06d8980fb71fa06b691"/>
    <s v="87ac54f29caef172849cce57d5128967"/>
    <s v="delivered"/>
    <s v="Aug"/>
    <n v="2018"/>
    <x v="16"/>
    <x v="0"/>
    <n v="20398.3"/>
    <n v="383.52"/>
    <x v="18"/>
    <n v="20781.82"/>
    <n v="1"/>
  </r>
  <r>
    <s v="002691433f09002ac9ca0c4e8dbb8ead"/>
    <s v="630b8c2f4134e83812d827e8006caa85"/>
    <s v="delivered"/>
    <s v="Feb"/>
    <n v="2017"/>
    <x v="10"/>
    <x v="11"/>
    <n v="1768"/>
    <n v="279.31"/>
    <x v="20"/>
    <n v="2047.31"/>
    <n v="5"/>
  </r>
  <r>
    <s v="2aff111da5413ddf7c6ab3717f366c06"/>
    <s v="2e3f6f2d9dff79e95f7e7d0d28e03d53"/>
    <s v="delivered"/>
    <s v="Mar"/>
    <n v="2018"/>
    <x v="12"/>
    <x v="22"/>
    <n v="1326"/>
    <n v="350.2"/>
    <x v="5"/>
    <n v="1676.2"/>
    <n v="1"/>
  </r>
  <r>
    <s v="558a2813efccba296a15fdc10cd85acf"/>
    <s v="b7bc50c967953585ae858cacf52fe818"/>
    <s v="delivered"/>
    <s v="Mar"/>
    <n v="2018"/>
    <x v="12"/>
    <x v="1"/>
    <n v="1256.3"/>
    <n v="160.47999999999999"/>
    <x v="11"/>
    <n v="1416.78"/>
    <n v="5"/>
  </r>
  <r>
    <s v="830b06516f47e7336e2cb585284dfeda"/>
    <s v="83379feb9c6a054d1019e9a079775a3d"/>
    <s v="delivered"/>
    <s v="Jun"/>
    <n v="2018"/>
    <x v="5"/>
    <x v="1"/>
    <n v="21574.7"/>
    <n v="1038.7"/>
    <x v="7"/>
    <n v="22613.4"/>
    <n v="5"/>
  </r>
  <r>
    <s v="1ad2e5e9d162ef3b6c99d6e19f589212"/>
    <s v="178522f1262113dcfd9deeb469864478"/>
    <s v="delivered"/>
    <s v="Mar"/>
    <n v="2017"/>
    <x v="18"/>
    <x v="19"/>
    <n v="1785"/>
    <n v="360.06"/>
    <x v="20"/>
    <n v="2145.06"/>
    <n v="4"/>
  </r>
  <r>
    <s v="8dcb7601ceb0b144a5fdd0055b91ba28"/>
    <s v="6b9eb9660bed562d1c735d3fba0cfd60"/>
    <s v="delivered"/>
    <s v="Jun"/>
    <n v="2017"/>
    <x v="7"/>
    <x v="1"/>
    <n v="1358.3"/>
    <n v="302.77"/>
    <x v="47"/>
    <n v="1661.07"/>
    <n v="1"/>
  </r>
  <r>
    <s v="ddbd05e605996c42f8752c69e235f519"/>
    <s v="1f82c19cbee324af09a1909f726c9330"/>
    <s v="delivered"/>
    <s v="Nov"/>
    <n v="2017"/>
    <x v="17"/>
    <x v="6"/>
    <n v="678.3"/>
    <n v="304.64"/>
    <x v="3"/>
    <n v="982.94"/>
    <n v="5"/>
  </r>
  <r>
    <s v="989225ba6d0ebd5873335f7e01de2ae7"/>
    <s v="816f8653d5361cbf94e58c33f2502a5c"/>
    <s v="delivered"/>
    <s v="Dec"/>
    <n v="2017"/>
    <x v="8"/>
    <x v="1"/>
    <n v="833"/>
    <n v="239.7"/>
    <x v="23"/>
    <n v="1072.7"/>
    <n v="4"/>
  </r>
  <r>
    <s v="7ac78cb9b8592cea74cb5b1c3df6f84c"/>
    <s v="9ece0d90f73ec59bdde04341bc4373b7"/>
    <s v="delivered"/>
    <s v="Oct"/>
    <n v="2017"/>
    <x v="13"/>
    <x v="11"/>
    <n v="3043"/>
    <n v="442"/>
    <x v="23"/>
    <n v="3485"/>
    <n v="5"/>
  </r>
  <r>
    <s v="2efd657a8f5b7085278963c6e1a5f0a7"/>
    <s v="01a29eb8e6d484de55f3d2a9d6b7bcbe"/>
    <s v="delivered"/>
    <s v="Jul"/>
    <n v="2018"/>
    <x v="14"/>
    <x v="11"/>
    <n v="238"/>
    <n v="309.91000000000003"/>
    <x v="20"/>
    <n v="547.91"/>
    <n v="4"/>
  </r>
  <r>
    <s v="0026a368634b6e6f34f33b1499773a30"/>
    <s v="66b8528f2144c6cf919795323c4d43fb"/>
    <s v="delivered"/>
    <s v="Oct"/>
    <n v="2017"/>
    <x v="13"/>
    <x v="1"/>
    <n v="2533"/>
    <n v="268.60000000000002"/>
    <x v="0"/>
    <n v="2801.6"/>
    <n v="4"/>
  </r>
  <r>
    <s v="93dac07d310a7f6ef301a01a2bd2e33d"/>
    <s v="44409872f7096ce7249629450da5e2a6"/>
    <s v="delivered"/>
    <s v="Nov"/>
    <n v="2017"/>
    <x v="17"/>
    <x v="2"/>
    <n v="1003"/>
    <n v="300.22000000000003"/>
    <x v="5"/>
    <n v="1303.22"/>
    <n v="4"/>
  </r>
  <r>
    <s v="693868f7e2e4ec2b5d0f1f35daee6917"/>
    <s v="a8dac1629e61a7b49a0cebd4ead70549"/>
    <s v="delivered"/>
    <s v="Jan"/>
    <n v="2018"/>
    <x v="1"/>
    <x v="2"/>
    <n v="848.3"/>
    <n v="256.7"/>
    <x v="23"/>
    <n v="1105"/>
    <n v="5"/>
  </r>
  <r>
    <s v="233c8509a65f222cf855765d0784b68f"/>
    <s v="5ce4fbb6db799ff205fbb1a825eb75f9"/>
    <s v="delivered"/>
    <s v="Feb"/>
    <n v="2017"/>
    <x v="10"/>
    <x v="6"/>
    <n v="2031.5"/>
    <n v="397.63"/>
    <x v="31"/>
    <n v="2429.13"/>
    <n v="5"/>
  </r>
  <r>
    <s v="0532db7075ba24a851a342f08d0e0b39"/>
    <s v="07998476885892461cbb12557419e1b7"/>
    <s v="delivered"/>
    <s v="Dec"/>
    <n v="2017"/>
    <x v="8"/>
    <x v="11"/>
    <n v="3383"/>
    <n v="244.97"/>
    <x v="0"/>
    <n v="3627.97"/>
    <n v="5"/>
  </r>
  <r>
    <s v="eb72ac18675db60b2a155952fb89e3d9"/>
    <s v="af959a566c69d8a74b81ba90648f6cd8"/>
    <s v="delivered"/>
    <s v="Nov"/>
    <n v="2017"/>
    <x v="17"/>
    <x v="1"/>
    <n v="2380"/>
    <n v="165.41"/>
    <x v="3"/>
    <n v="2545.41"/>
    <n v="4"/>
  </r>
  <r>
    <s v="6ed3f553337457d7804e8c39b580ce89"/>
    <s v="db34aec8913fe9f462bf2167afd258ca"/>
    <s v="delivered"/>
    <s v="Nov"/>
    <n v="2017"/>
    <x v="17"/>
    <x v="1"/>
    <n v="1698.3"/>
    <n v="233.24"/>
    <x v="7"/>
    <n v="1931.54"/>
    <n v="3"/>
  </r>
  <r>
    <s v="034fcc4584bd6b6ca0c0718acf969c79"/>
    <s v="a41415234479f516143bb51a90adf145"/>
    <s v="delivered"/>
    <s v="Apr"/>
    <n v="2017"/>
    <x v="6"/>
    <x v="1"/>
    <n v="900.83"/>
    <n v="199.92"/>
    <x v="23"/>
    <n v="1100.75"/>
    <n v="2"/>
  </r>
  <r>
    <s v="8ef805f6b95cf7f7e95c49e91050920a"/>
    <s v="dacd221c6e61590fc4e70e6a64926dd4"/>
    <s v="delivered"/>
    <s v="Jun"/>
    <n v="2017"/>
    <x v="7"/>
    <x v="1"/>
    <n v="2533"/>
    <n v="316.37"/>
    <x v="0"/>
    <n v="2849.37"/>
    <n v="4"/>
  </r>
  <r>
    <s v="2cfad4578fbb3e63a43013da4edcf479"/>
    <s v="2cba5015e98cec10bcb02bfff812532b"/>
    <s v="delivered"/>
    <s v="Jun"/>
    <n v="2018"/>
    <x v="5"/>
    <x v="1"/>
    <n v="5083"/>
    <n v="733.89"/>
    <x v="23"/>
    <n v="5816.89"/>
    <n v="5"/>
  </r>
  <r>
    <s v="a476fb0537849039cb122034488f8ee4"/>
    <s v="b6317eb78e7d6d293e62bb1c60f3c979"/>
    <s v="delivered"/>
    <s v="Jul"/>
    <n v="2018"/>
    <x v="14"/>
    <x v="6"/>
    <n v="406.3"/>
    <n v="290.7"/>
    <x v="27"/>
    <n v="697"/>
    <n v="5"/>
  </r>
  <r>
    <s v="7921190dc054e6839a4cfc253a578377"/>
    <s v="07bb08bd7097f09f2468ea420756160f"/>
    <s v="delivered"/>
    <s v="Oct"/>
    <n v="2017"/>
    <x v="13"/>
    <x v="1"/>
    <n v="3330.3"/>
    <n v="146.71"/>
    <x v="18"/>
    <n v="3477.01"/>
    <n v="5"/>
  </r>
  <r>
    <s v="19c0c76962278b152cc44fc63ffd5e48"/>
    <s v="2d5831cb2dff7cdefba62e950ae3dc7b"/>
    <s v="delivered"/>
    <s v="Apr"/>
    <n v="2018"/>
    <x v="2"/>
    <x v="6"/>
    <n v="764.83"/>
    <n v="375.02"/>
    <x v="23"/>
    <n v="1139.8499999999999"/>
    <n v="5"/>
  </r>
  <r>
    <s v="4fb940c1dd0d52bdd810288027151f9d"/>
    <s v="30704e074aedd9c8a2f97e3cde9c101c"/>
    <s v="delivered"/>
    <s v="Mar"/>
    <n v="2018"/>
    <x v="12"/>
    <x v="1"/>
    <n v="1683"/>
    <n v="214.2"/>
    <x v="5"/>
    <n v="1897.2"/>
    <n v="5"/>
  </r>
  <r>
    <s v="7fa917593c3ed7bd80f35dcb6e1aefbb"/>
    <s v="e2e19682c430083481f5c6e0fc985e3e"/>
    <s v="delivered"/>
    <s v="Sep"/>
    <n v="2017"/>
    <x v="0"/>
    <x v="2"/>
    <n v="542.29999999999995"/>
    <n v="212.16"/>
    <x v="3"/>
    <n v="754.46"/>
    <n v="5"/>
  </r>
  <r>
    <s v="6e85f186f455d947bd6f50b1bd9b7c0b"/>
    <s v="819de25ead97f171c5aca3e76048c843"/>
    <s v="delivered"/>
    <s v="Feb"/>
    <n v="2018"/>
    <x v="3"/>
    <x v="2"/>
    <n v="22098.3"/>
    <n v="434.18"/>
    <x v="12"/>
    <n v="22532.48"/>
    <n v="5"/>
  </r>
  <r>
    <s v="1d6d28833a5f36495de13114e3f5f505"/>
    <s v="4694c7d85c3059f4b5648bf4e2268c2b"/>
    <s v="delivered"/>
    <s v="May"/>
    <n v="2018"/>
    <x v="11"/>
    <x v="6"/>
    <n v="764.83"/>
    <n v="375.02"/>
    <x v="23"/>
    <n v="1139.8499999999999"/>
    <n v="5"/>
  </r>
  <r>
    <s v="d4d7c1beb2c6dc87bb984a3179558ac4"/>
    <s v="e47110abdbd56729270e9c2a8c552a72"/>
    <s v="delivered"/>
    <s v="May"/>
    <n v="2017"/>
    <x v="9"/>
    <x v="15"/>
    <n v="2021.3"/>
    <n v="417.35"/>
    <x v="0"/>
    <n v="4877.3"/>
    <n v="3"/>
  </r>
  <r>
    <s v="d4d7c1beb2c6dc87bb984a3179558ac4"/>
    <s v="e47110abdbd56729270e9c2a8c552a72"/>
    <s v="delivered"/>
    <s v="May"/>
    <n v="2017"/>
    <x v="9"/>
    <x v="15"/>
    <n v="2021.3"/>
    <n v="417.35"/>
    <x v="0"/>
    <n v="4877.3"/>
    <n v="3"/>
  </r>
  <r>
    <s v="00275bce676303c3bfd7292aefdfa223"/>
    <s v="a12427487c970a4a75dbeb5884f126a8"/>
    <s v="delivered"/>
    <s v="Nov"/>
    <n v="2017"/>
    <x v="17"/>
    <x v="1"/>
    <n v="4758.3"/>
    <n v="228.82"/>
    <x v="20"/>
    <n v="4987.12"/>
    <n v="5"/>
  </r>
  <r>
    <s v="663ccd66895e16bba443625e63a777ff"/>
    <s v="2ef0f7f70617d7905b13028bf5c25a30"/>
    <s v="delivered"/>
    <s v="Feb"/>
    <n v="2018"/>
    <x v="3"/>
    <x v="14"/>
    <n v="765"/>
    <n v="435.71"/>
    <x v="12"/>
    <n v="1200.71"/>
    <n v="4"/>
  </r>
  <r>
    <s v="e84303628aff310abc4a515e1883e4f0"/>
    <s v="d96f4f29f2eb4864528c23adcaa2f7de"/>
    <s v="delivered"/>
    <s v="May"/>
    <n v="2018"/>
    <x v="11"/>
    <x v="2"/>
    <n v="1683"/>
    <n v="315.69"/>
    <x v="6"/>
    <n v="1998.69"/>
    <n v="5"/>
  </r>
  <r>
    <s v="03ee7babeb6e80cbb48962ce1719fcf7"/>
    <s v="0d3fd248b9091835bed29763f4eca9b8"/>
    <s v="delivered"/>
    <s v="Aug"/>
    <n v="2017"/>
    <x v="4"/>
    <x v="3"/>
    <n v="1360"/>
    <n v="464.44"/>
    <x v="11"/>
    <n v="3376.03"/>
    <n v="5"/>
  </r>
  <r>
    <s v="03ee7babeb6e80cbb48962ce1719fcf7"/>
    <s v="0d3fd248b9091835bed29763f4eca9b8"/>
    <s v="delivered"/>
    <s v="Aug"/>
    <n v="2017"/>
    <x v="4"/>
    <x v="3"/>
    <n v="1528.3"/>
    <n v="23.29"/>
    <x v="11"/>
    <n v="3376.03"/>
    <n v="5"/>
  </r>
  <r>
    <s v="0d6b94a6fbdff968503c0aa3e7bffdbf"/>
    <s v="0a160d7838c9baf60991f2b623ea69ab"/>
    <s v="delivered"/>
    <s v="Aug"/>
    <n v="2017"/>
    <x v="4"/>
    <x v="8"/>
    <n v="4760"/>
    <n v="284.07"/>
    <x v="20"/>
    <n v="5044.07"/>
    <n v="4"/>
  </r>
  <r>
    <s v="ad286e926f0a816e7b604bd0c9db8b1c"/>
    <s v="be9aff62a55775448c9ded5e198350e5"/>
    <s v="delivered"/>
    <s v="Dec"/>
    <n v="2017"/>
    <x v="8"/>
    <x v="1"/>
    <n v="2838.83"/>
    <n v="285.60000000000002"/>
    <x v="0"/>
    <n v="3124.43"/>
    <n v="1"/>
  </r>
  <r>
    <s v="9c14756d0113f66be55ca07456df3393"/>
    <s v="579ed05e977f9e95c98a761d7ecb086d"/>
    <s v="delivered"/>
    <s v="Jul"/>
    <n v="2018"/>
    <x v="14"/>
    <x v="1"/>
    <n v="1443.3"/>
    <n v="253.3"/>
    <x v="7"/>
    <n v="23.63"/>
    <n v="5"/>
  </r>
  <r>
    <s v="9c14756d0113f66be55ca07456df3393"/>
    <s v="579ed05e977f9e95c98a761d7ecb086d"/>
    <s v="delivered"/>
    <s v="Jul"/>
    <n v="2018"/>
    <x v="14"/>
    <x v="1"/>
    <n v="1443.3"/>
    <n v="253.3"/>
    <x v="7"/>
    <n v="454.58"/>
    <n v="5"/>
  </r>
  <r>
    <s v="9c14756d0113f66be55ca07456df3393"/>
    <s v="579ed05e977f9e95c98a761d7ecb086d"/>
    <s v="delivered"/>
    <s v="Jul"/>
    <n v="2018"/>
    <x v="14"/>
    <x v="1"/>
    <n v="1443.3"/>
    <n v="253.3"/>
    <x v="7"/>
    <n v="1218.3900000000001"/>
    <n v="5"/>
  </r>
  <r>
    <s v="a041155864e5141116458291313b35c2"/>
    <s v="8fbab2ff4df1a7cc9531b14a686bb3ce"/>
    <s v="delivered"/>
    <s v="Oct"/>
    <n v="2016"/>
    <x v="19"/>
    <x v="1"/>
    <n v="1528.3"/>
    <n v="475.32"/>
    <x v="13"/>
    <n v="2003.62"/>
    <n v="5"/>
  </r>
  <r>
    <s v="35d522f468310fd81c065ee66f126cb9"/>
    <s v="f24f1dace2a4e157da44fa5f3d666fe6"/>
    <s v="delivered"/>
    <s v="Oct"/>
    <n v="2017"/>
    <x v="13"/>
    <x v="1"/>
    <n v="1783.3"/>
    <n v="360.74"/>
    <x v="6"/>
    <n v="2144.04"/>
    <n v="5"/>
  </r>
  <r>
    <s v="427a7d86c1800330df14b3feb61f7254"/>
    <s v="692d619bc75c1973602f9e92f0690c23"/>
    <s v="delivered"/>
    <s v="Oct"/>
    <n v="2017"/>
    <x v="13"/>
    <x v="0"/>
    <n v="4760"/>
    <n v="284.07"/>
    <x v="20"/>
    <n v="5044.07"/>
    <n v="5"/>
  </r>
  <r>
    <s v="3c684901fa9faba86ade5863ee9e7a40"/>
    <s v="09a9e4bb743add1caf57d39d8e6223b5"/>
    <s v="delivered"/>
    <s v="Jul"/>
    <n v="2017"/>
    <x v="15"/>
    <x v="1"/>
    <n v="1699.83"/>
    <n v="202.3"/>
    <x v="0"/>
    <n v="1902.13"/>
    <n v="4"/>
  </r>
  <r>
    <s v="28f4aecc81f76b7e6055d4c9e6b7e9e4"/>
    <s v="0a757255f246d2d0d2a59368280e27bf"/>
    <s v="delivered"/>
    <s v="Nov"/>
    <n v="2017"/>
    <x v="17"/>
    <x v="1"/>
    <n v="4758.3"/>
    <n v="228.82"/>
    <x v="20"/>
    <n v="4987.12"/>
    <n v="1"/>
  </r>
  <r>
    <s v="9a900606a9398af4cfd33ef935bb00ed"/>
    <s v="5167b413ed29851e90f2f7546b3b8328"/>
    <s v="delivered"/>
    <s v="Feb"/>
    <n v="2018"/>
    <x v="3"/>
    <x v="0"/>
    <n v="1019.83"/>
    <n v="300.39"/>
    <x v="12"/>
    <n v="1320.22"/>
    <n v="5"/>
  </r>
  <r>
    <s v="aa7b6f133145a6afcfa5f103efd4d9df"/>
    <s v="866d25795145da1bac4d264d2abaf45b"/>
    <s v="delivered"/>
    <s v="May"/>
    <n v="2018"/>
    <x v="11"/>
    <x v="1"/>
    <n v="2123.3000000000002"/>
    <n v="738.65"/>
    <x v="23"/>
    <n v="2861.95"/>
    <n v="4"/>
  </r>
  <r>
    <s v="4389819b71f1f23563fa9eadadc12a06"/>
    <s v="0d3740ed03979ba91a9cb4eb6300dd49"/>
    <s v="delivered"/>
    <s v="Apr"/>
    <n v="2018"/>
    <x v="2"/>
    <x v="1"/>
    <n v="5948.3"/>
    <n v="395.59"/>
    <x v="12"/>
    <n v="6343.89"/>
    <n v="4"/>
  </r>
  <r>
    <s v="1620281609b2789ef7989b3265834051"/>
    <s v="b1613a26b17d0c9daf86159797bf1cf9"/>
    <s v="delivered"/>
    <s v="Jun"/>
    <n v="2018"/>
    <x v="5"/>
    <x v="1"/>
    <n v="2312"/>
    <n v="154.87"/>
    <x v="1"/>
    <n v="4933.74"/>
    <n v="5"/>
  </r>
  <r>
    <s v="1620281609b2789ef7989b3265834051"/>
    <s v="b1613a26b17d0c9daf86159797bf1cf9"/>
    <s v="delivered"/>
    <s v="Jun"/>
    <n v="2018"/>
    <x v="5"/>
    <x v="1"/>
    <n v="2312"/>
    <n v="154.87"/>
    <x v="1"/>
    <n v="4933.74"/>
    <n v="5"/>
  </r>
  <r>
    <s v="51274dc531d06d31c1e36aeadd41bc05"/>
    <s v="c1082c577614757615b849f2e56471e0"/>
    <s v="delivered"/>
    <s v="Nov"/>
    <n v="2017"/>
    <x v="17"/>
    <x v="20"/>
    <n v="1067.43"/>
    <n v="721.99"/>
    <x v="1"/>
    <n v="1789.42"/>
    <n v="4"/>
  </r>
  <r>
    <s v="492af7055c78ba977bfc7e748dba1737"/>
    <s v="767a4c76d02bd907236d87d0dfba99cf"/>
    <s v="delivered"/>
    <s v="Jun"/>
    <n v="2017"/>
    <x v="7"/>
    <x v="4"/>
    <n v="202.3"/>
    <n v="239.7"/>
    <x v="20"/>
    <n v="442"/>
    <n v="5"/>
  </r>
  <r>
    <s v="b48ac51be3a49fb7eeaec899f9841944"/>
    <s v="9d6125d1be1aede626436f1fda0dee42"/>
    <s v="delivered"/>
    <s v="Mar"/>
    <n v="2018"/>
    <x v="12"/>
    <x v="1"/>
    <n v="595"/>
    <n v="150.96"/>
    <x v="23"/>
    <n v="2237.88"/>
    <n v="5"/>
  </r>
  <r>
    <s v="b48ac51be3a49fb7eeaec899f9841944"/>
    <s v="9d6125d1be1aede626436f1fda0dee42"/>
    <s v="delivered"/>
    <s v="Mar"/>
    <n v="2018"/>
    <x v="12"/>
    <x v="1"/>
    <n v="595"/>
    <n v="150.96"/>
    <x v="23"/>
    <n v="2237.88"/>
    <n v="5"/>
  </r>
  <r>
    <s v="b48ac51be3a49fb7eeaec899f9841944"/>
    <s v="9d6125d1be1aede626436f1fda0dee42"/>
    <s v="delivered"/>
    <s v="Mar"/>
    <n v="2018"/>
    <x v="12"/>
    <x v="1"/>
    <n v="595"/>
    <n v="150.96"/>
    <x v="23"/>
    <n v="2237.88"/>
    <n v="5"/>
  </r>
  <r>
    <s v="b9c9ae9ec1ae133cb9d76c6a4d38c316"/>
    <s v="8b955f3eb1641b0b7b3d2a454da001b9"/>
    <s v="delivered"/>
    <s v="Mar"/>
    <n v="2017"/>
    <x v="18"/>
    <x v="1"/>
    <n v="595"/>
    <n v="186.32"/>
    <x v="39"/>
    <n v="695.3"/>
    <n v="5"/>
  </r>
  <r>
    <s v="b9c9ae9ec1ae133cb9d76c6a4d38c316"/>
    <s v="8b955f3eb1641b0b7b3d2a454da001b9"/>
    <s v="delivered"/>
    <s v="Mar"/>
    <n v="2017"/>
    <x v="18"/>
    <x v="1"/>
    <n v="595"/>
    <n v="186.32"/>
    <x v="39"/>
    <n v="86.02"/>
    <n v="5"/>
  </r>
  <r>
    <s v="dc29f6e951801aef32e47bfb534d0c39"/>
    <s v="d8f4276da09c01298b52084ccb4777bb"/>
    <s v="delivered"/>
    <s v="May"/>
    <n v="2017"/>
    <x v="9"/>
    <x v="1"/>
    <n v="678.3"/>
    <n v="256.7"/>
    <x v="1"/>
    <n v="935"/>
    <n v="5"/>
  </r>
  <r>
    <s v="028e069ddb78a5a7179f1e6734e226c6"/>
    <s v="7475f775af7286fdb7c6802eade228bf"/>
    <s v="delivered"/>
    <s v="Aug"/>
    <n v="2017"/>
    <x v="4"/>
    <x v="3"/>
    <n v="356.83"/>
    <n v="256.7"/>
    <x v="20"/>
    <n v="613.53"/>
    <n v="2"/>
  </r>
  <r>
    <s v="a05d9f0572c423875de7dd4d2c24e34a"/>
    <s v="35a27dd031233d1d0f5080ef6d09198f"/>
    <s v="delivered"/>
    <s v="Mar"/>
    <n v="2018"/>
    <x v="12"/>
    <x v="1"/>
    <n v="844.9"/>
    <n v="227.29"/>
    <x v="23"/>
    <n v="1072.19"/>
    <n v="5"/>
  </r>
  <r>
    <s v="80aa84ef8c5e289d84d1735060740d61"/>
    <s v="4b7ca6deb3bc514e16e5433c631e5a90"/>
    <s v="delivered"/>
    <s v="Aug"/>
    <n v="2018"/>
    <x v="16"/>
    <x v="11"/>
    <n v="1189.83"/>
    <n v="334.56"/>
    <x v="13"/>
    <n v="1524.39"/>
    <n v="4"/>
  </r>
  <r>
    <s v="d887b52c6516beb39e8cd44a5f8b60f7"/>
    <s v="d9ef95f98d8da3b492bb8c0447910498"/>
    <s v="delivered"/>
    <s v="Feb"/>
    <n v="2018"/>
    <x v="3"/>
    <x v="0"/>
    <n v="1443.3"/>
    <n v="260.95"/>
    <x v="11"/>
    <n v="1704.25"/>
    <n v="5"/>
  </r>
  <r>
    <s v="743cc56ca44d32e3e125c74c98044997"/>
    <s v="ac4803ab1d19fb7799da3fb6f333d4c7"/>
    <s v="delivered"/>
    <s v="Jan"/>
    <n v="2017"/>
    <x v="20"/>
    <x v="10"/>
    <n v="1665.83"/>
    <n v="327.76"/>
    <x v="10"/>
    <n v="1993.59"/>
    <n v="5"/>
  </r>
  <r>
    <s v="0b843b79b45dddbd796c0a7e51b2c6ca"/>
    <s v="fbb815b1596389418e2666320654b129"/>
    <s v="delivered"/>
    <s v="Mar"/>
    <n v="2017"/>
    <x v="18"/>
    <x v="6"/>
    <n v="7633"/>
    <n v="545.19000000000005"/>
    <x v="0"/>
    <n v="8178.19"/>
    <n v="5"/>
  </r>
  <r>
    <s v="7b20d43785c16252f51ca77bceaa5ea0"/>
    <s v="4e925410d560e1beb3420e0dc2424526"/>
    <s v="delivered"/>
    <s v="Jul"/>
    <n v="2017"/>
    <x v="15"/>
    <x v="2"/>
    <n v="6120"/>
    <n v="293.58999999999997"/>
    <x v="6"/>
    <n v="6413.59"/>
    <n v="4"/>
  </r>
  <r>
    <s v="00276d5c3491fbf55305e26891040df9"/>
    <s v="54686c41e86854e35879efbd1c2cab1b"/>
    <s v="delivered"/>
    <s v="Feb"/>
    <n v="2018"/>
    <x v="3"/>
    <x v="10"/>
    <n v="763.3"/>
    <n v="394.74"/>
    <x v="23"/>
    <n v="1158.04"/>
    <n v="4"/>
  </r>
  <r>
    <s v="2222dbaded2c9c8406d1cbdeae118948"/>
    <s v="b43982f5a660861f2c4896a53f2358be"/>
    <s v="delivered"/>
    <s v="Jul"/>
    <n v="2018"/>
    <x v="14"/>
    <x v="1"/>
    <n v="503.03"/>
    <n v="142.29"/>
    <x v="6"/>
    <n v="645.32000000000005"/>
    <n v="5"/>
  </r>
  <r>
    <s v="3f35c6738385d5ce2e765fc1743efe80"/>
    <s v="fe1c4e7260a6939cdfa7bf4c5371ea4d"/>
    <s v="delivered"/>
    <s v="Oct"/>
    <n v="2017"/>
    <x v="13"/>
    <x v="10"/>
    <n v="271.83"/>
    <n v="14.96"/>
    <x v="20"/>
    <n v="1124.8900000000001"/>
    <n v="5"/>
  </r>
  <r>
    <s v="3f35c6738385d5ce2e765fc1743efe80"/>
    <s v="fe1c4e7260a6939cdfa7bf4c5371ea4d"/>
    <s v="delivered"/>
    <s v="Oct"/>
    <n v="2017"/>
    <x v="13"/>
    <x v="10"/>
    <n v="339.83"/>
    <n v="498.27"/>
    <x v="20"/>
    <n v="1124.8900000000001"/>
    <n v="5"/>
  </r>
  <r>
    <s v="9edbb64717f62b49b516e6d66f31edc0"/>
    <s v="11147dfd33524c5852f092830e8fb6fe"/>
    <s v="delivered"/>
    <s v="Apr"/>
    <n v="2017"/>
    <x v="6"/>
    <x v="1"/>
    <n v="1875.1"/>
    <n v="247.18"/>
    <x v="52"/>
    <n v="2122.2800000000002"/>
    <n v="5"/>
  </r>
  <r>
    <s v="2f7201b5d9baf4deb546eefab3b7125a"/>
    <s v="215db0d9420c188518c58426fc946c9a"/>
    <s v="delivered"/>
    <s v="Feb"/>
    <n v="2018"/>
    <x v="3"/>
    <x v="11"/>
    <n v="849.83"/>
    <n v="239.7"/>
    <x v="24"/>
    <n v="5447.65"/>
    <n v="5"/>
  </r>
  <r>
    <s v="2f7201b5d9baf4deb546eefab3b7125a"/>
    <s v="215db0d9420c188518c58426fc946c9a"/>
    <s v="delivered"/>
    <s v="Feb"/>
    <n v="2018"/>
    <x v="3"/>
    <x v="11"/>
    <n v="849.83"/>
    <n v="239.7"/>
    <x v="24"/>
    <n v="5447.65"/>
    <n v="5"/>
  </r>
  <r>
    <s v="2f7201b5d9baf4deb546eefab3b7125a"/>
    <s v="215db0d9420c188518c58426fc946c9a"/>
    <s v="delivered"/>
    <s v="Feb"/>
    <n v="2018"/>
    <x v="3"/>
    <x v="11"/>
    <n v="849.83"/>
    <n v="239.7"/>
    <x v="24"/>
    <n v="5447.65"/>
    <n v="5"/>
  </r>
  <r>
    <s v="2f7201b5d9baf4deb546eefab3b7125a"/>
    <s v="215db0d9420c188518c58426fc946c9a"/>
    <s v="delivered"/>
    <s v="Feb"/>
    <n v="2018"/>
    <x v="3"/>
    <x v="11"/>
    <n v="849.83"/>
    <n v="239.7"/>
    <x v="24"/>
    <n v="5447.65"/>
    <n v="5"/>
  </r>
  <r>
    <s v="2f7201b5d9baf4deb546eefab3b7125a"/>
    <s v="215db0d9420c188518c58426fc946c9a"/>
    <s v="delivered"/>
    <s v="Feb"/>
    <n v="2018"/>
    <x v="3"/>
    <x v="11"/>
    <n v="849.83"/>
    <n v="239.7"/>
    <x v="24"/>
    <n v="5447.65"/>
    <n v="5"/>
  </r>
  <r>
    <s v="20c01dd7a0783578fb672819519685ca"/>
    <s v="c0e65afe04469997d2af127cd0c461a1"/>
    <s v="delivered"/>
    <s v="Dec"/>
    <n v="2017"/>
    <x v="8"/>
    <x v="1"/>
    <n v="3893.68"/>
    <n v="328.44"/>
    <x v="4"/>
    <n v="4222.12"/>
    <n v="4"/>
  </r>
  <r>
    <s v="77b062be7c5bd21712905feb8e1cfeed"/>
    <s v="b2bed119388167a954382cca36c4777f"/>
    <s v="delivered"/>
    <s v="Jun"/>
    <n v="2017"/>
    <x v="7"/>
    <x v="0"/>
    <n v="968.83"/>
    <n v="274.20999999999998"/>
    <x v="7"/>
    <n v="2282.25"/>
    <n v="5"/>
  </r>
  <r>
    <s v="77b062be7c5bd21712905feb8e1cfeed"/>
    <s v="b2bed119388167a954382cca36c4777f"/>
    <s v="delivered"/>
    <s v="Jun"/>
    <n v="2017"/>
    <x v="7"/>
    <x v="0"/>
    <n v="764.83"/>
    <n v="274.38"/>
    <x v="7"/>
    <n v="2282.25"/>
    <n v="5"/>
  </r>
  <r>
    <s v="bd5d52497dd09bba18a9c06890c2e2c5"/>
    <s v="b81903860cd300ddda44b87124a88002"/>
    <s v="delivered"/>
    <s v="Aug"/>
    <n v="2017"/>
    <x v="4"/>
    <x v="14"/>
    <n v="2378.3000000000002"/>
    <n v="591.26"/>
    <x v="0"/>
    <n v="2969.56"/>
    <n v="5"/>
  </r>
  <r>
    <s v="0b3580bfab9b4aa7c6b53769a4ee5189"/>
    <s v="569d0542c214c1f833112efb87157c01"/>
    <s v="delivered"/>
    <s v="Jun"/>
    <n v="2017"/>
    <x v="7"/>
    <x v="10"/>
    <n v="3485"/>
    <n v="378.59"/>
    <x v="7"/>
    <n v="3863.59"/>
    <n v="5"/>
  </r>
  <r>
    <s v="18de001c224789d86e9b702f0c0dde74"/>
    <s v="6ac31cf2cdbfde9b26ac301de8f94f87"/>
    <s v="delivered"/>
    <s v="Jul"/>
    <n v="2018"/>
    <x v="14"/>
    <x v="0"/>
    <n v="763.3"/>
    <n v="280.5"/>
    <x v="23"/>
    <n v="1043.8"/>
    <n v="5"/>
  </r>
  <r>
    <s v="1abbc8bf93e9e4ad7883860cdab7c6ac"/>
    <s v="d1d7b4d8a0fdbf30ea71ca3227af4edc"/>
    <s v="delivered"/>
    <s v="Feb"/>
    <n v="2017"/>
    <x v="10"/>
    <x v="2"/>
    <n v="2175.83"/>
    <n v="356.66"/>
    <x v="7"/>
    <n v="2532.4899999999998"/>
    <n v="5"/>
  </r>
  <r>
    <s v="1079ee0942568d7c4778bad8d4192e0e"/>
    <s v="88b70dbcdfd14e8ddbff6db130096c3f"/>
    <s v="delivered"/>
    <s v="Jun"/>
    <n v="2017"/>
    <x v="7"/>
    <x v="1"/>
    <n v="849.83"/>
    <n v="215.73"/>
    <x v="7"/>
    <n v="1065.56"/>
    <n v="5"/>
  </r>
  <r>
    <s v="dbebf60e0907d4124719fe7a872e7694"/>
    <s v="929552054064c59d6e5bcc06dd67a56b"/>
    <s v="delivered"/>
    <s v="Jul"/>
    <n v="2018"/>
    <x v="14"/>
    <x v="0"/>
    <n v="493"/>
    <n v="260.10000000000002"/>
    <x v="18"/>
    <n v="753.1"/>
    <n v="5"/>
  </r>
  <r>
    <s v="02b939dcd55f2b17680e10690deb08b5"/>
    <s v="2826ed4f0eb787f543924575bbe8dfdd"/>
    <s v="delivered"/>
    <s v="Aug"/>
    <n v="2017"/>
    <x v="4"/>
    <x v="1"/>
    <n v="1275"/>
    <n v="222.36"/>
    <x v="23"/>
    <n v="2994.72"/>
    <n v="5"/>
  </r>
  <r>
    <s v="02b939dcd55f2b17680e10690deb08b5"/>
    <s v="2826ed4f0eb787f543924575bbe8dfdd"/>
    <s v="delivered"/>
    <s v="Aug"/>
    <n v="2017"/>
    <x v="4"/>
    <x v="1"/>
    <n v="1275"/>
    <n v="222.36"/>
    <x v="23"/>
    <n v="2994.72"/>
    <n v="5"/>
  </r>
  <r>
    <s v="484f11db440188250fec53abd4283294"/>
    <s v="cac2887e5ce19f87ea3b5bfcc51dc9aa"/>
    <s v="delivered"/>
    <s v="Jul"/>
    <n v="2018"/>
    <x v="14"/>
    <x v="2"/>
    <n v="764.83"/>
    <n v="313.14"/>
    <x v="23"/>
    <n v="1077.97"/>
    <n v="5"/>
  </r>
  <r>
    <s v="2ebeaae6b3c969c7f5474e8f736bc33a"/>
    <s v="7c048d504a6cd5c838c119b9a5837669"/>
    <s v="delivered"/>
    <s v="Jul"/>
    <n v="2018"/>
    <x v="14"/>
    <x v="1"/>
    <n v="2380"/>
    <n v="259.93"/>
    <x v="15"/>
    <n v="2639.93"/>
    <n v="5"/>
  </r>
  <r>
    <s v="82df1040816137c724988769a4370203"/>
    <s v="e6ce271e0434f689d364f931dc448a61"/>
    <s v="delivered"/>
    <s v="Oct"/>
    <n v="2017"/>
    <x v="13"/>
    <x v="1"/>
    <n v="1955"/>
    <n v="279.48"/>
    <x v="1"/>
    <n v="2234.48"/>
    <n v="5"/>
  </r>
  <r>
    <s v="ce02b2c6e70d5b2fe24d103952d389bf"/>
    <s v="ce187ff9eaa89051f4c4fba7e99561f7"/>
    <s v="delivered"/>
    <s v="Jul"/>
    <n v="2017"/>
    <x v="15"/>
    <x v="1"/>
    <n v="933.3"/>
    <n v="216.24"/>
    <x v="11"/>
    <n v="1149.54"/>
    <n v="5"/>
  </r>
  <r>
    <s v="002834535f7a609a5c68266f173fa59e"/>
    <s v="89a6b1bfbe1b366503995b8df4c49450"/>
    <s v="delivered"/>
    <s v="Jul"/>
    <n v="2018"/>
    <x v="14"/>
    <x v="14"/>
    <n v="645.83000000000004"/>
    <n v="326.06"/>
    <x v="20"/>
    <n v="971.89"/>
    <n v="5"/>
  </r>
  <r>
    <s v="9903b060ffcaca9244088e1f834fde2e"/>
    <s v="f5f98b8b49e81546b497efacf2b9a261"/>
    <s v="delivered"/>
    <s v="Mar"/>
    <n v="2017"/>
    <x v="18"/>
    <x v="1"/>
    <n v="253.3"/>
    <n v="302.26"/>
    <x v="60"/>
    <n v="1111.1199999999999"/>
    <n v="5"/>
  </r>
  <r>
    <s v="9903b060ffcaca9244088e1f834fde2e"/>
    <s v="f5f98b8b49e81546b497efacf2b9a261"/>
    <s v="delivered"/>
    <s v="Mar"/>
    <n v="2017"/>
    <x v="18"/>
    <x v="1"/>
    <n v="253.3"/>
    <n v="302.26"/>
    <x v="60"/>
    <n v="1111.1199999999999"/>
    <n v="5"/>
  </r>
  <r>
    <s v="bd7a44c3216be67318d6776fa920703d"/>
    <s v="459a2924c50c9e9e44290c42e668b624"/>
    <s v="delivered"/>
    <s v="Aug"/>
    <n v="2017"/>
    <x v="4"/>
    <x v="1"/>
    <n v="895.05"/>
    <n v="148.24"/>
    <x v="35"/>
    <n v="1043.29"/>
    <n v="5"/>
  </r>
  <r>
    <s v="99ad7a7b313b87dfd41521dc1f70b657"/>
    <s v="a53de69a0d2c8024d91d0605c9cc32fe"/>
    <s v="delivered"/>
    <s v="Jan"/>
    <n v="2018"/>
    <x v="1"/>
    <x v="8"/>
    <n v="3213"/>
    <n v="318.07"/>
    <x v="1"/>
    <n v="3531.07"/>
    <n v="5"/>
  </r>
  <r>
    <s v="1c1c151fd9d7a589bffa44635f4f1310"/>
    <s v="0a133589395921bf74897e05ec96f1f0"/>
    <s v="delivered"/>
    <s v="Jul"/>
    <n v="2018"/>
    <x v="14"/>
    <x v="1"/>
    <n v="645.83000000000004"/>
    <n v="128.01"/>
    <x v="20"/>
    <n v="773.84"/>
    <n v="5"/>
  </r>
  <r>
    <s v="071d86b8fc66cad2d0bb93775be89392"/>
    <s v="1b1aa6b965239711ee0033be972f7f65"/>
    <s v="delivered"/>
    <s v="Dec"/>
    <n v="2017"/>
    <x v="8"/>
    <x v="6"/>
    <n v="1444.83"/>
    <n v="308.72000000000003"/>
    <x v="12"/>
    <n v="1753.55"/>
    <n v="5"/>
  </r>
  <r>
    <s v="2f681bf259c677a86392c8e96bb1c8bb"/>
    <s v="f08b05b438c124eee9cca48df132cb4b"/>
    <s v="delivered"/>
    <s v="Apr"/>
    <n v="2018"/>
    <x v="2"/>
    <x v="1"/>
    <n v="1018.3"/>
    <n v="218.62"/>
    <x v="7"/>
    <n v="1236.92"/>
    <n v="5"/>
  </r>
  <r>
    <s v="1239c47cd51a11ce6c5b16e84517626f"/>
    <s v="e54e4e978ca8efd46143bc9df0cd09c4"/>
    <s v="delivered"/>
    <s v="May"/>
    <n v="2018"/>
    <x v="11"/>
    <x v="1"/>
    <n v="3568.3"/>
    <n v="227.29"/>
    <x v="1"/>
    <n v="3795.59"/>
    <n v="5"/>
  </r>
  <r>
    <s v="737c93fc3e93b56ba3055202da5b219a"/>
    <s v="6f28aebfc5ff187df1f021a7379b2dce"/>
    <s v="delivered"/>
    <s v="Jun"/>
    <n v="2018"/>
    <x v="5"/>
    <x v="10"/>
    <n v="1902.3"/>
    <n v="320.11"/>
    <x v="7"/>
    <n v="2222.41"/>
    <n v="5"/>
  </r>
  <r>
    <s v="d91a712b4ecf0cba1183e01e2808599c"/>
    <s v="c7e113c903312c8a63623f58530dae9a"/>
    <s v="delivered"/>
    <s v="Jan"/>
    <n v="2018"/>
    <x v="1"/>
    <x v="2"/>
    <n v="2311.83"/>
    <n v="314.83999999999997"/>
    <x v="14"/>
    <n v="2626.67"/>
    <n v="3"/>
  </r>
  <r>
    <s v="0fa2c93bbfbce2c287bb56660c3998e3"/>
    <s v="85e9526ec7444cdf5907f1bda7edd899"/>
    <s v="delivered"/>
    <s v="Jun"/>
    <n v="2018"/>
    <x v="5"/>
    <x v="11"/>
    <n v="2090.83"/>
    <n v="622.71"/>
    <x v="12"/>
    <n v="2713.54"/>
    <n v="3"/>
  </r>
  <r>
    <s v="b276e4f8c0fb86bd82fce576f21713e0"/>
    <s v="cf8ffeddf027932e51e4eae73b384059"/>
    <s v="delivered"/>
    <s v="Jul"/>
    <n v="2018"/>
    <x v="14"/>
    <x v="1"/>
    <n v="3043"/>
    <n v="159.97"/>
    <x v="6"/>
    <n v="3202.97"/>
    <n v="5"/>
  </r>
  <r>
    <s v="2a16183656d9858dd244568f629e8c13"/>
    <s v="4bcdfec47d428bc21fba087afa21d416"/>
    <s v="delivered"/>
    <s v="Apr"/>
    <n v="2017"/>
    <x v="6"/>
    <x v="8"/>
    <n v="238"/>
    <n v="272.85000000000002"/>
    <x v="9"/>
    <n v="510.85"/>
    <n v="5"/>
  </r>
  <r>
    <s v="53177d318c723e378c2a2aa1e9b2ea8e"/>
    <s v="8953425603394e4a0095750e15614db4"/>
    <s v="delivered"/>
    <s v="Jul"/>
    <n v="2018"/>
    <x v="14"/>
    <x v="21"/>
    <n v="544"/>
    <n v="389.98"/>
    <x v="12"/>
    <n v="340"/>
    <n v="5"/>
  </r>
  <r>
    <s v="53177d318c723e378c2a2aa1e9b2ea8e"/>
    <s v="8953425603394e4a0095750e15614db4"/>
    <s v="delivered"/>
    <s v="Jul"/>
    <n v="2018"/>
    <x v="14"/>
    <x v="21"/>
    <n v="544"/>
    <n v="389.98"/>
    <x v="12"/>
    <n v="161.66999999999999"/>
    <n v="5"/>
  </r>
  <r>
    <s v="53177d318c723e378c2a2aa1e9b2ea8e"/>
    <s v="8953425603394e4a0095750e15614db4"/>
    <s v="delivered"/>
    <s v="Jul"/>
    <n v="2018"/>
    <x v="14"/>
    <x v="21"/>
    <n v="544"/>
    <n v="389.98"/>
    <x v="12"/>
    <n v="92.31"/>
    <n v="5"/>
  </r>
  <r>
    <s v="53177d318c723e378c2a2aa1e9b2ea8e"/>
    <s v="8953425603394e4a0095750e15614db4"/>
    <s v="delivered"/>
    <s v="Jul"/>
    <n v="2018"/>
    <x v="14"/>
    <x v="21"/>
    <n v="544"/>
    <n v="389.98"/>
    <x v="12"/>
    <n v="340"/>
    <n v="5"/>
  </r>
  <r>
    <s v="84d7b8f09ab474f27e37c8d220a996be"/>
    <s v="a57b7535d5456cda92677d9fbf1fcac0"/>
    <s v="delivered"/>
    <s v="Feb"/>
    <n v="2017"/>
    <x v="10"/>
    <x v="17"/>
    <n v="1343"/>
    <n v="595"/>
    <x v="21"/>
    <n v="1938"/>
    <n v="3"/>
  </r>
  <r>
    <s v="811aa634f1f023214663b65ce71832d1"/>
    <s v="efc408cda5ddce99cad68b8e2b141c88"/>
    <s v="delivered"/>
    <s v="Jan"/>
    <n v="2018"/>
    <x v="1"/>
    <x v="3"/>
    <n v="848.3"/>
    <n v="256.7"/>
    <x v="13"/>
    <n v="1105"/>
    <n v="5"/>
  </r>
  <r>
    <s v="1a867802edf4f74cef9de8cfe691e5f3"/>
    <s v="a373b0a9df3236a0bd069c9a01922713"/>
    <s v="delivered"/>
    <s v="Oct"/>
    <n v="2017"/>
    <x v="13"/>
    <x v="1"/>
    <n v="2363"/>
    <n v="438.77"/>
    <x v="13"/>
    <n v="2801.77"/>
    <n v="5"/>
  </r>
  <r>
    <s v="0028de0ca693a1bb26448916a81105cc"/>
    <s v="4b4773853bbbc435ddddd51bd6c6a002"/>
    <s v="delivered"/>
    <s v="Aug"/>
    <n v="2018"/>
    <x v="16"/>
    <x v="11"/>
    <n v="509.83"/>
    <n v="260.27"/>
    <x v="24"/>
    <n v="770.1"/>
    <n v="4"/>
  </r>
  <r>
    <s v="48f1b7e26f84f55846f1d003e3e6170c"/>
    <s v="e4c14fd70ffb6e4e39eb6c5ed08d08c2"/>
    <s v="delivered"/>
    <s v="Aug"/>
    <n v="2018"/>
    <x v="16"/>
    <x v="1"/>
    <n v="509.83"/>
    <n v="218.79"/>
    <x v="24"/>
    <n v="728.62"/>
    <n v="5"/>
  </r>
  <r>
    <s v="8578000d0000b3bacf28bd31ee906b92"/>
    <s v="cc1052040f688d68994f5645c551ff78"/>
    <s v="delivered"/>
    <s v="Apr"/>
    <n v="2018"/>
    <x v="2"/>
    <x v="2"/>
    <n v="338.3"/>
    <n v="375.02"/>
    <x v="21"/>
    <n v="713.32"/>
    <n v="5"/>
  </r>
  <r>
    <s v="d263c6d795845c0224adf410912ba638"/>
    <s v="2f17624c9528bb0a4890103370ffc393"/>
    <s v="delivered"/>
    <s v="Nov"/>
    <n v="2017"/>
    <x v="17"/>
    <x v="1"/>
    <n v="1343"/>
    <n v="230.69"/>
    <x v="27"/>
    <n v="1573.69"/>
    <n v="3"/>
  </r>
  <r>
    <s v="615774e695ab140dcb5e1c0aeb15b9cc"/>
    <s v="f8260ac0cb6df254a4c7ec7dd62a3aaa"/>
    <s v="delivered"/>
    <s v="Feb"/>
    <n v="2018"/>
    <x v="3"/>
    <x v="11"/>
    <n v="1307.3"/>
    <n v="259.93"/>
    <x v="3"/>
    <n v="1567.23"/>
    <n v="4"/>
  </r>
  <r>
    <s v="a9119eb77d6200811953803a7b6539e1"/>
    <s v="469634941c27cd844170935a3cf60b95"/>
    <s v="delivered"/>
    <s v="Mar"/>
    <n v="2018"/>
    <x v="12"/>
    <x v="10"/>
    <n v="518.5"/>
    <n v="258.91000000000003"/>
    <x v="11"/>
    <n v="763.64"/>
    <n v="5"/>
  </r>
  <r>
    <s v="a9119eb77d6200811953803a7b6539e1"/>
    <s v="469634941c27cd844170935a3cf60b95"/>
    <s v="delivered"/>
    <s v="Mar"/>
    <n v="2018"/>
    <x v="12"/>
    <x v="10"/>
    <n v="518.5"/>
    <n v="258.91000000000003"/>
    <x v="11"/>
    <n v="13.77"/>
    <n v="5"/>
  </r>
  <r>
    <s v="717650ea3d3e58b21de8c7205ce480cf"/>
    <s v="72819a9cc7032acbfb6c3fd6dcdc26d0"/>
    <s v="delivered"/>
    <s v="Dec"/>
    <n v="2017"/>
    <x v="8"/>
    <x v="25"/>
    <n v="3059.83"/>
    <n v="400.86"/>
    <x v="12"/>
    <n v="3460.69"/>
    <n v="5"/>
  </r>
  <r>
    <s v="b647b0e8ecce1771ba6f6a0cc30d3f99"/>
    <s v="219206b4c12d07b51871ff11895c2351"/>
    <s v="delivered"/>
    <s v="Jun"/>
    <n v="2018"/>
    <x v="5"/>
    <x v="1"/>
    <n v="22695"/>
    <n v="908.31"/>
    <x v="26"/>
    <n v="23603.31"/>
    <n v="5"/>
  </r>
  <r>
    <s v="033e33708df28579692a3d19492c6553"/>
    <s v="7d46ad28611679afbffbce56cfd2457b"/>
    <s v="delivered"/>
    <s v="Dec"/>
    <n v="2017"/>
    <x v="8"/>
    <x v="1"/>
    <n v="2208.3000000000002"/>
    <n v="266.39"/>
    <x v="4"/>
    <n v="2474.69"/>
    <n v="4"/>
  </r>
  <r>
    <s v="02608b91ec6070ff5fcd4b63dd964232"/>
    <s v="d5f23b6e251fdf6e84267303b9b84561"/>
    <s v="delivered"/>
    <s v="Feb"/>
    <n v="2018"/>
    <x v="3"/>
    <x v="1"/>
    <n v="518.5"/>
    <n v="132.26"/>
    <x v="11"/>
    <n v="650.76"/>
    <n v="5"/>
  </r>
  <r>
    <s v="0aaab3c070a479ff8654a14d13ea750a"/>
    <s v="8990831f28f0c5a632fed68edb3718a3"/>
    <s v="delivered"/>
    <s v="Jun"/>
    <n v="2017"/>
    <x v="7"/>
    <x v="6"/>
    <n v="1071"/>
    <n v="1088.3399999999999"/>
    <x v="1"/>
    <n v="2159.34"/>
    <n v="5"/>
  </r>
  <r>
    <s v="b3b6a35d33a79057c835f4d65c03a2ea"/>
    <s v="3d961940e450f7b2b5690cbd0ee5fa15"/>
    <s v="delivered"/>
    <s v="Aug"/>
    <n v="2017"/>
    <x v="4"/>
    <x v="4"/>
    <n v="1188.3"/>
    <n v="276.25"/>
    <x v="7"/>
    <n v="1464.55"/>
    <n v="5"/>
  </r>
  <r>
    <s v="04d49c33fa60bbc46ab8514d0811d0e3"/>
    <s v="9176004cfff177c805ac4a76bef471f4"/>
    <s v="delivered"/>
    <s v="May"/>
    <n v="2018"/>
    <x v="11"/>
    <x v="0"/>
    <n v="610.29999999999995"/>
    <n v="181.22"/>
    <x v="11"/>
    <n v="791.52"/>
    <n v="5"/>
  </r>
  <r>
    <s v="329dc72939ca5ca51023e9e8b2d4ca78"/>
    <s v="9d3024fe924d8bcee342b205d1b70090"/>
    <s v="delivered"/>
    <s v="Aug"/>
    <n v="2018"/>
    <x v="16"/>
    <x v="2"/>
    <n v="1513"/>
    <n v="404.09"/>
    <x v="14"/>
    <n v="1917.09"/>
    <n v="5"/>
  </r>
  <r>
    <s v="855a13de235eda92e5acdf19d0157b67"/>
    <s v="96f6f0d6c407d78a7b0df5999939c03b"/>
    <s v="delivered"/>
    <s v="Jul"/>
    <n v="2017"/>
    <x v="15"/>
    <x v="1"/>
    <n v="764.83"/>
    <n v="132.26"/>
    <x v="11"/>
    <n v="897.09"/>
    <n v="5"/>
  </r>
  <r>
    <s v="553901a853048dcd33ec8de19f90c5d0"/>
    <s v="2388aa012998ef93f125d6879d212988"/>
    <s v="delivered"/>
    <s v="Mar"/>
    <n v="2018"/>
    <x v="12"/>
    <x v="11"/>
    <n v="916.3"/>
    <n v="328.95"/>
    <x v="7"/>
    <n v="1245.25"/>
    <n v="3"/>
  </r>
  <r>
    <s v="ce3f08db12e92209931e4bff447392df"/>
    <s v="ad575c56bac677400aa8cbaca2d8446d"/>
    <s v="delivered"/>
    <s v="Jun"/>
    <n v="2018"/>
    <x v="5"/>
    <x v="2"/>
    <n v="271.83"/>
    <n v="259.08"/>
    <x v="27"/>
    <n v="2327.4699999999998"/>
    <n v="5"/>
  </r>
  <r>
    <s v="ce3f08db12e92209931e4bff447392df"/>
    <s v="ad575c56bac677400aa8cbaca2d8446d"/>
    <s v="delivered"/>
    <s v="Jun"/>
    <n v="2018"/>
    <x v="5"/>
    <x v="2"/>
    <n v="339.83"/>
    <n v="259.08"/>
    <x v="27"/>
    <n v="2327.4699999999998"/>
    <n v="5"/>
  </r>
  <r>
    <s v="ce3f08db12e92209931e4bff447392df"/>
    <s v="ad575c56bac677400aa8cbaca2d8446d"/>
    <s v="delivered"/>
    <s v="Jun"/>
    <n v="2018"/>
    <x v="5"/>
    <x v="2"/>
    <n v="339.83"/>
    <n v="258.91000000000003"/>
    <x v="27"/>
    <n v="2327.4699999999998"/>
    <n v="5"/>
  </r>
  <r>
    <s v="ce3f08db12e92209931e4bff447392df"/>
    <s v="ad575c56bac677400aa8cbaca2d8446d"/>
    <s v="delivered"/>
    <s v="Jun"/>
    <n v="2018"/>
    <x v="5"/>
    <x v="2"/>
    <n v="339.83"/>
    <n v="259.08"/>
    <x v="27"/>
    <n v="2327.4699999999998"/>
    <n v="5"/>
  </r>
  <r>
    <s v="b28cd85f7b7464e08e64f88fc6f6123e"/>
    <s v="142971bb683b69e32bf1b691f9acc928"/>
    <s v="delivered"/>
    <s v="Jun"/>
    <n v="2017"/>
    <x v="7"/>
    <x v="9"/>
    <n v="678.3"/>
    <n v="239.7"/>
    <x v="11"/>
    <n v="918"/>
    <n v="4"/>
  </r>
  <r>
    <s v="9841f5f29be60e9a4686d0bd4593ed6f"/>
    <s v="fd4f02ac342dbfe3f9bb0ef84e5020e1"/>
    <s v="delivered"/>
    <s v="Mar"/>
    <n v="2018"/>
    <x v="12"/>
    <x v="14"/>
    <n v="254.83"/>
    <n v="323.68"/>
    <x v="21"/>
    <n v="578.51"/>
    <n v="1"/>
  </r>
  <r>
    <s v="25716e02bca6edec6a1b90fa879d79e7"/>
    <s v="def2a292ef87bfe23266c51d5a8ce0d0"/>
    <s v="delivered"/>
    <s v="Nov"/>
    <n v="2017"/>
    <x v="17"/>
    <x v="10"/>
    <n v="2548.3000000000002"/>
    <n v="300.89999999999998"/>
    <x v="7"/>
    <n v="2849.2"/>
    <n v="5"/>
  </r>
  <r>
    <s v="72e93009f1735bbd1de92c45ec1fe3c5"/>
    <s v="3276e938808e31ea43a1fab43dda3707"/>
    <s v="delivered"/>
    <s v="Sep"/>
    <n v="2017"/>
    <x v="0"/>
    <x v="3"/>
    <n v="928.2"/>
    <n v="240.21"/>
    <x v="3"/>
    <n v="1168.4100000000001"/>
    <n v="4"/>
  </r>
  <r>
    <s v="9c77f370544954701cf2847a3732cb84"/>
    <s v="24a6230db4aed87a39690a53849289e3"/>
    <s v="delivered"/>
    <s v="Dec"/>
    <n v="2017"/>
    <x v="8"/>
    <x v="2"/>
    <n v="321.3"/>
    <n v="285.43"/>
    <x v="21"/>
    <n v="606.73"/>
    <n v="4"/>
  </r>
  <r>
    <s v="7b3f7b1f639917b41e0caae96643d596"/>
    <s v="fad2cebf0a18c1b19a546fcf49835902"/>
    <s v="delivered"/>
    <s v="Dec"/>
    <n v="2017"/>
    <x v="8"/>
    <x v="21"/>
    <n v="2208.3000000000002"/>
    <n v="806.48"/>
    <x v="6"/>
    <n v="3014.78"/>
    <n v="5"/>
  </r>
  <r>
    <s v="0930c651c82aaf68df7e69eed1816170"/>
    <s v="c6e095c02c127a9a70519bafb092be5c"/>
    <s v="delivered"/>
    <s v="Feb"/>
    <n v="2018"/>
    <x v="3"/>
    <x v="1"/>
    <n v="518.5"/>
    <n v="132.26"/>
    <x v="11"/>
    <n v="650.76"/>
    <n v="5"/>
  </r>
  <r>
    <s v="1c7b6d63329bdc850ffdb1a9ad6d6ded"/>
    <s v="2b8a8ed99205231864b4a61ab286e939"/>
    <s v="delivered"/>
    <s v="Apr"/>
    <n v="2018"/>
    <x v="2"/>
    <x v="10"/>
    <n v="1256.3"/>
    <n v="133.79"/>
    <x v="3"/>
    <n v="1390.09"/>
    <n v="5"/>
  </r>
  <r>
    <s v="741ec8db84b412611b43fbe607c884c0"/>
    <s v="208782af33053aa8a60fc82ace534497"/>
    <s v="delivered"/>
    <s v="Jun"/>
    <n v="2018"/>
    <x v="5"/>
    <x v="8"/>
    <n v="1528.3"/>
    <n v="333.2"/>
    <x v="61"/>
    <n v="1861.5"/>
    <n v="5"/>
  </r>
  <r>
    <s v="2291ee4be39fe350accf088e1b57a5d1"/>
    <s v="2c1d9cb5468d2428f8e95a5c084396a8"/>
    <s v="delivered"/>
    <s v="Jul"/>
    <n v="2018"/>
    <x v="14"/>
    <x v="17"/>
    <n v="440.13"/>
    <n v="389.3"/>
    <x v="3"/>
    <n v="829.43"/>
    <n v="1"/>
  </r>
  <r>
    <s v="4c6c2cdc8af14d43707dd3e71c1f54cc"/>
    <s v="dc0c6d3b529e7df590a6a92ce5fb8343"/>
    <s v="delivered"/>
    <s v="Aug"/>
    <n v="2017"/>
    <x v="4"/>
    <x v="6"/>
    <n v="764.83"/>
    <n v="268.43"/>
    <x v="11"/>
    <n v="1033.26"/>
    <n v="5"/>
  </r>
  <r>
    <s v="21427785ea63ce9a9fa59a41a32fe78b"/>
    <s v="8e17fac20c999de5120b8ec2a85a9048"/>
    <s v="delivered"/>
    <s v="Nov"/>
    <n v="2017"/>
    <x v="17"/>
    <x v="1"/>
    <n v="305.83"/>
    <n v="148.24"/>
    <x v="39"/>
    <n v="454.07"/>
    <n v="4"/>
  </r>
  <r>
    <s v="8e49d9a115677d2cc6074f46333029ec"/>
    <s v="748dc3cf89539712218c89009f5db25e"/>
    <s v="delivered"/>
    <s v="Dec"/>
    <n v="2017"/>
    <x v="8"/>
    <x v="8"/>
    <n v="356.83"/>
    <n v="239.7"/>
    <x v="20"/>
    <n v="1193.06"/>
    <n v="4"/>
  </r>
  <r>
    <s v="8e49d9a115677d2cc6074f46333029ec"/>
    <s v="748dc3cf89539712218c89009f5db25e"/>
    <s v="delivered"/>
    <s v="Dec"/>
    <n v="2017"/>
    <x v="8"/>
    <x v="8"/>
    <n v="356.83"/>
    <n v="239.7"/>
    <x v="20"/>
    <n v="1193.06"/>
    <n v="4"/>
  </r>
  <r>
    <s v="60cea07de0865aeead1984c1c97dee57"/>
    <s v="e31cc7a1dbedf7b8118bf23028475df4"/>
    <s v="delivered"/>
    <s v="May"/>
    <n v="2017"/>
    <x v="9"/>
    <x v="1"/>
    <n v="1516.06"/>
    <n v="160.47999999999999"/>
    <x v="13"/>
    <n v="1676.54"/>
    <n v="5"/>
  </r>
  <r>
    <s v="11553350b61a44e1a53b118b920e2e3c"/>
    <s v="971d3c042d4f75a7dca4383881b21072"/>
    <s v="delivered"/>
    <s v="Apr"/>
    <n v="2017"/>
    <x v="6"/>
    <x v="1"/>
    <n v="678.3"/>
    <n v="186.32"/>
    <x v="11"/>
    <n v="864.62"/>
    <n v="5"/>
  </r>
  <r>
    <s v="e68ff101d8dda789b0846f5a65ae55b7"/>
    <s v="8bd0dae2017d7d539fca3d7455e79aad"/>
    <s v="delivered"/>
    <s v="Mar"/>
    <n v="2018"/>
    <x v="12"/>
    <x v="2"/>
    <n v="1868.3"/>
    <n v="335.58"/>
    <x v="0"/>
    <n v="2203.88"/>
    <n v="4"/>
  </r>
  <r>
    <s v="3235a845429a20753974e4bd70773c6f"/>
    <s v="09eefd631794ec720959fec7a3693db8"/>
    <s v="delivered"/>
    <s v="Jan"/>
    <n v="2018"/>
    <x v="1"/>
    <x v="14"/>
    <n v="1188.3"/>
    <n v="582.92999999999995"/>
    <x v="27"/>
    <n v="1771.23"/>
    <n v="5"/>
  </r>
  <r>
    <s v="8f1081aa8dd337d944a4f2eddb4671ab"/>
    <s v="5b78a0661472f3b0ee616dbadc86c190"/>
    <s v="delivered"/>
    <s v="Feb"/>
    <n v="2018"/>
    <x v="3"/>
    <x v="1"/>
    <n v="763.3"/>
    <n v="239.7"/>
    <x v="12"/>
    <n v="1003"/>
    <n v="5"/>
  </r>
  <r>
    <s v="11b60d2ade27b3b62de1a84efc95ecdd"/>
    <s v="3b704509d9f2dc2bda994980f4e94f59"/>
    <s v="delivered"/>
    <s v="Jul"/>
    <n v="2017"/>
    <x v="15"/>
    <x v="0"/>
    <n v="764.83"/>
    <n v="256.7"/>
    <x v="11"/>
    <n v="1021.53"/>
    <n v="4"/>
  </r>
  <r>
    <s v="a73d909b08c8058d8c1f42cdb2ada6ae"/>
    <s v="f6cedb4b0b06be93d4ab83c19536bcc9"/>
    <s v="delivered"/>
    <s v="May"/>
    <n v="2018"/>
    <x v="11"/>
    <x v="1"/>
    <n v="232.05"/>
    <n v="125.63"/>
    <x v="21"/>
    <n v="357.68"/>
    <n v="5"/>
  </r>
  <r>
    <s v="40a62332da0cae00581de556c36c00ac"/>
    <s v="3ec112a237741d9fe3d21f4675fe29b6"/>
    <s v="delivered"/>
    <s v="Mar"/>
    <n v="2018"/>
    <x v="12"/>
    <x v="1"/>
    <n v="2040"/>
    <n v="770.1"/>
    <x v="5"/>
    <n v="2810.1"/>
    <n v="5"/>
  </r>
  <r>
    <s v="3ccbc3e759cb926efed7463e36ac6344"/>
    <s v="718e525f4d9027e2780857dc086ebb32"/>
    <s v="delivered"/>
    <s v="Oct"/>
    <n v="2017"/>
    <x v="13"/>
    <x v="2"/>
    <n v="1002.83"/>
    <n v="300.22000000000003"/>
    <x v="12"/>
    <n v="1303.05"/>
    <n v="5"/>
  </r>
  <r>
    <s v="7a73dbb7b879e915cfd13e75852d910d"/>
    <s v="2fc18e96c5987ff9e0f2e3ca600cd075"/>
    <s v="delivered"/>
    <s v="Oct"/>
    <n v="2017"/>
    <x v="13"/>
    <x v="1"/>
    <n v="678.3"/>
    <n v="132.26"/>
    <x v="11"/>
    <n v="810.56"/>
    <n v="5"/>
  </r>
  <r>
    <s v="9a02960ce092d811e89e50c06d750ff6"/>
    <s v="2747fdc95e12b07775c0cdee68fe538d"/>
    <s v="delivered"/>
    <s v="Sep"/>
    <n v="2017"/>
    <x v="0"/>
    <x v="1"/>
    <n v="1678.24"/>
    <n v="277.44"/>
    <x v="23"/>
    <n v="1955.68"/>
    <n v="3"/>
  </r>
  <r>
    <s v="ad133696906f6a78826daa0911b7daec"/>
    <s v="e6f5b234bb0d847f10eebd70130c5d49"/>
    <s v="delivered"/>
    <s v="Jun"/>
    <n v="2018"/>
    <x v="5"/>
    <x v="3"/>
    <n v="3398.3"/>
    <n v="331.5"/>
    <x v="12"/>
    <n v="3729.8"/>
    <n v="5"/>
  </r>
  <r>
    <s v="d0e7c11999696d6e68df274547d2bd99"/>
    <s v="47c285be8b7e2871b65807d42e6827df"/>
    <s v="delivered"/>
    <s v="May"/>
    <n v="2017"/>
    <x v="9"/>
    <x v="1"/>
    <n v="2378.3000000000002"/>
    <n v="400.52"/>
    <x v="16"/>
    <n v="2778.82"/>
    <n v="4"/>
  </r>
  <r>
    <s v="17a5005ce09865784a18052d65e9e050"/>
    <s v="b0eb10aee41edc0142f0c77a0fd9ba1f"/>
    <s v="delivered"/>
    <s v="Apr"/>
    <n v="2018"/>
    <x v="2"/>
    <x v="4"/>
    <n v="610.29999999999995"/>
    <n v="181.22"/>
    <x v="11"/>
    <n v="791.52"/>
    <n v="5"/>
  </r>
  <r>
    <s v="6a91d0735c577044a412845a12877d7d"/>
    <s v="a8a4952b701b04202be1387a00994c4c"/>
    <s v="delivered"/>
    <s v="May"/>
    <n v="2018"/>
    <x v="11"/>
    <x v="1"/>
    <n v="1870"/>
    <n v="137.87"/>
    <x v="18"/>
    <n v="2007.87"/>
    <n v="5"/>
  </r>
  <r>
    <s v="4be09db4d90c87cf6a402ab9bc6f48da"/>
    <s v="eef89d688226c1a29e1b83aa1ffb055a"/>
    <s v="delivered"/>
    <s v="Apr"/>
    <n v="2018"/>
    <x v="2"/>
    <x v="22"/>
    <n v="977.5"/>
    <n v="630.53"/>
    <x v="7"/>
    <n v="1608.03"/>
    <n v="3"/>
  </r>
  <r>
    <s v="093c11a6b12993f96cb7eaa348a3cd09"/>
    <s v="77a6136f49bac0c337eb24e043f624b4"/>
    <s v="delivered"/>
    <s v="Jun"/>
    <n v="2018"/>
    <x v="5"/>
    <x v="14"/>
    <n v="6188"/>
    <n v="589.73"/>
    <x v="12"/>
    <n v="13555.46"/>
    <n v="5"/>
  </r>
  <r>
    <s v="093c11a6b12993f96cb7eaa348a3cd09"/>
    <s v="77a6136f49bac0c337eb24e043f624b4"/>
    <s v="delivered"/>
    <s v="Jun"/>
    <n v="2018"/>
    <x v="5"/>
    <x v="14"/>
    <n v="6188"/>
    <n v="589.73"/>
    <x v="12"/>
    <n v="13555.46"/>
    <n v="5"/>
  </r>
  <r>
    <s v="1a46eb0d470ee3c0017de58bf9a988d9"/>
    <s v="732bd2b22741579df7ac77d1be10e389"/>
    <s v="delivered"/>
    <s v="Feb"/>
    <n v="2018"/>
    <x v="3"/>
    <x v="1"/>
    <n v="518.5"/>
    <n v="132.26"/>
    <x v="11"/>
    <n v="650.76"/>
    <n v="5"/>
  </r>
  <r>
    <s v="4c53b2ac030f08c0469e8de45af2e400"/>
    <s v="780b9df22e9f714b2231474a96e95730"/>
    <s v="delivered"/>
    <s v="May"/>
    <n v="2018"/>
    <x v="11"/>
    <x v="1"/>
    <n v="503.2"/>
    <n v="133.79"/>
    <x v="27"/>
    <n v="636.99"/>
    <n v="5"/>
  </r>
  <r>
    <s v="aa99487411b30032936831e56c42da2f"/>
    <s v="74920bc93e60ed7786b3be5f8312b995"/>
    <s v="delivered"/>
    <s v="Jun"/>
    <n v="2018"/>
    <x v="5"/>
    <x v="14"/>
    <n v="15130"/>
    <n v="1718.53"/>
    <x v="26"/>
    <n v="16848.53"/>
    <n v="5"/>
  </r>
  <r>
    <s v="6c9b54dfc2bd3e8b9dc0ac5032502cf1"/>
    <s v="cde19d7bc4cb68d2dd096c813ca524f2"/>
    <s v="delivered"/>
    <s v="Apr"/>
    <n v="2018"/>
    <x v="2"/>
    <x v="2"/>
    <n v="610.29999999999995"/>
    <n v="288.14999999999998"/>
    <x v="11"/>
    <n v="898.45"/>
    <n v="5"/>
  </r>
  <r>
    <s v="a0123fbd74e1c68d8f3f46d14a07de6a"/>
    <s v="b4e3aa4a9b2853fedfea4ba1b3377b05"/>
    <s v="shipped"/>
    <s v="Jan"/>
    <n v="2018"/>
    <x v="1"/>
    <x v="11"/>
    <n v="4758.3"/>
    <n v="364.65"/>
    <x v="23"/>
    <n v="5122.95"/>
    <n v="1"/>
  </r>
  <r>
    <s v="43f637f4ddf1f51c9a9ab9a34856d259"/>
    <s v="fbb505a3f8346cc167d1ffaadeadc22f"/>
    <s v="delivered"/>
    <s v="Feb"/>
    <n v="2018"/>
    <x v="3"/>
    <x v="1"/>
    <n v="518.5"/>
    <n v="132.26"/>
    <x v="11"/>
    <n v="650.76"/>
    <n v="5"/>
  </r>
  <r>
    <s v="a2801b8cd69a7543e074b6c66e0b6e42"/>
    <s v="ba41b21a02e473ec8a2467747bb735df"/>
    <s v="shipped"/>
    <s v="Mar"/>
    <n v="2018"/>
    <x v="12"/>
    <x v="0"/>
    <n v="1457.07"/>
    <n v="309.06"/>
    <x v="13"/>
    <n v="1766.13"/>
    <n v="1"/>
  </r>
  <r>
    <s v="b4876d0dae2cb7cd0b814c6ec0ddb757"/>
    <s v="2eb158a030035c0353acf0280acc1e80"/>
    <s v="delivered"/>
    <s v="Jul"/>
    <n v="2018"/>
    <x v="14"/>
    <x v="24"/>
    <n v="2089.3000000000002"/>
    <n v="400.86"/>
    <x v="18"/>
    <n v="2490.16"/>
    <n v="5"/>
  </r>
  <r>
    <s v="24608c1bed92ba4666829514c1a408b3"/>
    <s v="122e9095f8d088c0976aca2c3ca49cff"/>
    <s v="delivered"/>
    <s v="May"/>
    <n v="2018"/>
    <x v="11"/>
    <x v="10"/>
    <n v="1054"/>
    <n v="278.8"/>
    <x v="7"/>
    <n v="1332.8"/>
    <n v="5"/>
  </r>
  <r>
    <s v="8ae0da24fb052b94dbf0d5c1527cda13"/>
    <s v="7c4b99c0b7dc418cdd03b6b5977f8a1c"/>
    <s v="delivered"/>
    <s v="Mar"/>
    <n v="2018"/>
    <x v="12"/>
    <x v="0"/>
    <n v="518.5"/>
    <n v="240.72"/>
    <x v="11"/>
    <n v="759.22"/>
    <n v="4"/>
  </r>
  <r>
    <s v="0354fc44bfc5b7a6d382427c6046f5e1"/>
    <s v="c055020629cdb9a9bb8b46ac9eb7b1b8"/>
    <s v="delivered"/>
    <s v="Jan"/>
    <n v="2018"/>
    <x v="1"/>
    <x v="1"/>
    <n v="1529.83"/>
    <n v="232.05"/>
    <x v="11"/>
    <n v="1761.88"/>
    <n v="1"/>
  </r>
  <r>
    <s v="97d6c1727b0d36b8d04035e35d86f40f"/>
    <s v="f5a0b560f9e9427792a88bec97710212"/>
    <s v="delivered"/>
    <s v="May"/>
    <n v="2018"/>
    <x v="11"/>
    <x v="1"/>
    <n v="2123.3000000000002"/>
    <n v="131.58000000000001"/>
    <x v="18"/>
    <n v="2254.88"/>
    <n v="4"/>
  </r>
  <r>
    <s v="61e94ee01643283937897275a00ed8ff"/>
    <s v="8570f89a7a3d9a32f6c6d33865d41281"/>
    <s v="delivered"/>
    <s v="Apr"/>
    <n v="2017"/>
    <x v="6"/>
    <x v="3"/>
    <n v="2548.3000000000002"/>
    <n v="258.74"/>
    <x v="6"/>
    <n v="2807.04"/>
    <n v="5"/>
  </r>
  <r>
    <s v="002955b0acc63d04f6724a31967e82bd"/>
    <s v="accb4b4ad075d07a833eacca116071c7"/>
    <s v="delivered"/>
    <s v="Dec"/>
    <n v="2017"/>
    <x v="8"/>
    <x v="2"/>
    <n v="2040"/>
    <n v="265.02999999999997"/>
    <x v="6"/>
    <n v="2305.0300000000002"/>
    <n v="5"/>
  </r>
  <r>
    <s v="560c623fdd94c3bbcdb7e9f7b130cdf5"/>
    <s v="3dcd52c8a89d3dbea71bf36c908d8410"/>
    <s v="delivered"/>
    <s v="Aug"/>
    <n v="2018"/>
    <x v="16"/>
    <x v="1"/>
    <n v="2023"/>
    <n v="201.45"/>
    <x v="24"/>
    <n v="2224.4499999999998"/>
    <n v="3"/>
  </r>
  <r>
    <s v="91d0935ba0d6f6300d7f5af5f2eb05ce"/>
    <s v="ec19c50d2dffbbac741ae04db916de32"/>
    <s v="delivered"/>
    <s v="Jan"/>
    <n v="2018"/>
    <x v="1"/>
    <x v="3"/>
    <n v="338.3"/>
    <n v="256.7"/>
    <x v="21"/>
    <n v="595"/>
    <n v="5"/>
  </r>
  <r>
    <s v="dff8a4e3be625dab7477ac366a4a9ca2"/>
    <s v="aa92f1b3382ce5646ea50603cb6445f3"/>
    <s v="delivered"/>
    <s v="Jan"/>
    <n v="2018"/>
    <x v="1"/>
    <x v="1"/>
    <n v="865.3"/>
    <n v="227.46"/>
    <x v="23"/>
    <n v="1092.76"/>
    <n v="4"/>
  </r>
  <r>
    <s v="04b037305ba882bf9510568fe6c1615b"/>
    <s v="c7f2aa41726d05bcc6db32812fbf95ba"/>
    <s v="delivered"/>
    <s v="Jan"/>
    <n v="2018"/>
    <x v="1"/>
    <x v="2"/>
    <n v="2040"/>
    <n v="265.02999999999997"/>
    <x v="6"/>
    <n v="2305.0300000000002"/>
    <n v="5"/>
  </r>
  <r>
    <s v="e1b0640460ef6ca7edd7c0039805e515"/>
    <s v="41c84d249534f0b43f32334adb7ab7f1"/>
    <s v="delivered"/>
    <s v="Mar"/>
    <n v="2018"/>
    <x v="12"/>
    <x v="0"/>
    <n v="4573"/>
    <n v="415.14"/>
    <x v="9"/>
    <n v="4988.1400000000003"/>
    <n v="1"/>
  </r>
  <r>
    <s v="7525e8f8b1a51d44f9912ce81146ac7d"/>
    <s v="7e902211ea98633032e5cc41b645f65c"/>
    <s v="delivered"/>
    <s v="Jul"/>
    <n v="2017"/>
    <x v="15"/>
    <x v="1"/>
    <n v="5083"/>
    <n v="383.86"/>
    <x v="23"/>
    <n v="3766.86"/>
    <n v="5"/>
  </r>
  <r>
    <s v="7525e8f8b1a51d44f9912ce81146ac7d"/>
    <s v="7e902211ea98633032e5cc41b645f65c"/>
    <s v="delivered"/>
    <s v="Jul"/>
    <n v="2017"/>
    <x v="15"/>
    <x v="1"/>
    <n v="5083"/>
    <n v="383.86"/>
    <x v="23"/>
    <n v="1700"/>
    <n v="5"/>
  </r>
  <r>
    <s v="6278b210eed972794a1824a444ed2efe"/>
    <s v="707d97395daf1db01ea1fe98ba748879"/>
    <s v="delivered"/>
    <s v="Jul"/>
    <n v="2018"/>
    <x v="14"/>
    <x v="2"/>
    <n v="2888.3"/>
    <n v="467.33"/>
    <x v="1"/>
    <n v="3355.63"/>
    <n v="5"/>
  </r>
  <r>
    <s v="4d0fce2314e3a88cb7371a111cf69f41"/>
    <s v="5d24376e325a79e62ed98de02d5eb029"/>
    <s v="delivered"/>
    <s v="Nov"/>
    <n v="2017"/>
    <x v="17"/>
    <x v="2"/>
    <n v="2040"/>
    <n v="265.02999999999997"/>
    <x v="6"/>
    <n v="2305.0300000000002"/>
    <n v="5"/>
  </r>
  <r>
    <s v="4fd59975900e997c6785ec9da06787aa"/>
    <s v="1dabbf0fce6d1d0256d0c7e0d779663c"/>
    <s v="delivered"/>
    <s v="Jun"/>
    <n v="2018"/>
    <x v="5"/>
    <x v="0"/>
    <n v="12648"/>
    <n v="236.3"/>
    <x v="18"/>
    <n v="12884.3"/>
    <n v="5"/>
  </r>
  <r>
    <s v="0464277e582666bde336336fd5fb9ff8"/>
    <s v="f9c989b75558c119a7ce8e9f3c2b8f45"/>
    <s v="delivered"/>
    <s v="Apr"/>
    <n v="2018"/>
    <x v="2"/>
    <x v="0"/>
    <n v="2549.83"/>
    <n v="152.83000000000001"/>
    <x v="11"/>
    <n v="2702.66"/>
    <n v="5"/>
  </r>
  <r>
    <s v="5107023bd9539bd8a56cb295ae688400"/>
    <s v="7b0ef84b81f16d16583ccb6b987a0ed3"/>
    <s v="delivered"/>
    <s v="Jan"/>
    <n v="2018"/>
    <x v="1"/>
    <x v="11"/>
    <n v="2040"/>
    <n v="265.02999999999997"/>
    <x v="6"/>
    <n v="2305.0300000000002"/>
    <n v="3"/>
  </r>
  <r>
    <s v="07294ed0ece67bb004a4813c77dfc3e3"/>
    <s v="ff2fbcf5290b75ae615bc293f2a9dfc0"/>
    <s v="delivered"/>
    <s v="Jul"/>
    <n v="2018"/>
    <x v="14"/>
    <x v="3"/>
    <n v="781.49"/>
    <n v="331.67"/>
    <x v="32"/>
    <n v="1113.1600000000001"/>
    <n v="5"/>
  </r>
  <r>
    <s v="a3a97bc6e236d5351537c8f466c34dad"/>
    <s v="c80bf3b981ce1e2f80110fe042e3e372"/>
    <s v="delivered"/>
    <s v="May"/>
    <n v="2018"/>
    <x v="11"/>
    <x v="1"/>
    <n v="339.83"/>
    <n v="245.48"/>
    <x v="14"/>
    <n v="113.39"/>
    <n v="3"/>
  </r>
  <r>
    <s v="a3a97bc6e236d5351537c8f466c34dad"/>
    <s v="c80bf3b981ce1e2f80110fe042e3e372"/>
    <s v="delivered"/>
    <s v="May"/>
    <n v="2018"/>
    <x v="11"/>
    <x v="1"/>
    <n v="339.83"/>
    <n v="245.48"/>
    <x v="14"/>
    <n v="103.53"/>
    <n v="3"/>
  </r>
  <r>
    <s v="a3a97bc6e236d5351537c8f466c34dad"/>
    <s v="c80bf3b981ce1e2f80110fe042e3e372"/>
    <s v="delivered"/>
    <s v="May"/>
    <n v="2018"/>
    <x v="11"/>
    <x v="1"/>
    <n v="339.83"/>
    <n v="245.48"/>
    <x v="14"/>
    <n v="113.39"/>
    <n v="3"/>
  </r>
  <r>
    <s v="a3a97bc6e236d5351537c8f466c34dad"/>
    <s v="c80bf3b981ce1e2f80110fe042e3e372"/>
    <s v="delivered"/>
    <s v="May"/>
    <n v="2018"/>
    <x v="11"/>
    <x v="1"/>
    <n v="339.83"/>
    <n v="245.48"/>
    <x v="14"/>
    <n v="141.61000000000001"/>
    <n v="3"/>
  </r>
  <r>
    <s v="a3a97bc6e236d5351537c8f466c34dad"/>
    <s v="c80bf3b981ce1e2f80110fe042e3e372"/>
    <s v="delivered"/>
    <s v="May"/>
    <n v="2018"/>
    <x v="11"/>
    <x v="1"/>
    <n v="339.83"/>
    <n v="245.48"/>
    <x v="14"/>
    <n v="113.39"/>
    <n v="3"/>
  </r>
  <r>
    <s v="e69f0bdbe0e15d97ec6390b2714b5086"/>
    <s v="d8b951d220b48acc62145865f7f443a3"/>
    <s v="delivered"/>
    <s v="Mar"/>
    <n v="2018"/>
    <x v="12"/>
    <x v="2"/>
    <n v="271.83"/>
    <n v="304.81"/>
    <x v="15"/>
    <n v="576.64"/>
    <n v="5"/>
  </r>
  <r>
    <s v="64a8b3b4c19751b51d211deb32fdc67b"/>
    <s v="f28fb14c9045cd9dca3f92e65691bb8d"/>
    <s v="canceled"/>
    <s v="May"/>
    <n v="2018"/>
    <x v="11"/>
    <x v="1"/>
    <n v="763.3"/>
    <n v="140.93"/>
    <x v="31"/>
    <n v="904.23"/>
    <n v="1"/>
  </r>
  <r>
    <s v="1751f4e14a08d5188324c3a04175f76f"/>
    <s v="b7a90f561b18304e3b27a624a291fe5a"/>
    <s v="delivered"/>
    <s v="Jul"/>
    <n v="2018"/>
    <x v="14"/>
    <x v="0"/>
    <n v="833"/>
    <n v="206.21"/>
    <x v="18"/>
    <n v="2014.33"/>
    <n v="1"/>
  </r>
  <r>
    <s v="1751f4e14a08d5188324c3a04175f76f"/>
    <s v="b7a90f561b18304e3b27a624a291fe5a"/>
    <s v="delivered"/>
    <s v="Jul"/>
    <n v="2018"/>
    <x v="14"/>
    <x v="0"/>
    <n v="542.29999999999995"/>
    <n v="432.82"/>
    <x v="1"/>
    <n v="2014.33"/>
    <n v="1"/>
  </r>
  <r>
    <s v="41899aec8330792ecbdbeac7eaa6ddee"/>
    <s v="52a01d34b646d9581ac2464a917ee955"/>
    <s v="delivered"/>
    <s v="Apr"/>
    <n v="2018"/>
    <x v="2"/>
    <x v="1"/>
    <n v="2039.83"/>
    <n v="230.18"/>
    <x v="7"/>
    <n v="2270.0100000000002"/>
    <n v="4"/>
  </r>
  <r>
    <s v="1cfced67fb82caa7fb2b4521de6e18e7"/>
    <s v="6bbe6939dc1b42b2e1d8622e5dbc0649"/>
    <s v="delivered"/>
    <s v="Nov"/>
    <n v="2017"/>
    <x v="17"/>
    <x v="1"/>
    <n v="2040"/>
    <n v="209.78"/>
    <x v="6"/>
    <n v="2249.7800000000002"/>
    <n v="1"/>
  </r>
  <r>
    <s v="52e0844a4571e7443dd8e575e7f33480"/>
    <s v="0cb784f306c422f2792472ad6607b540"/>
    <s v="delivered"/>
    <s v="Jun"/>
    <n v="2018"/>
    <x v="5"/>
    <x v="11"/>
    <n v="270.3"/>
    <n v="328.44"/>
    <x v="41"/>
    <n v="1796.22"/>
    <n v="2"/>
  </r>
  <r>
    <s v="52e0844a4571e7443dd8e575e7f33480"/>
    <s v="0cb784f306c422f2792472ad6607b540"/>
    <s v="delivered"/>
    <s v="Jun"/>
    <n v="2018"/>
    <x v="5"/>
    <x v="11"/>
    <n v="270.3"/>
    <n v="328.44"/>
    <x v="41"/>
    <n v="1796.22"/>
    <n v="2"/>
  </r>
  <r>
    <s v="52e0844a4571e7443dd8e575e7f33480"/>
    <s v="0cb784f306c422f2792472ad6607b540"/>
    <s v="delivered"/>
    <s v="Jun"/>
    <n v="2018"/>
    <x v="5"/>
    <x v="11"/>
    <n v="270.3"/>
    <n v="328.44"/>
    <x v="41"/>
    <n v="1796.22"/>
    <n v="2"/>
  </r>
  <r>
    <s v="acd028b8d85a8ac15f7621e610da31e5"/>
    <s v="3393a81259c166a36b3b965bffbeaece"/>
    <s v="delivered"/>
    <s v="Feb"/>
    <n v="2018"/>
    <x v="3"/>
    <x v="0"/>
    <n v="1407.6"/>
    <n v="289.33999999999997"/>
    <x v="3"/>
    <n v="1696.94"/>
    <n v="1"/>
  </r>
  <r>
    <s v="8733317e2e5debfd2f5d513f545ba3b0"/>
    <s v="ab15b42d1e768457521c97019caa9918"/>
    <s v="delivered"/>
    <s v="Aug"/>
    <n v="2018"/>
    <x v="16"/>
    <x v="1"/>
    <n v="765"/>
    <n v="262.14"/>
    <x v="12"/>
    <n v="1027.1400000000001"/>
    <n v="5"/>
  </r>
  <r>
    <s v="1e90f6912f47b660fa57730f3885af08"/>
    <s v="993a8c810083ae41ff595aa595cf2dba"/>
    <s v="delivered"/>
    <s v="Mar"/>
    <n v="2018"/>
    <x v="12"/>
    <x v="1"/>
    <n v="2040"/>
    <n v="131.07"/>
    <x v="6"/>
    <n v="2171.0700000000002"/>
    <n v="5"/>
  </r>
  <r>
    <s v="36ee5e5872c5ae9c20647fcc29511b56"/>
    <s v="521845e4dfaa5fa0f913a3baccb38d61"/>
    <s v="delivered"/>
    <s v="May"/>
    <n v="2018"/>
    <x v="11"/>
    <x v="6"/>
    <n v="1154.3"/>
    <n v="312.97000000000003"/>
    <x v="1"/>
    <n v="1467.27"/>
    <n v="5"/>
  </r>
  <r>
    <s v="32c0650191d60417a072ec2387f78954"/>
    <s v="165f19edb02b8e3c2c7b4d426ab8a7fc"/>
    <s v="delivered"/>
    <s v="Mar"/>
    <n v="2017"/>
    <x v="18"/>
    <x v="1"/>
    <n v="1359.15"/>
    <n v="268.08999999999997"/>
    <x v="0"/>
    <n v="1627.24"/>
    <n v="4"/>
  </r>
  <r>
    <s v="1539046dbe3e4a2ea41e0fc3e7e50cc5"/>
    <s v="edb19eef9b4f25d30662d8964f0c830b"/>
    <s v="delivered"/>
    <s v="Aug"/>
    <n v="2018"/>
    <x v="16"/>
    <x v="1"/>
    <n v="1697.96"/>
    <n v="255.17"/>
    <x v="7"/>
    <n v="1953.13"/>
    <n v="4"/>
  </r>
  <r>
    <s v="106f6c512adbf8efc43791f75692d25c"/>
    <s v="ad63c8822d109e745e032497a5fffd68"/>
    <s v="delivered"/>
    <s v="May"/>
    <n v="2017"/>
    <x v="9"/>
    <x v="1"/>
    <n v="678.3"/>
    <n v="201.45"/>
    <x v="0"/>
    <n v="244.46"/>
    <n v="4"/>
  </r>
  <r>
    <s v="106f6c512adbf8efc43791f75692d25c"/>
    <s v="ad63c8822d109e745e032497a5fffd68"/>
    <s v="delivered"/>
    <s v="May"/>
    <n v="2017"/>
    <x v="9"/>
    <x v="1"/>
    <n v="678.3"/>
    <n v="201.45"/>
    <x v="0"/>
    <n v="360.23"/>
    <n v="4"/>
  </r>
  <r>
    <s v="106f6c512adbf8efc43791f75692d25c"/>
    <s v="ad63c8822d109e745e032497a5fffd68"/>
    <s v="delivered"/>
    <s v="May"/>
    <n v="2017"/>
    <x v="9"/>
    <x v="1"/>
    <n v="678.3"/>
    <n v="201.45"/>
    <x v="0"/>
    <n v="198.05"/>
    <n v="4"/>
  </r>
  <r>
    <s v="106f6c512adbf8efc43791f75692d25c"/>
    <s v="ad63c8822d109e745e032497a5fffd68"/>
    <s v="delivered"/>
    <s v="May"/>
    <n v="2017"/>
    <x v="9"/>
    <x v="1"/>
    <n v="678.3"/>
    <n v="201.45"/>
    <x v="0"/>
    <n v="77.010000000000005"/>
    <n v="4"/>
  </r>
  <r>
    <s v="5c83723b6467f6729e47c640005cd148"/>
    <s v="31ff9fdb19198508ad8743ce26adeb43"/>
    <s v="delivered"/>
    <s v="Jun"/>
    <n v="2018"/>
    <x v="5"/>
    <x v="10"/>
    <n v="593.29999999999995"/>
    <n v="279.31"/>
    <x v="13"/>
    <n v="872.61"/>
    <n v="5"/>
  </r>
  <r>
    <s v="24bec7bd3d098472031fe54a30488c3b"/>
    <s v="0ffe361717c277fb8ea8c2dfc8f5601c"/>
    <s v="delivered"/>
    <s v="Aug"/>
    <n v="2018"/>
    <x v="16"/>
    <x v="1"/>
    <n v="1375.3"/>
    <n v="148.41"/>
    <x v="50"/>
    <n v="1523.71"/>
    <n v="5"/>
  </r>
  <r>
    <s v="8563039e855156e48fccee4d611a3196"/>
    <s v="5f16605299d698660e0606f7eae2d2f9"/>
    <s v="delivered"/>
    <s v="Feb"/>
    <n v="2018"/>
    <x v="3"/>
    <x v="23"/>
    <n v="1326"/>
    <n v="492.15"/>
    <x v="5"/>
    <n v="1818.15"/>
    <n v="5"/>
  </r>
  <r>
    <s v="c459d8ba2ab3f1d559fefa7ef0977cb9"/>
    <s v="872e8f8c0b4df3c1c97b0ce2fdd2d248"/>
    <s v="delivered"/>
    <s v="Dec"/>
    <n v="2017"/>
    <x v="8"/>
    <x v="9"/>
    <n v="1682.83"/>
    <n v="219.98"/>
    <x v="1"/>
    <n v="1902.81"/>
    <n v="5"/>
  </r>
  <r>
    <s v="4decb358ab08877ea0febfd7d1112a98"/>
    <s v="b04a30fae309e92ba5210356fde7191f"/>
    <s v="delivered"/>
    <s v="May"/>
    <n v="2017"/>
    <x v="9"/>
    <x v="1"/>
    <n v="833"/>
    <n v="201.45"/>
    <x v="20"/>
    <n v="1034.45"/>
    <n v="4"/>
  </r>
  <r>
    <s v="0029c5db35ef291ce99d1262012e7daa"/>
    <s v="2f08bf21468eccdf69598582d4b89fb5"/>
    <s v="delivered"/>
    <s v="Aug"/>
    <n v="2018"/>
    <x v="16"/>
    <x v="1"/>
    <n v="8376.75"/>
    <n v="367.54"/>
    <x v="12"/>
    <n v="8744.2900000000009"/>
    <n v="4"/>
  </r>
  <r>
    <s v="6f52898ca671b45edbfd101358850658"/>
    <s v="8681e534f3d51266c69704526a986c47"/>
    <s v="delivered"/>
    <s v="Mar"/>
    <n v="2018"/>
    <x v="12"/>
    <x v="9"/>
    <n v="1188.3"/>
    <n v="279.82"/>
    <x v="11"/>
    <n v="1468.12"/>
    <n v="1"/>
  </r>
  <r>
    <s v="2a1ceca1522e8bf484583ef111e921c4"/>
    <s v="96f1ea7875a9fcfee0be3af8015f48cd"/>
    <s v="delivered"/>
    <s v="Jul"/>
    <n v="2018"/>
    <x v="14"/>
    <x v="0"/>
    <n v="645.83000000000004"/>
    <n v="356.83"/>
    <x v="29"/>
    <n v="1002.66"/>
    <n v="5"/>
  </r>
  <r>
    <s v="1d2405e906478ce05adcbe8878f77bce"/>
    <s v="fd01b89e12549ac5eeac5888602ae446"/>
    <s v="delivered"/>
    <s v="Dec"/>
    <n v="2017"/>
    <x v="8"/>
    <x v="11"/>
    <n v="3738.3"/>
    <n v="319.43"/>
    <x v="18"/>
    <n v="4057.73"/>
    <n v="5"/>
  </r>
  <r>
    <s v="425dece5c02ae29542005b6c0a9c3b63"/>
    <s v="f17604f3f89e57c7ed3df37759b9c8ff"/>
    <s v="delivered"/>
    <s v="Jul"/>
    <n v="2018"/>
    <x v="14"/>
    <x v="2"/>
    <n v="8556.7800000000007"/>
    <n v="1066.75"/>
    <x v="12"/>
    <n v="9623.5300000000007"/>
    <n v="5"/>
  </r>
  <r>
    <s v="67119966e190b3d2f210b4f9117395f1"/>
    <s v="dc88964a1e5894c245746322038bcc5e"/>
    <s v="delivered"/>
    <s v="Jun"/>
    <n v="2018"/>
    <x v="5"/>
    <x v="0"/>
    <n v="1052.3"/>
    <n v="309.91000000000003"/>
    <x v="7"/>
    <n v="1362.21"/>
    <n v="4"/>
  </r>
  <r>
    <s v="ccf0360c8b7c2fbfd429c07b9d55b316"/>
    <s v="15767fe37ba4bd84e258440467cf084e"/>
    <s v="delivered"/>
    <s v="Sep"/>
    <n v="2017"/>
    <x v="0"/>
    <x v="1"/>
    <n v="1290.3"/>
    <n v="215.22"/>
    <x v="3"/>
    <n v="1505.52"/>
    <n v="5"/>
  </r>
  <r>
    <s v="a9fd72b050d13c8473c0d9503ac493b8"/>
    <s v="b767290b393d66a2425ccec273e0718f"/>
    <s v="delivered"/>
    <s v="Jan"/>
    <n v="2018"/>
    <x v="1"/>
    <x v="15"/>
    <n v="8556.7800000000007"/>
    <n v="907.63"/>
    <x v="12"/>
    <n v="9464.41"/>
    <n v="5"/>
  </r>
  <r>
    <s v="9fbb5a7911ef83cac2881f1bbdaf7812"/>
    <s v="d880d473fdc38c2ffc94c2f3ae89184a"/>
    <s v="delivered"/>
    <s v="Apr"/>
    <n v="2017"/>
    <x v="6"/>
    <x v="0"/>
    <n v="3723"/>
    <n v="292.91000000000003"/>
    <x v="1"/>
    <n v="4015.91"/>
    <n v="5"/>
  </r>
  <r>
    <s v="0e5f77f8bef9424afd3d6e904e873275"/>
    <s v="a85e4012b0c95176be53ec2d87b133d3"/>
    <s v="delivered"/>
    <s v="May"/>
    <n v="2018"/>
    <x v="11"/>
    <x v="4"/>
    <n v="1699.83"/>
    <n v="395.76"/>
    <x v="17"/>
    <n v="2095.59"/>
    <n v="3"/>
  </r>
  <r>
    <s v="632d5f1544d56eb72ec8566d324f4d06"/>
    <s v="c03054b9bb8c3bbd55fb3f8c2aa54dbe"/>
    <s v="delivered"/>
    <s v="Nov"/>
    <n v="2017"/>
    <x v="17"/>
    <x v="8"/>
    <n v="232.05"/>
    <n v="239.7"/>
    <x v="21"/>
    <n v="471.75"/>
    <n v="1"/>
  </r>
  <r>
    <s v="ce8f27da5f6a86e0fc4f1846c0740a29"/>
    <s v="94ae1db4210886b1959b7a4852d08670"/>
    <s v="delivered"/>
    <s v="Dec"/>
    <n v="2017"/>
    <x v="8"/>
    <x v="1"/>
    <n v="8556.7800000000007"/>
    <n v="434.01"/>
    <x v="12"/>
    <n v="8990.7900000000009"/>
    <n v="4"/>
  </r>
  <r>
    <s v="93a804dadb1564950a0aa38cfb23def6"/>
    <s v="9589ed0f9953ec9c48be54a2249c44c9"/>
    <s v="delivered"/>
    <s v="Mar"/>
    <n v="2018"/>
    <x v="12"/>
    <x v="10"/>
    <n v="595"/>
    <n v="337.28"/>
    <x v="0"/>
    <n v="932.28"/>
    <n v="4"/>
  </r>
  <r>
    <s v="9e677b4bbd5d55506d4d8f1e5182dcb9"/>
    <s v="e5e2913c105c1f443f9f999e975900bd"/>
    <s v="delivered"/>
    <s v="Apr"/>
    <n v="2017"/>
    <x v="6"/>
    <x v="1"/>
    <n v="377.4"/>
    <n v="186.32"/>
    <x v="13"/>
    <n v="563.72"/>
    <n v="5"/>
  </r>
  <r>
    <s v="c1f3674061e410426560d52e7bf096c3"/>
    <s v="11939d73fbc698c56a82e59a34e2bc77"/>
    <s v="delivered"/>
    <s v="Jan"/>
    <n v="2018"/>
    <x v="1"/>
    <x v="1"/>
    <n v="1103.3"/>
    <n v="338.98"/>
    <x v="12"/>
    <n v="1442.28"/>
    <n v="5"/>
  </r>
  <r>
    <s v="50f943da6e59c10475c030a61ff8a31c"/>
    <s v="842993a3ccbcadcf1470e8c57167a590"/>
    <s v="delivered"/>
    <s v="May"/>
    <n v="2017"/>
    <x v="9"/>
    <x v="17"/>
    <n v="798.83"/>
    <n v="606.39"/>
    <x v="23"/>
    <n v="1405.22"/>
    <n v="4"/>
  </r>
  <r>
    <s v="3ad68235680db3c8a491e0362402fd96"/>
    <s v="2ae1291d11904be5f9315472cc178cbe"/>
    <s v="delivered"/>
    <s v="Jan"/>
    <n v="2018"/>
    <x v="1"/>
    <x v="1"/>
    <n v="248.2"/>
    <n v="132.26"/>
    <x v="21"/>
    <n v="380.46"/>
    <n v="5"/>
  </r>
  <r>
    <s v="72bd19ef4fa285334b95bda01a3718c7"/>
    <s v="df0aa5b8586495e0ddf6b601122e43a1"/>
    <s v="delivered"/>
    <s v="May"/>
    <n v="2018"/>
    <x v="11"/>
    <x v="1"/>
    <n v="765"/>
    <n v="290.02"/>
    <x v="1"/>
    <n v="1055.02"/>
    <n v="5"/>
  </r>
  <r>
    <s v="dc0b827df3db237adaa4fb6c4a770096"/>
    <s v="4b6e5308034f677e7b503aaa30ca7726"/>
    <s v="delivered"/>
    <s v="Oct"/>
    <n v="2017"/>
    <x v="13"/>
    <x v="1"/>
    <n v="1019.83"/>
    <n v="199.41"/>
    <x v="0"/>
    <n v="1219.24"/>
    <n v="5"/>
  </r>
  <r>
    <s v="29195b2e04b68eb25fc8a0fa5d2d81c4"/>
    <s v="18e2456b9baae6e47d1c71228a9e30d7"/>
    <s v="delivered"/>
    <s v="Jan"/>
    <n v="2018"/>
    <x v="1"/>
    <x v="6"/>
    <n v="3245.3"/>
    <n v="768.23"/>
    <x v="3"/>
    <n v="4013.53"/>
    <n v="3"/>
  </r>
  <r>
    <s v="51fb61776ef5371653e8b4e1c99d1c12"/>
    <s v="e2275acc246e2c5b85463018fac5cca9"/>
    <s v="delivered"/>
    <s v="Apr"/>
    <n v="2017"/>
    <x v="6"/>
    <x v="1"/>
    <n v="357"/>
    <n v="186.32"/>
    <x v="6"/>
    <n v="543.32000000000005"/>
    <n v="4"/>
  </r>
  <r>
    <s v="0029f17cf0e7640c5cb6825af681303f"/>
    <s v="687223424c00a708c168301ebb8d16ef"/>
    <s v="delivered"/>
    <s v="May"/>
    <n v="2018"/>
    <x v="11"/>
    <x v="10"/>
    <n v="1613.3"/>
    <n v="315.18"/>
    <x v="11"/>
    <n v="1928.48"/>
    <n v="5"/>
  </r>
  <r>
    <s v="51e827dc634ca855acba1d305c4649af"/>
    <s v="dcef2fe349300ac52c962eb0f0fbc453"/>
    <s v="delivered"/>
    <s v="Sep"/>
    <n v="2017"/>
    <x v="0"/>
    <x v="7"/>
    <n v="20383"/>
    <n v="1136.1099999999999"/>
    <x v="5"/>
    <n v="21519.11"/>
    <n v="5"/>
  </r>
  <r>
    <s v="b32f34114b935df368070009548b3806"/>
    <s v="a1733c884e73b2a0cfc2c7a9e4db4ea0"/>
    <s v="delivered"/>
    <s v="Jun"/>
    <n v="2017"/>
    <x v="7"/>
    <x v="2"/>
    <n v="474.3"/>
    <n v="256.7"/>
    <x v="7"/>
    <n v="731"/>
    <n v="2"/>
  </r>
  <r>
    <s v="0d4a43cf7b7994e0a782864d075dc842"/>
    <s v="967cb8f7540c4e9fa2bffaa0f8f1c63b"/>
    <s v="delivered"/>
    <s v="May"/>
    <n v="2018"/>
    <x v="11"/>
    <x v="1"/>
    <n v="509.83"/>
    <n v="125.63"/>
    <x v="28"/>
    <n v="635.46"/>
    <n v="5"/>
  </r>
  <r>
    <s v="bbf6a647ecc68aa5e79d2cd75ef44c68"/>
    <s v="8d13b315c8e8e3d9011c9e9267cb8a70"/>
    <s v="delivered"/>
    <s v="Sep"/>
    <n v="2017"/>
    <x v="0"/>
    <x v="1"/>
    <n v="594.83000000000004"/>
    <n v="201.45"/>
    <x v="12"/>
    <n v="796.28"/>
    <n v="5"/>
  </r>
  <r>
    <s v="bbf6a647ecc68aa5e79d2cd75ef44c68"/>
    <s v="8d13b315c8e8e3d9011c9e9267cb8a70"/>
    <s v="delivered"/>
    <s v="Sep"/>
    <n v="2017"/>
    <x v="0"/>
    <x v="1"/>
    <n v="594.83000000000004"/>
    <n v="201.45"/>
    <x v="12"/>
    <n v="796.28"/>
    <n v="5"/>
  </r>
  <r>
    <s v="5e1a8017512badbdf543b509991dba6d"/>
    <s v="7214cb9a9251ade0ba75fda90e285b58"/>
    <s v="delivered"/>
    <s v="Nov"/>
    <n v="2017"/>
    <x v="17"/>
    <x v="0"/>
    <n v="3723"/>
    <n v="276.76"/>
    <x v="18"/>
    <n v="3999.76"/>
    <n v="5"/>
  </r>
  <r>
    <s v="4a742fa7344845af73696d98a380f430"/>
    <s v="4dd8114cf78b33d0703304103b7a96c0"/>
    <s v="delivered"/>
    <s v="Feb"/>
    <n v="2018"/>
    <x v="3"/>
    <x v="14"/>
    <n v="1103.3"/>
    <n v="423.3"/>
    <x v="7"/>
    <n v="1526.6"/>
    <n v="1"/>
  </r>
  <r>
    <s v="60550084e6b4c0cb89a87df1f3e5ebd9"/>
    <s v="f5458ddc3545711efa883dd7ae7c4497"/>
    <s v="delivered"/>
    <s v="Feb"/>
    <n v="2018"/>
    <x v="3"/>
    <x v="22"/>
    <n v="678.3"/>
    <n v="457.13"/>
    <x v="21"/>
    <n v="1135.43"/>
    <n v="4"/>
  </r>
  <r>
    <s v="7da1331ba1360722203a1815d5e80844"/>
    <s v="faa05467f4b06e08138f1c1773ab2fbf"/>
    <s v="delivered"/>
    <s v="May"/>
    <n v="2018"/>
    <x v="11"/>
    <x v="2"/>
    <n v="678.3"/>
    <n v="328.44"/>
    <x v="21"/>
    <n v="1006.74"/>
    <n v="4"/>
  </r>
  <r>
    <s v="b35a04983836f9b09c8206eb023e5e4c"/>
    <s v="6a3c6dddc62128708834fe905791e041"/>
    <s v="delivered"/>
    <s v="Apr"/>
    <n v="2018"/>
    <x v="2"/>
    <x v="1"/>
    <n v="816"/>
    <n v="189.55"/>
    <x v="46"/>
    <n v="1005.55"/>
    <n v="4"/>
  </r>
  <r>
    <s v="d3f7c0e804b501782903f7af749eb797"/>
    <s v="303f96887b473d72e34c2d0e492fa43b"/>
    <s v="delivered"/>
    <s v="Oct"/>
    <n v="2016"/>
    <x v="19"/>
    <x v="3"/>
    <n v="12579.66"/>
    <n v="761.94"/>
    <x v="23"/>
    <n v="13341.6"/>
    <n v="5"/>
  </r>
  <r>
    <s v="6a89044b7b034fd457b29972e9c1de95"/>
    <s v="4400679c606139e9ad92327a57b51dc8"/>
    <s v="delivered"/>
    <s v="May"/>
    <n v="2018"/>
    <x v="11"/>
    <x v="0"/>
    <n v="849.83"/>
    <n v="395.76"/>
    <x v="13"/>
    <n v="1245.5899999999999"/>
    <n v="5"/>
  </r>
  <r>
    <s v="382fe4c08d9dc3aec94cd1aeca20b992"/>
    <s v="625ebee3bb8680d39f443c840f5afdaf"/>
    <s v="delivered"/>
    <s v="Nov"/>
    <n v="2017"/>
    <x v="17"/>
    <x v="1"/>
    <n v="593.29999999999995"/>
    <n v="158.78"/>
    <x v="21"/>
    <n v="752.08"/>
    <n v="4"/>
  </r>
  <r>
    <s v="4a1340ea38a829e0ea96cd19d7a0f951"/>
    <s v="88d808f3083f22381023e9dbb5e99751"/>
    <s v="delivered"/>
    <s v="Jan"/>
    <n v="2018"/>
    <x v="1"/>
    <x v="1"/>
    <n v="848.3"/>
    <n v="227.29"/>
    <x v="5"/>
    <n v="1075.5899999999999"/>
    <n v="5"/>
  </r>
  <r>
    <s v="0efd6177ac7aab7f85f78796d324b321"/>
    <s v="f37b7cd28154c2c80457b37f12e06247"/>
    <s v="delivered"/>
    <s v="Jun"/>
    <n v="2017"/>
    <x v="7"/>
    <x v="1"/>
    <n v="1019.83"/>
    <n v="228.48"/>
    <x v="7"/>
    <n v="1248.31"/>
    <n v="5"/>
  </r>
  <r>
    <s v="c985ae8fdce216ddf62df687c3504ecb"/>
    <s v="9393ea60acdf05a4004483c3b7c24d77"/>
    <s v="delivered"/>
    <s v="May"/>
    <n v="2018"/>
    <x v="11"/>
    <x v="2"/>
    <n v="222.7"/>
    <n v="245.31"/>
    <x v="13"/>
    <n v="1628.77"/>
    <n v="5"/>
  </r>
  <r>
    <s v="c985ae8fdce216ddf62df687c3504ecb"/>
    <s v="9393ea60acdf05a4004483c3b7c24d77"/>
    <s v="delivered"/>
    <s v="May"/>
    <n v="2018"/>
    <x v="11"/>
    <x v="2"/>
    <n v="321.3"/>
    <n v="245.14"/>
    <x v="13"/>
    <n v="1628.77"/>
    <n v="5"/>
  </r>
  <r>
    <s v="c985ae8fdce216ddf62df687c3504ecb"/>
    <s v="9393ea60acdf05a4004483c3b7c24d77"/>
    <s v="delivered"/>
    <s v="May"/>
    <n v="2018"/>
    <x v="11"/>
    <x v="2"/>
    <n v="308.20999999999998"/>
    <n v="286.11"/>
    <x v="13"/>
    <n v="1628.77"/>
    <n v="5"/>
  </r>
  <r>
    <s v="0507a74781354ea643bff372311d2a97"/>
    <s v="cdf96d2b0152fd28e7ded02cd0743815"/>
    <s v="delivered"/>
    <s v="May"/>
    <n v="2018"/>
    <x v="11"/>
    <x v="1"/>
    <n v="1875.44"/>
    <n v="129.88"/>
    <x v="12"/>
    <n v="2005.32"/>
    <n v="5"/>
  </r>
  <r>
    <s v="79fb3469650c71775d1b5cb29fb207ec"/>
    <s v="3613715ccf990eca10b1bb75ff9f01ab"/>
    <s v="delivered"/>
    <s v="Mar"/>
    <n v="2018"/>
    <x v="12"/>
    <x v="1"/>
    <n v="2805"/>
    <n v="231.03"/>
    <x v="18"/>
    <n v="3036.03"/>
    <n v="5"/>
  </r>
  <r>
    <s v="4b95d1a4d386ff9f72f63254f6a30a51"/>
    <s v="8e8d2a893f9513f17593b10a4236ef90"/>
    <s v="delivered"/>
    <s v="Aug"/>
    <n v="2017"/>
    <x v="4"/>
    <x v="1"/>
    <n v="493"/>
    <n v="132.26"/>
    <x v="18"/>
    <n v="625.26"/>
    <n v="5"/>
  </r>
  <r>
    <s v="c5bed3a385f406c503841fed148952b9"/>
    <s v="a900fa42453c67e0168cebea8f69ff33"/>
    <s v="delivered"/>
    <s v="Jun"/>
    <n v="2018"/>
    <x v="5"/>
    <x v="2"/>
    <n v="1188.3"/>
    <n v="296.14"/>
    <x v="27"/>
    <n v="2968.88"/>
    <n v="4"/>
  </r>
  <r>
    <s v="c5bed3a385f406c503841fed148952b9"/>
    <s v="a900fa42453c67e0168cebea8f69ff33"/>
    <s v="delivered"/>
    <s v="Jun"/>
    <n v="2018"/>
    <x v="5"/>
    <x v="2"/>
    <n v="1188.3"/>
    <n v="296.14"/>
    <x v="27"/>
    <n v="2968.88"/>
    <n v="4"/>
  </r>
  <r>
    <s v="c6ad7089d27e68a395de452a632cb54e"/>
    <s v="0a772b10ef12b6b87ccb345a44eab70e"/>
    <s v="delivered"/>
    <s v="Aug"/>
    <n v="2018"/>
    <x v="16"/>
    <x v="23"/>
    <n v="746.3"/>
    <n v="391.51"/>
    <x v="13"/>
    <n v="250.24"/>
    <n v="5"/>
  </r>
  <r>
    <s v="c6ad7089d27e68a395de452a632cb54e"/>
    <s v="0a772b10ef12b6b87ccb345a44eab70e"/>
    <s v="delivered"/>
    <s v="Aug"/>
    <n v="2018"/>
    <x v="16"/>
    <x v="23"/>
    <n v="746.3"/>
    <n v="391.51"/>
    <x v="13"/>
    <n v="887.57"/>
    <n v="5"/>
  </r>
  <r>
    <s v="002af7fa9eb99d1456bceb6a13d6fc0b"/>
    <s v="bacf5021c97183a2a3946dff31e56098"/>
    <s v="delivered"/>
    <s v="Feb"/>
    <n v="2018"/>
    <x v="3"/>
    <x v="3"/>
    <n v="1501.78"/>
    <n v="358.87"/>
    <x v="23"/>
    <n v="1860.65"/>
    <n v="4"/>
  </r>
  <r>
    <s v="3ee62ebf18aabbf553dfaa8dc35264f0"/>
    <s v="977f68b5639d23dfb7faf9aa823566b6"/>
    <s v="delivered"/>
    <s v="Mar"/>
    <n v="2017"/>
    <x v="18"/>
    <x v="6"/>
    <n v="1868.3"/>
    <n v="360.74"/>
    <x v="10"/>
    <n v="2229.04"/>
    <n v="5"/>
  </r>
  <r>
    <s v="0d9df4f2f2ff31254428de406416328c"/>
    <s v="7780df2165ac312b97f275f0f5efddf1"/>
    <s v="delivered"/>
    <s v="Apr"/>
    <n v="2017"/>
    <x v="6"/>
    <x v="1"/>
    <n v="322.14999999999998"/>
    <n v="186.32"/>
    <x v="20"/>
    <n v="508.47"/>
    <n v="5"/>
  </r>
  <r>
    <s v="00a690becda145533fa5a54daa7b6ad5"/>
    <s v="2826dbfaa1d90ea2b97c93c35fc4cd92"/>
    <s v="delivered"/>
    <s v="Apr"/>
    <n v="2018"/>
    <x v="2"/>
    <x v="15"/>
    <n v="1501.78"/>
    <n v="494.36"/>
    <x v="23"/>
    <n v="1996.14"/>
    <n v="5"/>
  </r>
  <r>
    <s v="aa168056de685bc1be4c86543a14a845"/>
    <s v="8795d0d8d0948546b317fff2230687a0"/>
    <s v="delivered"/>
    <s v="Sep"/>
    <n v="2017"/>
    <x v="0"/>
    <x v="11"/>
    <n v="663"/>
    <n v="256.7"/>
    <x v="20"/>
    <n v="919.7"/>
    <n v="5"/>
  </r>
  <r>
    <s v="c94ad4f97a88391955fc080a1a4e74cb"/>
    <s v="abefd2db6a344cf871cf42687fb563f4"/>
    <s v="delivered"/>
    <s v="Jul"/>
    <n v="2017"/>
    <x v="15"/>
    <x v="0"/>
    <n v="1275"/>
    <n v="357.34"/>
    <x v="23"/>
    <n v="1632.34"/>
    <n v="5"/>
  </r>
  <r>
    <s v="17e74a3ed820df41b9bcfe9aeb73aef4"/>
    <s v="7c08ab0ad22ad42e8f4d13e0047c79fb"/>
    <s v="delivered"/>
    <s v="Mar"/>
    <n v="2018"/>
    <x v="12"/>
    <x v="1"/>
    <n v="1528.3"/>
    <n v="369.07"/>
    <x v="0"/>
    <n v="1897.37"/>
    <n v="5"/>
  </r>
  <r>
    <s v="85feadc22f532c19478ba1b613a1f40a"/>
    <s v="d42f9f5f246e48d21bbde0765ca3640a"/>
    <s v="delivered"/>
    <s v="Jan"/>
    <n v="2018"/>
    <x v="1"/>
    <x v="3"/>
    <n v="2682.09"/>
    <n v="269.45"/>
    <x v="39"/>
    <n v="2951.54"/>
    <n v="2"/>
  </r>
  <r>
    <s v="07883af69dfb22686ef985505006f9af"/>
    <s v="b5fb9a0f32a8319d4102955e48ab411c"/>
    <s v="delivered"/>
    <s v="Jan"/>
    <n v="2018"/>
    <x v="1"/>
    <x v="1"/>
    <n v="1501.78"/>
    <n v="276.25"/>
    <x v="23"/>
    <n v="1778.03"/>
    <n v="5"/>
  </r>
  <r>
    <s v="2f5c9e01ce9f58ed0a7ce97bcb667a33"/>
    <s v="82e58e2dcb507ecf93f2e2a38e485a1f"/>
    <s v="delivered"/>
    <s v="Feb"/>
    <n v="2018"/>
    <x v="3"/>
    <x v="1"/>
    <n v="1529.83"/>
    <n v="160.47999999999999"/>
    <x v="12"/>
    <n v="1690.31"/>
    <n v="5"/>
  </r>
  <r>
    <s v="0c956783114b7ac9633e16c494c191ce"/>
    <s v="7556392e5dea50250680dc5e7674cc7d"/>
    <s v="delivered"/>
    <s v="Jan"/>
    <n v="2018"/>
    <x v="1"/>
    <x v="16"/>
    <n v="1501.78"/>
    <n v="900.66"/>
    <x v="23"/>
    <n v="2402.44"/>
    <n v="4"/>
  </r>
  <r>
    <s v="3fd0aee5e461a0922a15e3747a042332"/>
    <s v="077de06f3b141d3ea9d6be46b409262e"/>
    <s v="delivered"/>
    <s v="Aug"/>
    <n v="2018"/>
    <x v="16"/>
    <x v="11"/>
    <n v="2090.83"/>
    <n v="1438.71"/>
    <x v="12"/>
    <n v="3529.54"/>
    <n v="5"/>
  </r>
  <r>
    <s v="bb953a084ab406da9e19dfdc06df0245"/>
    <s v="152b39d7f829538d9a25281cc20b0af6"/>
    <s v="delivered"/>
    <s v="Jul"/>
    <n v="2018"/>
    <x v="14"/>
    <x v="0"/>
    <n v="712.3"/>
    <n v="398.48"/>
    <x v="1"/>
    <n v="1110.78"/>
    <n v="5"/>
  </r>
  <r>
    <s v="8bd7f80baa0df162306e95be03bb7b16"/>
    <s v="75d859264ad4be4c88057781a915628e"/>
    <s v="delivered"/>
    <s v="Oct"/>
    <n v="2017"/>
    <x v="13"/>
    <x v="2"/>
    <n v="559.29999999999995"/>
    <n v="285.43"/>
    <x v="13"/>
    <n v="844.73"/>
    <n v="5"/>
  </r>
  <r>
    <s v="200082f5a0b087f6c711e2903795ad35"/>
    <s v="add0d3449d5a9b0e07a28f4ba45e695a"/>
    <s v="delivered"/>
    <s v="Nov"/>
    <n v="2017"/>
    <x v="17"/>
    <x v="6"/>
    <n v="1343"/>
    <n v="398.14"/>
    <x v="23"/>
    <n v="1741.14"/>
    <n v="4"/>
  </r>
  <r>
    <s v="19862cd4c12c9f52dce9cdb8df1af979"/>
    <s v="c873e267df51084e4778687cdad0c774"/>
    <s v="delivered"/>
    <s v="May"/>
    <n v="2018"/>
    <x v="11"/>
    <x v="1"/>
    <n v="1766.3"/>
    <n v="192.95"/>
    <x v="21"/>
    <n v="1959.25"/>
    <n v="5"/>
  </r>
  <r>
    <s v="3cab5c70f370e7fa810658c551f8e2ce"/>
    <s v="54918590c1343b0ed2380a9a48596493"/>
    <s v="delivered"/>
    <s v="Mar"/>
    <n v="2017"/>
    <x v="18"/>
    <x v="8"/>
    <n v="2208.3000000000002"/>
    <n v="406.3"/>
    <x v="19"/>
    <n v="2614.6"/>
    <n v="4"/>
  </r>
  <r>
    <s v="0f070c89e1bd81ad150167f1c656a49b"/>
    <s v="24c62f7eb78d839d81364907596e4e94"/>
    <s v="delivered"/>
    <s v="Nov"/>
    <n v="2017"/>
    <x v="17"/>
    <x v="27"/>
    <n v="849.83"/>
    <n v="359.55"/>
    <x v="12"/>
    <n v="1209.3800000000001"/>
    <n v="4"/>
  </r>
  <r>
    <s v="4ca8a781d1f4b13e966bf35cdc333f56"/>
    <s v="41c8f4b570869791379a925899a6af8a"/>
    <s v="delivered"/>
    <s v="Oct"/>
    <n v="2017"/>
    <x v="13"/>
    <x v="1"/>
    <n v="1528.3"/>
    <n v="232.05"/>
    <x v="7"/>
    <n v="1760.35"/>
    <n v="4"/>
  </r>
  <r>
    <s v="5b97959bc8102d72edcb01bdb5a0e9df"/>
    <s v="987c969d893ae9713001643cbe08fe88"/>
    <s v="delivered"/>
    <s v="Jul"/>
    <n v="2017"/>
    <x v="15"/>
    <x v="10"/>
    <n v="169.83"/>
    <n v="282.2"/>
    <x v="15"/>
    <n v="452.03"/>
    <n v="5"/>
  </r>
  <r>
    <s v="69d68d6cabed593e526a561a94d76d23"/>
    <s v="0a3e4f7efaf1befc4a84e1adcd9b70f5"/>
    <s v="delivered"/>
    <s v="Mar"/>
    <n v="2018"/>
    <x v="12"/>
    <x v="21"/>
    <n v="1053.83"/>
    <n v="631.04"/>
    <x v="12"/>
    <n v="1684.87"/>
    <n v="5"/>
  </r>
  <r>
    <s v="0577713eb945f355426be26104c26b77"/>
    <s v="e156056171de3be3501585f3146ad708"/>
    <s v="delivered"/>
    <s v="Apr"/>
    <n v="2017"/>
    <x v="6"/>
    <x v="0"/>
    <n v="1358.3"/>
    <n v="294.10000000000002"/>
    <x v="7"/>
    <n v="1652.4"/>
    <n v="5"/>
  </r>
  <r>
    <s v="7fc5a454137fbdccd41c504de3b62f71"/>
    <s v="82e6aa6beb66b16ea738bea138988d33"/>
    <s v="delivered"/>
    <s v="Jun"/>
    <n v="2018"/>
    <x v="5"/>
    <x v="1"/>
    <n v="4335"/>
    <n v="489.09"/>
    <x v="1"/>
    <n v="4824.09"/>
    <n v="5"/>
  </r>
  <r>
    <s v="0a58de38cd66544f6bbe4f5ab326e5f6"/>
    <s v="d4d03dabe3ab500b604478efe09c6629"/>
    <s v="delivered"/>
    <s v="Aug"/>
    <n v="2017"/>
    <x v="4"/>
    <x v="1"/>
    <n v="1700"/>
    <n v="395.93"/>
    <x v="21"/>
    <n v="2095.9299999999998"/>
    <n v="5"/>
  </r>
  <r>
    <s v="b7bb38752b1d8e0b56a6a0633907e66f"/>
    <s v="465c85475574bd5c51ee1e4fc4d3ad64"/>
    <s v="shipped"/>
    <s v="Apr"/>
    <n v="2017"/>
    <x v="6"/>
    <x v="19"/>
    <n v="1683"/>
    <n v="505.41"/>
    <x v="12"/>
    <n v="2188.41"/>
    <n v="1"/>
  </r>
  <r>
    <s v="106426c15f2c7dbdc9f62157713297fc"/>
    <s v="a7ec1335201a9bbc7d6a4f1f0397e4ea"/>
    <s v="delivered"/>
    <s v="Nov"/>
    <n v="2017"/>
    <x v="17"/>
    <x v="1"/>
    <n v="1528.3"/>
    <n v="227.29"/>
    <x v="7"/>
    <n v="5022.1400000000003"/>
    <n v="5"/>
  </r>
  <r>
    <s v="106426c15f2c7dbdc9f62157713297fc"/>
    <s v="a7ec1335201a9bbc7d6a4f1f0397e4ea"/>
    <s v="delivered"/>
    <s v="Nov"/>
    <n v="2017"/>
    <x v="17"/>
    <x v="1"/>
    <n v="3059.83"/>
    <n v="206.72"/>
    <x v="7"/>
    <n v="5022.1400000000003"/>
    <n v="5"/>
  </r>
  <r>
    <s v="17ca1148eb4467f56f9670a6e5096239"/>
    <s v="fdc072ed206bbd175bbd2d21366b542a"/>
    <s v="delivered"/>
    <s v="Feb"/>
    <n v="2018"/>
    <x v="3"/>
    <x v="1"/>
    <n v="6613"/>
    <n v="495.89"/>
    <x v="1"/>
    <n v="7108.89"/>
    <n v="5"/>
  </r>
  <r>
    <s v="75b7d764765f4cf3a5f03e7f3f35319f"/>
    <s v="f680ea76654a400d48f8ca6d16a20442"/>
    <s v="delivered"/>
    <s v="Jan"/>
    <n v="2018"/>
    <x v="1"/>
    <x v="1"/>
    <n v="152.83000000000001"/>
    <n v="256.7"/>
    <x v="3"/>
    <n v="409.53"/>
    <n v="5"/>
  </r>
  <r>
    <s v="5daa05e23e3d4dc6b95c1fa49dbfab7f"/>
    <s v="acb3946dc3dbc302f2cced7d3fabd2df"/>
    <s v="delivered"/>
    <s v="Jun"/>
    <n v="2018"/>
    <x v="5"/>
    <x v="1"/>
    <n v="254.83"/>
    <n v="125.63"/>
    <x v="21"/>
    <n v="380.46"/>
    <n v="3"/>
  </r>
  <r>
    <s v="d7592b4ac974639ed08f1484f6b649e5"/>
    <s v="4b31d9b572c261b14a4fb3cd1514f8c7"/>
    <s v="delivered"/>
    <s v="Aug"/>
    <n v="2017"/>
    <x v="4"/>
    <x v="1"/>
    <n v="1359.83"/>
    <n v="260.27"/>
    <x v="28"/>
    <n v="1620.1"/>
    <n v="5"/>
  </r>
  <r>
    <s v="14d35062b86c2e1f69376af68e9e2a1e"/>
    <s v="5883dd12bf11ff68af8a169dc7431e75"/>
    <s v="delivered"/>
    <s v="Dec"/>
    <n v="2017"/>
    <x v="8"/>
    <x v="18"/>
    <n v="1528.3"/>
    <n v="303.95999999999998"/>
    <x v="7"/>
    <n v="1832.26"/>
    <n v="4"/>
  </r>
  <r>
    <s v="14d35062b86c2e1f69376af68e9e2a1e"/>
    <s v="5883dd12bf11ff68af8a169dc7431e75"/>
    <s v="delivered"/>
    <s v="Dec"/>
    <n v="2017"/>
    <x v="8"/>
    <x v="18"/>
    <n v="1528.3"/>
    <n v="303.95999999999998"/>
    <x v="7"/>
    <n v="1832.26"/>
    <n v="5"/>
  </r>
  <r>
    <s v="28a1ff56441c9df5d5bfaead83cd76fd"/>
    <s v="a5138200b55abbe1d5d8035503f7dcc6"/>
    <s v="delivered"/>
    <s v="Jul"/>
    <n v="2018"/>
    <x v="14"/>
    <x v="1"/>
    <n v="2634.83"/>
    <n v="496.4"/>
    <x v="12"/>
    <n v="5548.46"/>
    <n v="3"/>
  </r>
  <r>
    <s v="28a1ff56441c9df5d5bfaead83cd76fd"/>
    <s v="a5138200b55abbe1d5d8035503f7dcc6"/>
    <s v="delivered"/>
    <s v="Jul"/>
    <n v="2018"/>
    <x v="14"/>
    <x v="1"/>
    <n v="1920.83"/>
    <n v="496.4"/>
    <x v="12"/>
    <n v="5548.46"/>
    <n v="3"/>
  </r>
  <r>
    <s v="3f003568147c785083d014edfba38c48"/>
    <s v="72d90899884781ae2fc19e49cc102fc0"/>
    <s v="delivered"/>
    <s v="Jun"/>
    <n v="2018"/>
    <x v="5"/>
    <x v="3"/>
    <n v="219.3"/>
    <n v="309.91000000000003"/>
    <x v="23"/>
    <n v="529.21"/>
    <n v="1"/>
  </r>
  <r>
    <s v="586c7a332a49228779ba40068cfeefb3"/>
    <s v="6565e3986825dc8741d0c41228ec6011"/>
    <s v="delivered"/>
    <s v="May"/>
    <n v="2018"/>
    <x v="11"/>
    <x v="1"/>
    <n v="1309"/>
    <n v="201.79"/>
    <x v="13"/>
    <n v="1510.79"/>
    <n v="4"/>
  </r>
  <r>
    <s v="8e568e54d86a184f57025de47a359ad8"/>
    <s v="218c4c3fdefeacdd18ecd0bd5ebb827e"/>
    <s v="delivered"/>
    <s v="Nov"/>
    <n v="2017"/>
    <x v="17"/>
    <x v="1"/>
    <n v="1528.3"/>
    <n v="209.61"/>
    <x v="7"/>
    <n v="1737.91"/>
    <n v="4"/>
  </r>
  <r>
    <s v="0b3e1c68302779e0c67d97c5b8ed17f7"/>
    <s v="e653a6824f067a75cfbc70b978d512b2"/>
    <s v="delivered"/>
    <s v="Aug"/>
    <n v="2018"/>
    <x v="16"/>
    <x v="9"/>
    <n v="5423"/>
    <n v="416.67"/>
    <x v="14"/>
    <n v="5839.67"/>
    <n v="5"/>
  </r>
  <r>
    <s v="d44fc0af1ec0ebbab612f2936147f717"/>
    <s v="69a31ae9d37da2d7f5bea9bfe729b280"/>
    <s v="delivered"/>
    <s v="Jun"/>
    <n v="2017"/>
    <x v="7"/>
    <x v="0"/>
    <n v="3058.3"/>
    <n v="289.33999999999997"/>
    <x v="5"/>
    <n v="3347.64"/>
    <n v="5"/>
  </r>
  <r>
    <s v="20094b8f6c86b44a261781b9b2aa3b54"/>
    <s v="3318dece9882e997922d7392849e4e71"/>
    <s v="delivered"/>
    <s v="Aug"/>
    <n v="2017"/>
    <x v="4"/>
    <x v="1"/>
    <n v="678.3"/>
    <n v="215.73"/>
    <x v="12"/>
    <n v="1788.06"/>
    <n v="5"/>
  </r>
  <r>
    <s v="20094b8f6c86b44a261781b9b2aa3b54"/>
    <s v="3318dece9882e997922d7392849e4e71"/>
    <s v="delivered"/>
    <s v="Aug"/>
    <n v="2017"/>
    <x v="4"/>
    <x v="1"/>
    <n v="678.3"/>
    <n v="215.73"/>
    <x v="12"/>
    <n v="1788.06"/>
    <n v="5"/>
  </r>
  <r>
    <s v="1bc1ac5e4876ad4e4459fe6aa516ddc5"/>
    <s v="f385f36d3294e4cf066cb4e2b4dc8afd"/>
    <s v="delivered"/>
    <s v="Sep"/>
    <n v="2017"/>
    <x v="0"/>
    <x v="0"/>
    <n v="1528.3"/>
    <n v="303.95999999999998"/>
    <x v="7"/>
    <n v="1832.26"/>
    <n v="3"/>
  </r>
  <r>
    <s v="5347a7f07b3387d2dd23be64b9ceea32"/>
    <s v="346299cd59e7a881a48a074d8cec5694"/>
    <s v="delivered"/>
    <s v="May"/>
    <n v="2018"/>
    <x v="11"/>
    <x v="1"/>
    <n v="832.83"/>
    <n v="233.07"/>
    <x v="7"/>
    <n v="1065.9000000000001"/>
    <n v="3"/>
  </r>
  <r>
    <s v="e0ba11a8f559fa965f2e848bf086d197"/>
    <s v="796180b64dc72ccf2cf97022e18436a1"/>
    <s v="delivered"/>
    <s v="Sep"/>
    <n v="2017"/>
    <x v="0"/>
    <x v="11"/>
    <n v="831.3"/>
    <n v="273.87"/>
    <x v="27"/>
    <n v="1105.17"/>
    <n v="4"/>
  </r>
  <r>
    <s v="c616da5cc141068461ed014eb4c21d9d"/>
    <s v="116f2485586eef5359edb16d364f7136"/>
    <s v="delivered"/>
    <s v="Nov"/>
    <n v="2017"/>
    <x v="17"/>
    <x v="0"/>
    <n v="1528.3"/>
    <n v="303.95999999999998"/>
    <x v="7"/>
    <n v="1832.26"/>
    <n v="3"/>
  </r>
  <r>
    <s v="13fc19d5bc2bd52fce8baeb3f31e5dd6"/>
    <s v="734c83d2485aef612fdcd2a43908c326"/>
    <s v="delivered"/>
    <s v="Jul"/>
    <n v="2018"/>
    <x v="14"/>
    <x v="1"/>
    <n v="748"/>
    <n v="232.05"/>
    <x v="13"/>
    <n v="980.05"/>
    <n v="5"/>
  </r>
  <r>
    <s v="3ec09614b4f70768683f64a1aea0a3a8"/>
    <s v="31f168e91bd18daa81753c594e8ce462"/>
    <s v="delivered"/>
    <s v="Jun"/>
    <n v="2018"/>
    <x v="5"/>
    <x v="1"/>
    <n v="245.65"/>
    <n v="125.63"/>
    <x v="13"/>
    <n v="371.28"/>
    <n v="5"/>
  </r>
  <r>
    <s v="4093e2a77fd359fe0046844307851f66"/>
    <s v="1c0d50fe7db361b639aada53b3558828"/>
    <s v="delivered"/>
    <s v="May"/>
    <n v="2018"/>
    <x v="11"/>
    <x v="0"/>
    <n v="1019.49"/>
    <n v="306"/>
    <x v="7"/>
    <n v="1325.49"/>
    <n v="3"/>
  </r>
  <r>
    <s v="5ca576efef06ad46cc98cb34e358ba42"/>
    <s v="5bca1d1998fd0bcbfb2d499cf1e6fb0f"/>
    <s v="delivered"/>
    <s v="Nov"/>
    <n v="2017"/>
    <x v="17"/>
    <x v="1"/>
    <n v="1528.3"/>
    <n v="209.61"/>
    <x v="7"/>
    <n v="1737.91"/>
    <n v="5"/>
  </r>
  <r>
    <s v="966aa877aacb92e9ba70a4c8243945ea"/>
    <s v="7244b55258afdc41c5edef0ca8d64193"/>
    <s v="delivered"/>
    <s v="Jun"/>
    <n v="2018"/>
    <x v="5"/>
    <x v="22"/>
    <n v="3553"/>
    <n v="675.58"/>
    <x v="21"/>
    <n v="4228.58"/>
    <n v="5"/>
  </r>
  <r>
    <s v="8cbb4c68b07f1ffbb2a640bcede44b4b"/>
    <s v="3c11f4f0d688fcca55850744ec691440"/>
    <s v="delivered"/>
    <s v="Mar"/>
    <n v="2018"/>
    <x v="12"/>
    <x v="1"/>
    <n v="1529.66"/>
    <n v="331.67"/>
    <x v="8"/>
    <n v="161.33000000000001"/>
    <n v="4"/>
  </r>
  <r>
    <s v="8cbb4c68b07f1ffbb2a640bcede44b4b"/>
    <s v="3c11f4f0d688fcca55850744ec691440"/>
    <s v="delivered"/>
    <s v="Mar"/>
    <n v="2018"/>
    <x v="12"/>
    <x v="1"/>
    <n v="1529.66"/>
    <n v="331.67"/>
    <x v="8"/>
    <n v="1700"/>
    <n v="4"/>
  </r>
  <r>
    <s v="002b430ff89b3a24c31a1170acbbedea"/>
    <s v="8d69dbf0f4dcb6c90367e0877ae94732"/>
    <s v="delivered"/>
    <s v="Jun"/>
    <n v="2017"/>
    <x v="7"/>
    <x v="2"/>
    <n v="3399.83"/>
    <n v="1114.52"/>
    <x v="0"/>
    <n v="4514.3500000000004"/>
    <n v="5"/>
  </r>
  <r>
    <s v="4aa1a55da45bb1b3b091aba5f4e37783"/>
    <s v="63888b10b5f5967d55158748f46981d3"/>
    <s v="delivered"/>
    <s v="Aug"/>
    <n v="2018"/>
    <x v="16"/>
    <x v="1"/>
    <n v="659.43"/>
    <n v="219.81"/>
    <x v="7"/>
    <n v="879.24"/>
    <n v="4"/>
  </r>
  <r>
    <s v="cf223cd5f53b6a5986f1ef788d3e9e83"/>
    <s v="8f9340b62f517e2dc87d56dd70d54a98"/>
    <s v="delivered"/>
    <s v="Feb"/>
    <n v="2018"/>
    <x v="3"/>
    <x v="1"/>
    <n v="2193"/>
    <n v="205.87"/>
    <x v="1"/>
    <n v="2398.87"/>
    <n v="5"/>
  </r>
  <r>
    <s v="9a503487f2a2141cfc220d61e43bd938"/>
    <s v="2ad25d0d9c260ae766dfe444ecb901c8"/>
    <s v="delivered"/>
    <s v="Aug"/>
    <n v="2018"/>
    <x v="16"/>
    <x v="1"/>
    <n v="1698.3"/>
    <n v="303.11"/>
    <x v="12"/>
    <n v="2001.41"/>
    <n v="5"/>
  </r>
  <r>
    <s v="181544d1a7128358afb29daed7793e9d"/>
    <s v="94a1edc9b4a40c9f4b302c839f71db90"/>
    <s v="delivered"/>
    <s v="Jul"/>
    <n v="2017"/>
    <x v="15"/>
    <x v="2"/>
    <n v="3399.83"/>
    <n v="317.05"/>
    <x v="0"/>
    <n v="3716.88"/>
    <n v="5"/>
  </r>
  <r>
    <s v="6ee3c291219411d6da1a62f056058fec"/>
    <s v="30bd76fb68ee3d13408ce871e8cabd2e"/>
    <s v="delivered"/>
    <s v="Jun"/>
    <n v="2018"/>
    <x v="5"/>
    <x v="1"/>
    <n v="918"/>
    <n v="160.47999999999999"/>
    <x v="12"/>
    <n v="1078.48"/>
    <n v="5"/>
  </r>
  <r>
    <s v="a6aa2d9d0561ad1c39f33d69e3f1277e"/>
    <s v="13b24d45013751e69cb8764ac554a4d6"/>
    <s v="delivered"/>
    <s v="Aug"/>
    <n v="2018"/>
    <x v="16"/>
    <x v="1"/>
    <n v="16983"/>
    <n v="242.25"/>
    <x v="18"/>
    <n v="17225.25"/>
    <n v="5"/>
  </r>
  <r>
    <s v="7bf262f298d3a3e62a691b4bcb82916d"/>
    <s v="21128c7bab1ce9de02ecd04bee493880"/>
    <s v="delivered"/>
    <s v="Jul"/>
    <n v="2018"/>
    <x v="14"/>
    <x v="6"/>
    <n v="2549.83"/>
    <n v="476"/>
    <x v="11"/>
    <n v="3025.83"/>
    <n v="5"/>
  </r>
  <r>
    <s v="5acce57f8d9dfd55fa48e212a641a69d"/>
    <s v="295ae9b35379e077273387ff64354b6f"/>
    <s v="delivered"/>
    <s v="Jul"/>
    <n v="2017"/>
    <x v="15"/>
    <x v="1"/>
    <n v="474.3"/>
    <n v="256.7"/>
    <x v="3"/>
    <n v="731"/>
    <n v="5"/>
  </r>
  <r>
    <s v="7182e129d91eb324a925d8f1f8221d88"/>
    <s v="002834b4d901534f48d9e9a72047b288"/>
    <s v="delivered"/>
    <s v="Oct"/>
    <n v="2017"/>
    <x v="13"/>
    <x v="1"/>
    <n v="3366"/>
    <n v="274.38"/>
    <x v="18"/>
    <n v="3640.38"/>
    <n v="5"/>
  </r>
  <r>
    <s v="1e6c83f252357f4c9ae0df874887ef7e"/>
    <s v="7e5f789e079e767b1048f6f69e3fb67c"/>
    <s v="delivered"/>
    <s v="Feb"/>
    <n v="2017"/>
    <x v="10"/>
    <x v="2"/>
    <n v="334.9"/>
    <n v="186.32"/>
    <x v="3"/>
    <n v="521.22"/>
    <n v="4"/>
  </r>
  <r>
    <s v="002b4e6fa42cd4a22cc86abc18fe9c05"/>
    <s v="a5fd6dd86d703cedc9ab6be3dba12816"/>
    <s v="delivered"/>
    <s v="Mar"/>
    <n v="2018"/>
    <x v="12"/>
    <x v="1"/>
    <n v="1698.3"/>
    <n v="334.39"/>
    <x v="27"/>
    <n v="2032.69"/>
    <n v="5"/>
  </r>
  <r>
    <s v="38035a76fee1437dca92e94b3e057af6"/>
    <s v="c808210ff5bbf25415730cefb3ca0113"/>
    <s v="delivered"/>
    <s v="Feb"/>
    <n v="2018"/>
    <x v="3"/>
    <x v="10"/>
    <n v="780.3"/>
    <n v="239.7"/>
    <x v="1"/>
    <n v="1020"/>
    <n v="4"/>
  </r>
  <r>
    <s v="d4668cd8ef48b78df597195703c95da2"/>
    <s v="54f755c3fd2709231f9964a1430c5218"/>
    <s v="delivered"/>
    <s v="Aug"/>
    <n v="2017"/>
    <x v="4"/>
    <x v="11"/>
    <n v="763.3"/>
    <n v="256.7"/>
    <x v="17"/>
    <n v="1020"/>
    <n v="5"/>
  </r>
  <r>
    <s v="e87746786779edef45938a6bc4572c0b"/>
    <s v="817a3322ad71f73a2bd444f27583b4e6"/>
    <s v="delivered"/>
    <s v="Feb"/>
    <n v="2018"/>
    <x v="3"/>
    <x v="9"/>
    <n v="440.3"/>
    <n v="435.71"/>
    <x v="21"/>
    <n v="876.01"/>
    <n v="5"/>
  </r>
  <r>
    <s v="2cfd5a10761ea2f9ebe13e7204c54c37"/>
    <s v="67d578918d024742ac444aac83cc6978"/>
    <s v="delivered"/>
    <s v="Jan"/>
    <n v="2018"/>
    <x v="1"/>
    <x v="2"/>
    <n v="508.3"/>
    <n v="273.87"/>
    <x v="11"/>
    <n v="782.17"/>
    <n v="5"/>
  </r>
  <r>
    <s v="aa9f47b4e7c06b6c495bf26fff85bb17"/>
    <s v="8939f73aea3e791fb6bdc8ee40f6d018"/>
    <s v="delivered"/>
    <s v="Mar"/>
    <n v="2017"/>
    <x v="18"/>
    <x v="1"/>
    <n v="1018.3"/>
    <n v="221"/>
    <x v="23"/>
    <n v="1239.3"/>
    <n v="3"/>
  </r>
  <r>
    <s v="7d2286ec219f58023352077d938dee48"/>
    <s v="5d6e19aed6284c2fcb4b1a0eba6820de"/>
    <s v="delivered"/>
    <s v="Aug"/>
    <n v="2018"/>
    <x v="16"/>
    <x v="1"/>
    <n v="2244"/>
    <n v="202.98"/>
    <x v="0"/>
    <n v="2446.98"/>
    <n v="5"/>
  </r>
  <r>
    <s v="2306bbfcdc1b458444043ff45986b695"/>
    <s v="18d520eadb0036b50794600bd20dc7df"/>
    <s v="delivered"/>
    <s v="Mar"/>
    <n v="2018"/>
    <x v="12"/>
    <x v="4"/>
    <n v="1868.3"/>
    <n v="335.58"/>
    <x v="15"/>
    <n v="2203.88"/>
    <n v="5"/>
  </r>
  <r>
    <s v="66c2a643ac74cde86624a0c15a95327a"/>
    <s v="3a9cbb50b82a65d3a91d9f0f96986405"/>
    <s v="delivered"/>
    <s v="Oct"/>
    <n v="2017"/>
    <x v="13"/>
    <x v="1"/>
    <n v="3568.3"/>
    <n v="246.33"/>
    <x v="18"/>
    <n v="3814.63"/>
    <n v="5"/>
  </r>
  <r>
    <s v="6d2f1e2a36b2d36d4e4c626750224b9b"/>
    <s v="af58009ddcc58bc7c167a25e7172e423"/>
    <s v="delivered"/>
    <s v="Dec"/>
    <n v="2017"/>
    <x v="8"/>
    <x v="10"/>
    <n v="985.83"/>
    <n v="228.31"/>
    <x v="12"/>
    <n v="1214.1400000000001"/>
    <n v="3"/>
  </r>
  <r>
    <s v="0acce7378714d20548f0f5f1b71f6458"/>
    <s v="5b310d1f78f27de30f2fb3ddbc5e8a49"/>
    <s v="delivered"/>
    <s v="Dec"/>
    <n v="2017"/>
    <x v="8"/>
    <x v="9"/>
    <n v="2125"/>
    <n v="291.04000000000002"/>
    <x v="0"/>
    <n v="2416.04"/>
    <n v="4"/>
  </r>
  <r>
    <s v="6dad10eaed0900d63501e1c436408bf6"/>
    <s v="36d3603a054c833fae1410c2bea687ae"/>
    <s v="delivered"/>
    <s v="Mar"/>
    <n v="2018"/>
    <x v="12"/>
    <x v="1"/>
    <n v="1683"/>
    <n v="395.59"/>
    <x v="23"/>
    <n v="4157.18"/>
    <n v="5"/>
  </r>
  <r>
    <s v="6dad10eaed0900d63501e1c436408bf6"/>
    <s v="36d3603a054c833fae1410c2bea687ae"/>
    <s v="delivered"/>
    <s v="Mar"/>
    <n v="2018"/>
    <x v="12"/>
    <x v="1"/>
    <n v="1683"/>
    <n v="395.59"/>
    <x v="23"/>
    <n v="4157.18"/>
    <n v="5"/>
  </r>
  <r>
    <s v="9095f0efd46352f74ec4937fedfeb0be"/>
    <s v="d2e283df85b37eeb1cf37fc3416a2686"/>
    <s v="delivered"/>
    <s v="Jul"/>
    <n v="2017"/>
    <x v="15"/>
    <x v="2"/>
    <n v="2888.3"/>
    <n v="347.31"/>
    <x v="1"/>
    <n v="1700"/>
    <n v="5"/>
  </r>
  <r>
    <s v="9095f0efd46352f74ec4937fedfeb0be"/>
    <s v="d2e283df85b37eeb1cf37fc3416a2686"/>
    <s v="delivered"/>
    <s v="Jul"/>
    <n v="2017"/>
    <x v="15"/>
    <x v="2"/>
    <n v="2888.3"/>
    <n v="347.31"/>
    <x v="1"/>
    <n v="1535.61"/>
    <n v="5"/>
  </r>
  <r>
    <s v="87f3e0c786f2e675979bd0d0778cd9dc"/>
    <s v="1053135b5ce0836cb0440dbe51d85984"/>
    <s v="delivered"/>
    <s v="Nov"/>
    <n v="2017"/>
    <x v="17"/>
    <x v="1"/>
    <n v="3904.9"/>
    <n v="237.15"/>
    <x v="3"/>
    <n v="4142.05"/>
    <n v="5"/>
  </r>
  <r>
    <s v="008dd5e80ebf8f849aa0c5bf4e22ce7a"/>
    <s v="3c138c472fb6f243ea59fa2589b20440"/>
    <s v="delivered"/>
    <s v="Mar"/>
    <n v="2018"/>
    <x v="12"/>
    <x v="1"/>
    <n v="3383"/>
    <n v="148.58000000000001"/>
    <x v="7"/>
    <n v="3531.58"/>
    <n v="1"/>
  </r>
  <r>
    <s v="002c9def9c9b951b1bec6d50753c9891"/>
    <s v="06cf02bf583b05fd91bc8eec0f1b4c3f"/>
    <s v="delivered"/>
    <s v="May"/>
    <n v="2018"/>
    <x v="11"/>
    <x v="1"/>
    <n v="1326"/>
    <n v="151.30000000000001"/>
    <x v="13"/>
    <n v="2954.6"/>
    <n v="4"/>
  </r>
  <r>
    <s v="002c9def9c9b951b1bec6d50753c9891"/>
    <s v="06cf02bf583b05fd91bc8eec0f1b4c3f"/>
    <s v="delivered"/>
    <s v="May"/>
    <n v="2018"/>
    <x v="11"/>
    <x v="1"/>
    <n v="1326"/>
    <n v="151.30000000000001"/>
    <x v="13"/>
    <n v="2954.6"/>
    <n v="4"/>
  </r>
  <r>
    <s v="cb33ba59f7f3b3d1f5caf3e8176551ea"/>
    <s v="7f3994454246f19eb6e9b1c52af0572d"/>
    <s v="delivered"/>
    <s v="Aug"/>
    <n v="2017"/>
    <x v="4"/>
    <x v="3"/>
    <n v="287.3"/>
    <n v="256.7"/>
    <x v="23"/>
    <n v="1088"/>
    <n v="5"/>
  </r>
  <r>
    <s v="cb33ba59f7f3b3d1f5caf3e8176551ea"/>
    <s v="7f3994454246f19eb6e9b1c52af0572d"/>
    <s v="delivered"/>
    <s v="Aug"/>
    <n v="2017"/>
    <x v="4"/>
    <x v="3"/>
    <n v="287.3"/>
    <n v="256.7"/>
    <x v="23"/>
    <n v="1088"/>
    <n v="5"/>
  </r>
  <r>
    <s v="4c23c4164a5456caf473aa274df8b8b9"/>
    <s v="264962f8c8f5289ab19f1275c25b321d"/>
    <s v="delivered"/>
    <s v="Jun"/>
    <n v="2018"/>
    <x v="5"/>
    <x v="1"/>
    <n v="1360"/>
    <n v="410.89"/>
    <x v="48"/>
    <n v="3541.78"/>
    <n v="5"/>
  </r>
  <r>
    <s v="4c23c4164a5456caf473aa274df8b8b9"/>
    <s v="264962f8c8f5289ab19f1275c25b321d"/>
    <s v="delivered"/>
    <s v="Jun"/>
    <n v="2018"/>
    <x v="5"/>
    <x v="1"/>
    <n v="1360"/>
    <n v="410.89"/>
    <x v="48"/>
    <n v="3541.78"/>
    <n v="5"/>
  </r>
  <r>
    <s v="b4f0e735d23a1ec6a012fb7769cb909f"/>
    <s v="78deda4b6546083ddaa5e6d5d11b593a"/>
    <s v="delivered"/>
    <s v="Jul"/>
    <n v="2018"/>
    <x v="14"/>
    <x v="1"/>
    <n v="3172.2"/>
    <n v="171.02"/>
    <x v="6"/>
    <n v="3343.22"/>
    <n v="5"/>
  </r>
  <r>
    <s v="20c2a60238ac437bd325af95c7148e06"/>
    <s v="65ae89abc9ee5d0923cc160953ac86ee"/>
    <s v="delivered"/>
    <s v="Mar"/>
    <n v="2017"/>
    <x v="18"/>
    <x v="15"/>
    <n v="1696.6"/>
    <n v="377.4"/>
    <x v="23"/>
    <n v="4148"/>
    <n v="1"/>
  </r>
  <r>
    <s v="20c2a60238ac437bd325af95c7148e06"/>
    <s v="65ae89abc9ee5d0923cc160953ac86ee"/>
    <s v="delivered"/>
    <s v="Mar"/>
    <n v="2017"/>
    <x v="18"/>
    <x v="15"/>
    <n v="1696.6"/>
    <n v="377.4"/>
    <x v="23"/>
    <n v="4148"/>
    <n v="1"/>
  </r>
  <r>
    <s v="0bcc4cc85c24f23e22013fd22f99728f"/>
    <s v="4d42435d173517c3f79098cee92ea787"/>
    <s v="delivered"/>
    <s v="Dec"/>
    <n v="2017"/>
    <x v="8"/>
    <x v="1"/>
    <n v="3025.83"/>
    <n v="289.17"/>
    <x v="13"/>
    <n v="3315"/>
    <n v="5"/>
  </r>
  <r>
    <s v="decde2051f14d8e9213dfc5d257c1d43"/>
    <s v="8cbccdc86fcba81b6a46ff57e594e428"/>
    <s v="delivered"/>
    <s v="Mar"/>
    <n v="2018"/>
    <x v="12"/>
    <x v="1"/>
    <n v="12221.3"/>
    <n v="248.2"/>
    <x v="28"/>
    <n v="12469.5"/>
    <n v="4"/>
  </r>
  <r>
    <s v="d92888ccf9b2ae4399868e099fadf925"/>
    <s v="bee435248d11a6284cbf0ec8f96fd581"/>
    <s v="delivered"/>
    <s v="May"/>
    <n v="2017"/>
    <x v="9"/>
    <x v="11"/>
    <n v="441.83"/>
    <n v="256.7"/>
    <x v="20"/>
    <n v="698.53"/>
    <n v="5"/>
  </r>
  <r>
    <s v="72c09995a21bfea86a328603ed823682"/>
    <s v="646be67994fdcc76cfd011527915591f"/>
    <s v="delivered"/>
    <s v="Apr"/>
    <n v="2017"/>
    <x v="6"/>
    <x v="1"/>
    <n v="4331.6000000000004"/>
    <n v="287.13"/>
    <x v="7"/>
    <n v="4618.7299999999996"/>
    <n v="5"/>
  </r>
  <r>
    <s v="86839e5d9c4709953ed4c3fa5aa71c54"/>
    <s v="517309570c755ca7336c759ad78c6919"/>
    <s v="delivered"/>
    <s v="Mar"/>
    <n v="2018"/>
    <x v="12"/>
    <x v="2"/>
    <n v="11473.3"/>
    <n v="351.73"/>
    <x v="28"/>
    <n v="11825.03"/>
    <n v="4"/>
  </r>
  <r>
    <s v="8e1a74ac241f8a7ba34ae53f37e9fd26"/>
    <s v="89a45d9c97956e4055d7963a8cd6d81d"/>
    <s v="delivered"/>
    <s v="Jan"/>
    <n v="2018"/>
    <x v="1"/>
    <x v="2"/>
    <n v="10194.049999999999"/>
    <n v="322.14999999999998"/>
    <x v="12"/>
    <n v="10516.2"/>
    <n v="5"/>
  </r>
  <r>
    <s v="63576020815760d4b5d11cef32595ada"/>
    <s v="eb1db1addc49bbf82c8ce7668681cd07"/>
    <s v="delivered"/>
    <s v="Sep"/>
    <n v="2017"/>
    <x v="0"/>
    <x v="1"/>
    <n v="2888.3"/>
    <n v="98.94"/>
    <x v="18"/>
    <n v="7235.2"/>
    <n v="5"/>
  </r>
  <r>
    <s v="63576020815760d4b5d11cef32595ada"/>
    <s v="eb1db1addc49bbf82c8ce7668681cd07"/>
    <s v="delivered"/>
    <s v="Sep"/>
    <n v="2017"/>
    <x v="0"/>
    <x v="1"/>
    <n v="3908.3"/>
    <n v="339.66"/>
    <x v="18"/>
    <n v="7235.2"/>
    <n v="5"/>
  </r>
  <r>
    <s v="6f0702d35ad394946ff1052b0c9f9667"/>
    <s v="9784b266de1f40b40b32233bed70b3af"/>
    <s v="delivered"/>
    <s v="Mar"/>
    <n v="2018"/>
    <x v="12"/>
    <x v="0"/>
    <n v="7123"/>
    <n v="1033.43"/>
    <x v="32"/>
    <n v="8156.43"/>
    <n v="1"/>
  </r>
  <r>
    <s v="248ed74704a24435e9ee328132047c41"/>
    <s v="50951904082363f9436bfc5e535194a8"/>
    <s v="delivered"/>
    <s v="Apr"/>
    <n v="2018"/>
    <x v="2"/>
    <x v="8"/>
    <n v="11864.3"/>
    <n v="354.62"/>
    <x v="28"/>
    <n v="12218.92"/>
    <n v="5"/>
  </r>
  <r>
    <s v="395cdd6553a4735ca1839ba756f6fbaf"/>
    <s v="83e0ab53251715a17d58356fd6567675"/>
    <s v="delivered"/>
    <s v="Jul"/>
    <n v="2018"/>
    <x v="14"/>
    <x v="2"/>
    <n v="2040"/>
    <n v="322.83"/>
    <x v="35"/>
    <n v="2362.83"/>
    <n v="5"/>
  </r>
  <r>
    <s v="a5edec799559e5ad6a1afa8ad782a771"/>
    <s v="2151df75aff3122332dfc66083790d56"/>
    <s v="delivered"/>
    <s v="Jul"/>
    <n v="2018"/>
    <x v="14"/>
    <x v="10"/>
    <n v="1683"/>
    <n v="319.43"/>
    <x v="18"/>
    <n v="2002.43"/>
    <n v="5"/>
  </r>
  <r>
    <s v="1f210038c217da04d2d88a6a59614f6a"/>
    <s v="4648c0c1d328c3666d3bda3d6ea08e93"/>
    <s v="delivered"/>
    <s v="May"/>
    <n v="2018"/>
    <x v="11"/>
    <x v="1"/>
    <n v="423.3"/>
    <n v="125.63"/>
    <x v="12"/>
    <n v="548.92999999999995"/>
    <n v="5"/>
  </r>
  <r>
    <s v="8dc7f5f2024708be4f36e4b1811cdd97"/>
    <s v="d374f2ed1fbdeceaf653e5a48796c12d"/>
    <s v="delivered"/>
    <s v="Jan"/>
    <n v="2018"/>
    <x v="1"/>
    <x v="10"/>
    <n v="1521.5"/>
    <n v="216.92"/>
    <x v="3"/>
    <n v="1738.42"/>
    <n v="5"/>
  </r>
  <r>
    <s v="acefa886e54be2156f0d139a106d063e"/>
    <s v="82bd67919890521899d17e35b2a8c37d"/>
    <s v="delivered"/>
    <s v="Jun"/>
    <n v="2018"/>
    <x v="5"/>
    <x v="2"/>
    <n v="850"/>
    <n v="332.18"/>
    <x v="7"/>
    <n v="1182.18"/>
    <n v="3"/>
  </r>
  <r>
    <s v="434d158e96bdd6972ad6e6d73ddcfd22"/>
    <s v="2a1dfb647f32f4390e7b857c67458536"/>
    <s v="delivered"/>
    <s v="Jun"/>
    <n v="2018"/>
    <x v="5"/>
    <x v="14"/>
    <n v="7565"/>
    <n v="1073.8900000000001"/>
    <x v="12"/>
    <n v="8638.89"/>
    <n v="5"/>
  </r>
  <r>
    <s v="cff314344e536186940328c1c6ceec96"/>
    <s v="c4431889054423d14f32d584f7155bb1"/>
    <s v="delivered"/>
    <s v="Jan"/>
    <n v="2018"/>
    <x v="1"/>
    <x v="14"/>
    <n v="680"/>
    <n v="137.87"/>
    <x v="3"/>
    <n v="817.87"/>
    <n v="4"/>
  </r>
  <r>
    <s v="d90f70746b61ed0bb476ddaae181afd8"/>
    <s v="8e859deccb1b9270f7875a03b5fdb541"/>
    <s v="delivered"/>
    <s v="Aug"/>
    <n v="2018"/>
    <x v="16"/>
    <x v="1"/>
    <n v="1657.5"/>
    <n v="160.31"/>
    <x v="17"/>
    <n v="1817.81"/>
    <n v="5"/>
  </r>
  <r>
    <s v="991703c45ec0cba840f6623e6912b2ce"/>
    <s v="e2118da5dede84095fa3d95920c68836"/>
    <s v="delivered"/>
    <s v="Jun"/>
    <n v="2018"/>
    <x v="5"/>
    <x v="22"/>
    <n v="1020"/>
    <n v="869.38"/>
    <x v="11"/>
    <n v="1889.38"/>
    <n v="4"/>
  </r>
  <r>
    <s v="1ffb9dc91fdfd3d86671c5dc2a94dab1"/>
    <s v="b710fefc4bde32cf4e439ecb01c0745b"/>
    <s v="delivered"/>
    <s v="May"/>
    <n v="2017"/>
    <x v="9"/>
    <x v="6"/>
    <n v="2888.3"/>
    <n v="485.69"/>
    <x v="12"/>
    <n v="3373.99"/>
    <n v="5"/>
  </r>
  <r>
    <s v="997fd4b37386d10b57d4ac8cdec011a6"/>
    <s v="4c06b42fbf7b97ab10779cda5549cd1c"/>
    <s v="delivered"/>
    <s v="Jul"/>
    <n v="2018"/>
    <x v="14"/>
    <x v="17"/>
    <n v="3399.66"/>
    <n v="1968.09"/>
    <x v="8"/>
    <n v="5367.75"/>
    <n v="1"/>
  </r>
  <r>
    <s v="04f92792b1960e9302825742e0751a5c"/>
    <s v="8dddf27adc934a43b2ab68289ec22651"/>
    <s v="delivered"/>
    <s v="May"/>
    <n v="2018"/>
    <x v="11"/>
    <x v="4"/>
    <n v="3058.3"/>
    <n v="1138.6600000000001"/>
    <x v="8"/>
    <n v="4196.96"/>
    <n v="5"/>
  </r>
  <r>
    <s v="c576c7d1b3c8437dfb227e02746d74e9"/>
    <s v="d50130bd392422380ee8db61b124eddc"/>
    <s v="delivered"/>
    <s v="Jun"/>
    <n v="2018"/>
    <x v="5"/>
    <x v="1"/>
    <n v="195.33"/>
    <n v="149.94"/>
    <x v="45"/>
    <n v="345.27"/>
    <n v="5"/>
  </r>
  <r>
    <s v="a2774eabce91067c32cfb2813ac902ad"/>
    <s v="3737a929359d1e964541489e0c0e3841"/>
    <s v="delivered"/>
    <s v="Dec"/>
    <n v="2017"/>
    <x v="8"/>
    <x v="11"/>
    <n v="3383"/>
    <n v="274.38"/>
    <x v="20"/>
    <n v="7314.76"/>
    <n v="1"/>
  </r>
  <r>
    <s v="a2774eabce91067c32cfb2813ac902ad"/>
    <s v="3737a929359d1e964541489e0c0e3841"/>
    <s v="delivered"/>
    <s v="Dec"/>
    <n v="2017"/>
    <x v="8"/>
    <x v="11"/>
    <n v="3383"/>
    <n v="274.38"/>
    <x v="20"/>
    <n v="7314.76"/>
    <n v="1"/>
  </r>
  <r>
    <s v="7e110c45faa244ec4ddcf4f1c995b389"/>
    <s v="296462d8658eaa2b9b34eb8378acf806"/>
    <s v="delivered"/>
    <s v="May"/>
    <n v="2018"/>
    <x v="11"/>
    <x v="1"/>
    <n v="2039.83"/>
    <n v="130.9"/>
    <x v="21"/>
    <n v="2170.73"/>
    <n v="4"/>
  </r>
  <r>
    <s v="09905fd2dc65b5998da50f11ae3ed6f0"/>
    <s v="a8e4fcb04ab98006c138e1db0a084c28"/>
    <s v="delivered"/>
    <s v="Sep"/>
    <n v="2017"/>
    <x v="0"/>
    <x v="10"/>
    <n v="3909.83"/>
    <n v="1059.95"/>
    <x v="8"/>
    <n v="4969.78"/>
    <n v="5"/>
  </r>
  <r>
    <s v="a91402873e20638661e1df60e8eb63dd"/>
    <s v="84fb94e88cc2e3e090d76e95dd6236d5"/>
    <s v="delivered"/>
    <s v="Dec"/>
    <n v="2017"/>
    <x v="8"/>
    <x v="2"/>
    <n v="2533"/>
    <n v="2060.7399999999998"/>
    <x v="13"/>
    <n v="4593.74"/>
    <n v="5"/>
  </r>
  <r>
    <s v="c85ea30e9a24abecb353caa26294c81c"/>
    <s v="f6b48a3dd3d76b9f3a58d8e108df430b"/>
    <s v="delivered"/>
    <s v="Apr"/>
    <n v="2017"/>
    <x v="6"/>
    <x v="8"/>
    <n v="916.3"/>
    <n v="324.36"/>
    <x v="31"/>
    <n v="1240.6600000000001"/>
    <n v="4"/>
  </r>
  <r>
    <s v="0b46d65f233663a9d675570799f42914"/>
    <s v="e2b23b5346debd052a2750aca8834ea4"/>
    <s v="delivered"/>
    <s v="May"/>
    <n v="2018"/>
    <x v="11"/>
    <x v="1"/>
    <n v="3058.3"/>
    <n v="516.46"/>
    <x v="8"/>
    <n v="3574.76"/>
    <n v="5"/>
  </r>
  <r>
    <s v="17f1909bbd1c04e12d122bfb43ea383d"/>
    <s v="f6f506de3f3a33667b37e7a64d60c173"/>
    <s v="delivered"/>
    <s v="Jan"/>
    <n v="2018"/>
    <x v="1"/>
    <x v="0"/>
    <n v="1834.3"/>
    <n v="311.61"/>
    <x v="20"/>
    <n v="2145.91"/>
    <n v="5"/>
  </r>
  <r>
    <s v="682c57bc2cd98a0a198ef4e82e7c806d"/>
    <s v="1b4855e0e8c7bcbe7235c4486514ea80"/>
    <s v="delivered"/>
    <s v="Mar"/>
    <n v="2017"/>
    <x v="18"/>
    <x v="1"/>
    <n v="1529.83"/>
    <n v="267.58"/>
    <x v="7"/>
    <n v="1797.41"/>
    <n v="5"/>
  </r>
  <r>
    <s v="0ce7fca4a24748ee4aa960872ab0bb1a"/>
    <s v="c02efbe53a1febd27cc6b0fb9544d81d"/>
    <s v="delivered"/>
    <s v="Apr"/>
    <n v="2018"/>
    <x v="2"/>
    <x v="10"/>
    <n v="3058.3"/>
    <n v="1649.68"/>
    <x v="8"/>
    <n v="4707.9799999999996"/>
    <n v="4"/>
  </r>
  <r>
    <s v="906dfb858a6afcaea1fb5cc0ed730147"/>
    <s v="6e5a54d1b2948d3ed01374ebd2f018ff"/>
    <s v="delivered"/>
    <s v="Oct"/>
    <n v="2017"/>
    <x v="13"/>
    <x v="10"/>
    <n v="1953.98"/>
    <n v="478.72"/>
    <x v="8"/>
    <n v="2432.6999999999998"/>
    <n v="5"/>
  </r>
  <r>
    <s v="53d6fdda7e6cd60c16d5051f00ac2af3"/>
    <s v="f33ce5c93bb775dce8f1ee9e1055e65e"/>
    <s v="delivered"/>
    <s v="Aug"/>
    <n v="2017"/>
    <x v="4"/>
    <x v="6"/>
    <n v="20400"/>
    <n v="425.85"/>
    <x v="36"/>
    <n v="20825.849999999999"/>
    <n v="5"/>
  </r>
  <r>
    <s v="0eca887c933337f93c861dd445390720"/>
    <s v="e90d7b4a637d8c58d8ac83fda7726673"/>
    <s v="delivered"/>
    <s v="Mar"/>
    <n v="2018"/>
    <x v="12"/>
    <x v="1"/>
    <n v="2888.3"/>
    <n v="515.27"/>
    <x v="8"/>
    <n v="3403.57"/>
    <n v="2"/>
  </r>
  <r>
    <s v="06ba77893723a9357f7e681bf336fb2c"/>
    <s v="993422eff8c6cfaca2c04adf2b097296"/>
    <s v="delivered"/>
    <s v="Jul"/>
    <n v="2018"/>
    <x v="14"/>
    <x v="13"/>
    <n v="764.83"/>
    <n v="326.91000000000003"/>
    <x v="3"/>
    <n v="1091.74"/>
    <n v="5"/>
  </r>
  <r>
    <s v="249e44947c66e3b0e46b3ba2f38d846d"/>
    <s v="22920e925fcbdd68ef776651f8c53cc3"/>
    <s v="delivered"/>
    <s v="Apr"/>
    <n v="2018"/>
    <x v="2"/>
    <x v="8"/>
    <n v="2023"/>
    <n v="335.58"/>
    <x v="3"/>
    <n v="2358.58"/>
    <n v="5"/>
  </r>
  <r>
    <s v="651942ee572f34e1e6a5567ff8171711"/>
    <s v="ac34ec78db0c2b972ae79678343d6978"/>
    <s v="delivered"/>
    <s v="Jun"/>
    <n v="2017"/>
    <x v="7"/>
    <x v="2"/>
    <n v="850"/>
    <n v="215.73"/>
    <x v="15"/>
    <n v="1065.73"/>
    <n v="5"/>
  </r>
  <r>
    <s v="107184b32040eb4fb9bfad381805d105"/>
    <s v="dc64cafc0368f3afe3581fa195275935"/>
    <s v="delivered"/>
    <s v="Jun"/>
    <n v="2018"/>
    <x v="5"/>
    <x v="1"/>
    <n v="3058.3"/>
    <n v="889.78"/>
    <x v="8"/>
    <n v="3948.08"/>
    <n v="5"/>
  </r>
  <r>
    <s v="c37e2b2752a33b18419055e591329f5b"/>
    <s v="2e18d81f24d69a3d10e46a230bb466d9"/>
    <s v="delivered"/>
    <s v="Apr"/>
    <n v="2018"/>
    <x v="2"/>
    <x v="1"/>
    <n v="1069.3"/>
    <n v="150.96"/>
    <x v="13"/>
    <n v="1220.26"/>
    <n v="3"/>
  </r>
  <r>
    <s v="2107e0af867c766772a8f4501ccd1671"/>
    <s v="82839021fe430688c162e96552ba98ee"/>
    <s v="delivered"/>
    <s v="Oct"/>
    <n v="2017"/>
    <x v="13"/>
    <x v="10"/>
    <n v="4573"/>
    <n v="386.24"/>
    <x v="9"/>
    <n v="4959.24"/>
    <n v="3"/>
  </r>
  <r>
    <s v="13f6d85f845b8bbd1af0a040dbc51a4c"/>
    <s v="8b64736ea0fcfe3d222766193b68cc52"/>
    <s v="delivered"/>
    <s v="May"/>
    <n v="2018"/>
    <x v="11"/>
    <x v="0"/>
    <n v="3058.3"/>
    <n v="682.38"/>
    <x v="8"/>
    <n v="3740.68"/>
    <n v="3"/>
  </r>
  <r>
    <s v="50b8c557d8dd265d4417824162c5888c"/>
    <s v="aaea8b0c58ccf12e787f33aefb1243e4"/>
    <s v="delivered"/>
    <s v="Jun"/>
    <n v="2018"/>
    <x v="5"/>
    <x v="2"/>
    <n v="6783"/>
    <n v="501.84"/>
    <x v="14"/>
    <n v="7284.84"/>
    <n v="4"/>
  </r>
  <r>
    <s v="caad8650d057e45848943e18ad94ad73"/>
    <s v="fcdcb8ba740481a72da7da0bc6e61d20"/>
    <s v="delivered"/>
    <s v="Mar"/>
    <n v="2018"/>
    <x v="12"/>
    <x v="1"/>
    <n v="2090.83"/>
    <n v="146.71"/>
    <x v="39"/>
    <n v="2237.54"/>
    <n v="5"/>
  </r>
  <r>
    <s v="bef0a9fd3674bdfdb2a292fab7793cfd"/>
    <s v="15ecd23b1acbeaad411b5e7fadb5b82a"/>
    <s v="delivered"/>
    <s v="Nov"/>
    <n v="2017"/>
    <x v="17"/>
    <x v="2"/>
    <n v="5083"/>
    <n v="424.32"/>
    <x v="23"/>
    <n v="5507.32"/>
    <n v="5"/>
  </r>
  <r>
    <s v="111647853c748737a4d90751bcc75db9"/>
    <s v="5d44399566af5c2d0a047663518179fb"/>
    <s v="delivered"/>
    <s v="May"/>
    <n v="2018"/>
    <x v="11"/>
    <x v="1"/>
    <n v="3058.3"/>
    <n v="752.08"/>
    <x v="8"/>
    <n v="3810.38"/>
    <n v="4"/>
  </r>
  <r>
    <s v="6c27984bddb654e222cd1b9a238d2e74"/>
    <s v="722dd6e14d2f43121531d24edae4e1e7"/>
    <s v="delivered"/>
    <s v="May"/>
    <n v="2018"/>
    <x v="11"/>
    <x v="1"/>
    <n v="610.29999999999995"/>
    <n v="328.44"/>
    <x v="18"/>
    <n v="938.74"/>
    <n v="5"/>
  </r>
  <r>
    <s v="23bb9807759656cf1a127051f168d6bd"/>
    <s v="1023dede418d95202d1fe335005e1844"/>
    <s v="delivered"/>
    <s v="Dec"/>
    <n v="2017"/>
    <x v="8"/>
    <x v="1"/>
    <n v="2463.3000000000002"/>
    <n v="282.88"/>
    <x v="7"/>
    <n v="2746.18"/>
    <n v="5"/>
  </r>
  <r>
    <s v="e7d4ae390bc647da72d2aa2a9faad141"/>
    <s v="dcbe9c33ea5ff5cd72dc15340da336c1"/>
    <s v="delivered"/>
    <s v="Oct"/>
    <n v="2017"/>
    <x v="13"/>
    <x v="0"/>
    <n v="1810.5"/>
    <n v="102"/>
    <x v="7"/>
    <n v="5737.5"/>
    <n v="2"/>
  </r>
  <r>
    <s v="e7d4ae390bc647da72d2aa2a9faad141"/>
    <s v="dcbe9c33ea5ff5cd72dc15340da336c1"/>
    <s v="delivered"/>
    <s v="Oct"/>
    <n v="2017"/>
    <x v="13"/>
    <x v="0"/>
    <n v="1810.5"/>
    <n v="102"/>
    <x v="7"/>
    <n v="5737.5"/>
    <n v="2"/>
  </r>
  <r>
    <s v="e7d4ae390bc647da72d2aa2a9faad141"/>
    <s v="dcbe9c33ea5ff5cd72dc15340da336c1"/>
    <s v="delivered"/>
    <s v="Oct"/>
    <n v="2017"/>
    <x v="13"/>
    <x v="0"/>
    <n v="1810.5"/>
    <n v="102"/>
    <x v="7"/>
    <n v="5737.5"/>
    <n v="2"/>
  </r>
  <r>
    <s v="6002f27b7795af4f2bd4da90aca5a958"/>
    <s v="f1101e2dfd2d23dc07f79cfe14e2535e"/>
    <s v="delivered"/>
    <s v="May"/>
    <n v="2018"/>
    <x v="11"/>
    <x v="1"/>
    <n v="3058.3"/>
    <n v="670.82"/>
    <x v="8"/>
    <n v="3729.12"/>
    <n v="4"/>
  </r>
  <r>
    <s v="38568e887b1eeef65756294b42fc8fb3"/>
    <s v="2b2b27f5bc1d0988ee8d572d56e47f09"/>
    <s v="delivered"/>
    <s v="Apr"/>
    <n v="2017"/>
    <x v="6"/>
    <x v="1"/>
    <n v="1003"/>
    <n v="486.2"/>
    <x v="53"/>
    <n v="1489.2"/>
    <n v="5"/>
  </r>
  <r>
    <s v="8b0d556af68672c609357030e4672671"/>
    <s v="aab56ab6451ae556797391bd616410ce"/>
    <s v="delivered"/>
    <s v="Mar"/>
    <n v="2018"/>
    <x v="12"/>
    <x v="0"/>
    <n v="204"/>
    <n v="258.91000000000003"/>
    <x v="3"/>
    <n v="462.91"/>
    <n v="1"/>
  </r>
  <r>
    <s v="4cb686f61b0dc1fccb62139434f14b44"/>
    <s v="1e205ee45018f8c68daf62359c9c0755"/>
    <s v="delivered"/>
    <s v="Jun"/>
    <n v="2018"/>
    <x v="5"/>
    <x v="1"/>
    <n v="3213"/>
    <n v="237.66"/>
    <x v="6"/>
    <n v="3450.66"/>
    <n v="5"/>
  </r>
  <r>
    <s v="1446ae966d68c3abad1ca3a3ce58033e"/>
    <s v="222e4c4d91c814cafc5badfe6a02c574"/>
    <s v="delivered"/>
    <s v="Apr"/>
    <n v="2018"/>
    <x v="2"/>
    <x v="10"/>
    <n v="2990.3"/>
    <n v="988.38"/>
    <x v="8"/>
    <n v="23872.080000000002"/>
    <n v="4"/>
  </r>
  <r>
    <s v="1446ae966d68c3abad1ca3a3ce58033e"/>
    <s v="222e4c4d91c814cafc5badfe6a02c574"/>
    <s v="delivered"/>
    <s v="Apr"/>
    <n v="2018"/>
    <x v="2"/>
    <x v="10"/>
    <n v="2990.3"/>
    <n v="988.38"/>
    <x v="8"/>
    <n v="23872.080000000002"/>
    <n v="4"/>
  </r>
  <r>
    <s v="1446ae966d68c3abad1ca3a3ce58033e"/>
    <s v="222e4c4d91c814cafc5badfe6a02c574"/>
    <s v="delivered"/>
    <s v="Apr"/>
    <n v="2018"/>
    <x v="2"/>
    <x v="10"/>
    <n v="2990.3"/>
    <n v="988.38"/>
    <x v="8"/>
    <n v="23872.080000000002"/>
    <n v="4"/>
  </r>
  <r>
    <s v="1446ae966d68c3abad1ca3a3ce58033e"/>
    <s v="222e4c4d91c814cafc5badfe6a02c574"/>
    <s v="delivered"/>
    <s v="Apr"/>
    <n v="2018"/>
    <x v="2"/>
    <x v="10"/>
    <n v="2990.3"/>
    <n v="988.38"/>
    <x v="8"/>
    <n v="23872.080000000002"/>
    <n v="4"/>
  </r>
  <r>
    <s v="1446ae966d68c3abad1ca3a3ce58033e"/>
    <s v="222e4c4d91c814cafc5badfe6a02c574"/>
    <s v="delivered"/>
    <s v="Apr"/>
    <n v="2018"/>
    <x v="2"/>
    <x v="10"/>
    <n v="2990.3"/>
    <n v="988.38"/>
    <x v="8"/>
    <n v="23872.080000000002"/>
    <n v="4"/>
  </r>
  <r>
    <s v="1446ae966d68c3abad1ca3a3ce58033e"/>
    <s v="222e4c4d91c814cafc5badfe6a02c574"/>
    <s v="delivered"/>
    <s v="Apr"/>
    <n v="2018"/>
    <x v="2"/>
    <x v="10"/>
    <n v="2990.3"/>
    <n v="988.38"/>
    <x v="8"/>
    <n v="23872.080000000002"/>
    <n v="4"/>
  </r>
  <r>
    <s v="d3eb3d3d09637fa9093a25b933eaf1d4"/>
    <s v="12d891f44ebd942b629fd4e0916e9e34"/>
    <s v="delivered"/>
    <s v="May"/>
    <n v="2017"/>
    <x v="9"/>
    <x v="3"/>
    <n v="152.83000000000001"/>
    <n v="285.43"/>
    <x v="28"/>
    <n v="438.26"/>
    <n v="4"/>
  </r>
  <r>
    <s v="a78de2cc0d6bc691e86e944979c373eb"/>
    <s v="0b55a7a7e7a10bc49daeb902156bf22e"/>
    <s v="delivered"/>
    <s v="Jul"/>
    <n v="2017"/>
    <x v="15"/>
    <x v="3"/>
    <n v="3025.83"/>
    <n v="272"/>
    <x v="3"/>
    <n v="3297.83"/>
    <n v="5"/>
  </r>
  <r>
    <s v="d9c7513b739ea789b1724a5e75695f90"/>
    <s v="1543031602e4e5435036f20a7dcd37a7"/>
    <s v="delivered"/>
    <s v="Jul"/>
    <n v="2018"/>
    <x v="14"/>
    <x v="0"/>
    <n v="1358.3"/>
    <n v="397.12"/>
    <x v="9"/>
    <n v="1755.42"/>
    <n v="5"/>
  </r>
  <r>
    <s v="05c32a488871489caad8b008dc77b890"/>
    <s v="26c9b7152117d1360ba0453bc796dc2e"/>
    <s v="delivered"/>
    <s v="Jul"/>
    <n v="2017"/>
    <x v="15"/>
    <x v="22"/>
    <n v="8483"/>
    <n v="438.77"/>
    <x v="11"/>
    <n v="8921.77"/>
    <n v="5"/>
  </r>
  <r>
    <s v="37c495d368ea5de5c25f2c5be7261ce8"/>
    <s v="02d22b2dd08fd5b4bb3ebac28f73d68c"/>
    <s v="delivered"/>
    <s v="Jul"/>
    <n v="2018"/>
    <x v="14"/>
    <x v="1"/>
    <n v="1258"/>
    <n v="252.11"/>
    <x v="7"/>
    <n v="1510.11"/>
    <n v="5"/>
  </r>
  <r>
    <s v="028587d8834cae89e572f1db671d0419"/>
    <s v="eb44fe0ac99d141cdadb412aebdc57a0"/>
    <s v="delivered"/>
    <s v="Aug"/>
    <n v="2017"/>
    <x v="4"/>
    <x v="6"/>
    <n v="1698.3"/>
    <n v="400.69"/>
    <x v="16"/>
    <n v="2098.9899999999998"/>
    <n v="5"/>
  </r>
  <r>
    <s v="a0ce637ae9c3e3dedcf9dea3715b7331"/>
    <s v="a18e4956844fab232555e2bfd53eca5e"/>
    <s v="delivered"/>
    <s v="Jun"/>
    <n v="2018"/>
    <x v="5"/>
    <x v="13"/>
    <n v="2090.83"/>
    <n v="340.85"/>
    <x v="12"/>
    <n v="2431.6799999999998"/>
    <n v="5"/>
  </r>
  <r>
    <s v="1f59665af8c7408a7c633f9541644854"/>
    <s v="17066ea92fe83b36cb9f9997c3cca3af"/>
    <s v="delivered"/>
    <s v="Jan"/>
    <n v="2017"/>
    <x v="20"/>
    <x v="0"/>
    <n v="2191.3000000000002"/>
    <n v="394.23"/>
    <x v="11"/>
    <n v="2585.5300000000002"/>
    <n v="4"/>
  </r>
  <r>
    <s v="a88a37e74e1ba099e646450f9f0d1762"/>
    <s v="f62fd19f3c7e6972bffc7ece723b39de"/>
    <s v="delivered"/>
    <s v="Jun"/>
    <n v="2018"/>
    <x v="5"/>
    <x v="1"/>
    <n v="2548.3000000000002"/>
    <n v="427.21"/>
    <x v="15"/>
    <n v="2975.51"/>
    <n v="4"/>
  </r>
  <r>
    <s v="1a3f925f36cd0be140285b3a6974baee"/>
    <s v="5e3ea4c0dc7aa8e9c0596346240b5763"/>
    <s v="delivered"/>
    <s v="Jun"/>
    <n v="2018"/>
    <x v="5"/>
    <x v="1"/>
    <n v="935"/>
    <n v="246.16"/>
    <x v="7"/>
    <n v="2362.3200000000002"/>
    <n v="5"/>
  </r>
  <r>
    <s v="1a3f925f36cd0be140285b3a6974baee"/>
    <s v="5e3ea4c0dc7aa8e9c0596346240b5763"/>
    <s v="delivered"/>
    <s v="Jun"/>
    <n v="2018"/>
    <x v="5"/>
    <x v="1"/>
    <n v="935"/>
    <n v="246.16"/>
    <x v="7"/>
    <n v="2362.3200000000002"/>
    <n v="5"/>
  </r>
  <r>
    <s v="a2612baf139a2d944224cb87c81d83b1"/>
    <s v="a576b34e3dcdd8e1827367cad95ea440"/>
    <s v="delivered"/>
    <s v="Mar"/>
    <n v="2017"/>
    <x v="18"/>
    <x v="11"/>
    <n v="3366"/>
    <n v="283.73"/>
    <x v="11"/>
    <n v="3649.73"/>
    <n v="3"/>
  </r>
  <r>
    <s v="45060534aef780077c10103b60fe71c4"/>
    <s v="a34cb9acedf3c08390532e4df4f38ac7"/>
    <s v="delivered"/>
    <s v="Jul"/>
    <n v="2018"/>
    <x v="14"/>
    <x v="11"/>
    <n v="892.5"/>
    <n v="312.63"/>
    <x v="7"/>
    <n v="2027.59"/>
    <n v="3"/>
  </r>
  <r>
    <s v="45060534aef780077c10103b60fe71c4"/>
    <s v="a34cb9acedf3c08390532e4df4f38ac7"/>
    <s v="delivered"/>
    <s v="Jul"/>
    <n v="2018"/>
    <x v="14"/>
    <x v="11"/>
    <n v="509.83"/>
    <n v="312.63"/>
    <x v="7"/>
    <n v="2027.59"/>
    <n v="3"/>
  </r>
  <r>
    <s v="0c3d62f1aa70d604db3bc56082aee4ca"/>
    <s v="de1133f37c60eddaa55a82b7e361efad"/>
    <s v="delivered"/>
    <s v="Jul"/>
    <n v="2018"/>
    <x v="14"/>
    <x v="1"/>
    <n v="4248.3"/>
    <n v="273.02"/>
    <x v="32"/>
    <n v="9042.64"/>
    <n v="5"/>
  </r>
  <r>
    <s v="0c3d62f1aa70d604db3bc56082aee4ca"/>
    <s v="de1133f37c60eddaa55a82b7e361efad"/>
    <s v="delivered"/>
    <s v="Jul"/>
    <n v="2018"/>
    <x v="14"/>
    <x v="1"/>
    <n v="4248.3"/>
    <n v="273.02"/>
    <x v="32"/>
    <n v="9042.64"/>
    <n v="5"/>
  </r>
  <r>
    <s v="aa63db7f2ec964c78e9099feae5b730e"/>
    <s v="353d47f52847eb30e1e0efe4696f1e06"/>
    <s v="delivered"/>
    <s v="May"/>
    <n v="2018"/>
    <x v="11"/>
    <x v="1"/>
    <n v="916.3"/>
    <n v="172.21"/>
    <x v="5"/>
    <n v="1088.51"/>
    <n v="5"/>
  </r>
  <r>
    <s v="4cd51eda54a11e3c63f60e6ce9626c35"/>
    <s v="92f680c8cc6cabeb6820f0b673a87402"/>
    <s v="delivered"/>
    <s v="Nov"/>
    <n v="2017"/>
    <x v="17"/>
    <x v="17"/>
    <n v="406.3"/>
    <n v="119.85"/>
    <x v="13"/>
    <n v="1548.7"/>
    <n v="2"/>
  </r>
  <r>
    <s v="4cd51eda54a11e3c63f60e6ce9626c35"/>
    <s v="92f680c8cc6cabeb6820f0b673a87402"/>
    <s v="delivered"/>
    <s v="Nov"/>
    <n v="2017"/>
    <x v="17"/>
    <x v="17"/>
    <n v="423.3"/>
    <n v="599.25"/>
    <x v="1"/>
    <n v="1548.7"/>
    <n v="2"/>
  </r>
  <r>
    <s v="1a94ab8fa44ab78eedc4ec633f54cc02"/>
    <s v="1f1c0fc99d7fd3f7c17d0db0039fbc9c"/>
    <s v="delivered"/>
    <s v="Jan"/>
    <n v="2018"/>
    <x v="1"/>
    <x v="1"/>
    <n v="3280.83"/>
    <n v="588.54"/>
    <x v="8"/>
    <n v="7738.74"/>
    <n v="3"/>
  </r>
  <r>
    <s v="1a94ab8fa44ab78eedc4ec633f54cc02"/>
    <s v="1f1c0fc99d7fd3f7c17d0db0039fbc9c"/>
    <s v="delivered"/>
    <s v="Jan"/>
    <n v="2018"/>
    <x v="1"/>
    <x v="1"/>
    <n v="3280.83"/>
    <n v="588.54"/>
    <x v="8"/>
    <n v="7738.74"/>
    <n v="3"/>
  </r>
  <r>
    <s v="bae8217e6bc5d06c5c5172a3811ae2a9"/>
    <s v="5221224406c250c2fb5dd9be7dc5c069"/>
    <s v="delivered"/>
    <s v="May"/>
    <n v="2017"/>
    <x v="9"/>
    <x v="11"/>
    <n v="186.83"/>
    <n v="239.7"/>
    <x v="20"/>
    <n v="426.53"/>
    <n v="5"/>
  </r>
  <r>
    <s v="482e2b33358915d170f8430d8094c0e8"/>
    <s v="4434bdcccd4c540f8d525f693f78b43e"/>
    <s v="delivered"/>
    <s v="Dec"/>
    <n v="2017"/>
    <x v="8"/>
    <x v="0"/>
    <n v="1137.3"/>
    <n v="301.24"/>
    <x v="31"/>
    <n v="1438.54"/>
    <n v="4"/>
  </r>
  <r>
    <s v="50aee6309ac7a0d4fd5c78ac0d4e5404"/>
    <s v="b48f0c850994495b24f1440c76873576"/>
    <s v="delivered"/>
    <s v="Apr"/>
    <n v="2018"/>
    <x v="2"/>
    <x v="4"/>
    <n v="2023"/>
    <n v="335.58"/>
    <x v="3"/>
    <n v="4717.16"/>
    <n v="1"/>
  </r>
  <r>
    <s v="50aee6309ac7a0d4fd5c78ac0d4e5404"/>
    <s v="b48f0c850994495b24f1440c76873576"/>
    <s v="delivered"/>
    <s v="Apr"/>
    <n v="2018"/>
    <x v="2"/>
    <x v="4"/>
    <n v="2023"/>
    <n v="335.58"/>
    <x v="3"/>
    <n v="4717.16"/>
    <n v="1"/>
  </r>
  <r>
    <s v="5266088c56ae6a700425da42e273e7cd"/>
    <s v="b8bcbc6a8e07056ec28ac9c53b0c1ee1"/>
    <s v="delivered"/>
    <s v="Apr"/>
    <n v="2018"/>
    <x v="2"/>
    <x v="1"/>
    <n v="220.83"/>
    <n v="217.43"/>
    <x v="12"/>
    <n v="438.26"/>
    <n v="5"/>
  </r>
  <r>
    <s v="4cab646fdec6d36f60c2febb8a595b8e"/>
    <s v="277d5d2668f2e1413803830255aea28f"/>
    <s v="delivered"/>
    <s v="Jan"/>
    <n v="2018"/>
    <x v="1"/>
    <x v="0"/>
    <n v="2869.6"/>
    <n v="253.81"/>
    <x v="18"/>
    <n v="3123.41"/>
    <n v="1"/>
  </r>
  <r>
    <s v="4ea741e30080ceba74e43520b2a0a55a"/>
    <s v="0548b4ebfce3d7ef4124f59d904578cc"/>
    <s v="delivered"/>
    <s v="Jul"/>
    <n v="2018"/>
    <x v="14"/>
    <x v="8"/>
    <n v="287.3"/>
    <n v="309.91000000000003"/>
    <x v="21"/>
    <n v="597.21"/>
    <n v="5"/>
  </r>
  <r>
    <s v="d0b199e7a170e05f24540eeb3fd3b278"/>
    <s v="e6a63945f0d37ea54dbb72ccae2b2d0d"/>
    <s v="delivered"/>
    <s v="Mar"/>
    <n v="2018"/>
    <x v="12"/>
    <x v="2"/>
    <n v="457.13"/>
    <n v="309.91000000000003"/>
    <x v="21"/>
    <n v="767.04"/>
    <n v="5"/>
  </r>
  <r>
    <s v="a09801b9e15eb9aea012ad7d7f3257c4"/>
    <s v="514bebbebbdc4253ed06adf5ef6d3af9"/>
    <s v="delivered"/>
    <s v="Apr"/>
    <n v="2018"/>
    <x v="2"/>
    <x v="1"/>
    <n v="3058.3"/>
    <n v="682.04"/>
    <x v="8"/>
    <n v="3740.34"/>
    <n v="4"/>
  </r>
  <r>
    <s v="e684eea8e657e070728db7f897e2c6ab"/>
    <s v="a16986ccb65a66e2845b427a0ecfbca0"/>
    <s v="delivered"/>
    <s v="Jun"/>
    <n v="2018"/>
    <x v="5"/>
    <x v="2"/>
    <n v="474.3"/>
    <n v="311.10000000000002"/>
    <x v="4"/>
    <n v="785.4"/>
    <n v="4"/>
  </r>
  <r>
    <s v="62b7c4dfc1bfb412daf2852c00c4a672"/>
    <s v="4675b55ad5cf9302218e93ac1e82dbce"/>
    <s v="delivered"/>
    <s v="Jun"/>
    <n v="2017"/>
    <x v="7"/>
    <x v="2"/>
    <n v="220.49"/>
    <n v="256.7"/>
    <x v="20"/>
    <n v="477.19"/>
    <n v="5"/>
  </r>
  <r>
    <s v="40dc4c4de919b652200754bad3125d2c"/>
    <s v="5decefaaf5f030d53b314debf4563cc7"/>
    <s v="delivered"/>
    <s v="Oct"/>
    <n v="2017"/>
    <x v="13"/>
    <x v="14"/>
    <n v="2703"/>
    <n v="312.63"/>
    <x v="18"/>
    <n v="3015.63"/>
    <n v="4"/>
  </r>
  <r>
    <s v="1cca16d3b88e1b2943ca5e33391782ac"/>
    <s v="a111130d854825238d604b8301e5886a"/>
    <s v="delivered"/>
    <s v="Apr"/>
    <n v="2018"/>
    <x v="2"/>
    <x v="4"/>
    <n v="3058.3"/>
    <n v="1650.19"/>
    <x v="8"/>
    <n v="4708.49"/>
    <n v="5"/>
  </r>
  <r>
    <s v="9e67554691d897a062b488672618621b"/>
    <s v="f10f498c2eeb29358c7e5d81a8b0c91f"/>
    <s v="delivered"/>
    <s v="Mar"/>
    <n v="2018"/>
    <x v="12"/>
    <x v="2"/>
    <n v="3043"/>
    <n v="390.32"/>
    <x v="13"/>
    <n v="3433.32"/>
    <n v="5"/>
  </r>
  <r>
    <s v="5e3ec924bc1a1f3793e12632c2b2f85d"/>
    <s v="9ccfe754c1d52a5024451022d4fcfd4f"/>
    <s v="delivered"/>
    <s v="Jun"/>
    <n v="2017"/>
    <x v="7"/>
    <x v="1"/>
    <n v="968.83"/>
    <n v="216.58"/>
    <x v="7"/>
    <n v="1185.4100000000001"/>
    <n v="1"/>
  </r>
  <r>
    <s v="42c64cc151114d60842f051a943f89f9"/>
    <s v="edbb3244742b7421e1701ef5a9ceb173"/>
    <s v="delivered"/>
    <s v="Apr"/>
    <n v="2018"/>
    <x v="2"/>
    <x v="8"/>
    <n v="2990.3"/>
    <n v="1649.68"/>
    <x v="8"/>
    <n v="4639.9799999999996"/>
    <n v="4"/>
  </r>
  <r>
    <s v="8855d9953624485990826e20fc9fc2e1"/>
    <s v="327833ddd43a3952b221f5b766739851"/>
    <s v="delivered"/>
    <s v="Jul"/>
    <n v="2018"/>
    <x v="14"/>
    <x v="3"/>
    <n v="916.3"/>
    <n v="314.16000000000003"/>
    <x v="20"/>
    <n v="1230.46"/>
    <n v="2"/>
  </r>
  <r>
    <s v="29e88d870b2322863f45602dc1a8bd89"/>
    <s v="b1577fe16fe26aa3e120b750bae28cdc"/>
    <s v="delivered"/>
    <s v="May"/>
    <n v="2018"/>
    <x v="11"/>
    <x v="1"/>
    <n v="2363"/>
    <n v="399.67"/>
    <x v="13"/>
    <n v="2762.67"/>
    <n v="5"/>
  </r>
  <r>
    <s v="a93e58aa5de1eb22f8b27f0a45c0f15d"/>
    <s v="f6035281a2f3e97451b8961d5b141f1a"/>
    <s v="delivered"/>
    <s v="Jan"/>
    <n v="2018"/>
    <x v="1"/>
    <x v="0"/>
    <n v="933.3"/>
    <n v="337.79"/>
    <x v="7"/>
    <n v="1271.0899999999999"/>
    <n v="5"/>
  </r>
  <r>
    <s v="267095b79e3a2844f479ead264721da9"/>
    <s v="439ba79fdfdb1ce36d1509be55a1d7db"/>
    <s v="delivered"/>
    <s v="Mar"/>
    <n v="2018"/>
    <x v="12"/>
    <x v="6"/>
    <n v="2888.3"/>
    <n v="1850.45"/>
    <x v="8"/>
    <n v="4738.75"/>
    <n v="3"/>
  </r>
  <r>
    <s v="99c9fec8ab028336e605f216e55337e6"/>
    <s v="1795d4e196e92788373519059c0e6897"/>
    <s v="delivered"/>
    <s v="Dec"/>
    <n v="2017"/>
    <x v="8"/>
    <x v="10"/>
    <n v="848.3"/>
    <n v="256.7"/>
    <x v="3"/>
    <n v="1105"/>
    <n v="5"/>
  </r>
  <r>
    <s v="774593a70fbb54cd0a56eb0db24145a0"/>
    <s v="44f7d61f4662b0eb66c35226a7f1fc0c"/>
    <s v="delivered"/>
    <s v="Mar"/>
    <n v="2018"/>
    <x v="12"/>
    <x v="4"/>
    <n v="3178.83"/>
    <n v="1054.8499999999999"/>
    <x v="8"/>
    <n v="4233.68"/>
    <n v="4"/>
  </r>
  <r>
    <s v="76437a7cb17e400752d72fe54dd85c77"/>
    <s v="3dbfb74b6eb61aaf62c882772483577e"/>
    <s v="delivered"/>
    <s v="May"/>
    <n v="2018"/>
    <x v="11"/>
    <x v="2"/>
    <n v="3738.3"/>
    <n v="469.54"/>
    <x v="7"/>
    <n v="4207.84"/>
    <n v="1"/>
  </r>
  <r>
    <s v="a51be16dddb6847e5aaf13ac3c7cbf51"/>
    <s v="4caf6ed7e671e66c4ffe42501df7cf5e"/>
    <s v="delivered"/>
    <s v="Jan"/>
    <n v="2018"/>
    <x v="1"/>
    <x v="9"/>
    <n v="13887.3"/>
    <n v="330.99"/>
    <x v="18"/>
    <n v="14218.29"/>
    <n v="5"/>
  </r>
  <r>
    <s v="27fb2154c341bbc730063b1d16844616"/>
    <s v="999e3c7a67f519385382c467f76c5393"/>
    <s v="delivered"/>
    <s v="May"/>
    <n v="2018"/>
    <x v="11"/>
    <x v="10"/>
    <n v="3058.3"/>
    <n v="682.38"/>
    <x v="8"/>
    <n v="3740.68"/>
    <n v="4"/>
  </r>
  <r>
    <s v="6c42710103edec4820898e5084c770a5"/>
    <s v="67f5e7bfc14b8fef4142a1aa63b12de4"/>
    <s v="delivered"/>
    <s v="Jun"/>
    <n v="2018"/>
    <x v="5"/>
    <x v="1"/>
    <n v="3383"/>
    <n v="1350.99"/>
    <x v="7"/>
    <n v="4733.99"/>
    <n v="5"/>
  </r>
  <r>
    <s v="bc444369eaecdac2463e2551eff32463"/>
    <s v="744a80b67af618adfecb19c2b77e3618"/>
    <s v="delivered"/>
    <s v="Jun"/>
    <n v="2018"/>
    <x v="5"/>
    <x v="0"/>
    <n v="678.3"/>
    <n v="398.31"/>
    <x v="13"/>
    <n v="1076.6099999999999"/>
    <n v="4"/>
  </r>
  <r>
    <s v="37ebc8f9d2308911382c1fd433ba3b7a"/>
    <s v="c84f25af45aa6bade8bcc46f991c97c7"/>
    <s v="delivered"/>
    <s v="Jan"/>
    <n v="2018"/>
    <x v="1"/>
    <x v="0"/>
    <n v="7138.3"/>
    <n v="1155.32"/>
    <x v="8"/>
    <n v="8293.6200000000008"/>
    <n v="5"/>
  </r>
  <r>
    <s v="36750bfd3e70a5f8f95edf2e28f1d60e"/>
    <s v="352960fe6741c7944bd2007d8d1d3f64"/>
    <s v="delivered"/>
    <s v="Jun"/>
    <n v="2018"/>
    <x v="5"/>
    <x v="1"/>
    <n v="780.3"/>
    <n v="262.82"/>
    <x v="39"/>
    <n v="2307.2399999999998"/>
    <n v="5"/>
  </r>
  <r>
    <s v="36750bfd3e70a5f8f95edf2e28f1d60e"/>
    <s v="352960fe6741c7944bd2007d8d1d3f64"/>
    <s v="delivered"/>
    <s v="Jun"/>
    <n v="2018"/>
    <x v="5"/>
    <x v="1"/>
    <n v="1001.3"/>
    <n v="262.82"/>
    <x v="12"/>
    <n v="2307.2399999999998"/>
    <n v="5"/>
  </r>
  <r>
    <s v="c8bf388d81617b961b598bc9b8b30811"/>
    <s v="4e03ab024ec93b3c8b991682f3d93377"/>
    <s v="delivered"/>
    <s v="Dec"/>
    <n v="2017"/>
    <x v="8"/>
    <x v="6"/>
    <n v="3228.3"/>
    <n v="168.13"/>
    <x v="20"/>
    <n v="3396.43"/>
    <n v="5"/>
  </r>
  <r>
    <s v="bd6e00529da9ca228af97220e4ca308e"/>
    <s v="ed4195807797d36c737ccef3fc149543"/>
    <s v="delivered"/>
    <s v="Dec"/>
    <n v="2017"/>
    <x v="8"/>
    <x v="1"/>
    <n v="3858.15"/>
    <n v="311.44"/>
    <x v="4"/>
    <n v="4169.59"/>
    <n v="5"/>
  </r>
  <r>
    <s v="dfe7353903177f63322383393e2111bc"/>
    <s v="027e8c3fbdb7694e9b0824865a13388f"/>
    <s v="delivered"/>
    <s v="Jul"/>
    <n v="2018"/>
    <x v="14"/>
    <x v="2"/>
    <n v="2718.3"/>
    <n v="1025.95"/>
    <x v="7"/>
    <n v="3744.25"/>
    <n v="5"/>
  </r>
  <r>
    <s v="002d040018d12a3853c059f7f23ab5b1"/>
    <s v="d7a77284d0a56f6b1ecb8c344b60d3e4"/>
    <s v="delivered"/>
    <s v="Nov"/>
    <n v="2017"/>
    <x v="17"/>
    <x v="10"/>
    <n v="2635"/>
    <n v="252.28"/>
    <x v="6"/>
    <n v="2887.28"/>
    <n v="3"/>
  </r>
  <r>
    <s v="7471333821987b79a0195812dd53c111"/>
    <s v="99772aa7c2dd8f667875b0769c05afb9"/>
    <s v="delivered"/>
    <s v="Nov"/>
    <n v="2017"/>
    <x v="17"/>
    <x v="10"/>
    <n v="2344.3000000000002"/>
    <n v="736.78"/>
    <x v="3"/>
    <n v="3081.08"/>
    <n v="5"/>
  </r>
  <r>
    <s v="457afd8c764234eb93f7a25268578440"/>
    <s v="37750266450eef3226b92346f056b786"/>
    <s v="canceled"/>
    <s v="Aug"/>
    <n v="2017"/>
    <x v="4"/>
    <x v="6"/>
    <n v="2703"/>
    <n v="1186.94"/>
    <x v="25"/>
    <n v="3889.94"/>
    <n v="4"/>
  </r>
  <r>
    <s v="310a0d29a24aac9be0dfee5e0fa45204"/>
    <s v="fe3d5f55398a4f615e48725f02ffc5b1"/>
    <s v="delivered"/>
    <s v="Jan"/>
    <n v="2018"/>
    <x v="1"/>
    <x v="0"/>
    <n v="1528.3"/>
    <n v="290.19"/>
    <x v="3"/>
    <n v="1818.49"/>
    <n v="1"/>
  </r>
  <r>
    <s v="2443aecfadead9c6df5d80d063925e25"/>
    <s v="82cf91e8833da7baa4c152c5a4faa8f8"/>
    <s v="delivered"/>
    <s v="May"/>
    <n v="2017"/>
    <x v="9"/>
    <x v="12"/>
    <n v="13599.83"/>
    <n v="382.84"/>
    <x v="15"/>
    <n v="19563.599999999999"/>
    <n v="4"/>
  </r>
  <r>
    <s v="2443aecfadead9c6df5d80d063925e25"/>
    <s v="82cf91e8833da7baa4c152c5a4faa8f8"/>
    <s v="delivered"/>
    <s v="May"/>
    <n v="2017"/>
    <x v="9"/>
    <x v="12"/>
    <n v="5099.83"/>
    <n v="481.1"/>
    <x v="11"/>
    <n v="19563.599999999999"/>
    <n v="4"/>
  </r>
  <r>
    <s v="6a096fcdddba23fd2ee58971dcd1654e"/>
    <s v="eb8a54dde52e8436241c322baa3f95c2"/>
    <s v="delivered"/>
    <s v="May"/>
    <n v="2018"/>
    <x v="11"/>
    <x v="1"/>
    <n v="3060"/>
    <n v="202.13"/>
    <x v="4"/>
    <n v="3262.13"/>
    <n v="3"/>
  </r>
  <r>
    <s v="49a4561c8844cc95f2af25a0fdf77156"/>
    <s v="48c9d7ac3c14a732cf8c8a1c108d0a83"/>
    <s v="delivered"/>
    <s v="Nov"/>
    <n v="2017"/>
    <x v="17"/>
    <x v="10"/>
    <n v="1511.3"/>
    <n v="337.62"/>
    <x v="37"/>
    <n v="1848.92"/>
    <n v="4"/>
  </r>
  <r>
    <s v="b18478bbf9b2283e3d12452f69fd9ce2"/>
    <s v="79af00341a7edf65ba773dee228d5008"/>
    <s v="delivered"/>
    <s v="May"/>
    <n v="2018"/>
    <x v="11"/>
    <x v="0"/>
    <n v="2550"/>
    <n v="236.64"/>
    <x v="23"/>
    <n v="1358.64"/>
    <n v="4"/>
  </r>
  <r>
    <s v="b18478bbf9b2283e3d12452f69fd9ce2"/>
    <s v="79af00341a7edf65ba773dee228d5008"/>
    <s v="delivered"/>
    <s v="May"/>
    <n v="2018"/>
    <x v="11"/>
    <x v="0"/>
    <n v="2550"/>
    <n v="236.64"/>
    <x v="23"/>
    <n v="1428"/>
    <n v="4"/>
  </r>
  <r>
    <s v="8ba82ebd20e0c7f083b53f3b3e78614e"/>
    <s v="e9dc3eb04f1bae4f6a3e8f939cfcef9c"/>
    <s v="delivered"/>
    <s v="Jul"/>
    <n v="2017"/>
    <x v="15"/>
    <x v="1"/>
    <n v="3485"/>
    <n v="255.68"/>
    <x v="7"/>
    <n v="3740.68"/>
    <n v="5"/>
  </r>
  <r>
    <s v="b08358fdbc23fa2201ce6b08be2dddb7"/>
    <s v="148dae217fb9d16e644ffc8c9f214432"/>
    <s v="delivered"/>
    <s v="Dec"/>
    <n v="2017"/>
    <x v="8"/>
    <x v="1"/>
    <n v="1376.83"/>
    <n v="200.09"/>
    <x v="12"/>
    <n v="1576.92"/>
    <n v="5"/>
  </r>
  <r>
    <s v="002f16b7bc4530031b7d90f791b12d8a"/>
    <s v="1eeffe21744883fbf61fbf138dbb8eee"/>
    <s v="delivered"/>
    <s v="Jul"/>
    <n v="2018"/>
    <x v="14"/>
    <x v="1"/>
    <n v="4248.3"/>
    <n v="581.91"/>
    <x v="23"/>
    <n v="4830.21"/>
    <n v="5"/>
  </r>
  <r>
    <s v="92580e7039e427da2884d35809a95996"/>
    <s v="883bce2f3694717d0403432a07768b05"/>
    <s v="delivered"/>
    <s v="Jan"/>
    <n v="2017"/>
    <x v="20"/>
    <x v="2"/>
    <n v="1528.3"/>
    <n v="269.27999999999997"/>
    <x v="23"/>
    <n v="1797.58"/>
    <n v="4"/>
  </r>
  <r>
    <s v="e20a38519798b9e60a722ea899d1159a"/>
    <s v="ab8c39d930eca414e69c0e8b7072aa38"/>
    <s v="delivered"/>
    <s v="Mar"/>
    <n v="2018"/>
    <x v="12"/>
    <x v="4"/>
    <n v="1513"/>
    <n v="394.4"/>
    <x v="27"/>
    <n v="1907.4"/>
    <n v="5"/>
  </r>
  <r>
    <s v="cff47646caf0e301a4622b80cc415cb9"/>
    <s v="c8dddeefdb81daac2796e6dd3fd3a661"/>
    <s v="delivered"/>
    <s v="Apr"/>
    <n v="2018"/>
    <x v="2"/>
    <x v="3"/>
    <n v="2548.3000000000002"/>
    <n v="401.71"/>
    <x v="15"/>
    <n v="2950.01"/>
    <n v="4"/>
  </r>
  <r>
    <s v="90d730c8aa5c3196dbffefecf4f5202d"/>
    <s v="4d6db368ed8b18835ba4c89edaeaac6b"/>
    <s v="delivered"/>
    <s v="Jul"/>
    <n v="2018"/>
    <x v="14"/>
    <x v="2"/>
    <n v="4588.3"/>
    <n v="667.42"/>
    <x v="23"/>
    <n v="5255.72"/>
    <n v="5"/>
  </r>
  <r>
    <s v="5e2df6edba813cfb4d74bdccf9d13a2b"/>
    <s v="55b7d2c43fc07222317e057078e80db1"/>
    <s v="delivered"/>
    <s v="Feb"/>
    <n v="2018"/>
    <x v="3"/>
    <x v="1"/>
    <n v="1529.83"/>
    <n v="133.96"/>
    <x v="28"/>
    <n v="1663.79"/>
    <n v="5"/>
  </r>
  <r>
    <s v="390cb12cd3157360539ab0739c1b8fa9"/>
    <s v="edb85175262b80e62db167322a8501bd"/>
    <s v="delivered"/>
    <s v="Aug"/>
    <n v="2018"/>
    <x v="16"/>
    <x v="1"/>
    <n v="595"/>
    <n v="235.11"/>
    <x v="23"/>
    <n v="1660.22"/>
    <n v="5"/>
  </r>
  <r>
    <s v="390cb12cd3157360539ab0739c1b8fa9"/>
    <s v="edb85175262b80e62db167322a8501bd"/>
    <s v="delivered"/>
    <s v="Aug"/>
    <n v="2018"/>
    <x v="16"/>
    <x v="1"/>
    <n v="595"/>
    <n v="235.11"/>
    <x v="23"/>
    <n v="1660.22"/>
    <n v="5"/>
  </r>
  <r>
    <s v="a1ec5525a1aa69f0b16cc94e94b421ad"/>
    <s v="d89ef56a7fd560eead9560b3304e4c2b"/>
    <s v="delivered"/>
    <s v="Aug"/>
    <n v="2017"/>
    <x v="4"/>
    <x v="17"/>
    <n v="933.3"/>
    <n v="581.05999999999995"/>
    <x v="4"/>
    <n v="1514.36"/>
    <n v="5"/>
  </r>
  <r>
    <s v="e481ee461ff8fe2c3bd50f798e13b2f8"/>
    <s v="1b45f60d696cad69dd5ef9ee6d3d0e80"/>
    <s v="delivered"/>
    <s v="Nov"/>
    <n v="2017"/>
    <x v="17"/>
    <x v="2"/>
    <n v="338.3"/>
    <n v="256.7"/>
    <x v="23"/>
    <n v="595"/>
    <n v="5"/>
  </r>
  <r>
    <s v="d6d3c27cbe9a9b4316cdf8d26917051c"/>
    <s v="e40d465acc4a4fb5b7c5cdd4b903b622"/>
    <s v="delivered"/>
    <s v="Jan"/>
    <n v="2018"/>
    <x v="1"/>
    <x v="1"/>
    <n v="8159.83"/>
    <n v="851.19"/>
    <x v="4"/>
    <n v="9011.02"/>
    <n v="4"/>
  </r>
  <r>
    <s v="0cc893e70885ba7fc151e85141326ef5"/>
    <s v="55836520f2093cbfbbcc28fa0de53223"/>
    <s v="delivered"/>
    <s v="Aug"/>
    <n v="2018"/>
    <x v="16"/>
    <x v="1"/>
    <n v="593.29999999999995"/>
    <n v="306.17"/>
    <x v="13"/>
    <n v="2698.41"/>
    <n v="5"/>
  </r>
  <r>
    <s v="0cc893e70885ba7fc151e85141326ef5"/>
    <s v="55836520f2093cbfbbcc28fa0de53223"/>
    <s v="delivered"/>
    <s v="Aug"/>
    <n v="2018"/>
    <x v="16"/>
    <x v="1"/>
    <n v="593.29999999999995"/>
    <n v="306.17"/>
    <x v="13"/>
    <n v="2698.41"/>
    <n v="5"/>
  </r>
  <r>
    <s v="0cc893e70885ba7fc151e85141326ef5"/>
    <s v="55836520f2093cbfbbcc28fa0de53223"/>
    <s v="delivered"/>
    <s v="Aug"/>
    <n v="2018"/>
    <x v="16"/>
    <x v="1"/>
    <n v="593.29999999999995"/>
    <n v="306.17"/>
    <x v="13"/>
    <n v="2698.41"/>
    <n v="5"/>
  </r>
  <r>
    <s v="c67cd7b6cbafcdaef31e33d7461f9e29"/>
    <s v="b36a94756f103af55a64207f5b13d6e9"/>
    <s v="delivered"/>
    <s v="Jan"/>
    <n v="2018"/>
    <x v="1"/>
    <x v="1"/>
    <n v="4248.3"/>
    <n v="1200.71"/>
    <x v="23"/>
    <n v="5449.01"/>
    <n v="5"/>
  </r>
  <r>
    <s v="13feb36353a2bb1afaeeed63e1ef8d18"/>
    <s v="5f2791dfb8b8683c630912e13b6a1e12"/>
    <s v="delivered"/>
    <s v="Nov"/>
    <n v="2017"/>
    <x v="17"/>
    <x v="8"/>
    <n v="1836"/>
    <n v="1870.68"/>
    <x v="1"/>
    <n v="3706.68"/>
    <n v="4"/>
  </r>
  <r>
    <s v="47cb08d5bac6105ae32587814fca96ca"/>
    <s v="b6368ca0f56d4632f44d58ca431487b2"/>
    <s v="delivered"/>
    <s v="Feb"/>
    <n v="2018"/>
    <x v="3"/>
    <x v="3"/>
    <n v="594.83000000000004"/>
    <n v="239.7"/>
    <x v="3"/>
    <n v="834.53"/>
    <n v="5"/>
  </r>
  <r>
    <s v="e3c6b0e299f89807d09492f4404f8cc6"/>
    <s v="324f0fb44bafb7a6d6d23aaccd7a9f34"/>
    <s v="delivered"/>
    <s v="Jul"/>
    <n v="2018"/>
    <x v="14"/>
    <x v="1"/>
    <n v="780.3"/>
    <n v="236.3"/>
    <x v="7"/>
    <n v="1016.6"/>
    <n v="3"/>
  </r>
  <r>
    <s v="5db54d41d5ebd6d76cb69223355601f5"/>
    <s v="fe66ded86a1678a8ad544e4c78447348"/>
    <s v="delivered"/>
    <s v="Mar"/>
    <n v="2017"/>
    <x v="18"/>
    <x v="6"/>
    <n v="1955"/>
    <n v="361.42"/>
    <x v="31"/>
    <n v="2316.42"/>
    <n v="5"/>
  </r>
  <r>
    <s v="06dc4c865466794eb744032dc81b2c3f"/>
    <s v="91fa40257e77a974dc662e0012ae90c4"/>
    <s v="delivered"/>
    <s v="Apr"/>
    <n v="2017"/>
    <x v="6"/>
    <x v="0"/>
    <n v="1699.83"/>
    <n v="252.79"/>
    <x v="28"/>
    <n v="1952.62"/>
    <n v="5"/>
  </r>
  <r>
    <s v="002f19a65a2ddd70a090297872e6d64e"/>
    <s v="7fa80efb1ef15ca4104627910c29791c"/>
    <s v="shipped"/>
    <s v="Mar"/>
    <n v="2018"/>
    <x v="12"/>
    <x v="6"/>
    <n v="917.66"/>
    <n v="396.27"/>
    <x v="7"/>
    <n v="749.87"/>
    <n v="3"/>
  </r>
  <r>
    <s v="002f19a65a2ddd70a090297872e6d64e"/>
    <s v="7fa80efb1ef15ca4104627910c29791c"/>
    <s v="shipped"/>
    <s v="Mar"/>
    <n v="2018"/>
    <x v="12"/>
    <x v="6"/>
    <n v="917.66"/>
    <n v="396.27"/>
    <x v="7"/>
    <n v="564.05999999999995"/>
    <n v="3"/>
  </r>
  <r>
    <s v="a80ae3246c6abb0feb814b27027266fa"/>
    <s v="ee8c2ad8aa9e18e8b13406489b276eb4"/>
    <s v="delivered"/>
    <s v="May"/>
    <n v="2018"/>
    <x v="11"/>
    <x v="11"/>
    <n v="339.83"/>
    <n v="309.91000000000003"/>
    <x v="3"/>
    <n v="649.74"/>
    <n v="5"/>
  </r>
  <r>
    <s v="e97dd3d6f4710b02abf24319dd9478cd"/>
    <s v="2bfe408af241d0a1274a8479bdf8cab8"/>
    <s v="delivered"/>
    <s v="Mar"/>
    <n v="2018"/>
    <x v="12"/>
    <x v="2"/>
    <n v="2090.83"/>
    <n v="318.58"/>
    <x v="39"/>
    <n v="2409.41"/>
    <n v="5"/>
  </r>
  <r>
    <s v="396e93059094c4e5ebf8af645cb91e03"/>
    <s v="56153ce6acb6933c43d2215111c0b9cb"/>
    <s v="delivered"/>
    <s v="Jul"/>
    <n v="2018"/>
    <x v="14"/>
    <x v="1"/>
    <n v="3194.3"/>
    <n v="330.14"/>
    <x v="21"/>
    <n v="3524.44"/>
    <n v="5"/>
  </r>
  <r>
    <s v="123aa2088a801eabe35c3c67444e5fdf"/>
    <s v="3a11da5254e67ef5ac37fd13c72126ec"/>
    <s v="delivered"/>
    <s v="Jul"/>
    <n v="2018"/>
    <x v="14"/>
    <x v="1"/>
    <n v="917.66"/>
    <n v="237.32"/>
    <x v="7"/>
    <n v="1154.98"/>
    <n v="5"/>
  </r>
  <r>
    <s v="32f388f8cf046166d6cce5d0980f051d"/>
    <s v="99f9444e4b8a3b3066762a7868f78a7a"/>
    <s v="delivered"/>
    <s v="Feb"/>
    <n v="2018"/>
    <x v="3"/>
    <x v="1"/>
    <n v="508.3"/>
    <n v="148.24"/>
    <x v="18"/>
    <n v="656.54"/>
    <n v="5"/>
  </r>
  <r>
    <s v="2fe235100bc886d03c83fa6c07c7b84e"/>
    <s v="4162c423b5bf9971ab7ee9c9ae825caf"/>
    <s v="delivered"/>
    <s v="Jun"/>
    <n v="2017"/>
    <x v="7"/>
    <x v="10"/>
    <n v="848.3"/>
    <n v="299.70999999999998"/>
    <x v="3"/>
    <n v="1148.01"/>
    <n v="5"/>
  </r>
  <r>
    <s v="c0e4c3df961ce7e499b939145554c4a5"/>
    <s v="2a1b4aa479d83b7185ae4d295429aa78"/>
    <s v="delivered"/>
    <s v="Apr"/>
    <n v="2018"/>
    <x v="2"/>
    <x v="1"/>
    <n v="424.83"/>
    <n v="140.93"/>
    <x v="3"/>
    <n v="565.76"/>
    <n v="5"/>
  </r>
  <r>
    <s v="1aa7c7804ba8f6c5da37c380af66d559"/>
    <s v="21fc7edb4b4ddc19c5a1602b672a479c"/>
    <s v="delivered"/>
    <s v="Jul"/>
    <n v="2018"/>
    <x v="14"/>
    <x v="1"/>
    <n v="917.66"/>
    <n v="237.32"/>
    <x v="7"/>
    <n v="1154.98"/>
    <n v="5"/>
  </r>
  <r>
    <s v="c23cbe2fda508079dda241b040935e11"/>
    <s v="517ad4abec0310211174507e6a73d4bc"/>
    <s v="delivered"/>
    <s v="Jul"/>
    <n v="2017"/>
    <x v="15"/>
    <x v="2"/>
    <n v="2038.3"/>
    <n v="307.52999999999997"/>
    <x v="31"/>
    <n v="2345.83"/>
    <n v="5"/>
  </r>
  <r>
    <s v="d00e79f339bb76a1b6dbcc8cb41934e7"/>
    <s v="fd4d2add7fddcbb3074920019da1290a"/>
    <s v="delivered"/>
    <s v="Jun"/>
    <n v="2018"/>
    <x v="5"/>
    <x v="11"/>
    <n v="1613.3"/>
    <n v="315.18"/>
    <x v="11"/>
    <n v="1928.48"/>
    <n v="5"/>
  </r>
  <r>
    <s v="9e1813e190e6bbc1b75385fc8c7d7202"/>
    <s v="af2737c9aae345ba99928fb67331c3c5"/>
    <s v="delivered"/>
    <s v="Jan"/>
    <n v="2018"/>
    <x v="1"/>
    <x v="6"/>
    <n v="475.83"/>
    <n v="285.43"/>
    <x v="20"/>
    <n v="761.26"/>
    <n v="4"/>
  </r>
  <r>
    <s v="e14fbb884fb89b4ed687485a902caf75"/>
    <s v="93c4960d58cf80f39108c219017866c1"/>
    <s v="delivered"/>
    <s v="Nov"/>
    <n v="2017"/>
    <x v="17"/>
    <x v="1"/>
    <n v="1870"/>
    <n v="246.84"/>
    <x v="14"/>
    <n v="2116.84"/>
    <n v="2"/>
  </r>
  <r>
    <s v="d11f4ebdaac0950df9e15dd286ddbe81"/>
    <s v="e8ac46ea1c09bca1c8e41fbf6662a7f8"/>
    <s v="delivered"/>
    <s v="Apr"/>
    <n v="2017"/>
    <x v="6"/>
    <x v="8"/>
    <n v="322.14999999999998"/>
    <n v="272.85000000000002"/>
    <x v="20"/>
    <n v="595"/>
    <n v="5"/>
  </r>
  <r>
    <s v="1e7aff52cdbb2451ace09d0f848c3699"/>
    <s v="ddaff536587109b89777e0353215e150"/>
    <s v="delivered"/>
    <s v="May"/>
    <n v="2017"/>
    <x v="9"/>
    <x v="0"/>
    <n v="2039.83"/>
    <n v="581.4"/>
    <x v="5"/>
    <n v="2621.23"/>
    <n v="5"/>
  </r>
  <r>
    <s v="c8ad107bb7f36a8bbfd791d3650ca446"/>
    <s v="969b6256a32b5b38af652e5a35381a1b"/>
    <s v="delivered"/>
    <s v="Jun"/>
    <n v="2018"/>
    <x v="5"/>
    <x v="1"/>
    <n v="3909.83"/>
    <n v="319.94"/>
    <x v="0"/>
    <n v="4229.7700000000004"/>
    <n v="4"/>
  </r>
  <r>
    <s v="aef85868b291058edac07999dfc93307"/>
    <s v="14899a7f295c6833b50bc7950eb054dd"/>
    <s v="delivered"/>
    <s v="Nov"/>
    <n v="2017"/>
    <x v="17"/>
    <x v="1"/>
    <n v="1445"/>
    <n v="241.4"/>
    <x v="13"/>
    <n v="1686.4"/>
    <n v="5"/>
  </r>
  <r>
    <s v="c4993abaceb6176663e5f493a418cf28"/>
    <s v="912173a60efb484a69a6d647c4a3f98c"/>
    <s v="delivered"/>
    <s v="Jul"/>
    <n v="2017"/>
    <x v="15"/>
    <x v="14"/>
    <n v="679.83"/>
    <n v="580.54999999999995"/>
    <x v="11"/>
    <n v="1260.3800000000001"/>
    <n v="5"/>
  </r>
  <r>
    <s v="6b8dd07cb17dc25d9b06936cea822e90"/>
    <s v="d8c7a6e8f9e10ebb4c1fd2d31ffd485b"/>
    <s v="delivered"/>
    <s v="Apr"/>
    <n v="2017"/>
    <x v="6"/>
    <x v="1"/>
    <n v="1529.83"/>
    <n v="489.94"/>
    <x v="5"/>
    <n v="4039.54"/>
    <n v="4"/>
  </r>
  <r>
    <s v="6b8dd07cb17dc25d9b06936cea822e90"/>
    <s v="d8c7a6e8f9e10ebb4c1fd2d31ffd485b"/>
    <s v="delivered"/>
    <s v="Apr"/>
    <n v="2017"/>
    <x v="6"/>
    <x v="1"/>
    <n v="1529.83"/>
    <n v="489.94"/>
    <x v="5"/>
    <n v="4039.54"/>
    <n v="4"/>
  </r>
  <r>
    <s v="bd4ce88d696959198a72416bd32be0ca"/>
    <s v="d7e3800d834c7a104b669979e90b12d6"/>
    <s v="delivered"/>
    <s v="Jan"/>
    <n v="2018"/>
    <x v="1"/>
    <x v="1"/>
    <n v="2038.3"/>
    <n v="248.03"/>
    <x v="11"/>
    <n v="2286.33"/>
    <n v="5"/>
  </r>
  <r>
    <s v="d8e82d1f482cdb6ddce0701ace3bc6c8"/>
    <s v="8f08459a3c56d498990baa07ec4fe68d"/>
    <s v="delivered"/>
    <s v="Sep"/>
    <n v="2017"/>
    <x v="0"/>
    <x v="1"/>
    <n v="3008.83"/>
    <n v="437.75"/>
    <x v="8"/>
    <n v="3446.58"/>
    <n v="1"/>
  </r>
  <r>
    <s v="0c7a17af18a4180dbfee261ce22edb69"/>
    <s v="73c2df352cbd86c80f9aaa6da043d2f1"/>
    <s v="delivered"/>
    <s v="Mar"/>
    <n v="2018"/>
    <x v="12"/>
    <x v="10"/>
    <n v="3281"/>
    <n v="211.65"/>
    <x v="10"/>
    <n v="3492.65"/>
    <n v="5"/>
  </r>
  <r>
    <s v="1de68bbabb4e7529e046e0eb6f6907b3"/>
    <s v="6a4baba1fb951a029714dc344c13543d"/>
    <s v="delivered"/>
    <s v="Oct"/>
    <n v="2017"/>
    <x v="13"/>
    <x v="1"/>
    <n v="849.83"/>
    <n v="201.45"/>
    <x v="18"/>
    <n v="1051.28"/>
    <n v="5"/>
  </r>
  <r>
    <s v="363fe8f62de97e4334f5c88e3d9e73a8"/>
    <s v="96215fbe32b8d5475f7ba7c4e9593dce"/>
    <s v="delivered"/>
    <s v="Mar"/>
    <n v="2018"/>
    <x v="12"/>
    <x v="1"/>
    <n v="1393.83"/>
    <n v="134.63999999999999"/>
    <x v="3"/>
    <n v="1528.47"/>
    <n v="4"/>
  </r>
  <r>
    <s v="69844f176919a975b85b1098214d4c2d"/>
    <s v="6dc5e0332cc8abdd6ca44c47fff35dd2"/>
    <s v="delivered"/>
    <s v="Jul"/>
    <n v="2017"/>
    <x v="15"/>
    <x v="3"/>
    <n v="1528.3"/>
    <n v="261.45999999999998"/>
    <x v="9"/>
    <n v="1789.76"/>
    <n v="1"/>
  </r>
  <r>
    <s v="02d3254501ce969c22c38d060166bf68"/>
    <s v="0aef4c77e341d8944b0e48f4decaaa47"/>
    <s v="delivered"/>
    <s v="Jul"/>
    <n v="2018"/>
    <x v="14"/>
    <x v="2"/>
    <n v="1699.83"/>
    <n v="402.73"/>
    <x v="5"/>
    <n v="2102.56"/>
    <n v="5"/>
  </r>
  <r>
    <s v="c6a965cc9489a0d9ede11c4534e916f0"/>
    <s v="fe6b657f9dfd2e2562ec4c5bfcba3031"/>
    <s v="delivered"/>
    <s v="May"/>
    <n v="2018"/>
    <x v="11"/>
    <x v="1"/>
    <n v="3213"/>
    <n v="233.92"/>
    <x v="6"/>
    <n v="3446.92"/>
    <n v="5"/>
  </r>
  <r>
    <s v="8bb0e358b3866146681505153a180c4f"/>
    <s v="15595427948a23e4ac9abeaae54f9f31"/>
    <s v="delivered"/>
    <s v="Jun"/>
    <n v="2017"/>
    <x v="7"/>
    <x v="13"/>
    <n v="933.3"/>
    <n v="436.22"/>
    <x v="1"/>
    <n v="1369.52"/>
    <n v="4"/>
  </r>
  <r>
    <s v="36ea02534d94c9d58bbbd06fddb3fa9a"/>
    <s v="0446b2b06900bd31f919292a4379ffb0"/>
    <s v="delivered"/>
    <s v="Dec"/>
    <n v="2017"/>
    <x v="8"/>
    <x v="1"/>
    <n v="1529.83"/>
    <n v="766.53"/>
    <x v="5"/>
    <n v="2296.36"/>
    <n v="5"/>
  </r>
  <r>
    <s v="063a0b076f63cb908176d8c1cc6ec049"/>
    <s v="04f201d7f9350c38e57f2d9eb9ef7c3c"/>
    <s v="delivered"/>
    <s v="Mar"/>
    <n v="2017"/>
    <x v="18"/>
    <x v="0"/>
    <n v="1699.83"/>
    <n v="491.13"/>
    <x v="5"/>
    <n v="2190.96"/>
    <n v="2"/>
  </r>
  <r>
    <s v="6bc359e26c859e9a1d3d1c157f38c930"/>
    <s v="709149b32638dbe23f758382c325536d"/>
    <s v="delivered"/>
    <s v="Mar"/>
    <n v="2018"/>
    <x v="12"/>
    <x v="11"/>
    <n v="2889.83"/>
    <n v="352.07"/>
    <x v="0"/>
    <n v="2180.42"/>
    <n v="5"/>
  </r>
  <r>
    <s v="6bc359e26c859e9a1d3d1c157f38c930"/>
    <s v="709149b32638dbe23f758382c325536d"/>
    <s v="delivered"/>
    <s v="Mar"/>
    <n v="2018"/>
    <x v="12"/>
    <x v="11"/>
    <n v="2889.83"/>
    <n v="352.07"/>
    <x v="0"/>
    <n v="1061.48"/>
    <n v="5"/>
  </r>
  <r>
    <s v="7192fdda583a1beb9274f8693cee679d"/>
    <s v="3e71f7d5a2ebcfe9ec526be2f88fe747"/>
    <s v="delivered"/>
    <s v="Apr"/>
    <n v="2018"/>
    <x v="2"/>
    <x v="0"/>
    <n v="2363"/>
    <n v="400.35"/>
    <x v="7"/>
    <n v="2763.35"/>
    <n v="5"/>
  </r>
  <r>
    <s v="8f0057f230f19e9f7ad1a5566ef6a980"/>
    <s v="912f70eeb92c8bdb884de7561ea5c6c5"/>
    <s v="delivered"/>
    <s v="Jul"/>
    <n v="2018"/>
    <x v="14"/>
    <x v="9"/>
    <n v="13906"/>
    <n v="354.11"/>
    <x v="18"/>
    <n v="14260.11"/>
    <n v="4"/>
  </r>
  <r>
    <s v="0679f01b97036fd74d1ee72a23c45426"/>
    <s v="cbdff4a20dc832dde15dd8b704801e8a"/>
    <s v="delivered"/>
    <s v="Mar"/>
    <n v="2017"/>
    <x v="18"/>
    <x v="0"/>
    <n v="1699.83"/>
    <n v="491.13"/>
    <x v="5"/>
    <n v="2190.96"/>
    <n v="4"/>
  </r>
  <r>
    <s v="8ee3616d5dd7807654cfa5658895cff9"/>
    <s v="f0c3b92019e378a971f4e17e5885a0dc"/>
    <s v="delivered"/>
    <s v="Apr"/>
    <n v="2018"/>
    <x v="2"/>
    <x v="1"/>
    <n v="237.83"/>
    <n v="125.63"/>
    <x v="6"/>
    <n v="363.46"/>
    <n v="5"/>
  </r>
  <r>
    <s v="9747f2b4defc1357fd6645a4acf8e0e2"/>
    <s v="58c1e87744d4fb452bea6a8e3b578f69"/>
    <s v="delivered"/>
    <s v="Apr"/>
    <n v="2017"/>
    <x v="6"/>
    <x v="25"/>
    <n v="237.66"/>
    <n v="413.95"/>
    <x v="20"/>
    <n v="651.61"/>
    <n v="4"/>
  </r>
  <r>
    <s v="3e63e45cdcc3ef1367a5d9cc33bd5545"/>
    <s v="22cf5bb1e50e6c05666842be4b83b583"/>
    <s v="delivered"/>
    <s v="May"/>
    <n v="2018"/>
    <x v="11"/>
    <x v="10"/>
    <n v="2038.3"/>
    <n v="235.62"/>
    <x v="12"/>
    <n v="2273.92"/>
    <n v="4"/>
  </r>
  <r>
    <s v="068306f3ae87b774e579eb36d5714ced"/>
    <s v="18b3ccdb39831edbfefc432e649d2585"/>
    <s v="delivered"/>
    <s v="Feb"/>
    <n v="2018"/>
    <x v="3"/>
    <x v="10"/>
    <n v="2040"/>
    <n v="862.07"/>
    <x v="5"/>
    <n v="2902.07"/>
    <n v="5"/>
  </r>
  <r>
    <s v="b94cb06da9bf9f6f9b4324b294666f4d"/>
    <s v="d7be0f1f564375075f24872f6355b336"/>
    <s v="delivered"/>
    <s v="Jan"/>
    <n v="2018"/>
    <x v="1"/>
    <x v="2"/>
    <n v="186.83"/>
    <n v="256.7"/>
    <x v="12"/>
    <n v="443.53"/>
    <n v="5"/>
  </r>
  <r>
    <s v="bf7937a823a3232d50fe7a0520ae8c0c"/>
    <s v="e36beb1a691e2a8425544454f4916f5b"/>
    <s v="delivered"/>
    <s v="Oct"/>
    <n v="2017"/>
    <x v="13"/>
    <x v="17"/>
    <n v="1699.83"/>
    <n v="650.25"/>
    <x v="0"/>
    <n v="2350.08"/>
    <n v="5"/>
  </r>
  <r>
    <s v="ca68bb718c53d348a0428fa415efae79"/>
    <s v="733ddf468262208b642fce0e991d5ea3"/>
    <s v="delivered"/>
    <s v="Dec"/>
    <n v="2017"/>
    <x v="8"/>
    <x v="1"/>
    <n v="1001.3"/>
    <n v="240.21"/>
    <x v="13"/>
    <n v="1241.51"/>
    <n v="4"/>
  </r>
  <r>
    <s v="06fef28288938378d269904800db589f"/>
    <s v="332b269682a1dfa3237a8641690993fd"/>
    <s v="delivered"/>
    <s v="Aug"/>
    <n v="2018"/>
    <x v="16"/>
    <x v="1"/>
    <n v="1699.83"/>
    <n v="756.5"/>
    <x v="5"/>
    <n v="2456.33"/>
    <n v="5"/>
  </r>
  <r>
    <s v="369eee143e91ca7a46cdddc5f679e1f3"/>
    <s v="5d554dd7036310dc829b9dc51a453873"/>
    <s v="delivered"/>
    <s v="Aug"/>
    <n v="2017"/>
    <x v="4"/>
    <x v="2"/>
    <n v="13175"/>
    <n v="920.89"/>
    <x v="15"/>
    <n v="14095.89"/>
    <n v="1"/>
  </r>
  <r>
    <s v="07acf8d0ac910602fc85e7355a386ba0"/>
    <s v="e6dd4b9e48d7f34244ef531a9a604e2b"/>
    <s v="delivered"/>
    <s v="Jan"/>
    <n v="2018"/>
    <x v="1"/>
    <x v="1"/>
    <n v="2040"/>
    <n v="770.1"/>
    <x v="5"/>
    <n v="2810.1"/>
    <n v="4"/>
  </r>
  <r>
    <s v="43bc72f5380889da97627ba5ac7806be"/>
    <s v="0a4cfbeec9f7324a7b93e40928916004"/>
    <s v="delivered"/>
    <s v="May"/>
    <n v="2018"/>
    <x v="11"/>
    <x v="3"/>
    <n v="66.3"/>
    <n v="309.91000000000003"/>
    <x v="58"/>
    <n v="752.42"/>
    <n v="5"/>
  </r>
  <r>
    <s v="43bc72f5380889da97627ba5ac7806be"/>
    <s v="0a4cfbeec9f7324a7b93e40928916004"/>
    <s v="delivered"/>
    <s v="May"/>
    <n v="2018"/>
    <x v="11"/>
    <x v="3"/>
    <n v="66.3"/>
    <n v="309.91000000000003"/>
    <x v="58"/>
    <n v="752.42"/>
    <n v="5"/>
  </r>
  <r>
    <s v="59d02be1c50fb6e6930cafd6ff6a31e5"/>
    <s v="7d645d57533e7cfafcae083fb0f1b509"/>
    <s v="delivered"/>
    <s v="Aug"/>
    <n v="2017"/>
    <x v="4"/>
    <x v="0"/>
    <n v="2040"/>
    <n v="581.4"/>
    <x v="5"/>
    <n v="340"/>
    <n v="4"/>
  </r>
  <r>
    <s v="59d02be1c50fb6e6930cafd6ff6a31e5"/>
    <s v="7d645d57533e7cfafcae083fb0f1b509"/>
    <s v="delivered"/>
    <s v="Aug"/>
    <n v="2017"/>
    <x v="4"/>
    <x v="0"/>
    <n v="2040"/>
    <n v="581.4"/>
    <x v="5"/>
    <n v="340"/>
    <n v="4"/>
  </r>
  <r>
    <s v="59d02be1c50fb6e6930cafd6ff6a31e5"/>
    <s v="7d645d57533e7cfafcae083fb0f1b509"/>
    <s v="delivered"/>
    <s v="Aug"/>
    <n v="2017"/>
    <x v="4"/>
    <x v="0"/>
    <n v="2040"/>
    <n v="581.4"/>
    <x v="5"/>
    <n v="340"/>
    <n v="4"/>
  </r>
  <r>
    <s v="59d02be1c50fb6e6930cafd6ff6a31e5"/>
    <s v="7d645d57533e7cfafcae083fb0f1b509"/>
    <s v="delivered"/>
    <s v="Aug"/>
    <n v="2017"/>
    <x v="4"/>
    <x v="0"/>
    <n v="2040"/>
    <n v="581.4"/>
    <x v="5"/>
    <n v="340"/>
    <n v="4"/>
  </r>
  <r>
    <s v="59d02be1c50fb6e6930cafd6ff6a31e5"/>
    <s v="7d645d57533e7cfafcae083fb0f1b509"/>
    <s v="delivered"/>
    <s v="Aug"/>
    <n v="2017"/>
    <x v="4"/>
    <x v="0"/>
    <n v="2040"/>
    <n v="581.4"/>
    <x v="5"/>
    <n v="340"/>
    <n v="4"/>
  </r>
  <r>
    <s v="59d02be1c50fb6e6930cafd6ff6a31e5"/>
    <s v="7d645d57533e7cfafcae083fb0f1b509"/>
    <s v="delivered"/>
    <s v="Aug"/>
    <n v="2017"/>
    <x v="4"/>
    <x v="0"/>
    <n v="2040"/>
    <n v="581.4"/>
    <x v="5"/>
    <n v="340"/>
    <n v="4"/>
  </r>
  <r>
    <s v="59d02be1c50fb6e6930cafd6ff6a31e5"/>
    <s v="7d645d57533e7cfafcae083fb0f1b509"/>
    <s v="delivered"/>
    <s v="Aug"/>
    <n v="2017"/>
    <x v="4"/>
    <x v="0"/>
    <n v="2040"/>
    <n v="581.4"/>
    <x v="5"/>
    <n v="241.4"/>
    <n v="4"/>
  </r>
  <r>
    <s v="59d02be1c50fb6e6930cafd6ff6a31e5"/>
    <s v="7d645d57533e7cfafcae083fb0f1b509"/>
    <s v="delivered"/>
    <s v="Aug"/>
    <n v="2017"/>
    <x v="4"/>
    <x v="0"/>
    <n v="2040"/>
    <n v="581.4"/>
    <x v="5"/>
    <n v="340"/>
    <n v="4"/>
  </r>
  <r>
    <s v="560da5b17e4bf4f4a9eb6794a8d71eeb"/>
    <s v="94b975689c61872e24c36749bd542447"/>
    <s v="delivered"/>
    <s v="Mar"/>
    <n v="2018"/>
    <x v="12"/>
    <x v="8"/>
    <n v="997.39"/>
    <n v="259.93"/>
    <x v="7"/>
    <n v="1257.32"/>
    <n v="5"/>
  </r>
  <r>
    <s v="654c5ae02ab59fb154d128fc5d5418e4"/>
    <s v="28c6129715163112501f1ae6b4255df3"/>
    <s v="delivered"/>
    <s v="Jul"/>
    <n v="2018"/>
    <x v="14"/>
    <x v="1"/>
    <n v="1478.83"/>
    <n v="159.12"/>
    <x v="1"/>
    <n v="1637.95"/>
    <n v="5"/>
  </r>
  <r>
    <s v="6951ff62555bae27cada94716835c9fa"/>
    <s v="d364f6386755f2e23f0c2d7bcfd9a146"/>
    <s v="delivered"/>
    <s v="Mar"/>
    <n v="2018"/>
    <x v="12"/>
    <x v="6"/>
    <n v="1632"/>
    <n v="705.84"/>
    <x v="7"/>
    <n v="3222.69"/>
    <n v="5"/>
  </r>
  <r>
    <s v="6951ff62555bae27cada94716835c9fa"/>
    <s v="d364f6386755f2e23f0c2d7bcfd9a146"/>
    <s v="delivered"/>
    <s v="Mar"/>
    <n v="2018"/>
    <x v="12"/>
    <x v="6"/>
    <n v="814.3"/>
    <n v="70.55"/>
    <x v="7"/>
    <n v="3222.69"/>
    <n v="5"/>
  </r>
  <r>
    <s v="ba9a7c92052d9666424a1c3cc395a5fb"/>
    <s v="3d585c4e4914b64ce5ef202ed17795a0"/>
    <s v="delivered"/>
    <s v="Apr"/>
    <n v="2018"/>
    <x v="2"/>
    <x v="13"/>
    <n v="1343"/>
    <n v="798.83"/>
    <x v="1"/>
    <n v="4283.66"/>
    <n v="2"/>
  </r>
  <r>
    <s v="ba9a7c92052d9666424a1c3cc395a5fb"/>
    <s v="3d585c4e4914b64ce5ef202ed17795a0"/>
    <s v="delivered"/>
    <s v="Apr"/>
    <n v="2018"/>
    <x v="2"/>
    <x v="13"/>
    <n v="1343"/>
    <n v="798.83"/>
    <x v="1"/>
    <n v="4283.66"/>
    <n v="2"/>
  </r>
  <r>
    <s v="4789ca04239c99a9256e59d23ca3bd2c"/>
    <s v="e3f1b1c4b98f6312e51439b307986f10"/>
    <s v="delivered"/>
    <s v="Oct"/>
    <n v="2017"/>
    <x v="13"/>
    <x v="1"/>
    <n v="1869.15"/>
    <n v="281.01"/>
    <x v="1"/>
    <n v="2150.16"/>
    <n v="4"/>
  </r>
  <r>
    <s v="4a47b1dd5336773ce156b344b1f2aff0"/>
    <s v="25ebf9efb39e9dc48d6c51a9896af9a5"/>
    <s v="delivered"/>
    <s v="May"/>
    <n v="2018"/>
    <x v="11"/>
    <x v="1"/>
    <n v="253.3"/>
    <n v="125.63"/>
    <x v="38"/>
    <n v="378.93"/>
    <n v="1"/>
  </r>
  <r>
    <s v="28b87f6df2b0f0ee88484a1e6f5ee3e1"/>
    <s v="ad763eb303d76b25fb70bcd724b4ce6f"/>
    <s v="delivered"/>
    <s v="Aug"/>
    <n v="2018"/>
    <x v="16"/>
    <x v="0"/>
    <n v="2040"/>
    <n v="156.06"/>
    <x v="3"/>
    <n v="2196.06"/>
    <n v="3"/>
  </r>
  <r>
    <s v="43ebc8e1bcfbbd54e735d48bef113b82"/>
    <s v="e2ee1fe3a75eef46de494b0680d31036"/>
    <s v="delivered"/>
    <s v="Jul"/>
    <n v="2018"/>
    <x v="14"/>
    <x v="4"/>
    <n v="1699.83"/>
    <n v="866.83"/>
    <x v="5"/>
    <n v="2566.66"/>
    <n v="4"/>
  </r>
  <r>
    <s v="d5a9bcd8e843bed6dc81287ccf656d3f"/>
    <s v="2496d71f2e9f0ce3e43dcbf3905b0a9a"/>
    <s v="delivered"/>
    <s v="Jun"/>
    <n v="2018"/>
    <x v="5"/>
    <x v="15"/>
    <n v="773.5"/>
    <n v="313.99"/>
    <x v="13"/>
    <n v="1087.49"/>
    <n v="4"/>
  </r>
  <r>
    <s v="d55153efda4898b9459824bbf0a0cceb"/>
    <s v="c4a592c82e1b5c3ba72057c5ec548864"/>
    <s v="delivered"/>
    <s v="Jan"/>
    <n v="2018"/>
    <x v="1"/>
    <x v="10"/>
    <n v="1528.3"/>
    <n v="216.92"/>
    <x v="3"/>
    <n v="1745.22"/>
    <n v="5"/>
  </r>
  <r>
    <s v="5ee1e8b9ec2a16618f25fce5407f136b"/>
    <s v="31ea43aa4d2a91c8a07ac6ed7954db28"/>
    <s v="delivered"/>
    <s v="Feb"/>
    <n v="2018"/>
    <x v="3"/>
    <x v="10"/>
    <n v="679.83"/>
    <n v="256.7"/>
    <x v="27"/>
    <n v="936.53"/>
    <n v="5"/>
  </r>
  <r>
    <s v="0886e32a3289fc38b0deaddb26655a7e"/>
    <s v="06a422c0912397e12e6316f7d53687b7"/>
    <s v="delivered"/>
    <s v="Feb"/>
    <n v="2018"/>
    <x v="3"/>
    <x v="10"/>
    <n v="2040"/>
    <n v="862.07"/>
    <x v="5"/>
    <n v="2902.07"/>
    <n v="4"/>
  </r>
  <r>
    <s v="aeb656e39cc0a83dd545f079f099d7e7"/>
    <s v="371e88339651f429491a4d74517cc8ad"/>
    <s v="delivered"/>
    <s v="May"/>
    <n v="2018"/>
    <x v="11"/>
    <x v="0"/>
    <n v="4913"/>
    <n v="356.83"/>
    <x v="11"/>
    <n v="5269.83"/>
    <n v="1"/>
  </r>
  <r>
    <s v="6d9e993faed56b20fe3f762fd8bbf24f"/>
    <s v="e9ed9b2bcc5b3985d138e87418f5de3f"/>
    <s v="shipped"/>
    <s v="May"/>
    <n v="2018"/>
    <x v="11"/>
    <x v="14"/>
    <n v="765"/>
    <n v="323.68"/>
    <x v="24"/>
    <n v="1088.68"/>
    <n v="1"/>
  </r>
  <r>
    <s v="2b62c1f2514954fe162667774af50ba0"/>
    <s v="c32f268299ec4b883be4ec249446f0e5"/>
    <s v="delivered"/>
    <s v="Jun"/>
    <n v="2018"/>
    <x v="5"/>
    <x v="10"/>
    <n v="663"/>
    <n v="330.82"/>
    <x v="23"/>
    <n v="1987.64"/>
    <n v="5"/>
  </r>
  <r>
    <s v="2b62c1f2514954fe162667774af50ba0"/>
    <s v="c32f268299ec4b883be4ec249446f0e5"/>
    <s v="delivered"/>
    <s v="Jun"/>
    <n v="2018"/>
    <x v="5"/>
    <x v="10"/>
    <n v="663"/>
    <n v="330.82"/>
    <x v="23"/>
    <n v="1987.64"/>
    <n v="5"/>
  </r>
  <r>
    <s v="088a21dbb29d74a07738fb93a96b507a"/>
    <s v="fd04c6764e22cc8daca7064ed73fdf6c"/>
    <s v="delivered"/>
    <s v="Nov"/>
    <n v="2017"/>
    <x v="17"/>
    <x v="6"/>
    <n v="1529.83"/>
    <n v="858.5"/>
    <x v="5"/>
    <n v="7164.99"/>
    <n v="5"/>
  </r>
  <r>
    <s v="088a21dbb29d74a07738fb93a96b507a"/>
    <s v="fd04c6764e22cc8daca7064ed73fdf6c"/>
    <s v="delivered"/>
    <s v="Nov"/>
    <n v="2017"/>
    <x v="17"/>
    <x v="6"/>
    <n v="1529.83"/>
    <n v="858.5"/>
    <x v="5"/>
    <n v="7164.99"/>
    <n v="5"/>
  </r>
  <r>
    <s v="088a21dbb29d74a07738fb93a96b507a"/>
    <s v="fd04c6764e22cc8daca7064ed73fdf6c"/>
    <s v="delivered"/>
    <s v="Nov"/>
    <n v="2017"/>
    <x v="17"/>
    <x v="6"/>
    <n v="1529.83"/>
    <n v="858.5"/>
    <x v="5"/>
    <n v="7164.99"/>
    <n v="5"/>
  </r>
  <r>
    <s v="037540b18a708608c766355696a57467"/>
    <s v="a35401291a0580dbcef88f14d8938900"/>
    <s v="delivered"/>
    <s v="Nov"/>
    <n v="2017"/>
    <x v="17"/>
    <x v="3"/>
    <n v="1681.3"/>
    <n v="279.64999999999998"/>
    <x v="3"/>
    <n v="1960.95"/>
    <n v="1"/>
  </r>
  <r>
    <s v="bac2b6fc8f5a8adbd94a4f4ed0f510d1"/>
    <s v="278e1994234ea87886e366e439a407a3"/>
    <s v="delivered"/>
    <s v="Jan"/>
    <n v="2018"/>
    <x v="1"/>
    <x v="2"/>
    <n v="1188.3"/>
    <n v="356.66"/>
    <x v="23"/>
    <n v="1544.96"/>
    <n v="5"/>
  </r>
  <r>
    <s v="877e88c213b1ca25f07ece4878bb8acc"/>
    <s v="f6592d1d656f3e8f3762f9e2c88cbdff"/>
    <s v="delivered"/>
    <s v="May"/>
    <n v="2018"/>
    <x v="11"/>
    <x v="1"/>
    <n v="1428"/>
    <n v="221.51"/>
    <x v="7"/>
    <n v="1649.51"/>
    <n v="3"/>
  </r>
  <r>
    <s v="c8395c703a6133dc947b6b371b2551aa"/>
    <s v="a14b9eb03932b3a268d0c568d5abf5c8"/>
    <s v="delivered"/>
    <s v="Feb"/>
    <n v="2018"/>
    <x v="3"/>
    <x v="3"/>
    <n v="1018.3"/>
    <n v="257.89"/>
    <x v="50"/>
    <n v="2552.38"/>
    <n v="4"/>
  </r>
  <r>
    <s v="c8395c703a6133dc947b6b371b2551aa"/>
    <s v="a14b9eb03932b3a268d0c568d5abf5c8"/>
    <s v="delivered"/>
    <s v="Feb"/>
    <n v="2018"/>
    <x v="3"/>
    <x v="3"/>
    <n v="1018.3"/>
    <n v="257.89"/>
    <x v="50"/>
    <n v="2552.38"/>
    <n v="4"/>
  </r>
  <r>
    <s v="9f4f2427a2164a1c60bab5a8426d2e2f"/>
    <s v="5dfd945eded1ca414e81743512bc3856"/>
    <s v="delivered"/>
    <s v="Dec"/>
    <n v="2017"/>
    <x v="8"/>
    <x v="11"/>
    <n v="2090.83"/>
    <n v="265.37"/>
    <x v="39"/>
    <n v="2356.1999999999998"/>
    <n v="5"/>
  </r>
  <r>
    <s v="618a183c0cfabdc0b2f2b4a5171cd605"/>
    <s v="171ee7bfa457d82a11c3e9a791f5c255"/>
    <s v="delivered"/>
    <s v="Mar"/>
    <n v="2018"/>
    <x v="12"/>
    <x v="1"/>
    <n v="102.68"/>
    <n v="150.96"/>
    <x v="13"/>
    <n v="253.64"/>
    <n v="4"/>
  </r>
  <r>
    <s v="873d039c319333bd488dbf6b66d602c9"/>
    <s v="311242360432d1fc2afc8ffe2e13259e"/>
    <s v="delivered"/>
    <s v="May"/>
    <n v="2017"/>
    <x v="9"/>
    <x v="11"/>
    <n v="1088"/>
    <n v="582.25"/>
    <x v="12"/>
    <n v="1670.25"/>
    <n v="5"/>
  </r>
  <r>
    <s v="3891bbda14004bcbb610fdcb3720986d"/>
    <s v="2a56c88f6d8fbe504151a70936203839"/>
    <s v="delivered"/>
    <s v="Dec"/>
    <n v="2017"/>
    <x v="8"/>
    <x v="0"/>
    <n v="1698.3"/>
    <n v="305.14999999999998"/>
    <x v="7"/>
    <n v="4006.9"/>
    <n v="3"/>
  </r>
  <r>
    <s v="3891bbda14004bcbb610fdcb3720986d"/>
    <s v="2a56c88f6d8fbe504151a70936203839"/>
    <s v="delivered"/>
    <s v="Dec"/>
    <n v="2017"/>
    <x v="8"/>
    <x v="0"/>
    <n v="1698.3"/>
    <n v="305.14999999999998"/>
    <x v="7"/>
    <n v="4006.9"/>
    <n v="3"/>
  </r>
  <r>
    <s v="da54ad083bc7a0be3d23ddbf932d24a8"/>
    <s v="badae3d50f5d9776503033061cd21a2c"/>
    <s v="delivered"/>
    <s v="Sep"/>
    <n v="2017"/>
    <x v="0"/>
    <x v="2"/>
    <n v="1683"/>
    <n v="369.58"/>
    <x v="5"/>
    <n v="2052.58"/>
    <n v="5"/>
  </r>
  <r>
    <s v="a1bb68068326efb8e9c0bfa0e0a02466"/>
    <s v="076a95451d19c0d270b3174fde51bdc8"/>
    <s v="delivered"/>
    <s v="Apr"/>
    <n v="2018"/>
    <x v="2"/>
    <x v="1"/>
    <n v="714"/>
    <n v="152.15"/>
    <x v="20"/>
    <n v="866.15"/>
    <n v="5"/>
  </r>
  <r>
    <s v="2c88b5879d666444b90643a3817f9b97"/>
    <s v="a7f913b5e7544ba3de6205e67ed196a6"/>
    <s v="delivered"/>
    <s v="Mar"/>
    <n v="2017"/>
    <x v="18"/>
    <x v="10"/>
    <n v="2033.2"/>
    <n v="255.17"/>
    <x v="8"/>
    <n v="1091.06"/>
    <n v="5"/>
  </r>
  <r>
    <s v="2c88b5879d666444b90643a3817f9b97"/>
    <s v="a7f913b5e7544ba3de6205e67ed196a6"/>
    <s v="delivered"/>
    <s v="Mar"/>
    <n v="2017"/>
    <x v="18"/>
    <x v="10"/>
    <n v="2033.2"/>
    <n v="255.17"/>
    <x v="8"/>
    <n v="1197.31"/>
    <n v="5"/>
  </r>
  <r>
    <s v="0e559702749c8ecac2272fa97d1624dd"/>
    <s v="67eebe9046f74afbcecb8a1f7596b1fe"/>
    <s v="delivered"/>
    <s v="Jul"/>
    <n v="2017"/>
    <x v="15"/>
    <x v="10"/>
    <n v="2040"/>
    <n v="652.12"/>
    <x v="5"/>
    <n v="2692.12"/>
    <n v="4"/>
  </r>
  <r>
    <s v="10c7b16de7ade26ab82b8d6a42017e1e"/>
    <s v="82d38cd139e90ea545ff49b9c8a2fdca"/>
    <s v="delivered"/>
    <s v="Nov"/>
    <n v="2017"/>
    <x v="17"/>
    <x v="18"/>
    <n v="2549.83"/>
    <n v="316.54000000000002"/>
    <x v="0"/>
    <n v="2866.37"/>
    <n v="5"/>
  </r>
  <r>
    <s v="4b007a72f108b589a20227ab419705c9"/>
    <s v="99678034fbeacc560b33978f398e559a"/>
    <s v="delivered"/>
    <s v="Apr"/>
    <n v="2018"/>
    <x v="2"/>
    <x v="1"/>
    <n v="492.83"/>
    <n v="125.63"/>
    <x v="13"/>
    <n v="618.46"/>
    <n v="4"/>
  </r>
  <r>
    <s v="38291bcab22211eb312fd02756c288c1"/>
    <s v="a63bb59ba24b8048df8549dd217a586c"/>
    <s v="delivered"/>
    <s v="Nov"/>
    <n v="2017"/>
    <x v="17"/>
    <x v="1"/>
    <n v="1529.83"/>
    <n v="766.53"/>
    <x v="5"/>
    <n v="2296.36"/>
    <n v="5"/>
  </r>
  <r>
    <s v="1a7f6ae87826fbacf57f362f73549869"/>
    <s v="45031d4ebf49057a0e8cbc4a771e16da"/>
    <s v="delivered"/>
    <s v="Feb"/>
    <n v="2018"/>
    <x v="3"/>
    <x v="1"/>
    <n v="2864.5"/>
    <n v="253.81"/>
    <x v="12"/>
    <n v="3118.31"/>
    <n v="5"/>
  </r>
  <r>
    <s v="afdb52c08c5d497fe471069341921788"/>
    <s v="95aa115747c7a62b4e1ea5e9a408660d"/>
    <s v="delivered"/>
    <s v="May"/>
    <n v="2017"/>
    <x v="9"/>
    <x v="6"/>
    <n v="527"/>
    <n v="285.43"/>
    <x v="35"/>
    <n v="812.43"/>
    <n v="5"/>
  </r>
  <r>
    <s v="d4cb2cf063b936e3836fb62b7f296367"/>
    <s v="3ac33fb9cefa02c073a17df141a67c9f"/>
    <s v="delivered"/>
    <s v="Jul"/>
    <n v="2017"/>
    <x v="15"/>
    <x v="1"/>
    <n v="2261"/>
    <n v="225.59"/>
    <x v="1"/>
    <n v="2486.59"/>
    <n v="5"/>
  </r>
  <r>
    <s v="0ec09142bbb9fcd661d1d168e66371c4"/>
    <s v="adaaa45dbbe7db528b046b5d85a75724"/>
    <s v="delivered"/>
    <s v="Apr"/>
    <n v="2018"/>
    <x v="2"/>
    <x v="2"/>
    <n v="1870"/>
    <n v="459.68"/>
    <x v="5"/>
    <n v="2329.6799999999998"/>
    <n v="5"/>
  </r>
  <r>
    <s v="442be05839341a530c60503334ac0488"/>
    <s v="d12dca16ecd5d626b790f6d85f7c20b2"/>
    <s v="invoiced"/>
    <s v="Sep"/>
    <n v="2017"/>
    <x v="0"/>
    <x v="0"/>
    <n v="1359.83"/>
    <n v="291.20999999999998"/>
    <x v="11"/>
    <n v="1651.04"/>
    <n v="1"/>
  </r>
  <r>
    <s v="c6dc29188afdf102454edab964438d2d"/>
    <s v="858992797280bee2dada134ca5669097"/>
    <s v="delivered"/>
    <s v="Feb"/>
    <n v="2018"/>
    <x v="3"/>
    <x v="2"/>
    <n v="1666"/>
    <n v="279.64999999999998"/>
    <x v="23"/>
    <n v="749.87"/>
    <n v="5"/>
  </r>
  <r>
    <s v="c6dc29188afdf102454edab964438d2d"/>
    <s v="858992797280bee2dada134ca5669097"/>
    <s v="delivered"/>
    <s v="Feb"/>
    <n v="2018"/>
    <x v="3"/>
    <x v="2"/>
    <n v="1666"/>
    <n v="279.64999999999998"/>
    <x v="23"/>
    <n v="1195.78"/>
    <n v="5"/>
  </r>
  <r>
    <s v="cf511b6f35ecd9bc09d2c35ae9d0cfc7"/>
    <s v="fbd3895c5f12c58d91cfb71241f3f5cc"/>
    <s v="delivered"/>
    <s v="Jun"/>
    <n v="2018"/>
    <x v="5"/>
    <x v="3"/>
    <n v="2129.25"/>
    <n v="322.66000000000003"/>
    <x v="29"/>
    <n v="2451.91"/>
    <n v="4"/>
  </r>
  <r>
    <s v="41836f397274f4d68b799f26e6a8ea2f"/>
    <s v="acc83ff0711e383c4c56a4195c706172"/>
    <s v="delivered"/>
    <s v="Oct"/>
    <n v="2017"/>
    <x v="13"/>
    <x v="1"/>
    <n v="2465"/>
    <n v="539.91999999999996"/>
    <x v="46"/>
    <n v="3004.92"/>
    <n v="5"/>
  </r>
  <r>
    <s v="75306e9e0b8f64c5bd70c0d24f87a759"/>
    <s v="c9280eef806b9c59397a4b993c1282c4"/>
    <s v="delivered"/>
    <s v="Sep"/>
    <n v="2017"/>
    <x v="0"/>
    <x v="0"/>
    <n v="1683"/>
    <n v="578.85"/>
    <x v="5"/>
    <n v="2261.85"/>
    <n v="5"/>
  </r>
  <r>
    <s v="b13ea9f410b092728700af281c0b3663"/>
    <s v="7dfbdca6bb355c99772ee57241f42f19"/>
    <s v="delivered"/>
    <s v="Sep"/>
    <n v="2017"/>
    <x v="0"/>
    <x v="1"/>
    <n v="1045.5"/>
    <n v="275.23"/>
    <x v="8"/>
    <n v="1320.73"/>
    <n v="5"/>
  </r>
  <r>
    <s v="281eb181e6bdbdb242207fa323ffe58a"/>
    <s v="fa8effe5e95fe76afbeccc9191563d43"/>
    <s v="delivered"/>
    <s v="Jun"/>
    <n v="2018"/>
    <x v="5"/>
    <x v="11"/>
    <n v="1699.83"/>
    <n v="1170.45"/>
    <x v="5"/>
    <n v="2870.28"/>
    <n v="4"/>
  </r>
  <r>
    <s v="8a37cae0305cc1e69d6f5d0629719e9a"/>
    <s v="dba5c5d9224fbc1791410059bcd839c6"/>
    <s v="delivered"/>
    <s v="Apr"/>
    <n v="2018"/>
    <x v="2"/>
    <x v="11"/>
    <n v="935"/>
    <n v="310.58999999999997"/>
    <x v="18"/>
    <n v="1245.5899999999999"/>
    <n v="1"/>
  </r>
  <r>
    <s v="040729c8c0dc6288b3fb10ca9da26f72"/>
    <s v="b465a7a0020595db2725747369efedc5"/>
    <s v="delivered"/>
    <s v="May"/>
    <n v="2018"/>
    <x v="11"/>
    <x v="1"/>
    <n v="1528.3"/>
    <n v="333.2"/>
    <x v="14"/>
    <n v="1861.5"/>
    <n v="5"/>
  </r>
  <r>
    <s v="d54c217781126defeb4a78dc16f5ad39"/>
    <s v="700dcf47b977b4bd8158e7e8b9bd5e1f"/>
    <s v="delivered"/>
    <s v="Nov"/>
    <n v="2017"/>
    <x v="17"/>
    <x v="1"/>
    <n v="464.1"/>
    <n v="137.87"/>
    <x v="39"/>
    <n v="601.97"/>
    <n v="5"/>
  </r>
  <r>
    <s v="c48b937c24e7b161a3685f1a8bc963b7"/>
    <s v="4e0d465bf7a56e22b91d75f01e5c8b0e"/>
    <s v="delivered"/>
    <s v="Jan"/>
    <n v="2018"/>
    <x v="1"/>
    <x v="1"/>
    <n v="595"/>
    <n v="172.55"/>
    <x v="35"/>
    <n v="1846.03"/>
    <n v="1"/>
  </r>
  <r>
    <s v="c48b937c24e7b161a3685f1a8bc963b7"/>
    <s v="4e0d465bf7a56e22b91d75f01e5c8b0e"/>
    <s v="delivered"/>
    <s v="Jan"/>
    <n v="2018"/>
    <x v="1"/>
    <x v="1"/>
    <n v="848.3"/>
    <n v="230.18"/>
    <x v="35"/>
    <n v="1846.03"/>
    <n v="1"/>
  </r>
  <r>
    <s v="7f80ea6f3e569a6b44336db104dc12db"/>
    <s v="72ecfc69f7d90359d9bbf70530a340c7"/>
    <s v="delivered"/>
    <s v="Mar"/>
    <n v="2018"/>
    <x v="12"/>
    <x v="8"/>
    <n v="1870"/>
    <n v="1280.95"/>
    <x v="5"/>
    <n v="3150.95"/>
    <n v="4"/>
  </r>
  <r>
    <s v="95209d82e56460c0324aefe008010b82"/>
    <s v="3e5cc15b21b9977057ff8c00b64be840"/>
    <s v="delivered"/>
    <s v="Oct"/>
    <n v="2017"/>
    <x v="13"/>
    <x v="1"/>
    <n v="1530"/>
    <n v="206.21"/>
    <x v="11"/>
    <n v="1736.21"/>
    <n v="1"/>
  </r>
  <r>
    <s v="53cbc02ffe278ca84b6f4920d9d3ecd5"/>
    <s v="a1a52dda6ac52aee936ad06712027b83"/>
    <s v="delivered"/>
    <s v="Mar"/>
    <n v="2018"/>
    <x v="12"/>
    <x v="1"/>
    <n v="6783"/>
    <n v="955.74"/>
    <x v="23"/>
    <n v="38693.699999999997"/>
    <n v="1"/>
  </r>
  <r>
    <s v="53cbc02ffe278ca84b6f4920d9d3ecd5"/>
    <s v="a1a52dda6ac52aee936ad06712027b83"/>
    <s v="delivered"/>
    <s v="Mar"/>
    <n v="2018"/>
    <x v="12"/>
    <x v="1"/>
    <n v="6783"/>
    <n v="955.74"/>
    <x v="23"/>
    <n v="38693.699999999997"/>
    <n v="1"/>
  </r>
  <r>
    <s v="53cbc02ffe278ca84b6f4920d9d3ecd5"/>
    <s v="a1a52dda6ac52aee936ad06712027b83"/>
    <s v="delivered"/>
    <s v="Mar"/>
    <n v="2018"/>
    <x v="12"/>
    <x v="1"/>
    <n v="6783"/>
    <n v="955.74"/>
    <x v="23"/>
    <n v="38693.699999999997"/>
    <n v="1"/>
  </r>
  <r>
    <s v="53cbc02ffe278ca84b6f4920d9d3ecd5"/>
    <s v="a1a52dda6ac52aee936ad06712027b83"/>
    <s v="delivered"/>
    <s v="Mar"/>
    <n v="2018"/>
    <x v="12"/>
    <x v="1"/>
    <n v="6783"/>
    <n v="955.74"/>
    <x v="23"/>
    <n v="38693.699999999997"/>
    <n v="1"/>
  </r>
  <r>
    <s v="53cbc02ffe278ca84b6f4920d9d3ecd5"/>
    <s v="a1a52dda6ac52aee936ad06712027b83"/>
    <s v="delivered"/>
    <s v="Mar"/>
    <n v="2018"/>
    <x v="12"/>
    <x v="1"/>
    <n v="6783"/>
    <n v="955.74"/>
    <x v="23"/>
    <n v="38693.699999999997"/>
    <n v="1"/>
  </r>
  <r>
    <s v="930fb714ff2992c4ff14bf920af830e6"/>
    <s v="f2fdb2409d1c2b5018b19767572978d6"/>
    <s v="delivered"/>
    <s v="Dec"/>
    <n v="2017"/>
    <x v="8"/>
    <x v="2"/>
    <n v="2889.83"/>
    <n v="626.45000000000005"/>
    <x v="8"/>
    <n v="3516.28"/>
    <n v="3"/>
  </r>
  <r>
    <s v="4dd732bbd48564f149f8b7ed056c9f4f"/>
    <s v="4cb9e449f1f1ca4b439a52f2e5774c2f"/>
    <s v="delivered"/>
    <s v="Aug"/>
    <n v="2017"/>
    <x v="4"/>
    <x v="0"/>
    <n v="1552.61"/>
    <n v="261.63"/>
    <x v="1"/>
    <n v="1814.24"/>
    <n v="5"/>
  </r>
  <r>
    <s v="da286fe249fa752e4b234df260764f06"/>
    <s v="4bc3f8a7ff21c10b55dda45c89ffc21e"/>
    <s v="delivered"/>
    <s v="Dec"/>
    <n v="2017"/>
    <x v="8"/>
    <x v="2"/>
    <n v="509.83"/>
    <n v="239.7"/>
    <x v="20"/>
    <n v="749.53"/>
    <n v="4"/>
  </r>
  <r>
    <s v="152d0ef67ad3c06d9bafca4dc8ab8f80"/>
    <s v="2cdd57ec09f3afe46c0dcf8cd8473cdd"/>
    <s v="delivered"/>
    <s v="May"/>
    <n v="2018"/>
    <x v="11"/>
    <x v="0"/>
    <n v="1870"/>
    <n v="810.39"/>
    <x v="5"/>
    <n v="2680.39"/>
    <n v="5"/>
  </r>
  <r>
    <s v="7edf26c8a1e67ce26c2d1457302bd03e"/>
    <s v="62500b6c311fa15e3014b4a13391258d"/>
    <s v="delivered"/>
    <s v="May"/>
    <n v="2017"/>
    <x v="9"/>
    <x v="0"/>
    <n v="933.3"/>
    <n v="291.04000000000002"/>
    <x v="7"/>
    <n v="1224.3399999999999"/>
    <n v="4"/>
  </r>
  <r>
    <s v="eb2a4cb05eada646f0b3fecc33a89f7e"/>
    <s v="8510621d67f7ec879641131a2d9b3e28"/>
    <s v="delivered"/>
    <s v="Jul"/>
    <n v="2018"/>
    <x v="14"/>
    <x v="2"/>
    <n v="1120.3"/>
    <n v="264.52"/>
    <x v="26"/>
    <n v="1384.82"/>
    <n v="5"/>
  </r>
  <r>
    <s v="88fee4747e42f5d4b4bdbf2a730d6e2a"/>
    <s v="d3d0223686600adaa14e86bbf6701f92"/>
    <s v="delivered"/>
    <s v="Dec"/>
    <n v="2017"/>
    <x v="8"/>
    <x v="1"/>
    <n v="2888.3"/>
    <n v="210.63"/>
    <x v="11"/>
    <n v="3098.93"/>
    <n v="4"/>
  </r>
  <r>
    <s v="96d3715ccba9f1142b73c862c1c9c322"/>
    <s v="4bd8f16f1eea99ae36382282aa03d538"/>
    <s v="delivered"/>
    <s v="Nov"/>
    <n v="2017"/>
    <x v="17"/>
    <x v="11"/>
    <n v="1529.83"/>
    <n v="1088.8499999999999"/>
    <x v="5"/>
    <n v="2265.08"/>
    <n v="5"/>
  </r>
  <r>
    <s v="96d3715ccba9f1142b73c862c1c9c322"/>
    <s v="4bd8f16f1eea99ae36382282aa03d538"/>
    <s v="delivered"/>
    <s v="Nov"/>
    <n v="2017"/>
    <x v="17"/>
    <x v="11"/>
    <n v="1529.83"/>
    <n v="1088.8499999999999"/>
    <x v="5"/>
    <n v="353.6"/>
    <n v="5"/>
  </r>
  <r>
    <s v="3304b73bf1a8b2f1e44d5cd320476582"/>
    <s v="8bd28e79cfa24f0e69f918f7f31bbfb4"/>
    <s v="delivered"/>
    <s v="Jul"/>
    <n v="2018"/>
    <x v="14"/>
    <x v="1"/>
    <n v="1266.5"/>
    <n v="359.72"/>
    <x v="27"/>
    <n v="1626.22"/>
    <n v="5"/>
  </r>
  <r>
    <s v="2c1440ef98f5dc82a9936f1e55acecd9"/>
    <s v="3ba513bcd791c99551a3138697b48e3c"/>
    <s v="delivered"/>
    <s v="Apr"/>
    <n v="2018"/>
    <x v="2"/>
    <x v="17"/>
    <n v="950.3"/>
    <n v="1057.23"/>
    <x v="11"/>
    <n v="2007.53"/>
    <n v="1"/>
  </r>
  <r>
    <s v="5151440ea2132efaa3964222d023b19c"/>
    <s v="6b79d860f52c6cc1b74140f8f7e790c0"/>
    <s v="delivered"/>
    <s v="Dec"/>
    <n v="2017"/>
    <x v="8"/>
    <x v="2"/>
    <n v="1529.83"/>
    <n v="446.25"/>
    <x v="5"/>
    <n v="3952.16"/>
    <n v="5"/>
  </r>
  <r>
    <s v="5151440ea2132efaa3964222d023b19c"/>
    <s v="6b79d860f52c6cc1b74140f8f7e790c0"/>
    <s v="delivered"/>
    <s v="Dec"/>
    <n v="2017"/>
    <x v="8"/>
    <x v="2"/>
    <n v="1529.83"/>
    <n v="446.25"/>
    <x v="5"/>
    <n v="3952.16"/>
    <n v="5"/>
  </r>
  <r>
    <s v="2735532a26f2d78fdc1dbe9467e0d8b1"/>
    <s v="e08758d04afb8f1a1b0005b478bf884e"/>
    <s v="delivered"/>
    <s v="Dec"/>
    <n v="2017"/>
    <x v="8"/>
    <x v="1"/>
    <n v="2039.83"/>
    <n v="581.4"/>
    <x v="23"/>
    <n v="2621.23"/>
    <n v="5"/>
  </r>
  <r>
    <s v="6bac466acd309707eec8a7db441a4e57"/>
    <s v="cec95d0ac6407b8ee8f5a56c45dfcfec"/>
    <s v="delivered"/>
    <s v="Nov"/>
    <n v="2017"/>
    <x v="17"/>
    <x v="11"/>
    <n v="1529.83"/>
    <n v="278.63"/>
    <x v="12"/>
    <n v="1808.46"/>
    <n v="5"/>
  </r>
  <r>
    <s v="3c7a85bec79aa0e49a8c03c3fbece2de"/>
    <s v="fe3c7865182a7b0d5485e438ec3e7b63"/>
    <s v="delivered"/>
    <s v="Aug"/>
    <n v="2018"/>
    <x v="16"/>
    <x v="3"/>
    <n v="1513"/>
    <n v="287.3"/>
    <x v="7"/>
    <n v="1800.3"/>
    <n v="5"/>
  </r>
  <r>
    <s v="33339858fe1a83360ede2fdfac766e3b"/>
    <s v="522cc80dea5b91565a9f32781283e97e"/>
    <s v="delivered"/>
    <s v="Sep"/>
    <n v="2017"/>
    <x v="0"/>
    <x v="1"/>
    <n v="2189.6"/>
    <n v="210.8"/>
    <x v="23"/>
    <n v="2400.4"/>
    <n v="5"/>
  </r>
  <r>
    <s v="03f948b381187f1aab320e84e7be949e"/>
    <s v="3d1b213b4f9d6a6aa1cff9e5ae6a9c0d"/>
    <s v="delivered"/>
    <s v="Jan"/>
    <n v="2018"/>
    <x v="1"/>
    <x v="1"/>
    <n v="1103.1300000000001"/>
    <n v="140.59"/>
    <x v="3"/>
    <n v="1243.72"/>
    <n v="5"/>
  </r>
  <r>
    <s v="e0f5cf952d89f08c137a437a70f1a561"/>
    <s v="4a200e2fddc4d6a7f398610e59cc47c8"/>
    <s v="delivered"/>
    <s v="Jun"/>
    <n v="2018"/>
    <x v="5"/>
    <x v="6"/>
    <n v="1699.83"/>
    <n v="866.83"/>
    <x v="5"/>
    <n v="2566.66"/>
    <n v="5"/>
  </r>
  <r>
    <s v="8ebe945989d8e36075f1a141e40968c7"/>
    <s v="f1159a36d6696022379b3696298d1316"/>
    <s v="delivered"/>
    <s v="Aug"/>
    <n v="2018"/>
    <x v="16"/>
    <x v="1"/>
    <n v="663"/>
    <n v="235.45"/>
    <x v="7"/>
    <n v="898.45"/>
    <n v="5"/>
  </r>
  <r>
    <s v="e062a8654d4b657cdf2b673c0b2bac8d"/>
    <s v="4e1407992163f99771bf7b645a948473"/>
    <s v="shipped"/>
    <s v="Jul"/>
    <n v="2017"/>
    <x v="15"/>
    <x v="0"/>
    <n v="15299.83"/>
    <n v="358.02"/>
    <x v="18"/>
    <n v="15657.85"/>
    <n v="1"/>
  </r>
  <r>
    <s v="4de2ebda8d694076106f0a5a3ebaab1b"/>
    <s v="25b1a4dce6e22c03b3f25ea737690e7f"/>
    <s v="delivered"/>
    <s v="Nov"/>
    <n v="2017"/>
    <x v="17"/>
    <x v="1"/>
    <n v="1529.83"/>
    <n v="766.53"/>
    <x v="5"/>
    <n v="2296.36"/>
    <n v="3"/>
  </r>
  <r>
    <s v="741653b1b2d0d37c62f1a1f90e93f02d"/>
    <s v="6915b266c843d2173c26493656177e5d"/>
    <s v="delivered"/>
    <s v="Jun"/>
    <n v="2018"/>
    <x v="5"/>
    <x v="11"/>
    <n v="11899.83"/>
    <n v="474.13"/>
    <x v="7"/>
    <n v="12373.96"/>
    <n v="5"/>
  </r>
  <r>
    <s v="b1055ce3474985fb91548bf69ace69a0"/>
    <s v="711dedaffad6b733cb80c2d3a63b9c26"/>
    <s v="delivered"/>
    <s v="Jan"/>
    <n v="2018"/>
    <x v="1"/>
    <x v="11"/>
    <n v="968.83"/>
    <n v="240.55"/>
    <x v="6"/>
    <n v="1209.3800000000001"/>
    <n v="5"/>
  </r>
  <r>
    <s v="8cf69a287dd56e6cfef977b40928a949"/>
    <s v="d94798aca29a07f34830885775aa2b06"/>
    <s v="delivered"/>
    <s v="May"/>
    <n v="2018"/>
    <x v="11"/>
    <x v="0"/>
    <n v="3060"/>
    <n v="242.25"/>
    <x v="1"/>
    <n v="3302.25"/>
    <n v="5"/>
  </r>
  <r>
    <s v="1b4cabee44fbb9bb7a27f9748bc71fab"/>
    <s v="1e9eb73e80e3c263a07ff3f7eb7b4e05"/>
    <s v="delivered"/>
    <s v="May"/>
    <n v="2018"/>
    <x v="11"/>
    <x v="10"/>
    <n v="1870"/>
    <n v="909.5"/>
    <x v="5"/>
    <n v="2779.5"/>
    <n v="4"/>
  </r>
  <r>
    <s v="7135f4f1e5b1446f684e07b10b5b057b"/>
    <s v="67f15431bdbe78ead5de2c265f2c0a5c"/>
    <s v="delivered"/>
    <s v="Jan"/>
    <n v="2018"/>
    <x v="1"/>
    <x v="1"/>
    <n v="492.83"/>
    <n v="132.26"/>
    <x v="44"/>
    <n v="625.09"/>
    <n v="5"/>
  </r>
  <r>
    <s v="34fa8bc180c03d1b4c70250bca0adace"/>
    <s v="0c5f7a031b2d75ca9866d5fba3382b9c"/>
    <s v="delivered"/>
    <s v="Jan"/>
    <n v="2018"/>
    <x v="1"/>
    <x v="1"/>
    <n v="1528.3"/>
    <n v="232.05"/>
    <x v="4"/>
    <n v="1760.35"/>
    <n v="5"/>
  </r>
  <r>
    <s v="4dda81f6169b472f50dc01b2c3cea637"/>
    <s v="528147c7be575606dfc8712c88ab1062"/>
    <s v="delivered"/>
    <s v="Aug"/>
    <n v="2018"/>
    <x v="16"/>
    <x v="2"/>
    <n v="1630.3"/>
    <n v="398.99"/>
    <x v="4"/>
    <n v="2029.29"/>
    <n v="4"/>
  </r>
  <r>
    <s v="a7f28fe443db7fc7f6f79297e3a18923"/>
    <s v="615d41b291075c1c126f20c616625a12"/>
    <s v="delivered"/>
    <s v="Jan"/>
    <n v="2018"/>
    <x v="1"/>
    <x v="2"/>
    <n v="2040"/>
    <n v="388.62"/>
    <x v="5"/>
    <n v="5989.61"/>
    <n v="5"/>
  </r>
  <r>
    <s v="a7f28fe443db7fc7f6f79297e3a18923"/>
    <s v="615d41b291075c1c126f20c616625a12"/>
    <s v="delivered"/>
    <s v="Jan"/>
    <n v="2018"/>
    <x v="1"/>
    <x v="2"/>
    <n v="3043"/>
    <n v="517.99"/>
    <x v="5"/>
    <n v="5989.61"/>
    <n v="5"/>
  </r>
  <r>
    <s v="28ae7dbc99157a977761ee40698dea20"/>
    <s v="df1ddbd77d8ef26e56e8962a2d515c1a"/>
    <s v="delivered"/>
    <s v="Aug"/>
    <n v="2017"/>
    <x v="4"/>
    <x v="0"/>
    <n v="1530"/>
    <n v="261.63"/>
    <x v="28"/>
    <n v="1791.63"/>
    <n v="5"/>
  </r>
  <r>
    <s v="519203404f6116d406a970763ee75799"/>
    <s v="1c62b48fb34ee043310dcb233caabd2e"/>
    <s v="delivered"/>
    <s v="Aug"/>
    <n v="2017"/>
    <x v="4"/>
    <x v="1"/>
    <n v="1188.3"/>
    <n v="203.83"/>
    <x v="39"/>
    <n v="1392.13"/>
    <n v="5"/>
  </r>
  <r>
    <s v="e43062fd260607596c8e02e5c12081e5"/>
    <s v="6f8c3bb5afd59f8cd5ae6c8105293f19"/>
    <s v="delivered"/>
    <s v="Mar"/>
    <n v="2018"/>
    <x v="12"/>
    <x v="1"/>
    <n v="3060"/>
    <n v="223.89"/>
    <x v="4"/>
    <n v="3283.89"/>
    <n v="5"/>
  </r>
  <r>
    <s v="0b27d99f32650074301e63c1e00a2720"/>
    <s v="86a8d29472c668e0c99cfa94a7142ffe"/>
    <s v="delivered"/>
    <s v="Apr"/>
    <n v="2018"/>
    <x v="2"/>
    <x v="12"/>
    <n v="4233"/>
    <n v="412.08"/>
    <x v="18"/>
    <n v="4645.08"/>
    <n v="5"/>
  </r>
  <r>
    <s v="1c2d01bbcf7e33d42dba32128b5d9869"/>
    <s v="016fb9a9ab3b0b9f1d9e7438236b3fba"/>
    <s v="delivered"/>
    <s v="May"/>
    <n v="2018"/>
    <x v="11"/>
    <x v="2"/>
    <n v="1870"/>
    <n v="351.05"/>
    <x v="5"/>
    <n v="2221.0500000000002"/>
    <n v="3"/>
  </r>
  <r>
    <s v="bd3a4f4d1e523b01043f634836a0b4c5"/>
    <s v="d9a4e05b8c763933f3a6c9640d64a75d"/>
    <s v="delivered"/>
    <s v="Nov"/>
    <n v="2017"/>
    <x v="17"/>
    <x v="0"/>
    <n v="1018.3"/>
    <n v="257.89"/>
    <x v="11"/>
    <n v="1276.19"/>
    <n v="3"/>
  </r>
  <r>
    <s v="85a4233c3f96bae6e9b2c58d48101b0a"/>
    <s v="2b1da8246f1cfffd9c12f2beabb66016"/>
    <s v="delivered"/>
    <s v="Dec"/>
    <n v="2017"/>
    <x v="8"/>
    <x v="6"/>
    <n v="1529.83"/>
    <n v="858.5"/>
    <x v="5"/>
    <n v="2388.33"/>
    <n v="5"/>
  </r>
  <r>
    <s v="9f363e28be707432b8173ded00f855f2"/>
    <s v="3e883ff4e88f709ddf226164adb17fc0"/>
    <s v="delivered"/>
    <s v="Dec"/>
    <n v="2017"/>
    <x v="8"/>
    <x v="11"/>
    <n v="679.83"/>
    <n v="239.7"/>
    <x v="27"/>
    <n v="919.53"/>
    <n v="4"/>
  </r>
  <r>
    <s v="ddd7e1f8c4e3b5f791b57bd791f38eef"/>
    <s v="d3b82693817c2ccf2cb92fc2673abffe"/>
    <s v="delivered"/>
    <s v="May"/>
    <n v="2018"/>
    <x v="11"/>
    <x v="2"/>
    <n v="1870"/>
    <n v="351.05"/>
    <x v="5"/>
    <n v="2221.0500000000002"/>
    <n v="5"/>
  </r>
  <r>
    <s v="92d132b6237a2bb7de6b7eac0f203773"/>
    <s v="78634da98b79b4c53d247cf3afa889c5"/>
    <s v="delivered"/>
    <s v="Jul"/>
    <n v="2017"/>
    <x v="15"/>
    <x v="1"/>
    <n v="1275"/>
    <n v="222.36"/>
    <x v="23"/>
    <n v="236.47"/>
    <n v="4"/>
  </r>
  <r>
    <s v="92d132b6237a2bb7de6b7eac0f203773"/>
    <s v="78634da98b79b4c53d247cf3afa889c5"/>
    <s v="delivered"/>
    <s v="Jul"/>
    <n v="2017"/>
    <x v="15"/>
    <x v="1"/>
    <n v="1275"/>
    <n v="222.36"/>
    <x v="23"/>
    <n v="2758.25"/>
    <n v="4"/>
  </r>
  <r>
    <s v="92d132b6237a2bb7de6b7eac0f203773"/>
    <s v="78634da98b79b4c53d247cf3afa889c5"/>
    <s v="delivered"/>
    <s v="Jul"/>
    <n v="2017"/>
    <x v="15"/>
    <x v="1"/>
    <n v="1275"/>
    <n v="222.36"/>
    <x v="23"/>
    <n v="236.47"/>
    <n v="4"/>
  </r>
  <r>
    <s v="92d132b6237a2bb7de6b7eac0f203773"/>
    <s v="78634da98b79b4c53d247cf3afa889c5"/>
    <s v="delivered"/>
    <s v="Jul"/>
    <n v="2017"/>
    <x v="15"/>
    <x v="1"/>
    <n v="1275"/>
    <n v="222.36"/>
    <x v="23"/>
    <n v="2758.25"/>
    <n v="4"/>
  </r>
  <r>
    <s v="062afb045916ff90100893d5df84c186"/>
    <s v="2812c5e9e26768d8b8d3046bb8aa366e"/>
    <s v="delivered"/>
    <s v="Jan"/>
    <n v="2018"/>
    <x v="1"/>
    <x v="1"/>
    <n v="2193"/>
    <n v="236.64"/>
    <x v="27"/>
    <n v="2429.64"/>
    <n v="5"/>
  </r>
  <r>
    <s v="a48286edf7e187e446293ea0ff08f2f9"/>
    <s v="b6374654189195ea4cbb2ff50cdb8f7a"/>
    <s v="delivered"/>
    <s v="Feb"/>
    <n v="2018"/>
    <x v="3"/>
    <x v="4"/>
    <n v="595"/>
    <n v="239.7"/>
    <x v="13"/>
    <n v="834.7"/>
    <n v="5"/>
  </r>
  <r>
    <s v="220e9a646a779158c953b9bf145606ab"/>
    <s v="5ffd5a0bcd9c75d85e2b2969181611ce"/>
    <s v="delivered"/>
    <s v="Nov"/>
    <n v="2017"/>
    <x v="17"/>
    <x v="0"/>
    <n v="1529.83"/>
    <n v="383.18"/>
    <x v="5"/>
    <n v="3826.19"/>
    <n v="4"/>
  </r>
  <r>
    <s v="220e9a646a779158c953b9bf145606ab"/>
    <s v="5ffd5a0bcd9c75d85e2b2969181611ce"/>
    <s v="delivered"/>
    <s v="Nov"/>
    <n v="2017"/>
    <x v="17"/>
    <x v="0"/>
    <n v="1529.83"/>
    <n v="383.18"/>
    <x v="5"/>
    <n v="3826.19"/>
    <n v="4"/>
  </r>
  <r>
    <s v="5d86042018c63cd078fd946e3540d565"/>
    <s v="5232d20c5ec7076cc2827b96e129672e"/>
    <s v="delivered"/>
    <s v="Mar"/>
    <n v="2018"/>
    <x v="12"/>
    <x v="10"/>
    <n v="2448"/>
    <n v="401.03"/>
    <x v="1"/>
    <n v="2849.03"/>
    <n v="4"/>
  </r>
  <r>
    <s v="b57278e94a17f53f5a91bb0aab49c397"/>
    <s v="8c812604bb36f468870e6b5c50d70531"/>
    <s v="delivered"/>
    <s v="Feb"/>
    <n v="2017"/>
    <x v="10"/>
    <x v="1"/>
    <n v="780.3"/>
    <n v="186.32"/>
    <x v="23"/>
    <n v="966.62"/>
    <n v="2"/>
  </r>
  <r>
    <s v="6049ab061f1a014ee71d10cf04e045ef"/>
    <s v="5ac14cabfdc1849cbb3bc2e8bfff1fde"/>
    <s v="delivered"/>
    <s v="Jul"/>
    <n v="2017"/>
    <x v="15"/>
    <x v="11"/>
    <n v="654.5"/>
    <n v="256.7"/>
    <x v="63"/>
    <n v="911.2"/>
    <n v="5"/>
  </r>
  <r>
    <s v="a58e64aaf179aee88af27f932d4da7b2"/>
    <s v="580a64317ff5a9b53fa9599097ebe654"/>
    <s v="delivered"/>
    <s v="May"/>
    <n v="2018"/>
    <x v="11"/>
    <x v="1"/>
    <n v="977.5"/>
    <n v="218.28"/>
    <x v="3"/>
    <n v="1195.78"/>
    <n v="5"/>
  </r>
  <r>
    <s v="6aaedd714ad6929fc4df8d51bd4cfe9a"/>
    <s v="b24e99c21cef9de4ad6b940683949ce0"/>
    <s v="delivered"/>
    <s v="Feb"/>
    <n v="2017"/>
    <x v="10"/>
    <x v="8"/>
    <n v="795.6"/>
    <n v="246.84"/>
    <x v="39"/>
    <n v="852.04"/>
    <n v="4"/>
  </r>
  <r>
    <s v="6aaedd714ad6929fc4df8d51bd4cfe9a"/>
    <s v="b24e99c21cef9de4ad6b940683949ce0"/>
    <s v="delivered"/>
    <s v="Feb"/>
    <n v="2017"/>
    <x v="10"/>
    <x v="8"/>
    <n v="795.6"/>
    <n v="246.84"/>
    <x v="39"/>
    <n v="218.79"/>
    <n v="4"/>
  </r>
  <r>
    <s v="24848282f53cd38724e7f7e20bd4027b"/>
    <s v="64dbaaf4c826ae2589b816fedf00631e"/>
    <s v="delivered"/>
    <s v="Sep"/>
    <n v="2017"/>
    <x v="0"/>
    <x v="8"/>
    <n v="2040"/>
    <n v="652.12"/>
    <x v="5"/>
    <n v="2692.12"/>
    <n v="4"/>
  </r>
  <r>
    <s v="58300b00ad189113ddb608765a954301"/>
    <s v="97855ab644c7bf9afcabb920bb5a6a57"/>
    <s v="delivered"/>
    <s v="Mar"/>
    <n v="2017"/>
    <x v="18"/>
    <x v="0"/>
    <n v="2039.83"/>
    <n v="255.17"/>
    <x v="8"/>
    <n v="2295"/>
    <n v="5"/>
  </r>
  <r>
    <s v="55251ef8a25806da63971ca3046ca7a5"/>
    <s v="b5a45c11fcd45758fae4b970ec0697d5"/>
    <s v="delivered"/>
    <s v="Sep"/>
    <n v="2017"/>
    <x v="0"/>
    <x v="9"/>
    <n v="2021.3"/>
    <n v="265.02999999999997"/>
    <x v="16"/>
    <n v="2286.33"/>
    <n v="4"/>
  </r>
  <r>
    <s v="cbbf05b335b2987a5dec3e32f3ebeac4"/>
    <s v="402c412f0d4238f4503618b86b509939"/>
    <s v="delivered"/>
    <s v="Feb"/>
    <n v="2018"/>
    <x v="3"/>
    <x v="2"/>
    <n v="2040"/>
    <n v="449.82"/>
    <x v="5"/>
    <n v="2489.8200000000002"/>
    <n v="4"/>
  </r>
  <r>
    <s v="0fb352660f2116aecdfb1f2644b5c061"/>
    <s v="49b81dbcc4f425cf74e99577b3e847a9"/>
    <s v="delivered"/>
    <s v="Dec"/>
    <n v="2017"/>
    <x v="8"/>
    <x v="2"/>
    <n v="508.3"/>
    <n v="239.36"/>
    <x v="43"/>
    <n v="747.66"/>
    <n v="4"/>
  </r>
  <r>
    <s v="518fcf931a950e2fdd0c4de17b5ed862"/>
    <s v="f1176be13e903804b551776636647c0a"/>
    <s v="delivered"/>
    <s v="Feb"/>
    <n v="2018"/>
    <x v="3"/>
    <x v="11"/>
    <n v="2363"/>
    <n v="622.71"/>
    <x v="16"/>
    <n v="2985.71"/>
    <n v="3"/>
  </r>
  <r>
    <s v="7e9d429736ca906b27567eceda90f4b6"/>
    <s v="7589cc79e856007fecc58b75847c1978"/>
    <s v="delivered"/>
    <s v="Jun"/>
    <n v="2018"/>
    <x v="5"/>
    <x v="8"/>
    <n v="1853"/>
    <n v="709.58"/>
    <x v="11"/>
    <n v="2562.58"/>
    <n v="2"/>
  </r>
  <r>
    <s v="2935c56eef4b858e80e28d27d3243b33"/>
    <s v="b112c25162f677529330d2d69d25ea4e"/>
    <s v="delivered"/>
    <s v="Jul"/>
    <n v="2018"/>
    <x v="14"/>
    <x v="10"/>
    <n v="1699.83"/>
    <n v="866.83"/>
    <x v="5"/>
    <n v="2566.66"/>
    <n v="3"/>
  </r>
  <r>
    <s v="75b69b48d972622a97944744d2d77400"/>
    <s v="d39b36bae7de866a9bbb376d2b42b96d"/>
    <s v="delivered"/>
    <s v="Jan"/>
    <n v="2018"/>
    <x v="1"/>
    <x v="1"/>
    <n v="1186.0899999999999"/>
    <n v="203.83"/>
    <x v="39"/>
    <n v="1389.92"/>
    <n v="5"/>
  </r>
  <r>
    <s v="771c67ea357fe4e07933ca5c28e03bed"/>
    <s v="988f87dc1c5d8d6ae20f62d7420a0aa6"/>
    <s v="delivered"/>
    <s v="Jun"/>
    <n v="2017"/>
    <x v="7"/>
    <x v="1"/>
    <n v="2444.6"/>
    <n v="321.3"/>
    <x v="4"/>
    <n v="2765.9"/>
    <n v="5"/>
  </r>
  <r>
    <s v="05369626de3379a1a26fa24e22048214"/>
    <s v="d5f6259a2f0fa2907ce0d47876f0852f"/>
    <s v="delivered"/>
    <s v="May"/>
    <n v="2018"/>
    <x v="11"/>
    <x v="0"/>
    <n v="509.83"/>
    <n v="585.14"/>
    <x v="7"/>
    <n v="2768.45"/>
    <n v="1"/>
  </r>
  <r>
    <s v="05369626de3379a1a26fa24e22048214"/>
    <s v="d5f6259a2f0fa2907ce0d47876f0852f"/>
    <s v="delivered"/>
    <s v="May"/>
    <n v="2018"/>
    <x v="11"/>
    <x v="0"/>
    <n v="1615"/>
    <n v="58.48"/>
    <x v="7"/>
    <n v="2768.45"/>
    <n v="1"/>
  </r>
  <r>
    <s v="3a1ce8f7e9dfdcc0446a9f29f1457f52"/>
    <s v="06bb4664cc9f34e9b19b75cefeefbc73"/>
    <s v="delivered"/>
    <s v="Aug"/>
    <n v="2018"/>
    <x v="16"/>
    <x v="1"/>
    <n v="3383"/>
    <n v="437.58"/>
    <x v="20"/>
    <n v="3820.58"/>
    <n v="5"/>
  </r>
  <r>
    <s v="bb5a519e352b45b714192a02ffe25681"/>
    <s v="118295a853acb536efff13740faf5be8"/>
    <s v="delivered"/>
    <s v="May"/>
    <n v="2017"/>
    <x v="9"/>
    <x v="1"/>
    <n v="1698.3"/>
    <n v="279.82"/>
    <x v="0"/>
    <n v="1978.12"/>
    <n v="5"/>
  </r>
  <r>
    <s v="5e21c6f2e0e0007bd16ba2839c9628b2"/>
    <s v="d0349571985dc0a748ecdd1b6bf25750"/>
    <s v="delivered"/>
    <s v="Nov"/>
    <n v="2017"/>
    <x v="17"/>
    <x v="10"/>
    <n v="3025.83"/>
    <n v="244.8"/>
    <x v="13"/>
    <n v="3270.63"/>
    <n v="5"/>
  </r>
  <r>
    <s v="6ea05fe0bc7ce79a766cea430fb1ea56"/>
    <s v="663b2f4912cde86eb883a82b848b75ce"/>
    <s v="delivered"/>
    <s v="Nov"/>
    <n v="2017"/>
    <x v="17"/>
    <x v="2"/>
    <n v="1426.3"/>
    <n v="243.44"/>
    <x v="16"/>
    <n v="1669.74"/>
    <n v="5"/>
  </r>
  <r>
    <s v="103407760762721e1dbb7247b5f7c331"/>
    <s v="6ead49cdaaf1f5b7c003a60d336fce13"/>
    <s v="delivered"/>
    <s v="Aug"/>
    <n v="2018"/>
    <x v="16"/>
    <x v="0"/>
    <n v="509.83"/>
    <n v="311.27"/>
    <x v="7"/>
    <n v="821.1"/>
    <n v="4"/>
  </r>
  <r>
    <s v="ae820ecd285ee7d0db7eac6f69049b36"/>
    <s v="d97fad07a651f184b161908a56958e67"/>
    <s v="delivered"/>
    <s v="May"/>
    <n v="2018"/>
    <x v="11"/>
    <x v="10"/>
    <n v="2414"/>
    <n v="320.79000000000002"/>
    <x v="18"/>
    <n v="2734.79"/>
    <n v="1"/>
  </r>
  <r>
    <s v="b4059555399120834bc8cf54a84bc6c8"/>
    <s v="ebd4427eb14de37b29b78d4464004cab"/>
    <s v="delivered"/>
    <s v="May"/>
    <n v="2018"/>
    <x v="11"/>
    <x v="1"/>
    <n v="321.3"/>
    <n v="133.79"/>
    <x v="13"/>
    <n v="455.09"/>
    <n v="5"/>
  </r>
  <r>
    <s v="65ae980faa8eb2cfa02e439832516930"/>
    <s v="1ccab9e5dfccf17ad4eef7a08b8f71cd"/>
    <s v="delivered"/>
    <s v="Dec"/>
    <n v="2017"/>
    <x v="8"/>
    <x v="1"/>
    <n v="4249.83"/>
    <n v="280.67"/>
    <x v="1"/>
    <n v="4530.5"/>
    <n v="1"/>
  </r>
  <r>
    <s v="e54493dea108e0cb48f3571e1249d418"/>
    <s v="446f3fb430933df5a26345961abf84a0"/>
    <s v="delivered"/>
    <s v="Feb"/>
    <n v="2017"/>
    <x v="10"/>
    <x v="1"/>
    <n v="1698.3"/>
    <n v="205.36"/>
    <x v="1"/>
    <n v="1903.66"/>
    <n v="5"/>
  </r>
  <r>
    <s v="101dd34c03c31b22d56fa2f1973b1e85"/>
    <s v="68ffaee0e0cba1ec2e5fae05c3172814"/>
    <s v="delivered"/>
    <s v="May"/>
    <n v="2018"/>
    <x v="11"/>
    <x v="1"/>
    <n v="2023"/>
    <n v="318.07"/>
    <x v="6"/>
    <n v="2341.0700000000002"/>
    <n v="5"/>
  </r>
  <r>
    <s v="4107a5429304c314c4b73f29822ba268"/>
    <s v="0f9fc4ae62bfcdbcf167260cbf33695e"/>
    <s v="delivered"/>
    <s v="Jan"/>
    <n v="2018"/>
    <x v="1"/>
    <x v="11"/>
    <n v="509.83"/>
    <n v="256.7"/>
    <x v="7"/>
    <n v="766.53"/>
    <n v="4"/>
  </r>
  <r>
    <s v="84d8cb80e8228cbea6d970499c3ce3c3"/>
    <s v="2bea781be88980e68fb5bbac765fccdb"/>
    <s v="delivered"/>
    <s v="Oct"/>
    <n v="2016"/>
    <x v="19"/>
    <x v="0"/>
    <n v="5098.3"/>
    <n v="234.94"/>
    <x v="6"/>
    <n v="5333.24"/>
    <n v="5"/>
  </r>
  <r>
    <s v="c279543d72807dc9b91e39e5d87b5493"/>
    <s v="f615b9fba62078d016eced173b68b46a"/>
    <s v="delivered"/>
    <s v="Feb"/>
    <n v="2017"/>
    <x v="10"/>
    <x v="1"/>
    <n v="1528.3"/>
    <n v="224.57"/>
    <x v="7"/>
    <n v="1752.87"/>
    <n v="2"/>
  </r>
  <r>
    <s v="4135f93d45b6c1d4f676885da7568a16"/>
    <s v="3aadc857de358a975814b94ab0865112"/>
    <s v="delivered"/>
    <s v="Apr"/>
    <n v="2018"/>
    <x v="2"/>
    <x v="2"/>
    <n v="679.83"/>
    <n v="309.91000000000003"/>
    <x v="20"/>
    <n v="989.74"/>
    <n v="4"/>
  </r>
  <r>
    <s v="2868122766fb8490193dc08920622c8b"/>
    <s v="a376f52713685c4bf13fcd69b2a5eac5"/>
    <s v="delivered"/>
    <s v="Aug"/>
    <n v="2018"/>
    <x v="16"/>
    <x v="4"/>
    <n v="509.83"/>
    <n v="311.27"/>
    <x v="7"/>
    <n v="821.1"/>
    <n v="1"/>
  </r>
  <r>
    <s v="8dc3550fe0754e1c7b777cba6109f525"/>
    <s v="17a924f2cca65378fd53c6f6696999e2"/>
    <s v="delivered"/>
    <s v="Sep"/>
    <n v="2017"/>
    <x v="0"/>
    <x v="0"/>
    <n v="2549.83"/>
    <n v="686.46"/>
    <x v="3"/>
    <n v="3236.29"/>
    <n v="5"/>
  </r>
  <r>
    <s v="5795afd080b42134859d9b925c7919ea"/>
    <s v="d1987854d71c2815f5b816a8815db271"/>
    <s v="delivered"/>
    <s v="Feb"/>
    <n v="2018"/>
    <x v="3"/>
    <x v="8"/>
    <n v="952"/>
    <n v="257.38"/>
    <x v="3"/>
    <n v="1209.3800000000001"/>
    <n v="5"/>
  </r>
  <r>
    <s v="4a500df6bccc8012825a767ea8d04a28"/>
    <s v="56df129e93c8aa3737ae0ddf7d837459"/>
    <s v="processing"/>
    <s v="Oct"/>
    <n v="2017"/>
    <x v="13"/>
    <x v="2"/>
    <n v="5472.13"/>
    <n v="433.67"/>
    <x v="27"/>
    <n v="5905.8"/>
    <n v="1"/>
  </r>
  <r>
    <s v="002f98c0f7efd42638ed6100ca699b42"/>
    <s v="75fd1fb0bb511fc71ac2b2649c02b21b"/>
    <s v="delivered"/>
    <s v="Aug"/>
    <n v="2017"/>
    <x v="4"/>
    <x v="11"/>
    <n v="152.83000000000001"/>
    <n v="553.69000000000005"/>
    <x v="28"/>
    <n v="1591.54"/>
    <n v="5"/>
  </r>
  <r>
    <s v="002f98c0f7efd42638ed6100ca699b42"/>
    <s v="75fd1fb0bb511fc71ac2b2649c02b21b"/>
    <s v="delivered"/>
    <s v="Aug"/>
    <n v="2017"/>
    <x v="4"/>
    <x v="11"/>
    <n v="763.3"/>
    <n v="121.72"/>
    <x v="11"/>
    <n v="1591.54"/>
    <n v="5"/>
  </r>
  <r>
    <s v="b165078f2983467c970fe55fe99967a3"/>
    <s v="947f2ec0cfa373eb779979b222e09b5c"/>
    <s v="delivered"/>
    <s v="Jan"/>
    <n v="2018"/>
    <x v="1"/>
    <x v="1"/>
    <n v="1188.3"/>
    <n v="222.36"/>
    <x v="23"/>
    <n v="1410.66"/>
    <n v="4"/>
  </r>
  <r>
    <s v="41089c08c8d6cdd2964afad8aaa8405b"/>
    <s v="5fad97b0b396ee2e8ff1af56d659d0cb"/>
    <s v="delivered"/>
    <s v="Feb"/>
    <n v="2018"/>
    <x v="3"/>
    <x v="1"/>
    <n v="476"/>
    <n v="132.26"/>
    <x v="12"/>
    <n v="608.26"/>
    <n v="5"/>
  </r>
  <r>
    <s v="3924f091293036f904fe4c2ef928defa"/>
    <s v="cf3683cc93783df9d38bc06a1923dc0c"/>
    <s v="delivered"/>
    <s v="Jul"/>
    <n v="2018"/>
    <x v="14"/>
    <x v="1"/>
    <n v="2924"/>
    <n v="143.82"/>
    <x v="18"/>
    <n v="3067.82"/>
    <n v="5"/>
  </r>
  <r>
    <s v="57caf8a4f24c13ac1f4ec44f39a18a44"/>
    <s v="b29b05b6f122cb50187f3e22ef06858a"/>
    <s v="delivered"/>
    <s v="Aug"/>
    <n v="2017"/>
    <x v="4"/>
    <x v="1"/>
    <n v="153"/>
    <n v="256.7"/>
    <x v="28"/>
    <n v="409.7"/>
    <n v="5"/>
  </r>
  <r>
    <s v="b57da109cbc63cc9efb076ccfec17266"/>
    <s v="bc8ef8258985e764e76406f4c66bb9d6"/>
    <s v="delivered"/>
    <s v="Apr"/>
    <n v="2017"/>
    <x v="6"/>
    <x v="11"/>
    <n v="16999.830000000002"/>
    <n v="1173.8499999999999"/>
    <x v="10"/>
    <n v="18173.68"/>
    <n v="4"/>
  </r>
  <r>
    <s v="6a4b27f33e33875ed99945d3e271698e"/>
    <s v="10dcfefeeb0f0dfe99880248167259f0"/>
    <s v="delivered"/>
    <s v="Mar"/>
    <n v="2017"/>
    <x v="18"/>
    <x v="8"/>
    <n v="5950"/>
    <n v="378.59"/>
    <x v="0"/>
    <n v="6328.59"/>
    <n v="4"/>
  </r>
  <r>
    <s v="1dfc7ead9e47fdebed64c8ad48b4bb89"/>
    <s v="2fc48ea267ef127da7bb3bd9d34be2ee"/>
    <s v="delivered"/>
    <s v="Jun"/>
    <n v="2017"/>
    <x v="7"/>
    <x v="0"/>
    <n v="152.83000000000001"/>
    <n v="256.7"/>
    <x v="28"/>
    <n v="409.53"/>
    <n v="5"/>
  </r>
  <r>
    <s v="970bbf79974ba1ef73cc21ee6fe52cc6"/>
    <s v="7b7f18d5f94e3c25bd66ec35e87383f0"/>
    <s v="delivered"/>
    <s v="Apr"/>
    <n v="2018"/>
    <x v="2"/>
    <x v="0"/>
    <n v="32547.86"/>
    <n v="1865.41"/>
    <x v="7"/>
    <n v="34413.269999999997"/>
    <n v="4"/>
  </r>
  <r>
    <s v="c0f7519024e35aecc37f31b7578711ba"/>
    <s v="70c8d5b746f5f68a9760a6f5bc8ddc9e"/>
    <s v="delivered"/>
    <s v="Mar"/>
    <n v="2018"/>
    <x v="12"/>
    <x v="17"/>
    <n v="934.83"/>
    <n v="804.44"/>
    <x v="18"/>
    <n v="1739.27"/>
    <n v="5"/>
  </r>
  <r>
    <s v="50ef86138cef1c3745888df8e7ac74dd"/>
    <s v="0e7130b31eb9304b496e9f4bb8223ee3"/>
    <s v="delivered"/>
    <s v="Nov"/>
    <n v="2017"/>
    <x v="17"/>
    <x v="11"/>
    <n v="508.3"/>
    <n v="256.87"/>
    <x v="23"/>
    <n v="765.17"/>
    <n v="5"/>
  </r>
  <r>
    <s v="19135c945c554eebfd7576c733d5ebdd"/>
    <s v="1c7a9b908094192a2dfae2819eef249d"/>
    <s v="delivered"/>
    <s v="Jul"/>
    <n v="2017"/>
    <x v="15"/>
    <x v="13"/>
    <n v="152.83000000000001"/>
    <n v="580.54999999999995"/>
    <x v="28"/>
    <n v="733.38"/>
    <n v="4"/>
  </r>
  <r>
    <s v="c0d51e9a78ec5b240836342d1ada7d1c"/>
    <s v="e0ac205752138fe132560b033be7f9d4"/>
    <s v="delivered"/>
    <s v="Feb"/>
    <n v="2018"/>
    <x v="3"/>
    <x v="11"/>
    <n v="1514.7"/>
    <n v="286.79000000000002"/>
    <x v="1"/>
    <n v="1801.49"/>
    <n v="5"/>
  </r>
  <r>
    <s v="6e58a0efc826a4a4fd29592260be773d"/>
    <s v="288afe31ee5049731be93138431905a4"/>
    <s v="delivered"/>
    <s v="Mar"/>
    <n v="2018"/>
    <x v="12"/>
    <x v="1"/>
    <n v="1224"/>
    <n v="231.54"/>
    <x v="3"/>
    <n v="1455.54"/>
    <n v="4"/>
  </r>
  <r>
    <s v="2fb37826cdb8f506242e4dabb544e516"/>
    <s v="0cbe168a97e6c609efc3b68817fcc92f"/>
    <s v="delivered"/>
    <s v="May"/>
    <n v="2018"/>
    <x v="11"/>
    <x v="0"/>
    <n v="599.76"/>
    <n v="277.44"/>
    <x v="2"/>
    <n v="2631.6"/>
    <n v="2"/>
  </r>
  <r>
    <s v="2fb37826cdb8f506242e4dabb544e516"/>
    <s v="0cbe168a97e6c609efc3b68817fcc92f"/>
    <s v="delivered"/>
    <s v="May"/>
    <n v="2018"/>
    <x v="11"/>
    <x v="0"/>
    <n v="599.76"/>
    <n v="277.44"/>
    <x v="2"/>
    <n v="2631.6"/>
    <n v="2"/>
  </r>
  <r>
    <s v="2fb37826cdb8f506242e4dabb544e516"/>
    <s v="0cbe168a97e6c609efc3b68817fcc92f"/>
    <s v="delivered"/>
    <s v="May"/>
    <n v="2018"/>
    <x v="11"/>
    <x v="0"/>
    <n v="599.76"/>
    <n v="277.44"/>
    <x v="2"/>
    <n v="2631.6"/>
    <n v="2"/>
  </r>
  <r>
    <s v="1e2fdbfa655daff7faa277e05f608081"/>
    <s v="094aac58ed371b7e3af7746d5319cae1"/>
    <s v="delivered"/>
    <s v="Nov"/>
    <n v="2017"/>
    <x v="17"/>
    <x v="10"/>
    <n v="153"/>
    <n v="285.43"/>
    <x v="28"/>
    <n v="876.86"/>
    <n v="5"/>
  </r>
  <r>
    <s v="1e2fdbfa655daff7faa277e05f608081"/>
    <s v="094aac58ed371b7e3af7746d5319cae1"/>
    <s v="delivered"/>
    <s v="Nov"/>
    <n v="2017"/>
    <x v="17"/>
    <x v="10"/>
    <n v="153"/>
    <n v="285.43"/>
    <x v="28"/>
    <n v="876.86"/>
    <n v="5"/>
  </r>
  <r>
    <s v="d3d2abdcb92f954926408fc4e9088e45"/>
    <s v="ba8329f5610eea3af74dc1d1fe3e4564"/>
    <s v="delivered"/>
    <s v="Feb"/>
    <n v="2018"/>
    <x v="3"/>
    <x v="1"/>
    <n v="1358.3"/>
    <n v="219.3"/>
    <x v="7"/>
    <n v="1577.6"/>
    <n v="5"/>
  </r>
  <r>
    <s v="6c5668e3fb9c385112fb6ab07093253e"/>
    <s v="9e251e05bdbbc4d3d7098a5f29c5da9b"/>
    <s v="delivered"/>
    <s v="Mar"/>
    <n v="2018"/>
    <x v="12"/>
    <x v="9"/>
    <n v="2941"/>
    <n v="324.52999999999997"/>
    <x v="38"/>
    <n v="3265.53"/>
    <n v="4"/>
  </r>
  <r>
    <s v="68ebdf4ab83f4db8218e13350dca6bcd"/>
    <s v="426a503cf56b0bfd194c370543f3d178"/>
    <s v="delivered"/>
    <s v="Jun"/>
    <n v="2018"/>
    <x v="5"/>
    <x v="14"/>
    <n v="3230"/>
    <n v="650.08000000000004"/>
    <x v="18"/>
    <n v="3880.08"/>
    <n v="5"/>
  </r>
  <r>
    <s v="70807adf40446c39c3504cd513bcf3aa"/>
    <s v="fff200ad56bd3e1caa576cce9d282672"/>
    <s v="delivered"/>
    <s v="Feb"/>
    <n v="2017"/>
    <x v="10"/>
    <x v="18"/>
    <n v="1579.3"/>
    <n v="356.49"/>
    <x v="55"/>
    <n v="1935.79"/>
    <n v="4"/>
  </r>
  <r>
    <s v="010e7dda85fff564e8b7076ae3928efb"/>
    <s v="76c6370ab8b030109448c39db2b9e08c"/>
    <s v="delivered"/>
    <s v="Nov"/>
    <n v="2017"/>
    <x v="17"/>
    <x v="2"/>
    <n v="833"/>
    <n v="300.39"/>
    <x v="5"/>
    <n v="2266.7800000000002"/>
    <n v="1"/>
  </r>
  <r>
    <s v="010e7dda85fff564e8b7076ae3928efb"/>
    <s v="76c6370ab8b030109448c39db2b9e08c"/>
    <s v="delivered"/>
    <s v="Nov"/>
    <n v="2017"/>
    <x v="17"/>
    <x v="2"/>
    <n v="833"/>
    <n v="300.39"/>
    <x v="5"/>
    <n v="2266.7800000000002"/>
    <n v="1"/>
  </r>
  <r>
    <s v="0c33ff1cd479e404710b74a6077f6248"/>
    <s v="4b68278d4590a304f97e2943948c8d83"/>
    <s v="delivered"/>
    <s v="Nov"/>
    <n v="2017"/>
    <x v="17"/>
    <x v="1"/>
    <n v="339.83"/>
    <n v="132.26"/>
    <x v="3"/>
    <n v="472.09"/>
    <n v="3"/>
  </r>
  <r>
    <s v="9e52b130c2b57f5dbff34caec0e04467"/>
    <s v="1c6f43948a70aab39fae79e09b228c59"/>
    <s v="delivered"/>
    <s v="Jan"/>
    <n v="2018"/>
    <x v="1"/>
    <x v="8"/>
    <n v="1019.83"/>
    <n v="275.06"/>
    <x v="12"/>
    <n v="2589.7800000000002"/>
    <n v="4"/>
  </r>
  <r>
    <s v="9e52b130c2b57f5dbff34caec0e04467"/>
    <s v="1c6f43948a70aab39fae79e09b228c59"/>
    <s v="delivered"/>
    <s v="Jan"/>
    <n v="2018"/>
    <x v="1"/>
    <x v="8"/>
    <n v="1019.83"/>
    <n v="275.06"/>
    <x v="12"/>
    <n v="2589.7800000000002"/>
    <n v="4"/>
  </r>
  <r>
    <s v="22f7d2adca9b9787cd01ba3f09f8aa03"/>
    <s v="e8153efeb6784f17165fa9703078ac2d"/>
    <s v="delivered"/>
    <s v="Mar"/>
    <n v="2018"/>
    <x v="12"/>
    <x v="1"/>
    <n v="3051.33"/>
    <n v="163.37"/>
    <x v="4"/>
    <n v="3214.7"/>
    <n v="4"/>
  </r>
  <r>
    <s v="9d141b2bebc8cf4060d3fe3e0d2f0b8d"/>
    <s v="c86715dcba3227e77d22ce56b9fe1356"/>
    <s v="delivered"/>
    <s v="Aug"/>
    <n v="2018"/>
    <x v="16"/>
    <x v="1"/>
    <n v="1359.83"/>
    <n v="132.94"/>
    <x v="12"/>
    <n v="1492.77"/>
    <n v="5"/>
  </r>
  <r>
    <s v="c075bbb88b67014143bb3d046f0b8610"/>
    <s v="fec76147a9617544fb83398b2dac62b2"/>
    <s v="delivered"/>
    <s v="Oct"/>
    <n v="2017"/>
    <x v="13"/>
    <x v="1"/>
    <n v="2548.3000000000002"/>
    <n v="366.18"/>
    <x v="7"/>
    <n v="2914.48"/>
    <n v="5"/>
  </r>
  <r>
    <s v="6031b4a1dbafab99322d682f7d2070fa"/>
    <s v="1f67b347641be0ada243c88ea88cda6a"/>
    <s v="delivered"/>
    <s v="Dec"/>
    <n v="2017"/>
    <x v="8"/>
    <x v="1"/>
    <n v="1800.3"/>
    <n v="233.92"/>
    <x v="7"/>
    <n v="2034.22"/>
    <n v="5"/>
  </r>
  <r>
    <s v="435e8115e759a6c6da83193f08e4ea24"/>
    <s v="b43f301cf6abc246a986f8281d589e93"/>
    <s v="delivered"/>
    <s v="Jan"/>
    <n v="2018"/>
    <x v="1"/>
    <x v="1"/>
    <n v="610.29999999999995"/>
    <n v="201.45"/>
    <x v="52"/>
    <n v="811.75"/>
    <n v="5"/>
  </r>
  <r>
    <s v="00e5b655df1cc911466758210325c67c"/>
    <s v="7f2a66ad36459534aeadd9b1985bef2b"/>
    <s v="delivered"/>
    <s v="Jul"/>
    <n v="2017"/>
    <x v="15"/>
    <x v="2"/>
    <n v="763.3"/>
    <n v="201.45"/>
    <x v="11"/>
    <n v="1929.5"/>
    <n v="5"/>
  </r>
  <r>
    <s v="00e5b655df1cc911466758210325c67c"/>
    <s v="7f2a66ad36459534aeadd9b1985bef2b"/>
    <s v="delivered"/>
    <s v="Jul"/>
    <n v="2017"/>
    <x v="15"/>
    <x v="2"/>
    <n v="763.3"/>
    <n v="201.45"/>
    <x v="11"/>
    <n v="1929.5"/>
    <n v="5"/>
  </r>
  <r>
    <s v="b07c9c5d4b4b96db91b933d31bed5248"/>
    <s v="2c106d45426c47aa075491442f2f0194"/>
    <s v="delivered"/>
    <s v="Aug"/>
    <n v="2017"/>
    <x v="4"/>
    <x v="1"/>
    <n v="338.3"/>
    <n v="201.45"/>
    <x v="28"/>
    <n v="539.75"/>
    <n v="1"/>
  </r>
  <r>
    <s v="5e24ecfdf90a8dfceb3cd8ed37db5c26"/>
    <s v="dd7a9d920cff1f70c5d4bb121ad11608"/>
    <s v="delivered"/>
    <s v="Apr"/>
    <n v="2018"/>
    <x v="2"/>
    <x v="11"/>
    <n v="679.66"/>
    <n v="328.44"/>
    <x v="23"/>
    <n v="1008.1"/>
    <n v="5"/>
  </r>
  <r>
    <s v="6a978028a892efba783a6f3be848c512"/>
    <s v="d8c4f44803e6a10deb628cc91e68b327"/>
    <s v="delivered"/>
    <s v="Feb"/>
    <n v="2018"/>
    <x v="3"/>
    <x v="10"/>
    <n v="2363"/>
    <n v="267.24"/>
    <x v="14"/>
    <n v="2630.24"/>
    <n v="5"/>
  </r>
  <r>
    <s v="e47a63ad65b54953702eae37cb14632b"/>
    <s v="d4393ba8ed1362c5f26246aa6a2676fd"/>
    <s v="delivered"/>
    <s v="Jul"/>
    <n v="2018"/>
    <x v="14"/>
    <x v="0"/>
    <n v="1239.3"/>
    <n v="334.9"/>
    <x v="1"/>
    <n v="340"/>
    <n v="5"/>
  </r>
  <r>
    <s v="e47a63ad65b54953702eae37cb14632b"/>
    <s v="d4393ba8ed1362c5f26246aa6a2676fd"/>
    <s v="delivered"/>
    <s v="Jul"/>
    <n v="2018"/>
    <x v="14"/>
    <x v="0"/>
    <n v="1239.3"/>
    <n v="334.9"/>
    <x v="1"/>
    <n v="340"/>
    <n v="5"/>
  </r>
  <r>
    <s v="e47a63ad65b54953702eae37cb14632b"/>
    <s v="d4393ba8ed1362c5f26246aa6a2676fd"/>
    <s v="delivered"/>
    <s v="Jul"/>
    <n v="2018"/>
    <x v="14"/>
    <x v="0"/>
    <n v="1239.3"/>
    <n v="334.9"/>
    <x v="1"/>
    <n v="340"/>
    <n v="5"/>
  </r>
  <r>
    <s v="e47a63ad65b54953702eae37cb14632b"/>
    <s v="d4393ba8ed1362c5f26246aa6a2676fd"/>
    <s v="delivered"/>
    <s v="Jul"/>
    <n v="2018"/>
    <x v="14"/>
    <x v="0"/>
    <n v="1239.3"/>
    <n v="334.9"/>
    <x v="1"/>
    <n v="214.2"/>
    <n v="5"/>
  </r>
  <r>
    <s v="e47a63ad65b54953702eae37cb14632b"/>
    <s v="d4393ba8ed1362c5f26246aa6a2676fd"/>
    <s v="delivered"/>
    <s v="Jul"/>
    <n v="2018"/>
    <x v="14"/>
    <x v="0"/>
    <n v="1239.3"/>
    <n v="334.9"/>
    <x v="1"/>
    <n v="340"/>
    <n v="5"/>
  </r>
  <r>
    <s v="32c49c2531dd2c94af0c74906c13abcd"/>
    <s v="b016b681071197d7a44648e5d04a2d34"/>
    <s v="delivered"/>
    <s v="Mar"/>
    <n v="2018"/>
    <x v="12"/>
    <x v="2"/>
    <n v="1615"/>
    <n v="380.46"/>
    <x v="3"/>
    <n v="1995.46"/>
    <n v="2"/>
  </r>
  <r>
    <s v="70b742795bc441e94a44a084b6d9ce7a"/>
    <s v="0c155574f4f4d27594dbdd37731a6ecb"/>
    <s v="delivered"/>
    <s v="Aug"/>
    <n v="2017"/>
    <x v="4"/>
    <x v="11"/>
    <n v="4589.83"/>
    <n v="3347.98"/>
    <x v="14"/>
    <n v="9839.94"/>
    <n v="5"/>
  </r>
  <r>
    <s v="3f3913e8c7fd221ac82a34ffa20b93ee"/>
    <s v="a9c6cd6cf9583fa5820d55c21238f78e"/>
    <s v="delivered"/>
    <s v="May"/>
    <n v="2018"/>
    <x v="11"/>
    <x v="9"/>
    <n v="763.3"/>
    <n v="181.22"/>
    <x v="11"/>
    <n v="944.52"/>
    <n v="5"/>
  </r>
  <r>
    <s v="8c759a2fd3a1de7793ba07dcd96abe4e"/>
    <s v="d3a8cc265821db8dcbc9fc1c6cc30ca2"/>
    <s v="delivered"/>
    <s v="Jul"/>
    <n v="2017"/>
    <x v="15"/>
    <x v="9"/>
    <n v="967.3"/>
    <n v="257.55"/>
    <x v="13"/>
    <n v="1224.8499999999999"/>
    <n v="5"/>
  </r>
  <r>
    <s v="10224c72b9364fe2d0608e92ae535f88"/>
    <s v="9ec65bad6a17e968271ad675828409aa"/>
    <s v="delivered"/>
    <s v="Mar"/>
    <n v="2018"/>
    <x v="12"/>
    <x v="0"/>
    <n v="1018.3"/>
    <n v="311.10000000000002"/>
    <x v="23"/>
    <n v="1329.4"/>
    <n v="2"/>
  </r>
  <r>
    <s v="8a3756b420f3c23e6537a19e9d61a102"/>
    <s v="baab2b58bcdf3653827e7fc183f98fd1"/>
    <s v="delivered"/>
    <s v="Jun"/>
    <n v="2017"/>
    <x v="7"/>
    <x v="10"/>
    <n v="730.83"/>
    <n v="256.7"/>
    <x v="11"/>
    <n v="987.53"/>
    <n v="4"/>
  </r>
  <r>
    <s v="51942abe49111ec0fb49141d451793df"/>
    <s v="e5f30c56c6505051f9f470383245a799"/>
    <s v="delivered"/>
    <s v="Feb"/>
    <n v="2018"/>
    <x v="3"/>
    <x v="2"/>
    <n v="390.83"/>
    <n v="239.7"/>
    <x v="3"/>
    <n v="630.53"/>
    <n v="5"/>
  </r>
  <r>
    <s v="0f3f49e2316b72f49e23fea6ffaa2371"/>
    <s v="f5785e549589eeb67c8b89fd0702e09b"/>
    <s v="delivered"/>
    <s v="May"/>
    <n v="2018"/>
    <x v="11"/>
    <x v="1"/>
    <n v="271.83"/>
    <n v="140.93"/>
    <x v="3"/>
    <n v="412.76"/>
    <n v="1"/>
  </r>
  <r>
    <s v="d028d198f371aec5c0bbcadfc46c943c"/>
    <s v="96102e6a12a4cc071c0f51102e8feb5e"/>
    <s v="delivered"/>
    <s v="Jul"/>
    <n v="2018"/>
    <x v="14"/>
    <x v="2"/>
    <n v="270.3"/>
    <n v="309.91000000000003"/>
    <x v="4"/>
    <n v="580.21"/>
    <n v="5"/>
  </r>
  <r>
    <s v="d028d198f371aec5c0bbcadfc46c943c"/>
    <s v="96102e6a12a4cc071c0f51102e8feb5e"/>
    <s v="delivered"/>
    <s v="Jul"/>
    <n v="2018"/>
    <x v="14"/>
    <x v="2"/>
    <n v="270.3"/>
    <n v="309.91000000000003"/>
    <x v="4"/>
    <n v="580.21"/>
    <n v="5"/>
  </r>
  <r>
    <s v="04915529f622f4b069fb4501085fd905"/>
    <s v="9112f67cff437f03c7617e0b7a72846c"/>
    <s v="delivered"/>
    <s v="May"/>
    <n v="2017"/>
    <x v="9"/>
    <x v="1"/>
    <n v="730.83"/>
    <n v="93.84"/>
    <x v="11"/>
    <n v="143.65"/>
    <n v="5"/>
  </r>
  <r>
    <s v="04915529f622f4b069fb4501085fd905"/>
    <s v="9112f67cff437f03c7617e0b7a72846c"/>
    <s v="delivered"/>
    <s v="May"/>
    <n v="2017"/>
    <x v="9"/>
    <x v="1"/>
    <n v="730.83"/>
    <n v="93.84"/>
    <x v="11"/>
    <n v="1700"/>
    <n v="5"/>
  </r>
  <r>
    <s v="04915529f622f4b069fb4501085fd905"/>
    <s v="9112f67cff437f03c7617e0b7a72846c"/>
    <s v="delivered"/>
    <s v="May"/>
    <n v="2017"/>
    <x v="9"/>
    <x v="1"/>
    <n v="848.3"/>
    <n v="170.68"/>
    <x v="11"/>
    <n v="143.65"/>
    <n v="5"/>
  </r>
  <r>
    <s v="04915529f622f4b069fb4501085fd905"/>
    <s v="9112f67cff437f03c7617e0b7a72846c"/>
    <s v="delivered"/>
    <s v="May"/>
    <n v="2017"/>
    <x v="9"/>
    <x v="1"/>
    <n v="848.3"/>
    <n v="170.68"/>
    <x v="11"/>
    <n v="1700"/>
    <n v="5"/>
  </r>
  <r>
    <s v="417b2614e85c15a2087822cb09b09e30"/>
    <s v="14b60367330c9b23b108780addd19416"/>
    <s v="delivered"/>
    <s v="Feb"/>
    <n v="2018"/>
    <x v="3"/>
    <x v="1"/>
    <n v="474.3"/>
    <n v="140.59"/>
    <x v="50"/>
    <n v="614.89"/>
    <n v="5"/>
  </r>
  <r>
    <s v="d2a0cfdf8f3b718afce8a4b9d943614a"/>
    <s v="9c0b57c0b36a9d3ad9eef00e104a174a"/>
    <s v="delivered"/>
    <s v="Mar"/>
    <n v="2018"/>
    <x v="12"/>
    <x v="10"/>
    <n v="1018.3"/>
    <n v="577.32000000000005"/>
    <x v="13"/>
    <n v="1595.62"/>
    <n v="5"/>
  </r>
  <r>
    <s v="d236cf5ba33b4dad75e39c1d080f536e"/>
    <s v="4a741f0bd96ff7d84df0a878fbe416cb"/>
    <s v="delivered"/>
    <s v="Nov"/>
    <n v="2017"/>
    <x v="17"/>
    <x v="12"/>
    <n v="1597.83"/>
    <n v="428.57"/>
    <x v="12"/>
    <n v="2026.4"/>
    <n v="2"/>
  </r>
  <r>
    <s v="23169ab372b70385fcc9668d29aad84a"/>
    <s v="c46769e0da8615cdd59fe67f853ebd85"/>
    <s v="delivered"/>
    <s v="Mar"/>
    <n v="2017"/>
    <x v="18"/>
    <x v="9"/>
    <n v="848.3"/>
    <n v="290.52999999999997"/>
    <x v="7"/>
    <n v="1138.83"/>
    <n v="2"/>
  </r>
  <r>
    <s v="4850125b26ca8977d47c83f60df48401"/>
    <s v="172de855fb198a4dfe967b5ce2b21e34"/>
    <s v="delivered"/>
    <s v="May"/>
    <n v="2018"/>
    <x v="11"/>
    <x v="0"/>
    <n v="1698.3"/>
    <n v="0"/>
    <x v="18"/>
    <n v="3396.6"/>
    <n v="5"/>
  </r>
  <r>
    <s v="4850125b26ca8977d47c83f60df48401"/>
    <s v="172de855fb198a4dfe967b5ce2b21e34"/>
    <s v="delivered"/>
    <s v="May"/>
    <n v="2018"/>
    <x v="11"/>
    <x v="0"/>
    <n v="1698.3"/>
    <n v="0"/>
    <x v="18"/>
    <n v="3396.6"/>
    <n v="5"/>
  </r>
  <r>
    <s v="6cfe2a252e18997b4a5b5a0a612e7a0d"/>
    <s v="0e08577fae71d5176b620f7702a49ef7"/>
    <s v="delivered"/>
    <s v="Aug"/>
    <n v="2018"/>
    <x v="16"/>
    <x v="1"/>
    <n v="428.4"/>
    <n v="134.63999999999999"/>
    <x v="29"/>
    <n v="563.04"/>
    <n v="1"/>
  </r>
  <r>
    <s v="07055a132b3dcf9a44b88259dea3e3b5"/>
    <s v="a810af91d0732c90a837e4d5e7de719c"/>
    <s v="delivered"/>
    <s v="Oct"/>
    <n v="2017"/>
    <x v="13"/>
    <x v="0"/>
    <n v="763.3"/>
    <n v="239.7"/>
    <x v="11"/>
    <n v="1003"/>
    <n v="4"/>
  </r>
  <r>
    <s v="5e823b29f4c615d58cdbfec5bdb2ee73"/>
    <s v="01fa97994accc8a76cd66d477a124ec7"/>
    <s v="delivered"/>
    <s v="Apr"/>
    <n v="2017"/>
    <x v="6"/>
    <x v="1"/>
    <n v="2793.61"/>
    <n v="315.86"/>
    <x v="15"/>
    <n v="3109.47"/>
    <n v="5"/>
  </r>
  <r>
    <s v="7ce68309502b8d864e9ef8e47d21fd03"/>
    <s v="0a1b402981c8f8b2eaeb86a26e9deabf"/>
    <s v="delivered"/>
    <s v="Aug"/>
    <n v="2018"/>
    <x v="16"/>
    <x v="18"/>
    <n v="1326"/>
    <n v="317.05"/>
    <x v="4"/>
    <n v="1643.05"/>
    <n v="4"/>
  </r>
  <r>
    <s v="07068f92ceede34d93d6dd0b5117feef"/>
    <s v="fa2a6143fcd4d39afb184064b19d13bd"/>
    <s v="delivered"/>
    <s v="Apr"/>
    <n v="2017"/>
    <x v="6"/>
    <x v="0"/>
    <n v="730.83"/>
    <n v="246.84"/>
    <x v="11"/>
    <n v="977.67"/>
    <n v="4"/>
  </r>
  <r>
    <s v="07144524b0b12343da7f0e7227dcb28d"/>
    <s v="d1ce617712697f57e7b0d079759b9bd9"/>
    <s v="delivered"/>
    <s v="Dec"/>
    <n v="2017"/>
    <x v="8"/>
    <x v="3"/>
    <n v="1444.83"/>
    <n v="260.95"/>
    <x v="12"/>
    <n v="1705.78"/>
    <n v="4"/>
  </r>
  <r>
    <s v="07a4d93bf559c596edf3f808c5af4720"/>
    <s v="b9a3c8bf0856fc0298a9d93c4b475d9a"/>
    <s v="delivered"/>
    <s v="Apr"/>
    <n v="2017"/>
    <x v="6"/>
    <x v="19"/>
    <n v="730.83"/>
    <n v="353.6"/>
    <x v="11"/>
    <n v="1084.43"/>
    <n v="4"/>
  </r>
  <r>
    <s v="30ecf79cda763f44c9cec9c8a4bc5870"/>
    <s v="0bf3dc9afa5fae5365b7bf3f44904704"/>
    <s v="delivered"/>
    <s v="Jan"/>
    <n v="2018"/>
    <x v="1"/>
    <x v="1"/>
    <n v="1188.3"/>
    <n v="222.36"/>
    <x v="23"/>
    <n v="2821.32"/>
    <n v="5"/>
  </r>
  <r>
    <s v="30ecf79cda763f44c9cec9c8a4bc5870"/>
    <s v="0bf3dc9afa5fae5365b7bf3f44904704"/>
    <s v="delivered"/>
    <s v="Jan"/>
    <n v="2018"/>
    <x v="1"/>
    <x v="1"/>
    <n v="1188.3"/>
    <n v="222.36"/>
    <x v="23"/>
    <n v="2821.32"/>
    <n v="5"/>
  </r>
  <r>
    <s v="049446a8732fca98a50e6767bb58bd49"/>
    <s v="2a87d659cbeda27d3a87ab195bd44a9d"/>
    <s v="delivered"/>
    <s v="Dec"/>
    <n v="2017"/>
    <x v="8"/>
    <x v="1"/>
    <n v="848.3"/>
    <n v="273.87"/>
    <x v="13"/>
    <n v="1122.17"/>
    <n v="5"/>
  </r>
  <r>
    <s v="9c00e21690ded199ff76a235193af3ec"/>
    <s v="877888965c706598eccba35bf3f11662"/>
    <s v="delivered"/>
    <s v="Jun"/>
    <n v="2017"/>
    <x v="7"/>
    <x v="11"/>
    <n v="730.83"/>
    <n v="256.7"/>
    <x v="11"/>
    <n v="987.53"/>
    <n v="5"/>
  </r>
  <r>
    <s v="794651af98ca9412aa91961e14c0a796"/>
    <s v="5f4d146ec198ef05d2582c0744068489"/>
    <s v="processing"/>
    <s v="May"/>
    <n v="2017"/>
    <x v="9"/>
    <x v="9"/>
    <n v="355.3"/>
    <n v="239.7"/>
    <x v="4"/>
    <n v="595"/>
    <n v="2"/>
  </r>
  <r>
    <s v="cd0589dd69b11dbb8ca5adbe3fb753e6"/>
    <s v="96e58fd0928ffbeb0a2fca4506a24e5e"/>
    <s v="delivered"/>
    <s v="Jul"/>
    <n v="2018"/>
    <x v="14"/>
    <x v="1"/>
    <n v="595"/>
    <n v="153"/>
    <x v="23"/>
    <n v="2244"/>
    <n v="5"/>
  </r>
  <r>
    <s v="cd0589dd69b11dbb8ca5adbe3fb753e6"/>
    <s v="96e58fd0928ffbeb0a2fca4506a24e5e"/>
    <s v="delivered"/>
    <s v="Jul"/>
    <n v="2018"/>
    <x v="14"/>
    <x v="1"/>
    <n v="595"/>
    <n v="153"/>
    <x v="23"/>
    <n v="2244"/>
    <n v="5"/>
  </r>
  <r>
    <s v="cd0589dd69b11dbb8ca5adbe3fb753e6"/>
    <s v="96e58fd0928ffbeb0a2fca4506a24e5e"/>
    <s v="delivered"/>
    <s v="Jul"/>
    <n v="2018"/>
    <x v="14"/>
    <x v="1"/>
    <n v="595"/>
    <n v="153"/>
    <x v="23"/>
    <n v="2244"/>
    <n v="5"/>
  </r>
  <r>
    <s v="056349f85a73d794119c4286c95a52de"/>
    <s v="03bbe0ce5c28e05f22917607db798818"/>
    <s v="delivered"/>
    <s v="Mar"/>
    <n v="2017"/>
    <x v="18"/>
    <x v="9"/>
    <n v="186.83"/>
    <n v="272.85000000000002"/>
    <x v="23"/>
    <n v="459.68"/>
    <n v="5"/>
  </r>
  <r>
    <s v="4e724c7d98c212ac0bbca82b6d274f76"/>
    <s v="fab30d1ce4d3a19f8d8990b0f92bcd43"/>
    <s v="delivered"/>
    <s v="Feb"/>
    <n v="2018"/>
    <x v="3"/>
    <x v="1"/>
    <n v="1273.3"/>
    <n v="215.05"/>
    <x v="3"/>
    <n v="1488.35"/>
    <n v="1"/>
  </r>
  <r>
    <s v="d4f7b7fdd579913c3de8124f653eb667"/>
    <s v="0f665761c771caf3c48c6fb4f5d35f95"/>
    <s v="delivered"/>
    <s v="Sep"/>
    <n v="2017"/>
    <x v="0"/>
    <x v="10"/>
    <n v="407.83"/>
    <n v="239.7"/>
    <x v="12"/>
    <n v="647.53"/>
    <n v="1"/>
  </r>
  <r>
    <s v="0d319cdad03395ebc9942c66fb16b7a9"/>
    <s v="13c8f815b04673c0930db34c9426b349"/>
    <s v="delivered"/>
    <s v="Feb"/>
    <n v="2017"/>
    <x v="10"/>
    <x v="3"/>
    <n v="730.83"/>
    <n v="239.87"/>
    <x v="11"/>
    <n v="970.7"/>
    <n v="5"/>
  </r>
  <r>
    <s v="34eeeb0f3dd806169c5b90f466d37cda"/>
    <s v="a20ab53c2b5e9ee4587b7aa0d866fa30"/>
    <s v="delivered"/>
    <s v="Jun"/>
    <n v="2018"/>
    <x v="5"/>
    <x v="0"/>
    <n v="1188.3"/>
    <n v="381.14"/>
    <x v="3"/>
    <n v="1569.44"/>
    <n v="4"/>
  </r>
  <r>
    <s v="dcaa8a5fd8f675e791daccbbbc9caf11"/>
    <s v="2b2d00cc7790247c69d95d823c8d9c6e"/>
    <s v="delivered"/>
    <s v="Feb"/>
    <n v="2018"/>
    <x v="3"/>
    <x v="14"/>
    <n v="254.83"/>
    <n v="299.70999999999998"/>
    <x v="3"/>
    <n v="70.55"/>
    <n v="5"/>
  </r>
  <r>
    <s v="dcaa8a5fd8f675e791daccbbbc9caf11"/>
    <s v="2b2d00cc7790247c69d95d823c8d9c6e"/>
    <s v="delivered"/>
    <s v="Feb"/>
    <n v="2018"/>
    <x v="3"/>
    <x v="14"/>
    <n v="254.83"/>
    <n v="299.70999999999998"/>
    <x v="3"/>
    <n v="483.99"/>
    <n v="5"/>
  </r>
  <r>
    <s v="9951d6a662cb9e7b5bb442786dbf34fe"/>
    <s v="52bc5e1b29d38cb00e8cbea4a919f65c"/>
    <s v="delivered"/>
    <s v="Jan"/>
    <n v="2018"/>
    <x v="1"/>
    <x v="13"/>
    <n v="5525"/>
    <n v="332.35"/>
    <x v="12"/>
    <n v="5857.35"/>
    <n v="4"/>
  </r>
  <r>
    <s v="b0c2fc04c1c8fbb03073c15316fa9242"/>
    <s v="74fd37fc8813d6909eaf43e1eaaa07f4"/>
    <s v="delivered"/>
    <s v="Jul"/>
    <n v="2017"/>
    <x v="15"/>
    <x v="1"/>
    <n v="730.83"/>
    <n v="132.26"/>
    <x v="11"/>
    <n v="863.09"/>
    <n v="5"/>
  </r>
  <r>
    <s v="1d41e51a91eda6adf4505b3c15cf6068"/>
    <s v="8aa1ec0062430de2229f6c9efe8a37d3"/>
    <s v="delivered"/>
    <s v="Dec"/>
    <n v="2017"/>
    <x v="8"/>
    <x v="4"/>
    <n v="1428"/>
    <n v="260.77999999999997"/>
    <x v="1"/>
    <n v="1688.78"/>
    <n v="5"/>
  </r>
  <r>
    <s v="a27e7bc82ceed97d792b678d7ca3e888"/>
    <s v="9f6ce93bf74532714cde036e2695fb54"/>
    <s v="delivered"/>
    <s v="Dec"/>
    <n v="2017"/>
    <x v="8"/>
    <x v="1"/>
    <n v="780.3"/>
    <n v="215.73"/>
    <x v="23"/>
    <n v="996.03"/>
    <n v="5"/>
  </r>
  <r>
    <s v="bfcec91a0841313fabd35ed075e4a8f5"/>
    <s v="5d87ee4b33c25a37afe84d4a5b33fb14"/>
    <s v="delivered"/>
    <s v="Aug"/>
    <n v="2018"/>
    <x v="16"/>
    <x v="1"/>
    <n v="509.83"/>
    <n v="126.99"/>
    <x v="20"/>
    <n v="636.82000000000005"/>
    <n v="2"/>
  </r>
  <r>
    <s v="30207f5d26e6ca2cb7ef1b25fa2585cc"/>
    <s v="d3f97856abef8923cb180cca3f197823"/>
    <s v="delivered"/>
    <s v="Jun"/>
    <n v="2017"/>
    <x v="7"/>
    <x v="2"/>
    <n v="730.83"/>
    <n v="263.67"/>
    <x v="11"/>
    <n v="2058.5300000000002"/>
    <n v="5"/>
  </r>
  <r>
    <s v="30207f5d26e6ca2cb7ef1b25fa2585cc"/>
    <s v="d3f97856abef8923cb180cca3f197823"/>
    <s v="delivered"/>
    <s v="Jun"/>
    <n v="2017"/>
    <x v="7"/>
    <x v="2"/>
    <n v="848.3"/>
    <n v="215.73"/>
    <x v="11"/>
    <n v="2058.5300000000002"/>
    <n v="5"/>
  </r>
  <r>
    <s v="a4aa1f375705ffd3e164feb2d98f1a77"/>
    <s v="6e51797a641218295e6b67fb8f01d0b5"/>
    <s v="delivered"/>
    <s v="May"/>
    <n v="2017"/>
    <x v="9"/>
    <x v="1"/>
    <n v="2209.83"/>
    <n v="236.81"/>
    <x v="0"/>
    <n v="2446.64"/>
    <n v="5"/>
  </r>
  <r>
    <s v="81d5d6bcd0acfd69fbae85ff8620a6e2"/>
    <s v="534525d2977800ab718182e9731f540b"/>
    <s v="delivered"/>
    <s v="Nov"/>
    <n v="2017"/>
    <x v="17"/>
    <x v="24"/>
    <n v="6205"/>
    <n v="460.7"/>
    <x v="44"/>
    <n v="6665.7"/>
    <n v="3"/>
  </r>
  <r>
    <s v="35546dd6349a2065ed8ac6ffbd2b7aba"/>
    <s v="32c6009661db53f56c198466fab06e9d"/>
    <s v="delivered"/>
    <s v="Mar"/>
    <n v="2018"/>
    <x v="12"/>
    <x v="0"/>
    <n v="4165"/>
    <n v="1835.15"/>
    <x v="4"/>
    <n v="6000.15"/>
    <n v="3"/>
  </r>
  <r>
    <s v="2b69497e8fa468b823a89798ed1a38f0"/>
    <s v="d7307b15a7f81b2d0a6b89c6cd258feb"/>
    <s v="delivered"/>
    <s v="Aug"/>
    <n v="2018"/>
    <x v="16"/>
    <x v="1"/>
    <n v="424.83"/>
    <n v="126.48"/>
    <x v="10"/>
    <n v="551.30999999999995"/>
    <n v="5"/>
  </r>
  <r>
    <s v="98826cd8a97e41725b525e492a8d7571"/>
    <s v="4415b9cc1e718722dd4bf4a79ccb08e0"/>
    <s v="delivered"/>
    <s v="May"/>
    <n v="2017"/>
    <x v="9"/>
    <x v="0"/>
    <n v="730.83"/>
    <n v="239.7"/>
    <x v="11"/>
    <n v="970.53"/>
    <n v="5"/>
  </r>
  <r>
    <s v="c205abf27ff07fddd3fa9a67037138e5"/>
    <s v="b7984401569369a9695e7d3f5c66c4d1"/>
    <s v="delivered"/>
    <s v="Dec"/>
    <n v="2017"/>
    <x v="8"/>
    <x v="0"/>
    <n v="37383"/>
    <n v="1986.11"/>
    <x v="55"/>
    <n v="39369.11"/>
    <n v="5"/>
  </r>
  <r>
    <s v="72b02234375680d174bc9fecfb0fd9fe"/>
    <s v="3c97c51a472647f2bbee4b45c1e6c761"/>
    <s v="delivered"/>
    <s v="May"/>
    <n v="2018"/>
    <x v="11"/>
    <x v="1"/>
    <n v="593.29999999999995"/>
    <n v="160.47999999999999"/>
    <x v="13"/>
    <n v="507.79"/>
    <n v="5"/>
  </r>
  <r>
    <s v="72b02234375680d174bc9fecfb0fd9fe"/>
    <s v="3c97c51a472647f2bbee4b45c1e6c761"/>
    <s v="delivered"/>
    <s v="May"/>
    <n v="2018"/>
    <x v="11"/>
    <x v="1"/>
    <n v="593.29999999999995"/>
    <n v="160.47999999999999"/>
    <x v="13"/>
    <n v="245.99"/>
    <n v="5"/>
  </r>
  <r>
    <s v="33a2d5e5c1eda20e8a1ce9445bec4086"/>
    <s v="accc1a016a05b961ce5954d27f8af8da"/>
    <s v="delivered"/>
    <s v="Oct"/>
    <n v="2017"/>
    <x v="13"/>
    <x v="3"/>
    <n v="1529.83"/>
    <n v="290.19"/>
    <x v="3"/>
    <n v="1820.02"/>
    <n v="5"/>
  </r>
  <r>
    <s v="68f22824fa054075c52f660019cce134"/>
    <s v="c32c81e28e06a9bb6d3b24878e1caa05"/>
    <s v="delivered"/>
    <s v="May"/>
    <n v="2018"/>
    <x v="11"/>
    <x v="0"/>
    <n v="2888.3"/>
    <n v="541.28"/>
    <x v="32"/>
    <n v="3429.58"/>
    <n v="1"/>
  </r>
  <r>
    <s v="6f36f6e788dc46d4b7ac92c2e2288e51"/>
    <s v="0583253f9630d34b20d3488b14b76349"/>
    <s v="delivered"/>
    <s v="May"/>
    <n v="2018"/>
    <x v="11"/>
    <x v="10"/>
    <n v="763.3"/>
    <n v="181.22"/>
    <x v="11"/>
    <n v="944.52"/>
    <n v="5"/>
  </r>
  <r>
    <s v="78275af5c9a2f3d0e1d19f9f4bc62922"/>
    <s v="99182e080513861b4cd1c88dae4c020c"/>
    <s v="delivered"/>
    <s v="Aug"/>
    <n v="2018"/>
    <x v="16"/>
    <x v="1"/>
    <n v="1359.83"/>
    <n v="158.27000000000001"/>
    <x v="16"/>
    <n v="1518.1"/>
    <n v="5"/>
  </r>
  <r>
    <s v="15360da03a0a021fc0e712a2d11f3020"/>
    <s v="9fa6f373ffbaf4c8dacd572551406374"/>
    <s v="delivered"/>
    <s v="Aug"/>
    <n v="2017"/>
    <x v="4"/>
    <x v="1"/>
    <n v="679.83"/>
    <n v="239.7"/>
    <x v="1"/>
    <n v="919.53"/>
    <n v="4"/>
  </r>
  <r>
    <s v="1baadc6ea58da9e96c906bca98b8b15f"/>
    <s v="c91c30cd04bca31b0898185a149163c5"/>
    <s v="delivered"/>
    <s v="Sep"/>
    <n v="2017"/>
    <x v="0"/>
    <x v="20"/>
    <n v="763.3"/>
    <n v="392.87"/>
    <x v="11"/>
    <n v="3710.25"/>
    <n v="1"/>
  </r>
  <r>
    <s v="1baadc6ea58da9e96c906bca98b8b15f"/>
    <s v="c91c30cd04bca31b0898185a149163c5"/>
    <s v="delivered"/>
    <s v="Sep"/>
    <n v="2017"/>
    <x v="0"/>
    <x v="20"/>
    <n v="763.3"/>
    <n v="392.87"/>
    <x v="11"/>
    <n v="3710.25"/>
    <n v="1"/>
  </r>
  <r>
    <s v="1baadc6ea58da9e96c906bca98b8b15f"/>
    <s v="c91c30cd04bca31b0898185a149163c5"/>
    <s v="delivered"/>
    <s v="Sep"/>
    <n v="2017"/>
    <x v="0"/>
    <x v="20"/>
    <n v="1103.3"/>
    <n v="294.61"/>
    <x v="15"/>
    <n v="3710.25"/>
    <n v="1"/>
  </r>
  <r>
    <s v="88d7788f2c5eb4f76ca8186a46e03fd8"/>
    <s v="5415aadcb5a98a2a85dd8312b8b73885"/>
    <s v="delivered"/>
    <s v="Apr"/>
    <n v="2018"/>
    <x v="2"/>
    <x v="15"/>
    <n v="679.83"/>
    <n v="262.48"/>
    <x v="27"/>
    <n v="942.31"/>
    <n v="5"/>
  </r>
  <r>
    <s v="5f32fe4a0180fa919a3a01ec75e5ba12"/>
    <s v="6364e6758c586ecffceded7d3a988efb"/>
    <s v="delivered"/>
    <s v="Nov"/>
    <n v="2017"/>
    <x v="17"/>
    <x v="1"/>
    <n v="1445"/>
    <n v="200.6"/>
    <x v="7"/>
    <n v="359.04"/>
    <n v="5"/>
  </r>
  <r>
    <s v="5f32fe4a0180fa919a3a01ec75e5ba12"/>
    <s v="6364e6758c586ecffceded7d3a988efb"/>
    <s v="delivered"/>
    <s v="Nov"/>
    <n v="2017"/>
    <x v="17"/>
    <x v="1"/>
    <n v="1445"/>
    <n v="200.6"/>
    <x v="7"/>
    <n v="359.04"/>
    <n v="5"/>
  </r>
  <r>
    <s v="5f32fe4a0180fa919a3a01ec75e5ba12"/>
    <s v="6364e6758c586ecffceded7d3a988efb"/>
    <s v="delivered"/>
    <s v="Nov"/>
    <n v="2017"/>
    <x v="17"/>
    <x v="1"/>
    <n v="1445"/>
    <n v="200.6"/>
    <x v="7"/>
    <n v="359.04"/>
    <n v="5"/>
  </r>
  <r>
    <s v="5f32fe4a0180fa919a3a01ec75e5ba12"/>
    <s v="6364e6758c586ecffceded7d3a988efb"/>
    <s v="delivered"/>
    <s v="Nov"/>
    <n v="2017"/>
    <x v="17"/>
    <x v="1"/>
    <n v="1445"/>
    <n v="200.6"/>
    <x v="7"/>
    <n v="359.04"/>
    <n v="5"/>
  </r>
  <r>
    <s v="5f32fe4a0180fa919a3a01ec75e5ba12"/>
    <s v="6364e6758c586ecffceded7d3a988efb"/>
    <s v="delivered"/>
    <s v="Nov"/>
    <n v="2017"/>
    <x v="17"/>
    <x v="1"/>
    <n v="1445"/>
    <n v="200.6"/>
    <x v="7"/>
    <n v="287.3"/>
    <n v="5"/>
  </r>
  <r>
    <s v="5f32fe4a0180fa919a3a01ec75e5ba12"/>
    <s v="6364e6758c586ecffceded7d3a988efb"/>
    <s v="delivered"/>
    <s v="Nov"/>
    <n v="2017"/>
    <x v="17"/>
    <x v="1"/>
    <n v="1445"/>
    <n v="200.6"/>
    <x v="7"/>
    <n v="287.3"/>
    <n v="5"/>
  </r>
  <r>
    <s v="5f32fe4a0180fa919a3a01ec75e5ba12"/>
    <s v="6364e6758c586ecffceded7d3a988efb"/>
    <s v="delivered"/>
    <s v="Nov"/>
    <n v="2017"/>
    <x v="17"/>
    <x v="1"/>
    <n v="1445"/>
    <n v="200.6"/>
    <x v="7"/>
    <n v="137.53"/>
    <n v="5"/>
  </r>
  <r>
    <s v="5f32fe4a0180fa919a3a01ec75e5ba12"/>
    <s v="6364e6758c586ecffceded7d3a988efb"/>
    <s v="delivered"/>
    <s v="Nov"/>
    <n v="2017"/>
    <x v="17"/>
    <x v="1"/>
    <n v="1445"/>
    <n v="200.6"/>
    <x v="7"/>
    <n v="137.53"/>
    <n v="5"/>
  </r>
  <r>
    <s v="5f32fe4a0180fa919a3a01ec75e5ba12"/>
    <s v="6364e6758c586ecffceded7d3a988efb"/>
    <s v="delivered"/>
    <s v="Nov"/>
    <n v="2017"/>
    <x v="17"/>
    <x v="1"/>
    <n v="1445"/>
    <n v="200.6"/>
    <x v="7"/>
    <n v="502.69"/>
    <n v="5"/>
  </r>
  <r>
    <s v="5f32fe4a0180fa919a3a01ec75e5ba12"/>
    <s v="6364e6758c586ecffceded7d3a988efb"/>
    <s v="delivered"/>
    <s v="Nov"/>
    <n v="2017"/>
    <x v="17"/>
    <x v="1"/>
    <n v="1445"/>
    <n v="200.6"/>
    <x v="7"/>
    <n v="502.69"/>
    <n v="5"/>
  </r>
  <r>
    <s v="d07eb552f514f38f0107ee31243f8104"/>
    <s v="1cacaad02da03c1de0ac785137da2f6b"/>
    <s v="delivered"/>
    <s v="Aug"/>
    <n v="2018"/>
    <x v="16"/>
    <x v="6"/>
    <n v="918"/>
    <n v="379.27"/>
    <x v="32"/>
    <n v="1297.27"/>
    <n v="4"/>
  </r>
  <r>
    <s v="80c343549e07922070b0793b2eb87df4"/>
    <s v="c635d6979164aafc07fe03ee6c2ff9ae"/>
    <s v="delivered"/>
    <s v="Oct"/>
    <n v="2017"/>
    <x v="13"/>
    <x v="2"/>
    <n v="2534.02"/>
    <n v="366.01"/>
    <x v="6"/>
    <n v="5800.06"/>
    <n v="5"/>
  </r>
  <r>
    <s v="80c343549e07922070b0793b2eb87df4"/>
    <s v="c635d6979164aafc07fe03ee6c2ff9ae"/>
    <s v="delivered"/>
    <s v="Oct"/>
    <n v="2017"/>
    <x v="13"/>
    <x v="2"/>
    <n v="2534.02"/>
    <n v="366.01"/>
    <x v="6"/>
    <n v="5800.06"/>
    <n v="5"/>
  </r>
  <r>
    <s v="d7455c47afd27f9cc57ca0cc96b9cdd1"/>
    <s v="4f6ffb9b1a647de61af14aa4a7186945"/>
    <s v="delivered"/>
    <s v="Mar"/>
    <n v="2018"/>
    <x v="12"/>
    <x v="2"/>
    <n v="6460"/>
    <n v="956.25"/>
    <x v="8"/>
    <n v="7416.25"/>
    <n v="5"/>
  </r>
  <r>
    <s v="8c4f076c43382bd3ae1748c6ee72f993"/>
    <s v="bc530a094537f0c6a7645e89b29bc650"/>
    <s v="delivered"/>
    <s v="May"/>
    <n v="2017"/>
    <x v="9"/>
    <x v="1"/>
    <n v="1853"/>
    <n v="151.97999999999999"/>
    <x v="1"/>
    <n v="5463.46"/>
    <n v="5"/>
  </r>
  <r>
    <s v="8c4f076c43382bd3ae1748c6ee72f993"/>
    <s v="bc530a094537f0c6a7645e89b29bc650"/>
    <s v="delivered"/>
    <s v="May"/>
    <n v="2017"/>
    <x v="9"/>
    <x v="1"/>
    <n v="2888.3"/>
    <n v="570.17999999999995"/>
    <x v="1"/>
    <n v="5463.46"/>
    <n v="5"/>
  </r>
  <r>
    <s v="9d0912814b7389806874b7dcc00a3870"/>
    <s v="b8e2ff2733e0495f2d4a92032a74dcd7"/>
    <s v="delivered"/>
    <s v="Jul"/>
    <n v="2017"/>
    <x v="15"/>
    <x v="0"/>
    <n v="763.3"/>
    <n v="239.7"/>
    <x v="11"/>
    <n v="1003"/>
    <n v="5"/>
  </r>
  <r>
    <s v="4160b6447ad70e6d73f7221dd970bbe9"/>
    <s v="c03dfaf5db49d8583edbb5627f92058d"/>
    <s v="delivered"/>
    <s v="Aug"/>
    <n v="2018"/>
    <x v="16"/>
    <x v="1"/>
    <n v="50998.3"/>
    <n v="1295.9100000000001"/>
    <x v="1"/>
    <n v="52294.21"/>
    <n v="5"/>
  </r>
  <r>
    <s v="13e46245791ac3c971ba82ef45a1a280"/>
    <s v="e73fdd4cc3f5e747efe34d888c1505cb"/>
    <s v="delivered"/>
    <s v="Aug"/>
    <n v="2018"/>
    <x v="16"/>
    <x v="0"/>
    <n v="679.83"/>
    <n v="312.45999999999998"/>
    <x v="7"/>
    <n v="992.29"/>
    <n v="4"/>
  </r>
  <r>
    <s v="2053554187588f29cdeb57a88d331e83"/>
    <s v="64f9de1f6705de234abc7f84976a1a35"/>
    <s v="delivered"/>
    <s v="Apr"/>
    <n v="2017"/>
    <x v="6"/>
    <x v="1"/>
    <n v="730.83"/>
    <n v="148.24"/>
    <x v="11"/>
    <n v="879.07"/>
    <n v="5"/>
  </r>
  <r>
    <s v="498e066f76ea893807edbcf498e2cac7"/>
    <s v="398cdeaf241e3ab97c45cfc7471edc4f"/>
    <s v="delivered"/>
    <s v="Mar"/>
    <n v="2018"/>
    <x v="12"/>
    <x v="8"/>
    <n v="338.3"/>
    <n v="239.7"/>
    <x v="33"/>
    <n v="578"/>
    <n v="5"/>
  </r>
  <r>
    <s v="2c757e77a76180de84c39b8afdcdcb72"/>
    <s v="a61d13deb7a717bec19cb03347937748"/>
    <s v="delivered"/>
    <s v="Aug"/>
    <n v="2018"/>
    <x v="16"/>
    <x v="25"/>
    <n v="848.3"/>
    <n v="392.19"/>
    <x v="1"/>
    <n v="1240.49"/>
    <n v="5"/>
  </r>
  <r>
    <s v="2282f08c7a3e5bc3e7b84bb444d6e1e6"/>
    <s v="9024b6b926dff086c50dfd85762b9a45"/>
    <s v="delivered"/>
    <s v="Apr"/>
    <n v="2018"/>
    <x v="2"/>
    <x v="0"/>
    <n v="508.3"/>
    <n v="277.44"/>
    <x v="13"/>
    <n v="785.74"/>
    <n v="5"/>
  </r>
  <r>
    <s v="afa91e78effcc9fbc392951b0184f11a"/>
    <s v="1a16295b6d8a8c0e6dbc56641012558d"/>
    <s v="delivered"/>
    <s v="Jun"/>
    <n v="2017"/>
    <x v="7"/>
    <x v="0"/>
    <n v="730.83"/>
    <n v="256.7"/>
    <x v="11"/>
    <n v="987.53"/>
    <n v="5"/>
  </r>
  <r>
    <s v="d8457bd7376bc47702228915e4c4f187"/>
    <s v="27b49a9142cc222f60f0fcea490663ce"/>
    <s v="delivered"/>
    <s v="Oct"/>
    <n v="2017"/>
    <x v="13"/>
    <x v="22"/>
    <n v="492.83"/>
    <n v="435.71"/>
    <x v="20"/>
    <n v="928.54"/>
    <n v="4"/>
  </r>
  <r>
    <s v="69b3f018d682534a4f1d07ff49042957"/>
    <s v="665e87f87540962c2ee6844b7b4e2d05"/>
    <s v="delivered"/>
    <s v="Feb"/>
    <n v="2018"/>
    <x v="3"/>
    <x v="4"/>
    <n v="1018.3"/>
    <n v="258.06"/>
    <x v="13"/>
    <n v="1276.3599999999999"/>
    <n v="5"/>
  </r>
  <r>
    <s v="22d494f5aa645ca9c597962040fc930f"/>
    <s v="b5e017d6f4a1ba8e796b33cce51d4229"/>
    <s v="delivered"/>
    <s v="Jun"/>
    <n v="2017"/>
    <x v="7"/>
    <x v="19"/>
    <n v="730.83"/>
    <n v="359.55"/>
    <x v="11"/>
    <n v="1090.3800000000001"/>
    <n v="1"/>
  </r>
  <r>
    <s v="6f00a39a2a8139be075d362106da2450"/>
    <s v="c6abf566917bff29d29997f019b128e2"/>
    <s v="delivered"/>
    <s v="Sep"/>
    <n v="2017"/>
    <x v="0"/>
    <x v="0"/>
    <n v="2548.3000000000002"/>
    <n v="311.10000000000002"/>
    <x v="7"/>
    <n v="2859.4"/>
    <n v="5"/>
  </r>
  <r>
    <s v="c4b2b908aab6585b6a3147ac72952242"/>
    <s v="bc5c044b9f2533d8a03d44d518ce8fdd"/>
    <s v="delivered"/>
    <s v="Aug"/>
    <n v="2018"/>
    <x v="16"/>
    <x v="1"/>
    <n v="1326"/>
    <n v="132.77000000000001"/>
    <x v="18"/>
    <n v="1458.77"/>
    <n v="3"/>
  </r>
  <r>
    <s v="e81d8a5a53ef4c96396e5aa7115cafe8"/>
    <s v="85b199399591dce9df66182957ef15c0"/>
    <s v="delivered"/>
    <s v="Sep"/>
    <n v="2017"/>
    <x v="0"/>
    <x v="8"/>
    <n v="339.83"/>
    <n v="285.43"/>
    <x v="43"/>
    <n v="625.26"/>
    <n v="4"/>
  </r>
  <r>
    <s v="249139c9c4f86f01c083fbd3e8975916"/>
    <s v="d9075d7e457711f4bb74bd30f94be722"/>
    <s v="delivered"/>
    <s v="Feb"/>
    <n v="2017"/>
    <x v="10"/>
    <x v="15"/>
    <n v="730.83"/>
    <n v="353.6"/>
    <x v="11"/>
    <n v="1084.43"/>
    <n v="5"/>
  </r>
  <r>
    <s v="cca51c8aee8800be07563b1ed2bc4bb3"/>
    <s v="5b1e8a6804073d1ad4798b2a75762ed4"/>
    <s v="delivered"/>
    <s v="Feb"/>
    <n v="2018"/>
    <x v="3"/>
    <x v="0"/>
    <n v="848.3"/>
    <n v="299.2"/>
    <x v="5"/>
    <n v="1147.5"/>
    <n v="4"/>
  </r>
  <r>
    <s v="c8258090bca7cc6a62c1e15d7fd995d4"/>
    <s v="7155051815aa96d970a1a40583f95e8b"/>
    <s v="delivered"/>
    <s v="Oct"/>
    <n v="2016"/>
    <x v="19"/>
    <x v="0"/>
    <n v="2293.3000000000002"/>
    <n v="273.52999999999997"/>
    <x v="64"/>
    <n v="2566.83"/>
    <n v="5"/>
  </r>
  <r>
    <s v="528588e5accc2b1c808576e68fd1d46c"/>
    <s v="abc05696c031459d6f0ae1ad798d8144"/>
    <s v="delivered"/>
    <s v="Nov"/>
    <n v="2017"/>
    <x v="17"/>
    <x v="8"/>
    <n v="4250"/>
    <n v="858.33"/>
    <x v="23"/>
    <n v="5108.33"/>
    <n v="2"/>
  </r>
  <r>
    <s v="28383d85696543514548a51a43c03936"/>
    <s v="6d8f6d0d4e1dff0a887b6a12957bdf3d"/>
    <s v="delivered"/>
    <s v="Oct"/>
    <n v="2017"/>
    <x v="13"/>
    <x v="3"/>
    <n v="763.3"/>
    <n v="256.7"/>
    <x v="11"/>
    <n v="1020"/>
    <n v="5"/>
  </r>
  <r>
    <s v="4b6661abf2da1932d74ee64f19a5ca41"/>
    <s v="147f29ede8714f69f9c35d43b6eb4bad"/>
    <s v="delivered"/>
    <s v="Jul"/>
    <n v="2017"/>
    <x v="15"/>
    <x v="11"/>
    <n v="2414"/>
    <n v="365.16"/>
    <x v="13"/>
    <n v="2779.16"/>
    <n v="5"/>
  </r>
  <r>
    <s v="5b8c38123823347dea1d23abd2635c21"/>
    <s v="db1bc36fe2a1a9eac6ccda33e5fba2a2"/>
    <s v="delivered"/>
    <s v="Jul"/>
    <n v="2018"/>
    <x v="14"/>
    <x v="6"/>
    <n v="5090.6499999999996"/>
    <n v="822.46"/>
    <x v="14"/>
    <n v="5913.11"/>
    <n v="4"/>
  </r>
  <r>
    <s v="981f5cf29634672b36363c9ca9d4c3a4"/>
    <s v="3a3276446ad0b799be2122b37c779558"/>
    <s v="delivered"/>
    <s v="Jun"/>
    <n v="2017"/>
    <x v="7"/>
    <x v="13"/>
    <n v="220.49"/>
    <n v="435.71"/>
    <x v="20"/>
    <n v="656.2"/>
    <n v="4"/>
  </r>
  <r>
    <s v="84b8aa364340ac5264c756bf7cb88c7e"/>
    <s v="eb33101eb2d193da1fb3cd894ec44544"/>
    <s v="delivered"/>
    <s v="Mar"/>
    <n v="2018"/>
    <x v="12"/>
    <x v="14"/>
    <n v="763.3"/>
    <n v="629.67999999999995"/>
    <x v="11"/>
    <n v="1935.96"/>
    <n v="3"/>
  </r>
  <r>
    <s v="84b8aa364340ac5264c756bf7cb88c7e"/>
    <s v="eb33101eb2d193da1fb3cd894ec44544"/>
    <s v="delivered"/>
    <s v="Mar"/>
    <n v="2018"/>
    <x v="12"/>
    <x v="14"/>
    <n v="763.3"/>
    <n v="629.67999999999995"/>
    <x v="11"/>
    <n v="850"/>
    <n v="3"/>
  </r>
  <r>
    <s v="84b8aa364340ac5264c756bf7cb88c7e"/>
    <s v="eb33101eb2d193da1fb3cd894ec44544"/>
    <s v="delivered"/>
    <s v="Mar"/>
    <n v="2018"/>
    <x v="12"/>
    <x v="14"/>
    <n v="763.3"/>
    <n v="629.67999999999995"/>
    <x v="11"/>
    <n v="1935.96"/>
    <n v="3"/>
  </r>
  <r>
    <s v="84b8aa364340ac5264c756bf7cb88c7e"/>
    <s v="eb33101eb2d193da1fb3cd894ec44544"/>
    <s v="delivered"/>
    <s v="Mar"/>
    <n v="2018"/>
    <x v="12"/>
    <x v="14"/>
    <n v="763.3"/>
    <n v="629.67999999999995"/>
    <x v="11"/>
    <n v="850"/>
    <n v="3"/>
  </r>
  <r>
    <s v="dfa89510eb5c9e15b363ec8395e702c1"/>
    <s v="06267fe0dcca48cbd55db1d8518bdb38"/>
    <s v="delivered"/>
    <s v="Jan"/>
    <n v="2018"/>
    <x v="1"/>
    <x v="10"/>
    <n v="3281"/>
    <n v="256.36"/>
    <x v="10"/>
    <n v="3537.36"/>
    <n v="4"/>
  </r>
  <r>
    <s v="b14b52f3d9077665df2361f007c8e6ec"/>
    <s v="de54e502455523f2aeef8eb08a924eec"/>
    <s v="delivered"/>
    <s v="Nov"/>
    <n v="2017"/>
    <x v="17"/>
    <x v="3"/>
    <n v="849.83"/>
    <n v="256.7"/>
    <x v="11"/>
    <n v="1106.53"/>
    <n v="5"/>
  </r>
  <r>
    <s v="e0e8bc6045cfe08b087197d81196e339"/>
    <s v="ccf255b29886e51b62641549f3c2d9ce"/>
    <s v="delivered"/>
    <s v="Feb"/>
    <n v="2017"/>
    <x v="10"/>
    <x v="4"/>
    <n v="2430.83"/>
    <n v="366.18"/>
    <x v="20"/>
    <n v="2797.01"/>
    <n v="4"/>
  </r>
  <r>
    <s v="8b046243c0d75b859c1bddf498cfb968"/>
    <s v="829b558342b71f56b37ed42a6070811c"/>
    <s v="delivered"/>
    <s v="Nov"/>
    <n v="2017"/>
    <x v="17"/>
    <x v="0"/>
    <n v="4249.83"/>
    <n v="1339.09"/>
    <x v="5"/>
    <n v="5588.92"/>
    <n v="5"/>
  </r>
  <r>
    <s v="92aff898bbb77b43b3ce8c33bc2339f2"/>
    <s v="39b99beee67aed8ae9553366b6f79de5"/>
    <s v="delivered"/>
    <s v="Apr"/>
    <n v="2018"/>
    <x v="2"/>
    <x v="1"/>
    <n v="1870"/>
    <n v="252.45"/>
    <x v="1"/>
    <n v="2122.4499999999998"/>
    <n v="4"/>
  </r>
  <r>
    <s v="7797e37c568b84182c813b9b2492b384"/>
    <s v="0411ba9ee6c7697c60b2e05345557958"/>
    <s v="delivered"/>
    <s v="Jun"/>
    <n v="2018"/>
    <x v="5"/>
    <x v="1"/>
    <n v="1528.3"/>
    <n v="372.81"/>
    <x v="0"/>
    <n v="1901.11"/>
    <n v="5"/>
  </r>
  <r>
    <s v="53e92c6a182704806c0b00b02f89ad32"/>
    <s v="35912908cb996d4e7f287edf06b1c8f2"/>
    <s v="delivered"/>
    <s v="Aug"/>
    <n v="2017"/>
    <x v="4"/>
    <x v="6"/>
    <n v="1358.3"/>
    <n v="289"/>
    <x v="19"/>
    <n v="3294.6"/>
    <n v="5"/>
  </r>
  <r>
    <s v="53e92c6a182704806c0b00b02f89ad32"/>
    <s v="35912908cb996d4e7f287edf06b1c8f2"/>
    <s v="delivered"/>
    <s v="Aug"/>
    <n v="2017"/>
    <x v="4"/>
    <x v="6"/>
    <n v="1358.3"/>
    <n v="289"/>
    <x v="19"/>
    <n v="3294.6"/>
    <n v="5"/>
  </r>
  <r>
    <s v="0719c4577b69cf807be736608c144bc8"/>
    <s v="394c4be8d4a26fd3668aa47dbf088891"/>
    <s v="delivered"/>
    <s v="Jan"/>
    <n v="2018"/>
    <x v="1"/>
    <x v="3"/>
    <n v="1019.83"/>
    <n v="386.58"/>
    <x v="19"/>
    <n v="1406.41"/>
    <n v="5"/>
  </r>
  <r>
    <s v="3df2e99994d26322522f7c8221831a80"/>
    <s v="4edd404b9f68334552c1d5c7e72cf128"/>
    <s v="delivered"/>
    <s v="Oct"/>
    <n v="2017"/>
    <x v="13"/>
    <x v="1"/>
    <n v="3213"/>
    <n v="301.92"/>
    <x v="20"/>
    <n v="3514.92"/>
    <n v="3"/>
  </r>
  <r>
    <s v="42cebac003b40e6aa0b3e37b99d83c2f"/>
    <s v="4a0e66fd30684aa1409cd1b66fec77cc"/>
    <s v="delivered"/>
    <s v="Jul"/>
    <n v="2018"/>
    <x v="14"/>
    <x v="1"/>
    <n v="1326"/>
    <n v="132.77000000000001"/>
    <x v="18"/>
    <n v="1458.77"/>
    <n v="5"/>
  </r>
  <r>
    <s v="10a2c5cabdf1f2dadfa09ab7491f1f04"/>
    <s v="4019351b4dc7609ceabb1b5881946195"/>
    <s v="delivered"/>
    <s v="Jul"/>
    <n v="2018"/>
    <x v="14"/>
    <x v="1"/>
    <n v="255"/>
    <n v="125.63"/>
    <x v="13"/>
    <n v="380.63"/>
    <n v="5"/>
  </r>
  <r>
    <s v="6f6938612fdf53d7b863eec877c1fbfe"/>
    <s v="f0bbb754a5855f669094d5049c09c548"/>
    <s v="delivered"/>
    <s v="Apr"/>
    <n v="2018"/>
    <x v="2"/>
    <x v="15"/>
    <n v="1326"/>
    <n v="378.42"/>
    <x v="18"/>
    <n v="1704.42"/>
    <n v="4"/>
  </r>
  <r>
    <s v="953b30be6cd0f69c4339736550b2dc1c"/>
    <s v="a7f63fc7e159c61aef716577c3052bbb"/>
    <s v="delivered"/>
    <s v="Apr"/>
    <n v="2018"/>
    <x v="2"/>
    <x v="3"/>
    <n v="508.3"/>
    <n v="309.91000000000003"/>
    <x v="21"/>
    <n v="818.21"/>
    <n v="4"/>
  </r>
  <r>
    <s v="2e1f1b86124165634a36f9954e368b49"/>
    <s v="a35beaf9fec4fbac71efd9a2cd849683"/>
    <s v="delivered"/>
    <s v="Jan"/>
    <n v="2018"/>
    <x v="1"/>
    <x v="2"/>
    <n v="2193"/>
    <n v="314.83999999999997"/>
    <x v="13"/>
    <n v="2507.84"/>
    <n v="5"/>
  </r>
  <r>
    <s v="cfb361b2049fa0ddeb6ca3959fa0767d"/>
    <s v="6ab90ea7ad807500313f796a2b704335"/>
    <s v="delivered"/>
    <s v="Aug"/>
    <n v="2018"/>
    <x v="16"/>
    <x v="1"/>
    <n v="1003"/>
    <n v="145.69"/>
    <x v="4"/>
    <n v="1148.69"/>
    <n v="5"/>
  </r>
  <r>
    <s v="df156891939f37c451dfa81e3e724540"/>
    <s v="82e248420607446b60603429e51ff8c2"/>
    <s v="delivered"/>
    <s v="Feb"/>
    <n v="2018"/>
    <x v="3"/>
    <x v="3"/>
    <n v="203.15"/>
    <n v="256.7"/>
    <x v="20"/>
    <n v="459.85"/>
    <n v="1"/>
  </r>
  <r>
    <s v="a4d1612b7bfa43ca6f14b27bfda0d1cd"/>
    <s v="307da6d998b08b4265bca9b94eb21d79"/>
    <s v="delivered"/>
    <s v="May"/>
    <n v="2017"/>
    <x v="9"/>
    <x v="8"/>
    <n v="280.5"/>
    <n v="256.7"/>
    <x v="20"/>
    <n v="537.20000000000005"/>
    <n v="5"/>
  </r>
  <r>
    <s v="338f1fcf8a4a0adce13c69c7c8a342bf"/>
    <s v="569c1a1374856d156162de1421ad9f59"/>
    <s v="delivered"/>
    <s v="Nov"/>
    <n v="2017"/>
    <x v="17"/>
    <x v="1"/>
    <n v="2501.38"/>
    <n v="230.86"/>
    <x v="1"/>
    <n v="2732.24"/>
    <n v="4"/>
  </r>
  <r>
    <s v="039fcd445ffe2e560443c34326f2b764"/>
    <s v="7f3c887db8ec3506117be4612105cf28"/>
    <s v="delivered"/>
    <s v="Jun"/>
    <n v="2018"/>
    <x v="5"/>
    <x v="24"/>
    <n v="1326"/>
    <n v="391.85"/>
    <x v="18"/>
    <n v="1717.85"/>
    <n v="3"/>
  </r>
  <r>
    <s v="48e6590a35c4212b1525039dbe8cd750"/>
    <s v="193a0a61cc788e051974f428cc35df10"/>
    <s v="delivered"/>
    <s v="Jul"/>
    <n v="2018"/>
    <x v="14"/>
    <x v="1"/>
    <n v="246.5"/>
    <n v="125.63"/>
    <x v="16"/>
    <n v="372.13"/>
    <n v="4"/>
  </r>
  <r>
    <s v="7a189472050d185af07c5550a7dfc5ad"/>
    <s v="ab7d67572040ac842951475610557d96"/>
    <s v="delivered"/>
    <s v="Dec"/>
    <n v="2017"/>
    <x v="8"/>
    <x v="6"/>
    <n v="2720"/>
    <n v="1467.78"/>
    <x v="2"/>
    <n v="10551.56"/>
    <n v="5"/>
  </r>
  <r>
    <s v="7a189472050d185af07c5550a7dfc5ad"/>
    <s v="ab7d67572040ac842951475610557d96"/>
    <s v="delivered"/>
    <s v="Dec"/>
    <n v="2017"/>
    <x v="8"/>
    <x v="6"/>
    <n v="4896"/>
    <n v="1467.78"/>
    <x v="2"/>
    <n v="10551.56"/>
    <n v="5"/>
  </r>
  <r>
    <s v="761de39b98af23c2f3b771461e2c5e2c"/>
    <s v="64e2751a4b553c0976e7b8b3e25df7d0"/>
    <s v="delivered"/>
    <s v="Aug"/>
    <n v="2018"/>
    <x v="16"/>
    <x v="2"/>
    <n v="2295"/>
    <n v="303.95999999999998"/>
    <x v="3"/>
    <n v="2598.96"/>
    <n v="3"/>
  </r>
  <r>
    <s v="5f071a8534fb6805fa6ec902f04219e4"/>
    <s v="a13d2d3b615e7782205484d9c603cbe7"/>
    <s v="delivered"/>
    <s v="Aug"/>
    <n v="2018"/>
    <x v="16"/>
    <x v="0"/>
    <n v="1309"/>
    <n v="265.88"/>
    <x v="18"/>
    <n v="1574.88"/>
    <n v="2"/>
  </r>
  <r>
    <s v="e16532416e7fa0b226f67cb0a05696c2"/>
    <s v="acc7d23ec27f4666d82e72a78fe6cae8"/>
    <s v="delivered"/>
    <s v="Dec"/>
    <n v="2017"/>
    <x v="8"/>
    <x v="11"/>
    <n v="16150"/>
    <n v="2252.67"/>
    <x v="0"/>
    <n v="18402.669999999998"/>
    <n v="3"/>
  </r>
  <r>
    <s v="53aef74d5e95ede5ab3a78d696eafb6f"/>
    <s v="5616f00a12a329c0e5f949253836cc6e"/>
    <s v="delivered"/>
    <s v="Jul"/>
    <n v="2018"/>
    <x v="14"/>
    <x v="0"/>
    <n v="1138.83"/>
    <n v="471.75"/>
    <x v="12"/>
    <n v="1610.58"/>
    <n v="5"/>
  </r>
  <r>
    <s v="87afd3fd1ec1b984a228c772b5dd2a4c"/>
    <s v="7f47f37aa5317f1a00d397962a0dc7b7"/>
    <s v="delivered"/>
    <s v="Jun"/>
    <n v="2018"/>
    <x v="5"/>
    <x v="10"/>
    <n v="1326"/>
    <n v="313.31"/>
    <x v="18"/>
    <n v="1639.31"/>
    <n v="4"/>
  </r>
  <r>
    <s v="ad1c49d96d60ad32cea5220dbe6aafda"/>
    <s v="762e8ea539165da0ae00470a4f8e477e"/>
    <s v="delivered"/>
    <s v="Feb"/>
    <n v="2018"/>
    <x v="3"/>
    <x v="9"/>
    <n v="407.83"/>
    <n v="239.7"/>
    <x v="20"/>
    <n v="510"/>
    <n v="5"/>
  </r>
  <r>
    <s v="ad1c49d96d60ad32cea5220dbe6aafda"/>
    <s v="762e8ea539165da0ae00470a4f8e477e"/>
    <s v="delivered"/>
    <s v="Feb"/>
    <n v="2018"/>
    <x v="3"/>
    <x v="9"/>
    <n v="407.83"/>
    <n v="239.7"/>
    <x v="20"/>
    <n v="137.53"/>
    <n v="5"/>
  </r>
  <r>
    <s v="92af9bafd80bcd2636471ac01bc77f60"/>
    <s v="240a8b56938c17a84ffdbc98516c9468"/>
    <s v="delivered"/>
    <s v="Jun"/>
    <n v="2018"/>
    <x v="5"/>
    <x v="1"/>
    <n v="3160.3"/>
    <n v="309.57"/>
    <x v="29"/>
    <n v="3469.87"/>
    <n v="5"/>
  </r>
  <r>
    <s v="50414654de178b0b11767504bf0a2fb5"/>
    <s v="8900868696ecb4d5b67e33b0fe662008"/>
    <s v="delivered"/>
    <s v="Apr"/>
    <n v="2018"/>
    <x v="2"/>
    <x v="1"/>
    <n v="2040"/>
    <n v="521.9"/>
    <x v="23"/>
    <n v="2561.9"/>
    <n v="5"/>
  </r>
  <r>
    <s v="b973523974e2976383d50c875587531c"/>
    <s v="ea5744917d5a275155a8732c1c18e994"/>
    <s v="delivered"/>
    <s v="Apr"/>
    <n v="2018"/>
    <x v="2"/>
    <x v="2"/>
    <n v="1326"/>
    <n v="311.61"/>
    <x v="18"/>
    <n v="2782.22"/>
    <n v="4"/>
  </r>
  <r>
    <s v="b973523974e2976383d50c875587531c"/>
    <s v="ea5744917d5a275155a8732c1c18e994"/>
    <s v="delivered"/>
    <s v="Apr"/>
    <n v="2018"/>
    <x v="2"/>
    <x v="2"/>
    <n v="833"/>
    <n v="311.61"/>
    <x v="18"/>
    <n v="2782.22"/>
    <n v="4"/>
  </r>
  <r>
    <s v="079aa97bd14929502e11d87d14790792"/>
    <s v="6e544db78613e468780690fcdd22a7bc"/>
    <s v="delivered"/>
    <s v="Aug"/>
    <n v="2018"/>
    <x v="16"/>
    <x v="0"/>
    <n v="2465"/>
    <n v="325.04000000000002"/>
    <x v="18"/>
    <n v="2790.04"/>
    <n v="5"/>
  </r>
  <r>
    <s v="057bf0876d1b4a1d8b70b8f3e74e8763"/>
    <s v="6ec543ce9dcec8d8c8ccef9b30e3f5e0"/>
    <s v="delivered"/>
    <s v="Jan"/>
    <n v="2018"/>
    <x v="1"/>
    <x v="1"/>
    <n v="1326"/>
    <n v="132.6"/>
    <x v="18"/>
    <n v="1458.6"/>
    <n v="5"/>
  </r>
  <r>
    <s v="ea9f37dbd83c492fc3b37d6b9e6441ad"/>
    <s v="6c5a6b3047a0bd11c828dc61dd4b4ec1"/>
    <s v="delivered"/>
    <s v="Jun"/>
    <n v="2017"/>
    <x v="7"/>
    <x v="1"/>
    <n v="1868.3"/>
    <n v="234.43"/>
    <x v="7"/>
    <n v="2102.73"/>
    <n v="4"/>
  </r>
  <r>
    <s v="6b9b73174454a8a1b0a255b448f5e5bb"/>
    <s v="84d9369e3431d2b768c1e80c9678041d"/>
    <s v="delivered"/>
    <s v="Jul"/>
    <n v="2017"/>
    <x v="15"/>
    <x v="0"/>
    <n v="1326"/>
    <n v="243.1"/>
    <x v="18"/>
    <n v="1569.1"/>
    <n v="5"/>
  </r>
  <r>
    <s v="984ccd2f61565cb8294d4ee05bdebb0c"/>
    <s v="e8dacc755f6a162fccb441234c60d96a"/>
    <s v="delivered"/>
    <s v="Sep"/>
    <n v="2017"/>
    <x v="0"/>
    <x v="1"/>
    <n v="508.3"/>
    <n v="239.7"/>
    <x v="3"/>
    <n v="748"/>
    <n v="5"/>
  </r>
  <r>
    <s v="b2a33016c177ab9b6f09ca324bb26ec6"/>
    <s v="eeee2f043c3d6faae8dad300a788731a"/>
    <s v="delivered"/>
    <s v="Jun"/>
    <n v="2018"/>
    <x v="5"/>
    <x v="1"/>
    <n v="2125"/>
    <n v="322.66000000000003"/>
    <x v="12"/>
    <n v="4895.32"/>
    <n v="2"/>
  </r>
  <r>
    <s v="b2a33016c177ab9b6f09ca324bb26ec6"/>
    <s v="eeee2f043c3d6faae8dad300a788731a"/>
    <s v="delivered"/>
    <s v="Jun"/>
    <n v="2018"/>
    <x v="5"/>
    <x v="1"/>
    <n v="2125"/>
    <n v="322.66000000000003"/>
    <x v="12"/>
    <n v="4895.32"/>
    <n v="2"/>
  </r>
  <r>
    <s v="4a2c053de460d64372361385b38bdb24"/>
    <s v="c52cc5ca33a25f1f2a5e6ba48a1dcbdb"/>
    <s v="delivered"/>
    <s v="Jul"/>
    <n v="2018"/>
    <x v="14"/>
    <x v="18"/>
    <n v="1358.3"/>
    <n v="368.9"/>
    <x v="2"/>
    <n v="4133.38"/>
    <n v="3"/>
  </r>
  <r>
    <s v="4a2c053de460d64372361385b38bdb24"/>
    <s v="c52cc5ca33a25f1f2a5e6ba48a1dcbdb"/>
    <s v="delivered"/>
    <s v="Jul"/>
    <n v="2018"/>
    <x v="14"/>
    <x v="18"/>
    <n v="2037.45"/>
    <n v="368.73"/>
    <x v="2"/>
    <n v="4133.38"/>
    <n v="3"/>
  </r>
  <r>
    <s v="68e33327507074efed3dedd5d5c5d2bb"/>
    <s v="7229a83df3a86ede0f260e81e41cfe8f"/>
    <s v="delivered"/>
    <s v="Nov"/>
    <n v="2017"/>
    <x v="17"/>
    <x v="2"/>
    <n v="5286.83"/>
    <n v="459.34"/>
    <x v="0"/>
    <n v="5746.17"/>
    <n v="5"/>
  </r>
  <r>
    <s v="210d1686d116f7589a06e12974814bba"/>
    <s v="f9a448ce00c793bc273313654d4ac153"/>
    <s v="delivered"/>
    <s v="Jun"/>
    <n v="2017"/>
    <x v="7"/>
    <x v="1"/>
    <n v="1326"/>
    <n v="132.6"/>
    <x v="18"/>
    <n v="1458.6"/>
    <n v="4"/>
  </r>
  <r>
    <s v="6d37c6659de0183777f4035151bd508a"/>
    <s v="73910c380c76a4dca24e4e6bfdad16e2"/>
    <s v="shipped"/>
    <s v="Mar"/>
    <n v="2018"/>
    <x v="12"/>
    <x v="0"/>
    <n v="321.3"/>
    <n v="258.91000000000003"/>
    <x v="21"/>
    <n v="580.21"/>
    <n v="1"/>
  </r>
  <r>
    <s v="0b958a89cde3a26acc1aaa43b64b999f"/>
    <s v="c7fd4137af4a1ebf4a28aa30e59c863a"/>
    <s v="delivered"/>
    <s v="Jun"/>
    <n v="2017"/>
    <x v="7"/>
    <x v="0"/>
    <n v="288.83"/>
    <n v="256.7"/>
    <x v="13"/>
    <n v="545.53"/>
    <n v="3"/>
  </r>
  <r>
    <s v="cb303a906d3da8596487dc9de116fae8"/>
    <s v="327927b2dace55da79e24be043558518"/>
    <s v="delivered"/>
    <s v="Dec"/>
    <n v="2017"/>
    <x v="8"/>
    <x v="10"/>
    <n v="137.69999999999999"/>
    <n v="256.7"/>
    <x v="37"/>
    <n v="394.4"/>
    <n v="5"/>
  </r>
  <r>
    <s v="066ff76c980db5a993df8048ff8fe60d"/>
    <s v="09742ba5cbfca33a3b9b61099ea648cd"/>
    <s v="delivered"/>
    <s v="May"/>
    <n v="2018"/>
    <x v="11"/>
    <x v="1"/>
    <n v="1326"/>
    <n v="125.97"/>
    <x v="18"/>
    <n v="1451.97"/>
    <n v="5"/>
  </r>
  <r>
    <s v="cc7c3c9e0e52b2748d1843228f84c9ad"/>
    <s v="3b1aeee621c38f6606cc23392ef2fd49"/>
    <s v="delivered"/>
    <s v="May"/>
    <n v="2017"/>
    <x v="9"/>
    <x v="2"/>
    <n v="2210"/>
    <n v="294.95"/>
    <x v="20"/>
    <n v="2504.9499999999998"/>
    <n v="5"/>
  </r>
  <r>
    <s v="714b93bc4ed81c32fbf579f30619f3eb"/>
    <s v="7aa5985858f6df9299d202265b71028c"/>
    <s v="delivered"/>
    <s v="Feb"/>
    <n v="2018"/>
    <x v="3"/>
    <x v="1"/>
    <n v="19533"/>
    <n v="584.12"/>
    <x v="13"/>
    <n v="2947.46"/>
    <n v="5"/>
  </r>
  <r>
    <s v="714b93bc4ed81c32fbf579f30619f3eb"/>
    <s v="7aa5985858f6df9299d202265b71028c"/>
    <s v="delivered"/>
    <s v="Feb"/>
    <n v="2018"/>
    <x v="3"/>
    <x v="1"/>
    <n v="19533"/>
    <n v="584.12"/>
    <x v="13"/>
    <n v="17169.66"/>
    <n v="5"/>
  </r>
  <r>
    <s v="4fb22a6181117d7a0532aab46cef0e03"/>
    <s v="d8297abd5bb5a4e26734e8fb3b57a79f"/>
    <s v="delivered"/>
    <s v="Mar"/>
    <n v="2018"/>
    <x v="12"/>
    <x v="0"/>
    <n v="2803.3"/>
    <n v="272.51"/>
    <x v="18"/>
    <n v="3075.81"/>
    <n v="1"/>
  </r>
  <r>
    <s v="07860da7c16265a28de8c2b2e9f4552b"/>
    <s v="e3d1323beac42a0618db14537566ade0"/>
    <s v="delivered"/>
    <s v="May"/>
    <n v="2018"/>
    <x v="11"/>
    <x v="10"/>
    <n v="1326"/>
    <n v="166.09"/>
    <x v="18"/>
    <n v="1492.09"/>
    <n v="4"/>
  </r>
  <r>
    <s v="686809116cd16f0b805804aefb0102a4"/>
    <s v="fec7723925e22866dab2debf6a38b695"/>
    <s v="delivered"/>
    <s v="Feb"/>
    <n v="2018"/>
    <x v="3"/>
    <x v="4"/>
    <n v="900.83"/>
    <n v="265.54000000000002"/>
    <x v="7"/>
    <n v="2333.08"/>
    <n v="1"/>
  </r>
  <r>
    <s v="686809116cd16f0b805804aefb0102a4"/>
    <s v="fec7723925e22866dab2debf6a38b695"/>
    <s v="delivered"/>
    <s v="Feb"/>
    <n v="2018"/>
    <x v="3"/>
    <x v="4"/>
    <n v="901"/>
    <n v="265.70999999999998"/>
    <x v="7"/>
    <n v="2333.08"/>
    <n v="1"/>
  </r>
  <r>
    <s v="a29c6282a6e4ec30881051cfaa99029c"/>
    <s v="d556f45dce3c770a756fdd5175b2a558"/>
    <s v="delivered"/>
    <s v="Jun"/>
    <n v="2018"/>
    <x v="5"/>
    <x v="0"/>
    <n v="5949.49"/>
    <n v="429.25"/>
    <x v="6"/>
    <n v="6378.74"/>
    <n v="5"/>
  </r>
  <r>
    <s v="2be55396cc21a15c826362a670a8a844"/>
    <s v="69a2031c6a5259f4649be50190c01861"/>
    <s v="delivered"/>
    <s v="Dec"/>
    <n v="2017"/>
    <x v="8"/>
    <x v="1"/>
    <n v="1445"/>
    <n v="623.73"/>
    <x v="56"/>
    <n v="2068.73"/>
    <n v="5"/>
  </r>
  <r>
    <s v="ad35e12cac3d10509e40885edfbc33d9"/>
    <s v="d480066851e79ce3e97c6a9e7e1473c3"/>
    <s v="delivered"/>
    <s v="Aug"/>
    <n v="2018"/>
    <x v="16"/>
    <x v="1"/>
    <n v="1326"/>
    <n v="132.77000000000001"/>
    <x v="18"/>
    <n v="1458.77"/>
    <n v="4"/>
  </r>
  <r>
    <s v="5a854278109ac48d0a19b5a30590af27"/>
    <s v="823ddff9dd8959511a087d391e97a76d"/>
    <s v="delivered"/>
    <s v="Feb"/>
    <n v="2018"/>
    <x v="3"/>
    <x v="6"/>
    <n v="606.9"/>
    <n v="304.64"/>
    <x v="14"/>
    <n v="2734.62"/>
    <n v="3"/>
  </r>
  <r>
    <s v="5a854278109ac48d0a19b5a30590af27"/>
    <s v="823ddff9dd8959511a087d391e97a76d"/>
    <s v="delivered"/>
    <s v="Feb"/>
    <n v="2018"/>
    <x v="3"/>
    <x v="6"/>
    <n v="606.9"/>
    <n v="304.64"/>
    <x v="14"/>
    <n v="2734.62"/>
    <n v="3"/>
  </r>
  <r>
    <s v="5a854278109ac48d0a19b5a30590af27"/>
    <s v="823ddff9dd8959511a087d391e97a76d"/>
    <s v="delivered"/>
    <s v="Feb"/>
    <n v="2018"/>
    <x v="3"/>
    <x v="6"/>
    <n v="606.9"/>
    <n v="304.64"/>
    <x v="14"/>
    <n v="2734.62"/>
    <n v="3"/>
  </r>
  <r>
    <s v="9f63ac5c9ccec372d7d7ab7a8ae39243"/>
    <s v="01f7155995c6d4cda4fab4d36293d80a"/>
    <s v="delivered"/>
    <s v="May"/>
    <n v="2017"/>
    <x v="9"/>
    <x v="10"/>
    <n v="295.45999999999998"/>
    <n v="282.2"/>
    <x v="13"/>
    <n v="577.66"/>
    <n v="5"/>
  </r>
  <r>
    <s v="df6340ee228a1f029c6341931763f177"/>
    <s v="32705597278e6504c324f9c7fe5d74c9"/>
    <s v="shipped"/>
    <s v="Dec"/>
    <n v="2017"/>
    <x v="8"/>
    <x v="0"/>
    <n v="1326"/>
    <n v="243.1"/>
    <x v="18"/>
    <n v="1569.1"/>
    <n v="1"/>
  </r>
  <r>
    <s v="3cb36784c17acb3eca55ded497da243d"/>
    <s v="36907fae21e0e2580f53529e419203e5"/>
    <s v="delivered"/>
    <s v="Oct"/>
    <n v="2017"/>
    <x v="13"/>
    <x v="1"/>
    <n v="204"/>
    <n v="132.26"/>
    <x v="1"/>
    <n v="336.26"/>
    <n v="5"/>
  </r>
  <r>
    <s v="173cd9df6006351e8e5151ea0f400bd3"/>
    <s v="1ca3ceea5509315ab830a64aaf0f3a62"/>
    <s v="delivered"/>
    <s v="Jan"/>
    <n v="2018"/>
    <x v="1"/>
    <x v="1"/>
    <n v="1298.46"/>
    <n v="197.2"/>
    <x v="4"/>
    <n v="4373.93"/>
    <n v="4"/>
  </r>
  <r>
    <s v="173cd9df6006351e8e5151ea0f400bd3"/>
    <s v="1ca3ceea5509315ab830a64aaf0f3a62"/>
    <s v="delivered"/>
    <s v="Jan"/>
    <n v="2018"/>
    <x v="1"/>
    <x v="1"/>
    <n v="2584"/>
    <n v="294.27"/>
    <x v="4"/>
    <n v="4373.93"/>
    <n v="4"/>
  </r>
  <r>
    <s v="d0a83a557633b44cd383dd6e539be7fa"/>
    <s v="90f13f9bb94b0aac1f2b89f7b7412d5f"/>
    <s v="delivered"/>
    <s v="Jul"/>
    <n v="2017"/>
    <x v="15"/>
    <x v="1"/>
    <n v="968.83"/>
    <n v="148.24"/>
    <x v="6"/>
    <n v="1117.07"/>
    <n v="5"/>
  </r>
  <r>
    <s v="08c7ad853a45735072fee2be62052da3"/>
    <s v="9e31165fcca754ee7694d99cf65ef8bc"/>
    <s v="delivered"/>
    <s v="Jun"/>
    <n v="2018"/>
    <x v="5"/>
    <x v="1"/>
    <n v="1326"/>
    <n v="130.38999999999999"/>
    <x v="18"/>
    <n v="2249.7800000000002"/>
    <n v="5"/>
  </r>
  <r>
    <s v="08c7ad853a45735072fee2be62052da3"/>
    <s v="9e31165fcca754ee7694d99cf65ef8bc"/>
    <s v="delivered"/>
    <s v="Jun"/>
    <n v="2018"/>
    <x v="5"/>
    <x v="1"/>
    <n v="663"/>
    <n v="130.38999999999999"/>
    <x v="18"/>
    <n v="2249.7800000000002"/>
    <n v="5"/>
  </r>
  <r>
    <s v="6fd40293a9be9f1682cb718c67f0a568"/>
    <s v="89fd2ebddff82eb92d98a6afdf1c94e7"/>
    <s v="delivered"/>
    <s v="Dec"/>
    <n v="2017"/>
    <x v="8"/>
    <x v="0"/>
    <n v="1836"/>
    <n v="166.09"/>
    <x v="18"/>
    <n v="2002.09"/>
    <n v="5"/>
  </r>
  <r>
    <s v="579ec87d80ca958a31b9bdc61a6220d2"/>
    <s v="b2ac09bb5577cdb606f6fd4225121b6e"/>
    <s v="delivered"/>
    <s v="Jan"/>
    <n v="2018"/>
    <x v="1"/>
    <x v="6"/>
    <n v="1188.3"/>
    <n v="397.12"/>
    <x v="23"/>
    <n v="1585.42"/>
    <n v="5"/>
  </r>
  <r>
    <s v="8337da5abde9a018a9ab51bf20aee333"/>
    <s v="3aa26b0090c89244c07c04d241eb30af"/>
    <s v="delivered"/>
    <s v="Dec"/>
    <n v="2017"/>
    <x v="8"/>
    <x v="1"/>
    <n v="3143.3"/>
    <n v="217.43"/>
    <x v="44"/>
    <n v="3360.73"/>
    <n v="2"/>
  </r>
  <r>
    <s v="47f04d07b8f03a7a5d7a034d80cd257f"/>
    <s v="451f514eeb408967d01eb0688a390ff8"/>
    <s v="delivered"/>
    <s v="Jun"/>
    <n v="2017"/>
    <x v="7"/>
    <x v="1"/>
    <n v="2549.83"/>
    <n v="371.45"/>
    <x v="20"/>
    <n v="2921.28"/>
    <n v="5"/>
  </r>
  <r>
    <s v="a6ade711f329afba041f4c8cfa9ec963"/>
    <s v="ddb1eba2d5a60486026e74e899e57b53"/>
    <s v="shipped"/>
    <s v="Jul"/>
    <n v="2018"/>
    <x v="14"/>
    <x v="0"/>
    <n v="1326"/>
    <n v="317.05"/>
    <x v="18"/>
    <n v="1643.05"/>
    <n v="1"/>
  </r>
  <r>
    <s v="be178aef757640fe4721501249ae18d8"/>
    <s v="7a6fc2b547170211c51721e40fa157ca"/>
    <s v="delivered"/>
    <s v="Mar"/>
    <n v="2017"/>
    <x v="18"/>
    <x v="2"/>
    <n v="474.3"/>
    <n v="186.32"/>
    <x v="3"/>
    <n v="660.62"/>
    <n v="5"/>
  </r>
  <r>
    <s v="2bdb4d9144e83d80bd260aedc3932c2b"/>
    <s v="7d6183cbd401ec9c46de24fa02a1a48b"/>
    <s v="delivered"/>
    <s v="Dec"/>
    <n v="2017"/>
    <x v="8"/>
    <x v="1"/>
    <n v="168.3"/>
    <n v="148.24"/>
    <x v="3"/>
    <n v="316.54000000000002"/>
    <n v="2"/>
  </r>
  <r>
    <s v="33053ee45764f34778295ba8a0a4131d"/>
    <s v="bb897f462207bcc6d9517184aa0c43c8"/>
    <s v="delivered"/>
    <s v="Nov"/>
    <n v="2017"/>
    <x v="17"/>
    <x v="1"/>
    <n v="3025.83"/>
    <n v="289.17"/>
    <x v="13"/>
    <n v="3315"/>
    <n v="5"/>
  </r>
  <r>
    <s v="0a7ef385ee9080d0edef043521ec3114"/>
    <s v="70dbdadd7050b13d4b0e0838fd5388b6"/>
    <s v="delivered"/>
    <s v="Aug"/>
    <n v="2018"/>
    <x v="16"/>
    <x v="10"/>
    <n v="1326"/>
    <n v="317.05"/>
    <x v="18"/>
    <n v="1643.05"/>
    <n v="2"/>
  </r>
  <r>
    <s v="91c6465db4928c8a908d1056f5763c8e"/>
    <s v="5fd62f8496b82e90e5879bb3769ea361"/>
    <s v="delivered"/>
    <s v="Dec"/>
    <n v="2017"/>
    <x v="8"/>
    <x v="6"/>
    <n v="1868.3"/>
    <n v="1998.18"/>
    <x v="23"/>
    <n v="3866.48"/>
    <n v="4"/>
  </r>
  <r>
    <s v="83fc33b62b8c7c39e2258d081955143d"/>
    <s v="c6eb22e4e7b7e5b871c06250c3296ef9"/>
    <s v="processing"/>
    <s v="May"/>
    <n v="2018"/>
    <x v="11"/>
    <x v="1"/>
    <n v="1368.33"/>
    <n v="141.61000000000001"/>
    <x v="12"/>
    <n v="1509.94"/>
    <n v="1"/>
  </r>
  <r>
    <s v="0b0adccd993fe865dc205586fc9fd045"/>
    <s v="3a3e3b216aad1589b4c7b5a8edd75c4c"/>
    <s v="delivered"/>
    <s v="Jul"/>
    <n v="2018"/>
    <x v="14"/>
    <x v="0"/>
    <n v="1326"/>
    <n v="266.05"/>
    <x v="18"/>
    <n v="1592.05"/>
    <n v="4"/>
  </r>
  <r>
    <s v="caad52d4e709edbd81fa417ccc0179c0"/>
    <s v="913c6ff534af922ec4d21dc7f1b2db49"/>
    <s v="delivered"/>
    <s v="May"/>
    <n v="2018"/>
    <x v="11"/>
    <x v="1"/>
    <n v="1683"/>
    <n v="238.85"/>
    <x v="11"/>
    <n v="1921.85"/>
    <n v="4"/>
  </r>
  <r>
    <s v="0996218f2d0c8ec0cb08f7498588bc41"/>
    <s v="2c94ee4423f153e13ce3fb15ac406a13"/>
    <s v="delivered"/>
    <s v="Apr"/>
    <n v="2018"/>
    <x v="2"/>
    <x v="1"/>
    <n v="1994.1"/>
    <n v="217.77"/>
    <x v="4"/>
    <n v="4844.83"/>
    <n v="5"/>
  </r>
  <r>
    <s v="0996218f2d0c8ec0cb08f7498588bc41"/>
    <s v="2c94ee4423f153e13ce3fb15ac406a13"/>
    <s v="delivered"/>
    <s v="Apr"/>
    <n v="2018"/>
    <x v="2"/>
    <x v="1"/>
    <n v="2363"/>
    <n v="269.95999999999998"/>
    <x v="4"/>
    <n v="4844.83"/>
    <n v="5"/>
  </r>
  <r>
    <s v="6e9e60623cf73b485aee48dc4b45c98d"/>
    <s v="0b779368ba5d4d8f91414e244c260dce"/>
    <s v="delivered"/>
    <s v="Nov"/>
    <n v="2017"/>
    <x v="17"/>
    <x v="3"/>
    <n v="2047.14"/>
    <n v="282.2"/>
    <x v="6"/>
    <n v="2329.34"/>
    <n v="5"/>
  </r>
  <r>
    <s v="70aefd12bdd5391f02011072c16e6801"/>
    <s v="2f7a8b448ada52d632c573deda7664fb"/>
    <s v="delivered"/>
    <s v="Jun"/>
    <n v="2018"/>
    <x v="5"/>
    <x v="1"/>
    <n v="1326"/>
    <n v="132.77000000000001"/>
    <x v="18"/>
    <n v="7.14"/>
    <n v="5"/>
  </r>
  <r>
    <s v="70aefd12bdd5391f02011072c16e6801"/>
    <s v="2f7a8b448ada52d632c573deda7664fb"/>
    <s v="delivered"/>
    <s v="Jun"/>
    <n v="2018"/>
    <x v="5"/>
    <x v="1"/>
    <n v="1326"/>
    <n v="132.77000000000001"/>
    <x v="18"/>
    <n v="1451.63"/>
    <n v="5"/>
  </r>
  <r>
    <s v="31dccf9e7042d47f0c7e77a6952d9ec6"/>
    <s v="3b235f2d5d4e9a29456aaeeb65a4b8ae"/>
    <s v="delivered"/>
    <s v="Jul"/>
    <n v="2018"/>
    <x v="14"/>
    <x v="1"/>
    <n v="899.3"/>
    <n v="249.56"/>
    <x v="7"/>
    <n v="1148.8599999999999"/>
    <n v="4"/>
  </r>
  <r>
    <s v="41537821ce113ccef16d0e4b303f1230"/>
    <s v="0312590499e722678eeb292f4da77e77"/>
    <s v="delivered"/>
    <s v="Dec"/>
    <n v="2017"/>
    <x v="8"/>
    <x v="1"/>
    <n v="1358.3"/>
    <n v="159.29"/>
    <x v="32"/>
    <n v="1517.59"/>
    <n v="5"/>
  </r>
  <r>
    <s v="b53a3bae66c300d0757b9e094b326264"/>
    <s v="f80399585626ce586b63e4afaf6ade7d"/>
    <s v="delivered"/>
    <s v="Dec"/>
    <n v="2017"/>
    <x v="8"/>
    <x v="9"/>
    <n v="610.29999999999995"/>
    <n v="256.87"/>
    <x v="0"/>
    <n v="867.17"/>
    <n v="3"/>
  </r>
  <r>
    <s v="0c23c36327d99027c61ca570921b0fb7"/>
    <s v="84936b26581d8bbe95b82c100ba14cf5"/>
    <s v="delivered"/>
    <s v="Jul"/>
    <n v="2018"/>
    <x v="14"/>
    <x v="2"/>
    <n v="1326"/>
    <n v="317.05"/>
    <x v="18"/>
    <n v="1643.05"/>
    <n v="1"/>
  </r>
  <r>
    <s v="926f4d2c77e865137fca6a656848dc74"/>
    <s v="b10c6816ed82c1556646cf7708f3be4f"/>
    <s v="delivered"/>
    <s v="Jul"/>
    <n v="2017"/>
    <x v="15"/>
    <x v="0"/>
    <n v="678.3"/>
    <n v="239.7"/>
    <x v="11"/>
    <n v="918"/>
    <n v="5"/>
  </r>
  <r>
    <s v="9183e2fd9515c57925a0251ccfc21c63"/>
    <s v="0411e33b400d7bea31c3983d67bc071f"/>
    <s v="delivered"/>
    <s v="Apr"/>
    <n v="2017"/>
    <x v="6"/>
    <x v="1"/>
    <n v="841.5"/>
    <n v="124.27"/>
    <x v="0"/>
    <n v="1451.8"/>
    <n v="4"/>
  </r>
  <r>
    <s v="9183e2fd9515c57925a0251ccfc21c63"/>
    <s v="0411e33b400d7bea31c3983d67bc071f"/>
    <s v="delivered"/>
    <s v="Apr"/>
    <n v="2017"/>
    <x v="6"/>
    <x v="1"/>
    <n v="237.66"/>
    <n v="248.37"/>
    <x v="20"/>
    <n v="1451.8"/>
    <n v="4"/>
  </r>
  <r>
    <s v="5981ae276b32c4b5d69ed39efd08d0a8"/>
    <s v="78295153a52585218d93269a83230054"/>
    <s v="delivered"/>
    <s v="Apr"/>
    <n v="2017"/>
    <x v="6"/>
    <x v="6"/>
    <n v="1410.83"/>
    <n v="190.23"/>
    <x v="1"/>
    <n v="1601.06"/>
    <n v="1"/>
  </r>
  <r>
    <s v="332cccabf2107750bda6430e1696198d"/>
    <s v="71b53f38663e8be6c14b3fb0e498e4b8"/>
    <s v="delivered"/>
    <s v="Jul"/>
    <n v="2018"/>
    <x v="14"/>
    <x v="3"/>
    <n v="1326"/>
    <n v="317.05"/>
    <x v="18"/>
    <n v="1643.05"/>
    <n v="4"/>
  </r>
  <r>
    <s v="aa742a222149269edb62a3fc79cf52cd"/>
    <s v="81c919be7bba7184cb1cd8dc446c2e31"/>
    <s v="delivered"/>
    <s v="Mar"/>
    <n v="2018"/>
    <x v="12"/>
    <x v="1"/>
    <n v="304.3"/>
    <n v="217.43"/>
    <x v="7"/>
    <n v="521.73"/>
    <n v="5"/>
  </r>
  <r>
    <s v="b99a2fee4c6c76f8f22757566c90d534"/>
    <s v="d42a85a7f08524cec83afa0a1127054d"/>
    <s v="delivered"/>
    <s v="Feb"/>
    <n v="2018"/>
    <x v="3"/>
    <x v="9"/>
    <n v="518.5"/>
    <n v="239.7"/>
    <x v="11"/>
    <n v="758.2"/>
    <n v="5"/>
  </r>
  <r>
    <s v="318abae1b1ee9847e237ac1501e1d0e1"/>
    <s v="da311a8b4301e6651bd35fddcf9ca6a4"/>
    <s v="delivered"/>
    <s v="Aug"/>
    <n v="2017"/>
    <x v="4"/>
    <x v="1"/>
    <n v="1615"/>
    <n v="342.72"/>
    <x v="14"/>
    <n v="1957.72"/>
    <n v="4"/>
  </r>
  <r>
    <s v="302af85f51f58d45da103dc1d801704b"/>
    <s v="4b4d8cb0ca06c2795b7ff3e735a841e6"/>
    <s v="delivered"/>
    <s v="Jul"/>
    <n v="2018"/>
    <x v="14"/>
    <x v="1"/>
    <n v="1326"/>
    <n v="224.57"/>
    <x v="18"/>
    <n v="1550.57"/>
    <n v="3"/>
  </r>
  <r>
    <s v="3375db82ac870955bb1bd2d561eddfd5"/>
    <s v="6a6d612ef8cd1790b313f65207c2a383"/>
    <s v="delivered"/>
    <s v="Jun"/>
    <n v="2018"/>
    <x v="5"/>
    <x v="1"/>
    <n v="2635"/>
    <n v="233.75"/>
    <x v="18"/>
    <n v="2868.75"/>
    <n v="4"/>
  </r>
  <r>
    <s v="36bd9a684be63b7aed450f82d31727f0"/>
    <s v="f8dce1f569bfcdeb294631c088f66ab7"/>
    <s v="delivered"/>
    <s v="Aug"/>
    <n v="2018"/>
    <x v="16"/>
    <x v="1"/>
    <n v="2123.3000000000002"/>
    <n v="153.51"/>
    <x v="12"/>
    <n v="2276.81"/>
    <n v="4"/>
  </r>
  <r>
    <s v="36b8ca63eb9822b5f68630749ff70e32"/>
    <s v="389e7165873cd6f31d17f6d5f94fcba0"/>
    <s v="delivered"/>
    <s v="Aug"/>
    <n v="2018"/>
    <x v="16"/>
    <x v="2"/>
    <n v="593.29999999999995"/>
    <n v="330.31"/>
    <x v="23"/>
    <n v="923.61"/>
    <n v="5"/>
  </r>
  <r>
    <s v="0d8ac7eb8e52447e022b8e4a30ff6394"/>
    <s v="60eb53d519b8d5613ed602528bbf133d"/>
    <s v="delivered"/>
    <s v="Apr"/>
    <n v="2018"/>
    <x v="2"/>
    <x v="8"/>
    <n v="1326"/>
    <n v="313.31"/>
    <x v="18"/>
    <n v="1639.31"/>
    <n v="5"/>
  </r>
  <r>
    <s v="2705b0c3085b59e58a22b5bed23ea614"/>
    <s v="81bf6261811882f97b22874b1c2d9cb1"/>
    <s v="delivered"/>
    <s v="Nov"/>
    <n v="2017"/>
    <x v="17"/>
    <x v="1"/>
    <n v="2719.83"/>
    <n v="497.59"/>
    <x v="15"/>
    <n v="3217.42"/>
    <n v="1"/>
  </r>
  <r>
    <s v="0bd8de09c6bb3ea2457b00aef3b682d1"/>
    <s v="54a70f1262862600d627f401a9f9e072"/>
    <s v="delivered"/>
    <s v="May"/>
    <n v="2018"/>
    <x v="11"/>
    <x v="1"/>
    <n v="1105"/>
    <n v="219.13"/>
    <x v="7"/>
    <n v="1324.13"/>
    <n v="5"/>
  </r>
  <r>
    <s v="eb64ebb7904dcdeb9220cd737245f099"/>
    <s v="8573e76f8a12ad71adb606f799df41de"/>
    <s v="delivered"/>
    <s v="Mar"/>
    <n v="2017"/>
    <x v="18"/>
    <x v="2"/>
    <n v="4249.83"/>
    <n v="1163.6500000000001"/>
    <x v="16"/>
    <n v="5413.48"/>
    <n v="4"/>
  </r>
  <r>
    <s v="0ea9a0ba0b616d087150d5db5f31fc6e"/>
    <s v="81593938cf7e6d2bd4a440fa02911be7"/>
    <s v="delivered"/>
    <s v="Apr"/>
    <n v="2018"/>
    <x v="2"/>
    <x v="2"/>
    <n v="1326"/>
    <n v="313.31"/>
    <x v="18"/>
    <n v="1639.31"/>
    <n v="4"/>
  </r>
  <r>
    <s v="03128233e78ed8ade6738f2043f4cf8d"/>
    <s v="da1c9a7e7fa9de1d48ecd6d6e027313e"/>
    <s v="delivered"/>
    <s v="Oct"/>
    <n v="2016"/>
    <x v="19"/>
    <x v="0"/>
    <n v="984.3"/>
    <n v="248.37"/>
    <x v="12"/>
    <n v="1232.67"/>
    <n v="4"/>
  </r>
  <r>
    <s v="53366f56110f65cb92e10f720b3679a5"/>
    <s v="fd7272ee66a9a2d9dd0f622d17a1c665"/>
    <s v="delivered"/>
    <s v="Nov"/>
    <n v="2017"/>
    <x v="17"/>
    <x v="1"/>
    <n v="13259.83"/>
    <n v="449.99"/>
    <x v="5"/>
    <n v="13709.82"/>
    <n v="3"/>
  </r>
  <r>
    <s v="abad735a6f47ebdedacae8d78d765347"/>
    <s v="5fb3d3b8cbbef8c43dde17da5e8ad2bf"/>
    <s v="delivered"/>
    <s v="Nov"/>
    <n v="2017"/>
    <x v="17"/>
    <x v="1"/>
    <n v="1018.3"/>
    <n v="275.06"/>
    <x v="15"/>
    <n v="1293.3599999999999"/>
    <n v="5"/>
  </r>
  <r>
    <s v="335867dcacb4762eddb7773881b73808"/>
    <s v="6b6d4e00580b09f566797ecde25bfc1e"/>
    <s v="delivered"/>
    <s v="Jul"/>
    <n v="2018"/>
    <x v="14"/>
    <x v="11"/>
    <n v="1326"/>
    <n v="266.05"/>
    <x v="18"/>
    <n v="1592.05"/>
    <n v="5"/>
  </r>
  <r>
    <s v="5f9f4bf8ef5d9068d9753c5964f5b50c"/>
    <s v="6de0157fcf255d9cc9f4e6115403eae8"/>
    <s v="delivered"/>
    <s v="Jan"/>
    <n v="2018"/>
    <x v="1"/>
    <x v="1"/>
    <n v="1783.3"/>
    <n v="218.62"/>
    <x v="28"/>
    <n v="2001.92"/>
    <n v="4"/>
  </r>
  <r>
    <s v="2921ebd304831878ac888644314d424d"/>
    <s v="a9e25261c12f314cfec578dfe2e5407c"/>
    <s v="invoiced"/>
    <s v="Aug"/>
    <n v="2018"/>
    <x v="16"/>
    <x v="1"/>
    <n v="1666"/>
    <n v="256.36"/>
    <x v="12"/>
    <n v="1922.36"/>
    <n v="1"/>
  </r>
  <r>
    <s v="1145f143f8b9670193f18b5793134a75"/>
    <s v="740c76c2ef0f25f8d80613f4658f77cc"/>
    <s v="delivered"/>
    <s v="May"/>
    <n v="2018"/>
    <x v="11"/>
    <x v="1"/>
    <n v="1699.83"/>
    <n v="204.51"/>
    <x v="17"/>
    <n v="1904.34"/>
    <n v="5"/>
  </r>
  <r>
    <s v="1fbe0504bb91684a36cb3bc56b4f0171"/>
    <s v="c4149a9313bc56d51e34029d0a6b91e1"/>
    <s v="delivered"/>
    <s v="Jul"/>
    <n v="2018"/>
    <x v="14"/>
    <x v="1"/>
    <n v="1326"/>
    <n v="132.77000000000001"/>
    <x v="18"/>
    <n v="1458.77"/>
    <n v="5"/>
  </r>
  <r>
    <s v="bda48a4ac6c3da5a90069adfc818311a"/>
    <s v="4d72e095237b53ac52c899ad48dd3deb"/>
    <s v="shipped"/>
    <s v="Apr"/>
    <n v="2017"/>
    <x v="6"/>
    <x v="1"/>
    <n v="1869.83"/>
    <n v="253.98"/>
    <x v="45"/>
    <n v="1273.81"/>
    <n v="1"/>
  </r>
  <r>
    <s v="bda48a4ac6c3da5a90069adfc818311a"/>
    <s v="4d72e095237b53ac52c899ad48dd3deb"/>
    <s v="shipped"/>
    <s v="Apr"/>
    <n v="2017"/>
    <x v="6"/>
    <x v="1"/>
    <n v="1869.83"/>
    <n v="253.98"/>
    <x v="45"/>
    <n v="850"/>
    <n v="1"/>
  </r>
  <r>
    <s v="7cc699da1cc98ea6349ae005feae3906"/>
    <s v="d5bf661a3e396b8c710e6878a34eface"/>
    <s v="delivered"/>
    <s v="Mar"/>
    <n v="2018"/>
    <x v="12"/>
    <x v="1"/>
    <n v="9110.2999999999993"/>
    <n v="314.5"/>
    <x v="12"/>
    <n v="9424.7999999999993"/>
    <n v="5"/>
  </r>
  <r>
    <s v="74945023a969c39c770a3d73e669c5c5"/>
    <s v="8db2bd257e77d70fd9ed115f4e68e3a2"/>
    <s v="delivered"/>
    <s v="Jul"/>
    <n v="2018"/>
    <x v="14"/>
    <x v="22"/>
    <n v="1326"/>
    <n v="636.82000000000005"/>
    <x v="18"/>
    <n v="1962.82"/>
    <n v="4"/>
  </r>
  <r>
    <s v="72ca7a0edf21ea90416daca244df80ab"/>
    <s v="aee060003327eefcbb5721a40a3e4144"/>
    <s v="delivered"/>
    <s v="Dec"/>
    <n v="2017"/>
    <x v="8"/>
    <x v="4"/>
    <n v="511.7"/>
    <n v="256.7"/>
    <x v="3"/>
    <n v="768.4"/>
    <n v="4"/>
  </r>
  <r>
    <s v="12fa2b4d0dc38dafe97281075be6f5e7"/>
    <s v="618021b3be169bfebcf9604979358f8a"/>
    <s v="delivered"/>
    <s v="Jun"/>
    <n v="2018"/>
    <x v="5"/>
    <x v="1"/>
    <n v="1326"/>
    <n v="125.97"/>
    <x v="18"/>
    <n v="1451.97"/>
    <n v="4"/>
  </r>
  <r>
    <s v="25d0455ca29c6f58e491a90065954af0"/>
    <s v="2835fc229807133f646ae4245e5e6150"/>
    <s v="delivered"/>
    <s v="Dec"/>
    <n v="2017"/>
    <x v="8"/>
    <x v="1"/>
    <n v="3058.3"/>
    <n v="249.05"/>
    <x v="7"/>
    <n v="3307.35"/>
    <n v="5"/>
  </r>
  <r>
    <s v="231f5faa326e8643dc979ef4dcc9cd31"/>
    <s v="9599f5e43a9b54a82ab4392a0c8e94f5"/>
    <s v="delivered"/>
    <s v="Aug"/>
    <n v="2018"/>
    <x v="16"/>
    <x v="11"/>
    <n v="1326"/>
    <n v="266.05"/>
    <x v="18"/>
    <n v="1592.05"/>
    <n v="4"/>
  </r>
  <r>
    <s v="8cbfd2b5ba048f1dd173a5309f8b5bf5"/>
    <s v="e3803fa0eac81de64abba13f1544f5ac"/>
    <s v="delivered"/>
    <s v="Apr"/>
    <n v="2018"/>
    <x v="2"/>
    <x v="1"/>
    <n v="1326"/>
    <n v="220.83"/>
    <x v="18"/>
    <n v="1546.83"/>
    <n v="5"/>
  </r>
  <r>
    <s v="2c6e3395e4f4716fc4d23742912ff80d"/>
    <s v="43d9053de5513d2459433ffab5bd7599"/>
    <s v="delivered"/>
    <s v="Feb"/>
    <n v="2018"/>
    <x v="3"/>
    <x v="4"/>
    <n v="6458.3"/>
    <n v="2115.65"/>
    <x v="13"/>
    <n v="8573.9500000000007"/>
    <n v="1"/>
  </r>
  <r>
    <s v="da98211dfdb21faaf9b5d67f11b7f50d"/>
    <s v="e8924abb7442d0dacf0852f2c20bb7b2"/>
    <s v="delivered"/>
    <s v="Jun"/>
    <n v="2018"/>
    <x v="5"/>
    <x v="1"/>
    <n v="423.3"/>
    <n v="140.93"/>
    <x v="1"/>
    <n v="1128.46"/>
    <n v="2"/>
  </r>
  <r>
    <s v="da98211dfdb21faaf9b5d67f11b7f50d"/>
    <s v="e8924abb7442d0dacf0852f2c20bb7b2"/>
    <s v="delivered"/>
    <s v="Jun"/>
    <n v="2018"/>
    <x v="5"/>
    <x v="1"/>
    <n v="423.3"/>
    <n v="140.93"/>
    <x v="1"/>
    <n v="1128.46"/>
    <n v="2"/>
  </r>
  <r>
    <s v="13cf8836b6a3654748e09e70c6ab4f4d"/>
    <s v="21cfa0d3860a6887e90e02e4b37e8940"/>
    <s v="delivered"/>
    <s v="Feb"/>
    <n v="2018"/>
    <x v="3"/>
    <x v="2"/>
    <n v="1326"/>
    <n v="260.10000000000002"/>
    <x v="18"/>
    <n v="1586.1"/>
    <n v="4"/>
  </r>
  <r>
    <s v="32f1eaf64e65f64c1f57ef1612431740"/>
    <s v="7ee355befcd0785e65dd97657a04cd7e"/>
    <s v="delivered"/>
    <s v="Nov"/>
    <n v="2017"/>
    <x v="17"/>
    <x v="1"/>
    <n v="4250"/>
    <n v="708.9"/>
    <x v="23"/>
    <n v="1107.55"/>
    <n v="5"/>
  </r>
  <r>
    <s v="32f1eaf64e65f64c1f57ef1612431740"/>
    <s v="7ee355befcd0785e65dd97657a04cd7e"/>
    <s v="delivered"/>
    <s v="Nov"/>
    <n v="2017"/>
    <x v="17"/>
    <x v="1"/>
    <n v="4250"/>
    <n v="708.9"/>
    <x v="23"/>
    <n v="78.03"/>
    <n v="5"/>
  </r>
  <r>
    <s v="32f1eaf64e65f64c1f57ef1612431740"/>
    <s v="7ee355befcd0785e65dd97657a04cd7e"/>
    <s v="delivered"/>
    <s v="Nov"/>
    <n v="2017"/>
    <x v="17"/>
    <x v="1"/>
    <n v="4250"/>
    <n v="708.9"/>
    <x v="23"/>
    <n v="3773.32"/>
    <n v="5"/>
  </r>
  <r>
    <s v="90a854ca6f1238059e7d45e6805c8c32"/>
    <s v="90e0e7316c14e0e5f016dfbfa0bb73df"/>
    <s v="delivered"/>
    <s v="Aug"/>
    <n v="2017"/>
    <x v="4"/>
    <x v="10"/>
    <n v="2158.83"/>
    <n v="437.41"/>
    <x v="5"/>
    <n v="2596.2399999999998"/>
    <n v="5"/>
  </r>
  <r>
    <s v="3b392a9a8d9765f668c57eee0f0ae054"/>
    <s v="51296a16038830c3706b54fcd4af0e86"/>
    <s v="delivered"/>
    <s v="Dec"/>
    <n v="2017"/>
    <x v="8"/>
    <x v="1"/>
    <n v="1173"/>
    <n v="132.26"/>
    <x v="35"/>
    <n v="1305.26"/>
    <n v="5"/>
  </r>
  <r>
    <s v="8c1b0b8e40f57cd4f9292d1fd328aad8"/>
    <s v="1100b96416e41cccd197eff3adb4ffc4"/>
    <s v="delivered"/>
    <s v="Jun"/>
    <n v="2018"/>
    <x v="5"/>
    <x v="1"/>
    <n v="1326"/>
    <n v="132.77000000000001"/>
    <x v="18"/>
    <n v="1458.77"/>
    <n v="5"/>
  </r>
  <r>
    <s v="11d4183301045a75d359c663b8804adb"/>
    <s v="61bd0c47dc93a50dcac3e2ad1ea5cfb8"/>
    <s v="delivered"/>
    <s v="Jul"/>
    <n v="2017"/>
    <x v="15"/>
    <x v="1"/>
    <n v="3739.83"/>
    <n v="239.53"/>
    <x v="0"/>
    <n v="3979.36"/>
    <n v="5"/>
  </r>
  <r>
    <s v="d98078af880d3b6f9254693dade63983"/>
    <s v="d76dd851914eeae70178f37194d5cb66"/>
    <s v="delivered"/>
    <s v="Jun"/>
    <n v="2018"/>
    <x v="5"/>
    <x v="0"/>
    <n v="4588.3"/>
    <n v="339.83"/>
    <x v="18"/>
    <n v="4928.13"/>
    <n v="5"/>
  </r>
  <r>
    <s v="520875e479825f36edbd78db65c729a2"/>
    <s v="6a9aa977a36f5c46538472876e0b8d27"/>
    <s v="delivered"/>
    <s v="Apr"/>
    <n v="2018"/>
    <x v="2"/>
    <x v="10"/>
    <n v="1326"/>
    <n v="313.31"/>
    <x v="18"/>
    <n v="1639.31"/>
    <n v="5"/>
  </r>
  <r>
    <s v="5278f92718cd6d3de89da59a99515b34"/>
    <s v="39c4545c05884339f82340bd79a8a679"/>
    <s v="delivered"/>
    <s v="Dec"/>
    <n v="2017"/>
    <x v="8"/>
    <x v="15"/>
    <n v="2544.0500000000002"/>
    <n v="447.61"/>
    <x v="12"/>
    <n v="2991.66"/>
    <n v="5"/>
  </r>
  <r>
    <s v="2df92600294b6acc114b86b79dfff0f3"/>
    <s v="b88899ad705e9d9e1874c2f507e17477"/>
    <s v="delivered"/>
    <s v="Mar"/>
    <n v="2018"/>
    <x v="12"/>
    <x v="0"/>
    <n v="493"/>
    <n v="258.91000000000003"/>
    <x v="18"/>
    <n v="751.91"/>
    <n v="1"/>
  </r>
  <r>
    <s v="43744ad15fef908c8dfcbd7fec0d786e"/>
    <s v="e5f3f0577df1f93ff3a2a1544a1c759a"/>
    <s v="delivered"/>
    <s v="Nov"/>
    <n v="2017"/>
    <x v="17"/>
    <x v="4"/>
    <n v="1683"/>
    <n v="304.98"/>
    <x v="7"/>
    <n v="1987.98"/>
    <n v="3"/>
  </r>
  <r>
    <s v="1955e6384cd6fc6cb02799b1e458b2d7"/>
    <s v="ab2b0df51c890ff9bcae72f1abc72b79"/>
    <s v="delivered"/>
    <s v="Aug"/>
    <n v="2018"/>
    <x v="16"/>
    <x v="1"/>
    <n v="1326"/>
    <n v="132.77000000000001"/>
    <x v="18"/>
    <n v="1458.77"/>
    <n v="5"/>
  </r>
  <r>
    <s v="83fb83d45702e06d5d5ddbcfd0b8d2a0"/>
    <s v="25d32598e801258a7a8ade492cf3a836"/>
    <s v="processing"/>
    <s v="Apr"/>
    <n v="2018"/>
    <x v="2"/>
    <x v="7"/>
    <n v="2378.3000000000002"/>
    <n v="399.16"/>
    <x v="18"/>
    <n v="2777.46"/>
    <n v="1"/>
  </r>
  <r>
    <s v="d01c5b46e00bd214519fe9f64bbb2649"/>
    <s v="c14683c13fb7e9f39e4228f207eb05a8"/>
    <s v="canceled"/>
    <s v="Mar"/>
    <n v="2017"/>
    <x v="18"/>
    <x v="0"/>
    <n v="1343"/>
    <n v="250.24"/>
    <x v="39"/>
    <n v="1593.24"/>
    <n v="1"/>
  </r>
  <r>
    <s v="a92334f188d0def0f230671c7dec9b0e"/>
    <s v="4e495cb383a251b2a0b73491294268b6"/>
    <s v="delivered"/>
    <s v="Sep"/>
    <n v="2017"/>
    <x v="0"/>
    <x v="11"/>
    <n v="2327.3000000000002"/>
    <n v="465.29"/>
    <x v="12"/>
    <n v="5585.18"/>
    <n v="2"/>
  </r>
  <r>
    <s v="a92334f188d0def0f230671c7dec9b0e"/>
    <s v="4e495cb383a251b2a0b73491294268b6"/>
    <s v="delivered"/>
    <s v="Sep"/>
    <n v="2017"/>
    <x v="0"/>
    <x v="11"/>
    <n v="2327.3000000000002"/>
    <n v="465.29"/>
    <x v="12"/>
    <n v="5585.18"/>
    <n v="2"/>
  </r>
  <r>
    <s v="197eebbd778d2ac6ee1ca48441bcd80f"/>
    <s v="2ebff6706876c13d515f6efb2c687db6"/>
    <s v="delivered"/>
    <s v="Aug"/>
    <n v="2018"/>
    <x v="16"/>
    <x v="9"/>
    <n v="1326"/>
    <n v="266.05"/>
    <x v="18"/>
    <n v="1592.05"/>
    <n v="4"/>
  </r>
  <r>
    <s v="e12aeddf85ba20f8e2d865a28b32fbd8"/>
    <s v="595713cd04130c26109cc971921fe409"/>
    <s v="delivered"/>
    <s v="Sep"/>
    <n v="2017"/>
    <x v="0"/>
    <x v="13"/>
    <n v="2208.3000000000002"/>
    <n v="498.27"/>
    <x v="15"/>
    <n v="2706.57"/>
    <n v="5"/>
  </r>
  <r>
    <s v="41b03a6bad9f1feda28efccd5e428117"/>
    <s v="9b25c5c00e0f24ef535c3638d1a8781e"/>
    <s v="delivered"/>
    <s v="Aug"/>
    <n v="2018"/>
    <x v="16"/>
    <x v="2"/>
    <n v="3383"/>
    <n v="368.22"/>
    <x v="20"/>
    <n v="3751.22"/>
    <n v="5"/>
  </r>
  <r>
    <s v="d6f8a3db5b45d8d7ca18eb34d5c902ae"/>
    <s v="4fb4e9973cfcdb270134d0a9f81ad158"/>
    <s v="delivered"/>
    <s v="Jan"/>
    <n v="2017"/>
    <x v="20"/>
    <x v="0"/>
    <n v="848.3"/>
    <n v="370.94"/>
    <x v="12"/>
    <n v="1219.24"/>
    <n v="5"/>
  </r>
  <r>
    <s v="1cf471f71a04b68d1cda071b51d7e391"/>
    <s v="961071125f29a1927a25ae916455ef78"/>
    <s v="delivered"/>
    <s v="Jul"/>
    <n v="2018"/>
    <x v="14"/>
    <x v="13"/>
    <n v="1326"/>
    <n v="636.82000000000005"/>
    <x v="18"/>
    <n v="1962.82"/>
    <n v="5"/>
  </r>
  <r>
    <s v="d80f699fe4f9cb9ee6be99a1ff5c3944"/>
    <s v="9be5bed664fb43b1a191abd9c5b026b0"/>
    <s v="delivered"/>
    <s v="Jul"/>
    <n v="2018"/>
    <x v="14"/>
    <x v="23"/>
    <n v="950.3"/>
    <n v="725.39"/>
    <x v="7"/>
    <n v="1675.69"/>
    <n v="5"/>
  </r>
  <r>
    <s v="821a1e7c9755a640a28554e2d777df92"/>
    <s v="ceee5f652721c614474008d744d8bfdc"/>
    <s v="delivered"/>
    <s v="Jun"/>
    <n v="2018"/>
    <x v="5"/>
    <x v="1"/>
    <n v="2209.4899999999998"/>
    <n v="373.83"/>
    <x v="13"/>
    <n v="2583.3200000000002"/>
    <n v="5"/>
  </r>
  <r>
    <s v="5d5bb894cb86c2b5aff1513531e63055"/>
    <s v="466f25f318b9280d1422a5c4e9a491bf"/>
    <s v="delivered"/>
    <s v="Apr"/>
    <n v="2018"/>
    <x v="2"/>
    <x v="8"/>
    <n v="1326"/>
    <n v="262.31"/>
    <x v="18"/>
    <n v="1588.31"/>
    <n v="5"/>
  </r>
  <r>
    <s v="692e004e31546b86abbd93c0661bfb67"/>
    <s v="9e77a8bef5c8d0d18d57eafa802300c8"/>
    <s v="delivered"/>
    <s v="Sep"/>
    <n v="2017"/>
    <x v="0"/>
    <x v="6"/>
    <n v="3366"/>
    <n v="303.11"/>
    <x v="6"/>
    <n v="2534.19"/>
    <n v="2"/>
  </r>
  <r>
    <s v="692e004e31546b86abbd93c0661bfb67"/>
    <s v="9e77a8bef5c8d0d18d57eafa802300c8"/>
    <s v="delivered"/>
    <s v="Sep"/>
    <n v="2017"/>
    <x v="0"/>
    <x v="6"/>
    <n v="3366"/>
    <n v="303.11"/>
    <x v="6"/>
    <n v="592.45000000000005"/>
    <n v="2"/>
  </r>
  <r>
    <s v="692e004e31546b86abbd93c0661bfb67"/>
    <s v="9e77a8bef5c8d0d18d57eafa802300c8"/>
    <s v="delivered"/>
    <s v="Sep"/>
    <n v="2017"/>
    <x v="0"/>
    <x v="6"/>
    <n v="3366"/>
    <n v="303.11"/>
    <x v="6"/>
    <n v="542.47"/>
    <n v="2"/>
  </r>
  <r>
    <s v="13359bb817972f7492a922fa64a69cad"/>
    <s v="4934ff805b3b425278a6bf155a28dce0"/>
    <s v="delivered"/>
    <s v="Jul"/>
    <n v="2018"/>
    <x v="14"/>
    <x v="1"/>
    <n v="491.13"/>
    <n v="406.47"/>
    <x v="6"/>
    <n v="4748.1000000000004"/>
    <n v="4"/>
  </r>
  <r>
    <s v="13359bb817972f7492a922fa64a69cad"/>
    <s v="4934ff805b3b425278a6bf155a28dce0"/>
    <s v="delivered"/>
    <s v="Jul"/>
    <n v="2018"/>
    <x v="14"/>
    <x v="1"/>
    <n v="491.13"/>
    <n v="406.47"/>
    <x v="6"/>
    <n v="4748.1000000000004"/>
    <n v="4"/>
  </r>
  <r>
    <s v="13359bb817972f7492a922fa64a69cad"/>
    <s v="4934ff805b3b425278a6bf155a28dce0"/>
    <s v="delivered"/>
    <s v="Jul"/>
    <n v="2018"/>
    <x v="14"/>
    <x v="1"/>
    <n v="491.13"/>
    <n v="406.47"/>
    <x v="6"/>
    <n v="4748.1000000000004"/>
    <n v="4"/>
  </r>
  <r>
    <s v="13359bb817972f7492a922fa64a69cad"/>
    <s v="4934ff805b3b425278a6bf155a28dce0"/>
    <s v="delivered"/>
    <s v="Jul"/>
    <n v="2018"/>
    <x v="14"/>
    <x v="1"/>
    <n v="2019.6"/>
    <n v="35.700000000000003"/>
    <x v="6"/>
    <n v="4748.1000000000004"/>
    <n v="4"/>
  </r>
  <r>
    <s v="ac1436b9efc2d8508c1abf9e4dca5709"/>
    <s v="9cae1ebde4a8d7f03a92da657abdb51c"/>
    <s v="delivered"/>
    <s v="Mar"/>
    <n v="2017"/>
    <x v="18"/>
    <x v="2"/>
    <n v="1938"/>
    <n v="429.93"/>
    <x v="20"/>
    <n v="2367.9299999999998"/>
    <n v="1"/>
  </r>
  <r>
    <s v="05095322e4f3619255e9450335966c33"/>
    <s v="d6d2c033c21383b51bda46e1e5580f8f"/>
    <s v="delivered"/>
    <s v="Mar"/>
    <n v="2018"/>
    <x v="12"/>
    <x v="2"/>
    <n v="2040"/>
    <n v="220.49"/>
    <x v="14"/>
    <n v="2260.4899999999998"/>
    <n v="1"/>
  </r>
  <r>
    <s v="ad5f36b2517f60b9ec2f04f80503566d"/>
    <s v="7f8974f5f4703cf2425f054b9a4dd6fb"/>
    <s v="delivered"/>
    <s v="Jul"/>
    <n v="2018"/>
    <x v="14"/>
    <x v="10"/>
    <n v="1326"/>
    <n v="317.05"/>
    <x v="18"/>
    <n v="1643.05"/>
    <n v="4"/>
  </r>
  <r>
    <s v="9fcf074ecd6df19f51f6fc30b6a33161"/>
    <s v="128dc49d33d9e4705ca47a66f8fcfcab"/>
    <s v="delivered"/>
    <s v="Aug"/>
    <n v="2018"/>
    <x v="16"/>
    <x v="1"/>
    <n v="848.3"/>
    <n v="356.83"/>
    <x v="5"/>
    <n v="1205.1300000000001"/>
    <n v="5"/>
  </r>
  <r>
    <s v="5b04efc47b042c9734bf6d5a67be3b6d"/>
    <s v="28f681fea55229c3b5e12ef1950cd1c8"/>
    <s v="delivered"/>
    <s v="Jan"/>
    <n v="2018"/>
    <x v="1"/>
    <x v="10"/>
    <n v="220.66"/>
    <n v="256.7"/>
    <x v="20"/>
    <n v="477.36"/>
    <n v="4"/>
  </r>
  <r>
    <s v="c53b15af645d91a057ddba9d0e1f21c7"/>
    <s v="e4257cc2f24d3cb4a68767a524dc8b76"/>
    <s v="delivered"/>
    <s v="Feb"/>
    <n v="2018"/>
    <x v="3"/>
    <x v="6"/>
    <n v="331.33"/>
    <n v="285.43"/>
    <x v="1"/>
    <n v="1233.52"/>
    <n v="1"/>
  </r>
  <r>
    <s v="c53b15af645d91a057ddba9d0e1f21c7"/>
    <s v="e4257cc2f24d3cb4a68767a524dc8b76"/>
    <s v="delivered"/>
    <s v="Feb"/>
    <n v="2018"/>
    <x v="3"/>
    <x v="6"/>
    <n v="331.33"/>
    <n v="285.43"/>
    <x v="1"/>
    <n v="1233.52"/>
    <n v="1"/>
  </r>
  <r>
    <s v="20cae0a28869a4321d8fe372731f80e0"/>
    <s v="c3537eef72f2b883b3cbc75b1b9480b5"/>
    <s v="delivered"/>
    <s v="Jan"/>
    <n v="2018"/>
    <x v="1"/>
    <x v="1"/>
    <n v="1326"/>
    <n v="132.6"/>
    <x v="18"/>
    <n v="1458.6"/>
    <n v="1"/>
  </r>
  <r>
    <s v="a9f77c0325604197d9a0048d0dcad33f"/>
    <s v="8d64a96ac05f9ea593b461f9e461c016"/>
    <s v="delivered"/>
    <s v="Jul"/>
    <n v="2018"/>
    <x v="14"/>
    <x v="1"/>
    <n v="509.83"/>
    <n v="270.13"/>
    <x v="15"/>
    <n v="1337.39"/>
    <n v="5"/>
  </r>
  <r>
    <s v="a9f77c0325604197d9a0048d0dcad33f"/>
    <s v="8d64a96ac05f9ea593b461f9e461c016"/>
    <s v="delivered"/>
    <s v="Jul"/>
    <n v="2018"/>
    <x v="14"/>
    <x v="1"/>
    <n v="287.3"/>
    <n v="270.13"/>
    <x v="15"/>
    <n v="1337.39"/>
    <n v="5"/>
  </r>
  <r>
    <s v="50517e1413e46c6df586274af938d47e"/>
    <s v="185f32bc42c8690bdeae6198db6c7456"/>
    <s v="delivered"/>
    <s v="Jan"/>
    <n v="2018"/>
    <x v="1"/>
    <x v="1"/>
    <n v="1054"/>
    <n v="158.78"/>
    <x v="7"/>
    <n v="759.05"/>
    <n v="5"/>
  </r>
  <r>
    <s v="50517e1413e46c6df586274af938d47e"/>
    <s v="185f32bc42c8690bdeae6198db6c7456"/>
    <s v="delivered"/>
    <s v="Jan"/>
    <n v="2018"/>
    <x v="1"/>
    <x v="1"/>
    <n v="1054"/>
    <n v="158.78"/>
    <x v="7"/>
    <n v="453.73"/>
    <n v="5"/>
  </r>
  <r>
    <s v="95bfa2a85ef50d3192609d8f29b92cf9"/>
    <s v="3b33e2fee0e33e2bca2cb29cd5efd875"/>
    <s v="delivered"/>
    <s v="Oct"/>
    <n v="2017"/>
    <x v="13"/>
    <x v="0"/>
    <n v="2864.16"/>
    <n v="162.35"/>
    <x v="12"/>
    <n v="3026.51"/>
    <n v="5"/>
  </r>
  <r>
    <s v="b97ba3fb5b212d01ef75f4f4131c1207"/>
    <s v="6573d9e5a363a91f158ecbc52ad1e72c"/>
    <s v="delivered"/>
    <s v="Jun"/>
    <n v="2018"/>
    <x v="5"/>
    <x v="1"/>
    <n v="1326"/>
    <n v="132.77000000000001"/>
    <x v="18"/>
    <n v="1458.77"/>
    <n v="5"/>
  </r>
  <r>
    <s v="8ec27c1530740271e94117b9b0168384"/>
    <s v="e2a6c60309057c889ff6c32fabca6b5e"/>
    <s v="delivered"/>
    <s v="Apr"/>
    <n v="2018"/>
    <x v="2"/>
    <x v="11"/>
    <n v="935"/>
    <n v="259.58999999999997"/>
    <x v="18"/>
    <n v="1194.5899999999999"/>
    <n v="2"/>
  </r>
  <r>
    <s v="605f2add48efc71a276d265b071695ba"/>
    <s v="93fe825ed6a6b6b770c6ef059428e18b"/>
    <s v="delivered"/>
    <s v="Aug"/>
    <n v="2017"/>
    <x v="4"/>
    <x v="10"/>
    <n v="1019.83"/>
    <n v="258.06"/>
    <x v="1"/>
    <n v="1277.8900000000001"/>
    <n v="5"/>
  </r>
  <r>
    <s v="125b6d6d69726457c31530e0fae8ff38"/>
    <s v="6761270051135aff470ac0fc970e929e"/>
    <s v="delivered"/>
    <s v="Dec"/>
    <n v="2017"/>
    <x v="8"/>
    <x v="0"/>
    <n v="2378.98"/>
    <n v="685.27"/>
    <x v="8"/>
    <n v="3064.25"/>
    <n v="4"/>
  </r>
  <r>
    <s v="c62a1e40bd0ccc29edbef8925947bb37"/>
    <s v="39b59b462888c0b541d1550612718ea0"/>
    <s v="delivered"/>
    <s v="Dec"/>
    <n v="2017"/>
    <x v="8"/>
    <x v="11"/>
    <n v="1326"/>
    <n v="260.10000000000002"/>
    <x v="18"/>
    <n v="1586.1"/>
    <n v="3"/>
  </r>
  <r>
    <s v="c341b928652ab66dc02f4a2e9bb2d969"/>
    <s v="a0d71ab81a7bc3212eb98275c65c04ac"/>
    <s v="delivered"/>
    <s v="Nov"/>
    <n v="2017"/>
    <x v="17"/>
    <x v="11"/>
    <n v="542.29999999999995"/>
    <n v="299.70999999999998"/>
    <x v="3"/>
    <n v="842.01"/>
    <n v="4"/>
  </r>
  <r>
    <s v="505a3bb5ff0c07fe7d0557cab70693ae"/>
    <s v="a61eb5acd0c3d2cb6a77f19c5935f0d7"/>
    <s v="delivered"/>
    <s v="Sep"/>
    <n v="2017"/>
    <x v="0"/>
    <x v="6"/>
    <n v="3060"/>
    <n v="229.67"/>
    <x v="20"/>
    <n v="3289.67"/>
    <n v="5"/>
  </r>
  <r>
    <s v="739d6b7c96f059453175f2ca21087a83"/>
    <s v="6a65261dcad2b1ac3c5a6c25d473809e"/>
    <s v="delivered"/>
    <s v="Apr"/>
    <n v="2018"/>
    <x v="2"/>
    <x v="1"/>
    <n v="255"/>
    <n v="125.63"/>
    <x v="44"/>
    <n v="380.63"/>
    <n v="5"/>
  </r>
  <r>
    <s v="23640e7307c51b05dd5ce3b34dbce5b7"/>
    <s v="68e58c93aaeae25328b25a47d3155af1"/>
    <s v="delivered"/>
    <s v="Aug"/>
    <n v="2018"/>
    <x v="16"/>
    <x v="1"/>
    <n v="1326"/>
    <n v="132.77000000000001"/>
    <x v="18"/>
    <n v="1458.77"/>
    <n v="5"/>
  </r>
  <r>
    <s v="352d96ca187708670e0f8ec35af10421"/>
    <s v="a66b6159d86d6545fc29ecfda546b4d7"/>
    <s v="delivered"/>
    <s v="May"/>
    <n v="2018"/>
    <x v="11"/>
    <x v="2"/>
    <n v="816"/>
    <n v="219.98"/>
    <x v="5"/>
    <n v="1035.98"/>
    <n v="3"/>
  </r>
  <r>
    <s v="3c6c89e079dd7a3a2b71fe55bb30bc08"/>
    <s v="69dd18b28ea33e04b65244e7089b33bd"/>
    <s v="delivered"/>
    <s v="Oct"/>
    <n v="2017"/>
    <x v="13"/>
    <x v="2"/>
    <n v="833"/>
    <n v="239.7"/>
    <x v="35"/>
    <n v="1072.7"/>
    <n v="4"/>
  </r>
  <r>
    <s v="c20197cf31f945d8c2cbf79518530b4b"/>
    <s v="7e2db0daffeb09ef8293384045079798"/>
    <s v="delivered"/>
    <s v="Oct"/>
    <n v="2017"/>
    <x v="13"/>
    <x v="2"/>
    <n v="1358.3"/>
    <n v="230.86"/>
    <x v="12"/>
    <n v="1589.16"/>
    <n v="5"/>
  </r>
  <r>
    <s v="ae8a569660d9208ffed48d06824629a3"/>
    <s v="1201779af32273e7d0a14ab05164ab0b"/>
    <s v="delivered"/>
    <s v="Jul"/>
    <n v="2018"/>
    <x v="14"/>
    <x v="10"/>
    <n v="1326"/>
    <n v="317.05"/>
    <x v="18"/>
    <n v="1643.05"/>
    <n v="5"/>
  </r>
  <r>
    <s v="a05515a2b77ea6b669bd02c1694ea20e"/>
    <s v="290a6e52e04d3e7365568e96fa48fe33"/>
    <s v="delivered"/>
    <s v="Dec"/>
    <n v="2017"/>
    <x v="8"/>
    <x v="1"/>
    <n v="646"/>
    <n v="201.45"/>
    <x v="15"/>
    <n v="847.45"/>
    <n v="4"/>
  </r>
  <r>
    <s v="9c7bac99c8e380b1c915cdba1ff29e65"/>
    <s v="90b99ca7282e731d8077bb6bdcfa3b64"/>
    <s v="delivered"/>
    <s v="Apr"/>
    <n v="2017"/>
    <x v="6"/>
    <x v="0"/>
    <n v="508.3"/>
    <n v="264.52"/>
    <x v="23"/>
    <n v="1545.64"/>
    <n v="5"/>
  </r>
  <r>
    <s v="9c7bac99c8e380b1c915cdba1ff29e65"/>
    <s v="90b99ca7282e731d8077bb6bdcfa3b64"/>
    <s v="delivered"/>
    <s v="Apr"/>
    <n v="2017"/>
    <x v="6"/>
    <x v="0"/>
    <n v="508.3"/>
    <n v="264.52"/>
    <x v="23"/>
    <n v="1545.64"/>
    <n v="5"/>
  </r>
  <r>
    <s v="88791555f9832d0bee1f87f2074392ef"/>
    <s v="ac23640ef05c70108abe56d93e23f260"/>
    <s v="delivered"/>
    <s v="Dec"/>
    <n v="2017"/>
    <x v="8"/>
    <x v="0"/>
    <n v="1154.3"/>
    <n v="301.41000000000003"/>
    <x v="7"/>
    <n v="1455.71"/>
    <n v="3"/>
  </r>
  <r>
    <s v="58d2daf589cf891698126d1b77ed5860"/>
    <s v="851258217687b82b84189f26e747d2d9"/>
    <s v="delivered"/>
    <s v="Jun"/>
    <n v="2018"/>
    <x v="5"/>
    <x v="9"/>
    <n v="1326"/>
    <n v="266.05"/>
    <x v="18"/>
    <n v="1592.05"/>
    <n v="4"/>
  </r>
  <r>
    <s v="42889cba53a791dfa45f24d62019a521"/>
    <s v="a584daec24287b6e6760e3784d490d36"/>
    <s v="delivered"/>
    <s v="Nov"/>
    <n v="2017"/>
    <x v="17"/>
    <x v="0"/>
    <n v="1298.46"/>
    <n v="357.34"/>
    <x v="4"/>
    <n v="3311.6"/>
    <n v="3"/>
  </r>
  <r>
    <s v="42889cba53a791dfa45f24d62019a521"/>
    <s v="a584daec24287b6e6760e3784d490d36"/>
    <s v="delivered"/>
    <s v="Nov"/>
    <n v="2017"/>
    <x v="17"/>
    <x v="0"/>
    <n v="1298.46"/>
    <n v="357.34"/>
    <x v="4"/>
    <n v="3311.6"/>
    <n v="3"/>
  </r>
  <r>
    <s v="895b3de213f9fd7efb2f3896bf21babf"/>
    <s v="d3d6ddc97ece6d0ba9cec858f5db221f"/>
    <s v="delivered"/>
    <s v="Mar"/>
    <n v="2018"/>
    <x v="12"/>
    <x v="2"/>
    <n v="5438.3"/>
    <n v="407.15"/>
    <x v="0"/>
    <n v="5845.45"/>
    <n v="5"/>
  </r>
  <r>
    <s v="9d055ecc79e567092196d9511b113990"/>
    <s v="b447b0271e72aa2ac63d5e051cbcf28f"/>
    <s v="delivered"/>
    <s v="Apr"/>
    <n v="2018"/>
    <x v="2"/>
    <x v="1"/>
    <n v="1817.3"/>
    <n v="0"/>
    <x v="18"/>
    <n v="1817.3"/>
    <n v="5"/>
  </r>
  <r>
    <s v="c16e485cad605e6180b08e988e5b5bbb"/>
    <s v="017dd3798ef0f401392abdbc129d78a0"/>
    <s v="delivered"/>
    <s v="Jun"/>
    <n v="2018"/>
    <x v="5"/>
    <x v="1"/>
    <n v="1326"/>
    <n v="125.97"/>
    <x v="18"/>
    <n v="1451.97"/>
    <n v="2"/>
  </r>
  <r>
    <s v="333d138f7c09561c72f767c8c034ed27"/>
    <s v="64a86356e147cbebd00bda1953a413b8"/>
    <s v="delivered"/>
    <s v="Feb"/>
    <n v="2018"/>
    <x v="3"/>
    <x v="2"/>
    <n v="5440"/>
    <n v="167.11"/>
    <x v="16"/>
    <n v="5607.11"/>
    <n v="5"/>
  </r>
  <r>
    <s v="4821d5af4c2ac98b0f70e47c5d845520"/>
    <s v="ae1f2f01f136f0172bbceffa5d31613c"/>
    <s v="delivered"/>
    <s v="Apr"/>
    <n v="2017"/>
    <x v="6"/>
    <x v="2"/>
    <n v="2209.83"/>
    <n v="256.36"/>
    <x v="65"/>
    <n v="1174.8699999999999"/>
    <n v="1"/>
  </r>
  <r>
    <s v="4821d5af4c2ac98b0f70e47c5d845520"/>
    <s v="ae1f2f01f136f0172bbceffa5d31613c"/>
    <s v="delivered"/>
    <s v="Apr"/>
    <n v="2017"/>
    <x v="6"/>
    <x v="2"/>
    <n v="2209.83"/>
    <n v="256.36"/>
    <x v="65"/>
    <n v="1291.32"/>
    <n v="1"/>
  </r>
  <r>
    <s v="a73bd3df7636cc65bc93f7a84d0ffb7f"/>
    <s v="da58212788fdcf3cef308aa916402b34"/>
    <s v="delivered"/>
    <s v="Oct"/>
    <n v="2017"/>
    <x v="13"/>
    <x v="1"/>
    <n v="373.83"/>
    <n v="132.26"/>
    <x v="20"/>
    <n v="506.09"/>
    <n v="3"/>
  </r>
  <r>
    <s v="67f670a054ac14e6ef48f72e6c77c4e8"/>
    <s v="bb159827aaf50cb73aaa1e61ea56b876"/>
    <s v="delivered"/>
    <s v="Jul"/>
    <n v="2018"/>
    <x v="14"/>
    <x v="1"/>
    <n v="1326"/>
    <n v="132.77000000000001"/>
    <x v="18"/>
    <n v="1458.77"/>
    <n v="4"/>
  </r>
  <r>
    <s v="36a6432a0a4312955a3e57af99e83b80"/>
    <s v="03a5dc88300acdc63c40c0fcb54799ec"/>
    <s v="delivered"/>
    <s v="Aug"/>
    <n v="2018"/>
    <x v="16"/>
    <x v="4"/>
    <n v="763.3"/>
    <n v="261.97000000000003"/>
    <x v="4"/>
    <n v="1025.27"/>
    <n v="5"/>
  </r>
  <r>
    <s v="1266f3e39be1dedd482da8b623328821"/>
    <s v="7aa906a456a94b0dd1b0eaaddc0e8d50"/>
    <s v="delivered"/>
    <s v="Apr"/>
    <n v="2018"/>
    <x v="2"/>
    <x v="11"/>
    <n v="280.5"/>
    <n v="258.91000000000003"/>
    <x v="21"/>
    <n v="539.41"/>
    <n v="5"/>
  </r>
  <r>
    <s v="117db2f85d3f438fa92b5e9cb579e7a9"/>
    <s v="44c06406e992109c1e84c741a2faddb1"/>
    <s v="delivered"/>
    <s v="Jul"/>
    <n v="2018"/>
    <x v="14"/>
    <x v="11"/>
    <n v="3383"/>
    <n v="311.44"/>
    <x v="3"/>
    <n v="3694.44"/>
    <n v="5"/>
  </r>
  <r>
    <s v="27a9505321037616d2e112a11760adcd"/>
    <s v="d4326e5beb8116efdcdc71e8299a7476"/>
    <s v="delivered"/>
    <s v="Aug"/>
    <n v="2018"/>
    <x v="16"/>
    <x v="1"/>
    <n v="1326"/>
    <n v="132.77000000000001"/>
    <x v="18"/>
    <n v="1458.77"/>
    <n v="1"/>
  </r>
  <r>
    <s v="07279e06272270e7cb604d1901a4f374"/>
    <s v="346f3247d517fffb206310b3e8ed6f81"/>
    <s v="delivered"/>
    <s v="Jul"/>
    <n v="2018"/>
    <x v="14"/>
    <x v="17"/>
    <n v="1530"/>
    <n v="872.95"/>
    <x v="14"/>
    <n v="2402.9499999999998"/>
    <n v="5"/>
  </r>
  <r>
    <s v="54e21f5480d90336080ff89ec1ba503e"/>
    <s v="41240c469a32412fe0910763161f878a"/>
    <s v="delivered"/>
    <s v="Aug"/>
    <n v="2018"/>
    <x v="16"/>
    <x v="3"/>
    <n v="833"/>
    <n v="308.38"/>
    <x v="14"/>
    <n v="1141.3800000000001"/>
    <n v="3"/>
  </r>
  <r>
    <s v="8e5eafb4c60eec3b291d9703cca5157f"/>
    <s v="f853d236663f7a503a8779a4a04da26b"/>
    <s v="delivered"/>
    <s v="Nov"/>
    <n v="2017"/>
    <x v="17"/>
    <x v="1"/>
    <n v="236.3"/>
    <n v="201.45"/>
    <x v="21"/>
    <n v="437.75"/>
    <n v="5"/>
  </r>
  <r>
    <s v="cebe9a3966a2fc8ffd1a3c5996678283"/>
    <s v="29151ff994496b7c0ba04e6dfc65005e"/>
    <s v="delivered"/>
    <s v="Jun"/>
    <n v="2018"/>
    <x v="5"/>
    <x v="10"/>
    <n v="1326"/>
    <n v="317.05"/>
    <x v="18"/>
    <n v="1643.05"/>
    <n v="2"/>
  </r>
  <r>
    <s v="544d54b3dc0d2262b5dfe130d16800b3"/>
    <s v="832aea657aa9c61e5c33fcb547e3464e"/>
    <s v="delivered"/>
    <s v="Nov"/>
    <n v="2017"/>
    <x v="17"/>
    <x v="11"/>
    <n v="338.3"/>
    <n v="256.7"/>
    <x v="20"/>
    <n v="595"/>
    <n v="4"/>
  </r>
  <r>
    <s v="e04abd8149ef81b95221e88f6ed9ab6a"/>
    <s v="2127dc6603ac33544953ef05ec155771"/>
    <s v="delivered"/>
    <s v="Feb"/>
    <n v="2017"/>
    <x v="10"/>
    <x v="1"/>
    <n v="5268.3"/>
    <n v="664.87"/>
    <x v="10"/>
    <n v="5933.17"/>
    <n v="4"/>
  </r>
  <r>
    <s v="7ac1f3de2cdc809de6aa1e6719451f53"/>
    <s v="13a4684a5a46fcbafb42d8e30af15219"/>
    <s v="delivered"/>
    <s v="Jun"/>
    <n v="2018"/>
    <x v="5"/>
    <x v="1"/>
    <n v="365.5"/>
    <n v="310.25"/>
    <x v="27"/>
    <n v="675.75"/>
    <n v="5"/>
  </r>
  <r>
    <s v="6ea2f835b4556291ffdc53fa0b3b95e8"/>
    <s v="c7340080e394356141681bd4c9b8fe31"/>
    <s v="delivered"/>
    <s v="Nov"/>
    <n v="2017"/>
    <x v="17"/>
    <x v="1"/>
    <n v="5763"/>
    <n v="291.04000000000002"/>
    <x v="13"/>
    <n v="6054.04"/>
    <n v="1"/>
  </r>
  <r>
    <s v="3d570969ca912ed5d24b3d9fee30b739"/>
    <s v="4f24e59afa7758f83c982b1186a14ccc"/>
    <s v="delivered"/>
    <s v="Mar"/>
    <n v="2018"/>
    <x v="12"/>
    <x v="1"/>
    <n v="28048.13"/>
    <n v="376.89"/>
    <x v="3"/>
    <n v="28425.02"/>
    <n v="5"/>
  </r>
  <r>
    <s v="cf7dd05504fa5d4ddab58fcb69bb18a6"/>
    <s v="a1ba14f56d6ae75e85b273c9bec2c196"/>
    <s v="delivered"/>
    <s v="May"/>
    <n v="2017"/>
    <x v="9"/>
    <x v="0"/>
    <n v="1545.3"/>
    <n v="356.32"/>
    <x v="13"/>
    <n v="1901.62"/>
    <n v="4"/>
  </r>
  <r>
    <s v="4dee0af7a42637f58cde016b73d93216"/>
    <s v="265aba8883a5eeeafbbc198c3015e85d"/>
    <s v="delivered"/>
    <s v="Aug"/>
    <n v="2017"/>
    <x v="4"/>
    <x v="1"/>
    <n v="3738.3"/>
    <n v="221.68"/>
    <x v="1"/>
    <n v="3959.98"/>
    <n v="5"/>
  </r>
  <r>
    <s v="0030d783f979fbc5981e75613b057344"/>
    <s v="84ddc138522822dfb51b603c2f466a18"/>
    <s v="delivered"/>
    <s v="Nov"/>
    <n v="2017"/>
    <x v="17"/>
    <x v="0"/>
    <n v="1030.2"/>
    <n v="300.39"/>
    <x v="13"/>
    <n v="1330.59"/>
    <n v="1"/>
  </r>
  <r>
    <s v="cb2acc8f1def3d443b4716cdc8188102"/>
    <s v="cd66c6ddcfc749e99c24294f5c10d76d"/>
    <s v="delivered"/>
    <s v="Nov"/>
    <n v="2017"/>
    <x v="17"/>
    <x v="0"/>
    <n v="321.3"/>
    <n v="285.43"/>
    <x v="3"/>
    <n v="606.73"/>
    <n v="4"/>
  </r>
  <r>
    <s v="620b5f7f730ead80c8dba1202716a29f"/>
    <s v="6160230e6f8adb5cb023ad37203287a9"/>
    <s v="delivered"/>
    <s v="Apr"/>
    <n v="2018"/>
    <x v="2"/>
    <x v="1"/>
    <n v="848.3"/>
    <n v="258.91000000000003"/>
    <x v="20"/>
    <n v="159.63"/>
    <n v="5"/>
  </r>
  <r>
    <s v="620b5f7f730ead80c8dba1202716a29f"/>
    <s v="6160230e6f8adb5cb023ad37203287a9"/>
    <s v="delivered"/>
    <s v="Apr"/>
    <n v="2018"/>
    <x v="2"/>
    <x v="1"/>
    <n v="848.3"/>
    <n v="258.91000000000003"/>
    <x v="20"/>
    <n v="159.63"/>
    <n v="5"/>
  </r>
  <r>
    <s v="620b5f7f730ead80c8dba1202716a29f"/>
    <s v="6160230e6f8adb5cb023ad37203287a9"/>
    <s v="delivered"/>
    <s v="Apr"/>
    <n v="2018"/>
    <x v="2"/>
    <x v="1"/>
    <n v="848.3"/>
    <n v="258.91000000000003"/>
    <x v="20"/>
    <n v="159.63"/>
    <n v="5"/>
  </r>
  <r>
    <s v="620b5f7f730ead80c8dba1202716a29f"/>
    <s v="6160230e6f8adb5cb023ad37203287a9"/>
    <s v="delivered"/>
    <s v="Apr"/>
    <n v="2018"/>
    <x v="2"/>
    <x v="1"/>
    <n v="848.3"/>
    <n v="258.91000000000003"/>
    <x v="20"/>
    <n v="149.43"/>
    <n v="5"/>
  </r>
  <r>
    <s v="620b5f7f730ead80c8dba1202716a29f"/>
    <s v="6160230e6f8adb5cb023ad37203287a9"/>
    <s v="delivered"/>
    <s v="Apr"/>
    <n v="2018"/>
    <x v="2"/>
    <x v="1"/>
    <n v="848.3"/>
    <n v="258.91000000000003"/>
    <x v="20"/>
    <n v="159.63"/>
    <n v="5"/>
  </r>
  <r>
    <s v="620b5f7f730ead80c8dba1202716a29f"/>
    <s v="6160230e6f8adb5cb023ad37203287a9"/>
    <s v="delivered"/>
    <s v="Apr"/>
    <n v="2018"/>
    <x v="2"/>
    <x v="1"/>
    <n v="848.3"/>
    <n v="258.91000000000003"/>
    <x v="20"/>
    <n v="159.63"/>
    <n v="5"/>
  </r>
  <r>
    <s v="620b5f7f730ead80c8dba1202716a29f"/>
    <s v="6160230e6f8adb5cb023ad37203287a9"/>
    <s v="delivered"/>
    <s v="Apr"/>
    <n v="2018"/>
    <x v="2"/>
    <x v="1"/>
    <n v="848.3"/>
    <n v="258.91000000000003"/>
    <x v="20"/>
    <n v="159.63"/>
    <n v="5"/>
  </r>
  <r>
    <s v="8b0f296c3900fc6945e8536812a789c0"/>
    <s v="1391850e2933d3bb8f2c50b8def2d0e9"/>
    <s v="delivered"/>
    <s v="Nov"/>
    <n v="2017"/>
    <x v="17"/>
    <x v="1"/>
    <n v="508.3"/>
    <n v="201.45"/>
    <x v="34"/>
    <n v="709.75"/>
    <n v="5"/>
  </r>
  <r>
    <s v="beaf95465b542dea76df78b2fb86a97a"/>
    <s v="d14930bf3da4e0ba5a02cc8d6ac80f6e"/>
    <s v="delivered"/>
    <s v="Apr"/>
    <n v="2018"/>
    <x v="2"/>
    <x v="2"/>
    <n v="594.83000000000004"/>
    <n v="309.91000000000003"/>
    <x v="3"/>
    <n v="904.74"/>
    <n v="5"/>
  </r>
  <r>
    <s v="1db142fdab73b764609d8a15e7dd5a38"/>
    <s v="b7f840ef94a2311ac205dce9a1aac7bc"/>
    <s v="delivered"/>
    <s v="Jun"/>
    <n v="2017"/>
    <x v="7"/>
    <x v="1"/>
    <n v="6458.3"/>
    <n v="235.62"/>
    <x v="4"/>
    <n v="6693.92"/>
    <n v="4"/>
  </r>
  <r>
    <s v="22d5102a394ed953c1d0de4a702a5f9c"/>
    <s v="6cde1d78f199f11a10ff3b1673a82cb9"/>
    <s v="delivered"/>
    <s v="Feb"/>
    <n v="2018"/>
    <x v="3"/>
    <x v="1"/>
    <n v="2888.3"/>
    <n v="143.47999999999999"/>
    <x v="18"/>
    <n v="3031.78"/>
    <n v="5"/>
  </r>
  <r>
    <s v="61c4ab6b7773c90ee722155c77ea3738"/>
    <s v="e9e5748e123c685fac1cfd570b2c7844"/>
    <s v="delivered"/>
    <s v="Jun"/>
    <n v="2018"/>
    <x v="5"/>
    <x v="3"/>
    <n v="1104.83"/>
    <n v="467.67"/>
    <x v="12"/>
    <n v="1572.5"/>
    <n v="4"/>
  </r>
  <r>
    <s v="1fb40b224a9509697bacc23d3e160e4c"/>
    <s v="0d993384667c2d9151c18374570d286f"/>
    <s v="delivered"/>
    <s v="Jun"/>
    <n v="2017"/>
    <x v="7"/>
    <x v="0"/>
    <n v="763.3"/>
    <n v="273.87"/>
    <x v="13"/>
    <n v="1019.66"/>
    <n v="4"/>
  </r>
  <r>
    <s v="1fb40b224a9509697bacc23d3e160e4c"/>
    <s v="0d993384667c2d9151c18374570d286f"/>
    <s v="delivered"/>
    <s v="Jun"/>
    <n v="2017"/>
    <x v="7"/>
    <x v="0"/>
    <n v="763.3"/>
    <n v="273.87"/>
    <x v="13"/>
    <n v="17.510000000000002"/>
    <n v="4"/>
  </r>
  <r>
    <s v="314277faca3df2b7c0def6499dc16867"/>
    <s v="b0369ba1585d7b8ad5593c0f95c4316a"/>
    <s v="delivered"/>
    <s v="Jan"/>
    <n v="2018"/>
    <x v="1"/>
    <x v="1"/>
    <n v="305.83"/>
    <n v="132.26"/>
    <x v="20"/>
    <n v="876.18"/>
    <n v="1"/>
  </r>
  <r>
    <s v="314277faca3df2b7c0def6499dc16867"/>
    <s v="b0369ba1585d7b8ad5593c0f95c4316a"/>
    <s v="delivered"/>
    <s v="Jan"/>
    <n v="2018"/>
    <x v="1"/>
    <x v="1"/>
    <n v="305.83"/>
    <n v="132.26"/>
    <x v="20"/>
    <n v="876.18"/>
    <n v="1"/>
  </r>
  <r>
    <s v="2a30d0183924e9ef95a30acaaa8b8d3e"/>
    <s v="5d131831578dccad11e19992a9af66b0"/>
    <s v="delivered"/>
    <s v="Apr"/>
    <n v="2017"/>
    <x v="6"/>
    <x v="1"/>
    <n v="1885.3"/>
    <n v="309.57"/>
    <x v="16"/>
    <n v="2194.87"/>
    <n v="4"/>
  </r>
  <r>
    <s v="6f756900677a981dd764c34ad85c4b4c"/>
    <s v="7499160b672798870b8d4469ec2e78a4"/>
    <s v="delivered"/>
    <s v="Jun"/>
    <n v="2018"/>
    <x v="5"/>
    <x v="1"/>
    <n v="2123.3000000000002"/>
    <n v="290.02"/>
    <x v="1"/>
    <n v="2413.3200000000002"/>
    <n v="5"/>
  </r>
  <r>
    <s v="4dd08fa7dea495346c25580cf491fd79"/>
    <s v="b4208e59160fc4671c6afaa7feccedfd"/>
    <s v="delivered"/>
    <s v="Aug"/>
    <n v="2018"/>
    <x v="16"/>
    <x v="1"/>
    <n v="680"/>
    <n v="261.45999999999998"/>
    <x v="13"/>
    <n v="941.46"/>
    <n v="5"/>
  </r>
  <r>
    <s v="c297e25bd82cc7de06d7cb843e1c599f"/>
    <s v="c675a2376ab75226f62b515ef498ba9b"/>
    <s v="delivered"/>
    <s v="Nov"/>
    <n v="2017"/>
    <x v="17"/>
    <x v="2"/>
    <n v="2208.3000000000002"/>
    <n v="480.76"/>
    <x v="12"/>
    <n v="4435.47"/>
    <n v="5"/>
  </r>
  <r>
    <s v="c297e25bd82cc7de06d7cb843e1c599f"/>
    <s v="c675a2376ab75226f62b515ef498ba9b"/>
    <s v="delivered"/>
    <s v="Nov"/>
    <n v="2017"/>
    <x v="17"/>
    <x v="2"/>
    <n v="1698.3"/>
    <n v="48.11"/>
    <x v="12"/>
    <n v="4435.47"/>
    <n v="5"/>
  </r>
  <r>
    <s v="d8522b11e5907c0a96797fb0b6835a92"/>
    <s v="005092c23e81812fbbe11fc6cf7e5316"/>
    <s v="delivered"/>
    <s v="Aug"/>
    <n v="2017"/>
    <x v="4"/>
    <x v="1"/>
    <n v="508.3"/>
    <n v="239.7"/>
    <x v="61"/>
    <n v="748"/>
    <n v="5"/>
  </r>
  <r>
    <s v="310436570f7bf5ca58ec0500d633aea8"/>
    <s v="1f05354f6eaada5453b292bee372b797"/>
    <s v="delivered"/>
    <s v="Mar"/>
    <n v="2018"/>
    <x v="12"/>
    <x v="2"/>
    <n v="1511.13"/>
    <n v="353.09"/>
    <x v="12"/>
    <n v="1864.22"/>
    <n v="5"/>
  </r>
  <r>
    <s v="0ad82b0c5d9f039a29814e465165a0da"/>
    <s v="3e2930de7e731ac3ed3a0b024aadbb69"/>
    <s v="delivered"/>
    <s v="Nov"/>
    <n v="2017"/>
    <x v="17"/>
    <x v="2"/>
    <n v="5099.83"/>
    <n v="312.97000000000003"/>
    <x v="11"/>
    <n v="5412.8"/>
    <n v="4"/>
  </r>
  <r>
    <s v="74d882fe8bdccca5952fbe23321ecfa7"/>
    <s v="784ea06d707eeb460893a573fa879dc2"/>
    <s v="delivered"/>
    <s v="May"/>
    <n v="2018"/>
    <x v="11"/>
    <x v="0"/>
    <n v="2312"/>
    <n v="400.01"/>
    <x v="4"/>
    <n v="224.57"/>
    <n v="1"/>
  </r>
  <r>
    <s v="74d882fe8bdccca5952fbe23321ecfa7"/>
    <s v="784ea06d707eeb460893a573fa879dc2"/>
    <s v="delivered"/>
    <s v="May"/>
    <n v="2018"/>
    <x v="11"/>
    <x v="0"/>
    <n v="2312"/>
    <n v="400.01"/>
    <x v="4"/>
    <n v="2487.44"/>
    <n v="1"/>
  </r>
  <r>
    <s v="1bae3477022e0394ab9af1d25a242fd0"/>
    <s v="c168abb9077b7821adae01dc1f0886c5"/>
    <s v="delivered"/>
    <s v="Dec"/>
    <n v="2017"/>
    <x v="8"/>
    <x v="2"/>
    <n v="1343"/>
    <n v="302.60000000000002"/>
    <x v="27"/>
    <n v="1645.6"/>
    <n v="5"/>
  </r>
  <r>
    <s v="592a580b2caa44161590aa7d07609c00"/>
    <s v="bbaa6c0f40859886b427b32cf4bb73d8"/>
    <s v="delivered"/>
    <s v="Nov"/>
    <n v="2017"/>
    <x v="17"/>
    <x v="2"/>
    <n v="940.1"/>
    <n v="257.38"/>
    <x v="39"/>
    <n v="1197.48"/>
    <n v="4"/>
  </r>
  <r>
    <s v="092dd56170a9fa63acf80b11ef09f095"/>
    <s v="b39772ec1d9fc1994b44e64ecbc1d13f"/>
    <s v="delivered"/>
    <s v="Aug"/>
    <n v="2018"/>
    <x v="16"/>
    <x v="1"/>
    <n v="950.3"/>
    <n v="130.05000000000001"/>
    <x v="32"/>
    <n v="1080.3499999999999"/>
    <n v="4"/>
  </r>
  <r>
    <s v="a471d7920ba6d0cf639d0d0cf7fff25f"/>
    <s v="405e4bf2d57bb2ce60e05d522d0b0631"/>
    <s v="delivered"/>
    <s v="Mar"/>
    <n v="2017"/>
    <x v="18"/>
    <x v="2"/>
    <n v="1173"/>
    <n v="292.74"/>
    <x v="27"/>
    <n v="1465.74"/>
    <n v="5"/>
  </r>
  <r>
    <s v="a721e26ff7bd0e11f75933623f5eb2d5"/>
    <s v="0e9c9ee87acb98a66f2f056c5d49adc1"/>
    <s v="delivered"/>
    <s v="Apr"/>
    <n v="2018"/>
    <x v="2"/>
    <x v="0"/>
    <n v="590.24"/>
    <n v="258.91000000000003"/>
    <x v="29"/>
    <n v="849.15"/>
    <n v="1"/>
  </r>
  <r>
    <s v="cde746ccdc9bd5d1ee4772ec20c7bd13"/>
    <s v="a147075ce27d034c5aafc6477a4ebb72"/>
    <s v="delivered"/>
    <s v="Jul"/>
    <n v="2018"/>
    <x v="14"/>
    <x v="1"/>
    <n v="833"/>
    <n v="129.19999999999999"/>
    <x v="35"/>
    <n v="962.2"/>
    <n v="5"/>
  </r>
  <r>
    <s v="e3071b7624445af6e4f3a1b23718667d"/>
    <s v="0bf8bf19944a7f8b40ba86fef778ca7c"/>
    <s v="delivered"/>
    <s v="Sep"/>
    <n v="2017"/>
    <x v="0"/>
    <x v="1"/>
    <n v="678.3"/>
    <n v="201.45"/>
    <x v="1"/>
    <n v="879.75"/>
    <n v="5"/>
  </r>
  <r>
    <s v="023af4b88d12c9f3f56bcb55da0450c5"/>
    <s v="96b3ea36ae6536e8d46ac247b72b9364"/>
    <s v="delivered"/>
    <s v="Dec"/>
    <n v="2017"/>
    <x v="8"/>
    <x v="0"/>
    <n v="1343"/>
    <n v="552.33000000000004"/>
    <x v="27"/>
    <n v="3633.58"/>
    <n v="4"/>
  </r>
  <r>
    <s v="023af4b88d12c9f3f56bcb55da0450c5"/>
    <s v="96b3ea36ae6536e8d46ac247b72b9364"/>
    <s v="delivered"/>
    <s v="Dec"/>
    <n v="2017"/>
    <x v="8"/>
    <x v="0"/>
    <n v="1683"/>
    <n v="55.25"/>
    <x v="27"/>
    <n v="3633.58"/>
    <n v="4"/>
  </r>
  <r>
    <s v="22ea5431233830227f077473a051d55d"/>
    <s v="699c53363f423420e15ad5b424eb584f"/>
    <s v="delivered"/>
    <s v="May"/>
    <n v="2018"/>
    <x v="11"/>
    <x v="15"/>
    <n v="1387.2"/>
    <n v="464.1"/>
    <x v="23"/>
    <n v="1851.3"/>
    <n v="4"/>
  </r>
  <r>
    <s v="4f26458e3155ac93aa479a6d3ab6f909"/>
    <s v="d4fd1b1267b39e94b38a282c2d80e7ae"/>
    <s v="delivered"/>
    <s v="Apr"/>
    <n v="2017"/>
    <x v="6"/>
    <x v="1"/>
    <n v="474.3"/>
    <n v="246.84"/>
    <x v="3"/>
    <n v="721.14"/>
    <n v="4"/>
  </r>
  <r>
    <s v="93dbea6be0ad39924a14fe9360679560"/>
    <s v="001f35d9f262c558fd065346fbf5801d"/>
    <s v="delivered"/>
    <s v="Jan"/>
    <n v="2018"/>
    <x v="1"/>
    <x v="0"/>
    <n v="491.3"/>
    <n v="299.70999999999998"/>
    <x v="13"/>
    <n v="791.01"/>
    <n v="4"/>
  </r>
  <r>
    <s v="0261459497a63d27d6f197c00f2402d3"/>
    <s v="6dac42a8db39e203ab662d2bac64fa33"/>
    <s v="delivered"/>
    <s v="Dec"/>
    <n v="2017"/>
    <x v="8"/>
    <x v="2"/>
    <n v="1343"/>
    <n v="302.60000000000002"/>
    <x v="27"/>
    <n v="1645.6"/>
    <n v="5"/>
  </r>
  <r>
    <s v="1422a4b4a2aa8b66fd49ff5557200b42"/>
    <s v="4b24f5ef0c134fe4d56bb392b3397dcd"/>
    <s v="delivered"/>
    <s v="May"/>
    <n v="2018"/>
    <x v="11"/>
    <x v="0"/>
    <n v="4760"/>
    <n v="476.68"/>
    <x v="13"/>
    <n v="15710.04"/>
    <n v="5"/>
  </r>
  <r>
    <s v="1422a4b4a2aa8b66fd49ff5557200b42"/>
    <s v="4b24f5ef0c134fe4d56bb392b3397dcd"/>
    <s v="delivered"/>
    <s v="May"/>
    <n v="2018"/>
    <x v="11"/>
    <x v="0"/>
    <n v="4760"/>
    <n v="476.68"/>
    <x v="13"/>
    <n v="15710.04"/>
    <n v="5"/>
  </r>
  <r>
    <s v="1422a4b4a2aa8b66fd49ff5557200b42"/>
    <s v="4b24f5ef0c134fe4d56bb392b3397dcd"/>
    <s v="delivered"/>
    <s v="May"/>
    <n v="2018"/>
    <x v="11"/>
    <x v="0"/>
    <n v="4760"/>
    <n v="476.68"/>
    <x v="13"/>
    <n v="15710.04"/>
    <n v="5"/>
  </r>
  <r>
    <s v="d0d2bc60ab96a5450c4182ecfa069ed9"/>
    <s v="23e8f9579ef5c6aef038027dc2522847"/>
    <s v="delivered"/>
    <s v="Jun"/>
    <n v="2018"/>
    <x v="5"/>
    <x v="10"/>
    <n v="1309"/>
    <n v="235.96"/>
    <x v="12"/>
    <n v="1544.96"/>
    <n v="5"/>
  </r>
  <r>
    <s v="b92d1bf536be49a4848c59aa8ea36841"/>
    <s v="f9b86ef7aaa86e26dc4ae07d713429cc"/>
    <s v="delivered"/>
    <s v="Mar"/>
    <n v="2018"/>
    <x v="12"/>
    <x v="1"/>
    <n v="1341.3"/>
    <n v="296.82"/>
    <x v="11"/>
    <n v="1638.12"/>
    <n v="4"/>
  </r>
  <r>
    <s v="60c6ad4cefc764d607e14ca66de81444"/>
    <s v="1303acf77db8cb1ef32c56532c2127aa"/>
    <s v="delivered"/>
    <s v="Feb"/>
    <n v="2018"/>
    <x v="3"/>
    <x v="2"/>
    <n v="2905.3"/>
    <n v="271.14999999999998"/>
    <x v="3"/>
    <n v="3176.45"/>
    <n v="4"/>
  </r>
  <r>
    <s v="c0fcc74d37e499bd4f73ddca4ffb9a64"/>
    <s v="adba3dd15f1dde0300416deaf8370c4a"/>
    <s v="delivered"/>
    <s v="May"/>
    <n v="2018"/>
    <x v="11"/>
    <x v="1"/>
    <n v="1343"/>
    <n v="248.88"/>
    <x v="27"/>
    <n v="1591.88"/>
    <n v="5"/>
  </r>
  <r>
    <s v="518556dca9ef8c42a63ae02ced2a479b"/>
    <s v="b0cc40c22e5ab8d8ea653c4412384eed"/>
    <s v="delivered"/>
    <s v="Jul"/>
    <n v="2017"/>
    <x v="15"/>
    <x v="1"/>
    <n v="16235"/>
    <n v="273.7"/>
    <x v="26"/>
    <n v="16508.7"/>
    <n v="4"/>
  </r>
  <r>
    <s v="a3f77b12916a4990f41ebed970bcdb92"/>
    <s v="82bbc3a3f8c7639732ceb00e48488430"/>
    <s v="delivered"/>
    <s v="Nov"/>
    <n v="2017"/>
    <x v="17"/>
    <x v="1"/>
    <n v="2379.83"/>
    <n v="207.06"/>
    <x v="0"/>
    <n v="2586.89"/>
    <n v="4"/>
  </r>
  <r>
    <s v="0573bd213dab1f238af912e296c83944"/>
    <s v="48a8e08cbe87ac7b90b76ff80d3df46b"/>
    <s v="delivered"/>
    <s v="Jun"/>
    <n v="2017"/>
    <x v="7"/>
    <x v="8"/>
    <n v="1343"/>
    <n v="302.60000000000002"/>
    <x v="27"/>
    <n v="1645.6"/>
    <n v="5"/>
  </r>
  <r>
    <s v="c7bd1a3c1d8c727292184ef4f919c9ca"/>
    <s v="cfc3d42473e399fcf2d06aee78a7a601"/>
    <s v="delivered"/>
    <s v="Jan"/>
    <n v="2018"/>
    <x v="1"/>
    <x v="2"/>
    <n v="797.3"/>
    <n v="273.87"/>
    <x v="27"/>
    <n v="1071.17"/>
    <n v="1"/>
  </r>
  <r>
    <s v="d181dfce5d8355bc51c2370c6910d4bc"/>
    <s v="de1c64a7f4179d4216ee09d181aa2e6a"/>
    <s v="delivered"/>
    <s v="Jul"/>
    <n v="2017"/>
    <x v="15"/>
    <x v="9"/>
    <n v="4059.77"/>
    <n v="333.71"/>
    <x v="4"/>
    <n v="8459.5400000000009"/>
    <n v="2"/>
  </r>
  <r>
    <s v="d181dfce5d8355bc51c2370c6910d4bc"/>
    <s v="de1c64a7f4179d4216ee09d181aa2e6a"/>
    <s v="delivered"/>
    <s v="Jul"/>
    <n v="2017"/>
    <x v="15"/>
    <x v="9"/>
    <n v="4059.77"/>
    <n v="6.29"/>
    <x v="3"/>
    <n v="8459.5400000000009"/>
    <n v="2"/>
  </r>
  <r>
    <s v="241c2b89490a7f6f12808716cd51c45c"/>
    <s v="df1ff2ee71213d4b45436b9112ef71ec"/>
    <s v="delivered"/>
    <s v="Nov"/>
    <n v="2017"/>
    <x v="17"/>
    <x v="15"/>
    <n v="4590"/>
    <n v="311.61"/>
    <x v="3"/>
    <n v="4901.6099999999997"/>
    <n v="3"/>
  </r>
  <r>
    <s v="0b4bc06ede46442d11b5b22710cefcf4"/>
    <s v="fa1925cfe642740f5d758dcd83696629"/>
    <s v="delivered"/>
    <s v="Oct"/>
    <n v="2017"/>
    <x v="13"/>
    <x v="11"/>
    <n v="1343"/>
    <n v="302.60000000000002"/>
    <x v="27"/>
    <n v="1645.6"/>
    <n v="5"/>
  </r>
  <r>
    <s v="0f7aa32fdabc5a9e10d0e9da37110525"/>
    <s v="7ca7b507bcd23c39aad8c8b60041567b"/>
    <s v="delivered"/>
    <s v="Aug"/>
    <n v="2017"/>
    <x v="4"/>
    <x v="27"/>
    <n v="3400"/>
    <n v="558.28"/>
    <x v="7"/>
    <n v="3958.28"/>
    <n v="4"/>
  </r>
  <r>
    <s v="6f791d3c2f75ec3ec0e97decd281b0f3"/>
    <s v="ae1dc7e4bcf38cb45707bbb5d7e17242"/>
    <s v="delivered"/>
    <s v="Jul"/>
    <n v="2018"/>
    <x v="14"/>
    <x v="2"/>
    <n v="9333"/>
    <n v="372.98"/>
    <x v="18"/>
    <n v="9705.98"/>
    <n v="5"/>
  </r>
  <r>
    <s v="101a1fdfd16c29a1608a58883902ec1d"/>
    <s v="17ae35ec1439920979daeef055eeba28"/>
    <s v="delivered"/>
    <s v="Jan"/>
    <n v="2018"/>
    <x v="1"/>
    <x v="0"/>
    <n v="1513"/>
    <n v="303.79000000000002"/>
    <x v="27"/>
    <n v="1816.79"/>
    <n v="3"/>
  </r>
  <r>
    <s v="43fb59e264c079e9579f33f7d0f240a8"/>
    <s v="9b870504e5aab43ab753e7d0e8991449"/>
    <s v="delivered"/>
    <s v="Mar"/>
    <n v="2018"/>
    <x v="12"/>
    <x v="1"/>
    <n v="407.83"/>
    <n v="132.26"/>
    <x v="12"/>
    <n v="540.09"/>
    <n v="5"/>
  </r>
  <r>
    <s v="8d9c47d02bd99ae8d7dd151ededa9281"/>
    <s v="e3c7e245a96d7fa339fe6c16f8da4e90"/>
    <s v="delivered"/>
    <s v="Oct"/>
    <n v="2017"/>
    <x v="13"/>
    <x v="1"/>
    <n v="6604.5"/>
    <n v="466.99"/>
    <x v="10"/>
    <n v="7071.49"/>
    <n v="5"/>
  </r>
  <r>
    <s v="d64a14f0bda63154a36174c4870ee78c"/>
    <s v="8100182ef5153393aaa0b0ee5e7c0fb7"/>
    <s v="delivered"/>
    <s v="May"/>
    <n v="2018"/>
    <x v="11"/>
    <x v="1"/>
    <n v="1358.3"/>
    <n v="126.14"/>
    <x v="3"/>
    <n v="1484.44"/>
    <n v="1"/>
  </r>
  <r>
    <s v="1167028eaef4a4e52b2ac530aa8beb9f"/>
    <s v="42f395e1f35d1a041bafea4dd0875e08"/>
    <s v="delivered"/>
    <s v="Dec"/>
    <n v="2017"/>
    <x v="8"/>
    <x v="17"/>
    <n v="1343"/>
    <n v="647.70000000000005"/>
    <x v="27"/>
    <n v="1990.7"/>
    <n v="3"/>
  </r>
  <r>
    <s v="08d551ca6776789b820288466888bc3a"/>
    <s v="b1ba1b27a0d546c2227c49e9eb786a0c"/>
    <s v="delivered"/>
    <s v="Aug"/>
    <n v="2018"/>
    <x v="16"/>
    <x v="0"/>
    <n v="747.83"/>
    <n v="331.5"/>
    <x v="7"/>
    <n v="1079.33"/>
    <n v="4"/>
  </r>
  <r>
    <s v="ae375d6b88c37582455ff3a2b83462d4"/>
    <s v="e676e40ce5590961bdcc32bb0e61a97e"/>
    <s v="delivered"/>
    <s v="May"/>
    <n v="2018"/>
    <x v="11"/>
    <x v="10"/>
    <n v="508.3"/>
    <n v="309.91000000000003"/>
    <x v="24"/>
    <n v="818.21"/>
    <n v="1"/>
  </r>
  <r>
    <s v="9ba68602fafba92a21fc48911251ce31"/>
    <s v="727ddec07f701bf58a5ea4692c4cbbff"/>
    <s v="delivered"/>
    <s v="Jan"/>
    <n v="2018"/>
    <x v="1"/>
    <x v="0"/>
    <n v="1513"/>
    <n v="303.79000000000002"/>
    <x v="27"/>
    <n v="1816.79"/>
    <n v="5"/>
  </r>
  <r>
    <s v="9b7fd5b0ef330dcbbb6397e5971faeec"/>
    <s v="4442f152efb5f70fd55dcd6267d1afa4"/>
    <s v="delivered"/>
    <s v="May"/>
    <n v="2017"/>
    <x v="9"/>
    <x v="1"/>
    <n v="663"/>
    <n v="256.7"/>
    <x v="54"/>
    <n v="919.7"/>
    <n v="1"/>
  </r>
  <r>
    <s v="d17168fed59b987a3b0f2b7d2be18ca4"/>
    <s v="4d1f20af0db6b237f80717b8008fdac3"/>
    <s v="delivered"/>
    <s v="Mar"/>
    <n v="2017"/>
    <x v="18"/>
    <x v="6"/>
    <n v="1018.3"/>
    <n v="354.79"/>
    <x v="35"/>
    <n v="1373.09"/>
    <n v="5"/>
  </r>
  <r>
    <s v="b6369b16620510273273fe0d6be68744"/>
    <s v="8b37fefc7800774e24d316c4c9cf1deb"/>
    <s v="delivered"/>
    <s v="Jun"/>
    <n v="2017"/>
    <x v="7"/>
    <x v="10"/>
    <n v="3383"/>
    <n v="316.88"/>
    <x v="0"/>
    <n v="3699.88"/>
    <n v="5"/>
  </r>
  <r>
    <s v="d3ff3601d2d9a1dacaf3a6fe53a8d7b7"/>
    <s v="d11a88116d125a3d9cbf04bb40ccb85a"/>
    <s v="delivered"/>
    <s v="Jan"/>
    <n v="2018"/>
    <x v="1"/>
    <x v="2"/>
    <n v="1343"/>
    <n v="302.60000000000002"/>
    <x v="27"/>
    <n v="1645.6"/>
    <n v="4"/>
  </r>
  <r>
    <s v="c063af469224d02e7e9bcb0b1e46583c"/>
    <s v="b49c7b84bf888d069ddcc9c7d42c5efc"/>
    <s v="delivered"/>
    <s v="Nov"/>
    <n v="2017"/>
    <x v="17"/>
    <x v="14"/>
    <n v="775.2"/>
    <n v="720.46"/>
    <x v="3"/>
    <n v="340"/>
    <n v="5"/>
  </r>
  <r>
    <s v="c063af469224d02e7e9bcb0b1e46583c"/>
    <s v="b49c7b84bf888d069ddcc9c7d42c5efc"/>
    <s v="delivered"/>
    <s v="Nov"/>
    <n v="2017"/>
    <x v="17"/>
    <x v="14"/>
    <n v="775.2"/>
    <n v="720.46"/>
    <x v="3"/>
    <n v="1155.6600000000001"/>
    <n v="5"/>
  </r>
  <r>
    <s v="4b56b0f11819efbf57af78ef26982ca5"/>
    <s v="683fb9798e710428ce7304acbd9bbcaf"/>
    <s v="delivered"/>
    <s v="Mar"/>
    <n v="2018"/>
    <x v="12"/>
    <x v="11"/>
    <n v="17918"/>
    <n v="1815.09"/>
    <x v="29"/>
    <n v="19733.09"/>
    <n v="5"/>
  </r>
  <r>
    <s v="0641dec5794661d69c598d2535bc0b40"/>
    <s v="55c659609e77669f57655706b9777eb9"/>
    <s v="delivered"/>
    <s v="Jul"/>
    <n v="2017"/>
    <x v="15"/>
    <x v="2"/>
    <n v="843.03"/>
    <n v="354.28"/>
    <x v="39"/>
    <n v="1197.31"/>
    <n v="4"/>
  </r>
  <r>
    <s v="452994e9759d6496b4b9667faf1c7af4"/>
    <s v="09b38464eb15dc38f7388212f156d894"/>
    <s v="delivered"/>
    <s v="Sep"/>
    <n v="2017"/>
    <x v="0"/>
    <x v="1"/>
    <n v="1343"/>
    <n v="230.69"/>
    <x v="27"/>
    <n v="1573.69"/>
    <n v="5"/>
  </r>
  <r>
    <s v="50c561609b802ec8d508a9f48c669918"/>
    <s v="3fe89a08445d29487b8766af9207a44e"/>
    <s v="delivered"/>
    <s v="Dec"/>
    <n v="2017"/>
    <x v="8"/>
    <x v="22"/>
    <n v="1478.83"/>
    <n v="493.17"/>
    <x v="11"/>
    <n v="1972"/>
    <n v="3"/>
  </r>
  <r>
    <s v="d189540593578f8076e6cf12e73a8eb8"/>
    <s v="4563117c5eaa1c6cf7de150ca8d727e0"/>
    <s v="delivered"/>
    <s v="Jan"/>
    <n v="2018"/>
    <x v="1"/>
    <x v="0"/>
    <n v="2633.3"/>
    <n v="294.61"/>
    <x v="27"/>
    <n v="2927.91"/>
    <n v="5"/>
  </r>
  <r>
    <s v="8d1c5a867cd01e45e5fc57dddd896f00"/>
    <s v="f68c9552d4a213e753972820790aa3fd"/>
    <s v="delivered"/>
    <s v="Jul"/>
    <n v="2017"/>
    <x v="15"/>
    <x v="3"/>
    <n v="391.51"/>
    <n v="285.43"/>
    <x v="13"/>
    <n v="1353.88"/>
    <n v="2"/>
  </r>
  <r>
    <s v="8d1c5a867cd01e45e5fc57dddd896f00"/>
    <s v="f68c9552d4a213e753972820790aa3fd"/>
    <s v="delivered"/>
    <s v="Jul"/>
    <n v="2017"/>
    <x v="15"/>
    <x v="3"/>
    <n v="391.51"/>
    <n v="285.43"/>
    <x v="13"/>
    <n v="1353.88"/>
    <n v="2"/>
  </r>
  <r>
    <s v="1b729e56124765cedd186f2e66605e67"/>
    <s v="db088f7ba499667ca71c3e4c92b4e4cd"/>
    <s v="delivered"/>
    <s v="Nov"/>
    <n v="2017"/>
    <x v="17"/>
    <x v="10"/>
    <n v="1343"/>
    <n v="302.60000000000002"/>
    <x v="27"/>
    <n v="1645.6"/>
    <n v="5"/>
  </r>
  <r>
    <s v="eb0393138e2e8b7164947608489f069e"/>
    <s v="63ed9bdb2f48c68e2449033b2f9a1f9d"/>
    <s v="canceled"/>
    <s v="Oct"/>
    <n v="2017"/>
    <x v="13"/>
    <x v="0"/>
    <n v="4505"/>
    <n v="1034.6199999999999"/>
    <x v="39"/>
    <n v="1700"/>
    <n v="1"/>
  </r>
  <r>
    <s v="eb0393138e2e8b7164947608489f069e"/>
    <s v="63ed9bdb2f48c68e2449033b2f9a1f9d"/>
    <s v="canceled"/>
    <s v="Oct"/>
    <n v="2017"/>
    <x v="13"/>
    <x v="0"/>
    <n v="4505"/>
    <n v="1034.6199999999999"/>
    <x v="39"/>
    <n v="3839.62"/>
    <n v="1"/>
  </r>
  <r>
    <s v="4eeb7a26bd818dca75553383c9ef857c"/>
    <s v="77fed8a2652547ec05c05ad68f5f9efa"/>
    <s v="delivered"/>
    <s v="Jan"/>
    <n v="2018"/>
    <x v="1"/>
    <x v="0"/>
    <n v="849.83"/>
    <n v="239.7"/>
    <x v="20"/>
    <n v="1089.53"/>
    <n v="1"/>
  </r>
  <r>
    <s v="1c3a799cb7d9d4ea2c60a373c8f46342"/>
    <s v="780b4d93c39f090c2124fc0a716c881f"/>
    <s v="delivered"/>
    <s v="Nov"/>
    <n v="2017"/>
    <x v="17"/>
    <x v="0"/>
    <n v="1343"/>
    <n v="302.60000000000002"/>
    <x v="27"/>
    <n v="1645.6"/>
    <n v="5"/>
  </r>
  <r>
    <s v="b6c8f27c95a4bcee39ea806f4e059ce9"/>
    <s v="5dd942894bdbcdaa6721a9f078741749"/>
    <s v="delivered"/>
    <s v="Dec"/>
    <n v="2017"/>
    <x v="8"/>
    <x v="10"/>
    <n v="1273.3"/>
    <n v="259.58999999999997"/>
    <x v="4"/>
    <n v="1532.89"/>
    <n v="5"/>
  </r>
  <r>
    <s v="1d9a9731b9c10fc9cba74e6f74782e8b"/>
    <s v="c98632bdc4c3bd2066cdea237cf8f468"/>
    <s v="delivered"/>
    <s v="May"/>
    <n v="2018"/>
    <x v="11"/>
    <x v="1"/>
    <n v="929.9"/>
    <n v="150.96"/>
    <x v="2"/>
    <n v="143.99"/>
    <n v="5"/>
  </r>
  <r>
    <s v="1d9a9731b9c10fc9cba74e6f74782e8b"/>
    <s v="c98632bdc4c3bd2066cdea237cf8f468"/>
    <s v="delivered"/>
    <s v="May"/>
    <n v="2018"/>
    <x v="11"/>
    <x v="1"/>
    <n v="929.9"/>
    <n v="150.96"/>
    <x v="2"/>
    <n v="53.89"/>
    <n v="5"/>
  </r>
  <r>
    <s v="1d9a9731b9c10fc9cba74e6f74782e8b"/>
    <s v="c98632bdc4c3bd2066cdea237cf8f468"/>
    <s v="delivered"/>
    <s v="May"/>
    <n v="2018"/>
    <x v="11"/>
    <x v="1"/>
    <n v="929.9"/>
    <n v="150.96"/>
    <x v="2"/>
    <n v="111.52"/>
    <n v="5"/>
  </r>
  <r>
    <s v="1d9a9731b9c10fc9cba74e6f74782e8b"/>
    <s v="c98632bdc4c3bd2066cdea237cf8f468"/>
    <s v="delivered"/>
    <s v="May"/>
    <n v="2018"/>
    <x v="11"/>
    <x v="1"/>
    <n v="929.9"/>
    <n v="150.96"/>
    <x v="2"/>
    <n v="244.97"/>
    <n v="5"/>
  </r>
  <r>
    <s v="1d9a9731b9c10fc9cba74e6f74782e8b"/>
    <s v="c98632bdc4c3bd2066cdea237cf8f468"/>
    <s v="delivered"/>
    <s v="May"/>
    <n v="2018"/>
    <x v="11"/>
    <x v="1"/>
    <n v="929.9"/>
    <n v="150.96"/>
    <x v="2"/>
    <n v="51"/>
    <n v="5"/>
  </r>
  <r>
    <s v="1d9a9731b9c10fc9cba74e6f74782e8b"/>
    <s v="c98632bdc4c3bd2066cdea237cf8f468"/>
    <s v="delivered"/>
    <s v="May"/>
    <n v="2018"/>
    <x v="11"/>
    <x v="1"/>
    <n v="929.9"/>
    <n v="150.96"/>
    <x v="2"/>
    <n v="87.72"/>
    <n v="5"/>
  </r>
  <r>
    <s v="1d9a9731b9c10fc9cba74e6f74782e8b"/>
    <s v="c98632bdc4c3bd2066cdea237cf8f468"/>
    <s v="delivered"/>
    <s v="May"/>
    <n v="2018"/>
    <x v="11"/>
    <x v="1"/>
    <n v="929.9"/>
    <n v="150.96"/>
    <x v="2"/>
    <n v="55.25"/>
    <n v="5"/>
  </r>
  <r>
    <s v="1d9a9731b9c10fc9cba74e6f74782e8b"/>
    <s v="c98632bdc4c3bd2066cdea237cf8f468"/>
    <s v="delivered"/>
    <s v="May"/>
    <n v="2018"/>
    <x v="11"/>
    <x v="1"/>
    <n v="929.9"/>
    <n v="150.96"/>
    <x v="2"/>
    <n v="8.16"/>
    <n v="5"/>
  </r>
  <r>
    <s v="1d9a9731b9c10fc9cba74e6f74782e8b"/>
    <s v="c98632bdc4c3bd2066cdea237cf8f468"/>
    <s v="delivered"/>
    <s v="May"/>
    <n v="2018"/>
    <x v="11"/>
    <x v="1"/>
    <n v="929.9"/>
    <n v="150.96"/>
    <x v="2"/>
    <n v="75.48"/>
    <n v="5"/>
  </r>
  <r>
    <s v="1d9a9731b9c10fc9cba74e6f74782e8b"/>
    <s v="c98632bdc4c3bd2066cdea237cf8f468"/>
    <s v="delivered"/>
    <s v="May"/>
    <n v="2018"/>
    <x v="11"/>
    <x v="1"/>
    <n v="929.9"/>
    <n v="150.96"/>
    <x v="2"/>
    <n v="80.41"/>
    <n v="5"/>
  </r>
  <r>
    <s v="1d9a9731b9c10fc9cba74e6f74782e8b"/>
    <s v="c98632bdc4c3bd2066cdea237cf8f468"/>
    <s v="delivered"/>
    <s v="May"/>
    <n v="2018"/>
    <x v="11"/>
    <x v="1"/>
    <n v="929.9"/>
    <n v="150.96"/>
    <x v="2"/>
    <n v="53.89"/>
    <n v="5"/>
  </r>
  <r>
    <s v="1d9a9731b9c10fc9cba74e6f74782e8b"/>
    <s v="c98632bdc4c3bd2066cdea237cf8f468"/>
    <s v="delivered"/>
    <s v="May"/>
    <n v="2018"/>
    <x v="11"/>
    <x v="1"/>
    <n v="929.9"/>
    <n v="150.96"/>
    <x v="2"/>
    <n v="114.58"/>
    <n v="5"/>
  </r>
  <r>
    <s v="66e2e7ab183de22fa431c8fc3351bef3"/>
    <s v="049c199936ffe4c8b0ceca25ff1be148"/>
    <s v="delivered"/>
    <s v="Jan"/>
    <n v="2018"/>
    <x v="1"/>
    <x v="0"/>
    <n v="2889.83"/>
    <n v="626.45000000000005"/>
    <x v="8"/>
    <n v="3516.28"/>
    <n v="2"/>
  </r>
  <r>
    <s v="2e56f943f231f5fe108f43fb370b0ed6"/>
    <s v="66b9bc2d53ea09b027966337424fa0c7"/>
    <s v="delivered"/>
    <s v="Feb"/>
    <n v="2017"/>
    <x v="10"/>
    <x v="0"/>
    <n v="4163.3"/>
    <n v="394.06"/>
    <x v="7"/>
    <n v="4557.3599999999997"/>
    <n v="5"/>
  </r>
  <r>
    <s v="b4b6e2f2f9dd2c4cfe524993ff72f49d"/>
    <s v="13fe07f5797fee846b2064d426ca4b71"/>
    <s v="delivered"/>
    <s v="Jun"/>
    <n v="2018"/>
    <x v="5"/>
    <x v="11"/>
    <n v="3434"/>
    <n v="327.93"/>
    <x v="4"/>
    <n v="3761.93"/>
    <n v="5"/>
  </r>
  <r>
    <s v="c5af01c76029f8063c756b08fcaf17ae"/>
    <s v="7501df2dc997d1af77518258a520f8f1"/>
    <s v="delivered"/>
    <s v="Nov"/>
    <n v="2017"/>
    <x v="17"/>
    <x v="1"/>
    <n v="1001.3"/>
    <n v="291.04000000000002"/>
    <x v="13"/>
    <n v="1292.3399999999999"/>
    <n v="5"/>
  </r>
  <r>
    <s v="7f1dd57d5e14f6ee8a3946e2f58b5396"/>
    <s v="aac168607cd6ec6ca4faa538b9b6a65b"/>
    <s v="delivered"/>
    <s v="Aug"/>
    <n v="2018"/>
    <x v="16"/>
    <x v="1"/>
    <n v="2210"/>
    <n v="224.57"/>
    <x v="32"/>
    <n v="2434.5700000000002"/>
    <n v="5"/>
  </r>
  <r>
    <s v="e347669c9f1e06e47e56b30477d2eb1d"/>
    <s v="e0087603db4731f4cff40779af5576b2"/>
    <s v="delivered"/>
    <s v="Oct"/>
    <n v="2017"/>
    <x v="13"/>
    <x v="14"/>
    <n v="849.83"/>
    <n v="580.54999999999995"/>
    <x v="12"/>
    <n v="1430.38"/>
    <n v="5"/>
  </r>
  <r>
    <s v="a98012aa8c697f2bcff9f8c2183e0f2b"/>
    <s v="3e337c99e0f5ff7ba9a4b98fbf7412fd"/>
    <s v="delivered"/>
    <s v="May"/>
    <n v="2018"/>
    <x v="11"/>
    <x v="2"/>
    <n v="509.15"/>
    <n v="133.28"/>
    <x v="2"/>
    <n v="2702.49"/>
    <n v="1"/>
  </r>
  <r>
    <s v="a98012aa8c697f2bcff9f8c2183e0f2b"/>
    <s v="3e337c99e0f5ff7ba9a4b98fbf7412fd"/>
    <s v="delivered"/>
    <s v="May"/>
    <n v="2018"/>
    <x v="11"/>
    <x v="2"/>
    <n v="152.83000000000001"/>
    <n v="399.67"/>
    <x v="3"/>
    <n v="2702.49"/>
    <n v="1"/>
  </r>
  <r>
    <s v="a98012aa8c697f2bcff9f8c2183e0f2b"/>
    <s v="3e337c99e0f5ff7ba9a4b98fbf7412fd"/>
    <s v="delivered"/>
    <s v="May"/>
    <n v="2018"/>
    <x v="11"/>
    <x v="2"/>
    <n v="152.83000000000001"/>
    <n v="399.67"/>
    <x v="3"/>
    <n v="2702.49"/>
    <n v="1"/>
  </r>
  <r>
    <s v="a98012aa8c697f2bcff9f8c2183e0f2b"/>
    <s v="3e337c99e0f5ff7ba9a4b98fbf7412fd"/>
    <s v="delivered"/>
    <s v="May"/>
    <n v="2018"/>
    <x v="11"/>
    <x v="2"/>
    <n v="152.83000000000001"/>
    <n v="399.67"/>
    <x v="3"/>
    <n v="2702.49"/>
    <n v="1"/>
  </r>
  <r>
    <s v="a98012aa8c697f2bcff9f8c2183e0f2b"/>
    <s v="3e337c99e0f5ff7ba9a4b98fbf7412fd"/>
    <s v="delivered"/>
    <s v="May"/>
    <n v="2018"/>
    <x v="11"/>
    <x v="2"/>
    <n v="389.3"/>
    <n v="13.26"/>
    <x v="0"/>
    <n v="2702.49"/>
    <n v="1"/>
  </r>
  <r>
    <s v="d83c0f39f97da394609c05ada10110a8"/>
    <s v="6aad6937658f89a7a0c4e25d4da4cbbe"/>
    <s v="delivered"/>
    <s v="Nov"/>
    <n v="2017"/>
    <x v="17"/>
    <x v="10"/>
    <n v="321.3"/>
    <n v="212.16"/>
    <x v="21"/>
    <n v="533.46"/>
    <n v="4"/>
  </r>
  <r>
    <s v="79c5f579e409b09458cabc132855a2a5"/>
    <s v="1739dee582d93a96f098d56b594919c7"/>
    <s v="delivered"/>
    <s v="Sep"/>
    <n v="2017"/>
    <x v="0"/>
    <x v="0"/>
    <n v="1529.83"/>
    <n v="244.46"/>
    <x v="12"/>
    <n v="1774.29"/>
    <n v="4"/>
  </r>
  <r>
    <s v="1cc07f959bdafc731990c4852c9a33a7"/>
    <s v="9688035c1df252e0084bc89e7b576c7f"/>
    <s v="delivered"/>
    <s v="Nov"/>
    <n v="2017"/>
    <x v="17"/>
    <x v="10"/>
    <n v="1343"/>
    <n v="302.60000000000002"/>
    <x v="27"/>
    <n v="1645.6"/>
    <n v="4"/>
  </r>
  <r>
    <s v="0acb52bb1603d9a69f0965fb43c08a99"/>
    <s v="c49b7e4b867b6ef7012497b70b828e0c"/>
    <s v="delivered"/>
    <s v="Dec"/>
    <n v="2017"/>
    <x v="8"/>
    <x v="1"/>
    <n v="271.83"/>
    <n v="148.24"/>
    <x v="3"/>
    <n v="420.07"/>
    <n v="5"/>
  </r>
  <r>
    <s v="186bf8bd19e28345e618ad39706928bd"/>
    <s v="12fc379ba141a5881d614399dfaa214a"/>
    <s v="delivered"/>
    <s v="Jun"/>
    <n v="2018"/>
    <x v="5"/>
    <x v="0"/>
    <n v="3756.83"/>
    <n v="352.58"/>
    <x v="12"/>
    <n v="4109.41"/>
    <n v="5"/>
  </r>
  <r>
    <s v="562076d60c251c77097429565cbec0de"/>
    <s v="57779073c7aca208b56979cc2280c5ca"/>
    <s v="delivered"/>
    <s v="Feb"/>
    <n v="2018"/>
    <x v="3"/>
    <x v="1"/>
    <n v="831.3"/>
    <n v="299.2"/>
    <x v="10"/>
    <n v="1130.5"/>
    <n v="5"/>
  </r>
  <r>
    <s v="1cfb210fdaf81f98065605323fe31fa3"/>
    <s v="7d35377fa3e76abaa30c36099cdc7ff5"/>
    <s v="delivered"/>
    <s v="Dec"/>
    <n v="2017"/>
    <x v="8"/>
    <x v="0"/>
    <n v="1343"/>
    <n v="302.60000000000002"/>
    <x v="27"/>
    <n v="1645.6"/>
    <n v="1"/>
  </r>
  <r>
    <s v="da25492a616ea75359094ce9180d2691"/>
    <s v="cd5197b832fad889118cb4ec1483b4f2"/>
    <s v="delivered"/>
    <s v="Dec"/>
    <n v="2017"/>
    <x v="8"/>
    <x v="1"/>
    <n v="1444.83"/>
    <n v="159.97"/>
    <x v="12"/>
    <n v="3209.6"/>
    <n v="4"/>
  </r>
  <r>
    <s v="da25492a616ea75359094ce9180d2691"/>
    <s v="cd5197b832fad889118cb4ec1483b4f2"/>
    <s v="delivered"/>
    <s v="Dec"/>
    <n v="2017"/>
    <x v="8"/>
    <x v="1"/>
    <n v="1444.83"/>
    <n v="159.97"/>
    <x v="12"/>
    <n v="3209.6"/>
    <n v="4"/>
  </r>
  <r>
    <s v="7c70f1c05b2c170358a1765511517175"/>
    <s v="328bb667dcb2db6801de1b493bb9ffdc"/>
    <s v="shipped"/>
    <s v="Sep"/>
    <n v="2017"/>
    <x v="0"/>
    <x v="22"/>
    <n v="1921"/>
    <n v="496.23"/>
    <x v="1"/>
    <n v="2417.23"/>
    <n v="1"/>
  </r>
  <r>
    <s v="3c2e431d91a598f87200aaa0dcda0104"/>
    <s v="07117462d9483029c4ee6c907a3f3ebe"/>
    <s v="delivered"/>
    <s v="Dec"/>
    <n v="2017"/>
    <x v="8"/>
    <x v="0"/>
    <n v="1343"/>
    <n v="302.60000000000002"/>
    <x v="27"/>
    <n v="1645.6"/>
    <n v="4"/>
  </r>
  <r>
    <s v="e74d46b7bf8761d0fabbb6bb8b94ea82"/>
    <s v="9876f334f1965ef939a3b7a5ba355c54"/>
    <s v="delivered"/>
    <s v="Nov"/>
    <n v="2017"/>
    <x v="17"/>
    <x v="0"/>
    <n v="1630.3"/>
    <n v="342.72"/>
    <x v="23"/>
    <n v="1973.02"/>
    <n v="1"/>
  </r>
  <r>
    <s v="b8752fc264f1692031237bb715061cc4"/>
    <s v="217368c0bfd8d50699dfb3f303d4c387"/>
    <s v="canceled"/>
    <s v="Feb"/>
    <n v="2018"/>
    <x v="3"/>
    <x v="0"/>
    <n v="1018.3"/>
    <n v="140.59"/>
    <x v="12"/>
    <n v="1158.8900000000001"/>
    <n v="3"/>
  </r>
  <r>
    <s v="22401427638873c7bd3cffca5c9f38bf"/>
    <s v="6f25d98f3f9e03ef507d02ee33430e21"/>
    <s v="delivered"/>
    <s v="Jul"/>
    <n v="2018"/>
    <x v="14"/>
    <x v="1"/>
    <n v="1343"/>
    <n v="380.29"/>
    <x v="27"/>
    <n v="1723.29"/>
    <n v="5"/>
  </r>
  <r>
    <s v="236cf69a971925717236c958ba368c58"/>
    <s v="e04b04b7ef43a86bc7d88d35ccbfe41a"/>
    <s v="delivered"/>
    <s v="May"/>
    <n v="2018"/>
    <x v="11"/>
    <x v="0"/>
    <n v="346.8"/>
    <n v="309.91000000000003"/>
    <x v="4"/>
    <n v="656.71"/>
    <n v="3"/>
  </r>
  <r>
    <s v="598796ca1dffa87337f6d02b8d47bae0"/>
    <s v="37922a02f44c5b80004b14cb9a0becb7"/>
    <s v="delivered"/>
    <s v="Feb"/>
    <n v="2018"/>
    <x v="3"/>
    <x v="18"/>
    <n v="1188.3"/>
    <n v="356.66"/>
    <x v="23"/>
    <n v="1544.96"/>
    <n v="5"/>
  </r>
  <r>
    <s v="4e55b06f6fb2f612f4bf4723563fd326"/>
    <s v="4a573b5f77f9998fdf1a72266bfe1608"/>
    <s v="delivered"/>
    <s v="Jan"/>
    <n v="2018"/>
    <x v="1"/>
    <x v="1"/>
    <n v="260.10000000000002"/>
    <n v="148.24"/>
    <x v="13"/>
    <n v="408.34"/>
    <n v="5"/>
  </r>
  <r>
    <s v="995ecfdb2406d9b579cf84368f42e7a0"/>
    <s v="b5121f7fd1b0aa4addd65853b3b2e1b6"/>
    <s v="delivered"/>
    <s v="Feb"/>
    <n v="2018"/>
    <x v="3"/>
    <x v="3"/>
    <n v="1513"/>
    <n v="303.79000000000002"/>
    <x v="27"/>
    <n v="1921.85"/>
    <n v="5"/>
  </r>
  <r>
    <s v="13b405c01103fcb4ab199d6a8f7825ef"/>
    <s v="83ee5cf0c8eb3b69739ff435c27eb6dd"/>
    <s v="delivered"/>
    <s v="Jan"/>
    <n v="2018"/>
    <x v="1"/>
    <x v="1"/>
    <n v="2550"/>
    <n v="141.1"/>
    <x v="39"/>
    <n v="2691.1"/>
    <n v="3"/>
  </r>
  <r>
    <s v="521eea255d54a537e8889bb61072923d"/>
    <s v="9c312b701ef906a78d378491baecbdfc"/>
    <s v="delivered"/>
    <s v="Dec"/>
    <n v="2017"/>
    <x v="8"/>
    <x v="1"/>
    <n v="1358.3"/>
    <n v="285.77"/>
    <x v="11"/>
    <n v="1644.07"/>
    <n v="5"/>
  </r>
  <r>
    <s v="c66d52ab7ee1f262449a1c5aad867d82"/>
    <s v="bd89c03e638dc238d284e1873e366171"/>
    <s v="delivered"/>
    <s v="Sep"/>
    <n v="2017"/>
    <x v="0"/>
    <x v="0"/>
    <n v="2548.13"/>
    <n v="285.77"/>
    <x v="3"/>
    <n v="2833.9"/>
    <n v="1"/>
  </r>
  <r>
    <s v="28da718adba0d004199488ce3106152a"/>
    <s v="b1c2b777ab4fcd4947514d99ddd9348a"/>
    <s v="delivered"/>
    <s v="Dec"/>
    <n v="2017"/>
    <x v="8"/>
    <x v="10"/>
    <n v="1343"/>
    <n v="302.60000000000002"/>
    <x v="27"/>
    <n v="1645.6"/>
    <n v="4"/>
  </r>
  <r>
    <s v="bafbef1334adc6aa02affd8fd62ec0ac"/>
    <s v="605db12d623fa4278e6e0107bdd10e31"/>
    <s v="delivered"/>
    <s v="Mar"/>
    <n v="2018"/>
    <x v="12"/>
    <x v="11"/>
    <n v="254.83"/>
    <n v="309.91000000000003"/>
    <x v="12"/>
    <n v="1129.48"/>
    <n v="1"/>
  </r>
  <r>
    <s v="bafbef1334adc6aa02affd8fd62ec0ac"/>
    <s v="605db12d623fa4278e6e0107bdd10e31"/>
    <s v="delivered"/>
    <s v="Mar"/>
    <n v="2018"/>
    <x v="12"/>
    <x v="11"/>
    <n v="254.83"/>
    <n v="309.91000000000003"/>
    <x v="12"/>
    <n v="1129.48"/>
    <n v="1"/>
  </r>
  <r>
    <s v="a304822264c42e355a3235fa2395b018"/>
    <s v="17113c767908a333aa231284d0a0941c"/>
    <s v="delivered"/>
    <s v="Mar"/>
    <n v="2017"/>
    <x v="18"/>
    <x v="1"/>
    <n v="1018.3"/>
    <n v="264.01"/>
    <x v="16"/>
    <n v="1700"/>
    <n v="4"/>
  </r>
  <r>
    <s v="a304822264c42e355a3235fa2395b018"/>
    <s v="17113c767908a333aa231284d0a0941c"/>
    <s v="delivered"/>
    <s v="Mar"/>
    <n v="2017"/>
    <x v="18"/>
    <x v="1"/>
    <n v="1018.3"/>
    <n v="264.01"/>
    <x v="16"/>
    <n v="864.62"/>
    <n v="4"/>
  </r>
  <r>
    <s v="a304822264c42e355a3235fa2395b018"/>
    <s v="17113c767908a333aa231284d0a0941c"/>
    <s v="delivered"/>
    <s v="Mar"/>
    <n v="2017"/>
    <x v="18"/>
    <x v="1"/>
    <n v="1018.3"/>
    <n v="264.01"/>
    <x v="16"/>
    <n v="1700"/>
    <n v="4"/>
  </r>
  <r>
    <s v="a304822264c42e355a3235fa2395b018"/>
    <s v="17113c767908a333aa231284d0a0941c"/>
    <s v="delivered"/>
    <s v="Mar"/>
    <n v="2017"/>
    <x v="18"/>
    <x v="1"/>
    <n v="1018.3"/>
    <n v="264.01"/>
    <x v="16"/>
    <n v="864.62"/>
    <n v="4"/>
  </r>
  <r>
    <s v="27b673f5eff49d9211439ef799bc49b0"/>
    <s v="c255a9ef2264c3996c402a9c11ec4418"/>
    <s v="delivered"/>
    <s v="May"/>
    <n v="2018"/>
    <x v="11"/>
    <x v="1"/>
    <n v="3228.3"/>
    <n v="234.43"/>
    <x v="4"/>
    <n v="3462.73"/>
    <n v="5"/>
  </r>
  <r>
    <s v="299a5bd1c2d7b32f5108fe0e84661e5d"/>
    <s v="01870df5434a15efdf52f02d895d3931"/>
    <s v="delivered"/>
    <s v="Dec"/>
    <n v="2017"/>
    <x v="8"/>
    <x v="22"/>
    <n v="1343"/>
    <n v="492.15"/>
    <x v="27"/>
    <n v="1835.15"/>
    <n v="5"/>
  </r>
  <r>
    <s v="ba018a9729b7d844420ab92e6e38d508"/>
    <s v="69307f2e8ecde3f2d32fc9ae6b03d426"/>
    <s v="delivered"/>
    <s v="Aug"/>
    <n v="2018"/>
    <x v="16"/>
    <x v="2"/>
    <n v="1154.47"/>
    <n v="380.97"/>
    <x v="3"/>
    <n v="3070.88"/>
    <n v="5"/>
  </r>
  <r>
    <s v="ba018a9729b7d844420ab92e6e38d508"/>
    <s v="69307f2e8ecde3f2d32fc9ae6b03d426"/>
    <s v="delivered"/>
    <s v="Aug"/>
    <n v="2018"/>
    <x v="16"/>
    <x v="2"/>
    <n v="1154.47"/>
    <n v="380.97"/>
    <x v="3"/>
    <n v="3070.88"/>
    <n v="5"/>
  </r>
  <r>
    <s v="0c45caaab2bcc146bef109bee64d3b98"/>
    <s v="5087defc2b2ec1e20defc362427ad2fe"/>
    <s v="delivered"/>
    <s v="Jun"/>
    <n v="2017"/>
    <x v="7"/>
    <x v="10"/>
    <n v="1868.3"/>
    <n v="306.33999999999997"/>
    <x v="31"/>
    <n v="2174.64"/>
    <n v="4"/>
  </r>
  <r>
    <s v="6ff5660ec1019c0a3c3f90871174467b"/>
    <s v="b63498f62744d6304da09ded0cab9677"/>
    <s v="delivered"/>
    <s v="Jul"/>
    <n v="2017"/>
    <x v="15"/>
    <x v="3"/>
    <n v="967.3"/>
    <n v="257.55"/>
    <x v="13"/>
    <n v="1224.8499999999999"/>
    <n v="4"/>
  </r>
  <r>
    <s v="0030ff924c38549807645976adeef2c0"/>
    <s v="c46e1af5a15417246a9c5e81ac964358"/>
    <s v="delivered"/>
    <s v="Mar"/>
    <n v="2018"/>
    <x v="12"/>
    <x v="2"/>
    <n v="3825"/>
    <n v="1143.08"/>
    <x v="15"/>
    <n v="4968.08"/>
    <n v="5"/>
  </r>
  <r>
    <s v="23ddff4d3f6d62081bc0c82a630f294a"/>
    <s v="24173430606acc6ef07c90bced8f0537"/>
    <s v="delivered"/>
    <s v="Aug"/>
    <n v="2017"/>
    <x v="4"/>
    <x v="4"/>
    <n v="933.3"/>
    <n v="240.21"/>
    <x v="62"/>
    <n v="1173.51"/>
    <n v="5"/>
  </r>
  <r>
    <s v="0bfe55f7a11b408e6519d50eb874b331"/>
    <s v="26a5ebc887e2d4d92ef470d35c78f280"/>
    <s v="delivered"/>
    <s v="Apr"/>
    <n v="2018"/>
    <x v="2"/>
    <x v="1"/>
    <n v="3825"/>
    <n v="599.08000000000004"/>
    <x v="15"/>
    <n v="4424.08"/>
    <n v="2"/>
  </r>
  <r>
    <s v="af256e5861b37190d89da2ecd8dcae4a"/>
    <s v="c2582af30840b93f339e170d12dd3d1b"/>
    <s v="delivered"/>
    <s v="Aug"/>
    <n v="2018"/>
    <x v="16"/>
    <x v="1"/>
    <n v="799"/>
    <n v="129.03"/>
    <x v="1"/>
    <n v="928.03"/>
    <n v="4"/>
  </r>
  <r>
    <s v="0cef0a9c1d74d5ec485fb3195191caa1"/>
    <s v="80655c33f3653b792e8d564993ee25a2"/>
    <s v="delivered"/>
    <s v="Jun"/>
    <n v="2018"/>
    <x v="5"/>
    <x v="2"/>
    <n v="4250"/>
    <n v="1486.14"/>
    <x v="15"/>
    <n v="5736.14"/>
    <n v="3"/>
  </r>
  <r>
    <s v="2ce193276df0831b86cf55d9c47ce8a8"/>
    <s v="660dcf8706abc500a8167cec69994720"/>
    <s v="delivered"/>
    <s v="Jul"/>
    <n v="2018"/>
    <x v="14"/>
    <x v="0"/>
    <n v="685.95"/>
    <n v="330.99"/>
    <x v="7"/>
    <n v="1016.94"/>
    <n v="1"/>
  </r>
  <r>
    <s v="948097deef559c742e7ce321e5e58919"/>
    <s v="8644be24d48806bc3a88fd59fb47ceb1"/>
    <s v="delivered"/>
    <s v="Aug"/>
    <n v="2017"/>
    <x v="4"/>
    <x v="9"/>
    <n v="1188.3"/>
    <n v="438.09"/>
    <x v="1"/>
    <n v="1626.39"/>
    <n v="5"/>
  </r>
  <r>
    <s v="70613a4d0fcc3ad95dd80f90a7d05a59"/>
    <s v="d8dc5b416324594269249da4d51983a6"/>
    <s v="delivered"/>
    <s v="Apr"/>
    <n v="2018"/>
    <x v="2"/>
    <x v="1"/>
    <n v="3230"/>
    <n v="326.57"/>
    <x v="14"/>
    <n v="3556.57"/>
    <n v="5"/>
  </r>
  <r>
    <s v="55ab3650a53071b34253bdcada9e584b"/>
    <s v="deb534c4ce5c2d8ef23f386321389079"/>
    <s v="delivered"/>
    <s v="Aug"/>
    <n v="2018"/>
    <x v="16"/>
    <x v="1"/>
    <n v="474.3"/>
    <n v="218.62"/>
    <x v="6"/>
    <n v="692.92"/>
    <n v="5"/>
  </r>
  <r>
    <s v="4c4ac421c86a29cf288e4283badb1093"/>
    <s v="2665837f940fca108d0ae157730f5756"/>
    <s v="delivered"/>
    <s v="Nov"/>
    <n v="2017"/>
    <x v="17"/>
    <x v="2"/>
    <n v="1987.47"/>
    <n v="264.69"/>
    <x v="15"/>
    <n v="2252.16"/>
    <n v="5"/>
  </r>
  <r>
    <s v="c3716204ec5bc2bc5593bee858279148"/>
    <s v="99ae056139c928155fbb6789440c8824"/>
    <s v="delivered"/>
    <s v="Jul"/>
    <n v="2018"/>
    <x v="14"/>
    <x v="1"/>
    <n v="1188.3"/>
    <n v="316.02999999999997"/>
    <x v="1"/>
    <n v="1504.33"/>
    <n v="1"/>
  </r>
  <r>
    <s v="01825d0debce07b6502f4aff38a00e69"/>
    <s v="8d4ed4f811a7873a31183d7d7db8f470"/>
    <s v="delivered"/>
    <s v="Jul"/>
    <n v="2018"/>
    <x v="14"/>
    <x v="6"/>
    <n v="3213"/>
    <n v="395.25"/>
    <x v="7"/>
    <n v="3608.25"/>
    <n v="5"/>
  </r>
  <r>
    <s v="324f3c3352916cbfee179bcbae1e8ce5"/>
    <s v="0949ec89804801eea30b31f63f49e2ee"/>
    <s v="delivered"/>
    <s v="Jun"/>
    <n v="2018"/>
    <x v="5"/>
    <x v="1"/>
    <n v="1598"/>
    <n v="222.7"/>
    <x v="13"/>
    <n v="1820.7"/>
    <n v="5"/>
  </r>
  <r>
    <s v="020c2cd20d09193b79c51797a82aaa3e"/>
    <s v="5fd34b6c7233619283197ff572e5e966"/>
    <s v="delivered"/>
    <s v="Nov"/>
    <n v="2017"/>
    <x v="17"/>
    <x v="2"/>
    <n v="1234.2"/>
    <n v="301.92"/>
    <x v="13"/>
    <n v="1536.12"/>
    <n v="5"/>
  </r>
  <r>
    <s v="925610f1667e7ed61145120c16d91b86"/>
    <s v="4141be5c147716b957def015819c1c49"/>
    <s v="delivered"/>
    <s v="Aug"/>
    <n v="2018"/>
    <x v="16"/>
    <x v="3"/>
    <n v="1188.3"/>
    <n v="156.06"/>
    <x v="1"/>
    <n v="1344.36"/>
    <n v="5"/>
  </r>
  <r>
    <s v="ce6f76eb40949df0b5b6ef6936848d9b"/>
    <s v="0ed3394970c378e9243c2b7fb8efa496"/>
    <s v="delivered"/>
    <s v="Jul"/>
    <n v="2018"/>
    <x v="14"/>
    <x v="1"/>
    <n v="2888.3"/>
    <n v="207.57"/>
    <x v="7"/>
    <n v="3095.87"/>
    <n v="5"/>
  </r>
  <r>
    <s v="0d82956d17aa687909a59706168bfe98"/>
    <s v="d538a7bace15106d359fbb0a2407a429"/>
    <s v="delivered"/>
    <s v="Jan"/>
    <n v="2018"/>
    <x v="1"/>
    <x v="1"/>
    <n v="1188.3"/>
    <n v="259.08"/>
    <x v="1"/>
    <n v="1447.38"/>
    <n v="5"/>
  </r>
  <r>
    <s v="d07ea9203ae0a6ea15a2eacc87b4c0f7"/>
    <s v="2de12a5fa829fedc2d04da8db32bae05"/>
    <s v="delivered"/>
    <s v="Feb"/>
    <n v="2018"/>
    <x v="3"/>
    <x v="13"/>
    <n v="273.7"/>
    <n v="299.70999999999998"/>
    <x v="4"/>
    <n v="573.41"/>
    <n v="5"/>
  </r>
  <r>
    <s v="d07ea9203ae0a6ea15a2eacc87b4c0f7"/>
    <s v="2de12a5fa829fedc2d04da8db32bae05"/>
    <s v="delivered"/>
    <s v="Feb"/>
    <n v="2018"/>
    <x v="3"/>
    <x v="13"/>
    <n v="273.7"/>
    <n v="299.70999999999998"/>
    <x v="4"/>
    <n v="573.41"/>
    <n v="5"/>
  </r>
  <r>
    <s v="d513f9d572bf6a3a3c4e59252fe4f19c"/>
    <s v="bcf9eca9898fb2c565e6b838d4dce019"/>
    <s v="delivered"/>
    <s v="Aug"/>
    <n v="2018"/>
    <x v="16"/>
    <x v="6"/>
    <n v="201.79"/>
    <n v="290.02"/>
    <x v="20"/>
    <n v="491.81"/>
    <n v="4"/>
  </r>
  <r>
    <s v="11eb88853c96415cf6a24fcb603afcda"/>
    <s v="072343fae3fbc9d5b6c07077e67430a9"/>
    <s v="delivered"/>
    <s v="Nov"/>
    <n v="2017"/>
    <x v="17"/>
    <x v="0"/>
    <n v="1188.3"/>
    <n v="287.81"/>
    <x v="1"/>
    <n v="1476.11"/>
    <n v="4"/>
  </r>
  <r>
    <s v="74c42ab72711185c3dc65e4aec7b409c"/>
    <s v="8e18e3fb38f1f3f79ac2862f2b00c383"/>
    <s v="delivered"/>
    <s v="Nov"/>
    <n v="2017"/>
    <x v="17"/>
    <x v="0"/>
    <n v="1001.3"/>
    <n v="361.25"/>
    <x v="13"/>
    <n v="1362.55"/>
    <n v="5"/>
  </r>
  <r>
    <s v="6a1dff28da32815c94da401e19d2a7f8"/>
    <s v="29251d6a551cedc7040b152221744460"/>
    <s v="delivered"/>
    <s v="Mar"/>
    <n v="2017"/>
    <x v="18"/>
    <x v="1"/>
    <n v="510"/>
    <n v="186.32"/>
    <x v="21"/>
    <n v="696.32"/>
    <n v="3"/>
  </r>
  <r>
    <s v="3ae5cb75e3aaf3d9e99637e6c07032e0"/>
    <s v="f343704e8d64e463a7147138a8d21b6b"/>
    <s v="delivered"/>
    <s v="Mar"/>
    <n v="2018"/>
    <x v="12"/>
    <x v="11"/>
    <n v="1188.3"/>
    <n v="289"/>
    <x v="1"/>
    <n v="1477.3"/>
    <n v="5"/>
  </r>
  <r>
    <s v="84f58fa486ce5cc8fcc701d211e80749"/>
    <s v="b785d2314d0f934135d9fd1725230f6b"/>
    <s v="delivered"/>
    <s v="Jul"/>
    <n v="2018"/>
    <x v="14"/>
    <x v="6"/>
    <n v="7308.3"/>
    <n v="705.84"/>
    <x v="4"/>
    <n v="8014.14"/>
    <n v="2"/>
  </r>
  <r>
    <s v="a8bea4f26eec48abe4e6fb0e6a35f7ea"/>
    <s v="976098225a2a5d9ec2dbf9294b71efdd"/>
    <s v="delivered"/>
    <s v="Feb"/>
    <n v="2018"/>
    <x v="3"/>
    <x v="10"/>
    <n v="2920.09"/>
    <n v="288.32"/>
    <x v="6"/>
    <n v="3208.41"/>
    <n v="5"/>
  </r>
  <r>
    <s v="aa46951898e69724ebbcfb1c6cd4879c"/>
    <s v="52d0c49912765b6dccd9bbb9f1f5cb85"/>
    <s v="delivered"/>
    <s v="Jul"/>
    <n v="2018"/>
    <x v="14"/>
    <x v="11"/>
    <n v="3398.3"/>
    <n v="414.63"/>
    <x v="27"/>
    <n v="3812.93"/>
    <n v="5"/>
  </r>
  <r>
    <s v="1ce7fbaa63b1e1a632d51df0ecd2cf39"/>
    <s v="61a66024d2f81147f7fbbd78e58c1334"/>
    <s v="delivered"/>
    <s v="Sep"/>
    <n v="2017"/>
    <x v="0"/>
    <x v="1"/>
    <n v="1188.3"/>
    <n v="259.08"/>
    <x v="1"/>
    <n v="1447.38"/>
    <n v="3"/>
  </r>
  <r>
    <s v="4dadb98bf1a3966f985a0e3e5923d413"/>
    <s v="6ba1266d3aa58e84be534a233686105f"/>
    <s v="delivered"/>
    <s v="Nov"/>
    <n v="2017"/>
    <x v="17"/>
    <x v="1"/>
    <n v="5933"/>
    <n v="931.6"/>
    <x v="4"/>
    <n v="6864.6"/>
    <n v="5"/>
  </r>
  <r>
    <s v="277ef68319aa0ee0561831fab6e9e0aa"/>
    <s v="2d2f9e6b571d8ee9de59696261d13592"/>
    <s v="delivered"/>
    <s v="Oct"/>
    <n v="2017"/>
    <x v="13"/>
    <x v="1"/>
    <n v="968.83"/>
    <n v="216.58"/>
    <x v="7"/>
    <n v="1185.4100000000001"/>
    <n v="4"/>
  </r>
  <r>
    <s v="69f02b066e4d88eb8a784a81a8c7ad97"/>
    <s v="cf1d964f85ae393f0fa1a50d88428f61"/>
    <s v="delivered"/>
    <s v="Mar"/>
    <n v="2018"/>
    <x v="12"/>
    <x v="1"/>
    <n v="916.3"/>
    <n v="228.82"/>
    <x v="5"/>
    <n v="1145.1199999999999"/>
    <n v="5"/>
  </r>
  <r>
    <s v="5531fe7f2c87a5ace3b26b6d27014fac"/>
    <s v="b5b6402b9db02fbab100c228f449c936"/>
    <s v="delivered"/>
    <s v="Dec"/>
    <n v="2017"/>
    <x v="8"/>
    <x v="1"/>
    <n v="1188.3"/>
    <n v="259.08"/>
    <x v="1"/>
    <n v="1447.38"/>
    <n v="5"/>
  </r>
  <r>
    <s v="7403ac23ba120fd8567475b2f38bedcc"/>
    <s v="516a37d1245dd9d6c5bad03d4138dac8"/>
    <s v="delivered"/>
    <s v="Mar"/>
    <n v="2018"/>
    <x v="12"/>
    <x v="1"/>
    <n v="220.83"/>
    <n v="125.63"/>
    <x v="3"/>
    <n v="692.92"/>
    <n v="5"/>
  </r>
  <r>
    <s v="7403ac23ba120fd8567475b2f38bedcc"/>
    <s v="516a37d1245dd9d6c5bad03d4138dac8"/>
    <s v="delivered"/>
    <s v="Mar"/>
    <n v="2018"/>
    <x v="12"/>
    <x v="1"/>
    <n v="220.83"/>
    <n v="125.63"/>
    <x v="3"/>
    <n v="692.92"/>
    <n v="5"/>
  </r>
  <r>
    <s v="6baba4edd521964e1f16b03eff660868"/>
    <s v="b45ea9acbd0aea9a6cf36bfefb9675b6"/>
    <s v="delivered"/>
    <s v="Apr"/>
    <n v="2017"/>
    <x v="6"/>
    <x v="1"/>
    <n v="28125.48"/>
    <n v="309.91000000000003"/>
    <x v="18"/>
    <n v="28435.39"/>
    <n v="5"/>
  </r>
  <r>
    <s v="6460cc80249f46f8289b2a8d55d61dbd"/>
    <s v="0987ae71e7ad93d01d1202b7299fbb50"/>
    <s v="delivered"/>
    <s v="Jan"/>
    <n v="2018"/>
    <x v="1"/>
    <x v="1"/>
    <n v="678.3"/>
    <n v="150.44999999999999"/>
    <x v="7"/>
    <n v="2607.63"/>
    <n v="1"/>
  </r>
  <r>
    <s v="6460cc80249f46f8289b2a8d55d61dbd"/>
    <s v="0987ae71e7ad93d01d1202b7299fbb50"/>
    <s v="delivered"/>
    <s v="Jan"/>
    <n v="2018"/>
    <x v="1"/>
    <x v="1"/>
    <n v="1528.3"/>
    <n v="250.58"/>
    <x v="7"/>
    <n v="2607.63"/>
    <n v="1"/>
  </r>
  <r>
    <s v="266db02796689abfdcdec737742b6c8a"/>
    <s v="4ca563f7c94e7c1c7fedb3512b510c0b"/>
    <s v="delivered"/>
    <s v="Aug"/>
    <n v="2018"/>
    <x v="16"/>
    <x v="1"/>
    <n v="1188.3"/>
    <n v="316.02999999999997"/>
    <x v="1"/>
    <n v="1504.33"/>
    <n v="5"/>
  </r>
  <r>
    <s v="39a0eaa2a980c810beaf68d76e52fa96"/>
    <s v="d1c6e90ab127d42b75ef2e548b4461ac"/>
    <s v="delivered"/>
    <s v="Mar"/>
    <n v="2018"/>
    <x v="12"/>
    <x v="1"/>
    <n v="3059.83"/>
    <n v="308.89"/>
    <x v="0"/>
    <n v="3368.72"/>
    <n v="4"/>
  </r>
  <r>
    <s v="9564498225916371a8670c3b0253ea81"/>
    <s v="403d065ed4e3882fb44ac77fe8297132"/>
    <s v="delivered"/>
    <s v="May"/>
    <n v="2017"/>
    <x v="9"/>
    <x v="6"/>
    <n v="298.35000000000002"/>
    <n v="455.26"/>
    <x v="1"/>
    <n v="3014.44"/>
    <n v="1"/>
  </r>
  <r>
    <s v="9564498225916371a8670c3b0253ea81"/>
    <s v="403d065ed4e3882fb44ac77fe8297132"/>
    <s v="delivered"/>
    <s v="May"/>
    <n v="2017"/>
    <x v="9"/>
    <x v="6"/>
    <n v="298.35000000000002"/>
    <n v="455.26"/>
    <x v="1"/>
    <n v="3014.44"/>
    <n v="1"/>
  </r>
  <r>
    <s v="9564498225916371a8670c3b0253ea81"/>
    <s v="403d065ed4e3882fb44ac77fe8297132"/>
    <s v="delivered"/>
    <s v="May"/>
    <n v="2017"/>
    <x v="9"/>
    <x v="6"/>
    <n v="298.35000000000002"/>
    <n v="455.26"/>
    <x v="1"/>
    <n v="3014.44"/>
    <n v="1"/>
  </r>
  <r>
    <s v="9564498225916371a8670c3b0253ea81"/>
    <s v="403d065ed4e3882fb44ac77fe8297132"/>
    <s v="delivered"/>
    <s v="May"/>
    <n v="2017"/>
    <x v="9"/>
    <x v="6"/>
    <n v="298.35000000000002"/>
    <n v="455.26"/>
    <x v="1"/>
    <n v="3014.44"/>
    <n v="1"/>
  </r>
  <r>
    <s v="c23e9a555c327fa1d60893394aae9e9e"/>
    <s v="e2742ef931c3e60509e74345605c5370"/>
    <s v="delivered"/>
    <s v="Mar"/>
    <n v="2018"/>
    <x v="12"/>
    <x v="1"/>
    <n v="2548.3000000000002"/>
    <n v="401.71"/>
    <x v="1"/>
    <n v="2950.01"/>
    <n v="4"/>
  </r>
  <r>
    <s v="93e41e75d4dfc53553b20b0087738e4d"/>
    <s v="167952abef450eb8fc56bbf828db72e7"/>
    <s v="delivered"/>
    <s v="Nov"/>
    <n v="2017"/>
    <x v="17"/>
    <x v="1"/>
    <n v="578"/>
    <n v="132.26"/>
    <x v="27"/>
    <n v="710.26"/>
    <n v="4"/>
  </r>
  <r>
    <s v="c6b325de61bc1dce75b9b7f1f1501dcf"/>
    <s v="842fa7ff89518c879323a772d0dbd3ce"/>
    <s v="delivered"/>
    <s v="May"/>
    <n v="2017"/>
    <x v="9"/>
    <x v="1"/>
    <n v="457.3"/>
    <n v="132.26"/>
    <x v="12"/>
    <n v="589.55999999999995"/>
    <n v="5"/>
  </r>
  <r>
    <s v="2b7e043a45afd5cae23ce498b699c9b7"/>
    <s v="4b78ae369ba9e647f8a4bd95a8cf9ae2"/>
    <s v="delivered"/>
    <s v="Aug"/>
    <n v="2018"/>
    <x v="16"/>
    <x v="1"/>
    <n v="14943"/>
    <n v="551.65"/>
    <x v="5"/>
    <n v="15494.65"/>
    <n v="4"/>
  </r>
  <r>
    <s v="769246167cd690b84b951cbef38d3d7c"/>
    <s v="e6813a060241b53a0f13bcc2c0545685"/>
    <s v="delivered"/>
    <s v="Mar"/>
    <n v="2017"/>
    <x v="18"/>
    <x v="1"/>
    <n v="3212.83"/>
    <n v="256.52999999999997"/>
    <x v="39"/>
    <n v="3469.36"/>
    <n v="5"/>
  </r>
  <r>
    <s v="0762fe35b71987563f8771eb6d14938f"/>
    <s v="7eecabb09b5cb3af852caa2a9ab2d9db"/>
    <s v="delivered"/>
    <s v="Jan"/>
    <n v="2018"/>
    <x v="1"/>
    <x v="1"/>
    <n v="1275"/>
    <n v="204.51"/>
    <x v="3"/>
    <n v="1479.51"/>
    <n v="3"/>
  </r>
  <r>
    <s v="cf236022e4e2a6dd53ae41f8c87ea653"/>
    <s v="c1c387df7d732899f30a909c8b084e56"/>
    <s v="delivered"/>
    <s v="Aug"/>
    <n v="2018"/>
    <x v="16"/>
    <x v="3"/>
    <n v="1173"/>
    <n v="334.39"/>
    <x v="13"/>
    <n v="1507.39"/>
    <n v="5"/>
  </r>
  <r>
    <s v="00310b0c75bb13015ec4d82d341865a4"/>
    <s v="0dad07848c618cc5a4679a1bfe1db8d2"/>
    <s v="canceled"/>
    <s v="Aug"/>
    <n v="2018"/>
    <x v="16"/>
    <x v="2"/>
    <n v="678.3"/>
    <n v="261.45999999999998"/>
    <x v="13"/>
    <n v="939.76"/>
    <n v="1"/>
  </r>
  <r>
    <s v="0ee62a44a21a9b7a751c01451bfcf512"/>
    <s v="e46601b6f6937b2acf0d1850df0b6816"/>
    <s v="delivered"/>
    <s v="Nov"/>
    <n v="2017"/>
    <x v="17"/>
    <x v="2"/>
    <n v="679.83"/>
    <n v="256.7"/>
    <x v="20"/>
    <n v="936.53"/>
    <n v="1"/>
  </r>
  <r>
    <s v="b88187e3e61e2aa58b398415c2d2d4cc"/>
    <s v="62cdc09fa361dffa1c33237c1d8c16ca"/>
    <s v="delivered"/>
    <s v="Jul"/>
    <n v="2018"/>
    <x v="14"/>
    <x v="3"/>
    <n v="440.3"/>
    <n v="310.76"/>
    <x v="32"/>
    <n v="751.06"/>
    <n v="5"/>
  </r>
  <r>
    <s v="dc96a12713fb7cbfd8feac4ab0b8f2a2"/>
    <s v="c47f0ed7fbd21fc9be2cfca83f0dd490"/>
    <s v="delivered"/>
    <s v="Jul"/>
    <n v="2017"/>
    <x v="15"/>
    <x v="1"/>
    <n v="9315.83"/>
    <n v="299.02999999999997"/>
    <x v="1"/>
    <n v="510"/>
    <n v="5"/>
  </r>
  <r>
    <s v="dc96a12713fb7cbfd8feac4ab0b8f2a2"/>
    <s v="c47f0ed7fbd21fc9be2cfca83f0dd490"/>
    <s v="delivered"/>
    <s v="Jul"/>
    <n v="2017"/>
    <x v="15"/>
    <x v="1"/>
    <n v="9315.83"/>
    <n v="299.02999999999997"/>
    <x v="1"/>
    <n v="510"/>
    <n v="5"/>
  </r>
  <r>
    <s v="dc96a12713fb7cbfd8feac4ab0b8f2a2"/>
    <s v="c47f0ed7fbd21fc9be2cfca83f0dd490"/>
    <s v="delivered"/>
    <s v="Jul"/>
    <n v="2017"/>
    <x v="15"/>
    <x v="1"/>
    <n v="9315.83"/>
    <n v="299.02999999999997"/>
    <x v="1"/>
    <n v="510"/>
    <n v="5"/>
  </r>
  <r>
    <s v="dc96a12713fb7cbfd8feac4ab0b8f2a2"/>
    <s v="c47f0ed7fbd21fc9be2cfca83f0dd490"/>
    <s v="delivered"/>
    <s v="Jul"/>
    <n v="2017"/>
    <x v="15"/>
    <x v="1"/>
    <n v="9315.83"/>
    <n v="299.02999999999997"/>
    <x v="1"/>
    <n v="850"/>
    <n v="5"/>
  </r>
  <r>
    <s v="dc96a12713fb7cbfd8feac4ab0b8f2a2"/>
    <s v="c47f0ed7fbd21fc9be2cfca83f0dd490"/>
    <s v="delivered"/>
    <s v="Jul"/>
    <n v="2017"/>
    <x v="15"/>
    <x v="1"/>
    <n v="9315.83"/>
    <n v="299.02999999999997"/>
    <x v="1"/>
    <n v="510"/>
    <n v="5"/>
  </r>
  <r>
    <s v="dc96a12713fb7cbfd8feac4ab0b8f2a2"/>
    <s v="c47f0ed7fbd21fc9be2cfca83f0dd490"/>
    <s v="delivered"/>
    <s v="Jul"/>
    <n v="2017"/>
    <x v="15"/>
    <x v="1"/>
    <n v="9315.83"/>
    <n v="299.02999999999997"/>
    <x v="1"/>
    <n v="510"/>
    <n v="5"/>
  </r>
  <r>
    <s v="dc96a12713fb7cbfd8feac4ab0b8f2a2"/>
    <s v="c47f0ed7fbd21fc9be2cfca83f0dd490"/>
    <s v="delivered"/>
    <s v="Jul"/>
    <n v="2017"/>
    <x v="15"/>
    <x v="1"/>
    <n v="9315.83"/>
    <n v="299.02999999999997"/>
    <x v="1"/>
    <n v="510"/>
    <n v="5"/>
  </r>
  <r>
    <s v="dc96a12713fb7cbfd8feac4ab0b8f2a2"/>
    <s v="c47f0ed7fbd21fc9be2cfca83f0dd490"/>
    <s v="delivered"/>
    <s v="Jul"/>
    <n v="2017"/>
    <x v="15"/>
    <x v="1"/>
    <n v="9315.83"/>
    <n v="299.02999999999997"/>
    <x v="1"/>
    <n v="510"/>
    <n v="5"/>
  </r>
  <r>
    <s v="dc96a12713fb7cbfd8feac4ab0b8f2a2"/>
    <s v="c47f0ed7fbd21fc9be2cfca83f0dd490"/>
    <s v="delivered"/>
    <s v="Jul"/>
    <n v="2017"/>
    <x v="15"/>
    <x v="1"/>
    <n v="9315.83"/>
    <n v="299.02999999999997"/>
    <x v="1"/>
    <n v="5194.8599999999997"/>
    <n v="5"/>
  </r>
  <r>
    <s v="455dbd3c7fa4666ddb7b723bbdd09076"/>
    <s v="a795ca8f50c98471104ae8cbbea6eef7"/>
    <s v="delivered"/>
    <s v="Jul"/>
    <n v="2018"/>
    <x v="14"/>
    <x v="10"/>
    <n v="1016.6"/>
    <n v="394.74"/>
    <x v="4"/>
    <n v="1411.34"/>
    <n v="5"/>
  </r>
  <r>
    <s v="2fa86775694fc9f2f7f5132b8109544f"/>
    <s v="3219b5c17ecc64d91344f6ded92a6e0f"/>
    <s v="delivered"/>
    <s v="Feb"/>
    <n v="2018"/>
    <x v="3"/>
    <x v="1"/>
    <n v="3723"/>
    <n v="310.08"/>
    <x v="9"/>
    <n v="4033.08"/>
    <n v="5"/>
  </r>
  <r>
    <s v="05deb664157a8c5022b440fc420bb397"/>
    <s v="060a46317755b43c75aa45102a4e96d8"/>
    <s v="delivered"/>
    <s v="Jul"/>
    <n v="2018"/>
    <x v="14"/>
    <x v="1"/>
    <n v="1173"/>
    <n v="251.43"/>
    <x v="7"/>
    <n v="1424.43"/>
    <n v="5"/>
  </r>
  <r>
    <s v="02d63a39dc1b1a296141b46d3db19415"/>
    <s v="e20a7db0678d2a167680a003fc25d4cd"/>
    <s v="delivered"/>
    <s v="Mar"/>
    <n v="2018"/>
    <x v="12"/>
    <x v="1"/>
    <n v="2210"/>
    <n v="268.43"/>
    <x v="12"/>
    <n v="2478.4299999999998"/>
    <n v="1"/>
  </r>
  <r>
    <s v="d4086112e1a1dfb1c53e132fd85ab97a"/>
    <s v="a7132a5c7513a9e1922019bc2812a6cf"/>
    <s v="delivered"/>
    <s v="Jan"/>
    <n v="2018"/>
    <x v="1"/>
    <x v="11"/>
    <n v="1970.3"/>
    <n v="290.02"/>
    <x v="27"/>
    <n v="2260.3200000000002"/>
    <n v="5"/>
  </r>
  <r>
    <s v="2cb5d5cb410ad0b66df87bacd021c021"/>
    <s v="98acca17d32ae965f9228c2ae9f71f83"/>
    <s v="delivered"/>
    <s v="Jul"/>
    <n v="2017"/>
    <x v="15"/>
    <x v="1"/>
    <n v="2873"/>
    <n v="251.43"/>
    <x v="23"/>
    <n v="3124.43"/>
    <n v="3"/>
  </r>
  <r>
    <s v="4e7838e2ac3b81d9d9ca377dcc0549de"/>
    <s v="00914220fb44a373f667e19ed450e8df"/>
    <s v="delivered"/>
    <s v="Aug"/>
    <n v="2018"/>
    <x v="16"/>
    <x v="0"/>
    <n v="1359.83"/>
    <n v="266.22000000000003"/>
    <x v="1"/>
    <n v="1626.05"/>
    <n v="5"/>
  </r>
  <r>
    <s v="3311bcf8b85d70179b7a3addec72e5cb"/>
    <s v="ee4fb78170d564d965ac4d1cb80f5dd3"/>
    <s v="delivered"/>
    <s v="Jun"/>
    <n v="2018"/>
    <x v="5"/>
    <x v="2"/>
    <n v="1189.83"/>
    <n v="175.61"/>
    <x v="15"/>
    <n v="38.590000000000003"/>
    <n v="1"/>
  </r>
  <r>
    <s v="3311bcf8b85d70179b7a3addec72e5cb"/>
    <s v="ee4fb78170d564d965ac4d1cb80f5dd3"/>
    <s v="delivered"/>
    <s v="Jun"/>
    <n v="2018"/>
    <x v="5"/>
    <x v="2"/>
    <n v="1189.83"/>
    <n v="175.61"/>
    <x v="15"/>
    <n v="4408.95"/>
    <n v="1"/>
  </r>
  <r>
    <s v="3311bcf8b85d70179b7a3addec72e5cb"/>
    <s v="ee4fb78170d564d965ac4d1cb80f5dd3"/>
    <s v="delivered"/>
    <s v="Jun"/>
    <n v="2018"/>
    <x v="5"/>
    <x v="2"/>
    <n v="1189.83"/>
    <n v="351.22"/>
    <x v="15"/>
    <n v="38.590000000000003"/>
    <n v="1"/>
  </r>
  <r>
    <s v="3311bcf8b85d70179b7a3addec72e5cb"/>
    <s v="ee4fb78170d564d965ac4d1cb80f5dd3"/>
    <s v="delivered"/>
    <s v="Jun"/>
    <n v="2018"/>
    <x v="5"/>
    <x v="2"/>
    <n v="1189.83"/>
    <n v="351.22"/>
    <x v="15"/>
    <n v="4408.95"/>
    <n v="1"/>
  </r>
  <r>
    <s v="3311bcf8b85d70179b7a3addec72e5cb"/>
    <s v="ee4fb78170d564d965ac4d1cb80f5dd3"/>
    <s v="delivered"/>
    <s v="Jun"/>
    <n v="2018"/>
    <x v="5"/>
    <x v="2"/>
    <n v="1189.83"/>
    <n v="351.22"/>
    <x v="15"/>
    <n v="38.590000000000003"/>
    <n v="1"/>
  </r>
  <r>
    <s v="3311bcf8b85d70179b7a3addec72e5cb"/>
    <s v="ee4fb78170d564d965ac4d1cb80f5dd3"/>
    <s v="delivered"/>
    <s v="Jun"/>
    <n v="2018"/>
    <x v="5"/>
    <x v="2"/>
    <n v="1189.83"/>
    <n v="351.22"/>
    <x v="15"/>
    <n v="4408.95"/>
    <n v="1"/>
  </r>
  <r>
    <s v="a74a66237984e5fbc84b4900fb3cd430"/>
    <s v="1ad0f82c518a051d02fa87589bf164b4"/>
    <s v="delivered"/>
    <s v="Jun"/>
    <n v="2018"/>
    <x v="5"/>
    <x v="1"/>
    <n v="2294.83"/>
    <n v="403.75"/>
    <x v="1"/>
    <n v="5397.16"/>
    <n v="5"/>
  </r>
  <r>
    <s v="a74a66237984e5fbc84b4900fb3cd430"/>
    <s v="1ad0f82c518a051d02fa87589bf164b4"/>
    <s v="delivered"/>
    <s v="Jun"/>
    <n v="2018"/>
    <x v="5"/>
    <x v="1"/>
    <n v="2294.83"/>
    <n v="403.75"/>
    <x v="1"/>
    <n v="5397.16"/>
    <n v="5"/>
  </r>
  <r>
    <s v="e153f584d70397c494b74b0dab983728"/>
    <s v="de0029f32ce5af88c35451d139bc5d65"/>
    <s v="delivered"/>
    <s v="May"/>
    <n v="2017"/>
    <x v="9"/>
    <x v="8"/>
    <n v="1528.3"/>
    <n v="261.45999999999998"/>
    <x v="9"/>
    <n v="1789.76"/>
    <n v="5"/>
  </r>
  <r>
    <s v="587359e7534c6f6cb987a31070b3171d"/>
    <s v="fcb92cb7bc58b2094b53728ccceab668"/>
    <s v="delivered"/>
    <s v="Jun"/>
    <n v="2018"/>
    <x v="5"/>
    <x v="8"/>
    <n v="6630"/>
    <n v="404.77"/>
    <x v="1"/>
    <n v="7034.77"/>
    <n v="5"/>
  </r>
  <r>
    <s v="a5ab79112c78debd4b955110537a446c"/>
    <s v="3944f41fac367b589b94741981b484d5"/>
    <s v="delivered"/>
    <s v="Feb"/>
    <n v="2018"/>
    <x v="3"/>
    <x v="4"/>
    <n v="848.3"/>
    <n v="239.7"/>
    <x v="23"/>
    <n v="2176"/>
    <n v="1"/>
  </r>
  <r>
    <s v="a5ab79112c78debd4b955110537a446c"/>
    <s v="3944f41fac367b589b94741981b484d5"/>
    <s v="delivered"/>
    <s v="Feb"/>
    <n v="2018"/>
    <x v="3"/>
    <x v="4"/>
    <n v="848.3"/>
    <n v="239.7"/>
    <x v="23"/>
    <n v="2176"/>
    <n v="1"/>
  </r>
  <r>
    <s v="7743b506a4c2e87e3f5af919334ea71a"/>
    <s v="b0b613e9e97d82c42795abe6687ab472"/>
    <s v="delivered"/>
    <s v="Nov"/>
    <n v="2017"/>
    <x v="17"/>
    <x v="0"/>
    <n v="3059.83"/>
    <n v="777.24"/>
    <x v="5"/>
    <n v="3837.07"/>
    <n v="5"/>
  </r>
  <r>
    <s v="2dd604f5ec1bd2f58c14e9908c7df826"/>
    <s v="a3b0fda37bae14cf754877bed475e80c"/>
    <s v="delivered"/>
    <s v="Jan"/>
    <n v="2018"/>
    <x v="1"/>
    <x v="1"/>
    <n v="1120.3"/>
    <n v="217.6"/>
    <x v="62"/>
    <n v="1337.9"/>
    <n v="5"/>
  </r>
  <r>
    <s v="70c21c50383160e57e3c3de7d4c43d7d"/>
    <s v="496f9977a929fa1e77e912f0d70c08d2"/>
    <s v="delivered"/>
    <s v="Jul"/>
    <n v="2018"/>
    <x v="14"/>
    <x v="0"/>
    <n v="1324.3"/>
    <n v="396.95"/>
    <x v="7"/>
    <n v="1721.25"/>
    <n v="5"/>
  </r>
  <r>
    <s v="d26bc24224fef3d3b81a759802c26434"/>
    <s v="75e0bfb1c7701f6b53354ee10aa4268f"/>
    <s v="delivered"/>
    <s v="Oct"/>
    <n v="2017"/>
    <x v="13"/>
    <x v="1"/>
    <n v="304.3"/>
    <n v="201.45"/>
    <x v="23"/>
    <n v="505.75"/>
    <n v="5"/>
  </r>
  <r>
    <s v="095d64baca2fe257a3dfe98da12f0460"/>
    <s v="c13f247183bc165964e488ea322be2f3"/>
    <s v="delivered"/>
    <s v="May"/>
    <n v="2018"/>
    <x v="11"/>
    <x v="6"/>
    <n v="663"/>
    <n v="375.02"/>
    <x v="3"/>
    <n v="1038.02"/>
    <n v="5"/>
  </r>
  <r>
    <s v="686541986ecfb7d9296eb67719973bf0"/>
    <s v="74805bc388861fa350ed2fade8444e0b"/>
    <s v="delivered"/>
    <s v="Feb"/>
    <n v="2018"/>
    <x v="3"/>
    <x v="2"/>
    <n v="423.13"/>
    <n v="256.7"/>
    <x v="20"/>
    <n v="679.83"/>
    <n v="4"/>
  </r>
  <r>
    <s v="13e6d8c97847f1b195474fab7dd73bde"/>
    <s v="f09a97aa30ea595d27a84b306a86ce96"/>
    <s v="delivered"/>
    <s v="May"/>
    <n v="2018"/>
    <x v="11"/>
    <x v="1"/>
    <n v="1700"/>
    <n v="591.42999999999995"/>
    <x v="13"/>
    <n v="2291.4299999999998"/>
    <n v="5"/>
  </r>
  <r>
    <s v="b777b4bfa1fd6d0c466cf8fd0fe7f541"/>
    <s v="bbc956eb1bf346bab4697506b044c95c"/>
    <s v="delivered"/>
    <s v="Jun"/>
    <n v="2018"/>
    <x v="5"/>
    <x v="1"/>
    <n v="679.83"/>
    <n v="128.18"/>
    <x v="3"/>
    <n v="808.01"/>
    <n v="5"/>
  </r>
  <r>
    <s v="157972ad87ad74e792dc1c49ead0f733"/>
    <s v="c062ee6149be02143c82725143e49438"/>
    <s v="delivered"/>
    <s v="Jul"/>
    <n v="2018"/>
    <x v="14"/>
    <x v="0"/>
    <n v="1189.83"/>
    <n v="291.04000000000002"/>
    <x v="19"/>
    <n v="1480.87"/>
    <n v="5"/>
  </r>
  <r>
    <s v="2305d46c47c716885a276ec1a322b612"/>
    <s v="645d58724df0468042044d31e6adf721"/>
    <s v="delivered"/>
    <s v="Apr"/>
    <n v="2018"/>
    <x v="2"/>
    <x v="9"/>
    <n v="404.09"/>
    <n v="160.65"/>
    <x v="20"/>
    <n v="1363.74"/>
    <n v="1"/>
  </r>
  <r>
    <s v="2305d46c47c716885a276ec1a322b612"/>
    <s v="645d58724df0468042044d31e6adf721"/>
    <s v="delivered"/>
    <s v="Apr"/>
    <n v="2018"/>
    <x v="2"/>
    <x v="9"/>
    <n v="441.83"/>
    <n v="357.17"/>
    <x v="5"/>
    <n v="1363.74"/>
    <n v="1"/>
  </r>
  <r>
    <s v="dad7ec529acfeae5322bdcb8f933e5c1"/>
    <s v="269b17d13b094fa56c41b83a2b2ec24e"/>
    <s v="delivered"/>
    <s v="Jul"/>
    <n v="2018"/>
    <x v="14"/>
    <x v="1"/>
    <n v="3228.3"/>
    <n v="333.71"/>
    <x v="23"/>
    <n v="3562.01"/>
    <n v="5"/>
  </r>
  <r>
    <s v="27d4565688530c96555c05e21f6740c1"/>
    <s v="33297d2af8f199cd9cc87abb71a3b8a6"/>
    <s v="delivered"/>
    <s v="Jul"/>
    <n v="2018"/>
    <x v="14"/>
    <x v="1"/>
    <n v="848.3"/>
    <n v="129.37"/>
    <x v="35"/>
    <n v="977.67"/>
    <n v="4"/>
  </r>
  <r>
    <s v="06b2c7035561ef12b16045ef4bf459e2"/>
    <s v="8bb9547aec97f493e91a078f66fa7ac5"/>
    <s v="delivered"/>
    <s v="Jul"/>
    <n v="2017"/>
    <x v="15"/>
    <x v="3"/>
    <n v="899.3"/>
    <n v="257.04000000000002"/>
    <x v="13"/>
    <n v="1156.3399999999999"/>
    <n v="5"/>
  </r>
  <r>
    <s v="06b2c7035561ef12b16045ef4bf459e2"/>
    <s v="8bb9547aec97f493e91a078f66fa7ac5"/>
    <s v="delivered"/>
    <s v="Jul"/>
    <n v="2017"/>
    <x v="15"/>
    <x v="3"/>
    <n v="899.3"/>
    <n v="257.04000000000002"/>
    <x v="13"/>
    <n v="1156.3399999999999"/>
    <n v="5"/>
  </r>
  <r>
    <s v="9529626cfc1865093c15f4a2c73346bc"/>
    <s v="dbdbb1c84857a77d65433e50db98ae7f"/>
    <s v="delivered"/>
    <s v="Jan"/>
    <n v="2018"/>
    <x v="1"/>
    <x v="9"/>
    <n v="338.3"/>
    <n v="256.7"/>
    <x v="7"/>
    <n v="595"/>
    <n v="5"/>
  </r>
  <r>
    <s v="00324b3eda39ba5ecce3945823e3594c"/>
    <s v="cbde8134b8a718381d08167dfc58ec8c"/>
    <s v="delivered"/>
    <s v="Apr"/>
    <n v="2018"/>
    <x v="2"/>
    <x v="10"/>
    <n v="1292"/>
    <n v="579.19000000000005"/>
    <x v="42"/>
    <n v="1871.19"/>
    <n v="5"/>
  </r>
  <r>
    <s v="d22e9fa5731b9e30e8b27afcdc2f8563"/>
    <s v="756fb9391752dad934e0fe3733378e57"/>
    <s v="delivered"/>
    <s v="Aug"/>
    <n v="2018"/>
    <x v="16"/>
    <x v="6"/>
    <n v="1683"/>
    <n v="384.54"/>
    <x v="27"/>
    <n v="2067.54"/>
    <n v="4"/>
  </r>
  <r>
    <s v="5ebeafc8671fe60c04a814565386de2d"/>
    <s v="3206ec7df91c5f6fd8ac8b483384b708"/>
    <s v="delivered"/>
    <s v="Jun"/>
    <n v="2018"/>
    <x v="5"/>
    <x v="9"/>
    <n v="492.83"/>
    <n v="260.10000000000002"/>
    <x v="20"/>
    <n v="752.93"/>
    <n v="3"/>
  </r>
  <r>
    <s v="07261a56ea5f8537a7bc47d5155d2f40"/>
    <s v="6778b46615b8624dc299c563ca6811a4"/>
    <s v="delivered"/>
    <s v="Mar"/>
    <n v="2017"/>
    <x v="18"/>
    <x v="8"/>
    <n v="1003"/>
    <n v="273.87"/>
    <x v="35"/>
    <n v="1276.8699999999999"/>
    <n v="4"/>
  </r>
  <r>
    <s v="0032d07457ae9c806c79368d7d9ce96b"/>
    <s v="d356c20816dc75a309628b5c17d89468"/>
    <s v="delivered"/>
    <s v="Mar"/>
    <n v="2018"/>
    <x v="12"/>
    <x v="0"/>
    <n v="2703"/>
    <n v="462.23"/>
    <x v="13"/>
    <n v="3165.23"/>
    <n v="1"/>
  </r>
  <r>
    <s v="cb82043e13f8881ba28bd6586112e3f5"/>
    <s v="7f2263f69c970858704b0c3fc91139b3"/>
    <s v="delivered"/>
    <s v="Jul"/>
    <n v="2018"/>
    <x v="14"/>
    <x v="11"/>
    <n v="1802"/>
    <n v="170.85"/>
    <x v="4"/>
    <n v="1972.85"/>
    <n v="5"/>
  </r>
  <r>
    <s v="3629e2c183d64e30de63e3bb23b00ade"/>
    <s v="210d92265b5558103e2c92484d769037"/>
    <s v="shipped"/>
    <s v="Apr"/>
    <n v="2017"/>
    <x v="6"/>
    <x v="1"/>
    <n v="4811"/>
    <n v="290.52999999999997"/>
    <x v="1"/>
    <n v="5101.53"/>
    <n v="3"/>
  </r>
  <r>
    <s v="05c12734a5d14a9b9528b3eb84f30e50"/>
    <s v="8cda5fa80381ad8d09441fc5b3d5ff46"/>
    <s v="delivered"/>
    <s v="May"/>
    <n v="2017"/>
    <x v="9"/>
    <x v="6"/>
    <n v="661.3"/>
    <n v="268.43"/>
    <x v="3"/>
    <n v="510"/>
    <n v="5"/>
  </r>
  <r>
    <s v="05c12734a5d14a9b9528b3eb84f30e50"/>
    <s v="8cda5fa80381ad8d09441fc5b3d5ff46"/>
    <s v="delivered"/>
    <s v="May"/>
    <n v="2017"/>
    <x v="9"/>
    <x v="6"/>
    <n v="661.3"/>
    <n v="268.43"/>
    <x v="3"/>
    <n v="419.73"/>
    <n v="5"/>
  </r>
  <r>
    <s v="a74869096437cef33d04006e8480e0db"/>
    <s v="0ccd415657ae8a6cd1c71b00155a019e"/>
    <s v="delivered"/>
    <s v="Oct"/>
    <n v="2017"/>
    <x v="13"/>
    <x v="1"/>
    <n v="280.16000000000003"/>
    <n v="236.64"/>
    <x v="1"/>
    <n v="516.79999999999995"/>
    <n v="5"/>
  </r>
  <r>
    <s v="09349cbc001ff756f199a461de7a39b4"/>
    <s v="32fb720c1193f952fcc705a6752d08e7"/>
    <s v="delivered"/>
    <s v="Nov"/>
    <n v="2017"/>
    <x v="17"/>
    <x v="1"/>
    <n v="679.83"/>
    <n v="158.78"/>
    <x v="11"/>
    <n v="838.61"/>
    <n v="4"/>
  </r>
  <r>
    <s v="961a93eba7486b47946616baaf442372"/>
    <s v="635907639653dd271a9d6df5bf5da1f2"/>
    <s v="delivered"/>
    <s v="Jun"/>
    <n v="2018"/>
    <x v="5"/>
    <x v="1"/>
    <n v="933.3"/>
    <n v="239.87"/>
    <x v="23"/>
    <n v="4471.34"/>
    <n v="5"/>
  </r>
  <r>
    <s v="961a93eba7486b47946616baaf442372"/>
    <s v="635907639653dd271a9d6df5bf5da1f2"/>
    <s v="delivered"/>
    <s v="Jun"/>
    <n v="2018"/>
    <x v="5"/>
    <x v="1"/>
    <n v="3058.3"/>
    <n v="239.87"/>
    <x v="7"/>
    <n v="4471.34"/>
    <n v="5"/>
  </r>
  <r>
    <s v="97f3a84e96f9e837dae9f7e2f4570afe"/>
    <s v="74081feb88afbf611f4bb95713970ca2"/>
    <s v="delivered"/>
    <s v="Apr"/>
    <n v="2017"/>
    <x v="6"/>
    <x v="10"/>
    <n v="1360"/>
    <n v="294.10000000000002"/>
    <x v="39"/>
    <n v="1654.1"/>
    <n v="5"/>
  </r>
  <r>
    <s v="1c38140d4542f0ac92eeafa89c9575c0"/>
    <s v="cc04d2febd5b4eda43af1972a4130cfd"/>
    <s v="delivered"/>
    <s v="May"/>
    <n v="2018"/>
    <x v="11"/>
    <x v="1"/>
    <n v="407.83"/>
    <n v="217.43"/>
    <x v="35"/>
    <n v="625.26"/>
    <n v="5"/>
  </r>
  <r>
    <s v="503835e65064755671a55973619b9eb7"/>
    <s v="4845235707703796b625f9c7b967d6dd"/>
    <s v="delivered"/>
    <s v="Nov"/>
    <n v="2017"/>
    <x v="17"/>
    <x v="2"/>
    <n v="2549.83"/>
    <n v="405.45"/>
    <x v="3"/>
    <n v="2955.28"/>
    <n v="5"/>
  </r>
  <r>
    <s v="316495342fc714e50303c6cf4feea79f"/>
    <s v="f5af1f7ad0a0eeb438292e8540480407"/>
    <s v="delivered"/>
    <s v="Dec"/>
    <n v="2017"/>
    <x v="8"/>
    <x v="1"/>
    <n v="695.3"/>
    <n v="132.26"/>
    <x v="23"/>
    <n v="827.56"/>
    <n v="5"/>
  </r>
  <r>
    <s v="0417b4ccdad2da3b88aa378eef45528c"/>
    <s v="124b29c0b577597f7379265f38d50490"/>
    <s v="delivered"/>
    <s v="Apr"/>
    <n v="2018"/>
    <x v="2"/>
    <x v="0"/>
    <n v="1528.3"/>
    <n v="282.2"/>
    <x v="7"/>
    <n v="1810.5"/>
    <n v="5"/>
  </r>
  <r>
    <s v="003324c70b19a16798817b2b3640e721"/>
    <s v="43696894b5bf8fbe1a40b2148ea505a0"/>
    <s v="delivered"/>
    <s v="May"/>
    <n v="2017"/>
    <x v="9"/>
    <x v="2"/>
    <n v="1749.3"/>
    <n v="245.65"/>
    <x v="16"/>
    <n v="3989.9"/>
    <n v="1"/>
  </r>
  <r>
    <s v="003324c70b19a16798817b2b3640e721"/>
    <s v="43696894b5bf8fbe1a40b2148ea505a0"/>
    <s v="delivered"/>
    <s v="May"/>
    <n v="2017"/>
    <x v="9"/>
    <x v="2"/>
    <n v="1749.3"/>
    <n v="245.65"/>
    <x v="16"/>
    <n v="3989.9"/>
    <n v="1"/>
  </r>
  <r>
    <s v="de9330ec1dd0af0751b5c24b612917d0"/>
    <s v="189126a15eeb07b4674a81048ff48071"/>
    <s v="delivered"/>
    <s v="May"/>
    <n v="2017"/>
    <x v="9"/>
    <x v="1"/>
    <n v="798.83"/>
    <n v="299.2"/>
    <x v="13"/>
    <n v="1098.03"/>
    <n v="3"/>
  </r>
  <r>
    <s v="17ed0f7caba8fd5b357549ea4161fc38"/>
    <s v="46572790cb0084deec2b90ca26dd5fd3"/>
    <s v="delivered"/>
    <s v="Aug"/>
    <n v="2018"/>
    <x v="16"/>
    <x v="1"/>
    <n v="2295"/>
    <n v="303.95999999999998"/>
    <x v="12"/>
    <n v="2598.96"/>
    <n v="5"/>
  </r>
  <r>
    <s v="444881cdfe678e977b5e268fb6200760"/>
    <s v="d996e65771a851556bc07ba968d873e4"/>
    <s v="delivered"/>
    <s v="Feb"/>
    <n v="2018"/>
    <x v="3"/>
    <x v="0"/>
    <n v="934.83"/>
    <n v="134.97999999999999"/>
    <x v="18"/>
    <n v="3209.43"/>
    <n v="3"/>
  </r>
  <r>
    <s v="444881cdfe678e977b5e268fb6200760"/>
    <s v="d996e65771a851556bc07ba968d873e4"/>
    <s v="delivered"/>
    <s v="Feb"/>
    <n v="2018"/>
    <x v="3"/>
    <x v="0"/>
    <n v="934.83"/>
    <n v="134.97999999999999"/>
    <x v="18"/>
    <n v="3209.43"/>
    <n v="3"/>
  </r>
  <r>
    <s v="444881cdfe678e977b5e268fb6200760"/>
    <s v="d996e65771a851556bc07ba968d873e4"/>
    <s v="delivered"/>
    <s v="Feb"/>
    <n v="2018"/>
    <x v="3"/>
    <x v="0"/>
    <n v="934.83"/>
    <n v="134.97999999999999"/>
    <x v="18"/>
    <n v="3209.43"/>
    <n v="3"/>
  </r>
  <r>
    <s v="d68393f8b33cd22df7d78832c2761013"/>
    <s v="6d2c453c45724e86f5b33a15dad5ba1f"/>
    <s v="delivered"/>
    <s v="Aug"/>
    <n v="2018"/>
    <x v="16"/>
    <x v="1"/>
    <n v="1528.3"/>
    <n v="253.81"/>
    <x v="1"/>
    <n v="1782.11"/>
    <n v="5"/>
  </r>
  <r>
    <s v="264a3a8f5e888009fe47b3b3230db4fe"/>
    <s v="071d06d853a81c7dc7f80666509c9cd8"/>
    <s v="delivered"/>
    <s v="Nov"/>
    <n v="2017"/>
    <x v="17"/>
    <x v="1"/>
    <n v="1528.3"/>
    <n v="216.92"/>
    <x v="3"/>
    <n v="1745.22"/>
    <n v="5"/>
  </r>
  <r>
    <s v="520ea64853a832e3e2fe0ff5d6f44667"/>
    <s v="feccdb7782857816ea95c8269fb7dfdf"/>
    <s v="delivered"/>
    <s v="Aug"/>
    <n v="2018"/>
    <x v="16"/>
    <x v="2"/>
    <n v="1868.3"/>
    <n v="168.3"/>
    <x v="3"/>
    <n v="2036.6"/>
    <n v="2"/>
  </r>
  <r>
    <s v="e37e8b2274cafef8334e4f7f8e2eda80"/>
    <s v="87d9342da9faa41e0c4d640759318436"/>
    <s v="delivered"/>
    <s v="Oct"/>
    <n v="2017"/>
    <x v="13"/>
    <x v="11"/>
    <n v="4249.83"/>
    <n v="323"/>
    <x v="18"/>
    <n v="4572.83"/>
    <n v="4"/>
  </r>
  <r>
    <s v="01cbdb2a8c075eaf248af643b3389f73"/>
    <s v="7fbb5f4108715c74461dfab031ea62bc"/>
    <s v="delivered"/>
    <s v="Jul"/>
    <n v="2017"/>
    <x v="15"/>
    <x v="19"/>
    <n v="1817.3"/>
    <n v="651.1"/>
    <x v="16"/>
    <n v="2468.4"/>
    <n v="1"/>
  </r>
  <r>
    <s v="1cff0fb86f1f68d69f65f7a9746f2096"/>
    <s v="5f001bd9abc7f01ea36f2dd6f73bb6fe"/>
    <s v="delivered"/>
    <s v="Dec"/>
    <n v="2017"/>
    <x v="8"/>
    <x v="3"/>
    <n v="3348.83"/>
    <n v="1194.42"/>
    <x v="8"/>
    <n v="4543.25"/>
    <n v="2"/>
  </r>
  <r>
    <s v="198078b833ce5c6249ea278d2bb3e220"/>
    <s v="1871a12ac5e835c89fa644d16d17dd22"/>
    <s v="delivered"/>
    <s v="Jul"/>
    <n v="2017"/>
    <x v="15"/>
    <x v="15"/>
    <n v="1698.3"/>
    <n v="338.98"/>
    <x v="7"/>
    <n v="2037.28"/>
    <n v="5"/>
  </r>
  <r>
    <s v="e6e29c88d11adad7615c63b147dd55d2"/>
    <s v="96394ffdc6e79741b4b319e7651c4434"/>
    <s v="delivered"/>
    <s v="Jan"/>
    <n v="2018"/>
    <x v="1"/>
    <x v="11"/>
    <n v="287.3"/>
    <n v="239.7"/>
    <x v="20"/>
    <n v="527"/>
    <n v="5"/>
  </r>
  <r>
    <s v="59a0b1e1b934789d033dfb98797d9d34"/>
    <s v="2fa6eb7ad02d5495e29bebb6d4774257"/>
    <s v="delivered"/>
    <s v="Jul"/>
    <n v="2017"/>
    <x v="15"/>
    <x v="7"/>
    <n v="2072.3000000000002"/>
    <n v="652.79999999999995"/>
    <x v="16"/>
    <n v="2725.1"/>
    <n v="4"/>
  </r>
  <r>
    <s v="d3feb75cb4e8d372a35e074fc1175bcd"/>
    <s v="3c041d8a707afe3117f3e7e995660a4d"/>
    <s v="delivered"/>
    <s v="Sep"/>
    <n v="2017"/>
    <x v="0"/>
    <x v="17"/>
    <n v="508.3"/>
    <n v="580.54999999999995"/>
    <x v="39"/>
    <n v="1088.8499999999999"/>
    <n v="5"/>
  </r>
  <r>
    <s v="b5569f238f8225742a0ca65b827d0456"/>
    <s v="d4c547df5739177e4e0b58fbf2004186"/>
    <s v="delivered"/>
    <s v="Dec"/>
    <n v="2017"/>
    <x v="8"/>
    <x v="1"/>
    <n v="3961"/>
    <n v="177.65"/>
    <x v="6"/>
    <n v="4138.6499999999996"/>
    <n v="5"/>
  </r>
  <r>
    <s v="577285c10c95871f906ac5ba6d9d902b"/>
    <s v="e9c9c155a55ad03af57867143ee91937"/>
    <s v="delivered"/>
    <s v="Jun"/>
    <n v="2018"/>
    <x v="5"/>
    <x v="0"/>
    <n v="3345.6"/>
    <n v="381.82"/>
    <x v="23"/>
    <n v="3727.42"/>
    <n v="5"/>
  </r>
  <r>
    <s v="44029f83c215c9ede6c231dda3ab2219"/>
    <s v="3a274a842a177ac78b8c85127962aeba"/>
    <s v="delivered"/>
    <s v="Jun"/>
    <n v="2017"/>
    <x v="7"/>
    <x v="1"/>
    <n v="1749.3"/>
    <n v="305.49"/>
    <x v="16"/>
    <n v="2054.79"/>
    <n v="5"/>
  </r>
  <r>
    <s v="aac52878fd693aeeb3efce3e0e0a3ce2"/>
    <s v="6daa264fc39ee67a347b26b841e9d000"/>
    <s v="delivered"/>
    <s v="Apr"/>
    <n v="2018"/>
    <x v="2"/>
    <x v="2"/>
    <n v="2040"/>
    <n v="398.14"/>
    <x v="1"/>
    <n v="2438.14"/>
    <n v="5"/>
  </r>
  <r>
    <s v="4b9fc2bcaef1126cf5e22ba8afecfe1b"/>
    <s v="596265535ecbadd15573817fe7215540"/>
    <s v="delivered"/>
    <s v="Jun"/>
    <n v="2017"/>
    <x v="7"/>
    <x v="0"/>
    <n v="985.83"/>
    <n v="300.22000000000003"/>
    <x v="11"/>
    <n v="1286.05"/>
    <n v="4"/>
  </r>
  <r>
    <s v="5fa37b0775f5467f987580b059bce54a"/>
    <s v="8e6e4cf2ce41cda407074b416f893269"/>
    <s v="delivered"/>
    <s v="Aug"/>
    <n v="2017"/>
    <x v="4"/>
    <x v="19"/>
    <n v="20400"/>
    <n v="474.13"/>
    <x v="36"/>
    <n v="20874.13"/>
    <n v="5"/>
  </r>
  <r>
    <s v="1f66126a353c1308d1396bec7cf67f37"/>
    <s v="bc7574e13c5310492ac937fec0a34d42"/>
    <s v="delivered"/>
    <s v="Apr"/>
    <n v="2018"/>
    <x v="2"/>
    <x v="0"/>
    <n v="1358.3"/>
    <n v="393.38"/>
    <x v="16"/>
    <n v="104.21"/>
    <n v="5"/>
  </r>
  <r>
    <s v="1f66126a353c1308d1396bec7cf67f37"/>
    <s v="bc7574e13c5310492ac937fec0a34d42"/>
    <s v="delivered"/>
    <s v="Apr"/>
    <n v="2018"/>
    <x v="2"/>
    <x v="0"/>
    <n v="1358.3"/>
    <n v="393.38"/>
    <x v="16"/>
    <n v="397.8"/>
    <n v="5"/>
  </r>
  <r>
    <s v="1f66126a353c1308d1396bec7cf67f37"/>
    <s v="bc7574e13c5310492ac937fec0a34d42"/>
    <s v="delivered"/>
    <s v="Apr"/>
    <n v="2018"/>
    <x v="2"/>
    <x v="0"/>
    <n v="1358.3"/>
    <n v="393.38"/>
    <x v="16"/>
    <n v="624.75"/>
    <n v="5"/>
  </r>
  <r>
    <s v="1f66126a353c1308d1396bec7cf67f37"/>
    <s v="bc7574e13c5310492ac937fec0a34d42"/>
    <s v="delivered"/>
    <s v="Apr"/>
    <n v="2018"/>
    <x v="2"/>
    <x v="0"/>
    <n v="1358.3"/>
    <n v="393.38"/>
    <x v="16"/>
    <n v="624.91999999999996"/>
    <n v="5"/>
  </r>
  <r>
    <s v="1fa40f202d5d233b6491e976c557b822"/>
    <s v="50fd5707c28d0a64dc20d67f937dd9ba"/>
    <s v="delivered"/>
    <s v="Sep"/>
    <n v="2017"/>
    <x v="0"/>
    <x v="25"/>
    <n v="491.3"/>
    <n v="359.55"/>
    <x v="13"/>
    <n v="850.85"/>
    <n v="4"/>
  </r>
  <r>
    <s v="45d401cfadade31e1b461e030548b712"/>
    <s v="e60cefbe177a009f39b4b4000cb0313a"/>
    <s v="delivered"/>
    <s v="Feb"/>
    <n v="2018"/>
    <x v="3"/>
    <x v="2"/>
    <n v="2210"/>
    <n v="342.55"/>
    <x v="15"/>
    <n v="2552.5500000000002"/>
    <n v="5"/>
  </r>
  <r>
    <s v="a1b9ae5b3934e2757434214f3acba4a4"/>
    <s v="bd033af61f41af8f776a036fc7ad1a1a"/>
    <s v="delivered"/>
    <s v="Jul"/>
    <n v="2018"/>
    <x v="14"/>
    <x v="1"/>
    <n v="781.49"/>
    <n v="236.3"/>
    <x v="32"/>
    <n v="1017.79"/>
    <n v="5"/>
  </r>
  <r>
    <s v="7a80708ef3077d6b8334d40b000926a4"/>
    <s v="298902c3e679ccfb8ce1d910816ba0dc"/>
    <s v="delivered"/>
    <s v="Apr"/>
    <n v="2017"/>
    <x v="6"/>
    <x v="1"/>
    <n v="323"/>
    <n v="186.32"/>
    <x v="6"/>
    <n v="509.32"/>
    <n v="4"/>
  </r>
  <r>
    <s v="c8fd0f3c7bda7790a60b4e873b7a2a32"/>
    <s v="4b161e9366515106243138d4d12d9adc"/>
    <s v="delivered"/>
    <s v="Apr"/>
    <n v="2018"/>
    <x v="2"/>
    <x v="22"/>
    <n v="679.83"/>
    <n v="629.67999999999995"/>
    <x v="20"/>
    <n v="1309.51"/>
    <n v="3"/>
  </r>
  <r>
    <s v="7ec1a2c6522b9fcb54c68a4f8ff6f331"/>
    <s v="42c4b5ddf0da0094426dcd5a1f889d33"/>
    <s v="delivered"/>
    <s v="Jul"/>
    <n v="2018"/>
    <x v="14"/>
    <x v="1"/>
    <n v="1317.5"/>
    <n v="265.37"/>
    <x v="16"/>
    <n v="1582.87"/>
    <n v="3"/>
  </r>
  <r>
    <s v="5b3a827693de8853bedacce89b3cc8cd"/>
    <s v="87ee77b8ae3545576881cd6327ba641a"/>
    <s v="delivered"/>
    <s v="May"/>
    <n v="2017"/>
    <x v="9"/>
    <x v="0"/>
    <n v="492.83"/>
    <n v="239.7"/>
    <x v="13"/>
    <n v="732.53"/>
    <n v="3"/>
  </r>
  <r>
    <s v="b9ab6047d37ddd3df234b9e3da860b39"/>
    <s v="3dce5a79db731771c20821693a0ade0b"/>
    <s v="delivered"/>
    <s v="Mar"/>
    <n v="2018"/>
    <x v="12"/>
    <x v="1"/>
    <n v="3908.3"/>
    <n v="320.62"/>
    <x v="12"/>
    <n v="4228.92"/>
    <n v="1"/>
  </r>
  <r>
    <s v="a21ad1cc789ec5368666232433df4826"/>
    <s v="18f74e80a2e036258a58f1529b476f50"/>
    <s v="delivered"/>
    <s v="Nov"/>
    <n v="2017"/>
    <x v="17"/>
    <x v="1"/>
    <n v="848.3"/>
    <n v="215.73"/>
    <x v="9"/>
    <n v="1064.03"/>
    <n v="5"/>
  </r>
  <r>
    <s v="21d33068d3dfe0561f1b60cc9be732e8"/>
    <s v="0e0d18a70d896c2a08f19fd48891dc48"/>
    <s v="shipped"/>
    <s v="Apr"/>
    <n v="2018"/>
    <x v="2"/>
    <x v="0"/>
    <n v="8499.83"/>
    <n v="1175.8900000000001"/>
    <x v="4"/>
    <n v="9675.7199999999993"/>
    <n v="2"/>
  </r>
  <r>
    <s v="e23c047042de8af99ddee111258c121a"/>
    <s v="87ca0254b5537c29d79dddbb8573304a"/>
    <s v="delivered"/>
    <s v="Mar"/>
    <n v="2018"/>
    <x v="12"/>
    <x v="11"/>
    <n v="5897.3"/>
    <n v="484.67"/>
    <x v="1"/>
    <n v="6381.97"/>
    <n v="5"/>
  </r>
  <r>
    <s v="9396e7b936a7db50860e1114de668210"/>
    <s v="aa545e89e0b56f447e7e088eaaee61d4"/>
    <s v="delivered"/>
    <s v="Dec"/>
    <n v="2017"/>
    <x v="8"/>
    <x v="1"/>
    <n v="474.81"/>
    <n v="148.24"/>
    <x v="44"/>
    <n v="623.04999999999995"/>
    <n v="5"/>
  </r>
  <r>
    <s v="014872cb0c4fc7695c70484966baa65c"/>
    <s v="b103b8c8af8eb17c72c213b36ccd4f34"/>
    <s v="delivered"/>
    <s v="Mar"/>
    <n v="2018"/>
    <x v="12"/>
    <x v="2"/>
    <n v="933.3"/>
    <n v="396.27"/>
    <x v="13"/>
    <n v="5318.28"/>
    <n v="5"/>
  </r>
  <r>
    <s v="014872cb0c4fc7695c70484966baa65c"/>
    <s v="b103b8c8af8eb17c72c213b36ccd4f34"/>
    <s v="delivered"/>
    <s v="Mar"/>
    <n v="2018"/>
    <x v="12"/>
    <x v="2"/>
    <n v="933.3"/>
    <n v="396.27"/>
    <x v="13"/>
    <n v="5318.28"/>
    <n v="5"/>
  </r>
  <r>
    <s v="014872cb0c4fc7695c70484966baa65c"/>
    <s v="b103b8c8af8eb17c72c213b36ccd4f34"/>
    <s v="delivered"/>
    <s v="Mar"/>
    <n v="2018"/>
    <x v="12"/>
    <x v="2"/>
    <n v="933.3"/>
    <n v="396.27"/>
    <x v="13"/>
    <n v="5318.28"/>
    <n v="5"/>
  </r>
  <r>
    <s v="014872cb0c4fc7695c70484966baa65c"/>
    <s v="b103b8c8af8eb17c72c213b36ccd4f34"/>
    <s v="delivered"/>
    <s v="Mar"/>
    <n v="2018"/>
    <x v="12"/>
    <x v="2"/>
    <n v="933.3"/>
    <n v="396.27"/>
    <x v="13"/>
    <n v="5318.28"/>
    <n v="5"/>
  </r>
  <r>
    <s v="b6d8b094c9a771ac0f54c664f5651a5f"/>
    <s v="4d92a80d65b5edabad7ce77c4beaafae"/>
    <s v="delivered"/>
    <s v="Jul"/>
    <n v="2018"/>
    <x v="14"/>
    <x v="0"/>
    <n v="2208.3000000000002"/>
    <n v="157.25"/>
    <x v="1"/>
    <n v="2365.5500000000002"/>
    <n v="5"/>
  </r>
  <r>
    <s v="41dc44532d1b2b25698cd55dadb1b99b"/>
    <s v="acca6ecacf8197a805351a48b3f7646d"/>
    <s v="delivered"/>
    <s v="Nov"/>
    <n v="2017"/>
    <x v="17"/>
    <x v="10"/>
    <n v="3568.3"/>
    <n v="373.32"/>
    <x v="1"/>
    <n v="3941.62"/>
    <n v="4"/>
  </r>
  <r>
    <s v="62feb97e08fa0615b190edb7e35e6f2a"/>
    <s v="1d337e14df05fcfbae4c24fdbe93c9ba"/>
    <s v="delivered"/>
    <s v="May"/>
    <n v="2018"/>
    <x v="11"/>
    <x v="22"/>
    <n v="2718.3"/>
    <n v="734.06"/>
    <x v="1"/>
    <n v="3452.36"/>
    <n v="5"/>
  </r>
  <r>
    <s v="5f9e4b231676bfe9ead7e5ed49d06dfc"/>
    <s v="adbc189e955a3bf544172851c2160b1e"/>
    <s v="delivered"/>
    <s v="Oct"/>
    <n v="2017"/>
    <x v="13"/>
    <x v="7"/>
    <n v="33813"/>
    <n v="1599.53"/>
    <x v="39"/>
    <n v="35412.53"/>
    <n v="5"/>
  </r>
  <r>
    <s v="0d2f476fd2a5f059f8b4e36bc04d54ac"/>
    <s v="82c0faf1ab5df1c5e611354c4ebb2e67"/>
    <s v="delivered"/>
    <s v="Apr"/>
    <n v="2018"/>
    <x v="2"/>
    <x v="8"/>
    <n v="678.3"/>
    <n v="346.8"/>
    <x v="1"/>
    <n v="1025.0999999999999"/>
    <n v="1"/>
  </r>
  <r>
    <s v="3bfcb67badce1259bcc45c6fd1daafdb"/>
    <s v="cafd195f26f4ca44012b5ceee8cc5b8b"/>
    <s v="delivered"/>
    <s v="Feb"/>
    <n v="2018"/>
    <x v="3"/>
    <x v="2"/>
    <n v="3872.6"/>
    <n v="260.77999999999997"/>
    <x v="18"/>
    <n v="4133.38"/>
    <n v="5"/>
  </r>
  <r>
    <s v="053d5ed007096a9cb5adfe0f0f6d30b5"/>
    <s v="e5a16fe01567265f371dc3aca0ae155f"/>
    <s v="delivered"/>
    <s v="Jun"/>
    <n v="2017"/>
    <x v="7"/>
    <x v="6"/>
    <n v="1120.3"/>
    <n v="317.89999999999998"/>
    <x v="26"/>
    <n v="1438.2"/>
    <n v="2"/>
  </r>
  <r>
    <s v="4618b886260f174ba97bd9a7b81b01a5"/>
    <s v="165928f38e41598f6ffd3af0c864ca27"/>
    <s v="delivered"/>
    <s v="Nov"/>
    <n v="2017"/>
    <x v="17"/>
    <x v="15"/>
    <n v="610.29999999999995"/>
    <n v="285.43"/>
    <x v="1"/>
    <n v="895.73"/>
    <n v="5"/>
  </r>
  <r>
    <s v="6b06756efe3332c1b68920df3c2d5864"/>
    <s v="25b18c96dd859f9163ddfaf961cbb476"/>
    <s v="delivered"/>
    <s v="Jul"/>
    <n v="2018"/>
    <x v="14"/>
    <x v="0"/>
    <n v="1445"/>
    <n v="403.75"/>
    <x v="13"/>
    <n v="1115.71"/>
    <n v="3"/>
  </r>
  <r>
    <s v="6b06756efe3332c1b68920df3c2d5864"/>
    <s v="25b18c96dd859f9163ddfaf961cbb476"/>
    <s v="delivered"/>
    <s v="Jul"/>
    <n v="2018"/>
    <x v="14"/>
    <x v="0"/>
    <n v="1445"/>
    <n v="403.75"/>
    <x v="13"/>
    <n v="733.04"/>
    <n v="3"/>
  </r>
  <r>
    <s v="db06ef65b157c381358ccccdfa3d1aea"/>
    <s v="908a70e8720a4968e76fbf0a721c78c1"/>
    <s v="delivered"/>
    <s v="Jan"/>
    <n v="2018"/>
    <x v="1"/>
    <x v="1"/>
    <n v="1188.3"/>
    <n v="222.36"/>
    <x v="23"/>
    <n v="2821.32"/>
    <n v="3"/>
  </r>
  <r>
    <s v="db06ef65b157c381358ccccdfa3d1aea"/>
    <s v="908a70e8720a4968e76fbf0a721c78c1"/>
    <s v="delivered"/>
    <s v="Jan"/>
    <n v="2018"/>
    <x v="1"/>
    <x v="1"/>
    <n v="1188.3"/>
    <n v="222.36"/>
    <x v="23"/>
    <n v="2821.32"/>
    <n v="3"/>
  </r>
  <r>
    <s v="10e2410205407d25bc85d047ca583cdc"/>
    <s v="5bdb1b40eeacdbb24248cda34549e471"/>
    <s v="delivered"/>
    <s v="Aug"/>
    <n v="2018"/>
    <x v="16"/>
    <x v="0"/>
    <n v="459"/>
    <n v="259.93"/>
    <x v="21"/>
    <n v="718.93"/>
    <n v="5"/>
  </r>
  <r>
    <s v="9e60724a9f4d8f5d169ee0b5bb7a8a46"/>
    <s v="4451d78b2fe3f7a69221af70ccd4b749"/>
    <s v="delivered"/>
    <s v="Jun"/>
    <n v="2017"/>
    <x v="7"/>
    <x v="8"/>
    <n v="1767.49"/>
    <n v="768.23"/>
    <x v="19"/>
    <n v="5071.4399999999996"/>
    <n v="5"/>
  </r>
  <r>
    <s v="9e60724a9f4d8f5d169ee0b5bb7a8a46"/>
    <s v="4451d78b2fe3f7a69221af70ccd4b749"/>
    <s v="delivered"/>
    <s v="Jun"/>
    <n v="2017"/>
    <x v="7"/>
    <x v="8"/>
    <n v="1767.49"/>
    <n v="768.23"/>
    <x v="19"/>
    <n v="5071.4399999999996"/>
    <n v="5"/>
  </r>
  <r>
    <s v="610883752a98dcefa38fa9715c6b1e84"/>
    <s v="5fa7cd781c9f6a804a129880359ad5af"/>
    <s v="delivered"/>
    <s v="Apr"/>
    <n v="2018"/>
    <x v="2"/>
    <x v="11"/>
    <n v="3043"/>
    <n v="325.20999999999998"/>
    <x v="1"/>
    <n v="3368.21"/>
    <n v="5"/>
  </r>
  <r>
    <s v="9c478c10c15e4728df3923eafb5856e0"/>
    <s v="29d782b6904423bb517c73bbf85a77f8"/>
    <s v="delivered"/>
    <s v="Mar"/>
    <n v="2018"/>
    <x v="12"/>
    <x v="1"/>
    <n v="5099.83"/>
    <n v="177.65"/>
    <x v="11"/>
    <n v="5277.48"/>
    <n v="5"/>
  </r>
  <r>
    <s v="04a92860751dfe7ae41f71e1228ffd18"/>
    <s v="c532a74a3ebf1bacce2e2bcce3783317"/>
    <s v="delivered"/>
    <s v="May"/>
    <n v="2018"/>
    <x v="11"/>
    <x v="1"/>
    <n v="3398.3"/>
    <n v="316.02999999999997"/>
    <x v="4"/>
    <n v="3714.33"/>
    <n v="5"/>
  </r>
  <r>
    <s v="665e56cc29529e3f1c50ab201a0fdbfa"/>
    <s v="5d8821d1963846a75b6dcaf3a14b5633"/>
    <s v="delivered"/>
    <s v="Jun"/>
    <n v="2018"/>
    <x v="5"/>
    <x v="3"/>
    <n v="2873"/>
    <n v="1008.61"/>
    <x v="15"/>
    <n v="3881.61"/>
    <n v="5"/>
  </r>
  <r>
    <s v="e807a70014b92cf251b7b8f3768b023f"/>
    <s v="d7288a6538f2639b5916c4337eaebe09"/>
    <s v="delivered"/>
    <s v="Apr"/>
    <n v="2018"/>
    <x v="2"/>
    <x v="1"/>
    <n v="1003"/>
    <n v="150.96"/>
    <x v="27"/>
    <n v="1153.96"/>
    <n v="5"/>
  </r>
  <r>
    <s v="1f2b7ae7e2372de1f0daf10288d65c9c"/>
    <s v="4c880e154829e72073c4e5558572ab68"/>
    <s v="delivered"/>
    <s v="Aug"/>
    <n v="2017"/>
    <x v="4"/>
    <x v="1"/>
    <n v="679.83"/>
    <n v="256.87"/>
    <x v="1"/>
    <n v="936.7"/>
    <n v="5"/>
  </r>
  <r>
    <s v="7f78756aedc6c867e69e2dcfef932294"/>
    <s v="4df165e15f5c3b1bd4201efd8c8fe2c1"/>
    <s v="delivered"/>
    <s v="Jun"/>
    <n v="2017"/>
    <x v="7"/>
    <x v="1"/>
    <n v="4758.3"/>
    <n v="228.82"/>
    <x v="18"/>
    <n v="4987.12"/>
    <n v="5"/>
  </r>
  <r>
    <s v="62c5d13fc49db297fd55a998c9cde780"/>
    <s v="6a4e7243853b0524addc569804232fde"/>
    <s v="delivered"/>
    <s v="Aug"/>
    <n v="2018"/>
    <x v="16"/>
    <x v="0"/>
    <n v="1275"/>
    <n v="135.15"/>
    <x v="4"/>
    <n v="1410.15"/>
    <n v="4"/>
  </r>
  <r>
    <s v="47ffc77abb4af7886ed6c2e0871040ae"/>
    <s v="6a57b4cb07a55977a176d4a30a882082"/>
    <s v="delivered"/>
    <s v="Jun"/>
    <n v="2018"/>
    <x v="5"/>
    <x v="0"/>
    <n v="2718.3"/>
    <n v="253.47"/>
    <x v="7"/>
    <n v="8618.49"/>
    <n v="5"/>
  </r>
  <r>
    <s v="47ffc77abb4af7886ed6c2e0871040ae"/>
    <s v="6a57b4cb07a55977a176d4a30a882082"/>
    <s v="delivered"/>
    <s v="Jun"/>
    <n v="2018"/>
    <x v="5"/>
    <x v="0"/>
    <n v="2702.83"/>
    <n v="861.39"/>
    <x v="23"/>
    <n v="8618.49"/>
    <n v="5"/>
  </r>
  <r>
    <s v="47ffc77abb4af7886ed6c2e0871040ae"/>
    <s v="6a57b4cb07a55977a176d4a30a882082"/>
    <s v="delivered"/>
    <s v="Jun"/>
    <n v="2018"/>
    <x v="5"/>
    <x v="0"/>
    <n v="1829.2"/>
    <n v="253.3"/>
    <x v="7"/>
    <n v="8618.49"/>
    <n v="5"/>
  </r>
  <r>
    <s v="6ebaec694d7025e2ad4a05dba887c032"/>
    <s v="4f28355e5c17a4a42d3ce2439a1d4501"/>
    <s v="delivered"/>
    <s v="May"/>
    <n v="2017"/>
    <x v="9"/>
    <x v="0"/>
    <n v="2363"/>
    <n v="250.24"/>
    <x v="5"/>
    <n v="2613.2399999999998"/>
    <n v="1"/>
  </r>
  <r>
    <s v="72c6c412519423a1a046bd52a9db5560"/>
    <s v="becb0b270487c14db37a07a18278de85"/>
    <s v="delivered"/>
    <s v="Jan"/>
    <n v="2018"/>
    <x v="1"/>
    <x v="2"/>
    <n v="1833.45"/>
    <n v="339.83"/>
    <x v="13"/>
    <n v="2173.2800000000002"/>
    <n v="4"/>
  </r>
  <r>
    <s v="12788f3056c6392e73afcd37df5482ad"/>
    <s v="b066f92bfaaf6549b9bc5b0741ae2566"/>
    <s v="delivered"/>
    <s v="Jul"/>
    <n v="2017"/>
    <x v="15"/>
    <x v="10"/>
    <n v="1246.95"/>
    <n v="276.58999999999997"/>
    <x v="23"/>
    <n v="1523.54"/>
    <n v="4"/>
  </r>
  <r>
    <s v="39863c5c4361d19d8c48522f77fb3bed"/>
    <s v="1a0b3aac9e3bb37ee6ecb39d97f5eaed"/>
    <s v="delivered"/>
    <s v="Jul"/>
    <n v="2017"/>
    <x v="15"/>
    <x v="2"/>
    <n v="326.39999999999998"/>
    <n v="256.7"/>
    <x v="29"/>
    <n v="583.1"/>
    <n v="2"/>
  </r>
  <r>
    <s v="03c765107c8fc34c68a82bbd6c686856"/>
    <s v="f28dead4549d1753510b2f16df5724c8"/>
    <s v="delivered"/>
    <s v="Apr"/>
    <n v="2017"/>
    <x v="6"/>
    <x v="0"/>
    <n v="1904"/>
    <n v="254.15"/>
    <x v="5"/>
    <n v="2158.15"/>
    <n v="5"/>
  </r>
  <r>
    <s v="d02add6627c4d73a21227674f39e6f86"/>
    <s v="e1e9b9c2601f12c07d764a115f54f6fd"/>
    <s v="delivered"/>
    <s v="Aug"/>
    <n v="2017"/>
    <x v="4"/>
    <x v="0"/>
    <n v="1683"/>
    <n v="895.9"/>
    <x v="23"/>
    <n v="2578.9"/>
    <n v="4"/>
  </r>
  <r>
    <s v="a79f369e816d39951d6f26ef65842903"/>
    <s v="04fa073164f8aa2148c9c19d586fdbac"/>
    <s v="delivered"/>
    <s v="Jan"/>
    <n v="2018"/>
    <x v="1"/>
    <x v="1"/>
    <n v="338.3"/>
    <n v="212.16"/>
    <x v="21"/>
    <n v="550.46"/>
    <n v="5"/>
  </r>
  <r>
    <s v="072d46cbc49c2ee26ddde8f25d22f617"/>
    <s v="1966b090f543e7faae8d35fbd5b19137"/>
    <s v="delivered"/>
    <s v="Sep"/>
    <n v="2017"/>
    <x v="0"/>
    <x v="1"/>
    <n v="2193"/>
    <n v="628.66"/>
    <x v="5"/>
    <n v="2821.66"/>
    <n v="5"/>
  </r>
  <r>
    <s v="343214a6de71b79c0166799ba08e148f"/>
    <s v="5b0e15a1202c729bb7584d363973411b"/>
    <s v="delivered"/>
    <s v="Nov"/>
    <n v="2017"/>
    <x v="17"/>
    <x v="1"/>
    <n v="848.3"/>
    <n v="157.59"/>
    <x v="3"/>
    <n v="1005.89"/>
    <n v="5"/>
  </r>
  <r>
    <s v="beca5b5e9460824d84352c01cb89b421"/>
    <s v="18c39fea8fbb5612f4e5b8bbecf60d5b"/>
    <s v="delivered"/>
    <s v="Jan"/>
    <n v="2018"/>
    <x v="1"/>
    <x v="2"/>
    <n v="3553"/>
    <n v="518.5"/>
    <x v="25"/>
    <n v="4071.5"/>
    <n v="5"/>
  </r>
  <r>
    <s v="d6c1ed12e8eeaa15e9d5c83c79598f85"/>
    <s v="550ccac77275f9cdec4b6cd97ac118d0"/>
    <s v="delivered"/>
    <s v="Aug"/>
    <n v="2018"/>
    <x v="16"/>
    <x v="1"/>
    <n v="594.83000000000004"/>
    <n v="127.67"/>
    <x v="3"/>
    <n v="722.5"/>
    <n v="5"/>
  </r>
  <r>
    <s v="5eb1569b3a9e174aebf991bfa0fef897"/>
    <s v="33a0ede763ee223996e200f111e33592"/>
    <s v="delivered"/>
    <s v="Apr"/>
    <n v="2017"/>
    <x v="6"/>
    <x v="1"/>
    <n v="1904"/>
    <n v="280.16000000000003"/>
    <x v="5"/>
    <n v="4368.32"/>
    <n v="5"/>
  </r>
  <r>
    <s v="5eb1569b3a9e174aebf991bfa0fef897"/>
    <s v="33a0ede763ee223996e200f111e33592"/>
    <s v="delivered"/>
    <s v="Apr"/>
    <n v="2017"/>
    <x v="6"/>
    <x v="1"/>
    <n v="1904"/>
    <n v="280.16000000000003"/>
    <x v="5"/>
    <n v="4368.32"/>
    <n v="5"/>
  </r>
  <r>
    <s v="693baf16595f02138e24e30ba2f1925e"/>
    <s v="31f2247461c783f2fc3c7f88a675c818"/>
    <s v="delivered"/>
    <s v="May"/>
    <n v="2017"/>
    <x v="9"/>
    <x v="1"/>
    <n v="474.3"/>
    <n v="201.45"/>
    <x v="13"/>
    <n v="675.75"/>
    <n v="4"/>
  </r>
  <r>
    <s v="1516bc58e1b5b8020aa6595d2e27e858"/>
    <s v="15f640f1f2a963a27f1dffbdb1360e9c"/>
    <s v="delivered"/>
    <s v="Jan"/>
    <n v="2018"/>
    <x v="1"/>
    <x v="10"/>
    <n v="8313"/>
    <n v="291.89"/>
    <x v="32"/>
    <n v="8604.89"/>
    <n v="4"/>
  </r>
  <r>
    <s v="e72b2b30d599a41bea8514270f6b8930"/>
    <s v="423ec49be46a59adb7cbfa113013ca4e"/>
    <s v="delivered"/>
    <s v="Feb"/>
    <n v="2017"/>
    <x v="10"/>
    <x v="2"/>
    <n v="1767.83"/>
    <n v="633.08000000000004"/>
    <x v="19"/>
    <n v="2400.91"/>
    <n v="5"/>
  </r>
  <r>
    <s v="3a517309f5eb2056a5549db3939bf07d"/>
    <s v="30b4165f47eef72b1f675203e080994f"/>
    <s v="delivered"/>
    <s v="Dec"/>
    <n v="2017"/>
    <x v="8"/>
    <x v="1"/>
    <n v="3400"/>
    <n v="291.72000000000003"/>
    <x v="11"/>
    <n v="3691.72"/>
    <n v="5"/>
  </r>
  <r>
    <s v="77f769edc06f5c320e6ee92b14400f30"/>
    <s v="309b553ce7f369bdd3c8ef6032ac9b45"/>
    <s v="delivered"/>
    <s v="Mar"/>
    <n v="2017"/>
    <x v="18"/>
    <x v="1"/>
    <n v="1528.3"/>
    <n v="295.29000000000002"/>
    <x v="7"/>
    <n v="1823.59"/>
    <n v="4"/>
  </r>
  <r>
    <s v="0d3346ede30fffc33c30740f06709025"/>
    <s v="b9502e844e5328a48bfb1f3f03bfd6f3"/>
    <s v="delivered"/>
    <s v="Apr"/>
    <n v="2017"/>
    <x v="6"/>
    <x v="1"/>
    <n v="1904"/>
    <n v="280.16000000000003"/>
    <x v="5"/>
    <n v="2184.16"/>
    <n v="5"/>
  </r>
  <r>
    <s v="275ae19d3b5b88d41fe617cae7a1e056"/>
    <s v="d9d16f838d9b54ce3beeb5ba6e5793cc"/>
    <s v="delivered"/>
    <s v="Dec"/>
    <n v="2017"/>
    <x v="8"/>
    <x v="11"/>
    <n v="1955"/>
    <n v="264.52"/>
    <x v="31"/>
    <n v="540.94000000000005"/>
    <n v="5"/>
  </r>
  <r>
    <s v="275ae19d3b5b88d41fe617cae7a1e056"/>
    <s v="d9d16f838d9b54ce3beeb5ba6e5793cc"/>
    <s v="delivered"/>
    <s v="Dec"/>
    <n v="2017"/>
    <x v="8"/>
    <x v="11"/>
    <n v="1955"/>
    <n v="264.52"/>
    <x v="31"/>
    <n v="1678.58"/>
    <n v="5"/>
  </r>
  <r>
    <s v="9416d46f37f3852f96df822e953ff6c5"/>
    <s v="be1013a9e2d92667fe3c7b8654c639d0"/>
    <s v="delivered"/>
    <s v="Apr"/>
    <n v="2018"/>
    <x v="2"/>
    <x v="0"/>
    <n v="2703"/>
    <n v="669.8"/>
    <x v="3"/>
    <n v="3372.8"/>
    <n v="5"/>
  </r>
  <r>
    <s v="af88e18cdef0e6a040d51ed74427f9a3"/>
    <s v="1db165d1cb219c3198f33c8ad87312e8"/>
    <s v="delivered"/>
    <s v="Jun"/>
    <n v="2018"/>
    <x v="5"/>
    <x v="8"/>
    <n v="319.43"/>
    <n v="323.68"/>
    <x v="21"/>
    <n v="643.11"/>
    <n v="5"/>
  </r>
  <r>
    <s v="14bba6d3df6ead296d2626315da5e5d0"/>
    <s v="810ebec1115a836e0ee7e10b5af94309"/>
    <s v="delivered"/>
    <s v="Apr"/>
    <n v="2017"/>
    <x v="6"/>
    <x v="1"/>
    <n v="3383"/>
    <n v="290.52999999999997"/>
    <x v="5"/>
    <n v="3673.53"/>
    <n v="5"/>
  </r>
  <r>
    <s v="2f74da01c18f58ec893bcf10f9bbc2f2"/>
    <s v="757da6478b7e44d6f5d6d2a437b47451"/>
    <s v="delivered"/>
    <s v="Dec"/>
    <n v="2017"/>
    <x v="8"/>
    <x v="4"/>
    <n v="1341.3"/>
    <n v="277.27"/>
    <x v="11"/>
    <n v="1618.57"/>
    <n v="5"/>
  </r>
  <r>
    <s v="15246ee2b24de92c7666519d10d4332f"/>
    <s v="b4b7da374cd717831c0f6d6b03b95a2b"/>
    <s v="delivered"/>
    <s v="Jun"/>
    <n v="2017"/>
    <x v="7"/>
    <x v="1"/>
    <n v="1904"/>
    <n v="626.62"/>
    <x v="5"/>
    <n v="2530.62"/>
    <n v="5"/>
  </r>
  <r>
    <s v="6533a0d9c1703a1ebf0115fb55e01834"/>
    <s v="7bb71c78bfdc5d8a82c1b6866956daf7"/>
    <s v="delivered"/>
    <s v="Aug"/>
    <n v="2018"/>
    <x v="16"/>
    <x v="6"/>
    <n v="593.29999999999995"/>
    <n v="397.63"/>
    <x v="10"/>
    <n v="617.1"/>
    <n v="4"/>
  </r>
  <r>
    <s v="6533a0d9c1703a1ebf0115fb55e01834"/>
    <s v="7bb71c78bfdc5d8a82c1b6866956daf7"/>
    <s v="delivered"/>
    <s v="Aug"/>
    <n v="2018"/>
    <x v="16"/>
    <x v="6"/>
    <n v="593.29999999999995"/>
    <n v="397.63"/>
    <x v="10"/>
    <n v="373.83"/>
    <n v="4"/>
  </r>
  <r>
    <s v="2c4f5d63471424bab535f4ff1051823d"/>
    <s v="526ca0c61e632c67f44099eaf587b023"/>
    <s v="delivered"/>
    <s v="Aug"/>
    <n v="2017"/>
    <x v="4"/>
    <x v="3"/>
    <n v="6458.3"/>
    <n v="338.47"/>
    <x v="4"/>
    <n v="6796.77"/>
    <n v="5"/>
  </r>
  <r>
    <s v="eb91420251c7666f038332f5dad73962"/>
    <s v="6c1eceb2c47d0a13fb0e5e70fffded8b"/>
    <s v="delivered"/>
    <s v="Apr"/>
    <n v="2018"/>
    <x v="2"/>
    <x v="2"/>
    <n v="204"/>
    <n v="258.91000000000003"/>
    <x v="12"/>
    <n v="462.91"/>
    <n v="5"/>
  </r>
  <r>
    <s v="3c655487f0c8e34cde2c7b67de8f08cc"/>
    <s v="5091c4ca04945991068cfba00258cc58"/>
    <s v="delivered"/>
    <s v="Feb"/>
    <n v="2017"/>
    <x v="10"/>
    <x v="15"/>
    <n v="1698.3"/>
    <n v="359.55"/>
    <x v="5"/>
    <n v="2057.85"/>
    <n v="2"/>
  </r>
  <r>
    <s v="7b0c4136f285a86a8ceed54be6f56641"/>
    <s v="bb423fad8321bc949c39a96f26774b91"/>
    <s v="delivered"/>
    <s v="Feb"/>
    <n v="2018"/>
    <x v="3"/>
    <x v="1"/>
    <n v="1700"/>
    <n v="218.11"/>
    <x v="3"/>
    <n v="3836.22"/>
    <n v="3"/>
  </r>
  <r>
    <s v="7b0c4136f285a86a8ceed54be6f56641"/>
    <s v="bb423fad8321bc949c39a96f26774b91"/>
    <s v="delivered"/>
    <s v="Feb"/>
    <n v="2018"/>
    <x v="3"/>
    <x v="1"/>
    <n v="1700"/>
    <n v="218.11"/>
    <x v="3"/>
    <n v="3836.22"/>
    <n v="3"/>
  </r>
  <r>
    <s v="7a728c0fe2dd475aabd244294168bc39"/>
    <s v="4ba1bde676ff918afcb0eb990047494c"/>
    <s v="delivered"/>
    <s v="May"/>
    <n v="2018"/>
    <x v="11"/>
    <x v="6"/>
    <n v="1528.3"/>
    <n v="465.12"/>
    <x v="11"/>
    <n v="1993.42"/>
    <n v="1"/>
  </r>
  <r>
    <s v="eb663148871943b62e1729add83f8051"/>
    <s v="ddd53690849f9dbc6f720f503fb37d3f"/>
    <s v="delivered"/>
    <s v="Aug"/>
    <n v="2017"/>
    <x v="4"/>
    <x v="0"/>
    <n v="578"/>
    <n v="256.87"/>
    <x v="4"/>
    <n v="834.87"/>
    <n v="5"/>
  </r>
  <r>
    <s v="711093a34ef24a1588096dbf21f605af"/>
    <s v="6f7cef913f994cf692d34ff3b459d4dd"/>
    <s v="delivered"/>
    <s v="May"/>
    <n v="2017"/>
    <x v="9"/>
    <x v="1"/>
    <n v="1904"/>
    <n v="275.74"/>
    <x v="5"/>
    <n v="2179.7399999999998"/>
    <n v="4"/>
  </r>
  <r>
    <s v="94913aafe17653bab62750f84e739d1b"/>
    <s v="eabdbae819e2939ce6b3afc5533e00bc"/>
    <s v="delivered"/>
    <s v="Apr"/>
    <n v="2017"/>
    <x v="6"/>
    <x v="0"/>
    <n v="1494.13"/>
    <n v="312.29000000000002"/>
    <x v="0"/>
    <n v="1806.42"/>
    <n v="5"/>
  </r>
  <r>
    <s v="12950f3d9bc12065fc5da141faab5780"/>
    <s v="5e6916fe2fcc2d982cc64eb97f593b92"/>
    <s v="delivered"/>
    <s v="Jun"/>
    <n v="2018"/>
    <x v="5"/>
    <x v="1"/>
    <n v="1511.3"/>
    <n v="253.64"/>
    <x v="27"/>
    <n v="1764.94"/>
    <n v="4"/>
  </r>
  <r>
    <s v="23bd4c7d83fd48f908879d5a1aa32bf8"/>
    <s v="f5c1a4fafa3aafcc044513f848e82cee"/>
    <s v="delivered"/>
    <s v="Mar"/>
    <n v="2018"/>
    <x v="12"/>
    <x v="11"/>
    <n v="2548.3000000000002"/>
    <n v="622.20000000000005"/>
    <x v="3"/>
    <n v="3170.5"/>
    <n v="4"/>
  </r>
  <r>
    <s v="199bd4c4070dcd4d99f63896213e032f"/>
    <s v="96ad9d4b9f1ff026aae839d65dcd64ff"/>
    <s v="delivered"/>
    <s v="Jul"/>
    <n v="2017"/>
    <x v="15"/>
    <x v="0"/>
    <n v="1904"/>
    <n v="545.87"/>
    <x v="5"/>
    <n v="2449.87"/>
    <n v="1"/>
  </r>
  <r>
    <s v="bd2f31f2548344a9d1f4ea1c03625e93"/>
    <s v="1f763783a93e0c559a0c7dc847b31eef"/>
    <s v="delivered"/>
    <s v="May"/>
    <n v="2018"/>
    <x v="11"/>
    <x v="0"/>
    <n v="846.6"/>
    <n v="258.91000000000003"/>
    <x v="53"/>
    <n v="1105.51"/>
    <n v="3"/>
  </r>
  <r>
    <s v="0159c6355a4e32f6ac68d838e2228150"/>
    <s v="bf0176bae5facd261148fb881ccb8cc6"/>
    <s v="delivered"/>
    <s v="Jun"/>
    <n v="2018"/>
    <x v="5"/>
    <x v="1"/>
    <n v="3213"/>
    <n v="902.87"/>
    <x v="46"/>
    <n v="4115.87"/>
    <n v="4"/>
  </r>
  <r>
    <s v="e2efd05161881ff66ece867b9221e6df"/>
    <s v="369b079c89901eec7a23b1deb9a7aee7"/>
    <s v="delivered"/>
    <s v="Feb"/>
    <n v="2018"/>
    <x v="3"/>
    <x v="7"/>
    <n v="848.3"/>
    <n v="644.29999999999995"/>
    <x v="5"/>
    <n v="2985.2"/>
    <n v="3"/>
  </r>
  <r>
    <s v="e2efd05161881ff66ece867b9221e6df"/>
    <s v="369b079c89901eec7a23b1deb9a7aee7"/>
    <s v="delivered"/>
    <s v="Feb"/>
    <n v="2018"/>
    <x v="3"/>
    <x v="7"/>
    <n v="848.3"/>
    <n v="644.29999999999995"/>
    <x v="5"/>
    <n v="2985.2"/>
    <n v="3"/>
  </r>
  <r>
    <s v="247775a3bf20c748cd22b1521899ffa7"/>
    <s v="872a7af223e657c4e5cc1c8262dd22db"/>
    <s v="delivered"/>
    <s v="Mar"/>
    <n v="2017"/>
    <x v="18"/>
    <x v="0"/>
    <n v="2378.3000000000002"/>
    <n v="257.55"/>
    <x v="5"/>
    <n v="2635.85"/>
    <n v="2"/>
  </r>
  <r>
    <s v="b7b95a33401e50caf4f570d95d028d6d"/>
    <s v="e827cfe8ae27a8222683d7f17d5baf0e"/>
    <s v="delivered"/>
    <s v="Feb"/>
    <n v="2018"/>
    <x v="3"/>
    <x v="2"/>
    <n v="1428"/>
    <n v="289.51"/>
    <x v="3"/>
    <n v="3435.02"/>
    <n v="5"/>
  </r>
  <r>
    <s v="b7b95a33401e50caf4f570d95d028d6d"/>
    <s v="e827cfe8ae27a8222683d7f17d5baf0e"/>
    <s v="delivered"/>
    <s v="Feb"/>
    <n v="2018"/>
    <x v="3"/>
    <x v="2"/>
    <n v="1428"/>
    <n v="289.51"/>
    <x v="3"/>
    <n v="3435.02"/>
    <n v="5"/>
  </r>
  <r>
    <s v="27932651c2f4be4f8c84d53c8f27ee8c"/>
    <s v="828e90e7e1e22b6152b6b1c07ae4e518"/>
    <s v="delivered"/>
    <s v="Jun"/>
    <n v="2017"/>
    <x v="7"/>
    <x v="4"/>
    <n v="1904"/>
    <n v="366.86"/>
    <x v="5"/>
    <n v="2270.86"/>
    <n v="4"/>
  </r>
  <r>
    <s v="227dc3bf463f4ce14249fcaa42d9710e"/>
    <s v="f12d5dcb7be7fb084d6054a8e30cac01"/>
    <s v="delivered"/>
    <s v="Jul"/>
    <n v="2017"/>
    <x v="15"/>
    <x v="1"/>
    <n v="339.83"/>
    <n v="132.26"/>
    <x v="12"/>
    <n v="472.09"/>
    <n v="5"/>
  </r>
  <r>
    <s v="028e8f5a96db8d372890e03d22829e9b"/>
    <s v="c09962ce82ae80e545818b93530aab09"/>
    <s v="delivered"/>
    <s v="Apr"/>
    <n v="2018"/>
    <x v="2"/>
    <x v="1"/>
    <n v="218.96"/>
    <n v="133.79"/>
    <x v="3"/>
    <n v="352.75"/>
    <n v="2"/>
  </r>
  <r>
    <s v="d9d1223099e5613e5667e557b4b4f075"/>
    <s v="ee821389d17d90c782d5174fd1319e91"/>
    <s v="delivered"/>
    <s v="Jul"/>
    <n v="2018"/>
    <x v="14"/>
    <x v="3"/>
    <n v="2038.3"/>
    <n v="869.21"/>
    <x v="23"/>
    <n v="2907.51"/>
    <n v="5"/>
  </r>
  <r>
    <s v="c4f3b6a5e1b0cd332ac54136c94c5053"/>
    <s v="8c3ef80af590b71396ade3b7a82484f5"/>
    <s v="delivered"/>
    <s v="Mar"/>
    <n v="2017"/>
    <x v="18"/>
    <x v="1"/>
    <n v="2378.3000000000002"/>
    <n v="283.56"/>
    <x v="5"/>
    <n v="2661.86"/>
    <n v="5"/>
  </r>
  <r>
    <s v="48ff0f8a939349e708998008053afbc7"/>
    <s v="a26ba58154606a5f719ffdca754e773b"/>
    <s v="delivered"/>
    <s v="Sep"/>
    <n v="2017"/>
    <x v="0"/>
    <x v="1"/>
    <n v="933.3"/>
    <n v="222.36"/>
    <x v="7"/>
    <n v="1155.6600000000001"/>
    <n v="5"/>
  </r>
  <r>
    <s v="106035bdd659c0a04d902135f4559663"/>
    <s v="a7410e333c8f541c9da1eff4b762de0d"/>
    <s v="delivered"/>
    <s v="Jan"/>
    <n v="2018"/>
    <x v="1"/>
    <x v="1"/>
    <n v="1836"/>
    <n v="263.83999999999997"/>
    <x v="18"/>
    <n v="2099.84"/>
    <n v="3"/>
  </r>
  <r>
    <s v="b714825751e17269c60b3d2291e85026"/>
    <s v="cf44ca21d8f8a3e409debd1977048d05"/>
    <s v="delivered"/>
    <s v="Apr"/>
    <n v="2017"/>
    <x v="6"/>
    <x v="22"/>
    <n v="339.83"/>
    <n v="422.28"/>
    <x v="20"/>
    <n v="762.11"/>
    <n v="3"/>
  </r>
  <r>
    <s v="00335f75ea6a4455b524a8dd177067f5"/>
    <s v="32b84239e3f3904ac162d832454770c7"/>
    <s v="delivered"/>
    <s v="Apr"/>
    <n v="2018"/>
    <x v="2"/>
    <x v="0"/>
    <n v="2869.6"/>
    <n v="139.57"/>
    <x v="14"/>
    <n v="3009.17"/>
    <n v="5"/>
  </r>
  <r>
    <s v="61016e853ed7b77d222e5a2c38d4a7bb"/>
    <s v="fb7c663bd0931abefc7a84181a9e7f24"/>
    <s v="delivered"/>
    <s v="Apr"/>
    <n v="2018"/>
    <x v="2"/>
    <x v="11"/>
    <n v="31960"/>
    <n v="1869.32"/>
    <x v="4"/>
    <n v="33829.32"/>
    <n v="5"/>
  </r>
  <r>
    <s v="12be0a0f242d89cc02773e057c2f7f0a"/>
    <s v="1b395661662ae598efa04e058294bd16"/>
    <s v="delivered"/>
    <s v="Feb"/>
    <n v="2017"/>
    <x v="10"/>
    <x v="1"/>
    <n v="1700"/>
    <n v="225.76"/>
    <x v="6"/>
    <n v="1925.76"/>
    <n v="5"/>
  </r>
  <r>
    <s v="48d5f41593d593945092952e824ce2f8"/>
    <s v="7a19da91886bbecaa488400764cfef6b"/>
    <s v="delivered"/>
    <s v="May"/>
    <n v="2018"/>
    <x v="11"/>
    <x v="1"/>
    <n v="424.83"/>
    <n v="217.43"/>
    <x v="7"/>
    <n v="642.26"/>
    <n v="1"/>
  </r>
  <r>
    <s v="0c4a286213e6b3657aa94773d386a229"/>
    <s v="082494e1ad97fbe3fd2efb729b24e252"/>
    <s v="delivered"/>
    <s v="Mar"/>
    <n v="2018"/>
    <x v="12"/>
    <x v="1"/>
    <n v="714"/>
    <n v="233.07"/>
    <x v="7"/>
    <n v="267.07"/>
    <n v="4"/>
  </r>
  <r>
    <s v="0c4a286213e6b3657aa94773d386a229"/>
    <s v="082494e1ad97fbe3fd2efb729b24e252"/>
    <s v="delivered"/>
    <s v="Mar"/>
    <n v="2018"/>
    <x v="12"/>
    <x v="1"/>
    <n v="714"/>
    <n v="233.07"/>
    <x v="7"/>
    <n v="340"/>
    <n v="4"/>
  </r>
  <r>
    <s v="0c4a286213e6b3657aa94773d386a229"/>
    <s v="082494e1ad97fbe3fd2efb729b24e252"/>
    <s v="delivered"/>
    <s v="Mar"/>
    <n v="2018"/>
    <x v="12"/>
    <x v="1"/>
    <n v="714"/>
    <n v="233.07"/>
    <x v="7"/>
    <n v="340"/>
    <n v="4"/>
  </r>
  <r>
    <s v="80d9047477928cfb4cf319c2d04004e6"/>
    <s v="5f20fe3f0aa7e564a1859c3549bf637b"/>
    <s v="delivered"/>
    <s v="Apr"/>
    <n v="2018"/>
    <x v="2"/>
    <x v="10"/>
    <n v="1768"/>
    <n v="280.16000000000003"/>
    <x v="23"/>
    <n v="2048.16"/>
    <n v="1"/>
  </r>
  <r>
    <s v="e808b609d07ef4f022d702b20db24137"/>
    <s v="33a60f5a90dff8048b927768019d1d23"/>
    <s v="delivered"/>
    <s v="Jan"/>
    <n v="2018"/>
    <x v="1"/>
    <x v="18"/>
    <n v="1885.3"/>
    <n v="311.95"/>
    <x v="11"/>
    <n v="2197.25"/>
    <n v="4"/>
  </r>
  <r>
    <s v="e050a14009c67001deb85646176880ff"/>
    <s v="965388af53ba64f8ae52157dcb8a25d3"/>
    <s v="delivered"/>
    <s v="Apr"/>
    <n v="2018"/>
    <x v="2"/>
    <x v="1"/>
    <n v="2718.3"/>
    <n v="221.34"/>
    <x v="7"/>
    <n v="2939.64"/>
    <n v="4"/>
  </r>
  <r>
    <s v="7e25a709518d3b5b51fab58d605ea0e8"/>
    <s v="f26da87c662e29c4680a07cf6e7f3a97"/>
    <s v="delivered"/>
    <s v="Apr"/>
    <n v="2018"/>
    <x v="2"/>
    <x v="8"/>
    <n v="2890"/>
    <n v="324.36"/>
    <x v="14"/>
    <n v="3214.36"/>
    <n v="1"/>
  </r>
  <r>
    <s v="8831eaa951f7563404fa3355d0a89f1e"/>
    <s v="f03c9c80de7a0a901cd92d8507717007"/>
    <s v="delivered"/>
    <s v="Aug"/>
    <n v="2017"/>
    <x v="4"/>
    <x v="1"/>
    <n v="3315"/>
    <n v="0"/>
    <x v="7"/>
    <n v="3315"/>
    <n v="4"/>
  </r>
  <r>
    <s v="3ceffd7bee6a56cbf4adea01c19a5d17"/>
    <s v="5cb2307ae35b44c9dd90f76c649b99b5"/>
    <s v="delivered"/>
    <s v="May"/>
    <n v="2018"/>
    <x v="11"/>
    <x v="1"/>
    <n v="4913"/>
    <n v="245.82"/>
    <x v="4"/>
    <n v="5158.82"/>
    <n v="5"/>
  </r>
  <r>
    <s v="c7ba15ecd1fd8d61a97c320e8d28f41d"/>
    <s v="c4d487c947c5ad7ea920219a141c75ce"/>
    <s v="delivered"/>
    <s v="Jun"/>
    <n v="2018"/>
    <x v="5"/>
    <x v="1"/>
    <n v="2856"/>
    <n v="324.02"/>
    <x v="14"/>
    <n v="3180.02"/>
    <n v="5"/>
  </r>
  <r>
    <s v="0ecc87706e05dcabbbfe5aa29767e9d0"/>
    <s v="e8d6d155e9cb014bd1c2db488b6746e1"/>
    <s v="delivered"/>
    <s v="Nov"/>
    <n v="2017"/>
    <x v="17"/>
    <x v="6"/>
    <n v="2344.3000000000002"/>
    <n v="736.78"/>
    <x v="3"/>
    <n v="18486.48"/>
    <n v="3"/>
  </r>
  <r>
    <s v="0ecc87706e05dcabbbfe5aa29767e9d0"/>
    <s v="e8d6d155e9cb014bd1c2db488b6746e1"/>
    <s v="delivered"/>
    <s v="Nov"/>
    <n v="2017"/>
    <x v="17"/>
    <x v="6"/>
    <n v="2344.3000000000002"/>
    <n v="736.78"/>
    <x v="3"/>
    <n v="18486.48"/>
    <n v="3"/>
  </r>
  <r>
    <s v="0ecc87706e05dcabbbfe5aa29767e9d0"/>
    <s v="e8d6d155e9cb014bd1c2db488b6746e1"/>
    <s v="delivered"/>
    <s v="Nov"/>
    <n v="2017"/>
    <x v="17"/>
    <x v="6"/>
    <n v="2344.3000000000002"/>
    <n v="736.78"/>
    <x v="3"/>
    <n v="18486.48"/>
    <n v="3"/>
  </r>
  <r>
    <s v="0ecc87706e05dcabbbfe5aa29767e9d0"/>
    <s v="e8d6d155e9cb014bd1c2db488b6746e1"/>
    <s v="delivered"/>
    <s v="Nov"/>
    <n v="2017"/>
    <x v="17"/>
    <x v="6"/>
    <n v="2344.3000000000002"/>
    <n v="736.78"/>
    <x v="3"/>
    <n v="18486.48"/>
    <n v="3"/>
  </r>
  <r>
    <s v="0ecc87706e05dcabbbfe5aa29767e9d0"/>
    <s v="e8d6d155e9cb014bd1c2db488b6746e1"/>
    <s v="delivered"/>
    <s v="Nov"/>
    <n v="2017"/>
    <x v="17"/>
    <x v="6"/>
    <n v="2344.3000000000002"/>
    <n v="736.78"/>
    <x v="3"/>
    <n v="18486.48"/>
    <n v="3"/>
  </r>
  <r>
    <s v="0ecc87706e05dcabbbfe5aa29767e9d0"/>
    <s v="e8d6d155e9cb014bd1c2db488b6746e1"/>
    <s v="delivered"/>
    <s v="Nov"/>
    <n v="2017"/>
    <x v="17"/>
    <x v="6"/>
    <n v="2344.3000000000002"/>
    <n v="736.78"/>
    <x v="3"/>
    <n v="18486.48"/>
    <n v="3"/>
  </r>
  <r>
    <s v="0611a79fca63467aea19ba6f75536058"/>
    <s v="8f40d3fd9dc45300aa2922aa65d9570f"/>
    <s v="delivered"/>
    <s v="Jul"/>
    <n v="2017"/>
    <x v="15"/>
    <x v="1"/>
    <n v="663"/>
    <n v="132.26"/>
    <x v="18"/>
    <n v="1522.52"/>
    <n v="1"/>
  </r>
  <r>
    <s v="0611a79fca63467aea19ba6f75536058"/>
    <s v="8f40d3fd9dc45300aa2922aa65d9570f"/>
    <s v="delivered"/>
    <s v="Jul"/>
    <n v="2017"/>
    <x v="15"/>
    <x v="1"/>
    <n v="595"/>
    <n v="132.26"/>
    <x v="18"/>
    <n v="1522.52"/>
    <n v="1"/>
  </r>
  <r>
    <s v="76662f6f2a490cb74e7b97984991501f"/>
    <s v="3132f23b8b8d89c902adc08c769e5db5"/>
    <s v="delivered"/>
    <s v="Nov"/>
    <n v="2017"/>
    <x v="17"/>
    <x v="1"/>
    <n v="232.05"/>
    <n v="132.26"/>
    <x v="21"/>
    <n v="364.31"/>
    <n v="5"/>
  </r>
  <r>
    <s v="11104e15dc0997a6ba0aaaf449f51160"/>
    <s v="b2a682e0a1f89cff5840ed5838888bba"/>
    <s v="delivered"/>
    <s v="Apr"/>
    <n v="2018"/>
    <x v="2"/>
    <x v="1"/>
    <n v="763.3"/>
    <n v="94.52"/>
    <x v="7"/>
    <n v="1301.8599999999999"/>
    <n v="1"/>
  </r>
  <r>
    <s v="11104e15dc0997a6ba0aaaf449f51160"/>
    <s v="b2a682e0a1f89cff5840ed5838888bba"/>
    <s v="delivered"/>
    <s v="Apr"/>
    <n v="2018"/>
    <x v="2"/>
    <x v="1"/>
    <n v="254.83"/>
    <n v="189.21"/>
    <x v="12"/>
    <n v="1301.8599999999999"/>
    <n v="1"/>
  </r>
  <r>
    <s v="caad12af34fbebf34b56c9a05210f5e8"/>
    <s v="4acc0bd454598ed8783dff058d355a1b"/>
    <s v="delivered"/>
    <s v="Feb"/>
    <n v="2018"/>
    <x v="3"/>
    <x v="1"/>
    <n v="390.83"/>
    <n v="132.26"/>
    <x v="1"/>
    <n v="523.09"/>
    <n v="1"/>
  </r>
  <r>
    <s v="176047e99b8d67f011ec8cf606497f41"/>
    <s v="f1d38e8625e7be8d56728a32ff69ca4e"/>
    <s v="delivered"/>
    <s v="May"/>
    <n v="2018"/>
    <x v="11"/>
    <x v="6"/>
    <n v="2864.33"/>
    <n v="337.79"/>
    <x v="14"/>
    <n v="3202.12"/>
    <n v="5"/>
  </r>
  <r>
    <s v="17f12788b667e6b9af13a3f11ae1db08"/>
    <s v="20fb94e0cc0f98c6bedc0e73bea1b98c"/>
    <s v="delivered"/>
    <s v="Jun"/>
    <n v="2018"/>
    <x v="5"/>
    <x v="1"/>
    <n v="2864.33"/>
    <n v="273.02"/>
    <x v="14"/>
    <n v="6274.7"/>
    <n v="2"/>
  </r>
  <r>
    <s v="17f12788b667e6b9af13a3f11ae1db08"/>
    <s v="20fb94e0cc0f98c6bedc0e73bea1b98c"/>
    <s v="delivered"/>
    <s v="Jun"/>
    <n v="2018"/>
    <x v="5"/>
    <x v="1"/>
    <n v="2864.33"/>
    <n v="273.02"/>
    <x v="14"/>
    <n v="6274.7"/>
    <n v="2"/>
  </r>
  <r>
    <s v="02fe1a0806a5041f35fc69f658202c34"/>
    <s v="82b3403d0cbb90bad615c86c1a1a3b3f"/>
    <s v="delivered"/>
    <s v="May"/>
    <n v="2018"/>
    <x v="11"/>
    <x v="0"/>
    <n v="1358.3"/>
    <n v="262.48"/>
    <x v="3"/>
    <n v="1620.78"/>
    <n v="1"/>
  </r>
  <r>
    <s v="a5d9378f02c74306626ebe0d8fb94d74"/>
    <s v="2e574fd43d6cb5030236f75ba2e552a8"/>
    <s v="delivered"/>
    <s v="Apr"/>
    <n v="2018"/>
    <x v="2"/>
    <x v="1"/>
    <n v="2378.3000000000002"/>
    <n v="218.96"/>
    <x v="23"/>
    <n v="2597.2600000000002"/>
    <n v="5"/>
  </r>
  <r>
    <s v="ad81d0d06a681bb6285a1aa66634f762"/>
    <s v="14ac5ecd56561bdbfc2eab37e58da580"/>
    <s v="delivered"/>
    <s v="Nov"/>
    <n v="2017"/>
    <x v="17"/>
    <x v="3"/>
    <n v="402.9"/>
    <n v="256.7"/>
    <x v="21"/>
    <n v="659.6"/>
    <n v="1"/>
  </r>
  <r>
    <s v="012bea13f9a355c983efb59a3f23583a"/>
    <s v="71cd7e5e11ae80ed42c6c57ff51a347d"/>
    <s v="delivered"/>
    <s v="Nov"/>
    <n v="2017"/>
    <x v="17"/>
    <x v="11"/>
    <n v="373.83"/>
    <n v="256.7"/>
    <x v="20"/>
    <n v="630.53"/>
    <n v="5"/>
  </r>
  <r>
    <s v="14282bc70be9bdda515182fb1ce62af4"/>
    <s v="19cecb194f54e614b70d971306a9931b"/>
    <s v="delivered"/>
    <s v="Apr"/>
    <n v="2018"/>
    <x v="2"/>
    <x v="2"/>
    <n v="203.83"/>
    <n v="228.99"/>
    <x v="23"/>
    <n v="865.64"/>
    <n v="2"/>
  </r>
  <r>
    <s v="14282bc70be9bdda515182fb1ce62af4"/>
    <s v="19cecb194f54e614b70d971306a9931b"/>
    <s v="delivered"/>
    <s v="Apr"/>
    <n v="2018"/>
    <x v="2"/>
    <x v="2"/>
    <n v="203.83"/>
    <n v="228.99"/>
    <x v="23"/>
    <n v="865.64"/>
    <n v="2"/>
  </r>
  <r>
    <s v="627a881a7d2543a80dc59460ab08eaab"/>
    <s v="f848d331d15eafe396639c7ee61217fc"/>
    <s v="delivered"/>
    <s v="Feb"/>
    <n v="2018"/>
    <x v="3"/>
    <x v="2"/>
    <n v="509.83"/>
    <n v="256.7"/>
    <x v="1"/>
    <n v="766.53"/>
    <n v="5"/>
  </r>
  <r>
    <s v="cc35448ebfa45049a22c185b46a7a46c"/>
    <s v="b88ae0903637e97b847d4dbf387ded51"/>
    <s v="delivered"/>
    <s v="Mar"/>
    <n v="2018"/>
    <x v="12"/>
    <x v="1"/>
    <n v="4588.3"/>
    <n v="599.92999999999995"/>
    <x v="8"/>
    <n v="5188.2299999999996"/>
    <n v="5"/>
  </r>
  <r>
    <s v="ce2667764bd01eec8aafd6f09282c9cb"/>
    <s v="7f496439f95f7f7e21190c2a682db377"/>
    <s v="delivered"/>
    <s v="Feb"/>
    <n v="2018"/>
    <x v="3"/>
    <x v="0"/>
    <n v="1273.3"/>
    <n v="276.76"/>
    <x v="7"/>
    <n v="1550.06"/>
    <n v="2"/>
  </r>
  <r>
    <s v="3d5933b6831db103a3276bfa83774678"/>
    <s v="cb5653ebc289d5a4ae4528f1ba514d7a"/>
    <s v="delivered"/>
    <s v="Feb"/>
    <n v="2018"/>
    <x v="3"/>
    <x v="6"/>
    <n v="1001.3"/>
    <n v="404.43"/>
    <x v="13"/>
    <n v="1405.73"/>
    <n v="3"/>
  </r>
  <r>
    <s v="423bacebe695187f7c0f4c416adf5a37"/>
    <s v="63d9ab3860865d1ca636bae0f5480d6d"/>
    <s v="delivered"/>
    <s v="Dec"/>
    <n v="2017"/>
    <x v="8"/>
    <x v="2"/>
    <n v="338.3"/>
    <n v="285.43"/>
    <x v="21"/>
    <n v="1247.46"/>
    <n v="5"/>
  </r>
  <r>
    <s v="423bacebe695187f7c0f4c416adf5a37"/>
    <s v="63d9ab3860865d1ca636bae0f5480d6d"/>
    <s v="delivered"/>
    <s v="Dec"/>
    <n v="2017"/>
    <x v="8"/>
    <x v="2"/>
    <n v="338.3"/>
    <n v="285.43"/>
    <x v="21"/>
    <n v="1247.46"/>
    <n v="5"/>
  </r>
  <r>
    <s v="74003ffbdb30d86975836aa572b73fea"/>
    <s v="dc78d55133530e19155ad697d960e9df"/>
    <s v="delivered"/>
    <s v="May"/>
    <n v="2018"/>
    <x v="11"/>
    <x v="2"/>
    <n v="848.3"/>
    <n v="245.31"/>
    <x v="32"/>
    <n v="1093.6099999999999"/>
    <n v="4"/>
  </r>
  <r>
    <s v="5efb55c3cc550a13a9af885e225f8d9e"/>
    <s v="9acc463224f2913d510896fb47e1f8e6"/>
    <s v="delivered"/>
    <s v="Oct"/>
    <n v="2017"/>
    <x v="13"/>
    <x v="3"/>
    <n v="2889.83"/>
    <n v="626.45000000000005"/>
    <x v="8"/>
    <n v="3516.28"/>
    <n v="5"/>
  </r>
  <r>
    <s v="6cc4eb51469dec50a6130fe1cd07b7f9"/>
    <s v="a207382f0f563c1f430ef732ade9d9ff"/>
    <s v="delivered"/>
    <s v="May"/>
    <n v="2017"/>
    <x v="9"/>
    <x v="1"/>
    <n v="2227"/>
    <n v="138.88999999999999"/>
    <x v="27"/>
    <n v="2365.89"/>
    <n v="5"/>
  </r>
  <r>
    <s v="4ab1a1bf9908b4d876f0706c742fb14d"/>
    <s v="a8358238f44b4fc7e18c7fd54404eaae"/>
    <s v="delivered"/>
    <s v="Jun"/>
    <n v="2018"/>
    <x v="5"/>
    <x v="1"/>
    <n v="424.83"/>
    <n v="126.48"/>
    <x v="3"/>
    <n v="551.30999999999995"/>
    <n v="5"/>
  </r>
  <r>
    <s v="1be51feefcd481bee3118900e6777057"/>
    <s v="0fce8fa7269758a9711ebafed7c8bf65"/>
    <s v="delivered"/>
    <s v="May"/>
    <n v="2017"/>
    <x v="9"/>
    <x v="1"/>
    <n v="1069.3"/>
    <n v="240.89"/>
    <x v="23"/>
    <n v="170.85"/>
    <n v="5"/>
  </r>
  <r>
    <s v="1be51feefcd481bee3118900e6777057"/>
    <s v="0fce8fa7269758a9711ebafed7c8bf65"/>
    <s v="delivered"/>
    <s v="May"/>
    <n v="2017"/>
    <x v="9"/>
    <x v="1"/>
    <n v="1069.3"/>
    <n v="240.89"/>
    <x v="23"/>
    <n v="149.09"/>
    <n v="5"/>
  </r>
  <r>
    <s v="1be51feefcd481bee3118900e6777057"/>
    <s v="0fce8fa7269758a9711ebafed7c8bf65"/>
    <s v="delivered"/>
    <s v="May"/>
    <n v="2017"/>
    <x v="9"/>
    <x v="1"/>
    <n v="1069.3"/>
    <n v="240.89"/>
    <x v="23"/>
    <n v="98.26"/>
    <n v="5"/>
  </r>
  <r>
    <s v="1be51feefcd481bee3118900e6777057"/>
    <s v="0fce8fa7269758a9711ebafed7c8bf65"/>
    <s v="delivered"/>
    <s v="May"/>
    <n v="2017"/>
    <x v="9"/>
    <x v="1"/>
    <n v="1069.3"/>
    <n v="240.89"/>
    <x v="23"/>
    <n v="81.94"/>
    <n v="5"/>
  </r>
  <r>
    <s v="1be51feefcd481bee3118900e6777057"/>
    <s v="0fce8fa7269758a9711ebafed7c8bf65"/>
    <s v="delivered"/>
    <s v="May"/>
    <n v="2017"/>
    <x v="9"/>
    <x v="1"/>
    <n v="1069.3"/>
    <n v="240.89"/>
    <x v="23"/>
    <n v="97.92"/>
    <n v="5"/>
  </r>
  <r>
    <s v="1be51feefcd481bee3118900e6777057"/>
    <s v="0fce8fa7269758a9711ebafed7c8bf65"/>
    <s v="delivered"/>
    <s v="May"/>
    <n v="2017"/>
    <x v="9"/>
    <x v="1"/>
    <n v="1069.3"/>
    <n v="240.89"/>
    <x v="23"/>
    <n v="86.19"/>
    <n v="5"/>
  </r>
  <r>
    <s v="1be51feefcd481bee3118900e6777057"/>
    <s v="0fce8fa7269758a9711ebafed7c8bf65"/>
    <s v="delivered"/>
    <s v="May"/>
    <n v="2017"/>
    <x v="9"/>
    <x v="1"/>
    <n v="1069.3"/>
    <n v="240.89"/>
    <x v="23"/>
    <n v="88.91"/>
    <n v="5"/>
  </r>
  <r>
    <s v="1be51feefcd481bee3118900e6777057"/>
    <s v="0fce8fa7269758a9711ebafed7c8bf65"/>
    <s v="delivered"/>
    <s v="May"/>
    <n v="2017"/>
    <x v="9"/>
    <x v="1"/>
    <n v="1069.3"/>
    <n v="240.89"/>
    <x v="23"/>
    <n v="200.94"/>
    <n v="5"/>
  </r>
  <r>
    <s v="1be51feefcd481bee3118900e6777057"/>
    <s v="0fce8fa7269758a9711ebafed7c8bf65"/>
    <s v="delivered"/>
    <s v="May"/>
    <n v="2017"/>
    <x v="9"/>
    <x v="1"/>
    <n v="1069.3"/>
    <n v="240.89"/>
    <x v="23"/>
    <n v="113.39"/>
    <n v="5"/>
  </r>
  <r>
    <s v="1be51feefcd481bee3118900e6777057"/>
    <s v="0fce8fa7269758a9711ebafed7c8bf65"/>
    <s v="delivered"/>
    <s v="May"/>
    <n v="2017"/>
    <x v="9"/>
    <x v="1"/>
    <n v="1069.3"/>
    <n v="240.89"/>
    <x v="23"/>
    <n v="91.63"/>
    <n v="5"/>
  </r>
  <r>
    <s v="1be51feefcd481bee3118900e6777057"/>
    <s v="0fce8fa7269758a9711ebafed7c8bf65"/>
    <s v="delivered"/>
    <s v="May"/>
    <n v="2017"/>
    <x v="9"/>
    <x v="1"/>
    <n v="1069.3"/>
    <n v="240.89"/>
    <x v="23"/>
    <n v="131.07"/>
    <n v="5"/>
  </r>
  <r>
    <s v="525e80907574dfabd0d59adfaa107f89"/>
    <s v="69ac0bfbf88374692b7bc46fa05cb5a0"/>
    <s v="delivered"/>
    <s v="Dec"/>
    <n v="2017"/>
    <x v="8"/>
    <x v="1"/>
    <n v="593.29999999999995"/>
    <n v="256.87"/>
    <x v="28"/>
    <n v="850.17"/>
    <n v="5"/>
  </r>
  <r>
    <s v="8099ad6fc17173a53f09ba11910314ba"/>
    <s v="7132ea39e431e581e7f0fd9f0ef2d54a"/>
    <s v="delivered"/>
    <s v="May"/>
    <n v="2017"/>
    <x v="9"/>
    <x v="22"/>
    <n v="1698.3"/>
    <n v="612.34"/>
    <x v="0"/>
    <n v="4621.28"/>
    <n v="4"/>
  </r>
  <r>
    <s v="8099ad6fc17173a53f09ba11910314ba"/>
    <s v="7132ea39e431e581e7f0fd9f0ef2d54a"/>
    <s v="delivered"/>
    <s v="May"/>
    <n v="2017"/>
    <x v="9"/>
    <x v="22"/>
    <n v="1698.3"/>
    <n v="612.34"/>
    <x v="0"/>
    <n v="4621.28"/>
    <n v="4"/>
  </r>
  <r>
    <s v="ce9f7803d130fb5f7ce39962ea704afa"/>
    <s v="e5116548089d0a18315ccbe7a20d6639"/>
    <s v="delivered"/>
    <s v="Jun"/>
    <n v="2018"/>
    <x v="5"/>
    <x v="1"/>
    <n v="255"/>
    <n v="217.43"/>
    <x v="12"/>
    <n v="472.43"/>
    <n v="5"/>
  </r>
  <r>
    <s v="626c03cf0cb3efae944d6ac6c75c4a10"/>
    <s v="17fa8ca4be9ab320869bbb7b3a63dce9"/>
    <s v="delivered"/>
    <s v="May"/>
    <n v="2018"/>
    <x v="11"/>
    <x v="0"/>
    <n v="1359.83"/>
    <n v="157.41999999999999"/>
    <x v="12"/>
    <n v="1517.25"/>
    <n v="5"/>
  </r>
  <r>
    <s v="e1902035c4c195dff5edda08708c4050"/>
    <s v="e91b63eb6608fd87091fa7c7760089c8"/>
    <s v="delivered"/>
    <s v="Feb"/>
    <n v="2017"/>
    <x v="10"/>
    <x v="0"/>
    <n v="2208.3000000000002"/>
    <n v="195.84"/>
    <x v="12"/>
    <n v="7212.42"/>
    <n v="5"/>
  </r>
  <r>
    <s v="e1902035c4c195dff5edda08708c4050"/>
    <s v="e91b63eb6608fd87091fa7c7760089c8"/>
    <s v="delivered"/>
    <s v="Feb"/>
    <n v="2017"/>
    <x v="10"/>
    <x v="0"/>
    <n v="2208.3000000000002"/>
    <n v="195.84"/>
    <x v="12"/>
    <n v="7212.42"/>
    <n v="5"/>
  </r>
  <r>
    <s v="e1902035c4c195dff5edda08708c4050"/>
    <s v="e91b63eb6608fd87091fa7c7760089c8"/>
    <s v="delivered"/>
    <s v="Feb"/>
    <n v="2017"/>
    <x v="10"/>
    <x v="0"/>
    <n v="2208.3000000000002"/>
    <n v="195.84"/>
    <x v="12"/>
    <n v="7212.42"/>
    <n v="5"/>
  </r>
  <r>
    <s v="197d48bed0d9f4a71682dfc048409b59"/>
    <s v="12009d13a46cfa0b24a454a350401daa"/>
    <s v="delivered"/>
    <s v="Mar"/>
    <n v="2018"/>
    <x v="12"/>
    <x v="19"/>
    <n v="5948.3"/>
    <n v="543.32000000000005"/>
    <x v="12"/>
    <n v="6491.62"/>
    <n v="5"/>
  </r>
  <r>
    <s v="2365573dec3c55b420a248893b61d168"/>
    <s v="7fe6ee9c7c3fc0bfb3cdaf93fbdbad96"/>
    <s v="delivered"/>
    <s v="Jan"/>
    <n v="2018"/>
    <x v="1"/>
    <x v="1"/>
    <n v="209.1"/>
    <n v="132.26"/>
    <x v="21"/>
    <n v="341.36"/>
    <n v="5"/>
  </r>
  <r>
    <s v="b614efabb8e6d8c441aac4ae39cd8ec6"/>
    <s v="241f39fba4b7707ec98ec5c226d7a143"/>
    <s v="delivered"/>
    <s v="Aug"/>
    <n v="2017"/>
    <x v="4"/>
    <x v="1"/>
    <n v="763.3"/>
    <n v="589.73"/>
    <x v="7"/>
    <n v="1353.03"/>
    <n v="4"/>
  </r>
  <r>
    <s v="5076401c4f2f4895fceef67a44144242"/>
    <s v="3d3e09db2a444096ee052f4bbe7fcaed"/>
    <s v="delivered"/>
    <s v="Jun"/>
    <n v="2018"/>
    <x v="5"/>
    <x v="11"/>
    <n v="1171.3"/>
    <n v="315.86"/>
    <x v="3"/>
    <n v="1487.16"/>
    <n v="2"/>
  </r>
  <r>
    <s v="00337fe25a3780b3424d9ad7c5a4b35e"/>
    <s v="4b1b5c848616a4b5fa9d76cb1d12067b"/>
    <s v="delivered"/>
    <s v="Sep"/>
    <n v="2017"/>
    <x v="0"/>
    <x v="1"/>
    <n v="1018.3"/>
    <n v="168.98"/>
    <x v="7"/>
    <n v="2374.56"/>
    <n v="5"/>
  </r>
  <r>
    <s v="00337fe25a3780b3424d9ad7c5a4b35e"/>
    <s v="4b1b5c848616a4b5fa9d76cb1d12067b"/>
    <s v="delivered"/>
    <s v="Sep"/>
    <n v="2017"/>
    <x v="0"/>
    <x v="1"/>
    <n v="1018.3"/>
    <n v="168.98"/>
    <x v="7"/>
    <n v="2374.56"/>
    <n v="5"/>
  </r>
  <r>
    <s v="a14d45b8e72c7df8d9d95f18f6f448c9"/>
    <s v="6f4511798549eb82e7ced95ae05a73c7"/>
    <s v="delivered"/>
    <s v="Jan"/>
    <n v="2018"/>
    <x v="1"/>
    <x v="1"/>
    <n v="1657.33"/>
    <n v="214.88"/>
    <x v="12"/>
    <n v="1872.21"/>
    <n v="5"/>
  </r>
  <r>
    <s v="e328a6bcc5577fb747cb1c2a16bd07ea"/>
    <s v="d23e3624d75a5bde49758e281e470174"/>
    <s v="delivered"/>
    <s v="Nov"/>
    <n v="2017"/>
    <x v="17"/>
    <x v="11"/>
    <n v="493"/>
    <n v="256.7"/>
    <x v="20"/>
    <n v="749.7"/>
    <n v="4"/>
  </r>
  <r>
    <s v="e8c2e13dbaea9f65abb449dc65d6e883"/>
    <s v="a15c67482d2f013c666533a2ea5bfdd1"/>
    <s v="delivered"/>
    <s v="Dec"/>
    <n v="2017"/>
    <x v="8"/>
    <x v="1"/>
    <n v="2816.22"/>
    <n v="270.47000000000003"/>
    <x v="4"/>
    <n v="3086.69"/>
    <n v="5"/>
  </r>
  <r>
    <s v="9d91a9530ea3af0213cfae03feed3be9"/>
    <s v="e695d4f6b2594abb3ad2c4a7d412de4e"/>
    <s v="delivered"/>
    <s v="Feb"/>
    <n v="2017"/>
    <x v="10"/>
    <x v="22"/>
    <n v="406.3"/>
    <n v="413.95"/>
    <x v="12"/>
    <n v="820.25"/>
    <n v="5"/>
  </r>
  <r>
    <s v="05606ddf8218cebe483228af6f9031ba"/>
    <s v="1cc017a5604ae9c2f6928e6130fb9be3"/>
    <s v="delivered"/>
    <s v="Oct"/>
    <n v="2017"/>
    <x v="13"/>
    <x v="1"/>
    <n v="1018.3"/>
    <n v="168.98"/>
    <x v="7"/>
    <n v="1187.28"/>
    <n v="4"/>
  </r>
  <r>
    <s v="b8376096f4d2956da3ab2e311c30c504"/>
    <s v="9c83f88a3081af618beeb2761fcc0b00"/>
    <s v="delivered"/>
    <s v="Jul"/>
    <n v="2017"/>
    <x v="15"/>
    <x v="1"/>
    <n v="661.3"/>
    <n v="239.7"/>
    <x v="3"/>
    <n v="391"/>
    <n v="5"/>
  </r>
  <r>
    <s v="b8376096f4d2956da3ab2e311c30c504"/>
    <s v="9c83f88a3081af618beeb2761fcc0b00"/>
    <s v="delivered"/>
    <s v="Jul"/>
    <n v="2017"/>
    <x v="15"/>
    <x v="1"/>
    <n v="661.3"/>
    <n v="239.7"/>
    <x v="3"/>
    <n v="510"/>
    <n v="5"/>
  </r>
  <r>
    <s v="33504b554c6fd21bee085f5a180a7fa3"/>
    <s v="1d30837716e836dea995c5dc66212fb8"/>
    <s v="delivered"/>
    <s v="Jul"/>
    <n v="2017"/>
    <x v="15"/>
    <x v="2"/>
    <n v="798.83"/>
    <n v="354.28"/>
    <x v="7"/>
    <n v="1153.1099999999999"/>
    <n v="3"/>
  </r>
  <r>
    <s v="333977327b5c548879a21a3b1fc87c48"/>
    <s v="a2ce3bbb37aad72f3635ecea09345970"/>
    <s v="delivered"/>
    <s v="Mar"/>
    <n v="2018"/>
    <x v="12"/>
    <x v="24"/>
    <n v="2703"/>
    <n v="761.77"/>
    <x v="23"/>
    <n v="3464.77"/>
    <n v="1"/>
  </r>
  <r>
    <s v="108f4fb029e55a72b96fac9b9f489c1e"/>
    <s v="0a9c7afd18d81b7b1c18257cb9888fee"/>
    <s v="delivered"/>
    <s v="Apr"/>
    <n v="2018"/>
    <x v="2"/>
    <x v="1"/>
    <n v="1018.3"/>
    <n v="160.47999999999999"/>
    <x v="7"/>
    <n v="1178.78"/>
    <n v="5"/>
  </r>
  <r>
    <s v="724b19e5eca8ec552146bf7904b4cbeb"/>
    <s v="9e0773fb262bb0872dddbb606ccf3fb7"/>
    <s v="delivered"/>
    <s v="Aug"/>
    <n v="2017"/>
    <x v="4"/>
    <x v="27"/>
    <n v="508.3"/>
    <n v="238"/>
    <x v="14"/>
    <n v="1492.6"/>
    <n v="4"/>
  </r>
  <r>
    <s v="724b19e5eca8ec552146bf7904b4cbeb"/>
    <s v="9e0773fb262bb0872dddbb606ccf3fb7"/>
    <s v="delivered"/>
    <s v="Aug"/>
    <n v="2017"/>
    <x v="4"/>
    <x v="27"/>
    <n v="508.3"/>
    <n v="238"/>
    <x v="14"/>
    <n v="1492.6"/>
    <n v="4"/>
  </r>
  <r>
    <s v="0a03b50bb658dc86547261ba8cd5676e"/>
    <s v="0a791f1725cf14521669d11593be474a"/>
    <s v="delivered"/>
    <s v="Oct"/>
    <n v="2017"/>
    <x v="13"/>
    <x v="15"/>
    <n v="2889.83"/>
    <n v="471.41"/>
    <x v="3"/>
    <n v="3361.24"/>
    <n v="5"/>
  </r>
  <r>
    <s v="dccb24d6f85976c77c64998e54d0f8f3"/>
    <s v="19d2fe3e9e67da50d9f93720a2b768e6"/>
    <s v="delivered"/>
    <s v="Jun"/>
    <n v="2018"/>
    <x v="5"/>
    <x v="0"/>
    <n v="4828"/>
    <n v="233.24"/>
    <x v="12"/>
    <n v="10122.48"/>
    <n v="5"/>
  </r>
  <r>
    <s v="dccb24d6f85976c77c64998e54d0f8f3"/>
    <s v="19d2fe3e9e67da50d9f93720a2b768e6"/>
    <s v="delivered"/>
    <s v="Jun"/>
    <n v="2018"/>
    <x v="5"/>
    <x v="0"/>
    <n v="4828"/>
    <n v="233.24"/>
    <x v="12"/>
    <n v="10122.48"/>
    <n v="5"/>
  </r>
  <r>
    <s v="05302619b1bff6733f64a97851af68cd"/>
    <s v="e3f62212035039c920a8409127b09a41"/>
    <s v="delivered"/>
    <s v="Jan"/>
    <n v="2018"/>
    <x v="1"/>
    <x v="0"/>
    <n v="509.83"/>
    <n v="239.7"/>
    <x v="20"/>
    <n v="749.53"/>
    <n v="4"/>
  </r>
  <r>
    <s v="e22a05fe5e9468a3bc9527967feeb3c9"/>
    <s v="64b50c71949e0d5f9d0dc5c6b67947be"/>
    <s v="delivered"/>
    <s v="Aug"/>
    <n v="2017"/>
    <x v="4"/>
    <x v="1"/>
    <n v="1188.3"/>
    <n v="276.25"/>
    <x v="1"/>
    <n v="1464.55"/>
    <n v="3"/>
  </r>
  <r>
    <s v="2d06d0f685d85988dd10f283e5da1270"/>
    <s v="e95af4958466a8d9dfa3e75117e95eff"/>
    <s v="delivered"/>
    <s v="Nov"/>
    <n v="2017"/>
    <x v="17"/>
    <x v="22"/>
    <n v="5353.3"/>
    <n v="467.16"/>
    <x v="18"/>
    <n v="5820.46"/>
    <n v="5"/>
  </r>
  <r>
    <s v="1b3b7a453b2e73b50b194401c0da944d"/>
    <s v="f69e46a55317ceed64b22737d25f7d27"/>
    <s v="delivered"/>
    <s v="May"/>
    <n v="2018"/>
    <x v="11"/>
    <x v="23"/>
    <n v="3051.33"/>
    <n v="339.15"/>
    <x v="4"/>
    <n v="3390.48"/>
    <n v="5"/>
  </r>
  <r>
    <s v="0547acbb31f582333f75c3fca2652969"/>
    <s v="dbd72a02438012f5b026b90630aa8bbb"/>
    <s v="delivered"/>
    <s v="Dec"/>
    <n v="2017"/>
    <x v="8"/>
    <x v="1"/>
    <n v="475.83"/>
    <n v="201.45"/>
    <x v="20"/>
    <n v="677.28"/>
    <n v="5"/>
  </r>
  <r>
    <s v="6a713ce5b2cfc769104c39775b662625"/>
    <s v="0198441fd94fedf81ba98683f6449a1e"/>
    <s v="delivered"/>
    <s v="Apr"/>
    <n v="2018"/>
    <x v="2"/>
    <x v="1"/>
    <n v="1528.3"/>
    <n v="250.24"/>
    <x v="7"/>
    <n v="245.14"/>
    <n v="1"/>
  </r>
  <r>
    <s v="6a713ce5b2cfc769104c39775b662625"/>
    <s v="0198441fd94fedf81ba98683f6449a1e"/>
    <s v="delivered"/>
    <s v="Apr"/>
    <n v="2018"/>
    <x v="2"/>
    <x v="1"/>
    <n v="1528.3"/>
    <n v="250.24"/>
    <x v="7"/>
    <n v="1533.4"/>
    <n v="1"/>
  </r>
  <r>
    <s v="3d531c28fb36a432495acd5a1dcf253f"/>
    <s v="faf8eabf7679d19f12fc4610c45b90a7"/>
    <s v="delivered"/>
    <s v="Nov"/>
    <n v="2017"/>
    <x v="17"/>
    <x v="1"/>
    <n v="5083"/>
    <n v="319.60000000000002"/>
    <x v="9"/>
    <n v="5402.6"/>
    <n v="5"/>
  </r>
  <r>
    <s v="d1a247356c40b7de748a36342cc9affa"/>
    <s v="5ccb310ba483a89f461da705b6906af8"/>
    <s v="delivered"/>
    <s v="Jan"/>
    <n v="2018"/>
    <x v="1"/>
    <x v="8"/>
    <n v="583.1"/>
    <n v="256.7"/>
    <x v="35"/>
    <n v="839.8"/>
    <n v="5"/>
  </r>
  <r>
    <s v="0877e8db9d779712c1c299b5bd8daa11"/>
    <s v="d5c98e2099bddd4681eef690abc896c2"/>
    <s v="delivered"/>
    <s v="Nov"/>
    <n v="2017"/>
    <x v="17"/>
    <x v="22"/>
    <n v="475.83"/>
    <n v="299.70999999999998"/>
    <x v="20"/>
    <n v="775.54"/>
    <n v="4"/>
  </r>
  <r>
    <s v="1446390485bfa8ea593dbd273d725218"/>
    <s v="60ed0bdf61ebb2ee39c9b7fa7dbb9ee6"/>
    <s v="delivered"/>
    <s v="Jan"/>
    <n v="2018"/>
    <x v="1"/>
    <x v="1"/>
    <n v="1513"/>
    <n v="231.88"/>
    <x v="27"/>
    <n v="1744.88"/>
    <n v="5"/>
  </r>
  <r>
    <s v="bddbca2d48a961d74fe81de8febf9a73"/>
    <s v="0c90e2e49b87f3b84262ad7f6f7b11af"/>
    <s v="delivered"/>
    <s v="Mar"/>
    <n v="2018"/>
    <x v="12"/>
    <x v="3"/>
    <n v="848.3"/>
    <n v="132.94"/>
    <x v="1"/>
    <n v="3068.33"/>
    <n v="1"/>
  </r>
  <r>
    <s v="bddbca2d48a961d74fe81de8febf9a73"/>
    <s v="0c90e2e49b87f3b84262ad7f6f7b11af"/>
    <s v="delivered"/>
    <s v="Mar"/>
    <n v="2018"/>
    <x v="12"/>
    <x v="3"/>
    <n v="848.3"/>
    <n v="132.94"/>
    <x v="1"/>
    <n v="3068.33"/>
    <n v="1"/>
  </r>
  <r>
    <s v="bddbca2d48a961d74fe81de8febf9a73"/>
    <s v="0c90e2e49b87f3b84262ad7f6f7b11af"/>
    <s v="delivered"/>
    <s v="Mar"/>
    <n v="2018"/>
    <x v="12"/>
    <x v="3"/>
    <n v="442"/>
    <n v="664.02"/>
    <x v="4"/>
    <n v="3068.33"/>
    <n v="1"/>
  </r>
  <r>
    <s v="b9ecce1bcd409855fc37729cae69239f"/>
    <s v="b0f8e245a39d12379abcc27aea0bb688"/>
    <s v="delivered"/>
    <s v="Jun"/>
    <n v="2017"/>
    <x v="7"/>
    <x v="2"/>
    <n v="1868.3"/>
    <n v="141.94999999999999"/>
    <x v="35"/>
    <n v="2010.25"/>
    <n v="5"/>
  </r>
  <r>
    <s v="9f4fe1d7e457d205247793f5b21dd706"/>
    <s v="36755d7ec5d892c462e48ca5098ee156"/>
    <s v="delivered"/>
    <s v="Feb"/>
    <n v="2018"/>
    <x v="3"/>
    <x v="1"/>
    <n v="2720"/>
    <n v="209.61"/>
    <x v="44"/>
    <n v="2929.61"/>
    <n v="5"/>
  </r>
  <r>
    <s v="3027797ce35841bf74917c0b0ea1a38d"/>
    <s v="64e2e80c6c053f95af9f072968fc8196"/>
    <s v="delivered"/>
    <s v="Jan"/>
    <n v="2017"/>
    <x v="20"/>
    <x v="1"/>
    <n v="2718.3"/>
    <n v="277.61"/>
    <x v="11"/>
    <n v="2995.91"/>
    <n v="5"/>
  </r>
  <r>
    <s v="0a9d793da20eb89ec326c840c46d7a9b"/>
    <s v="39f008f05281376690e251346106e6e8"/>
    <s v="delivered"/>
    <s v="Jan"/>
    <n v="2018"/>
    <x v="1"/>
    <x v="1"/>
    <n v="509.83"/>
    <n v="132.26"/>
    <x v="20"/>
    <n v="642.09"/>
    <n v="4"/>
  </r>
  <r>
    <s v="6d1c806cf81ca71cdd31c2079e39190b"/>
    <s v="83228cdd70a30e7432678e7ad9312946"/>
    <s v="delivered"/>
    <s v="May"/>
    <n v="2018"/>
    <x v="11"/>
    <x v="1"/>
    <n v="833"/>
    <n v="125.63"/>
    <x v="35"/>
    <n v="958.63"/>
    <n v="1"/>
  </r>
  <r>
    <s v="8624c1e28cde5fd7175aa2e87e03d494"/>
    <s v="e90793319f301c5188f395b70ef72888"/>
    <s v="delivered"/>
    <s v="Feb"/>
    <n v="2018"/>
    <x v="3"/>
    <x v="1"/>
    <n v="1173"/>
    <n v="214.37"/>
    <x v="3"/>
    <n v="1387.37"/>
    <n v="5"/>
  </r>
  <r>
    <s v="8535f60f13f03d9f0bc91ed113bb43aa"/>
    <s v="e77fde4531c32ac343f4487c3a46acec"/>
    <s v="delivered"/>
    <s v="Apr"/>
    <n v="2018"/>
    <x v="2"/>
    <x v="0"/>
    <n v="1501.78"/>
    <n v="422.11"/>
    <x v="23"/>
    <n v="1923.89"/>
    <n v="5"/>
  </r>
  <r>
    <s v="0d5e27935dad336ff3d5962a73b30f2d"/>
    <s v="70612c268ba10cb7aa25bad5766dbafe"/>
    <s v="delivered"/>
    <s v="Mar"/>
    <n v="2018"/>
    <x v="12"/>
    <x v="2"/>
    <n v="679.83"/>
    <n v="288.14999999999998"/>
    <x v="7"/>
    <n v="967.98"/>
    <n v="1"/>
  </r>
  <r>
    <s v="20baf04dd07db849cacb72e8cc0447aa"/>
    <s v="7d4b7b2c517be1c791bbaacd5532e98e"/>
    <s v="delivered"/>
    <s v="Jul"/>
    <n v="2018"/>
    <x v="14"/>
    <x v="11"/>
    <n v="1344.87"/>
    <n v="610.29999999999995"/>
    <x v="13"/>
    <n v="1955.17"/>
    <n v="5"/>
  </r>
  <r>
    <s v="7954e34924fab98d2e26924451086ad6"/>
    <s v="0125fdf9e257f064725f85d1d63085b4"/>
    <s v="delivered"/>
    <s v="Mar"/>
    <n v="2018"/>
    <x v="12"/>
    <x v="10"/>
    <n v="509.83"/>
    <n v="309.91000000000003"/>
    <x v="20"/>
    <n v="819.74"/>
    <n v="1"/>
  </r>
  <r>
    <s v="4ef50a2c9652e429d7d7591a0712aad0"/>
    <s v="e0d4e81ca397eea8ba6a5e9d877aba4d"/>
    <s v="delivered"/>
    <s v="May"/>
    <n v="2018"/>
    <x v="11"/>
    <x v="4"/>
    <n v="2039.83"/>
    <n v="267.41000000000003"/>
    <x v="12"/>
    <n v="2307.2399999999998"/>
    <n v="2"/>
  </r>
  <r>
    <s v="ce9ab4cfbb50936abf90ef14408b41c7"/>
    <s v="43310f2ccac055857c45f0158299a2e8"/>
    <s v="delivered"/>
    <s v="May"/>
    <n v="2017"/>
    <x v="9"/>
    <x v="1"/>
    <n v="391"/>
    <n v="148.24"/>
    <x v="13"/>
    <n v="539.24"/>
    <n v="5"/>
  </r>
  <r>
    <s v="b2634f19a1007fd4a54a9fed9291230c"/>
    <s v="725482e68df8d999924c84f62c9ee40e"/>
    <s v="delivered"/>
    <s v="Feb"/>
    <n v="2018"/>
    <x v="3"/>
    <x v="1"/>
    <n v="509.83"/>
    <n v="132.26"/>
    <x v="20"/>
    <n v="642.09"/>
    <n v="5"/>
  </r>
  <r>
    <s v="4d71a2a0282a7080b9b93eef2dfed23e"/>
    <s v="abc76bd6b8d093fd8ba7b96aec7751bf"/>
    <s v="delivered"/>
    <s v="Aug"/>
    <n v="2017"/>
    <x v="4"/>
    <x v="2"/>
    <n v="593.29999999999995"/>
    <n v="256.7"/>
    <x v="13"/>
    <n v="850"/>
    <n v="5"/>
  </r>
  <r>
    <s v="3417639844a3a88b3ee9e86ecbf802b7"/>
    <s v="2b64ee8770672fe8f26ee30b6830af94"/>
    <s v="delivered"/>
    <s v="Dec"/>
    <n v="2017"/>
    <x v="8"/>
    <x v="7"/>
    <n v="1444.83"/>
    <n v="610.47"/>
    <x v="12"/>
    <n v="2055.3000000000002"/>
    <n v="5"/>
  </r>
  <r>
    <s v="b352b37732770128092c01c05cb2d8f7"/>
    <s v="f8fd2c4852d04dafce46ff9d0e194e41"/>
    <s v="delivered"/>
    <s v="Feb"/>
    <n v="2018"/>
    <x v="3"/>
    <x v="3"/>
    <n v="10013"/>
    <n v="320.79000000000002"/>
    <x v="18"/>
    <n v="10333.790000000001"/>
    <n v="5"/>
  </r>
  <r>
    <s v="d17dc4a904426827ca80f2ccb3a6be56"/>
    <s v="569cf68214806a39acc0f39344aea67f"/>
    <s v="delivered"/>
    <s v="May"/>
    <n v="2017"/>
    <x v="9"/>
    <x v="6"/>
    <n v="627.29999999999995"/>
    <n v="304.64"/>
    <x v="1"/>
    <n v="931.94"/>
    <n v="4"/>
  </r>
  <r>
    <s v="5d667669da71ab257891582b76d37194"/>
    <s v="502bb2b647bf2cd2b55e73381cb9699c"/>
    <s v="delivered"/>
    <s v="Aug"/>
    <n v="2017"/>
    <x v="4"/>
    <x v="1"/>
    <n v="2378.3000000000002"/>
    <n v="364.99"/>
    <x v="13"/>
    <n v="2743.29"/>
    <n v="3"/>
  </r>
  <r>
    <s v="70aae84b2facb982a1867a6793603919"/>
    <s v="5109b8e49bfa15c2481451462d214558"/>
    <s v="delivered"/>
    <s v="Apr"/>
    <n v="2018"/>
    <x v="2"/>
    <x v="9"/>
    <n v="3043"/>
    <n v="325.20999999999998"/>
    <x v="1"/>
    <n v="3368.21"/>
    <n v="3"/>
  </r>
  <r>
    <s v="6deb828ed16ff2bd22abbd97663de110"/>
    <s v="638d91df38cb216db480d6b763f87dff"/>
    <s v="delivered"/>
    <s v="Jul"/>
    <n v="2017"/>
    <x v="15"/>
    <x v="1"/>
    <n v="850"/>
    <n v="148.24"/>
    <x v="26"/>
    <n v="1996.48"/>
    <n v="5"/>
  </r>
  <r>
    <s v="6deb828ed16ff2bd22abbd97663de110"/>
    <s v="638d91df38cb216db480d6b763f87dff"/>
    <s v="delivered"/>
    <s v="Jul"/>
    <n v="2017"/>
    <x v="15"/>
    <x v="1"/>
    <n v="850"/>
    <n v="148.24"/>
    <x v="26"/>
    <n v="1996.48"/>
    <n v="5"/>
  </r>
  <r>
    <s v="36530871a5e80138db53bcfd8a104d90"/>
    <s v="4dafe3c841d2d6cc8a8b6d25b35704b9"/>
    <s v="shipped"/>
    <s v="May"/>
    <n v="2017"/>
    <x v="9"/>
    <x v="14"/>
    <n v="627.29999999999995"/>
    <n v="457.13"/>
    <x v="1"/>
    <n v="1084.43"/>
    <n v="1"/>
  </r>
  <r>
    <s v="818869c4c6740ee23979a7cbf298e31c"/>
    <s v="378516f0506604e67868c3517983caec"/>
    <s v="delivered"/>
    <s v="Jun"/>
    <n v="2017"/>
    <x v="7"/>
    <x v="2"/>
    <n v="627.29999999999995"/>
    <n v="273.87"/>
    <x v="1"/>
    <n v="901.17"/>
    <n v="4"/>
  </r>
  <r>
    <s v="bbce568b3f47a619736a632cfd4e7837"/>
    <s v="bebde5fc8d5a6179870f03aa35822ed8"/>
    <s v="delivered"/>
    <s v="Jan"/>
    <n v="2018"/>
    <x v="1"/>
    <x v="1"/>
    <n v="13583"/>
    <n v="345.78"/>
    <x v="18"/>
    <n v="13928.78"/>
    <n v="5"/>
  </r>
  <r>
    <s v="6e50c3286b2f4fef7e6adc496afd5b70"/>
    <s v="5a64af38f58acc23a5240a7ae411eb03"/>
    <s v="delivered"/>
    <s v="Nov"/>
    <n v="2017"/>
    <x v="17"/>
    <x v="6"/>
    <n v="1528.3"/>
    <n v="858.5"/>
    <x v="9"/>
    <n v="2386.8000000000002"/>
    <n v="5"/>
  </r>
  <r>
    <s v="9f1d5df23613cd18005adb56a0a67feb"/>
    <s v="1f1be5326b8d55ed94640290e0edfbfd"/>
    <s v="delivered"/>
    <s v="Jul"/>
    <n v="2018"/>
    <x v="14"/>
    <x v="1"/>
    <n v="423.3"/>
    <n v="126.31"/>
    <x v="27"/>
    <n v="549.61"/>
    <n v="5"/>
  </r>
  <r>
    <s v="0c855b2afa3ba71dbaaf066c4fd83518"/>
    <s v="e57ad40af961e5012b7c863a582d16db"/>
    <s v="delivered"/>
    <s v="Jun"/>
    <n v="2017"/>
    <x v="7"/>
    <x v="2"/>
    <n v="627.29999999999995"/>
    <n v="273.87"/>
    <x v="1"/>
    <n v="901.17"/>
    <n v="5"/>
  </r>
  <r>
    <s v="c74223049609b069ad87a46eea34ca45"/>
    <s v="f98fbfd407aa1d89e5b962bb50598362"/>
    <s v="delivered"/>
    <s v="Mar"/>
    <n v="2018"/>
    <x v="12"/>
    <x v="0"/>
    <n v="5083"/>
    <n v="339.49"/>
    <x v="18"/>
    <n v="5422.49"/>
    <n v="1"/>
  </r>
  <r>
    <s v="899f386e0652a9e159d00cbe97836be3"/>
    <s v="9ab871545ef08235dfa51639b9f5ce18"/>
    <s v="delivered"/>
    <s v="Jun"/>
    <n v="2018"/>
    <x v="5"/>
    <x v="1"/>
    <n v="509.83"/>
    <n v="135.15"/>
    <x v="39"/>
    <n v="644.98"/>
    <n v="5"/>
  </r>
  <r>
    <s v="36e2a95392e7e15e80e0937066007a56"/>
    <s v="0e7a526b73f0342ab3cd037f4b4a2249"/>
    <s v="delivered"/>
    <s v="Mar"/>
    <n v="2018"/>
    <x v="12"/>
    <x v="6"/>
    <n v="663"/>
    <n v="375.02"/>
    <x v="13"/>
    <n v="1038.02"/>
    <n v="5"/>
  </r>
  <r>
    <s v="003423b755b562962a6225a8de40d12e"/>
    <s v="18f1bb6325d50619d5c13b7a25b869fd"/>
    <s v="delivered"/>
    <s v="Jul"/>
    <n v="2018"/>
    <x v="14"/>
    <x v="6"/>
    <n v="3956.75"/>
    <n v="485.86"/>
    <x v="5"/>
    <n v="4442.6099999999997"/>
    <n v="3"/>
  </r>
  <r>
    <s v="03eae39a27aeab0f8c9ad5b84555a6d1"/>
    <s v="d91337c4d268a8a9f17bef015ce9af3d"/>
    <s v="delivered"/>
    <s v="Aug"/>
    <n v="2017"/>
    <x v="4"/>
    <x v="1"/>
    <n v="831.3"/>
    <n v="199.41"/>
    <x v="0"/>
    <n v="1030.71"/>
    <n v="5"/>
  </r>
  <r>
    <s v="4668e269b27ff744f3bd603a9c444d32"/>
    <s v="61d31d36aac99d19682300bdbbc174ea"/>
    <s v="delivered"/>
    <s v="Oct"/>
    <n v="2017"/>
    <x v="13"/>
    <x v="4"/>
    <n v="2498.83"/>
    <n v="348.84"/>
    <x v="0"/>
    <n v="2847.67"/>
    <n v="5"/>
  </r>
  <r>
    <s v="1756895428025c2821aed95304b24fab"/>
    <s v="5a90682cd27ad9775778b346b7d53044"/>
    <s v="delivered"/>
    <s v="Jan"/>
    <n v="2018"/>
    <x v="1"/>
    <x v="11"/>
    <n v="2719.83"/>
    <n v="286.95999999999998"/>
    <x v="3"/>
    <n v="3006.79"/>
    <n v="4"/>
  </r>
  <r>
    <s v="56a726fa0f40d3678696e62aaed9690d"/>
    <s v="dc7302a83e9681f614bb59a515df38b3"/>
    <s v="delivered"/>
    <s v="Jan"/>
    <n v="2017"/>
    <x v="20"/>
    <x v="1"/>
    <n v="848.3"/>
    <n v="186.32"/>
    <x v="35"/>
    <n v="561.85"/>
    <n v="5"/>
  </r>
  <r>
    <s v="56a726fa0f40d3678696e62aaed9690d"/>
    <s v="dc7302a83e9681f614bb59a515df38b3"/>
    <s v="delivered"/>
    <s v="Jan"/>
    <n v="2017"/>
    <x v="20"/>
    <x v="1"/>
    <n v="848.3"/>
    <n v="186.32"/>
    <x v="35"/>
    <n v="472.77"/>
    <n v="5"/>
  </r>
  <r>
    <s v="3a1400b5d4dd3082a4bc8a64d66f6d90"/>
    <s v="947973a1b01d190f9df10e8f289597b4"/>
    <s v="delivered"/>
    <s v="Mar"/>
    <n v="2018"/>
    <x v="12"/>
    <x v="3"/>
    <n v="849.83"/>
    <n v="258.91000000000003"/>
    <x v="21"/>
    <n v="1108.74"/>
    <n v="5"/>
  </r>
  <r>
    <s v="bc16cd35390e6d0638d87ef92f626899"/>
    <s v="94b69597666ae9334b855918332a28c4"/>
    <s v="delivered"/>
    <s v="Sep"/>
    <n v="2017"/>
    <x v="0"/>
    <x v="22"/>
    <n v="1105"/>
    <n v="437.41"/>
    <x v="3"/>
    <n v="1542.41"/>
    <n v="5"/>
  </r>
  <r>
    <s v="25f4376934e13d3508486352e11a5db0"/>
    <s v="12fd2740039676063a874b9567dfa651"/>
    <s v="delivered"/>
    <s v="May"/>
    <n v="2018"/>
    <x v="11"/>
    <x v="1"/>
    <n v="1188.3"/>
    <n v="211.31"/>
    <x v="23"/>
    <n v="1399.61"/>
    <n v="5"/>
  </r>
  <r>
    <s v="6ef48857a65c0db78e1cd9e0accbd55b"/>
    <s v="54946c90d1f2903802bcbf8c5d161782"/>
    <s v="delivered"/>
    <s v="May"/>
    <n v="2017"/>
    <x v="9"/>
    <x v="1"/>
    <n v="1184.56"/>
    <n v="287.81"/>
    <x v="0"/>
    <n v="1472.37"/>
    <n v="3"/>
  </r>
  <r>
    <s v="9a43b717c408493ff788aeb5d11d0684"/>
    <s v="79325a5900413d28fb63c05bfbd39e5c"/>
    <s v="delivered"/>
    <s v="Nov"/>
    <n v="2017"/>
    <x v="17"/>
    <x v="1"/>
    <n v="1528.3"/>
    <n v="276.42"/>
    <x v="7"/>
    <n v="564.05999999999995"/>
    <n v="5"/>
  </r>
  <r>
    <s v="9a43b717c408493ff788aeb5d11d0684"/>
    <s v="79325a5900413d28fb63c05bfbd39e5c"/>
    <s v="delivered"/>
    <s v="Nov"/>
    <n v="2017"/>
    <x v="17"/>
    <x v="1"/>
    <n v="1528.3"/>
    <n v="276.42"/>
    <x v="7"/>
    <n v="1240.6600000000001"/>
    <n v="5"/>
  </r>
  <r>
    <s v="1f46960aa3ffd141df0ca069e617b4a2"/>
    <s v="c52453821582b2e9295670149b2a77f7"/>
    <s v="delivered"/>
    <s v="Jul"/>
    <n v="2018"/>
    <x v="14"/>
    <x v="1"/>
    <n v="474.3"/>
    <n v="126.82"/>
    <x v="4"/>
    <n v="601.12"/>
    <n v="5"/>
  </r>
  <r>
    <s v="00d88c00221ce96a1cfcaca9f2fceb3b"/>
    <s v="2726ee187e4908c9683ac2a8a0424af1"/>
    <s v="delivered"/>
    <s v="Mar"/>
    <n v="2018"/>
    <x v="12"/>
    <x v="0"/>
    <n v="4250"/>
    <n v="1658.52"/>
    <x v="23"/>
    <n v="5908.52"/>
    <n v="4"/>
  </r>
  <r>
    <s v="00a870c6c06346e85335524935c600c0"/>
    <s v="8a4ecf2e2fa5faaaf02827b368c0c17b"/>
    <s v="delivered"/>
    <s v="May"/>
    <n v="2018"/>
    <x v="11"/>
    <x v="2"/>
    <n v="1188.3"/>
    <n v="0"/>
    <x v="23"/>
    <n v="1188.3"/>
    <n v="4"/>
  </r>
  <r>
    <s v="726578ea1b027b33080a7a807e97941a"/>
    <s v="85e2e59e0cca5ae33338be492457eb38"/>
    <s v="delivered"/>
    <s v="Feb"/>
    <n v="2018"/>
    <x v="3"/>
    <x v="10"/>
    <n v="1683"/>
    <n v="262.48"/>
    <x v="1"/>
    <n v="1945.48"/>
    <n v="5"/>
  </r>
  <r>
    <s v="1bda1235720d47a2a737221a9cb666a9"/>
    <s v="675faa6353e08d4f3509a628596f65de"/>
    <s v="delivered"/>
    <s v="Jun"/>
    <n v="2017"/>
    <x v="7"/>
    <x v="15"/>
    <n v="2378.3000000000002"/>
    <n v="296.14"/>
    <x v="6"/>
    <n v="2674.44"/>
    <n v="5"/>
  </r>
  <r>
    <s v="6d33da353d1319cf0f6c982b71edf354"/>
    <s v="700df138d5181cae3232ad045b53b8a2"/>
    <s v="delivered"/>
    <s v="Aug"/>
    <n v="2018"/>
    <x v="16"/>
    <x v="1"/>
    <n v="833"/>
    <n v="129.19999999999999"/>
    <x v="35"/>
    <n v="962.2"/>
    <n v="5"/>
  </r>
  <r>
    <s v="6d7de866a140b19d09e825b2a4e944c7"/>
    <s v="9e5ce657315b2bdb94033a494041ac25"/>
    <s v="delivered"/>
    <s v="Apr"/>
    <n v="2018"/>
    <x v="2"/>
    <x v="3"/>
    <n v="1188.3"/>
    <n v="0"/>
    <x v="23"/>
    <n v="2376.6"/>
    <n v="2"/>
  </r>
  <r>
    <s v="6d7de866a140b19d09e825b2a4e944c7"/>
    <s v="9e5ce657315b2bdb94033a494041ac25"/>
    <s v="delivered"/>
    <s v="Apr"/>
    <n v="2018"/>
    <x v="2"/>
    <x v="3"/>
    <n v="1188.3"/>
    <n v="0"/>
    <x v="23"/>
    <n v="2376.6"/>
    <n v="2"/>
  </r>
  <r>
    <s v="714139cb1b46c8e5aee546ebdb5aeb4d"/>
    <s v="9cc008464ef7ba2d32e3b93fcdc227b6"/>
    <s v="delivered"/>
    <s v="Nov"/>
    <n v="2017"/>
    <x v="17"/>
    <x v="9"/>
    <n v="4232.83"/>
    <n v="1024.93"/>
    <x v="16"/>
    <n v="5257.76"/>
    <n v="5"/>
  </r>
  <r>
    <s v="a6e72869e355a73024a941ae6ec91919"/>
    <s v="4f27319811022a7f174a931388c5eb04"/>
    <s v="delivered"/>
    <s v="Aug"/>
    <n v="2017"/>
    <x v="4"/>
    <x v="1"/>
    <n v="4521.83"/>
    <n v="155.04"/>
    <x v="3"/>
    <n v="4676.87"/>
    <n v="5"/>
  </r>
  <r>
    <s v="8a4f049e93b07babc87ccf981d7cdd94"/>
    <s v="48fff52d4f4310b28df3862170b83f21"/>
    <s v="delivered"/>
    <s v="Nov"/>
    <n v="2017"/>
    <x v="17"/>
    <x v="11"/>
    <n v="763.3"/>
    <n v="273.87"/>
    <x v="7"/>
    <n v="1037.17"/>
    <n v="4"/>
  </r>
  <r>
    <s v="b0afae22d864d70e1af1d87a017c71d0"/>
    <s v="f489398e8dfad1028b7e94874dc9fa29"/>
    <s v="delivered"/>
    <s v="Mar"/>
    <n v="2018"/>
    <x v="12"/>
    <x v="2"/>
    <n v="2644.35"/>
    <n v="322.49"/>
    <x v="18"/>
    <n v="2966.84"/>
    <n v="2"/>
  </r>
  <r>
    <s v="6235837e6ca53e3b4b48b50a91fc04f5"/>
    <s v="4bf42d9c53f4b35a0443a8fecb6c707d"/>
    <s v="delivered"/>
    <s v="Nov"/>
    <n v="2017"/>
    <x v="17"/>
    <x v="0"/>
    <n v="2040"/>
    <n v="140.41999999999999"/>
    <x v="1"/>
    <n v="2180.42"/>
    <n v="4"/>
  </r>
  <r>
    <s v="a0d5b8474423ddf55228373b81a46272"/>
    <s v="3f7d26944f7f68bd2ac23b5e8b500ab0"/>
    <s v="delivered"/>
    <s v="Jan"/>
    <n v="2018"/>
    <x v="1"/>
    <x v="18"/>
    <n v="1188.3"/>
    <n v="339.66"/>
    <x v="23"/>
    <n v="1527.96"/>
    <n v="5"/>
  </r>
  <r>
    <s v="3dc3b1441a6356bd23b21ac507bd38d6"/>
    <s v="44ecc84cbb68a3b1cd5015298222b71a"/>
    <s v="delivered"/>
    <s v="Mar"/>
    <n v="2018"/>
    <x v="12"/>
    <x v="1"/>
    <n v="1003"/>
    <n v="125.63"/>
    <x v="18"/>
    <n v="334.56"/>
    <n v="5"/>
  </r>
  <r>
    <s v="3dc3b1441a6356bd23b21ac507bd38d6"/>
    <s v="44ecc84cbb68a3b1cd5015298222b71a"/>
    <s v="delivered"/>
    <s v="Mar"/>
    <n v="2018"/>
    <x v="12"/>
    <x v="1"/>
    <n v="1003"/>
    <n v="125.63"/>
    <x v="18"/>
    <n v="794.07"/>
    <n v="5"/>
  </r>
  <r>
    <s v="8cdd96554616b2466ae2bd275781ef0f"/>
    <s v="49c8292f2dee77af4b38126194d34622"/>
    <s v="delivered"/>
    <s v="Aug"/>
    <n v="2018"/>
    <x v="16"/>
    <x v="1"/>
    <n v="560.83000000000004"/>
    <n v="127.33"/>
    <x v="4"/>
    <n v="688.16"/>
    <n v="4"/>
  </r>
  <r>
    <s v="15b491e3b8cc65b5a45e2b1bebd89042"/>
    <s v="351635175fa82fa267190c70c28d7996"/>
    <s v="delivered"/>
    <s v="Jul"/>
    <n v="2018"/>
    <x v="14"/>
    <x v="1"/>
    <n v="407.83"/>
    <n v="126.31"/>
    <x v="1"/>
    <n v="534.14"/>
    <n v="5"/>
  </r>
  <r>
    <s v="55f4a795aff551817b34f6ec2907f8bc"/>
    <s v="1c6ac3ff406667fe162e1f060c271b44"/>
    <s v="delivered"/>
    <s v="Dec"/>
    <n v="2017"/>
    <x v="8"/>
    <x v="0"/>
    <n v="2533"/>
    <n v="268.43"/>
    <x v="39"/>
    <n v="2801.43"/>
    <n v="1"/>
  </r>
  <r>
    <s v="e26598114d061f9c0f384b028f666c53"/>
    <s v="04f08e3b608a6e4f92edaeeb2514272e"/>
    <s v="delivered"/>
    <s v="May"/>
    <n v="2018"/>
    <x v="11"/>
    <x v="1"/>
    <n v="2516"/>
    <n v="168.47"/>
    <x v="0"/>
    <n v="2684.47"/>
    <n v="5"/>
  </r>
  <r>
    <s v="016ff85737c2072ab00a705cd8f87799"/>
    <s v="590db569569a4a1b3074694f522309fc"/>
    <s v="delivered"/>
    <s v="Jan"/>
    <n v="2018"/>
    <x v="1"/>
    <x v="9"/>
    <n v="1275"/>
    <n v="340.34"/>
    <x v="23"/>
    <n v="1615.34"/>
    <n v="5"/>
  </r>
  <r>
    <s v="b1f84046464711e8064cd70d5232d104"/>
    <s v="1fe28ea440ef6c1bc8c0628dd6de9cf2"/>
    <s v="delivered"/>
    <s v="Aug"/>
    <n v="2018"/>
    <x v="16"/>
    <x v="2"/>
    <n v="799"/>
    <n v="313.31"/>
    <x v="1"/>
    <n v="1112.31"/>
    <n v="5"/>
  </r>
  <r>
    <s v="3f24b1ee5184d84b2d4fe634755ab3f9"/>
    <s v="4bc9e1c13c2695b5f6c90be398a40021"/>
    <s v="delivered"/>
    <s v="Feb"/>
    <n v="2018"/>
    <x v="3"/>
    <x v="1"/>
    <n v="204"/>
    <n v="132.26"/>
    <x v="12"/>
    <n v="672.52"/>
    <n v="4"/>
  </r>
  <r>
    <s v="3f24b1ee5184d84b2d4fe634755ab3f9"/>
    <s v="4bc9e1c13c2695b5f6c90be398a40021"/>
    <s v="delivered"/>
    <s v="Feb"/>
    <n v="2018"/>
    <x v="3"/>
    <x v="1"/>
    <n v="204"/>
    <n v="132.26"/>
    <x v="12"/>
    <n v="672.52"/>
    <n v="4"/>
  </r>
  <r>
    <s v="20c8ecc3191ba43d600bcff60029c6b5"/>
    <s v="5a5113660da3d81c3e3df58328e166dc"/>
    <s v="delivered"/>
    <s v="Aug"/>
    <n v="2017"/>
    <x v="4"/>
    <x v="1"/>
    <n v="508.3"/>
    <n v="132.26"/>
    <x v="20"/>
    <n v="1281.1199999999999"/>
    <n v="5"/>
  </r>
  <r>
    <s v="20c8ecc3191ba43d600bcff60029c6b5"/>
    <s v="5a5113660da3d81c3e3df58328e166dc"/>
    <s v="delivered"/>
    <s v="Aug"/>
    <n v="2017"/>
    <x v="4"/>
    <x v="1"/>
    <n v="508.3"/>
    <n v="132.26"/>
    <x v="20"/>
    <n v="1281.1199999999999"/>
    <n v="5"/>
  </r>
  <r>
    <s v="9cefab6270eb935eb96a97c56b8e7984"/>
    <s v="91ec76836092bba85d11761078ed7bb5"/>
    <s v="delivered"/>
    <s v="Jun"/>
    <n v="2018"/>
    <x v="5"/>
    <x v="0"/>
    <n v="5610"/>
    <n v="343.23"/>
    <x v="12"/>
    <n v="2740.06"/>
    <n v="4"/>
  </r>
  <r>
    <s v="9cefab6270eb935eb96a97c56b8e7984"/>
    <s v="91ec76836092bba85d11761078ed7bb5"/>
    <s v="delivered"/>
    <s v="Jun"/>
    <n v="2018"/>
    <x v="5"/>
    <x v="0"/>
    <n v="5610"/>
    <n v="343.23"/>
    <x v="12"/>
    <n v="3213.17"/>
    <n v="4"/>
  </r>
  <r>
    <s v="017b1d6881222283afdc50baf3dcb0d5"/>
    <s v="9f72cabf8e5ebc5743665846b05617a5"/>
    <s v="delivered"/>
    <s v="Mar"/>
    <n v="2018"/>
    <x v="12"/>
    <x v="1"/>
    <n v="1188.3"/>
    <n v="295.8"/>
    <x v="23"/>
    <n v="1484.1"/>
    <n v="4"/>
  </r>
  <r>
    <s v="39fa60081010d638c00e98a2acf219fc"/>
    <s v="bf77f36fd7def22e383bdd67c28fe84e"/>
    <s v="delivered"/>
    <s v="Mar"/>
    <n v="2018"/>
    <x v="12"/>
    <x v="1"/>
    <n v="2888.3"/>
    <n v="253.98"/>
    <x v="26"/>
    <n v="3142.28"/>
    <n v="5"/>
  </r>
  <r>
    <s v="550f1d2fa6888807a4ffb1d80d06f899"/>
    <s v="a6551a36f9954811b66b500a973b5e57"/>
    <s v="canceled"/>
    <s v="Feb"/>
    <n v="2018"/>
    <x v="3"/>
    <x v="2"/>
    <n v="1494.3"/>
    <n v="261.29000000000002"/>
    <x v="1"/>
    <n v="1755.59"/>
    <n v="3"/>
  </r>
  <r>
    <s v="1edc3863beec62b1bd5e3fca2eb64c53"/>
    <s v="46989418686cf0356589d6b37cd32b3a"/>
    <s v="delivered"/>
    <s v="Aug"/>
    <n v="2018"/>
    <x v="16"/>
    <x v="1"/>
    <n v="255"/>
    <n v="229.16"/>
    <x v="1"/>
    <n v="484.16"/>
    <n v="4"/>
  </r>
  <r>
    <s v="dbf8b161073da5d187b1b739a7dc9b86"/>
    <s v="6a6d5c560d1072a67be9ee533125d9ed"/>
    <s v="delivered"/>
    <s v="Apr"/>
    <n v="2018"/>
    <x v="2"/>
    <x v="1"/>
    <n v="1188.3"/>
    <n v="211.31"/>
    <x v="23"/>
    <n v="4198.83"/>
    <n v="4"/>
  </r>
  <r>
    <s v="dbf8b161073da5d187b1b739a7dc9b86"/>
    <s v="6a6d5c560d1072a67be9ee533125d9ed"/>
    <s v="delivered"/>
    <s v="Apr"/>
    <n v="2018"/>
    <x v="2"/>
    <x v="1"/>
    <n v="1188.3"/>
    <n v="211.31"/>
    <x v="23"/>
    <n v="4198.83"/>
    <n v="4"/>
  </r>
  <r>
    <s v="dbf8b161073da5d187b1b739a7dc9b86"/>
    <s v="6a6d5c560d1072a67be9ee533125d9ed"/>
    <s v="delivered"/>
    <s v="Apr"/>
    <n v="2018"/>
    <x v="2"/>
    <x v="1"/>
    <n v="1188.3"/>
    <n v="211.31"/>
    <x v="23"/>
    <n v="4198.83"/>
    <n v="4"/>
  </r>
  <r>
    <s v="a26aba3dbb6986530ac9f2c8866a36c2"/>
    <s v="c1a8c3346940f085805f42c662cb333f"/>
    <s v="delivered"/>
    <s v="Feb"/>
    <n v="2017"/>
    <x v="10"/>
    <x v="23"/>
    <n v="2379.83"/>
    <n v="437.24"/>
    <x v="4"/>
    <n v="2817.07"/>
    <n v="3"/>
  </r>
  <r>
    <s v="26b66bcb4cb37fe553c114832d3a5e45"/>
    <s v="e75cd2b8044ef17f9fb52badd80a76d2"/>
    <s v="delivered"/>
    <s v="Apr"/>
    <n v="2018"/>
    <x v="2"/>
    <x v="1"/>
    <n v="3399.83"/>
    <n v="155.72"/>
    <x v="12"/>
    <n v="3555.55"/>
    <n v="5"/>
  </r>
  <r>
    <s v="a9b030fadde5aba797d5401eb6623d12"/>
    <s v="9e649fae70694846548fe4210fc9df64"/>
    <s v="delivered"/>
    <s v="Apr"/>
    <n v="2017"/>
    <x v="6"/>
    <x v="1"/>
    <n v="289"/>
    <n v="186.32"/>
    <x v="41"/>
    <n v="950.64"/>
    <n v="4"/>
  </r>
  <r>
    <s v="a9b030fadde5aba797d5401eb6623d12"/>
    <s v="9e649fae70694846548fe4210fc9df64"/>
    <s v="delivered"/>
    <s v="Apr"/>
    <n v="2017"/>
    <x v="6"/>
    <x v="1"/>
    <n v="289"/>
    <n v="186.32"/>
    <x v="41"/>
    <n v="950.64"/>
    <n v="4"/>
  </r>
  <r>
    <s v="330e33e1ba4ecfc10b0f1225fd9276ad"/>
    <s v="e6188aba82d3470095f9366e1a0b1ec7"/>
    <s v="delivered"/>
    <s v="Nov"/>
    <n v="2017"/>
    <x v="17"/>
    <x v="2"/>
    <n v="4250"/>
    <n v="1062.33"/>
    <x v="23"/>
    <n v="5312.33"/>
    <n v="5"/>
  </r>
  <r>
    <s v="68d9dd6e86cca6554bed81e921495cfc"/>
    <s v="20c821b095f48bc4d9c684592ec44357"/>
    <s v="delivered"/>
    <s v="Jun"/>
    <n v="2018"/>
    <x v="5"/>
    <x v="1"/>
    <n v="440.3"/>
    <n v="160.47999999999999"/>
    <x v="13"/>
    <n v="600.78"/>
    <n v="5"/>
  </r>
  <r>
    <s v="3ca6693c62bcb94cf84a1c9f89191483"/>
    <s v="558d10ad25cf808e1f3e532951991954"/>
    <s v="delivered"/>
    <s v="Jul"/>
    <n v="2017"/>
    <x v="15"/>
    <x v="19"/>
    <n v="2736.83"/>
    <n v="740.18"/>
    <x v="7"/>
    <n v="3477.01"/>
    <n v="1"/>
  </r>
  <r>
    <s v="71f28f100b9563aab8eeba751790d889"/>
    <s v="c237a4f892abb1f58237158e99be7611"/>
    <s v="delivered"/>
    <s v="May"/>
    <n v="2018"/>
    <x v="11"/>
    <x v="1"/>
    <n v="1059.0999999999999"/>
    <n v="183.94"/>
    <x v="23"/>
    <n v="2678.18"/>
    <n v="5"/>
  </r>
  <r>
    <s v="71f28f100b9563aab8eeba751790d889"/>
    <s v="c237a4f892abb1f58237158e99be7611"/>
    <s v="delivered"/>
    <s v="May"/>
    <n v="2018"/>
    <x v="11"/>
    <x v="1"/>
    <n v="712.13"/>
    <n v="183.94"/>
    <x v="23"/>
    <n v="2678.18"/>
    <n v="5"/>
  </r>
  <r>
    <s v="71f28f100b9563aab8eeba751790d889"/>
    <s v="c237a4f892abb1f58237158e99be7611"/>
    <s v="delivered"/>
    <s v="May"/>
    <n v="2018"/>
    <x v="11"/>
    <x v="1"/>
    <n v="355.13"/>
    <n v="183.94"/>
    <x v="23"/>
    <n v="2678.18"/>
    <n v="5"/>
  </r>
  <r>
    <s v="89b0e57c47e090334a13fad8d382246e"/>
    <s v="77e10fc2d1caedc97de8b3e10db7e69e"/>
    <s v="delivered"/>
    <s v="Nov"/>
    <n v="2017"/>
    <x v="17"/>
    <x v="1"/>
    <n v="373.83"/>
    <n v="132.26"/>
    <x v="20"/>
    <n v="506.09"/>
    <n v="3"/>
  </r>
  <r>
    <s v="3ec8d477ad3b18290ba325fecaf053f3"/>
    <s v="722a4e948bc8a8a02e9f1ea192e2052c"/>
    <s v="delivered"/>
    <s v="Mar"/>
    <n v="2018"/>
    <x v="12"/>
    <x v="1"/>
    <n v="765"/>
    <n v="227.29"/>
    <x v="23"/>
    <n v="992.29"/>
    <n v="4"/>
  </r>
  <r>
    <s v="b565c648e96cc31e3a91feb417652a67"/>
    <s v="256af5f66a15afc03fb926c9bba1a671"/>
    <s v="delivered"/>
    <s v="Jan"/>
    <n v="2018"/>
    <x v="1"/>
    <x v="14"/>
    <n v="1188.3"/>
    <n v="559.98"/>
    <x v="23"/>
    <n v="1748.28"/>
    <n v="5"/>
  </r>
  <r>
    <s v="09fd9b0402ed675bbd1ee1e81171ac7c"/>
    <s v="06d529bccb0825265d8b5b73c66e53d8"/>
    <s v="delivered"/>
    <s v="Aug"/>
    <n v="2018"/>
    <x v="16"/>
    <x v="14"/>
    <n v="2463.3000000000002"/>
    <n v="1112.82"/>
    <x v="40"/>
    <n v="747.66"/>
    <n v="5"/>
  </r>
  <r>
    <s v="09fd9b0402ed675bbd1ee1e81171ac7c"/>
    <s v="06d529bccb0825265d8b5b73c66e53d8"/>
    <s v="delivered"/>
    <s v="Aug"/>
    <n v="2018"/>
    <x v="16"/>
    <x v="14"/>
    <n v="2463.3000000000002"/>
    <n v="1112.82"/>
    <x v="40"/>
    <n v="2828.46"/>
    <n v="5"/>
  </r>
  <r>
    <s v="dbd87af377a44750880f408405a17ddb"/>
    <s v="c1d2d2ee31e141c205646299371af1e1"/>
    <s v="delivered"/>
    <s v="Nov"/>
    <n v="2017"/>
    <x v="17"/>
    <x v="14"/>
    <n v="11048.3"/>
    <n v="560.15"/>
    <x v="11"/>
    <n v="11608.45"/>
    <n v="5"/>
  </r>
  <r>
    <s v="66fc85fce01ca94d68a669ad2f78c035"/>
    <s v="b51281d5c8fe567753940498c6508c49"/>
    <s v="delivered"/>
    <s v="Aug"/>
    <n v="2018"/>
    <x v="16"/>
    <x v="1"/>
    <n v="848.3"/>
    <n v="144.66999999999999"/>
    <x v="15"/>
    <n v="992.97"/>
    <n v="5"/>
  </r>
  <r>
    <s v="536a79f3bcb2ac2163cd5c46695fb573"/>
    <s v="4981bb38a647b9d462e1f4a278179ade"/>
    <s v="delivered"/>
    <s v="Aug"/>
    <n v="2018"/>
    <x v="16"/>
    <x v="2"/>
    <n v="781.49"/>
    <n v="393.04"/>
    <x v="32"/>
    <n v="1174.53"/>
    <n v="5"/>
  </r>
  <r>
    <s v="bddeec8b20313e26adb47e0293e54a7d"/>
    <s v="c28158c6e8952017875396edd0720724"/>
    <s v="delivered"/>
    <s v="Jul"/>
    <n v="2017"/>
    <x v="15"/>
    <x v="0"/>
    <n v="950.3"/>
    <n v="212.16"/>
    <x v="0"/>
    <n v="1162.46"/>
    <n v="5"/>
  </r>
  <r>
    <s v="9c27a49a6afffd10bd25a5990a02c1e1"/>
    <s v="5b126323c33914e3a0d693c50f84c495"/>
    <s v="delivered"/>
    <s v="Nov"/>
    <n v="2017"/>
    <x v="17"/>
    <x v="2"/>
    <n v="678.3"/>
    <n v="212.16"/>
    <x v="13"/>
    <n v="890.46"/>
    <n v="5"/>
  </r>
  <r>
    <s v="9f614c4a6839e4c60280aa7c70913658"/>
    <s v="edf0671289afa3c587fe9bcf46969567"/>
    <s v="delivered"/>
    <s v="Jul"/>
    <n v="2018"/>
    <x v="14"/>
    <x v="1"/>
    <n v="2380"/>
    <n v="259.93"/>
    <x v="1"/>
    <n v="2639.93"/>
    <n v="5"/>
  </r>
  <r>
    <s v="9fa33f47b8defffcb858b25dff6c55e6"/>
    <s v="b8e0b0edff2de6181d492311d927769e"/>
    <s v="delivered"/>
    <s v="Jan"/>
    <n v="2018"/>
    <x v="1"/>
    <x v="0"/>
    <n v="1188.3"/>
    <n v="339.66"/>
    <x v="23"/>
    <n v="1527.96"/>
    <n v="5"/>
  </r>
  <r>
    <s v="2beb8dc5dc4936b846fb058ecad3bfc2"/>
    <s v="e9c2696343754fa3251902af0fb408c8"/>
    <s v="delivered"/>
    <s v="Mar"/>
    <n v="2018"/>
    <x v="12"/>
    <x v="2"/>
    <n v="848.3"/>
    <n v="339.15"/>
    <x v="1"/>
    <n v="1187.45"/>
    <n v="4"/>
  </r>
  <r>
    <s v="ebdc1743a498b33e5f50d4270c117175"/>
    <s v="334bc1ac6dd04141f8d4dcf03753a1b1"/>
    <s v="processing"/>
    <s v="Jan"/>
    <n v="2018"/>
    <x v="1"/>
    <x v="0"/>
    <n v="2208.3000000000002"/>
    <n v="219.47"/>
    <x v="18"/>
    <n v="2427.77"/>
    <n v="1"/>
  </r>
  <r>
    <s v="1f448aec779fffc0060134f9c1c19370"/>
    <s v="b7bf1e5068f7f1f96b79256cf09a6f56"/>
    <s v="delivered"/>
    <s v="Nov"/>
    <n v="2017"/>
    <x v="17"/>
    <x v="1"/>
    <n v="833"/>
    <n v="228.48"/>
    <x v="5"/>
    <n v="1061.48"/>
    <n v="4"/>
  </r>
  <r>
    <s v="d8e2d2a26010eb732a91d8b6952e2c9e"/>
    <s v="9a516f56e5f6f198350066cc99339bb0"/>
    <s v="delivered"/>
    <s v="Jan"/>
    <n v="2018"/>
    <x v="1"/>
    <x v="19"/>
    <n v="1188.3"/>
    <n v="508.3"/>
    <x v="23"/>
    <n v="1696.6"/>
    <n v="2"/>
  </r>
  <r>
    <s v="451ef728c85c9cb2765159e30f4fa021"/>
    <s v="c0d3ff03f73f41d3c2d70a64d86c3e36"/>
    <s v="delivered"/>
    <s v="Aug"/>
    <n v="2017"/>
    <x v="4"/>
    <x v="1"/>
    <n v="1258"/>
    <n v="218.62"/>
    <x v="14"/>
    <n v="1476.62"/>
    <n v="4"/>
  </r>
  <r>
    <s v="cead9dc81ce08f2255afff2701c569d2"/>
    <s v="37489b542cffa7c83d6a8369d8a06ea7"/>
    <s v="delivered"/>
    <s v="Jan"/>
    <n v="2018"/>
    <x v="1"/>
    <x v="1"/>
    <n v="2888.3"/>
    <n v="288.14999999999998"/>
    <x v="6"/>
    <n v="3176.45"/>
    <n v="5"/>
  </r>
  <r>
    <s v="8ef41982a967f8279637b497cc5f1275"/>
    <s v="10ec87ab9019663333956437e0a35aaf"/>
    <s v="delivered"/>
    <s v="Aug"/>
    <n v="2017"/>
    <x v="4"/>
    <x v="0"/>
    <n v="1122"/>
    <n v="258.57"/>
    <x v="20"/>
    <n v="1380.57"/>
    <n v="5"/>
  </r>
  <r>
    <s v="6e1af4e0d4cf82af38671a14b609634c"/>
    <s v="9c8618b4f6ec3b019f860e278d9294a5"/>
    <s v="delivered"/>
    <s v="Feb"/>
    <n v="2018"/>
    <x v="3"/>
    <x v="11"/>
    <n v="1188.3"/>
    <n v="339.66"/>
    <x v="23"/>
    <n v="1527.96"/>
    <n v="2"/>
  </r>
  <r>
    <s v="b20687804070fdfcbb7a183e9dd0cc1b"/>
    <s v="8255e4eaf811ff690f6b153f4a127f0e"/>
    <s v="delivered"/>
    <s v="Mar"/>
    <n v="2018"/>
    <x v="12"/>
    <x v="1"/>
    <n v="1529.83"/>
    <n v="191.25"/>
    <x v="2"/>
    <n v="1049.92"/>
    <n v="1"/>
  </r>
  <r>
    <s v="b20687804070fdfcbb7a183e9dd0cc1b"/>
    <s v="8255e4eaf811ff690f6b153f4a127f0e"/>
    <s v="delivered"/>
    <s v="Mar"/>
    <n v="2018"/>
    <x v="12"/>
    <x v="1"/>
    <n v="1529.83"/>
    <n v="191.25"/>
    <x v="2"/>
    <n v="81.599999999999994"/>
    <n v="1"/>
  </r>
  <r>
    <s v="b20687804070fdfcbb7a183e9dd0cc1b"/>
    <s v="8255e4eaf811ff690f6b153f4a127f0e"/>
    <s v="delivered"/>
    <s v="Mar"/>
    <n v="2018"/>
    <x v="12"/>
    <x v="1"/>
    <n v="1529.83"/>
    <n v="191.25"/>
    <x v="2"/>
    <n v="42.67"/>
    <n v="1"/>
  </r>
  <r>
    <s v="b20687804070fdfcbb7a183e9dd0cc1b"/>
    <s v="8255e4eaf811ff690f6b153f4a127f0e"/>
    <s v="delivered"/>
    <s v="Mar"/>
    <n v="2018"/>
    <x v="12"/>
    <x v="1"/>
    <n v="1529.83"/>
    <n v="191.25"/>
    <x v="2"/>
    <n v="546.89"/>
    <n v="1"/>
  </r>
  <r>
    <s v="4efbb5172eeaa8a9dd5a9483cfae3637"/>
    <s v="0b50844de62819a161d73310474dcef9"/>
    <s v="delivered"/>
    <s v="Jan"/>
    <n v="2018"/>
    <x v="1"/>
    <x v="2"/>
    <n v="6783"/>
    <n v="298.18"/>
    <x v="4"/>
    <n v="7081.18"/>
    <n v="4"/>
  </r>
  <r>
    <s v="399dc322c208425b2153b18060a25701"/>
    <s v="45aab0fbaef47a2e442d11e935033bf7"/>
    <s v="delivered"/>
    <s v="Jan"/>
    <n v="2018"/>
    <x v="1"/>
    <x v="1"/>
    <n v="1971.83"/>
    <n v="235.11"/>
    <x v="7"/>
    <n v="2206.94"/>
    <n v="4"/>
  </r>
  <r>
    <s v="42895607072db349b61edb6cdbc363a3"/>
    <s v="2eb20bcef198dfa0ecc7d8e46ba0c856"/>
    <s v="delivered"/>
    <s v="Sep"/>
    <n v="2017"/>
    <x v="0"/>
    <x v="6"/>
    <n v="3145"/>
    <n v="487.39"/>
    <x v="7"/>
    <n v="3632.39"/>
    <n v="4"/>
  </r>
  <r>
    <s v="e398683c47bda1cf86be8772a50b4579"/>
    <s v="edfdb3188ce423370b16e13803442935"/>
    <s v="delivered"/>
    <s v="Nov"/>
    <n v="2017"/>
    <x v="17"/>
    <x v="1"/>
    <n v="849.83"/>
    <n v="148.24"/>
    <x v="1"/>
    <n v="998.07"/>
    <n v="3"/>
  </r>
  <r>
    <s v="352a453381020ddaabdb65237a187e9c"/>
    <s v="83b30ad928204e529d9df916d8e5539b"/>
    <s v="delivered"/>
    <s v="Apr"/>
    <n v="2018"/>
    <x v="2"/>
    <x v="0"/>
    <n v="5227.5"/>
    <n v="308.04000000000002"/>
    <x v="14"/>
    <n v="5535.54"/>
    <n v="5"/>
  </r>
  <r>
    <s v="044bcd01474ba715e7cb11d5a70ccf0e"/>
    <s v="ab8c0f0638baa6bf18c7533cc06d83c1"/>
    <s v="delivered"/>
    <s v="Mar"/>
    <n v="2018"/>
    <x v="12"/>
    <x v="0"/>
    <n v="1188.3"/>
    <n v="341.02"/>
    <x v="23"/>
    <n v="1529.32"/>
    <n v="5"/>
  </r>
  <r>
    <s v="4455bffefa49b2524e0291440b78b02d"/>
    <s v="95c1efbc93e1cd3912a9a23cb8b70375"/>
    <s v="delivered"/>
    <s v="Jul"/>
    <n v="2018"/>
    <x v="14"/>
    <x v="11"/>
    <n v="423.3"/>
    <n v="310.58999999999997"/>
    <x v="21"/>
    <n v="733.89"/>
    <n v="4"/>
  </r>
  <r>
    <s v="4f1948db278b553e701c7930ee85cb8a"/>
    <s v="70ad007674b8e65f57884f8deed264ee"/>
    <s v="delivered"/>
    <s v="May"/>
    <n v="2018"/>
    <x v="11"/>
    <x v="1"/>
    <n v="1529.83"/>
    <n v="264.01"/>
    <x v="0"/>
    <n v="1793.84"/>
    <n v="5"/>
  </r>
  <r>
    <s v="9244c5e7b61a5ec0c86191bb1a727ed2"/>
    <s v="59ba651277a43bd5a948a7613b731907"/>
    <s v="delivered"/>
    <s v="Jul"/>
    <n v="2018"/>
    <x v="14"/>
    <x v="0"/>
    <n v="3723"/>
    <n v="301.24"/>
    <x v="18"/>
    <n v="4024.24"/>
    <n v="5"/>
  </r>
  <r>
    <s v="4652332a6a0d39960cdec082ef7b52b8"/>
    <s v="877b18b6aaa2faadfbf88c43a9bd5c42"/>
    <s v="delivered"/>
    <s v="May"/>
    <n v="2018"/>
    <x v="11"/>
    <x v="1"/>
    <n v="1188.3"/>
    <n v="211.31"/>
    <x v="23"/>
    <n v="2799.22"/>
    <n v="5"/>
  </r>
  <r>
    <s v="4652332a6a0d39960cdec082ef7b52b8"/>
    <s v="877b18b6aaa2faadfbf88c43a9bd5c42"/>
    <s v="delivered"/>
    <s v="May"/>
    <n v="2018"/>
    <x v="11"/>
    <x v="1"/>
    <n v="1188.3"/>
    <n v="211.31"/>
    <x v="23"/>
    <n v="2799.22"/>
    <n v="5"/>
  </r>
  <r>
    <s v="a5adc464c559c26bf837f59ffaaaa137"/>
    <s v="29e5c0a29e58128f9851f8aba063c578"/>
    <s v="delivered"/>
    <s v="Jun"/>
    <n v="2018"/>
    <x v="5"/>
    <x v="1"/>
    <n v="1443.3"/>
    <n v="253.3"/>
    <x v="7"/>
    <n v="1696.6"/>
    <n v="5"/>
  </r>
  <r>
    <s v="5fd42e84b68c024a8dca0dbd781279aa"/>
    <s v="f3b198bb94854a5c2a916f79dcf980a4"/>
    <s v="delivered"/>
    <s v="Oct"/>
    <n v="2017"/>
    <x v="13"/>
    <x v="20"/>
    <n v="2692.8"/>
    <n v="733.38"/>
    <x v="0"/>
    <n v="3426.18"/>
    <n v="3"/>
  </r>
  <r>
    <s v="21cb15950725534b614707f82846010e"/>
    <s v="c0fc852fa9977d4c42831774ed0a7eba"/>
    <s v="delivered"/>
    <s v="Aug"/>
    <n v="2018"/>
    <x v="16"/>
    <x v="1"/>
    <n v="343.4"/>
    <n v="125.8"/>
    <x v="1"/>
    <n v="469.2"/>
    <n v="5"/>
  </r>
  <r>
    <s v="7385577575de1767a08ee7b11fb6d4af"/>
    <s v="4b754a1c8df365c741a274b751ff2571"/>
    <s v="delivered"/>
    <s v="Jun"/>
    <n v="2017"/>
    <x v="7"/>
    <x v="0"/>
    <n v="763.3"/>
    <n v="256.7"/>
    <x v="7"/>
    <n v="465.12"/>
    <n v="1"/>
  </r>
  <r>
    <s v="7385577575de1767a08ee7b11fb6d4af"/>
    <s v="4b754a1c8df365c741a274b751ff2571"/>
    <s v="delivered"/>
    <s v="Jun"/>
    <n v="2017"/>
    <x v="7"/>
    <x v="0"/>
    <n v="763.3"/>
    <n v="256.7"/>
    <x v="7"/>
    <n v="554.88"/>
    <n v="1"/>
  </r>
  <r>
    <s v="c5ef3528eb12fb5bef1ecfcd6f72843c"/>
    <s v="ae6a7336a0d9c66679da191b5bd246a6"/>
    <s v="delivered"/>
    <s v="Feb"/>
    <n v="2018"/>
    <x v="3"/>
    <x v="2"/>
    <n v="10200"/>
    <n v="2141.83"/>
    <x v="18"/>
    <n v="12341.83"/>
    <n v="5"/>
  </r>
  <r>
    <s v="047ad2bad6fa4c12dd98ff4b00ce0317"/>
    <s v="92b8d36f0a4d70694f64082b903852d1"/>
    <s v="delivered"/>
    <s v="Mar"/>
    <n v="2018"/>
    <x v="12"/>
    <x v="4"/>
    <n v="1188.3"/>
    <n v="420.07"/>
    <x v="23"/>
    <n v="1608.37"/>
    <n v="5"/>
  </r>
  <r>
    <s v="d62c14881563a74903e7d10f685406aa"/>
    <s v="67588b81dcadc1a20b20aac2ca3ed209"/>
    <s v="delivered"/>
    <s v="Jan"/>
    <n v="2017"/>
    <x v="20"/>
    <x v="13"/>
    <n v="1069.3"/>
    <n v="423.81"/>
    <x v="44"/>
    <n v="1493.11"/>
    <n v="4"/>
  </r>
  <r>
    <s v="132f60de8345d1939567ee2c11a6d476"/>
    <s v="65b5f93344ef9ca0301364adde71bbfb"/>
    <s v="delivered"/>
    <s v="Feb"/>
    <n v="2018"/>
    <x v="3"/>
    <x v="0"/>
    <n v="1188.3"/>
    <n v="356.66"/>
    <x v="23"/>
    <n v="1544.96"/>
    <n v="3"/>
  </r>
  <r>
    <s v="64d7ed1c4e843c97738d861140943a73"/>
    <s v="dd68aa8587cf16acac6821866ea125a0"/>
    <s v="delivered"/>
    <s v="Nov"/>
    <n v="2017"/>
    <x v="17"/>
    <x v="1"/>
    <n v="3059.83"/>
    <n v="144.66999999999999"/>
    <x v="18"/>
    <n v="3204.5"/>
    <n v="5"/>
  </r>
  <r>
    <s v="0810ae0fa88d7880bf3d2fa5fa172f60"/>
    <s v="906f75ff5f7787189179654a7db420eb"/>
    <s v="delivered"/>
    <s v="Jan"/>
    <n v="2018"/>
    <x v="1"/>
    <x v="0"/>
    <n v="2703"/>
    <n v="312.12"/>
    <x v="7"/>
    <n v="3015.12"/>
    <n v="4"/>
  </r>
  <r>
    <s v="61460b6c5d52b8e307108f5412907a1c"/>
    <s v="b4211f38ade936b62d702e56ec4068da"/>
    <s v="delivered"/>
    <s v="Nov"/>
    <n v="2017"/>
    <x v="17"/>
    <x v="1"/>
    <n v="1275"/>
    <n v="222.36"/>
    <x v="23"/>
    <n v="2994.72"/>
    <n v="3"/>
  </r>
  <r>
    <s v="61460b6c5d52b8e307108f5412907a1c"/>
    <s v="b4211f38ade936b62d702e56ec4068da"/>
    <s v="delivered"/>
    <s v="Nov"/>
    <n v="2017"/>
    <x v="17"/>
    <x v="1"/>
    <n v="1275"/>
    <n v="222.36"/>
    <x v="23"/>
    <n v="2994.72"/>
    <n v="3"/>
  </r>
  <r>
    <s v="11bfb5214a47c5a12e3dab8cac01c304"/>
    <s v="fbdea18ec346682a0dd7c542c56e74ff"/>
    <s v="delivered"/>
    <s v="Feb"/>
    <n v="2018"/>
    <x v="3"/>
    <x v="0"/>
    <n v="399.16"/>
    <n v="108.12"/>
    <x v="3"/>
    <n v="3279.3"/>
    <n v="1"/>
  </r>
  <r>
    <s v="11bfb5214a47c5a12e3dab8cac01c304"/>
    <s v="fbdea18ec346682a0dd7c542c56e74ff"/>
    <s v="delivered"/>
    <s v="Feb"/>
    <n v="2018"/>
    <x v="3"/>
    <x v="0"/>
    <n v="399.16"/>
    <n v="108.12"/>
    <x v="3"/>
    <n v="3279.3"/>
    <n v="1"/>
  </r>
  <r>
    <s v="11bfb5214a47c5a12e3dab8cac01c304"/>
    <s v="fbdea18ec346682a0dd7c542c56e74ff"/>
    <s v="delivered"/>
    <s v="Feb"/>
    <n v="2018"/>
    <x v="3"/>
    <x v="0"/>
    <n v="399.16"/>
    <n v="355.81"/>
    <x v="3"/>
    <n v="3279.3"/>
    <n v="1"/>
  </r>
  <r>
    <s v="11bfb5214a47c5a12e3dab8cac01c304"/>
    <s v="fbdea18ec346682a0dd7c542c56e74ff"/>
    <s v="delivered"/>
    <s v="Feb"/>
    <n v="2018"/>
    <x v="3"/>
    <x v="0"/>
    <n v="399.16"/>
    <n v="355.81"/>
    <x v="3"/>
    <n v="3279.3"/>
    <n v="1"/>
  </r>
  <r>
    <s v="11bfb5214a47c5a12e3dab8cac01c304"/>
    <s v="fbdea18ec346682a0dd7c542c56e74ff"/>
    <s v="delivered"/>
    <s v="Feb"/>
    <n v="2018"/>
    <x v="3"/>
    <x v="0"/>
    <n v="399.16"/>
    <n v="355.81"/>
    <x v="3"/>
    <n v="3279.3"/>
    <n v="1"/>
  </r>
  <r>
    <s v="d56851f342ee399d61852bdcd356a663"/>
    <s v="7c788d83e0356f02c08005726563909b"/>
    <s v="delivered"/>
    <s v="Apr"/>
    <n v="2018"/>
    <x v="2"/>
    <x v="2"/>
    <n v="3043"/>
    <n v="150.79"/>
    <x v="5"/>
    <n v="3193.79"/>
    <n v="5"/>
  </r>
  <r>
    <s v="789be7af719fd7c9ac8ece69f76f876f"/>
    <s v="55883315bfdf93b29586555bf619e117"/>
    <s v="delivered"/>
    <s v="Jul"/>
    <n v="2017"/>
    <x v="15"/>
    <x v="0"/>
    <n v="1443.3"/>
    <n v="289.51"/>
    <x v="12"/>
    <n v="1732.81"/>
    <n v="1"/>
  </r>
  <r>
    <s v="47b04efea2b87358b63ecb45b93ead7e"/>
    <s v="c94992fc1a60f5ae59f7fad6ad92d84e"/>
    <s v="delivered"/>
    <s v="May"/>
    <n v="2017"/>
    <x v="9"/>
    <x v="7"/>
    <n v="10198.299999999999"/>
    <n v="419.73"/>
    <x v="40"/>
    <n v="10618.03"/>
    <n v="5"/>
  </r>
  <r>
    <s v="67d8f4eb477222d7b5b81daa8e007bdd"/>
    <s v="fb591f7ec5d9419e5a7de2353a87f06b"/>
    <s v="delivered"/>
    <s v="May"/>
    <n v="2018"/>
    <x v="11"/>
    <x v="1"/>
    <n v="1188.3"/>
    <n v="0"/>
    <x v="23"/>
    <n v="2376.6"/>
    <n v="1"/>
  </r>
  <r>
    <s v="67d8f4eb477222d7b5b81daa8e007bdd"/>
    <s v="fb591f7ec5d9419e5a7de2353a87f06b"/>
    <s v="delivered"/>
    <s v="May"/>
    <n v="2018"/>
    <x v="11"/>
    <x v="1"/>
    <n v="1188.3"/>
    <n v="0"/>
    <x v="23"/>
    <n v="2376.6"/>
    <n v="1"/>
  </r>
  <r>
    <s v="d96877bce74cc0d3a90e346baf151b4c"/>
    <s v="770ddb9ea8d35577fc57aeacf6eb8c4a"/>
    <s v="delivered"/>
    <s v="Aug"/>
    <n v="2018"/>
    <x v="16"/>
    <x v="2"/>
    <n v="765"/>
    <n v="220.66"/>
    <x v="12"/>
    <n v="985.66"/>
    <n v="5"/>
  </r>
  <r>
    <s v="070162e1ae6ad420c0766af516a31a5b"/>
    <s v="e1fa3e11507423349f9e0833b9698b2e"/>
    <s v="delivered"/>
    <s v="Jun"/>
    <n v="2018"/>
    <x v="5"/>
    <x v="9"/>
    <n v="1188.3"/>
    <n v="455.43"/>
    <x v="1"/>
    <n v="3287.46"/>
    <n v="1"/>
  </r>
  <r>
    <s v="070162e1ae6ad420c0766af516a31a5b"/>
    <s v="e1fa3e11507423349f9e0833b9698b2e"/>
    <s v="delivered"/>
    <s v="Jun"/>
    <n v="2018"/>
    <x v="5"/>
    <x v="9"/>
    <n v="1188.3"/>
    <n v="455.43"/>
    <x v="1"/>
    <n v="3287.46"/>
    <n v="1"/>
  </r>
  <r>
    <s v="2de6a60c0b5386778d202e28d688553c"/>
    <s v="2177339c6c7841dd2233b686a3566bcc"/>
    <s v="delivered"/>
    <s v="May"/>
    <n v="2017"/>
    <x v="9"/>
    <x v="1"/>
    <n v="425"/>
    <n v="282.2"/>
    <x v="39"/>
    <n v="707.2"/>
    <n v="4"/>
  </r>
  <r>
    <s v="9948c44a7306b0739e5fdcee5966cc9d"/>
    <s v="01f841d4c59e8b7634174ef72a75f81a"/>
    <s v="delivered"/>
    <s v="Jul"/>
    <n v="2018"/>
    <x v="14"/>
    <x v="1"/>
    <n v="271.83"/>
    <n v="125.63"/>
    <x v="27"/>
    <n v="397.46"/>
    <n v="5"/>
  </r>
  <r>
    <s v="3ba5d830ea579cb8687862a83f5b47df"/>
    <s v="c9b59d9585de0295c3137fb1af8929ca"/>
    <s v="delivered"/>
    <s v="Aug"/>
    <n v="2017"/>
    <x v="4"/>
    <x v="2"/>
    <n v="943.33"/>
    <n v="259.25"/>
    <x v="1"/>
    <n v="2405.16"/>
    <n v="5"/>
  </r>
  <r>
    <s v="3ba5d830ea579cb8687862a83f5b47df"/>
    <s v="c9b59d9585de0295c3137fb1af8929ca"/>
    <s v="delivered"/>
    <s v="Aug"/>
    <n v="2017"/>
    <x v="4"/>
    <x v="2"/>
    <n v="943.33"/>
    <n v="259.25"/>
    <x v="1"/>
    <n v="2405.16"/>
    <n v="5"/>
  </r>
  <r>
    <s v="554447ab44775d602bfe7b76e9407b9a"/>
    <s v="45bbc76ef2722860bbfe8dee150b6c14"/>
    <s v="delivered"/>
    <s v="May"/>
    <n v="2017"/>
    <x v="9"/>
    <x v="14"/>
    <n v="1698.3"/>
    <n v="726.41"/>
    <x v="7"/>
    <n v="2424.71"/>
    <n v="5"/>
  </r>
  <r>
    <s v="aadb1fe538675aa88c90a42a6ef92dc9"/>
    <s v="2f59aa176d0ee1395a0a9dc5cf865458"/>
    <s v="delivered"/>
    <s v="Jan"/>
    <n v="2018"/>
    <x v="1"/>
    <x v="4"/>
    <n v="848.3"/>
    <n v="256.7"/>
    <x v="13"/>
    <n v="1105"/>
    <n v="5"/>
  </r>
  <r>
    <s v="055e6f9e14ac5805a9bcb99a480daeb1"/>
    <s v="870bfea80f26efc288cc9c31b522c5ca"/>
    <s v="delivered"/>
    <s v="Dec"/>
    <n v="2017"/>
    <x v="8"/>
    <x v="0"/>
    <n v="1275"/>
    <n v="340.34"/>
    <x v="23"/>
    <n v="1615.34"/>
    <n v="4"/>
  </r>
  <r>
    <s v="aae94c2aeef4dd87a92315ae2f25f67e"/>
    <s v="398058a183d74d961177b370d76e443f"/>
    <s v="delivered"/>
    <s v="Mar"/>
    <n v="2018"/>
    <x v="12"/>
    <x v="0"/>
    <n v="1868.3"/>
    <n v="284.58"/>
    <x v="15"/>
    <n v="2152.88"/>
    <n v="5"/>
  </r>
  <r>
    <s v="32dad65c7c23a695894f80922d9299ec"/>
    <s v="da4668d04be436501614b38d36f72375"/>
    <s v="delivered"/>
    <s v="Feb"/>
    <n v="2018"/>
    <x v="3"/>
    <x v="4"/>
    <n v="338.3"/>
    <n v="268.43"/>
    <x v="23"/>
    <n v="606.73"/>
    <n v="5"/>
  </r>
  <r>
    <s v="1233838f2d670d7e4d115557ddcc52bb"/>
    <s v="6daa07361d72c59bd20fae597b1afb42"/>
    <s v="delivered"/>
    <s v="Jul"/>
    <n v="2017"/>
    <x v="15"/>
    <x v="10"/>
    <n v="2771"/>
    <n v="270.13"/>
    <x v="18"/>
    <n v="3041.13"/>
    <n v="5"/>
  </r>
  <r>
    <s v="05ce664903d14969bd94d9633ffd8f14"/>
    <s v="e2d80f15879933506a918d1ae458e70d"/>
    <s v="delivered"/>
    <s v="Jan"/>
    <n v="2018"/>
    <x v="1"/>
    <x v="11"/>
    <n v="1188.3"/>
    <n v="339.66"/>
    <x v="23"/>
    <n v="1527.96"/>
    <n v="5"/>
  </r>
  <r>
    <s v="9c03496a411754169e1433dc70a583f0"/>
    <s v="ba2670f501b017aef92d953a58982d10"/>
    <s v="delivered"/>
    <s v="Aug"/>
    <n v="2018"/>
    <x v="16"/>
    <x v="10"/>
    <n v="3587.85"/>
    <n v="332.86"/>
    <x v="20"/>
    <n v="1815.77"/>
    <n v="5"/>
  </r>
  <r>
    <s v="9c03496a411754169e1433dc70a583f0"/>
    <s v="ba2670f501b017aef92d953a58982d10"/>
    <s v="delivered"/>
    <s v="Aug"/>
    <n v="2018"/>
    <x v="16"/>
    <x v="10"/>
    <n v="3587.85"/>
    <n v="332.86"/>
    <x v="20"/>
    <n v="2104.94"/>
    <n v="5"/>
  </r>
  <r>
    <s v="74dd410abd613e48dcee781aeb269181"/>
    <s v="9a13b7fa2df5ec634cb5976199715799"/>
    <s v="delivered"/>
    <s v="Oct"/>
    <n v="2017"/>
    <x v="13"/>
    <x v="1"/>
    <n v="287.3"/>
    <n v="132.26"/>
    <x v="6"/>
    <n v="419.56"/>
    <n v="4"/>
  </r>
  <r>
    <s v="197c1d7e2df41beeb978ee6859d6dacc"/>
    <s v="600a6b104ec3030369aeee14fb0a5917"/>
    <s v="delivered"/>
    <s v="Jun"/>
    <n v="2018"/>
    <x v="5"/>
    <x v="0"/>
    <n v="2550"/>
    <n v="566.27"/>
    <x v="2"/>
    <n v="3116.27"/>
    <n v="5"/>
  </r>
  <r>
    <s v="7428195653ad7e05d37c801977ea152b"/>
    <s v="250a79044424d2bec1392a050b14c109"/>
    <s v="delivered"/>
    <s v="Mar"/>
    <n v="2018"/>
    <x v="12"/>
    <x v="2"/>
    <n v="1188.3"/>
    <n v="339.66"/>
    <x v="23"/>
    <n v="3055.92"/>
    <n v="1"/>
  </r>
  <r>
    <s v="7428195653ad7e05d37c801977ea152b"/>
    <s v="250a79044424d2bec1392a050b14c109"/>
    <s v="delivered"/>
    <s v="Mar"/>
    <n v="2018"/>
    <x v="12"/>
    <x v="2"/>
    <n v="1188.3"/>
    <n v="339.66"/>
    <x v="23"/>
    <n v="3055.92"/>
    <n v="1"/>
  </r>
  <r>
    <s v="32006bb319deb6aa1c96bc8194382f2e"/>
    <s v="67bb18f85fbb577acdb3b3dbb3951a35"/>
    <s v="delivered"/>
    <s v="Dec"/>
    <n v="2017"/>
    <x v="8"/>
    <x v="3"/>
    <n v="2073.4899999999998"/>
    <n v="341.53"/>
    <x v="7"/>
    <n v="2415.02"/>
    <n v="1"/>
  </r>
  <r>
    <s v="2c88a17cb7d3d34bc0d68ff242ba2316"/>
    <s v="ac926e07a87099320471974fde3ca6d9"/>
    <s v="delivered"/>
    <s v="May"/>
    <n v="2017"/>
    <x v="9"/>
    <x v="22"/>
    <n v="764.83"/>
    <n v="435.71"/>
    <x v="1"/>
    <n v="1200.54"/>
    <n v="3"/>
  </r>
  <r>
    <s v="b22b324b1e1fbc78c0f7006c3eacc3a4"/>
    <s v="8dc30f947f34a278c965a36c649a218c"/>
    <s v="delivered"/>
    <s v="Jun"/>
    <n v="2018"/>
    <x v="5"/>
    <x v="0"/>
    <n v="1020"/>
    <n v="282.37"/>
    <x v="23"/>
    <n v="1302.3699999999999"/>
    <n v="5"/>
  </r>
  <r>
    <s v="23eff627f4b39bbe7c0910de77b75eb4"/>
    <s v="30d7ee6ab271792628f445c8c3232a72"/>
    <s v="delivered"/>
    <s v="May"/>
    <n v="2018"/>
    <x v="11"/>
    <x v="11"/>
    <n v="1495.49"/>
    <n v="394.4"/>
    <x v="0"/>
    <n v="1889.89"/>
    <n v="4"/>
  </r>
  <r>
    <s v="b9edb51e964553c82dd1cb214873cc32"/>
    <s v="9bb3ac159619d4e849349142a1aa33c7"/>
    <s v="delivered"/>
    <s v="Jan"/>
    <n v="2018"/>
    <x v="1"/>
    <x v="6"/>
    <n v="1819"/>
    <n v="292.23"/>
    <x v="1"/>
    <n v="4222.46"/>
    <n v="5"/>
  </r>
  <r>
    <s v="b9edb51e964553c82dd1cb214873cc32"/>
    <s v="9bb3ac159619d4e849349142a1aa33c7"/>
    <s v="delivered"/>
    <s v="Jan"/>
    <n v="2018"/>
    <x v="1"/>
    <x v="6"/>
    <n v="1819"/>
    <n v="292.23"/>
    <x v="1"/>
    <n v="4222.46"/>
    <n v="5"/>
  </r>
  <r>
    <s v="63dd1232853b91debb2470c70da85dca"/>
    <s v="4c3741130dccdca5d4fce3bb2822c9d7"/>
    <s v="delivered"/>
    <s v="Aug"/>
    <n v="2017"/>
    <x v="4"/>
    <x v="2"/>
    <n v="1699.83"/>
    <n v="305.14999999999998"/>
    <x v="0"/>
    <n v="2004.98"/>
    <n v="4"/>
  </r>
  <r>
    <s v="d8ca4d3c24aed1ff86900cc75f3b6016"/>
    <s v="5884301406e14ebe07568ffd26271154"/>
    <s v="delivered"/>
    <s v="Oct"/>
    <n v="2017"/>
    <x v="13"/>
    <x v="11"/>
    <n v="332.35"/>
    <n v="239.7"/>
    <x v="4"/>
    <n v="572.04999999999995"/>
    <n v="5"/>
  </r>
  <r>
    <s v="17c13a317d710c0c018bc54017be9748"/>
    <s v="9f34c29227ab93336545ccb44ac5d92e"/>
    <s v="delivered"/>
    <s v="Feb"/>
    <n v="2018"/>
    <x v="3"/>
    <x v="11"/>
    <n v="1188.3"/>
    <n v="356.66"/>
    <x v="23"/>
    <n v="1544.96"/>
    <n v="4"/>
  </r>
  <r>
    <s v="5adb95fe0aa8a0d29d029194724df6b7"/>
    <s v="189a9545272771a0c7b0d302f8361b3f"/>
    <s v="delivered"/>
    <s v="Sep"/>
    <n v="2017"/>
    <x v="0"/>
    <x v="6"/>
    <n v="3398.3"/>
    <n v="412.59"/>
    <x v="4"/>
    <n v="3810.89"/>
    <n v="5"/>
  </r>
  <r>
    <s v="4a28fe31d1808616ef3925084765c8b3"/>
    <s v="33fa5f62ee976339d9b237e3cfb52bce"/>
    <s v="delivered"/>
    <s v="Mar"/>
    <n v="2018"/>
    <x v="12"/>
    <x v="2"/>
    <n v="339.83"/>
    <n v="178.5"/>
    <x v="13"/>
    <n v="1036.49"/>
    <n v="1"/>
  </r>
  <r>
    <s v="4a28fe31d1808616ef3925084765c8b3"/>
    <s v="33fa5f62ee976339d9b237e3cfb52bce"/>
    <s v="delivered"/>
    <s v="Mar"/>
    <n v="2018"/>
    <x v="12"/>
    <x v="2"/>
    <n v="339.83"/>
    <n v="178.5"/>
    <x v="13"/>
    <n v="1036.49"/>
    <n v="1"/>
  </r>
  <r>
    <s v="a10eaf1d37ed2040bb65b479fccc8bf5"/>
    <s v="787ce24878a10ba3edc37411f8a2dfff"/>
    <s v="delivered"/>
    <s v="Jun"/>
    <n v="2018"/>
    <x v="5"/>
    <x v="1"/>
    <n v="508.3"/>
    <n v="125.63"/>
    <x v="50"/>
    <n v="633.92999999999995"/>
    <n v="1"/>
  </r>
  <r>
    <s v="e4a53fe147c7b6b2fbd68ebf30c48226"/>
    <s v="c9cf95d995585ecb83fe4a2cce42db5d"/>
    <s v="delivered"/>
    <s v="Jul"/>
    <n v="2017"/>
    <x v="15"/>
    <x v="0"/>
    <n v="338.3"/>
    <n v="285.43"/>
    <x v="3"/>
    <n v="1247.46"/>
    <n v="5"/>
  </r>
  <r>
    <s v="e4a53fe147c7b6b2fbd68ebf30c48226"/>
    <s v="c9cf95d995585ecb83fe4a2cce42db5d"/>
    <s v="delivered"/>
    <s v="Jul"/>
    <n v="2017"/>
    <x v="15"/>
    <x v="0"/>
    <n v="338.3"/>
    <n v="285.43"/>
    <x v="3"/>
    <n v="1247.46"/>
    <n v="5"/>
  </r>
  <r>
    <s v="1cbc5d1981e34d5c950e9418aa02217d"/>
    <s v="f3875c080718c7e384875c4af4951afa"/>
    <s v="delivered"/>
    <s v="Jan"/>
    <n v="2018"/>
    <x v="1"/>
    <x v="10"/>
    <n v="1188.3"/>
    <n v="356.66"/>
    <x v="23"/>
    <n v="3089.92"/>
    <n v="1"/>
  </r>
  <r>
    <s v="1cbc5d1981e34d5c950e9418aa02217d"/>
    <s v="f3875c080718c7e384875c4af4951afa"/>
    <s v="delivered"/>
    <s v="Jan"/>
    <n v="2018"/>
    <x v="1"/>
    <x v="10"/>
    <n v="1188.3"/>
    <n v="356.66"/>
    <x v="23"/>
    <n v="3089.92"/>
    <n v="1"/>
  </r>
  <r>
    <s v="232ac1c81c6a84fd76f9653b248b5d92"/>
    <s v="e516029bbcb3710bc5e9909c47c6cfa8"/>
    <s v="delivered"/>
    <s v="Jul"/>
    <n v="2018"/>
    <x v="14"/>
    <x v="4"/>
    <n v="4896"/>
    <n v="342.04"/>
    <x v="18"/>
    <n v="5238.04"/>
    <n v="1"/>
  </r>
  <r>
    <s v="70f357cca87c1162357bf3c0a993cbe5"/>
    <s v="4ac6bbe5dcaf264863bff08692d00578"/>
    <s v="delivered"/>
    <s v="Sep"/>
    <n v="2017"/>
    <x v="0"/>
    <x v="2"/>
    <n v="1002.83"/>
    <n v="283.22000000000003"/>
    <x v="12"/>
    <n v="1286.05"/>
    <n v="5"/>
  </r>
  <r>
    <s v="3a46c264be2fad6d10c5a7362d8cc2ff"/>
    <s v="d2444de8891a512538c0a0f8487382a8"/>
    <s v="delivered"/>
    <s v="Apr"/>
    <n v="2018"/>
    <x v="2"/>
    <x v="2"/>
    <n v="916.3"/>
    <n v="153"/>
    <x v="5"/>
    <n v="3207.73"/>
    <n v="5"/>
  </r>
  <r>
    <s v="3a46c264be2fad6d10c5a7362d8cc2ff"/>
    <s v="d2444de8891a512538c0a0f8487382a8"/>
    <s v="delivered"/>
    <s v="Apr"/>
    <n v="2018"/>
    <x v="2"/>
    <x v="2"/>
    <n v="916.3"/>
    <n v="153"/>
    <x v="5"/>
    <n v="3207.73"/>
    <n v="5"/>
  </r>
  <r>
    <s v="3a46c264be2fad6d10c5a7362d8cc2ff"/>
    <s v="d2444de8891a512538c0a0f8487382a8"/>
    <s v="delivered"/>
    <s v="Apr"/>
    <n v="2018"/>
    <x v="2"/>
    <x v="2"/>
    <n v="916.3"/>
    <n v="153"/>
    <x v="5"/>
    <n v="3207.73"/>
    <n v="5"/>
  </r>
  <r>
    <s v="2d5ae830c6d01bd20fb19d16cef10ce3"/>
    <s v="1aa4931994ecbbd3ec57dacac0d7bc08"/>
    <s v="delivered"/>
    <s v="Nov"/>
    <n v="2017"/>
    <x v="17"/>
    <x v="1"/>
    <n v="345.1"/>
    <n v="201.45"/>
    <x v="35"/>
    <n v="200.6"/>
    <n v="3"/>
  </r>
  <r>
    <s v="2d5ae830c6d01bd20fb19d16cef10ce3"/>
    <s v="1aa4931994ecbbd3ec57dacac0d7bc08"/>
    <s v="delivered"/>
    <s v="Nov"/>
    <n v="2017"/>
    <x v="17"/>
    <x v="1"/>
    <n v="345.1"/>
    <n v="201.45"/>
    <x v="35"/>
    <n v="1011.5"/>
    <n v="3"/>
  </r>
  <r>
    <s v="2d5ae830c6d01bd20fb19d16cef10ce3"/>
    <s v="1aa4931994ecbbd3ec57dacac0d7bc08"/>
    <s v="delivered"/>
    <s v="Nov"/>
    <n v="2017"/>
    <x v="17"/>
    <x v="1"/>
    <n v="464.1"/>
    <n v="201.45"/>
    <x v="35"/>
    <n v="200.6"/>
    <n v="3"/>
  </r>
  <r>
    <s v="2d5ae830c6d01bd20fb19d16cef10ce3"/>
    <s v="1aa4931994ecbbd3ec57dacac0d7bc08"/>
    <s v="delivered"/>
    <s v="Nov"/>
    <n v="2017"/>
    <x v="17"/>
    <x v="1"/>
    <n v="464.1"/>
    <n v="201.45"/>
    <x v="35"/>
    <n v="1011.5"/>
    <n v="3"/>
  </r>
  <r>
    <s v="33168d284b0de378e726ed35e42c16d8"/>
    <s v="8e2c53145fab03ecf31eafc3a5eece05"/>
    <s v="delivered"/>
    <s v="Jul"/>
    <n v="2017"/>
    <x v="15"/>
    <x v="10"/>
    <n v="1019.83"/>
    <n v="275.06"/>
    <x v="1"/>
    <n v="1294.8900000000001"/>
    <n v="5"/>
  </r>
  <r>
    <s v="4da1780a79ddb7340ed2081b6c035d2d"/>
    <s v="9b8b192da9442a84ba0a1503a3363146"/>
    <s v="delivered"/>
    <s v="Jun"/>
    <n v="2018"/>
    <x v="5"/>
    <x v="1"/>
    <n v="7650"/>
    <n v="234.09"/>
    <x v="32"/>
    <n v="7884.09"/>
    <n v="1"/>
  </r>
  <r>
    <s v="de1f7486e03b78ba57d0f814b925ead3"/>
    <s v="daf5e760f7e5a84520a3ade6f9c0af6f"/>
    <s v="delivered"/>
    <s v="Sep"/>
    <n v="2017"/>
    <x v="0"/>
    <x v="18"/>
    <n v="2465"/>
    <n v="446.93"/>
    <x v="1"/>
    <n v="2911.93"/>
    <n v="5"/>
  </r>
  <r>
    <s v="278d3d690a2154d06eb95b5a171ade8f"/>
    <s v="d92966ea3d638f9b965f661de8d6d01d"/>
    <s v="delivered"/>
    <s v="May"/>
    <n v="2018"/>
    <x v="11"/>
    <x v="2"/>
    <n v="4756.6000000000004"/>
    <n v="286.27999999999997"/>
    <x v="18"/>
    <n v="5042.88"/>
    <n v="5"/>
  </r>
  <r>
    <s v="075d1d2a3ac6d55e925dda5e2ad0c6fe"/>
    <s v="acad447a2406e2d43fad356e2d89aec3"/>
    <s v="delivered"/>
    <s v="Mar"/>
    <n v="2018"/>
    <x v="12"/>
    <x v="11"/>
    <n v="1188.3"/>
    <n v="341.02"/>
    <x v="23"/>
    <n v="3058.64"/>
    <n v="1"/>
  </r>
  <r>
    <s v="075d1d2a3ac6d55e925dda5e2ad0c6fe"/>
    <s v="acad447a2406e2d43fad356e2d89aec3"/>
    <s v="delivered"/>
    <s v="Mar"/>
    <n v="2018"/>
    <x v="12"/>
    <x v="11"/>
    <n v="1188.3"/>
    <n v="341.02"/>
    <x v="23"/>
    <n v="3058.64"/>
    <n v="1"/>
  </r>
  <r>
    <s v="308256913db7cca26b82a45703a10432"/>
    <s v="225d7f77c40f2ba1a5a9689b7fdf2537"/>
    <s v="delivered"/>
    <s v="Jul"/>
    <n v="2017"/>
    <x v="15"/>
    <x v="0"/>
    <n v="423.3"/>
    <n v="538.55999999999995"/>
    <x v="35"/>
    <n v="961.86"/>
    <n v="4"/>
  </r>
  <r>
    <s v="7bea83629cbad77571dcccb181fc2a6f"/>
    <s v="ebd6d28907731a8fec0f1c594c8bfc3b"/>
    <s v="delivered"/>
    <s v="Feb"/>
    <n v="2018"/>
    <x v="3"/>
    <x v="0"/>
    <n v="1699.83"/>
    <n v="338.98"/>
    <x v="3"/>
    <n v="2038.81"/>
    <n v="2"/>
  </r>
  <r>
    <s v="48805bfedbbbfe75dabe602c05eae895"/>
    <s v="bbce69db62fbcc00884caa50b906a809"/>
    <s v="delivered"/>
    <s v="Aug"/>
    <n v="2018"/>
    <x v="16"/>
    <x v="1"/>
    <n v="1018.3"/>
    <n v="263.83999999999997"/>
    <x v="1"/>
    <n v="1282.1400000000001"/>
    <n v="4"/>
  </r>
  <r>
    <s v="e4798e36e5f3fb9c75a695fdb0a2936a"/>
    <s v="4951c120d471e3e81f9c23fdf62e0f10"/>
    <s v="delivered"/>
    <s v="May"/>
    <n v="2017"/>
    <x v="9"/>
    <x v="1"/>
    <n v="389.3"/>
    <n v="140.59"/>
    <x v="13"/>
    <n v="529.89"/>
    <n v="5"/>
  </r>
  <r>
    <s v="079f16689c29acb6cab92978e6af2137"/>
    <s v="8b6fcc7c89c9bbdd8e5e47e35fb13f53"/>
    <s v="delivered"/>
    <s v="May"/>
    <n v="2018"/>
    <x v="11"/>
    <x v="11"/>
    <n v="1188.3"/>
    <n v="0"/>
    <x v="23"/>
    <n v="1188.3"/>
    <n v="4"/>
  </r>
  <r>
    <s v="c6886cf795e953eeec1702d3a42d9f7b"/>
    <s v="976d7f689df410a41ea000c72b5b41a3"/>
    <s v="delivered"/>
    <s v="Feb"/>
    <n v="2018"/>
    <x v="3"/>
    <x v="7"/>
    <n v="661.3"/>
    <n v="580.54999999999995"/>
    <x v="0"/>
    <n v="1241.8499999999999"/>
    <n v="5"/>
  </r>
  <r>
    <s v="66b59bf4515765f0bcfc3e42cf2ff344"/>
    <s v="8a83cd2272d6fb105959b4385ff872ec"/>
    <s v="shipped"/>
    <s v="Dec"/>
    <n v="2017"/>
    <x v="8"/>
    <x v="0"/>
    <n v="2703"/>
    <n v="252.62"/>
    <x v="18"/>
    <n v="2955.62"/>
    <n v="1"/>
  </r>
  <r>
    <s v="306e0ad52724751e50e96b6afeed27bb"/>
    <s v="ba3c543c2b495c38f9dc47b4814c7b32"/>
    <s v="delivered"/>
    <s v="May"/>
    <n v="2018"/>
    <x v="11"/>
    <x v="1"/>
    <n v="1018.3"/>
    <n v="278.63"/>
    <x v="5"/>
    <n v="1296.93"/>
    <n v="5"/>
  </r>
  <r>
    <s v="9ea646a381c6b15daefcacd20f9b89fa"/>
    <s v="c82490ee32b5cc7dce034641ac400244"/>
    <s v="delivered"/>
    <s v="Jan"/>
    <n v="2018"/>
    <x v="1"/>
    <x v="1"/>
    <n v="1188.3"/>
    <n v="222.36"/>
    <x v="23"/>
    <n v="1410.66"/>
    <n v="5"/>
  </r>
  <r>
    <s v="852f05d982b898131361f787c7d787fe"/>
    <s v="9cfe0d7ad6c59207e16ac0bdb718be24"/>
    <s v="delivered"/>
    <s v="Aug"/>
    <n v="2018"/>
    <x v="16"/>
    <x v="1"/>
    <n v="3228.3"/>
    <n v="315.18"/>
    <x v="7"/>
    <n v="3543.48"/>
    <n v="4"/>
  </r>
  <r>
    <s v="75b1a5c661cf89c511ec6ec5da5c4c8e"/>
    <s v="9583a7ad142cd82f0e997598d3091941"/>
    <s v="delivered"/>
    <s v="Apr"/>
    <n v="2018"/>
    <x v="2"/>
    <x v="8"/>
    <n v="678.3"/>
    <n v="309.91000000000003"/>
    <x v="1"/>
    <n v="988.21"/>
    <n v="5"/>
  </r>
  <r>
    <s v="b436fd24a04e7267307e1d900faa8eb1"/>
    <s v="20217ca968adf8f08c5916bf09c33d7f"/>
    <s v="delivered"/>
    <s v="May"/>
    <n v="2018"/>
    <x v="11"/>
    <x v="13"/>
    <n v="678.3"/>
    <n v="388.45"/>
    <x v="13"/>
    <n v="1066.75"/>
    <n v="5"/>
  </r>
  <r>
    <s v="07b76b6fdc57b96ed6406457e05ddecb"/>
    <s v="fb80123043747e0c9ba35ff7e48005b6"/>
    <s v="delivered"/>
    <s v="Aug"/>
    <n v="2017"/>
    <x v="4"/>
    <x v="1"/>
    <n v="1275"/>
    <n v="222.36"/>
    <x v="23"/>
    <n v="1497.36"/>
    <n v="4"/>
  </r>
  <r>
    <s v="6706f390222e7bc202b12f387ecd6e29"/>
    <s v="ad5867d5cd9e1efda226a9b6fba182ae"/>
    <s v="delivered"/>
    <s v="Feb"/>
    <n v="2017"/>
    <x v="10"/>
    <x v="11"/>
    <n v="765"/>
    <n v="266.05"/>
    <x v="14"/>
    <n v="1031.05"/>
    <n v="4"/>
  </r>
  <r>
    <s v="084ded1a75b230fac5331c786694ab7f"/>
    <s v="6c889130b007b6b26cdef380c00e10f7"/>
    <s v="delivered"/>
    <s v="Jan"/>
    <n v="2018"/>
    <x v="1"/>
    <x v="1"/>
    <n v="1188.3"/>
    <n v="222.36"/>
    <x v="23"/>
    <n v="1410.66"/>
    <n v="4"/>
  </r>
  <r>
    <s v="980c0688b61b100db985aae4b5cfa28f"/>
    <s v="2373e9210af2667dcacec9599eb2bf86"/>
    <s v="delivered"/>
    <s v="Jan"/>
    <n v="2018"/>
    <x v="1"/>
    <x v="3"/>
    <n v="254.83"/>
    <n v="256.7"/>
    <x v="12"/>
    <n v="1023.06"/>
    <n v="1"/>
  </r>
  <r>
    <s v="980c0688b61b100db985aae4b5cfa28f"/>
    <s v="2373e9210af2667dcacec9599eb2bf86"/>
    <s v="delivered"/>
    <s v="Jan"/>
    <n v="2018"/>
    <x v="1"/>
    <x v="3"/>
    <n v="254.83"/>
    <n v="256.7"/>
    <x v="12"/>
    <n v="1023.06"/>
    <n v="1"/>
  </r>
  <r>
    <s v="a3b5d696f2dc3df83942f644beb879da"/>
    <s v="f936ee0917d5d6e40833918f8672ced0"/>
    <s v="delivered"/>
    <s v="Jan"/>
    <n v="2018"/>
    <x v="1"/>
    <x v="1"/>
    <n v="1188.3"/>
    <n v="222.36"/>
    <x v="23"/>
    <n v="1410.66"/>
    <n v="5"/>
  </r>
  <r>
    <s v="596e35e2fccc09d06be80e504dccab38"/>
    <s v="f6ea50ebf77b37c12e15529d3f2a151c"/>
    <s v="delivered"/>
    <s v="Feb"/>
    <n v="2018"/>
    <x v="3"/>
    <x v="0"/>
    <n v="338.3"/>
    <n v="134.97999999999999"/>
    <x v="23"/>
    <n v="473.28"/>
    <n v="5"/>
  </r>
  <r>
    <s v="44cfc5b2ba4522fbfff8c05a8649e538"/>
    <s v="b1cb57d839a262ae028152874fcd4255"/>
    <s v="delivered"/>
    <s v="Apr"/>
    <n v="2018"/>
    <x v="2"/>
    <x v="1"/>
    <n v="1358.3"/>
    <n v="126.14"/>
    <x v="3"/>
    <n v="1484.44"/>
    <n v="4"/>
  </r>
  <r>
    <s v="08523d94685d7c7efc1381136873cab3"/>
    <s v="01c2a51e4844df386c8bbd058978052c"/>
    <s v="delivered"/>
    <s v="Nov"/>
    <n v="2017"/>
    <x v="17"/>
    <x v="3"/>
    <n v="1275"/>
    <n v="357.34"/>
    <x v="23"/>
    <n v="1632.34"/>
    <n v="5"/>
  </r>
  <r>
    <s v="08dd806c9344c87a3f061a6540a65041"/>
    <s v="bfa964abc76d954af38e02158e4c7946"/>
    <s v="delivered"/>
    <s v="May"/>
    <n v="2018"/>
    <x v="11"/>
    <x v="3"/>
    <n v="1358.3"/>
    <n v="313.48"/>
    <x v="3"/>
    <n v="3343.56"/>
    <n v="4"/>
  </r>
  <r>
    <s v="08dd806c9344c87a3f061a6540a65041"/>
    <s v="bfa964abc76d954af38e02158e4c7946"/>
    <s v="delivered"/>
    <s v="May"/>
    <n v="2018"/>
    <x v="11"/>
    <x v="3"/>
    <n v="1358.3"/>
    <n v="313.48"/>
    <x v="3"/>
    <n v="3343.56"/>
    <n v="4"/>
  </r>
  <r>
    <s v="8f89a91120f6ee124abbabe2b1408c2f"/>
    <s v="0880c134c210f2ac6c3b925bdd4cea3b"/>
    <s v="delivered"/>
    <s v="Dec"/>
    <n v="2017"/>
    <x v="8"/>
    <x v="1"/>
    <n v="1513"/>
    <n v="231.88"/>
    <x v="27"/>
    <n v="1744.88"/>
    <n v="4"/>
  </r>
  <r>
    <s v="9937c97886894167e73d617373b4d91f"/>
    <s v="b2d2fd3ac9b224c1c5e6f1811c44d3e8"/>
    <s v="delivered"/>
    <s v="Jul"/>
    <n v="2017"/>
    <x v="15"/>
    <x v="11"/>
    <n v="813.96"/>
    <n v="500.48"/>
    <x v="11"/>
    <n v="1650.02"/>
    <n v="1"/>
  </r>
  <r>
    <s v="9937c97886894167e73d617373b4d91f"/>
    <s v="b2d2fd3ac9b224c1c5e6f1811c44d3e8"/>
    <s v="delivered"/>
    <s v="Jul"/>
    <n v="2017"/>
    <x v="15"/>
    <x v="11"/>
    <n v="322.83"/>
    <n v="12.75"/>
    <x v="27"/>
    <n v="1650.02"/>
    <n v="1"/>
  </r>
  <r>
    <s v="7ddd225286ba5817d36116c8d2300407"/>
    <s v="cef005896655dc4492849ce91f7363f1"/>
    <s v="delivered"/>
    <s v="Jul"/>
    <n v="2017"/>
    <x v="15"/>
    <x v="2"/>
    <n v="1275"/>
    <n v="340.34"/>
    <x v="23"/>
    <n v="1615.34"/>
    <n v="4"/>
  </r>
  <r>
    <s v="ce2a343a30b603fc0e6e886211c02666"/>
    <s v="1d7d49c93f8ef7545dee138fbee100da"/>
    <s v="delivered"/>
    <s v="Feb"/>
    <n v="2018"/>
    <x v="3"/>
    <x v="2"/>
    <n v="2549.83"/>
    <n v="440.13"/>
    <x v="12"/>
    <n v="2989.96"/>
    <n v="5"/>
  </r>
  <r>
    <s v="b8f1d12f21b83fdb91d157f357617d90"/>
    <s v="7f1bc009fe19bd5da0750c9161fe70d2"/>
    <s v="delivered"/>
    <s v="Jul"/>
    <n v="2018"/>
    <x v="14"/>
    <x v="1"/>
    <n v="1581"/>
    <n v="241.91"/>
    <x v="7"/>
    <n v="980.9"/>
    <n v="5"/>
  </r>
  <r>
    <s v="b8f1d12f21b83fdb91d157f357617d90"/>
    <s v="7f1bc009fe19bd5da0750c9161fe70d2"/>
    <s v="delivered"/>
    <s v="Jul"/>
    <n v="2018"/>
    <x v="14"/>
    <x v="1"/>
    <n v="1581"/>
    <n v="241.91"/>
    <x v="7"/>
    <n v="842.01"/>
    <n v="5"/>
  </r>
  <r>
    <s v="12110189ef70d77e946c6a0bd7b945a8"/>
    <s v="bf869ccfff4c893dbcb79dc0ca96043e"/>
    <s v="delivered"/>
    <s v="May"/>
    <n v="2018"/>
    <x v="11"/>
    <x v="0"/>
    <n v="408"/>
    <n v="258.91000000000003"/>
    <x v="13"/>
    <n v="666.91"/>
    <n v="1"/>
  </r>
  <r>
    <s v="5d636e00c8235b39e3149dd8ddc949b8"/>
    <s v="c1b3478907a0889328e147a2a3d7ccfd"/>
    <s v="delivered"/>
    <s v="Aug"/>
    <n v="2017"/>
    <x v="4"/>
    <x v="8"/>
    <n v="1154.3"/>
    <n v="258.91000000000003"/>
    <x v="23"/>
    <n v="1413.21"/>
    <n v="5"/>
  </r>
  <r>
    <s v="a4da095fd83534c9f86f28e6f7eea0e5"/>
    <s v="3e277dd291df189c1328735fa3137686"/>
    <s v="delivered"/>
    <s v="Mar"/>
    <n v="2018"/>
    <x v="12"/>
    <x v="1"/>
    <n v="1188.3"/>
    <n v="211.31"/>
    <x v="23"/>
    <n v="2799.22"/>
    <n v="4"/>
  </r>
  <r>
    <s v="a4da095fd83534c9f86f28e6f7eea0e5"/>
    <s v="3e277dd291df189c1328735fa3137686"/>
    <s v="delivered"/>
    <s v="Mar"/>
    <n v="2018"/>
    <x v="12"/>
    <x v="1"/>
    <n v="1188.3"/>
    <n v="211.31"/>
    <x v="23"/>
    <n v="2799.22"/>
    <n v="4"/>
  </r>
  <r>
    <s v="4149b65aa3b1d53132e515241909e7ec"/>
    <s v="235cd28e6c7f72bb6e5337a877334598"/>
    <s v="delivered"/>
    <s v="Jan"/>
    <n v="2018"/>
    <x v="1"/>
    <x v="0"/>
    <n v="3059.83"/>
    <n v="690.03"/>
    <x v="3"/>
    <n v="3749.86"/>
    <n v="2"/>
  </r>
  <r>
    <s v="3bb82ee5c8d4849ec722da99ba1bf228"/>
    <s v="fb01511a81dd51acff26ddbe5c376174"/>
    <s v="canceled"/>
    <s v="Nov"/>
    <n v="2017"/>
    <x v="17"/>
    <x v="1"/>
    <n v="7649.83"/>
    <n v="249.05"/>
    <x v="18"/>
    <n v="7898.88"/>
    <n v="1"/>
  </r>
  <r>
    <s v="a971cf0a515e6051941bd05ff3efc0d7"/>
    <s v="3822955d34156d07b88be9848edfd7e9"/>
    <s v="delivered"/>
    <s v="Aug"/>
    <n v="2018"/>
    <x v="16"/>
    <x v="6"/>
    <n v="1271.5999999999999"/>
    <n v="466.99"/>
    <x v="7"/>
    <n v="1738.59"/>
    <n v="5"/>
  </r>
  <r>
    <s v="d192544ec2b865ca0055b5c559bca196"/>
    <s v="308b338feef346dd463a7940200e4681"/>
    <s v="delivered"/>
    <s v="Apr"/>
    <n v="2018"/>
    <x v="2"/>
    <x v="1"/>
    <n v="2163.59"/>
    <n v="226.61"/>
    <x v="5"/>
    <n v="4780.3999999999996"/>
    <n v="4"/>
  </r>
  <r>
    <s v="d192544ec2b865ca0055b5c559bca196"/>
    <s v="308b338feef346dd463a7940200e4681"/>
    <s v="delivered"/>
    <s v="Apr"/>
    <n v="2018"/>
    <x v="2"/>
    <x v="1"/>
    <n v="2163.59"/>
    <n v="226.61"/>
    <x v="5"/>
    <n v="4780.3999999999996"/>
    <n v="4"/>
  </r>
  <r>
    <s v="08921fc98ee1dc54454ae8af90493c44"/>
    <s v="73f6f07cecb177c52aafb9ddd4b4b448"/>
    <s v="delivered"/>
    <s v="Apr"/>
    <n v="2018"/>
    <x v="2"/>
    <x v="1"/>
    <n v="1188.3"/>
    <n v="211.31"/>
    <x v="23"/>
    <n v="1399.61"/>
    <n v="5"/>
  </r>
  <r>
    <s v="9583044d94d7eef1547cdcefb0c8f611"/>
    <s v="bc3d576cf17f2ee6476cb6f8d34ffb54"/>
    <s v="delivered"/>
    <s v="Dec"/>
    <n v="2017"/>
    <x v="8"/>
    <x v="2"/>
    <n v="23791.5"/>
    <n v="767.04"/>
    <x v="18"/>
    <n v="24558.54"/>
    <n v="1"/>
  </r>
  <r>
    <s v="058afe6c6322b4773393a66003934493"/>
    <s v="5b894cf9a0b95ce53a6ce010fe000104"/>
    <s v="delivered"/>
    <s v="Jan"/>
    <n v="2017"/>
    <x v="20"/>
    <x v="1"/>
    <n v="3908.3"/>
    <n v="261.63"/>
    <x v="23"/>
    <n v="4169.93"/>
    <n v="4"/>
  </r>
  <r>
    <s v="3e10fb31e08ba1bc6103b56c474610a6"/>
    <s v="541e9e847262fc7a495e3e595195d693"/>
    <s v="delivered"/>
    <s v="Apr"/>
    <n v="2017"/>
    <x v="6"/>
    <x v="1"/>
    <n v="5608.3"/>
    <n v="280.16000000000003"/>
    <x v="6"/>
    <n v="5888.46"/>
    <n v="5"/>
  </r>
  <r>
    <s v="08c3d8da1ee7ffc88a41cd145a4675ba"/>
    <s v="d2d9a4db01878197408189a2dd4173f2"/>
    <s v="delivered"/>
    <s v="May"/>
    <n v="2018"/>
    <x v="11"/>
    <x v="21"/>
    <n v="1188.3"/>
    <n v="0"/>
    <x v="23"/>
    <n v="1188.3"/>
    <n v="4"/>
  </r>
  <r>
    <s v="4886ba57227500f0a374a1fd079b02f1"/>
    <s v="366af15f24aaf77dadd6d90d04792698"/>
    <s v="delivered"/>
    <s v="Apr"/>
    <n v="2018"/>
    <x v="2"/>
    <x v="14"/>
    <n v="935"/>
    <n v="324.36"/>
    <x v="18"/>
    <n v="1259.3599999999999"/>
    <n v="1"/>
  </r>
  <r>
    <s v="7a36f62bdb082d4acdfb07a8e0c7f0ee"/>
    <s v="5fceab89c281b25423f0d31ed83d8a3d"/>
    <s v="delivered"/>
    <s v="Mar"/>
    <n v="2018"/>
    <x v="12"/>
    <x v="1"/>
    <n v="203.49"/>
    <n v="201.45"/>
    <x v="20"/>
    <n v="404.94"/>
    <n v="4"/>
  </r>
  <r>
    <s v="08db2dff56f31598b313e96bd2b04520"/>
    <s v="8a501a6f9fc4c5431e91de49eca55778"/>
    <s v="delivered"/>
    <s v="Jan"/>
    <n v="2018"/>
    <x v="1"/>
    <x v="1"/>
    <n v="1188.3"/>
    <n v="222.36"/>
    <x v="23"/>
    <n v="1410.66"/>
    <n v="3"/>
  </r>
  <r>
    <s v="b1e4c6a1e5aadfa638df88ba7b685cab"/>
    <s v="4d13207d49606a5912586b4306719447"/>
    <s v="delivered"/>
    <s v="Apr"/>
    <n v="2018"/>
    <x v="2"/>
    <x v="22"/>
    <n v="765"/>
    <n v="323.68"/>
    <x v="18"/>
    <n v="1088.68"/>
    <n v="4"/>
  </r>
  <r>
    <s v="4ccf6ee1044ab9f8ec63953f1f2a708d"/>
    <s v="419e13cb71b2c3617bc281863c63dbc4"/>
    <s v="delivered"/>
    <s v="May"/>
    <n v="2018"/>
    <x v="11"/>
    <x v="2"/>
    <n v="2006"/>
    <n v="318.07"/>
    <x v="18"/>
    <n v="2324.0700000000002"/>
    <n v="4"/>
  </r>
  <r>
    <s v="b802f0437c5f5c60cda55e03b0a84902"/>
    <s v="c9191161c0f5334bd26ccf9568d30d12"/>
    <s v="delivered"/>
    <s v="May"/>
    <n v="2017"/>
    <x v="9"/>
    <x v="1"/>
    <n v="288.83"/>
    <n v="256.7"/>
    <x v="13"/>
    <n v="545.53"/>
    <n v="4"/>
  </r>
  <r>
    <s v="7000a7e12f1bd709320d5ba33e246930"/>
    <s v="f2e25f6f5b6b91207fae80a1c29d1a2d"/>
    <s v="delivered"/>
    <s v="Dec"/>
    <n v="2017"/>
    <x v="8"/>
    <x v="1"/>
    <n v="1275"/>
    <n v="222.36"/>
    <x v="23"/>
    <n v="2994.72"/>
    <n v="4"/>
  </r>
  <r>
    <s v="7000a7e12f1bd709320d5ba33e246930"/>
    <s v="f2e25f6f5b6b91207fae80a1c29d1a2d"/>
    <s v="delivered"/>
    <s v="Dec"/>
    <n v="2017"/>
    <x v="8"/>
    <x v="1"/>
    <n v="1275"/>
    <n v="222.36"/>
    <x v="23"/>
    <n v="2994.72"/>
    <n v="4"/>
  </r>
  <r>
    <s v="2fdd35034a62541526bee9d3f287c2e0"/>
    <s v="124bd2cd4802bd7b4f64b19d46b53bbd"/>
    <s v="delivered"/>
    <s v="Feb"/>
    <n v="2018"/>
    <x v="3"/>
    <x v="1"/>
    <n v="1596.3"/>
    <n v="206.72"/>
    <x v="12"/>
    <n v="3606.04"/>
    <n v="5"/>
  </r>
  <r>
    <s v="2fdd35034a62541526bee9d3f287c2e0"/>
    <s v="124bd2cd4802bd7b4f64b19d46b53bbd"/>
    <s v="delivered"/>
    <s v="Feb"/>
    <n v="2018"/>
    <x v="3"/>
    <x v="1"/>
    <n v="1596.3"/>
    <n v="206.72"/>
    <x v="12"/>
    <n v="3606.04"/>
    <n v="5"/>
  </r>
  <r>
    <s v="79bbf3a1b3d37ef1258c8acc524e1ebb"/>
    <s v="06369c67ab50a72badd36e631cf45371"/>
    <s v="delivered"/>
    <s v="May"/>
    <n v="2018"/>
    <x v="11"/>
    <x v="3"/>
    <n v="986"/>
    <n v="310.93"/>
    <x v="45"/>
    <n v="1296.93"/>
    <n v="5"/>
  </r>
  <r>
    <s v="ab42eac47de85e36ba4622c26f9c9dcd"/>
    <s v="3fa34ec1800a5e12a373e3df9263e05f"/>
    <s v="delivered"/>
    <s v="Jul"/>
    <n v="2018"/>
    <x v="14"/>
    <x v="6"/>
    <n v="1019.83"/>
    <n v="328.61"/>
    <x v="12"/>
    <n v="498.44"/>
    <n v="5"/>
  </r>
  <r>
    <s v="ab42eac47de85e36ba4622c26f9c9dcd"/>
    <s v="3fa34ec1800a5e12a373e3df9263e05f"/>
    <s v="delivered"/>
    <s v="Jul"/>
    <n v="2018"/>
    <x v="14"/>
    <x v="6"/>
    <n v="1019.83"/>
    <n v="328.61"/>
    <x v="12"/>
    <n v="850"/>
    <n v="5"/>
  </r>
  <r>
    <s v="7536412c065c3c88cab8d15d406b24d8"/>
    <s v="b52171d5370a57ed48078d937381bdc9"/>
    <s v="delivered"/>
    <s v="Feb"/>
    <n v="2018"/>
    <x v="3"/>
    <x v="2"/>
    <n v="220.83"/>
    <n v="256.7"/>
    <x v="23"/>
    <n v="477.53"/>
    <n v="4"/>
  </r>
  <r>
    <s v="906f3bc1c109fc6476f1d3002448f260"/>
    <s v="e36003b61f157c0ecefdee172a637fa0"/>
    <s v="delivered"/>
    <s v="Mar"/>
    <n v="2018"/>
    <x v="12"/>
    <x v="22"/>
    <n v="5525"/>
    <n v="662.32"/>
    <x v="12"/>
    <n v="6187.32"/>
    <n v="1"/>
  </r>
  <r>
    <s v="7a067b571c19eb71f647423ceba78fbe"/>
    <s v="d2e69592f6a7899fa93310dea8f31096"/>
    <s v="delivered"/>
    <s v="May"/>
    <n v="2018"/>
    <x v="11"/>
    <x v="1"/>
    <n v="1188.3"/>
    <n v="211.31"/>
    <x v="23"/>
    <n v="4198.83"/>
    <n v="3"/>
  </r>
  <r>
    <s v="7a067b571c19eb71f647423ceba78fbe"/>
    <s v="d2e69592f6a7899fa93310dea8f31096"/>
    <s v="delivered"/>
    <s v="May"/>
    <n v="2018"/>
    <x v="11"/>
    <x v="1"/>
    <n v="1188.3"/>
    <n v="211.31"/>
    <x v="23"/>
    <n v="4198.83"/>
    <n v="3"/>
  </r>
  <r>
    <s v="7a067b571c19eb71f647423ceba78fbe"/>
    <s v="d2e69592f6a7899fa93310dea8f31096"/>
    <s v="delivered"/>
    <s v="May"/>
    <n v="2018"/>
    <x v="11"/>
    <x v="1"/>
    <n v="1188.3"/>
    <n v="211.31"/>
    <x v="23"/>
    <n v="4198.83"/>
    <n v="3"/>
  </r>
  <r>
    <s v="6c8739485ef95ce14f635264d378b198"/>
    <s v="82dacfe25491c326298b6386b4a97a01"/>
    <s v="delivered"/>
    <s v="Apr"/>
    <n v="2017"/>
    <x v="6"/>
    <x v="2"/>
    <n v="844.9"/>
    <n v="290.52999999999997"/>
    <x v="23"/>
    <n v="1135.43"/>
    <n v="5"/>
  </r>
  <r>
    <s v="ba8fd3090bb649c9047a949d0dce6870"/>
    <s v="f056130aa873ce5f257683772009913f"/>
    <s v="delivered"/>
    <s v="Jan"/>
    <n v="2018"/>
    <x v="1"/>
    <x v="0"/>
    <n v="3213"/>
    <n v="273.19"/>
    <x v="38"/>
    <n v="3486.19"/>
    <n v="5"/>
  </r>
  <r>
    <s v="0661cdf16c55936467e8d8c561e50730"/>
    <s v="38bb17584178abe8b36778530f75d810"/>
    <s v="delivered"/>
    <s v="Aug"/>
    <n v="2018"/>
    <x v="16"/>
    <x v="1"/>
    <n v="101.83"/>
    <n v="125.63"/>
    <x v="14"/>
    <n v="227.46"/>
    <n v="4"/>
  </r>
  <r>
    <s v="bcd050a34214fa492826f945e3425650"/>
    <s v="b70f1d9626c60f9f1dd1e0ecf94c7c13"/>
    <s v="shipped"/>
    <s v="Dec"/>
    <n v="2017"/>
    <x v="8"/>
    <x v="8"/>
    <n v="5948.3"/>
    <n v="292.39999999999998"/>
    <x v="20"/>
    <n v="6240.7"/>
    <n v="1"/>
  </r>
  <r>
    <s v="64cd2762d8e5acf654990a8bc49a11c1"/>
    <s v="95b22f9b8c84114511f3825cf271baa1"/>
    <s v="delivered"/>
    <s v="Feb"/>
    <n v="2018"/>
    <x v="3"/>
    <x v="2"/>
    <n v="2703"/>
    <n v="164.56"/>
    <x v="18"/>
    <n v="2867.56"/>
    <n v="5"/>
  </r>
  <r>
    <s v="3c58bffb70dcf45f12bdf66a3c215905"/>
    <s v="7bb57d182bdc11653fac1593436df8bf"/>
    <s v="delivered"/>
    <s v="Apr"/>
    <n v="2018"/>
    <x v="2"/>
    <x v="1"/>
    <n v="1477.3"/>
    <n v="232.39"/>
    <x v="9"/>
    <n v="31.45"/>
    <n v="5"/>
  </r>
  <r>
    <s v="3c58bffb70dcf45f12bdf66a3c215905"/>
    <s v="7bb57d182bdc11653fac1593436df8bf"/>
    <s v="delivered"/>
    <s v="Apr"/>
    <n v="2018"/>
    <x v="2"/>
    <x v="1"/>
    <n v="1477.3"/>
    <n v="232.39"/>
    <x v="9"/>
    <n v="218.62"/>
    <n v="5"/>
  </r>
  <r>
    <s v="3c58bffb70dcf45f12bdf66a3c215905"/>
    <s v="7bb57d182bdc11653fac1593436df8bf"/>
    <s v="delivered"/>
    <s v="Apr"/>
    <n v="2018"/>
    <x v="2"/>
    <x v="1"/>
    <n v="1477.3"/>
    <n v="232.39"/>
    <x v="9"/>
    <n v="86.7"/>
    <n v="5"/>
  </r>
  <r>
    <s v="3c58bffb70dcf45f12bdf66a3c215905"/>
    <s v="7bb57d182bdc11653fac1593436df8bf"/>
    <s v="delivered"/>
    <s v="Apr"/>
    <n v="2018"/>
    <x v="2"/>
    <x v="1"/>
    <n v="1477.3"/>
    <n v="232.39"/>
    <x v="9"/>
    <n v="38.42"/>
    <n v="5"/>
  </r>
  <r>
    <s v="3c58bffb70dcf45f12bdf66a3c215905"/>
    <s v="7bb57d182bdc11653fac1593436df8bf"/>
    <s v="delivered"/>
    <s v="Apr"/>
    <n v="2018"/>
    <x v="2"/>
    <x v="1"/>
    <n v="1477.3"/>
    <n v="232.39"/>
    <x v="9"/>
    <n v="134.97999999999999"/>
    <n v="5"/>
  </r>
  <r>
    <s v="3c58bffb70dcf45f12bdf66a3c215905"/>
    <s v="7bb57d182bdc11653fac1593436df8bf"/>
    <s v="delivered"/>
    <s v="Apr"/>
    <n v="2018"/>
    <x v="2"/>
    <x v="1"/>
    <n v="1477.3"/>
    <n v="232.39"/>
    <x v="9"/>
    <n v="65.959999999999994"/>
    <n v="5"/>
  </r>
  <r>
    <s v="3c58bffb70dcf45f12bdf66a3c215905"/>
    <s v="7bb57d182bdc11653fac1593436df8bf"/>
    <s v="delivered"/>
    <s v="Apr"/>
    <n v="2018"/>
    <x v="2"/>
    <x v="1"/>
    <n v="1477.3"/>
    <n v="232.39"/>
    <x v="9"/>
    <n v="139.91"/>
    <n v="5"/>
  </r>
  <r>
    <s v="3c58bffb70dcf45f12bdf66a3c215905"/>
    <s v="7bb57d182bdc11653fac1593436df8bf"/>
    <s v="delivered"/>
    <s v="Apr"/>
    <n v="2018"/>
    <x v="2"/>
    <x v="1"/>
    <n v="1477.3"/>
    <n v="232.39"/>
    <x v="9"/>
    <n v="57.12"/>
    <n v="5"/>
  </r>
  <r>
    <s v="3c58bffb70dcf45f12bdf66a3c215905"/>
    <s v="7bb57d182bdc11653fac1593436df8bf"/>
    <s v="delivered"/>
    <s v="Apr"/>
    <n v="2018"/>
    <x v="2"/>
    <x v="1"/>
    <n v="1477.3"/>
    <n v="232.39"/>
    <x v="9"/>
    <n v="502.35"/>
    <n v="5"/>
  </r>
  <r>
    <s v="3c58bffb70dcf45f12bdf66a3c215905"/>
    <s v="7bb57d182bdc11653fac1593436df8bf"/>
    <s v="delivered"/>
    <s v="Apr"/>
    <n v="2018"/>
    <x v="2"/>
    <x v="1"/>
    <n v="1477.3"/>
    <n v="232.39"/>
    <x v="9"/>
    <n v="197.03"/>
    <n v="5"/>
  </r>
  <r>
    <s v="3c58bffb70dcf45f12bdf66a3c215905"/>
    <s v="7bb57d182bdc11653fac1593436df8bf"/>
    <s v="delivered"/>
    <s v="Apr"/>
    <n v="2018"/>
    <x v="2"/>
    <x v="1"/>
    <n v="1477.3"/>
    <n v="232.39"/>
    <x v="9"/>
    <n v="38.42"/>
    <n v="5"/>
  </r>
  <r>
    <s v="3c58bffb70dcf45f12bdf66a3c215905"/>
    <s v="7bb57d182bdc11653fac1593436df8bf"/>
    <s v="delivered"/>
    <s v="Apr"/>
    <n v="2018"/>
    <x v="2"/>
    <x v="1"/>
    <n v="1477.3"/>
    <n v="232.39"/>
    <x v="9"/>
    <n v="61.88"/>
    <n v="5"/>
  </r>
  <r>
    <s v="3c58bffb70dcf45f12bdf66a3c215905"/>
    <s v="7bb57d182bdc11653fac1593436df8bf"/>
    <s v="delivered"/>
    <s v="Apr"/>
    <n v="2018"/>
    <x v="2"/>
    <x v="1"/>
    <n v="1477.3"/>
    <n v="232.39"/>
    <x v="9"/>
    <n v="31.45"/>
    <n v="5"/>
  </r>
  <r>
    <s v="3c58bffb70dcf45f12bdf66a3c215905"/>
    <s v="7bb57d182bdc11653fac1593436df8bf"/>
    <s v="delivered"/>
    <s v="Apr"/>
    <n v="2018"/>
    <x v="2"/>
    <x v="1"/>
    <n v="1477.3"/>
    <n v="232.39"/>
    <x v="9"/>
    <n v="105.4"/>
    <n v="5"/>
  </r>
  <r>
    <s v="7d8db373393c49a61b22e4688965988e"/>
    <s v="ad7a465c17f982816cdb4e6c5a71c58c"/>
    <s v="delivered"/>
    <s v="Feb"/>
    <n v="2018"/>
    <x v="3"/>
    <x v="4"/>
    <n v="561"/>
    <n v="273.87"/>
    <x v="40"/>
    <n v="340"/>
    <n v="5"/>
  </r>
  <r>
    <s v="7d8db373393c49a61b22e4688965988e"/>
    <s v="ad7a465c17f982816cdb4e6c5a71c58c"/>
    <s v="delivered"/>
    <s v="Feb"/>
    <n v="2018"/>
    <x v="3"/>
    <x v="4"/>
    <n v="561"/>
    <n v="273.87"/>
    <x v="40"/>
    <n v="154.87"/>
    <n v="5"/>
  </r>
  <r>
    <s v="7d8db373393c49a61b22e4688965988e"/>
    <s v="ad7a465c17f982816cdb4e6c5a71c58c"/>
    <s v="delivered"/>
    <s v="Feb"/>
    <n v="2018"/>
    <x v="3"/>
    <x v="4"/>
    <n v="561"/>
    <n v="273.87"/>
    <x v="40"/>
    <n v="340"/>
    <n v="5"/>
  </r>
  <r>
    <s v="6a20f514a1f78b69741f2bddaf832c75"/>
    <s v="d1ef71e148b75e215508ded729470fff"/>
    <s v="delivered"/>
    <s v="Feb"/>
    <n v="2018"/>
    <x v="3"/>
    <x v="7"/>
    <n v="763.3"/>
    <n v="580.54999999999995"/>
    <x v="12"/>
    <n v="663.85"/>
    <n v="5"/>
  </r>
  <r>
    <s v="6a20f514a1f78b69741f2bddaf832c75"/>
    <s v="d1ef71e148b75e215508ded729470fff"/>
    <s v="delivered"/>
    <s v="Feb"/>
    <n v="2018"/>
    <x v="3"/>
    <x v="7"/>
    <n v="763.3"/>
    <n v="580.54999999999995"/>
    <x v="12"/>
    <n v="340"/>
    <n v="5"/>
  </r>
  <r>
    <s v="6a20f514a1f78b69741f2bddaf832c75"/>
    <s v="d1ef71e148b75e215508ded729470fff"/>
    <s v="delivered"/>
    <s v="Feb"/>
    <n v="2018"/>
    <x v="3"/>
    <x v="7"/>
    <n v="763.3"/>
    <n v="580.54999999999995"/>
    <x v="12"/>
    <n v="340"/>
    <n v="5"/>
  </r>
  <r>
    <s v="a684a880595e155b09caa69ea219257f"/>
    <s v="6a43e91f4891c9b7b055cd37d1d0ed00"/>
    <s v="delivered"/>
    <s v="Jun"/>
    <n v="2018"/>
    <x v="5"/>
    <x v="1"/>
    <n v="846.6"/>
    <n v="309.91000000000003"/>
    <x v="12"/>
    <n v="1156.51"/>
    <n v="1"/>
  </r>
  <r>
    <s v="627b0adf375e47134b142cc2bff1d0ba"/>
    <s v="b6c95d663490247548044b86ac95cd35"/>
    <s v="delivered"/>
    <s v="Sep"/>
    <n v="2017"/>
    <x v="0"/>
    <x v="3"/>
    <n v="237.83"/>
    <n v="239.7"/>
    <x v="6"/>
    <n v="477.53"/>
    <n v="5"/>
  </r>
  <r>
    <s v="c8cd8e0f700ac1654cd0b3fe26ff99e9"/>
    <s v="380c29d5c7bc93676a017b1edbf4ea20"/>
    <s v="delivered"/>
    <s v="Oct"/>
    <n v="2017"/>
    <x v="13"/>
    <x v="14"/>
    <n v="2718.3"/>
    <n v="501.84"/>
    <x v="13"/>
    <n v="3380.28"/>
    <n v="5"/>
  </r>
  <r>
    <s v="c8cd8e0f700ac1654cd0b3fe26ff99e9"/>
    <s v="380c29d5c7bc93676a017b1edbf4ea20"/>
    <s v="delivered"/>
    <s v="Oct"/>
    <n v="2017"/>
    <x v="13"/>
    <x v="14"/>
    <n v="2718.3"/>
    <n v="501.84"/>
    <x v="13"/>
    <n v="3060"/>
    <n v="5"/>
  </r>
  <r>
    <s v="c8cd8e0f700ac1654cd0b3fe26ff99e9"/>
    <s v="380c29d5c7bc93676a017b1edbf4ea20"/>
    <s v="delivered"/>
    <s v="Oct"/>
    <n v="2017"/>
    <x v="13"/>
    <x v="14"/>
    <n v="2718.3"/>
    <n v="501.84"/>
    <x v="13"/>
    <n v="3380.28"/>
    <n v="5"/>
  </r>
  <r>
    <s v="c8cd8e0f700ac1654cd0b3fe26ff99e9"/>
    <s v="380c29d5c7bc93676a017b1edbf4ea20"/>
    <s v="delivered"/>
    <s v="Oct"/>
    <n v="2017"/>
    <x v="13"/>
    <x v="14"/>
    <n v="2718.3"/>
    <n v="501.84"/>
    <x v="13"/>
    <n v="3060"/>
    <n v="5"/>
  </r>
  <r>
    <s v="03552fc24c87d99787c9e2e961bddc9b"/>
    <s v="d0ea9e4c581e61a68de4994445f4e5ca"/>
    <s v="delivered"/>
    <s v="Aug"/>
    <n v="2017"/>
    <x v="4"/>
    <x v="0"/>
    <n v="2379.83"/>
    <n v="267.58"/>
    <x v="11"/>
    <n v="2647.41"/>
    <n v="5"/>
  </r>
  <r>
    <s v="2863995f5da2bd8866dc8830507be94f"/>
    <s v="816d158f2f0fbd39d10c9cb1e06fb7d6"/>
    <s v="delivered"/>
    <s v="Sep"/>
    <n v="2017"/>
    <x v="0"/>
    <x v="1"/>
    <n v="5228.8599999999997"/>
    <n v="754.46"/>
    <x v="7"/>
    <n v="5983.32"/>
    <n v="5"/>
  </r>
  <r>
    <s v="4596e478534478a8bf0c5f7ca972aa1a"/>
    <s v="dc1834da069ea08c451cbb03961ee644"/>
    <s v="delivered"/>
    <s v="Apr"/>
    <n v="2017"/>
    <x v="6"/>
    <x v="11"/>
    <n v="1870"/>
    <n v="269.95999999999998"/>
    <x v="1"/>
    <n v="2139.96"/>
    <n v="5"/>
  </r>
  <r>
    <s v="461206d002bda8c6925c7b3f27ed29c1"/>
    <s v="a67c083c721ef266221c844ae8956daf"/>
    <s v="delivered"/>
    <s v="Jan"/>
    <n v="2018"/>
    <x v="1"/>
    <x v="1"/>
    <n v="13753"/>
    <n v="291.72000000000003"/>
    <x v="1"/>
    <n v="14044.72"/>
    <n v="5"/>
  </r>
  <r>
    <s v="5958326b12eca1c2a2b4627dc4676a2c"/>
    <s v="63ab28373bf460b24e583ace45fd4d8a"/>
    <s v="delivered"/>
    <s v="Mar"/>
    <n v="2017"/>
    <x v="18"/>
    <x v="0"/>
    <n v="2310.3000000000002"/>
    <n v="302.43"/>
    <x v="14"/>
    <n v="2612.73"/>
    <n v="5"/>
  </r>
  <r>
    <s v="639b603f09b7050c96e56cd03703437b"/>
    <s v="e4e7850c6c310f0ae9d0abbe26b075e3"/>
    <s v="delivered"/>
    <s v="May"/>
    <n v="2017"/>
    <x v="9"/>
    <x v="1"/>
    <n v="186.83"/>
    <n v="186.32"/>
    <x v="23"/>
    <n v="373.15"/>
    <n v="5"/>
  </r>
  <r>
    <s v="c8a118d2edafad1835b83c6a42145427"/>
    <s v="d53e45c9cafa9a93e59f7f5c30ea1a11"/>
    <s v="delivered"/>
    <s v="May"/>
    <n v="2018"/>
    <x v="11"/>
    <x v="9"/>
    <n v="1188.3"/>
    <n v="0"/>
    <x v="23"/>
    <n v="1188.3"/>
    <n v="5"/>
  </r>
  <r>
    <s v="5e72e690a237d037ac0c7cec81dec909"/>
    <s v="d73e78a0ebcdac80f93f4b9726c6090a"/>
    <s v="delivered"/>
    <s v="Jan"/>
    <n v="2018"/>
    <x v="1"/>
    <x v="1"/>
    <n v="833"/>
    <n v="215.73"/>
    <x v="3"/>
    <n v="2097.46"/>
    <n v="5"/>
  </r>
  <r>
    <s v="5e72e690a237d037ac0c7cec81dec909"/>
    <s v="d73e78a0ebcdac80f93f4b9726c6090a"/>
    <s v="delivered"/>
    <s v="Jan"/>
    <n v="2018"/>
    <x v="1"/>
    <x v="1"/>
    <n v="833"/>
    <n v="215.73"/>
    <x v="3"/>
    <n v="2097.46"/>
    <n v="5"/>
  </r>
  <r>
    <s v="0a2f51f07c7b99722f843490cd20ec09"/>
    <s v="085e2d8df89b9fdb5182fc89fab548b8"/>
    <s v="delivered"/>
    <s v="May"/>
    <n v="2018"/>
    <x v="11"/>
    <x v="1"/>
    <n v="1188.3"/>
    <n v="0"/>
    <x v="23"/>
    <n v="1188.3"/>
    <n v="5"/>
  </r>
  <r>
    <s v="a42e0d143aa73cfc5268d6756f36e7cf"/>
    <s v="7eb37bd5885d04ea620b7b832152e1f2"/>
    <s v="delivered"/>
    <s v="Jan"/>
    <n v="2018"/>
    <x v="1"/>
    <x v="10"/>
    <n v="152.83000000000001"/>
    <n v="256.7"/>
    <x v="6"/>
    <n v="409.53"/>
    <n v="4"/>
  </r>
  <r>
    <s v="33b50846ef5349564b8be2af1d6000aa"/>
    <s v="3d34ebc358aac6406eb02d4d46aaa4ed"/>
    <s v="delivered"/>
    <s v="Sep"/>
    <n v="2017"/>
    <x v="0"/>
    <x v="0"/>
    <n v="13599.83"/>
    <n v="923.78"/>
    <x v="55"/>
    <n v="14523.61"/>
    <n v="1"/>
  </r>
  <r>
    <s v="acab0597bcff87a5fa4b143f2d4aff80"/>
    <s v="a8cec3969083570cafc4751ba0e509c9"/>
    <s v="delivered"/>
    <s v="Nov"/>
    <n v="2017"/>
    <x v="17"/>
    <x v="3"/>
    <n v="848.3"/>
    <n v="299.2"/>
    <x v="7"/>
    <n v="297.5"/>
    <n v="2"/>
  </r>
  <r>
    <s v="acab0597bcff87a5fa4b143f2d4aff80"/>
    <s v="a8cec3969083570cafc4751ba0e509c9"/>
    <s v="delivered"/>
    <s v="Nov"/>
    <n v="2017"/>
    <x v="17"/>
    <x v="3"/>
    <n v="848.3"/>
    <n v="299.2"/>
    <x v="7"/>
    <n v="850"/>
    <n v="2"/>
  </r>
  <r>
    <s v="314e4546a237e634908a80f2cebdf0fc"/>
    <s v="643d8b19a93dbb1b79aaf13c9b0b351c"/>
    <s v="delivered"/>
    <s v="Jun"/>
    <n v="2018"/>
    <x v="5"/>
    <x v="11"/>
    <n v="848.3"/>
    <n v="449.31"/>
    <x v="5"/>
    <n v="1297.6099999999999"/>
    <n v="5"/>
  </r>
  <r>
    <s v="a223cabf8961911bec789b0f31c66592"/>
    <s v="520821da53c746a4d05a5fbca575eb1a"/>
    <s v="delivered"/>
    <s v="Feb"/>
    <n v="2018"/>
    <x v="3"/>
    <x v="1"/>
    <n v="5525"/>
    <n v="177.99"/>
    <x v="12"/>
    <n v="5702.99"/>
    <n v="5"/>
  </r>
  <r>
    <s v="1d671f4aa75c57086215073b775c7f41"/>
    <s v="98b71ff28f7ea89054def4aba7f8225b"/>
    <s v="delivered"/>
    <s v="Jun"/>
    <n v="2018"/>
    <x v="5"/>
    <x v="2"/>
    <n v="1851.3"/>
    <n v="400.52"/>
    <x v="4"/>
    <n v="982.6"/>
    <n v="5"/>
  </r>
  <r>
    <s v="1d671f4aa75c57086215073b775c7f41"/>
    <s v="98b71ff28f7ea89054def4aba7f8225b"/>
    <s v="delivered"/>
    <s v="Jun"/>
    <n v="2018"/>
    <x v="5"/>
    <x v="2"/>
    <n v="1851.3"/>
    <n v="400.52"/>
    <x v="4"/>
    <n v="1269.22"/>
    <n v="5"/>
  </r>
  <r>
    <s v="8726f6a81f4ae5a390e7e638a31e9a21"/>
    <s v="c96e84fe010b6c64f16216b8786fa0a9"/>
    <s v="delivered"/>
    <s v="Jun"/>
    <n v="2018"/>
    <x v="5"/>
    <x v="1"/>
    <n v="305.83"/>
    <n v="125.63"/>
    <x v="3"/>
    <n v="431.46"/>
    <n v="4"/>
  </r>
  <r>
    <s v="c5ed4a55e251ad5ceeb15a399999516d"/>
    <s v="4712646f4d45c108e2e6fe325b2069dd"/>
    <s v="delivered"/>
    <s v="Dec"/>
    <n v="2017"/>
    <x v="8"/>
    <x v="0"/>
    <n v="509.83"/>
    <n v="239.7"/>
    <x v="20"/>
    <n v="749.53"/>
    <n v="5"/>
  </r>
  <r>
    <s v="6500117ce488542dd566a25aac7a7d5c"/>
    <s v="feed83d6f5ab7f11166ca09074380dbf"/>
    <s v="delivered"/>
    <s v="Sep"/>
    <n v="2017"/>
    <x v="0"/>
    <x v="1"/>
    <n v="1870"/>
    <n v="246.84"/>
    <x v="14"/>
    <n v="2116.84"/>
    <n v="5"/>
  </r>
  <r>
    <s v="0bbbb66c440b6ff7b34420eb273868ae"/>
    <s v="fc5e4bfe03533eeea603a12179af3388"/>
    <s v="delivered"/>
    <s v="Apr"/>
    <n v="2018"/>
    <x v="2"/>
    <x v="2"/>
    <n v="1188.3"/>
    <n v="420.07"/>
    <x v="23"/>
    <n v="1608.37"/>
    <n v="5"/>
  </r>
  <r>
    <s v="98145a2792b36ee08e12d89372fadd6f"/>
    <s v="128f641bdaeb4fd8d57638278d6e22d6"/>
    <s v="delivered"/>
    <s v="Mar"/>
    <n v="2018"/>
    <x v="12"/>
    <x v="10"/>
    <n v="2480.3000000000002"/>
    <n v="288.83"/>
    <x v="1"/>
    <n v="2769.13"/>
    <n v="5"/>
  </r>
  <r>
    <s v="8ae25a46b2c36b4792ae3600e0fb2142"/>
    <s v="d89e4ea5b9778a915b6f7e7a0f57918c"/>
    <s v="delivered"/>
    <s v="Jul"/>
    <n v="2018"/>
    <x v="14"/>
    <x v="0"/>
    <n v="934.83"/>
    <n v="394.23"/>
    <x v="7"/>
    <n v="1329.06"/>
    <n v="5"/>
  </r>
  <r>
    <s v="3c5c6fad12cccea3829606ddd4c3b7a0"/>
    <s v="1c583bfe596440a9292e2733a2cfe1c8"/>
    <s v="delivered"/>
    <s v="May"/>
    <n v="2018"/>
    <x v="11"/>
    <x v="0"/>
    <n v="1290.3"/>
    <n v="378.08"/>
    <x v="3"/>
    <n v="1668.38"/>
    <n v="5"/>
  </r>
  <r>
    <s v="0d88b2392b18e01d23c582190ada0f24"/>
    <s v="9593e7814a65148fa6169732b9a9c469"/>
    <s v="delivered"/>
    <s v="Jan"/>
    <n v="2018"/>
    <x v="1"/>
    <x v="1"/>
    <n v="1188.3"/>
    <n v="274.04000000000002"/>
    <x v="23"/>
    <n v="1462.34"/>
    <n v="5"/>
  </r>
  <r>
    <s v="069d3deb0a2f7dec8447aa0140aea178"/>
    <s v="3cfbb410f95cea8ee7ee4d94816ef1ca"/>
    <s v="delivered"/>
    <s v="Jul"/>
    <n v="2017"/>
    <x v="15"/>
    <x v="0"/>
    <n v="1188.3"/>
    <n v="335.41"/>
    <x v="7"/>
    <n v="1523.71"/>
    <n v="5"/>
  </r>
  <r>
    <s v="0d560bf6bbc1b2e3637cdc56cf7e9639"/>
    <s v="6c6c6232ca79e97ca6629a5c0edc946f"/>
    <s v="delivered"/>
    <s v="Mar"/>
    <n v="2017"/>
    <x v="18"/>
    <x v="1"/>
    <n v="1699.83"/>
    <n v="192.27"/>
    <x v="39"/>
    <n v="1892.1"/>
    <n v="4"/>
  </r>
  <r>
    <s v="91fbaf43eacf41ac78b17d7b7ff38156"/>
    <s v="a96bef626f62b1c5a027f808cd0e4198"/>
    <s v="delivered"/>
    <s v="Jul"/>
    <n v="2017"/>
    <x v="15"/>
    <x v="2"/>
    <n v="594.83000000000004"/>
    <n v="239.7"/>
    <x v="3"/>
    <n v="756.33"/>
    <n v="3"/>
  </r>
  <r>
    <s v="91fbaf43eacf41ac78b17d7b7ff38156"/>
    <s v="a96bef626f62b1c5a027f808cd0e4198"/>
    <s v="delivered"/>
    <s v="Jul"/>
    <n v="2017"/>
    <x v="15"/>
    <x v="2"/>
    <n v="594.83000000000004"/>
    <n v="239.7"/>
    <x v="3"/>
    <n v="78.2"/>
    <n v="3"/>
  </r>
  <r>
    <s v="9570539b2a98b46f96b1b029b1d76b03"/>
    <s v="cac5f6355ab50f1e1601e864e3735c94"/>
    <s v="delivered"/>
    <s v="May"/>
    <n v="2018"/>
    <x v="11"/>
    <x v="6"/>
    <n v="1188.3"/>
    <n v="0"/>
    <x v="23"/>
    <n v="1188.3"/>
    <n v="5"/>
  </r>
  <r>
    <s v="4d1520659b160e48900f017af350bfb1"/>
    <s v="db4dd80011bdd47248da15fd40fb05f0"/>
    <s v="delivered"/>
    <s v="Apr"/>
    <n v="2018"/>
    <x v="2"/>
    <x v="1"/>
    <n v="1935.45"/>
    <n v="206.21"/>
    <x v="2"/>
    <n v="2141.66"/>
    <n v="5"/>
  </r>
  <r>
    <s v="7ebe19943d85e81a7b0eb108681276b7"/>
    <s v="fa3a8736d5ae8f7df9b0a4154d0b14dc"/>
    <s v="delivered"/>
    <s v="Jul"/>
    <n v="2018"/>
    <x v="14"/>
    <x v="9"/>
    <n v="2038.3"/>
    <n v="390.32"/>
    <x v="7"/>
    <n v="3602.98"/>
    <n v="5"/>
  </r>
  <r>
    <s v="7ebe19943d85e81a7b0eb108681276b7"/>
    <s v="fa3a8736d5ae8f7df9b0a4154d0b14dc"/>
    <s v="delivered"/>
    <s v="Jul"/>
    <n v="2018"/>
    <x v="14"/>
    <x v="9"/>
    <n v="849.15"/>
    <n v="325.20999999999998"/>
    <x v="7"/>
    <n v="3602.98"/>
    <n v="5"/>
  </r>
  <r>
    <s v="194a5d341c8262e8c0adbaade970ed2a"/>
    <s v="aeec4d2f2951cc7132dd0a1186df6bb3"/>
    <s v="delivered"/>
    <s v="Sep"/>
    <n v="2017"/>
    <x v="0"/>
    <x v="10"/>
    <n v="1018.3"/>
    <n v="257.89"/>
    <x v="44"/>
    <n v="1276.19"/>
    <n v="5"/>
  </r>
  <r>
    <s v="85f5aa79a7370114c788fd6752d6fdb9"/>
    <s v="75328d5e4b644743bbae293093f7be6e"/>
    <s v="delivered"/>
    <s v="Mar"/>
    <n v="2018"/>
    <x v="12"/>
    <x v="1"/>
    <n v="849.66"/>
    <n v="217.43"/>
    <x v="15"/>
    <n v="635.97"/>
    <n v="5"/>
  </r>
  <r>
    <s v="85f5aa79a7370114c788fd6752d6fdb9"/>
    <s v="75328d5e4b644743bbae293093f7be6e"/>
    <s v="delivered"/>
    <s v="Mar"/>
    <n v="2018"/>
    <x v="12"/>
    <x v="1"/>
    <n v="849.66"/>
    <n v="217.43"/>
    <x v="15"/>
    <n v="431.12"/>
    <n v="5"/>
  </r>
  <r>
    <s v="0e40bd8d75ad8945ea6a9d1427142c49"/>
    <s v="7beecec5f95aaa9421845a4c79a246c4"/>
    <s v="delivered"/>
    <s v="May"/>
    <n v="2018"/>
    <x v="11"/>
    <x v="10"/>
    <n v="1188.3"/>
    <n v="0"/>
    <x v="23"/>
    <n v="2376.6"/>
    <n v="5"/>
  </r>
  <r>
    <s v="0e40bd8d75ad8945ea6a9d1427142c49"/>
    <s v="7beecec5f95aaa9421845a4c79a246c4"/>
    <s v="delivered"/>
    <s v="May"/>
    <n v="2018"/>
    <x v="11"/>
    <x v="10"/>
    <n v="1188.3"/>
    <n v="0"/>
    <x v="23"/>
    <n v="2376.6"/>
    <n v="5"/>
  </r>
  <r>
    <s v="336ed4e4f5edad73028eb4fd741e804b"/>
    <s v="1e33911f485f93fae7ebf9f9f26c54bc"/>
    <s v="delivered"/>
    <s v="Feb"/>
    <n v="2018"/>
    <x v="3"/>
    <x v="1"/>
    <n v="1528.3"/>
    <n v="133.96"/>
    <x v="12"/>
    <n v="1662.26"/>
    <n v="4"/>
  </r>
  <r>
    <s v="31f8953fe9c7c62ad4bd0b3afaf1854b"/>
    <s v="5b881682dda54e4e3dc332b6a8297827"/>
    <s v="delivered"/>
    <s v="Nov"/>
    <n v="2017"/>
    <x v="17"/>
    <x v="15"/>
    <n v="2838.83"/>
    <n v="391.68"/>
    <x v="0"/>
    <n v="3230.51"/>
    <n v="5"/>
  </r>
  <r>
    <s v="2f0406761edfc84594b3ff458e5ddc6a"/>
    <s v="a07f5d3331424e82b9b329f311a53646"/>
    <s v="delivered"/>
    <s v="Nov"/>
    <n v="2017"/>
    <x v="17"/>
    <x v="10"/>
    <n v="2716.09"/>
    <n v="269.79000000000002"/>
    <x v="39"/>
    <n v="2985.88"/>
    <n v="1"/>
  </r>
  <r>
    <s v="9e3645ad2be5ec175726706b2c3ac642"/>
    <s v="22b89dce93d025aaff2c256dc12a391f"/>
    <s v="delivered"/>
    <s v="Jan"/>
    <n v="2018"/>
    <x v="1"/>
    <x v="10"/>
    <n v="509.83"/>
    <n v="256.7"/>
    <x v="20"/>
    <n v="766.53"/>
    <n v="5"/>
  </r>
  <r>
    <s v="37a4f672747cf7ec17050e7c1ebc1508"/>
    <s v="50811b375285c235a013d3d645d93641"/>
    <s v="delivered"/>
    <s v="Aug"/>
    <n v="2017"/>
    <x v="4"/>
    <x v="1"/>
    <n v="1555.5"/>
    <n v="220.66"/>
    <x v="11"/>
    <n v="1776.16"/>
    <n v="4"/>
  </r>
  <r>
    <s v="e22cc707086f54199ddd7ce4b79db163"/>
    <s v="ea29946c5fc530b67866c9cf8bf12aa2"/>
    <s v="delivered"/>
    <s v="Dec"/>
    <n v="2017"/>
    <x v="8"/>
    <x v="1"/>
    <n v="1393.83"/>
    <n v="231.03"/>
    <x v="7"/>
    <n v="1624.86"/>
    <n v="4"/>
  </r>
  <r>
    <s v="14f31f8bfd37cf6b1fa6a4aa6e94e930"/>
    <s v="b7036379c8ca6db063c7e288cdea5094"/>
    <s v="delivered"/>
    <s v="Feb"/>
    <n v="2018"/>
    <x v="3"/>
    <x v="1"/>
    <n v="1188.3"/>
    <n v="222.36"/>
    <x v="23"/>
    <n v="2821.32"/>
    <n v="5"/>
  </r>
  <r>
    <s v="14f31f8bfd37cf6b1fa6a4aa6e94e930"/>
    <s v="b7036379c8ca6db063c7e288cdea5094"/>
    <s v="delivered"/>
    <s v="Feb"/>
    <n v="2018"/>
    <x v="3"/>
    <x v="1"/>
    <n v="1188.3"/>
    <n v="222.36"/>
    <x v="23"/>
    <n v="2821.32"/>
    <n v="5"/>
  </r>
  <r>
    <s v="d408389e6d1324a47e2ddac6953406b1"/>
    <s v="3ee999a6658bd118c0ed27cc92e7e3de"/>
    <s v="delivered"/>
    <s v="Feb"/>
    <n v="2018"/>
    <x v="3"/>
    <x v="7"/>
    <n v="5098.3"/>
    <n v="535.66999999999996"/>
    <x v="16"/>
    <n v="5633.97"/>
    <n v="5"/>
  </r>
  <r>
    <s v="b1829b9fc61d2f28d8668cd5bde29e3f"/>
    <s v="bd371cfbb78aa6bd8d2ad4dc52565d8f"/>
    <s v="delivered"/>
    <s v="Jul"/>
    <n v="2018"/>
    <x v="14"/>
    <x v="1"/>
    <n v="296.14"/>
    <n v="189.55"/>
    <x v="66"/>
    <n v="485.69"/>
    <n v="2"/>
  </r>
  <r>
    <s v="5b163ebdd5ac559f04d06af2069e23d3"/>
    <s v="1beee23bc97c837ff2053e648d9f338d"/>
    <s v="delivered"/>
    <s v="Oct"/>
    <n v="2017"/>
    <x v="13"/>
    <x v="4"/>
    <n v="542.29999999999995"/>
    <n v="273.87"/>
    <x v="23"/>
    <n v="816.17"/>
    <n v="5"/>
  </r>
  <r>
    <s v="02b8c16664d3c254052472397ae6d244"/>
    <s v="7a629fdfaab8a550e6b9ee97c4ec25de"/>
    <s v="delivered"/>
    <s v="Aug"/>
    <n v="2017"/>
    <x v="4"/>
    <x v="1"/>
    <n v="1836"/>
    <n v="222.7"/>
    <x v="0"/>
    <n v="2058.6999999999998"/>
    <n v="4"/>
  </r>
  <r>
    <s v="be0cfa52def8dbec8774d5caf15b61a8"/>
    <s v="ec5f70e09e3caaafd4a6c972b422effb"/>
    <s v="delivered"/>
    <s v="May"/>
    <n v="2018"/>
    <x v="11"/>
    <x v="1"/>
    <n v="14926"/>
    <n v="236.47"/>
    <x v="18"/>
    <n v="15162.47"/>
    <n v="5"/>
  </r>
  <r>
    <s v="0f6665a373c36216e96163b3162404b0"/>
    <s v="fbc72868276e138732416292b2c011d1"/>
    <s v="delivered"/>
    <s v="Jan"/>
    <n v="2018"/>
    <x v="1"/>
    <x v="4"/>
    <n v="724.2"/>
    <n v="528.70000000000005"/>
    <x v="4"/>
    <n v="1252.9000000000001"/>
    <n v="4"/>
  </r>
  <r>
    <s v="0e6601766fd993333199b539b66f215a"/>
    <s v="e2dac290badd339c560cd42df635504f"/>
    <s v="delivered"/>
    <s v="Jan"/>
    <n v="2018"/>
    <x v="1"/>
    <x v="10"/>
    <n v="1188.3"/>
    <n v="356.66"/>
    <x v="23"/>
    <n v="1544.96"/>
    <n v="4"/>
  </r>
  <r>
    <s v="aafb4f98c5f3caf0728c00f0c5e79899"/>
    <s v="88ed670f1c8478bb99d01d6a8d9cf2ab"/>
    <s v="delivered"/>
    <s v="Dec"/>
    <n v="2017"/>
    <x v="8"/>
    <x v="1"/>
    <n v="1326"/>
    <n v="330.31"/>
    <x v="4"/>
    <n v="1656.31"/>
    <n v="4"/>
  </r>
  <r>
    <s v="ce79ae0eb1e344fbf19835147efc64e4"/>
    <s v="e758443211dfead853b497789eb50c86"/>
    <s v="delivered"/>
    <s v="May"/>
    <n v="2018"/>
    <x v="11"/>
    <x v="1"/>
    <n v="3058.3"/>
    <n v="223.72"/>
    <x v="7"/>
    <n v="2040"/>
    <n v="5"/>
  </r>
  <r>
    <s v="ce79ae0eb1e344fbf19835147efc64e4"/>
    <s v="e758443211dfead853b497789eb50c86"/>
    <s v="delivered"/>
    <s v="May"/>
    <n v="2018"/>
    <x v="11"/>
    <x v="1"/>
    <n v="3058.3"/>
    <n v="223.72"/>
    <x v="7"/>
    <n v="1242.02"/>
    <n v="5"/>
  </r>
  <r>
    <s v="4962467df8bbf58b2f212f805a473446"/>
    <s v="6417d1fd8cb80c2e0bf434e9a283bb1e"/>
    <s v="delivered"/>
    <s v="Jul"/>
    <n v="2017"/>
    <x v="15"/>
    <x v="11"/>
    <n v="1486.99"/>
    <n v="209.44"/>
    <x v="27"/>
    <n v="1696.43"/>
    <n v="5"/>
  </r>
  <r>
    <s v="493e8e1cbab42239778580dfb102b213"/>
    <s v="6e4123c8f91f940fcdbe9ba9beb6bae0"/>
    <s v="delivered"/>
    <s v="Apr"/>
    <n v="2018"/>
    <x v="2"/>
    <x v="1"/>
    <n v="338.3"/>
    <n v="125.63"/>
    <x v="20"/>
    <n v="463.93"/>
    <n v="1"/>
  </r>
  <r>
    <s v="0ea1fd1eeeb46df9770ac9d07e1e71e6"/>
    <s v="7e819d9576db510d58fb2df67b84a8d5"/>
    <s v="delivered"/>
    <s v="Mar"/>
    <n v="2018"/>
    <x v="12"/>
    <x v="1"/>
    <n v="1188.3"/>
    <n v="211.31"/>
    <x v="23"/>
    <n v="1399.61"/>
    <n v="5"/>
  </r>
  <r>
    <s v="35bd22ef2018faa0a00df917d68fbb69"/>
    <s v="9697327d17645c7e415bdaf96c56b1f1"/>
    <s v="delivered"/>
    <s v="Nov"/>
    <n v="2017"/>
    <x v="17"/>
    <x v="1"/>
    <n v="1189.83"/>
    <n v="289"/>
    <x v="27"/>
    <n v="1478.83"/>
    <n v="5"/>
  </r>
  <r>
    <s v="2a633b0c6a563a575a8887426a80a53b"/>
    <s v="82d8dec051f882c5e6108a8e85b7c49c"/>
    <s v="delivered"/>
    <s v="Feb"/>
    <n v="2018"/>
    <x v="3"/>
    <x v="8"/>
    <n v="424.83"/>
    <n v="256.7"/>
    <x v="20"/>
    <n v="1363.06"/>
    <n v="3"/>
  </r>
  <r>
    <s v="2a633b0c6a563a575a8887426a80a53b"/>
    <s v="82d8dec051f882c5e6108a8e85b7c49c"/>
    <s v="delivered"/>
    <s v="Feb"/>
    <n v="2018"/>
    <x v="3"/>
    <x v="8"/>
    <n v="424.83"/>
    <n v="256.7"/>
    <x v="20"/>
    <n v="1363.06"/>
    <n v="3"/>
  </r>
  <r>
    <s v="9de639fbe29fc86910cece0466b7b2d0"/>
    <s v="fd492015a21c195587e9c376cb9e9429"/>
    <s v="delivered"/>
    <s v="Mar"/>
    <n v="2018"/>
    <x v="12"/>
    <x v="3"/>
    <n v="1664.3"/>
    <n v="380.8"/>
    <x v="18"/>
    <n v="2045.1"/>
    <n v="4"/>
  </r>
  <r>
    <s v="1500f1a091b64e1e36d67b8622031e93"/>
    <s v="7edc8f32ebb21dbf9f6e734f2e461afa"/>
    <s v="delivered"/>
    <s v="Dec"/>
    <n v="2017"/>
    <x v="8"/>
    <x v="2"/>
    <n v="1275"/>
    <n v="357.34"/>
    <x v="23"/>
    <n v="1632.34"/>
    <n v="5"/>
  </r>
  <r>
    <s v="eb3380fa24705b5a44ac256335e66f9f"/>
    <s v="fba17b6ecab422fe1c1972562e41bf9c"/>
    <s v="delivered"/>
    <s v="Aug"/>
    <n v="2017"/>
    <x v="4"/>
    <x v="2"/>
    <n v="1528.3"/>
    <n v="432.99"/>
    <x v="23"/>
    <n v="1961.29"/>
    <n v="5"/>
  </r>
  <r>
    <s v="da2259f43effcc1adc7e8e1eaeb720a0"/>
    <s v="0ab14736076aeefb2a545f8c89931f9f"/>
    <s v="delivered"/>
    <s v="Mar"/>
    <n v="2018"/>
    <x v="12"/>
    <x v="1"/>
    <n v="1279.5899999999999"/>
    <n v="296.48"/>
    <x v="7"/>
    <n v="1576.07"/>
    <n v="5"/>
  </r>
  <r>
    <s v="b59976950624cdf5b8be6b9fddcb2460"/>
    <s v="8fa1188232c7e51082b4786190ac3e38"/>
    <s v="delivered"/>
    <s v="May"/>
    <n v="2018"/>
    <x v="11"/>
    <x v="2"/>
    <n v="678.3"/>
    <n v="233.07"/>
    <x v="21"/>
    <n v="911.37"/>
    <n v="5"/>
  </r>
  <r>
    <s v="0fd2cbcb61ecd83360e6ba4f37059f11"/>
    <s v="11ff3d8979f6bf8d7cfa2d8b0e61a46c"/>
    <s v="delivered"/>
    <s v="Jan"/>
    <n v="2018"/>
    <x v="1"/>
    <x v="1"/>
    <n v="1188.3"/>
    <n v="222.36"/>
    <x v="23"/>
    <n v="1410.66"/>
    <n v="3"/>
  </r>
  <r>
    <s v="c0c079ac0cf555703f5980f134cf762f"/>
    <s v="6d207800b2bf351d5589a2355a5b86d8"/>
    <s v="delivered"/>
    <s v="Dec"/>
    <n v="2017"/>
    <x v="8"/>
    <x v="2"/>
    <n v="2533"/>
    <n v="349.01"/>
    <x v="27"/>
    <n v="2882.01"/>
    <n v="3"/>
  </r>
  <r>
    <s v="5f332fa4ad3167e08253c656a2fae4cc"/>
    <s v="f092dc5c7219f24ce749882d2e11c43b"/>
    <s v="delivered"/>
    <s v="May"/>
    <n v="2018"/>
    <x v="11"/>
    <x v="4"/>
    <n v="916.3"/>
    <n v="375.53"/>
    <x v="13"/>
    <n v="1291.83"/>
    <n v="1"/>
  </r>
  <r>
    <s v="93efaadf3bc94491cc008b6b4dd13b37"/>
    <s v="75f8500dddabe2f8ece6b93cfd75c4b0"/>
    <s v="delivered"/>
    <s v="Sep"/>
    <n v="2017"/>
    <x v="0"/>
    <x v="8"/>
    <n v="2958"/>
    <n v="283.22000000000003"/>
    <x v="20"/>
    <n v="6482.44"/>
    <n v="5"/>
  </r>
  <r>
    <s v="93efaadf3bc94491cc008b6b4dd13b37"/>
    <s v="75f8500dddabe2f8ece6b93cfd75c4b0"/>
    <s v="delivered"/>
    <s v="Sep"/>
    <n v="2017"/>
    <x v="0"/>
    <x v="8"/>
    <n v="2958"/>
    <n v="283.22000000000003"/>
    <x v="20"/>
    <n v="6482.44"/>
    <n v="5"/>
  </r>
  <r>
    <s v="100e8cf23e7518027376ac07ca0ec96b"/>
    <s v="b1ece3a99522857ca408477c7392134d"/>
    <s v="delivered"/>
    <s v="Feb"/>
    <n v="2018"/>
    <x v="3"/>
    <x v="1"/>
    <n v="1188.3"/>
    <n v="274.04000000000002"/>
    <x v="23"/>
    <n v="1462.34"/>
    <n v="1"/>
  </r>
  <r>
    <s v="cf020d5028c46dbd39ec2f9345777cfd"/>
    <s v="b272f7bc16e183c748dccf90c09cd25b"/>
    <s v="delivered"/>
    <s v="Jul"/>
    <n v="2018"/>
    <x v="14"/>
    <x v="14"/>
    <n v="595"/>
    <n v="723.01"/>
    <x v="5"/>
    <n v="1318.01"/>
    <n v="5"/>
  </r>
  <r>
    <s v="312182e0c020c06cbe244ddb6d4fe780"/>
    <s v="7d1d607f1a17cb187a4c3e557fd8575d"/>
    <s v="delivered"/>
    <s v="May"/>
    <n v="2018"/>
    <x v="11"/>
    <x v="1"/>
    <n v="586.33000000000004"/>
    <n v="125.63"/>
    <x v="1"/>
    <n v="711.96"/>
    <n v="3"/>
  </r>
  <r>
    <s v="106b004da4aaa8f41d0115b6a7829a1a"/>
    <s v="287727ec8b614d295c75cc4f52d401ac"/>
    <s v="delivered"/>
    <s v="Apr"/>
    <n v="2018"/>
    <x v="2"/>
    <x v="1"/>
    <n v="1188.3"/>
    <n v="211.31"/>
    <x v="23"/>
    <n v="1399.61"/>
    <n v="5"/>
  </r>
  <r>
    <s v="628c545b23b29ba5b8c94769cbbc6ed2"/>
    <s v="f01bafe85b52196f6e0246ef7227d059"/>
    <s v="delivered"/>
    <s v="Apr"/>
    <n v="2018"/>
    <x v="2"/>
    <x v="10"/>
    <n v="594.83000000000004"/>
    <n v="220.32"/>
    <x v="1"/>
    <n v="815.15"/>
    <n v="5"/>
  </r>
  <r>
    <s v="d0c657a6c80777d2c1c616e0cf917e32"/>
    <s v="e8d87a4b1c62c22f08a17ffa6570c9cb"/>
    <s v="delivered"/>
    <s v="Apr"/>
    <n v="2017"/>
    <x v="6"/>
    <x v="1"/>
    <n v="203.83"/>
    <n v="186.32"/>
    <x v="0"/>
    <n v="390.15"/>
    <n v="5"/>
  </r>
  <r>
    <s v="9d9f7fce2886a9587f0a42a1366a1392"/>
    <s v="33a8963fe310d610c7a1b0da4dc974d2"/>
    <s v="delivered"/>
    <s v="Mar"/>
    <n v="2017"/>
    <x v="18"/>
    <x v="23"/>
    <n v="271.83"/>
    <n v="302.26"/>
    <x v="13"/>
    <n v="574.09"/>
    <n v="5"/>
  </r>
  <r>
    <s v="36427c26a33be23e4e8867d9a8245688"/>
    <s v="77afc934db39b853ba5c0c9216ba557a"/>
    <s v="delivered"/>
    <s v="Jan"/>
    <n v="2018"/>
    <x v="1"/>
    <x v="1"/>
    <n v="1188.3"/>
    <n v="222.36"/>
    <x v="23"/>
    <n v="1410.66"/>
    <n v="5"/>
  </r>
  <r>
    <s v="d79458e753af6edec4b2c73e07ddf01b"/>
    <s v="b5dcdf41ce407279527c68ee494abecc"/>
    <s v="delivered"/>
    <s v="Feb"/>
    <n v="2018"/>
    <x v="3"/>
    <x v="1"/>
    <n v="232.05"/>
    <n v="201.45"/>
    <x v="21"/>
    <n v="433.5"/>
    <n v="4"/>
  </r>
  <r>
    <s v="3dd45cc3460f14bbe6c2249a8019a450"/>
    <s v="1c545e18dbd33788d106af49dbb438cc"/>
    <s v="delivered"/>
    <s v="Mar"/>
    <n v="2018"/>
    <x v="12"/>
    <x v="0"/>
    <n v="508.3"/>
    <n v="143.99"/>
    <x v="23"/>
    <n v="652.29"/>
    <n v="5"/>
  </r>
  <r>
    <s v="3366be2b7b4862b8defdcd2409db58ff"/>
    <s v="dcdeb065392b1d67adb1f83e671881f0"/>
    <s v="delivered"/>
    <s v="Mar"/>
    <n v="2017"/>
    <x v="18"/>
    <x v="1"/>
    <n v="1426.3"/>
    <n v="152.32"/>
    <x v="13"/>
    <n v="1578.62"/>
    <n v="3"/>
  </r>
  <r>
    <s v="110db9a85229d82cf8223a0315afaf8f"/>
    <s v="5870764232b1c85c58f471bea1c2f982"/>
    <s v="delivered"/>
    <s v="Aug"/>
    <n v="2017"/>
    <x v="4"/>
    <x v="1"/>
    <n v="1275"/>
    <n v="222.36"/>
    <x v="23"/>
    <n v="1497.36"/>
    <n v="4"/>
  </r>
  <r>
    <s v="663f241698c041a1ca4f0b713327f0b0"/>
    <s v="cecece2ac5dd78d206efb4d9acafcb78"/>
    <s v="delivered"/>
    <s v="May"/>
    <n v="2017"/>
    <x v="9"/>
    <x v="1"/>
    <n v="5779.83"/>
    <n v="179.69"/>
    <x v="12"/>
    <n v="5959.52"/>
    <n v="1"/>
  </r>
  <r>
    <s v="385949d678cba16e50726d65f1743d7c"/>
    <s v="63e66520bb65f8fdf7a7fa9f5e1a335c"/>
    <s v="delivered"/>
    <s v="May"/>
    <n v="2017"/>
    <x v="9"/>
    <x v="1"/>
    <n v="1018.3"/>
    <n v="306"/>
    <x v="7"/>
    <n v="488.07"/>
    <n v="5"/>
  </r>
  <r>
    <s v="385949d678cba16e50726d65f1743d7c"/>
    <s v="63e66520bb65f8fdf7a7fa9f5e1a335c"/>
    <s v="delivered"/>
    <s v="May"/>
    <n v="2017"/>
    <x v="9"/>
    <x v="1"/>
    <n v="1018.3"/>
    <n v="306"/>
    <x v="7"/>
    <n v="217.26"/>
    <n v="5"/>
  </r>
  <r>
    <s v="385949d678cba16e50726d65f1743d7c"/>
    <s v="63e66520bb65f8fdf7a7fa9f5e1a335c"/>
    <s v="delivered"/>
    <s v="May"/>
    <n v="2017"/>
    <x v="9"/>
    <x v="1"/>
    <n v="1018.3"/>
    <n v="306"/>
    <x v="7"/>
    <n v="618.97"/>
    <n v="5"/>
  </r>
  <r>
    <s v="5d4ef7be8a0a3d0f0991bfc92e6bce32"/>
    <s v="7a978996d97636ab682a47e1ec07d7be"/>
    <s v="delivered"/>
    <s v="Aug"/>
    <n v="2017"/>
    <x v="4"/>
    <x v="10"/>
    <n v="1188.3"/>
    <n v="259.08"/>
    <x v="7"/>
    <n v="1447.38"/>
    <n v="5"/>
  </r>
  <r>
    <s v="2067e6809c31a615c37a470db2e6bf89"/>
    <s v="7d9692e3a7850c9ce64a089b62a910da"/>
    <s v="delivered"/>
    <s v="Jun"/>
    <n v="2018"/>
    <x v="5"/>
    <x v="10"/>
    <n v="3383"/>
    <n v="391.68"/>
    <x v="0"/>
    <n v="3774.68"/>
    <n v="5"/>
  </r>
  <r>
    <s v="cf116ba795f8a5b8f3f0cba2d9f2d692"/>
    <s v="9f1988eef91821e9884aa98ab80d74f8"/>
    <s v="delivered"/>
    <s v="Jan"/>
    <n v="2018"/>
    <x v="1"/>
    <x v="9"/>
    <n v="1444.83"/>
    <n v="260.95"/>
    <x v="12"/>
    <n v="1705.78"/>
    <n v="3"/>
  </r>
  <r>
    <s v="1116eef143ff0ec32867729b83df8530"/>
    <s v="79d2e12ed1aad80999c0e06020a54959"/>
    <s v="delivered"/>
    <s v="Jan"/>
    <n v="2018"/>
    <x v="1"/>
    <x v="11"/>
    <n v="1188.3"/>
    <n v="339.66"/>
    <x v="23"/>
    <n v="850"/>
    <n v="4"/>
  </r>
  <r>
    <s v="1116eef143ff0ec32867729b83df8530"/>
    <s v="79d2e12ed1aad80999c0e06020a54959"/>
    <s v="delivered"/>
    <s v="Jan"/>
    <n v="2018"/>
    <x v="1"/>
    <x v="11"/>
    <n v="1188.3"/>
    <n v="339.66"/>
    <x v="23"/>
    <n v="677.96"/>
    <n v="4"/>
  </r>
  <r>
    <s v="1d1c9ba4b3111c36066400813fd93e65"/>
    <s v="a3ddcbd81efac5f01565774a84581689"/>
    <s v="delivered"/>
    <s v="May"/>
    <n v="2018"/>
    <x v="11"/>
    <x v="1"/>
    <n v="6459.83"/>
    <n v="450.84"/>
    <x v="13"/>
    <n v="6910.67"/>
    <n v="3"/>
  </r>
  <r>
    <s v="8774d6fb5a8c64bbb720a8271eb207c0"/>
    <s v="3064a79760daecc32557164058582b7a"/>
    <s v="delivered"/>
    <s v="Mar"/>
    <n v="2017"/>
    <x v="18"/>
    <x v="2"/>
    <n v="1698.3"/>
    <n v="291.20999999999998"/>
    <x v="13"/>
    <n v="1989.51"/>
    <n v="5"/>
  </r>
  <r>
    <s v="91f8127396bfce32461d286408e16167"/>
    <s v="7f83186191e40f5e804bc1ad0a95d19b"/>
    <s v="delivered"/>
    <s v="Apr"/>
    <n v="2018"/>
    <x v="2"/>
    <x v="1"/>
    <n v="1870"/>
    <n v="232.39"/>
    <x v="12"/>
    <n v="2102.39"/>
    <n v="5"/>
  </r>
  <r>
    <s v="895e066de0072faddf0044db8e490353"/>
    <s v="82e5f3c993ab34fe01c61b83e0bd7efc"/>
    <s v="delivered"/>
    <s v="Apr"/>
    <n v="2018"/>
    <x v="2"/>
    <x v="0"/>
    <n v="6103"/>
    <n v="295.63"/>
    <x v="18"/>
    <n v="6398.63"/>
    <n v="5"/>
  </r>
  <r>
    <s v="1189683a982566d32678589bafad61c8"/>
    <s v="4e2bbc22dba0f9166f5877a39d2265c4"/>
    <s v="delivered"/>
    <s v="Jan"/>
    <n v="2018"/>
    <x v="1"/>
    <x v="1"/>
    <n v="1188.3"/>
    <n v="222.36"/>
    <x v="23"/>
    <n v="1410.66"/>
    <n v="5"/>
  </r>
  <r>
    <s v="2f609f51e21add184869268ce7e16048"/>
    <s v="97923f8039a8e507b87d33d7f77f2f55"/>
    <s v="delivered"/>
    <s v="Mar"/>
    <n v="2018"/>
    <x v="12"/>
    <x v="1"/>
    <n v="646"/>
    <n v="151.97999999999999"/>
    <x v="32"/>
    <n v="797.98"/>
    <n v="5"/>
  </r>
  <r>
    <s v="11abc6f4bd19a0153ae77beb0177ba1e"/>
    <s v="d511f1aec4f336c81bcaafd146e95066"/>
    <s v="delivered"/>
    <s v="Feb"/>
    <n v="2018"/>
    <x v="3"/>
    <x v="1"/>
    <n v="1188.3"/>
    <n v="222.36"/>
    <x v="23"/>
    <n v="1410.66"/>
    <n v="4"/>
  </r>
  <r>
    <s v="c2734bdbfb8421d4b553df66c3f60d8e"/>
    <s v="fdaa01ac8d468391bbe7024f7700c43a"/>
    <s v="delivered"/>
    <s v="Apr"/>
    <n v="2018"/>
    <x v="2"/>
    <x v="10"/>
    <n v="2548.3000000000002"/>
    <n v="270.3"/>
    <x v="1"/>
    <n v="2818.6"/>
    <n v="5"/>
  </r>
  <r>
    <s v="ab9524b08e09e4acde1a3f40b8228870"/>
    <s v="4eb5b79155c67869cb04c77b1541d6eb"/>
    <s v="delivered"/>
    <s v="Jul"/>
    <n v="2017"/>
    <x v="15"/>
    <x v="2"/>
    <n v="1444.83"/>
    <n v="260.77999999999997"/>
    <x v="6"/>
    <n v="1705.61"/>
    <n v="5"/>
  </r>
  <r>
    <s v="0910cddfc72928e063254f00c73e8d5a"/>
    <s v="5c8b4250821201b2d2c27879f85e6966"/>
    <s v="delivered"/>
    <s v="Jun"/>
    <n v="2017"/>
    <x v="7"/>
    <x v="1"/>
    <n v="610.29999999999995"/>
    <n v="239.7"/>
    <x v="61"/>
    <n v="850"/>
    <n v="3"/>
  </r>
  <r>
    <s v="11bd5b514c1e1b6a737ed2fd95489424"/>
    <s v="0ec3d7fc969d0aa06a92af6c0689a73f"/>
    <s v="delivered"/>
    <s v="Apr"/>
    <n v="2018"/>
    <x v="2"/>
    <x v="0"/>
    <n v="1188.3"/>
    <n v="0"/>
    <x v="23"/>
    <n v="2376.6"/>
    <n v="3"/>
  </r>
  <r>
    <s v="11bd5b514c1e1b6a737ed2fd95489424"/>
    <s v="0ec3d7fc969d0aa06a92af6c0689a73f"/>
    <s v="delivered"/>
    <s v="Apr"/>
    <n v="2018"/>
    <x v="2"/>
    <x v="0"/>
    <n v="1188.3"/>
    <n v="0"/>
    <x v="23"/>
    <n v="2376.6"/>
    <n v="3"/>
  </r>
  <r>
    <s v="0d72ea72bb291e23fc4da4324144fe24"/>
    <s v="b1bb127ce792d5bd572bcfecc6adb9ed"/>
    <s v="delivered"/>
    <s v="Aug"/>
    <n v="2017"/>
    <x v="4"/>
    <x v="2"/>
    <n v="833"/>
    <n v="256.7"/>
    <x v="0"/>
    <n v="1089.7"/>
    <n v="5"/>
  </r>
  <r>
    <s v="cd09c24e7f20280427dd7bf69a9d21db"/>
    <s v="27445a8aa8d9efc8dca27a651b61533b"/>
    <s v="delivered"/>
    <s v="Aug"/>
    <n v="2018"/>
    <x v="16"/>
    <x v="2"/>
    <n v="21080"/>
    <n v="1744.71"/>
    <x v="14"/>
    <n v="22824.71"/>
    <n v="5"/>
  </r>
  <r>
    <s v="e80158981f299f984453ee1a55275764"/>
    <s v="0628c0b91afef1a89539ce9f77a735e0"/>
    <s v="delivered"/>
    <s v="Aug"/>
    <n v="2018"/>
    <x v="16"/>
    <x v="1"/>
    <n v="356.83"/>
    <n v="125.97"/>
    <x v="23"/>
    <n v="482.8"/>
    <n v="4"/>
  </r>
  <r>
    <s v="441cf7155f976d42536081646f9f4714"/>
    <s v="51c5f0c1e195fc85859adee1046fa34e"/>
    <s v="delivered"/>
    <s v="Oct"/>
    <n v="2017"/>
    <x v="13"/>
    <x v="2"/>
    <n v="543.83000000000004"/>
    <n v="256.7"/>
    <x v="1"/>
    <n v="800.53"/>
    <n v="4"/>
  </r>
  <r>
    <s v="7cf3887824504a66be11bf1bab9fca46"/>
    <s v="73af977f0da1536e5bcc118b0bdf4544"/>
    <s v="delivered"/>
    <s v="Mar"/>
    <n v="2018"/>
    <x v="12"/>
    <x v="1"/>
    <n v="13583"/>
    <n v="308.55"/>
    <x v="32"/>
    <n v="13891.55"/>
    <n v="4"/>
  </r>
  <r>
    <s v="0259bebdec429a3ec5a653df8f28574e"/>
    <s v="b04bda1c59e5886ca37fd5cbb9729b28"/>
    <s v="delivered"/>
    <s v="Jan"/>
    <n v="2018"/>
    <x v="1"/>
    <x v="1"/>
    <n v="1513"/>
    <n v="220.32"/>
    <x v="27"/>
    <n v="1733.32"/>
    <n v="5"/>
  </r>
  <r>
    <s v="11c931d6ce4eaf462a90dd1248a767fd"/>
    <s v="73d3109d331fc1a1ab21f489b3979ef8"/>
    <s v="delivered"/>
    <s v="Jan"/>
    <n v="2018"/>
    <x v="1"/>
    <x v="3"/>
    <n v="1188.3"/>
    <n v="356.66"/>
    <x v="23"/>
    <n v="1544.96"/>
    <n v="3"/>
  </r>
  <r>
    <s v="4e839b1ce670c701bd83a9d9aeb58969"/>
    <s v="022bc7ff7c20f7f9343a9fd58bcb3870"/>
    <s v="delivered"/>
    <s v="May"/>
    <n v="2018"/>
    <x v="11"/>
    <x v="1"/>
    <n v="508.3"/>
    <n v="309.91000000000003"/>
    <x v="1"/>
    <n v="1636.42"/>
    <n v="5"/>
  </r>
  <r>
    <s v="4e839b1ce670c701bd83a9d9aeb58969"/>
    <s v="022bc7ff7c20f7f9343a9fd58bcb3870"/>
    <s v="delivered"/>
    <s v="May"/>
    <n v="2018"/>
    <x v="11"/>
    <x v="1"/>
    <n v="508.3"/>
    <n v="309.91000000000003"/>
    <x v="1"/>
    <n v="1636.42"/>
    <n v="5"/>
  </r>
  <r>
    <s v="991bf1c6e96eaac9da55927eda155d99"/>
    <s v="d71aa2b6fa422c7be155f0a82629bcdc"/>
    <s v="delivered"/>
    <s v="Jun"/>
    <n v="2018"/>
    <x v="5"/>
    <x v="1"/>
    <n v="340"/>
    <n v="150.11000000000001"/>
    <x v="29"/>
    <n v="490.11"/>
    <n v="5"/>
  </r>
  <r>
    <s v="9f6b54f3efb6dae90f5520ba74191a28"/>
    <s v="a880f8d0c075976e7d2c54dc556779d9"/>
    <s v="delivered"/>
    <s v="Mar"/>
    <n v="2017"/>
    <x v="18"/>
    <x v="6"/>
    <n v="3381.3"/>
    <n v="319.94"/>
    <x v="6"/>
    <n v="3701.24"/>
    <n v="5"/>
  </r>
  <r>
    <s v="665f27cd53c438276f8d03532bdaa047"/>
    <s v="021212b1c2f127ec287d99fa9f6346e6"/>
    <s v="delivered"/>
    <s v="Apr"/>
    <n v="2018"/>
    <x v="2"/>
    <x v="1"/>
    <n v="1188.3"/>
    <n v="211.31"/>
    <x v="23"/>
    <n v="2799.22"/>
    <n v="5"/>
  </r>
  <r>
    <s v="665f27cd53c438276f8d03532bdaa047"/>
    <s v="021212b1c2f127ec287d99fa9f6346e6"/>
    <s v="delivered"/>
    <s v="Apr"/>
    <n v="2018"/>
    <x v="2"/>
    <x v="1"/>
    <n v="1188.3"/>
    <n v="211.31"/>
    <x v="23"/>
    <n v="2799.22"/>
    <n v="5"/>
  </r>
  <r>
    <s v="bbb23eb343ea788460a735b0d5df605d"/>
    <s v="1a3c88aea42779ddfadce14271d6dce4"/>
    <s v="delivered"/>
    <s v="Apr"/>
    <n v="2018"/>
    <x v="2"/>
    <x v="0"/>
    <n v="444.55"/>
    <n v="309.91000000000003"/>
    <x v="13"/>
    <n v="754.46"/>
    <n v="5"/>
  </r>
  <r>
    <s v="d43547ebdfd7f5f70df830db89710200"/>
    <s v="594ac4b8f0fcbfbcf382ab0da137d00d"/>
    <s v="delivered"/>
    <s v="Apr"/>
    <n v="2018"/>
    <x v="2"/>
    <x v="1"/>
    <n v="1785"/>
    <n v="283.89999999999998"/>
    <x v="18"/>
    <n v="4137.8"/>
    <n v="3"/>
  </r>
  <r>
    <s v="d43547ebdfd7f5f70df830db89710200"/>
    <s v="594ac4b8f0fcbfbcf382ab0da137d00d"/>
    <s v="delivered"/>
    <s v="Apr"/>
    <n v="2018"/>
    <x v="2"/>
    <x v="1"/>
    <n v="1785"/>
    <n v="283.89999999999998"/>
    <x v="18"/>
    <n v="4137.8"/>
    <n v="3"/>
  </r>
  <r>
    <s v="bcdac90f7e0226cd65358da9bc6ead9a"/>
    <s v="ef0bee024200ff71b3a534c5db157e06"/>
    <s v="delivered"/>
    <s v="Jan"/>
    <n v="2018"/>
    <x v="1"/>
    <x v="10"/>
    <n v="928.2"/>
    <n v="257.20999999999998"/>
    <x v="3"/>
    <n v="1185.4100000000001"/>
    <n v="5"/>
  </r>
  <r>
    <s v="9de73f3e6157169ad6c32b9f313c7dcb"/>
    <s v="eb7a157e8da9c488cd4ddc48711f1097"/>
    <s v="delivered"/>
    <s v="Jun"/>
    <n v="2018"/>
    <x v="5"/>
    <x v="1"/>
    <n v="66283"/>
    <n v="2302.48"/>
    <x v="15"/>
    <n v="2302.48"/>
    <n v="5"/>
  </r>
  <r>
    <s v="9de73f3e6157169ad6c32b9f313c7dcb"/>
    <s v="eb7a157e8da9c488cd4ddc48711f1097"/>
    <s v="delivered"/>
    <s v="Jun"/>
    <n v="2018"/>
    <x v="5"/>
    <x v="1"/>
    <n v="66283"/>
    <n v="2302.48"/>
    <x v="15"/>
    <n v="66283"/>
    <n v="5"/>
  </r>
  <r>
    <s v="8d8643b7344d206920590efda8cc5cb7"/>
    <s v="cf3a0b3665ef13b81c8528d13fc15ac5"/>
    <s v="delivered"/>
    <s v="Feb"/>
    <n v="2018"/>
    <x v="3"/>
    <x v="1"/>
    <n v="5083"/>
    <n v="303.45"/>
    <x v="28"/>
    <n v="5386.45"/>
    <n v="5"/>
  </r>
  <r>
    <s v="d5af6d41c141d7f5e36c08e509167d01"/>
    <s v="ca57bb5656e1cdd3988f4029be71fdcb"/>
    <s v="delivered"/>
    <s v="Jan"/>
    <n v="2018"/>
    <x v="1"/>
    <x v="1"/>
    <n v="1188.3"/>
    <n v="222.36"/>
    <x v="23"/>
    <n v="1410.66"/>
    <n v="3"/>
  </r>
  <r>
    <s v="0fc43892a2c1a8aaa96eef7d27a85017"/>
    <s v="9eabda2b88a508c45b4eac6dce5a765e"/>
    <s v="delivered"/>
    <s v="Oct"/>
    <n v="2017"/>
    <x v="13"/>
    <x v="1"/>
    <n v="2038.3"/>
    <n v="235.62"/>
    <x v="15"/>
    <n v="2273.92"/>
    <n v="4"/>
  </r>
  <r>
    <s v="275d92b213bfe10256116957faea6d60"/>
    <s v="0f96da4e84f2c6fa860116a023c1744d"/>
    <s v="delivered"/>
    <s v="Jan"/>
    <n v="2018"/>
    <x v="1"/>
    <x v="1"/>
    <n v="764.83"/>
    <n v="227.29"/>
    <x v="7"/>
    <n v="1984.24"/>
    <n v="4"/>
  </r>
  <r>
    <s v="275d92b213bfe10256116957faea6d60"/>
    <s v="0f96da4e84f2c6fa860116a023c1744d"/>
    <s v="delivered"/>
    <s v="Jan"/>
    <n v="2018"/>
    <x v="1"/>
    <x v="1"/>
    <n v="764.83"/>
    <n v="227.29"/>
    <x v="7"/>
    <n v="1984.24"/>
    <n v="4"/>
  </r>
  <r>
    <s v="c723cae5d4f9bbee98063ac1f181f5c1"/>
    <s v="1520a9be67fc73db03e23a804c48c62c"/>
    <s v="delivered"/>
    <s v="Mar"/>
    <n v="2018"/>
    <x v="12"/>
    <x v="1"/>
    <n v="1275"/>
    <n v="211.31"/>
    <x v="23"/>
    <n v="1486.31"/>
    <n v="4"/>
  </r>
  <r>
    <s v="7b08dd2c26ff1dadf52d5124cd43d01e"/>
    <s v="bb63cffe29f15ecaf4a7b292af273557"/>
    <s v="delivered"/>
    <s v="Jan"/>
    <n v="2018"/>
    <x v="1"/>
    <x v="9"/>
    <n v="1188.3"/>
    <n v="339.66"/>
    <x v="23"/>
    <n v="1527.96"/>
    <n v="5"/>
  </r>
  <r>
    <s v="858d0cd014b03937ba15cb012ad42277"/>
    <s v="fe24c8bec5996d4bef3eeed6222aeeb3"/>
    <s v="delivered"/>
    <s v="Apr"/>
    <n v="2018"/>
    <x v="2"/>
    <x v="1"/>
    <n v="166.6"/>
    <n v="258.91000000000003"/>
    <x v="12"/>
    <n v="425.51"/>
    <n v="1"/>
  </r>
  <r>
    <s v="54940bd418078f7e912f36eab839928a"/>
    <s v="0c08720b120ac120b41b9a65b5ae30d5"/>
    <s v="delivered"/>
    <s v="Feb"/>
    <n v="2018"/>
    <x v="3"/>
    <x v="2"/>
    <n v="2090.83"/>
    <n v="265.37"/>
    <x v="39"/>
    <n v="2356.1999999999998"/>
    <n v="4"/>
  </r>
  <r>
    <s v="28f729f6f9703fdfc79ea4bf54d4f61a"/>
    <s v="8c8415d8edb6384e13520e1a895e22f6"/>
    <s v="delivered"/>
    <s v="May"/>
    <n v="2017"/>
    <x v="9"/>
    <x v="8"/>
    <n v="6459.83"/>
    <n v="474.98"/>
    <x v="18"/>
    <n v="6934.81"/>
    <n v="5"/>
  </r>
  <r>
    <s v="4c95e64d87f0a8e6c7e8ffc83767df0f"/>
    <s v="3a3994cce93e177ebeac87b9b46e5d93"/>
    <s v="delivered"/>
    <s v="May"/>
    <n v="2018"/>
    <x v="11"/>
    <x v="23"/>
    <n v="1188.3"/>
    <n v="0"/>
    <x v="23"/>
    <n v="1188.3"/>
    <n v="5"/>
  </r>
  <r>
    <s v="2bb61c947b878153fb951d9135cc19db"/>
    <s v="6417fee841ab1673eaa999d2cdaeffe8"/>
    <s v="delivered"/>
    <s v="Jan"/>
    <n v="2018"/>
    <x v="1"/>
    <x v="2"/>
    <n v="1188.3"/>
    <n v="356.66"/>
    <x v="23"/>
    <n v="1544.96"/>
    <n v="5"/>
  </r>
  <r>
    <s v="590c30b23ef557b04f2a353ce974a37f"/>
    <s v="8c40680f250c946c9625740e466af635"/>
    <s v="delivered"/>
    <s v="Apr"/>
    <n v="2018"/>
    <x v="2"/>
    <x v="1"/>
    <n v="1326"/>
    <n v="220.83"/>
    <x v="18"/>
    <n v="1546.83"/>
    <n v="5"/>
  </r>
  <r>
    <s v="80d96347e69c438801f589825dbf0d66"/>
    <s v="d5f77f66464195a28fc023c711b6cfd1"/>
    <s v="delivered"/>
    <s v="Jun"/>
    <n v="2018"/>
    <x v="5"/>
    <x v="2"/>
    <n v="2123.3000000000002"/>
    <n v="387.6"/>
    <x v="3"/>
    <n v="5021.8"/>
    <n v="2"/>
  </r>
  <r>
    <s v="80d96347e69c438801f589825dbf0d66"/>
    <s v="d5f77f66464195a28fc023c711b6cfd1"/>
    <s v="delivered"/>
    <s v="Jun"/>
    <n v="2018"/>
    <x v="5"/>
    <x v="2"/>
    <n v="2123.3000000000002"/>
    <n v="387.6"/>
    <x v="3"/>
    <n v="5021.8"/>
    <n v="2"/>
  </r>
  <r>
    <s v="57877cee20b0b56f383bcec5069c48c8"/>
    <s v="29566b1a3f2f8a3de8ff9bb1fc5c5dd2"/>
    <s v="delivered"/>
    <s v="Jun"/>
    <n v="2018"/>
    <x v="5"/>
    <x v="0"/>
    <n v="4913"/>
    <n v="1192.8900000000001"/>
    <x v="1"/>
    <n v="6105.89"/>
    <n v="5"/>
  </r>
  <r>
    <s v="15847be2cbb3423e9344e53b040ef2a6"/>
    <s v="38658a45235ad07f51a84607654e53f1"/>
    <s v="delivered"/>
    <s v="Jan"/>
    <n v="2018"/>
    <x v="1"/>
    <x v="19"/>
    <n v="1188.3"/>
    <n v="508.3"/>
    <x v="23"/>
    <n v="1696.6"/>
    <n v="2"/>
  </r>
  <r>
    <s v="8eb2d535942b5b5c20192ab8a72db202"/>
    <s v="0da50145f2aa453ea896ec9ca062f387"/>
    <s v="delivered"/>
    <s v="Jul"/>
    <n v="2018"/>
    <x v="14"/>
    <x v="1"/>
    <n v="339.83"/>
    <n v="125.8"/>
    <x v="20"/>
    <n v="465.63"/>
    <n v="5"/>
  </r>
  <r>
    <s v="d9c7d6586555e3adb3709a7047e36c11"/>
    <s v="6a32ab73a4e6c08da27e427a8a8c1320"/>
    <s v="delivered"/>
    <s v="May"/>
    <n v="2017"/>
    <x v="9"/>
    <x v="11"/>
    <n v="237.66"/>
    <n v="256.7"/>
    <x v="20"/>
    <n v="494.36"/>
    <n v="4"/>
  </r>
  <r>
    <s v="8bcb04c1ca645d109ed37389fda5dbb0"/>
    <s v="dd977fc3619f271f431181f90e305a1f"/>
    <s v="delivered"/>
    <s v="Sep"/>
    <n v="2017"/>
    <x v="0"/>
    <x v="1"/>
    <n v="22100"/>
    <n v="654.66999999999996"/>
    <x v="36"/>
    <n v="22754.67"/>
    <n v="1"/>
  </r>
  <r>
    <s v="d2293747fc2b2b42e4fd0d3ffb707ffa"/>
    <s v="bd92a8b890c659ac8b0875d558c4e8df"/>
    <s v="delivered"/>
    <s v="Dec"/>
    <n v="2017"/>
    <x v="8"/>
    <x v="1"/>
    <n v="1275"/>
    <n v="222.36"/>
    <x v="23"/>
    <n v="1497.36"/>
    <n v="5"/>
  </r>
  <r>
    <s v="8d99d2f6f573a9d674fd19d2c0f9a70c"/>
    <s v="61ffaa693fd37373d7d5e2799cc9c90a"/>
    <s v="delivered"/>
    <s v="Jul"/>
    <n v="2018"/>
    <x v="14"/>
    <x v="1"/>
    <n v="1360"/>
    <n v="240.38"/>
    <x v="7"/>
    <n v="1600.38"/>
    <n v="5"/>
  </r>
  <r>
    <s v="4ef2dc299b0885933a8773c1aa3656ae"/>
    <s v="a494436a326035256c3f7fde2825f011"/>
    <s v="delivered"/>
    <s v="Oct"/>
    <n v="2017"/>
    <x v="13"/>
    <x v="14"/>
    <n v="1018.3"/>
    <n v="489.94"/>
    <x v="5"/>
    <n v="1508.24"/>
    <n v="5"/>
  </r>
  <r>
    <s v="a128fa11811ef2e305f9e43d289b2d36"/>
    <s v="c5115fd52d63d79474eaa381fa7e539d"/>
    <s v="delivered"/>
    <s v="Nov"/>
    <n v="2017"/>
    <x v="17"/>
    <x v="1"/>
    <n v="253.3"/>
    <n v="256.7"/>
    <x v="23"/>
    <n v="510"/>
    <n v="5"/>
  </r>
  <r>
    <s v="15e12d9cfb0958b1edd456f8ff11fcc8"/>
    <s v="45e541f36bb1209909900413545c9a82"/>
    <s v="delivered"/>
    <s v="Mar"/>
    <n v="2018"/>
    <x v="12"/>
    <x v="15"/>
    <n v="1188.3"/>
    <n v="397.12"/>
    <x v="23"/>
    <n v="1585.42"/>
    <n v="3"/>
  </r>
  <r>
    <s v="56b0badd7be47d6b03b5b4a692791495"/>
    <s v="2d144557245fd98dfdec25bdcafdba76"/>
    <s v="delivered"/>
    <s v="Dec"/>
    <n v="2017"/>
    <x v="8"/>
    <x v="1"/>
    <n v="3043"/>
    <n v="305.83"/>
    <x v="23"/>
    <n v="3348.83"/>
    <n v="5"/>
  </r>
  <r>
    <s v="186f651321d21b2a793c4cd866b7b62b"/>
    <s v="c6fe189efa0b5b86e8df534630a6f051"/>
    <s v="delivered"/>
    <s v="Aug"/>
    <n v="2017"/>
    <x v="4"/>
    <x v="1"/>
    <n v="781.15"/>
    <n v="201.45"/>
    <x v="7"/>
    <n v="982.6"/>
    <n v="5"/>
  </r>
  <r>
    <s v="57d7dd14ff04ad97e8fd20fbd41a358a"/>
    <s v="db33db9b5cea9aade217feb53422fc97"/>
    <s v="delivered"/>
    <s v="Jul"/>
    <n v="2017"/>
    <x v="15"/>
    <x v="9"/>
    <n v="4078.3"/>
    <n v="157.41999999999999"/>
    <x v="17"/>
    <n v="4235.72"/>
    <n v="5"/>
  </r>
  <r>
    <s v="15fb8208682172544e82b96aeb5229fa"/>
    <s v="ccef1b0140b0978b6b1bbc28e54262e7"/>
    <s v="delivered"/>
    <s v="Mar"/>
    <n v="2018"/>
    <x v="12"/>
    <x v="1"/>
    <n v="1188.3"/>
    <n v="211.31"/>
    <x v="23"/>
    <n v="1399.61"/>
    <n v="5"/>
  </r>
  <r>
    <s v="c28f3a01d4cfee461234c86a41f52e37"/>
    <s v="35698a7b9ae42369b9f45a53000f85f3"/>
    <s v="delivered"/>
    <s v="Mar"/>
    <n v="2017"/>
    <x v="18"/>
    <x v="0"/>
    <n v="42466"/>
    <n v="1298.46"/>
    <x v="14"/>
    <n v="43764.46"/>
    <n v="5"/>
  </r>
  <r>
    <s v="381d16906fcc904fe66028d7438ebc3c"/>
    <s v="26bae6c90b4b6d9a7260381fd825f8b2"/>
    <s v="delivered"/>
    <s v="Jul"/>
    <n v="2017"/>
    <x v="15"/>
    <x v="0"/>
    <n v="1683"/>
    <n v="304.98"/>
    <x v="27"/>
    <n v="1987.98"/>
    <n v="5"/>
  </r>
  <r>
    <s v="320e6748fc08ae549af6b07874fe6149"/>
    <s v="b633962231efbfd33f23fe787e99d3ea"/>
    <s v="delivered"/>
    <s v="May"/>
    <n v="2017"/>
    <x v="9"/>
    <x v="2"/>
    <n v="884"/>
    <n v="239.7"/>
    <x v="3"/>
    <n v="1123.7"/>
    <n v="3"/>
  </r>
  <r>
    <s v="c43e62f314e84c60a3721d60017eff7f"/>
    <s v="5d298dce585ab9711f691fa5c1c22ee9"/>
    <s v="delivered"/>
    <s v="Nov"/>
    <n v="2017"/>
    <x v="17"/>
    <x v="17"/>
    <n v="1275"/>
    <n v="508.98"/>
    <x v="23"/>
    <n v="1783.98"/>
    <n v="5"/>
  </r>
  <r>
    <s v="bf4e96c11d738938b690d9995d6d5204"/>
    <s v="78298369ff18562343a2b8d69cca93ec"/>
    <s v="delivered"/>
    <s v="Jan"/>
    <n v="2018"/>
    <x v="1"/>
    <x v="1"/>
    <n v="678.3"/>
    <n v="148.24"/>
    <x v="23"/>
    <n v="826.54"/>
    <n v="5"/>
  </r>
  <r>
    <s v="b090db406a3c2b8c132d12115b575fa8"/>
    <s v="b5663b19d130b89cfa4c66655dd35ba5"/>
    <s v="delivered"/>
    <s v="Jul"/>
    <n v="2018"/>
    <x v="14"/>
    <x v="1"/>
    <n v="3738.3"/>
    <n v="317.39"/>
    <x v="7"/>
    <n v="4055.69"/>
    <n v="4"/>
  </r>
  <r>
    <s v="cc5e04828d40b15276efba4b0cd1f566"/>
    <s v="9a152225eeff3dced495ddfc1ee07f25"/>
    <s v="delivered"/>
    <s v="Apr"/>
    <n v="2018"/>
    <x v="2"/>
    <x v="0"/>
    <n v="14449.83"/>
    <n v="1023.57"/>
    <x v="36"/>
    <n v="15473.4"/>
    <n v="4"/>
  </r>
  <r>
    <s v="7d98d7ac622f747b35c24b1214dbee80"/>
    <s v="d828aa60b62d1ef598c2f7c75e7dfe0b"/>
    <s v="delivered"/>
    <s v="Dec"/>
    <n v="2017"/>
    <x v="8"/>
    <x v="1"/>
    <n v="1275"/>
    <n v="222.36"/>
    <x v="23"/>
    <n v="1497.36"/>
    <n v="5"/>
  </r>
  <r>
    <s v="d4169a5053bce24dd44902b9f07eed51"/>
    <s v="9d9f317311646c61117ca1bb8f5684df"/>
    <s v="delivered"/>
    <s v="Jun"/>
    <n v="2018"/>
    <x v="5"/>
    <x v="1"/>
    <n v="849.83"/>
    <n v="262.64999999999998"/>
    <x v="11"/>
    <n v="1112.48"/>
    <n v="5"/>
  </r>
  <r>
    <s v="414fe5cf5ccc8afed3c265aede6cc37d"/>
    <s v="cd35dd0b8e59b051825c99ff42983181"/>
    <s v="delivered"/>
    <s v="Jan"/>
    <n v="2018"/>
    <x v="1"/>
    <x v="0"/>
    <n v="832.83"/>
    <n v="289"/>
    <x v="20"/>
    <n v="1121.83"/>
    <n v="1"/>
  </r>
  <r>
    <s v="3f3f8127c7e0537f9f74550f3504f93d"/>
    <s v="bee149e10d51ea292fb297cbd35414a7"/>
    <s v="delivered"/>
    <s v="Jun"/>
    <n v="2018"/>
    <x v="5"/>
    <x v="2"/>
    <n v="610.29999999999995"/>
    <n v="260.44"/>
    <x v="12"/>
    <n v="870.74"/>
    <n v="4"/>
  </r>
  <r>
    <s v="6632309d6179381a1a42c64867ffb19a"/>
    <s v="57efbdbebfe89dca4b188321e6517263"/>
    <s v="delivered"/>
    <s v="Apr"/>
    <n v="2018"/>
    <x v="2"/>
    <x v="1"/>
    <n v="1188.3"/>
    <n v="211.31"/>
    <x v="23"/>
    <n v="1399.61"/>
    <n v="5"/>
  </r>
  <r>
    <s v="b5b143bb15757cfbb8c5f447e4586940"/>
    <s v="3ca12a51d893d20d10c81d3ed566c391"/>
    <s v="delivered"/>
    <s v="Aug"/>
    <n v="2017"/>
    <x v="4"/>
    <x v="0"/>
    <n v="2040"/>
    <n v="248.03"/>
    <x v="28"/>
    <n v="287.13"/>
    <n v="5"/>
  </r>
  <r>
    <s v="b5b143bb15757cfbb8c5f447e4586940"/>
    <s v="3ca12a51d893d20d10c81d3ed566c391"/>
    <s v="delivered"/>
    <s v="Aug"/>
    <n v="2017"/>
    <x v="4"/>
    <x v="0"/>
    <n v="2040"/>
    <n v="248.03"/>
    <x v="28"/>
    <n v="2000.9"/>
    <n v="5"/>
  </r>
  <r>
    <s v="c01ae15e9ff7192925a8aefc04b3672d"/>
    <s v="ac11e7077441c662e40f21c2ff637175"/>
    <s v="delivered"/>
    <s v="Mar"/>
    <n v="2018"/>
    <x v="12"/>
    <x v="1"/>
    <n v="595"/>
    <n v="125.63"/>
    <x v="35"/>
    <n v="720.63"/>
    <n v="4"/>
  </r>
  <r>
    <s v="c14e0917a7e78c27cc4af1053e2d77f8"/>
    <s v="96c3d51816ee07cb78ebbfe0e8bdb889"/>
    <s v="delivered"/>
    <s v="Jan"/>
    <n v="2018"/>
    <x v="1"/>
    <x v="0"/>
    <n v="646"/>
    <n v="239.7"/>
    <x v="27"/>
    <n v="885.7"/>
    <n v="3"/>
  </r>
  <r>
    <s v="16f4c47c722704ef26d0f086cb75d213"/>
    <s v="b0611a1d4bd46ccceae275caf19d304c"/>
    <s v="delivered"/>
    <s v="Jan"/>
    <n v="2018"/>
    <x v="1"/>
    <x v="13"/>
    <n v="1188.3"/>
    <n v="423.98"/>
    <x v="23"/>
    <n v="3224.56"/>
    <n v="5"/>
  </r>
  <r>
    <s v="16f4c47c722704ef26d0f086cb75d213"/>
    <s v="b0611a1d4bd46ccceae275caf19d304c"/>
    <s v="delivered"/>
    <s v="Jan"/>
    <n v="2018"/>
    <x v="1"/>
    <x v="13"/>
    <n v="1188.3"/>
    <n v="423.98"/>
    <x v="23"/>
    <n v="3224.56"/>
    <n v="5"/>
  </r>
  <r>
    <s v="b80ad2b6c5b351d9e15b84a8008a7d87"/>
    <s v="8abea2586885adbb1203c365be1518f1"/>
    <s v="delivered"/>
    <s v="Aug"/>
    <n v="2018"/>
    <x v="16"/>
    <x v="0"/>
    <n v="797.3"/>
    <n v="262.31"/>
    <x v="4"/>
    <n v="1059.6099999999999"/>
    <n v="5"/>
  </r>
  <r>
    <s v="40ed521be6e8041228d8007df60b8d47"/>
    <s v="ec1a4fc006c3758824c06841fd07c6dd"/>
    <s v="delivered"/>
    <s v="Dec"/>
    <n v="2017"/>
    <x v="8"/>
    <x v="1"/>
    <n v="253.3"/>
    <n v="201.45"/>
    <x v="13"/>
    <n v="909.5"/>
    <n v="4"/>
  </r>
  <r>
    <s v="40ed521be6e8041228d8007df60b8d47"/>
    <s v="ec1a4fc006c3758824c06841fd07c6dd"/>
    <s v="delivered"/>
    <s v="Dec"/>
    <n v="2017"/>
    <x v="8"/>
    <x v="1"/>
    <n v="253.3"/>
    <n v="201.45"/>
    <x v="13"/>
    <n v="909.5"/>
    <n v="4"/>
  </r>
  <r>
    <s v="753276a5b8f820bbd0000f93b319bc0c"/>
    <s v="2de708d8a4c72f8f6d323596f4c95e99"/>
    <s v="delivered"/>
    <s v="Dec"/>
    <n v="2017"/>
    <x v="8"/>
    <x v="8"/>
    <n v="833"/>
    <n v="273.87"/>
    <x v="26"/>
    <n v="1106.8699999999999"/>
    <n v="5"/>
  </r>
  <r>
    <s v="93222f3437bf5871248bac05a9e60454"/>
    <s v="59e332f4d0312e62e17ae68c81aae8cc"/>
    <s v="delivered"/>
    <s v="Dec"/>
    <n v="2017"/>
    <x v="8"/>
    <x v="1"/>
    <n v="1342.83"/>
    <n v="348.84"/>
    <x v="23"/>
    <n v="3383.34"/>
    <n v="1"/>
  </r>
  <r>
    <s v="93222f3437bf5871248bac05a9e60454"/>
    <s v="59e332f4d0312e62e17ae68c81aae8cc"/>
    <s v="delivered"/>
    <s v="Dec"/>
    <n v="2017"/>
    <x v="8"/>
    <x v="1"/>
    <n v="1342.83"/>
    <n v="348.84"/>
    <x v="23"/>
    <n v="3383.34"/>
    <n v="1"/>
  </r>
  <r>
    <s v="172589c3df7261dca954a6c662c38acc"/>
    <s v="0b98fd446f8fc5e42dccb4dd1b24ad4a"/>
    <s v="delivered"/>
    <s v="Jan"/>
    <n v="2018"/>
    <x v="1"/>
    <x v="1"/>
    <n v="1188.3"/>
    <n v="222.36"/>
    <x v="23"/>
    <n v="1410.66"/>
    <n v="5"/>
  </r>
  <r>
    <s v="49db7943d60b6805c3a41f5474772a09"/>
    <s v="9cff8d557e02418fe939f23fafe35735"/>
    <s v="shipped"/>
    <s v="May"/>
    <n v="2017"/>
    <x v="9"/>
    <x v="7"/>
    <n v="1529.83"/>
    <n v="611.15"/>
    <x v="35"/>
    <n v="2140.98"/>
    <n v="2"/>
  </r>
  <r>
    <s v="c89fd00e1f223872ff105cd5abf2f659"/>
    <s v="ecc4c57f91567adc1932e27d5913d3d7"/>
    <s v="delivered"/>
    <s v="May"/>
    <n v="2017"/>
    <x v="9"/>
    <x v="1"/>
    <n v="1528.3"/>
    <n v="206.21"/>
    <x v="11"/>
    <n v="1734.51"/>
    <n v="5"/>
  </r>
  <r>
    <s v="17819d04603c3b79c2865e8a4d24a7ab"/>
    <s v="a57f56b2df041bebdd0c2efdfb1cbfed"/>
    <s v="delivered"/>
    <s v="Aug"/>
    <n v="2017"/>
    <x v="4"/>
    <x v="1"/>
    <n v="1275"/>
    <n v="222.36"/>
    <x v="23"/>
    <n v="1497.36"/>
    <n v="5"/>
  </r>
  <r>
    <s v="12aba4fdeb04e5cca1132f86f2bda749"/>
    <s v="ff785d347271a777a570f540796d284d"/>
    <s v="delivered"/>
    <s v="Nov"/>
    <n v="2017"/>
    <x v="17"/>
    <x v="2"/>
    <n v="1868.3"/>
    <n v="289.33999999999997"/>
    <x v="1"/>
    <n v="2157.64"/>
    <n v="5"/>
  </r>
  <r>
    <s v="8c596b2320d54060f34f8558c8da0bd8"/>
    <s v="fb1b98818522e9988313fb3e53ace07d"/>
    <s v="delivered"/>
    <s v="Nov"/>
    <n v="2017"/>
    <x v="17"/>
    <x v="1"/>
    <n v="1020"/>
    <n v="199.41"/>
    <x v="5"/>
    <n v="1219.4100000000001"/>
    <n v="5"/>
  </r>
  <r>
    <s v="1801452e1cca8ab335fa5730426ebe75"/>
    <s v="edfe96f0a10e2b8cdd3dc777150c2fa0"/>
    <s v="delivered"/>
    <s v="Jan"/>
    <n v="2018"/>
    <x v="1"/>
    <x v="1"/>
    <n v="1188.3"/>
    <n v="222.36"/>
    <x v="23"/>
    <n v="1410.66"/>
    <n v="3"/>
  </r>
  <r>
    <s v="3860050d9215e2a3b78cf97bb1d5c65b"/>
    <s v="1eac646a166c7c9f07a7ece6ff4f8905"/>
    <s v="delivered"/>
    <s v="Jul"/>
    <n v="2018"/>
    <x v="14"/>
    <x v="6"/>
    <n v="147.9"/>
    <n v="290.02"/>
    <x v="27"/>
    <n v="437.92"/>
    <n v="4"/>
  </r>
  <r>
    <s v="c6492b842ac190db807c15aff21a7dd6"/>
    <s v="6ee2f17e3b6c33d6a9557f280edd2925"/>
    <s v="delivered"/>
    <s v="Mar"/>
    <n v="2017"/>
    <x v="18"/>
    <x v="1"/>
    <n v="3228.3"/>
    <n v="387.6"/>
    <x v="5"/>
    <n v="1390.09"/>
    <n v="4"/>
  </r>
  <r>
    <s v="c6492b842ac190db807c15aff21a7dd6"/>
    <s v="6ee2f17e3b6c33d6a9557f280edd2925"/>
    <s v="delivered"/>
    <s v="Mar"/>
    <n v="2017"/>
    <x v="18"/>
    <x v="1"/>
    <n v="3228.3"/>
    <n v="387.6"/>
    <x v="5"/>
    <n v="652.29"/>
    <n v="4"/>
  </r>
  <r>
    <s v="c6492b842ac190db807c15aff21a7dd6"/>
    <s v="6ee2f17e3b6c33d6a9557f280edd2925"/>
    <s v="delivered"/>
    <s v="Mar"/>
    <n v="2017"/>
    <x v="18"/>
    <x v="1"/>
    <n v="3228.3"/>
    <n v="387.6"/>
    <x v="5"/>
    <n v="520.03"/>
    <n v="4"/>
  </r>
  <r>
    <s v="c6492b842ac190db807c15aff21a7dd6"/>
    <s v="6ee2f17e3b6c33d6a9557f280edd2925"/>
    <s v="delivered"/>
    <s v="Mar"/>
    <n v="2017"/>
    <x v="18"/>
    <x v="1"/>
    <n v="3228.3"/>
    <n v="387.6"/>
    <x v="5"/>
    <n v="393.55"/>
    <n v="4"/>
  </r>
  <r>
    <s v="c6492b842ac190db807c15aff21a7dd6"/>
    <s v="6ee2f17e3b6c33d6a9557f280edd2925"/>
    <s v="delivered"/>
    <s v="Mar"/>
    <n v="2017"/>
    <x v="18"/>
    <x v="1"/>
    <n v="3228.3"/>
    <n v="387.6"/>
    <x v="5"/>
    <n v="1253.92"/>
    <n v="4"/>
  </r>
  <r>
    <s v="c6492b842ac190db807c15aff21a7dd6"/>
    <s v="6ee2f17e3b6c33d6a9557f280edd2925"/>
    <s v="delivered"/>
    <s v="Mar"/>
    <n v="2017"/>
    <x v="18"/>
    <x v="1"/>
    <n v="3228.3"/>
    <n v="387.6"/>
    <x v="5"/>
    <n v="590.41"/>
    <n v="4"/>
  </r>
  <r>
    <s v="c6492b842ac190db807c15aff21a7dd6"/>
    <s v="6ee2f17e3b6c33d6a9557f280edd2925"/>
    <s v="delivered"/>
    <s v="Mar"/>
    <n v="2017"/>
    <x v="18"/>
    <x v="1"/>
    <n v="3228.3"/>
    <n v="387.6"/>
    <x v="5"/>
    <n v="618.46"/>
    <n v="4"/>
  </r>
  <r>
    <s v="c6492b842ac190db807c15aff21a7dd6"/>
    <s v="6ee2f17e3b6c33d6a9557f280edd2925"/>
    <s v="delivered"/>
    <s v="Mar"/>
    <n v="2017"/>
    <x v="18"/>
    <x v="1"/>
    <n v="3228.3"/>
    <n v="387.6"/>
    <x v="5"/>
    <n v="196.69"/>
    <n v="4"/>
  </r>
  <r>
    <s v="c6492b842ac190db807c15aff21a7dd6"/>
    <s v="6ee2f17e3b6c33d6a9557f280edd2925"/>
    <s v="delivered"/>
    <s v="Mar"/>
    <n v="2017"/>
    <x v="18"/>
    <x v="1"/>
    <n v="3228.3"/>
    <n v="387.6"/>
    <x v="5"/>
    <n v="626.96"/>
    <n v="4"/>
  </r>
  <r>
    <s v="c6492b842ac190db807c15aff21a7dd6"/>
    <s v="6ee2f17e3b6c33d6a9557f280edd2925"/>
    <s v="delivered"/>
    <s v="Mar"/>
    <n v="2017"/>
    <x v="18"/>
    <x v="1"/>
    <n v="3228.3"/>
    <n v="387.6"/>
    <x v="5"/>
    <n v="337.28"/>
    <n v="4"/>
  </r>
  <r>
    <s v="c6492b842ac190db807c15aff21a7dd6"/>
    <s v="6ee2f17e3b6c33d6a9557f280edd2925"/>
    <s v="delivered"/>
    <s v="Mar"/>
    <n v="2017"/>
    <x v="18"/>
    <x v="1"/>
    <n v="3228.3"/>
    <n v="387.6"/>
    <x v="5"/>
    <n v="342.89"/>
    <n v="4"/>
  </r>
  <r>
    <s v="c6492b842ac190db807c15aff21a7dd6"/>
    <s v="6ee2f17e3b6c33d6a9557f280edd2925"/>
    <s v="delivered"/>
    <s v="Mar"/>
    <n v="2017"/>
    <x v="18"/>
    <x v="1"/>
    <n v="3228.3"/>
    <n v="387.6"/>
    <x v="5"/>
    <n v="309.23"/>
    <n v="4"/>
  </r>
  <r>
    <s v="c6492b842ac190db807c15aff21a7dd6"/>
    <s v="6ee2f17e3b6c33d6a9557f280edd2925"/>
    <s v="delivered"/>
    <s v="Mar"/>
    <n v="2017"/>
    <x v="18"/>
    <x v="1"/>
    <n v="3228.3"/>
    <n v="387.6"/>
    <x v="5"/>
    <n v="1390.09"/>
    <n v="4"/>
  </r>
  <r>
    <s v="c6492b842ac190db807c15aff21a7dd6"/>
    <s v="6ee2f17e3b6c33d6a9557f280edd2925"/>
    <s v="delivered"/>
    <s v="Mar"/>
    <n v="2017"/>
    <x v="18"/>
    <x v="1"/>
    <n v="3228.3"/>
    <n v="387.6"/>
    <x v="5"/>
    <n v="652.29"/>
    <n v="4"/>
  </r>
  <r>
    <s v="c6492b842ac190db807c15aff21a7dd6"/>
    <s v="6ee2f17e3b6c33d6a9557f280edd2925"/>
    <s v="delivered"/>
    <s v="Mar"/>
    <n v="2017"/>
    <x v="18"/>
    <x v="1"/>
    <n v="3228.3"/>
    <n v="387.6"/>
    <x v="5"/>
    <n v="520.03"/>
    <n v="4"/>
  </r>
  <r>
    <s v="c6492b842ac190db807c15aff21a7dd6"/>
    <s v="6ee2f17e3b6c33d6a9557f280edd2925"/>
    <s v="delivered"/>
    <s v="Mar"/>
    <n v="2017"/>
    <x v="18"/>
    <x v="1"/>
    <n v="3228.3"/>
    <n v="387.6"/>
    <x v="5"/>
    <n v="393.55"/>
    <n v="4"/>
  </r>
  <r>
    <s v="c6492b842ac190db807c15aff21a7dd6"/>
    <s v="6ee2f17e3b6c33d6a9557f280edd2925"/>
    <s v="delivered"/>
    <s v="Mar"/>
    <n v="2017"/>
    <x v="18"/>
    <x v="1"/>
    <n v="3228.3"/>
    <n v="387.6"/>
    <x v="5"/>
    <n v="1253.92"/>
    <n v="4"/>
  </r>
  <r>
    <s v="c6492b842ac190db807c15aff21a7dd6"/>
    <s v="6ee2f17e3b6c33d6a9557f280edd2925"/>
    <s v="delivered"/>
    <s v="Mar"/>
    <n v="2017"/>
    <x v="18"/>
    <x v="1"/>
    <n v="3228.3"/>
    <n v="387.6"/>
    <x v="5"/>
    <n v="590.41"/>
    <n v="4"/>
  </r>
  <r>
    <s v="c6492b842ac190db807c15aff21a7dd6"/>
    <s v="6ee2f17e3b6c33d6a9557f280edd2925"/>
    <s v="delivered"/>
    <s v="Mar"/>
    <n v="2017"/>
    <x v="18"/>
    <x v="1"/>
    <n v="3228.3"/>
    <n v="387.6"/>
    <x v="5"/>
    <n v="618.46"/>
    <n v="4"/>
  </r>
  <r>
    <s v="c6492b842ac190db807c15aff21a7dd6"/>
    <s v="6ee2f17e3b6c33d6a9557f280edd2925"/>
    <s v="delivered"/>
    <s v="Mar"/>
    <n v="2017"/>
    <x v="18"/>
    <x v="1"/>
    <n v="3228.3"/>
    <n v="387.6"/>
    <x v="5"/>
    <n v="196.69"/>
    <n v="4"/>
  </r>
  <r>
    <s v="c6492b842ac190db807c15aff21a7dd6"/>
    <s v="6ee2f17e3b6c33d6a9557f280edd2925"/>
    <s v="delivered"/>
    <s v="Mar"/>
    <n v="2017"/>
    <x v="18"/>
    <x v="1"/>
    <n v="3228.3"/>
    <n v="387.6"/>
    <x v="5"/>
    <n v="626.96"/>
    <n v="4"/>
  </r>
  <r>
    <s v="c6492b842ac190db807c15aff21a7dd6"/>
    <s v="6ee2f17e3b6c33d6a9557f280edd2925"/>
    <s v="delivered"/>
    <s v="Mar"/>
    <n v="2017"/>
    <x v="18"/>
    <x v="1"/>
    <n v="3228.3"/>
    <n v="387.6"/>
    <x v="5"/>
    <n v="337.28"/>
    <n v="4"/>
  </r>
  <r>
    <s v="c6492b842ac190db807c15aff21a7dd6"/>
    <s v="6ee2f17e3b6c33d6a9557f280edd2925"/>
    <s v="delivered"/>
    <s v="Mar"/>
    <n v="2017"/>
    <x v="18"/>
    <x v="1"/>
    <n v="3228.3"/>
    <n v="387.6"/>
    <x v="5"/>
    <n v="342.89"/>
    <n v="4"/>
  </r>
  <r>
    <s v="c6492b842ac190db807c15aff21a7dd6"/>
    <s v="6ee2f17e3b6c33d6a9557f280edd2925"/>
    <s v="delivered"/>
    <s v="Mar"/>
    <n v="2017"/>
    <x v="18"/>
    <x v="1"/>
    <n v="3228.3"/>
    <n v="387.6"/>
    <x v="5"/>
    <n v="309.23"/>
    <n v="4"/>
  </r>
  <r>
    <s v="3cfdba1b62960f88fd96c20a56989a95"/>
    <s v="618e2eabe655ebc288f1f744371c98c4"/>
    <s v="delivered"/>
    <s v="May"/>
    <n v="2018"/>
    <x v="11"/>
    <x v="0"/>
    <n v="1613.3"/>
    <n v="333.71"/>
    <x v="14"/>
    <n v="1947.01"/>
    <n v="5"/>
  </r>
  <r>
    <s v="42326771e9fef8586133e2e6102f87ca"/>
    <s v="30ec382d461aa51fc8557107836bc01d"/>
    <s v="delivered"/>
    <s v="Jul"/>
    <n v="2018"/>
    <x v="14"/>
    <x v="13"/>
    <n v="6783"/>
    <n v="2055.4699999999998"/>
    <x v="12"/>
    <n v="8838.4699999999993"/>
    <n v="1"/>
  </r>
  <r>
    <s v="e5269b1523b5dfd5eb71102c6fd3d8d9"/>
    <s v="5decf38298507f43551a5ca799ac67c4"/>
    <s v="delivered"/>
    <s v="Jan"/>
    <n v="2018"/>
    <x v="1"/>
    <x v="14"/>
    <n v="679.83"/>
    <n v="435.71"/>
    <x v="7"/>
    <n v="2231.08"/>
    <n v="4"/>
  </r>
  <r>
    <s v="e5269b1523b5dfd5eb71102c6fd3d8d9"/>
    <s v="5decf38298507f43551a5ca799ac67c4"/>
    <s v="delivered"/>
    <s v="Jan"/>
    <n v="2018"/>
    <x v="1"/>
    <x v="14"/>
    <n v="679.83"/>
    <n v="435.71"/>
    <x v="7"/>
    <n v="2231.08"/>
    <n v="4"/>
  </r>
  <r>
    <s v="491e593aee916fa4bf7b6cabb2f80070"/>
    <s v="092770113dc0bfba2c362dba9b7903cb"/>
    <s v="delivered"/>
    <s v="Aug"/>
    <n v="2018"/>
    <x v="16"/>
    <x v="1"/>
    <n v="7123"/>
    <n v="746.47"/>
    <x v="32"/>
    <n v="7869.47"/>
    <n v="3"/>
  </r>
  <r>
    <s v="a42283397a151200700834c740a51a37"/>
    <s v="09946d4f0a58f040f433d53139e2a2ae"/>
    <s v="delivered"/>
    <s v="Jul"/>
    <n v="2018"/>
    <x v="14"/>
    <x v="1"/>
    <n v="555.22"/>
    <n v="152.66"/>
    <x v="3"/>
    <n v="707.88"/>
    <n v="5"/>
  </r>
  <r>
    <s v="063f19fae1eadbb92dc30d00b7cc870c"/>
    <s v="17ee8098eb758ef96941fb81b414b364"/>
    <s v="delivered"/>
    <s v="Aug"/>
    <n v="2018"/>
    <x v="16"/>
    <x v="1"/>
    <n v="3345.6"/>
    <n v="314.67"/>
    <x v="23"/>
    <n v="3660.27"/>
    <n v="2"/>
  </r>
  <r>
    <s v="4b4d023762cb66a4517f22ec1497ee17"/>
    <s v="b1ee4fbe44dc61d64d62717783b66164"/>
    <s v="delivered"/>
    <s v="Feb"/>
    <n v="2018"/>
    <x v="3"/>
    <x v="1"/>
    <n v="1664.3"/>
    <n v="202.13"/>
    <x v="21"/>
    <n v="1866.43"/>
    <n v="5"/>
  </r>
  <r>
    <s v="2d4128c16198542b771a2487095657c3"/>
    <s v="8750f7d96ae3d88890ef38ba043a0465"/>
    <s v="delivered"/>
    <s v="Aug"/>
    <n v="2018"/>
    <x v="16"/>
    <x v="0"/>
    <n v="1189.83"/>
    <n v="134.47"/>
    <x v="14"/>
    <n v="1324.3"/>
    <n v="5"/>
  </r>
  <r>
    <s v="656ada45a719393ba3e97d8d9e2ef750"/>
    <s v="d1be87b387dc03c20f9429e6390e6f25"/>
    <s v="delivered"/>
    <s v="Apr"/>
    <n v="2018"/>
    <x v="2"/>
    <x v="0"/>
    <n v="2023"/>
    <n v="299.2"/>
    <x v="3"/>
    <n v="1793.67"/>
    <n v="4"/>
  </r>
  <r>
    <s v="656ada45a719393ba3e97d8d9e2ef750"/>
    <s v="d1be87b387dc03c20f9429e6390e6f25"/>
    <s v="delivered"/>
    <s v="Apr"/>
    <n v="2018"/>
    <x v="2"/>
    <x v="0"/>
    <n v="2023"/>
    <n v="299.2"/>
    <x v="3"/>
    <n v="528.53"/>
    <n v="4"/>
  </r>
  <r>
    <s v="7b5073d707fbc74f030710dbbd069ef8"/>
    <s v="c50a983bbba0fa121f0c93886dcd5915"/>
    <s v="delivered"/>
    <s v="Apr"/>
    <n v="2018"/>
    <x v="2"/>
    <x v="0"/>
    <n v="2369.8000000000002"/>
    <n v="709.58"/>
    <x v="0"/>
    <n v="3079.38"/>
    <n v="3"/>
  </r>
  <r>
    <s v="4625faca20a0183173ecfee87d9f92b7"/>
    <s v="31ebdb35a5d7d36da53c821fcd112700"/>
    <s v="delivered"/>
    <s v="Mar"/>
    <n v="2018"/>
    <x v="12"/>
    <x v="0"/>
    <n v="810.05"/>
    <n v="258.91000000000003"/>
    <x v="12"/>
    <n v="1068.96"/>
    <n v="4"/>
  </r>
  <r>
    <s v="e65fac6043c523489698c681bde0985d"/>
    <s v="7d0ae21a8fcd0dd677f32ae5230efd53"/>
    <s v="delivered"/>
    <s v="Jun"/>
    <n v="2018"/>
    <x v="5"/>
    <x v="3"/>
    <n v="831.3"/>
    <n v="328.44"/>
    <x v="15"/>
    <n v="1159.74"/>
    <n v="5"/>
  </r>
  <r>
    <s v="a794d432d0990aa47220cda510a0a872"/>
    <s v="ac09b50d5b648f30126cc7ffceb97e8b"/>
    <s v="delivered"/>
    <s v="Sep"/>
    <n v="2017"/>
    <x v="0"/>
    <x v="8"/>
    <n v="2193"/>
    <n v="263.67"/>
    <x v="18"/>
    <n v="4233.34"/>
    <n v="4"/>
  </r>
  <r>
    <s v="a794d432d0990aa47220cda510a0a872"/>
    <s v="ac09b50d5b648f30126cc7ffceb97e8b"/>
    <s v="delivered"/>
    <s v="Sep"/>
    <n v="2017"/>
    <x v="0"/>
    <x v="8"/>
    <n v="1513"/>
    <n v="263.67"/>
    <x v="18"/>
    <n v="4233.34"/>
    <n v="4"/>
  </r>
  <r>
    <s v="0dd15079372ce401518ac26321947143"/>
    <s v="faa5236e556d27003bb3e013a8d72795"/>
    <s v="delivered"/>
    <s v="Jul"/>
    <n v="2018"/>
    <x v="14"/>
    <x v="1"/>
    <n v="1343"/>
    <n v="317.05"/>
    <x v="21"/>
    <n v="1660.05"/>
    <n v="2"/>
  </r>
  <r>
    <s v="3eb03e7a4a9a9197c4f0481415bec34d"/>
    <s v="5299b943976494fb36a9cdd278099eea"/>
    <s v="delivered"/>
    <s v="Jul"/>
    <n v="2017"/>
    <x v="15"/>
    <x v="1"/>
    <n v="1358.3"/>
    <n v="243.27"/>
    <x v="35"/>
    <n v="1601.57"/>
    <n v="5"/>
  </r>
  <r>
    <s v="9592e993fa9bd76e414ffecdceaa13c9"/>
    <s v="851fe64644348018b08d59e8d0002abb"/>
    <s v="delivered"/>
    <s v="Mar"/>
    <n v="2018"/>
    <x v="12"/>
    <x v="1"/>
    <n v="4403"/>
    <n v="283.73"/>
    <x v="48"/>
    <n v="4686.7299999999996"/>
    <n v="5"/>
  </r>
  <r>
    <s v="231e2dace3795631b40339ad8c53e5d0"/>
    <s v="ba3747e330b392aca8c504a91a3b6ed4"/>
    <s v="delivered"/>
    <s v="Dec"/>
    <n v="2017"/>
    <x v="8"/>
    <x v="1"/>
    <n v="3570"/>
    <n v="711.62"/>
    <x v="4"/>
    <n v="4281.62"/>
    <n v="4"/>
  </r>
  <r>
    <s v="bb9e3fdfc33f7fe56fd38f6adacf760f"/>
    <s v="36d29f1c80a81a79fbf6185b00b5ce3c"/>
    <s v="delivered"/>
    <s v="Dec"/>
    <n v="2017"/>
    <x v="8"/>
    <x v="8"/>
    <n v="10183"/>
    <n v="833.51"/>
    <x v="36"/>
    <n v="11016.51"/>
    <n v="1"/>
  </r>
  <r>
    <s v="86a54631f4fccf168dd48ffc58ad64de"/>
    <s v="8d117567c56145436df4b0472ddffa62"/>
    <s v="delivered"/>
    <s v="Nov"/>
    <n v="2017"/>
    <x v="17"/>
    <x v="1"/>
    <n v="1275"/>
    <n v="222.36"/>
    <x v="23"/>
    <n v="2994.72"/>
    <n v="5"/>
  </r>
  <r>
    <s v="86a54631f4fccf168dd48ffc58ad64de"/>
    <s v="8d117567c56145436df4b0472ddffa62"/>
    <s v="delivered"/>
    <s v="Nov"/>
    <n v="2017"/>
    <x v="17"/>
    <x v="1"/>
    <n v="1275"/>
    <n v="222.36"/>
    <x v="23"/>
    <n v="2994.72"/>
    <n v="5"/>
  </r>
  <r>
    <s v="aed2da811d45d0cdd0566d83a44f9724"/>
    <s v="1a3677b7315ceb6f19ea02af64389b53"/>
    <s v="delivered"/>
    <s v="Apr"/>
    <n v="2018"/>
    <x v="2"/>
    <x v="3"/>
    <n v="2257.6"/>
    <n v="398.99"/>
    <x v="23"/>
    <n v="2656.59"/>
    <n v="5"/>
  </r>
  <r>
    <s v="cee1a87ab4ea96b3259a9e2d1f02589b"/>
    <s v="51ef2b9467ee634936c2f1ec126434c4"/>
    <s v="delivered"/>
    <s v="Jun"/>
    <n v="2018"/>
    <x v="5"/>
    <x v="1"/>
    <n v="390.83"/>
    <n v="126.14"/>
    <x v="20"/>
    <n v="516.97"/>
    <n v="5"/>
  </r>
  <r>
    <s v="bcfd112593a122ae1272e80681e2ac72"/>
    <s v="11bb175d41bc7f2eb361e6ab7542d61e"/>
    <s v="shipped"/>
    <s v="Mar"/>
    <n v="2017"/>
    <x v="18"/>
    <x v="0"/>
    <n v="1188.3"/>
    <n v="259.25"/>
    <x v="7"/>
    <n v="1447.55"/>
    <n v="1"/>
  </r>
  <r>
    <s v="ac28767a818e6e5bc6895e188ef622ba"/>
    <s v="0a984c883069c23cdf9b63f5d5c7c152"/>
    <s v="delivered"/>
    <s v="Jun"/>
    <n v="2018"/>
    <x v="5"/>
    <x v="1"/>
    <n v="1875.44"/>
    <n v="228.31"/>
    <x v="12"/>
    <n v="2103.75"/>
    <n v="5"/>
  </r>
  <r>
    <s v="d849519c380fc7427ba88fc312ade389"/>
    <s v="8d580fea29b9d93a4f404349ff07de56"/>
    <s v="delivered"/>
    <s v="Feb"/>
    <n v="2018"/>
    <x v="3"/>
    <x v="11"/>
    <n v="5873.5"/>
    <n v="646"/>
    <x v="2"/>
    <n v="6519.5"/>
    <n v="1"/>
  </r>
  <r>
    <s v="c23b3b6e42c2d0fe2d6fad69e2b1f34f"/>
    <s v="ff0da136fbd35fb34d88d49e88dbff2a"/>
    <s v="delivered"/>
    <s v="Jan"/>
    <n v="2018"/>
    <x v="1"/>
    <x v="11"/>
    <n v="1188.3"/>
    <n v="356.66"/>
    <x v="23"/>
    <n v="3089.92"/>
    <n v="5"/>
  </r>
  <r>
    <s v="c23b3b6e42c2d0fe2d6fad69e2b1f34f"/>
    <s v="ff0da136fbd35fb34d88d49e88dbff2a"/>
    <s v="delivered"/>
    <s v="Jan"/>
    <n v="2018"/>
    <x v="1"/>
    <x v="11"/>
    <n v="1188.3"/>
    <n v="356.66"/>
    <x v="23"/>
    <n v="3089.92"/>
    <n v="5"/>
  </r>
  <r>
    <s v="9dc2f5ffe1031614a3db70c07d9bd36c"/>
    <s v="b9da8d7c15ee88614c923e2c23313166"/>
    <s v="delivered"/>
    <s v="Sep"/>
    <n v="2017"/>
    <x v="0"/>
    <x v="0"/>
    <n v="935"/>
    <n v="240.38"/>
    <x v="13"/>
    <n v="1175.3800000000001"/>
    <n v="5"/>
  </r>
  <r>
    <s v="054df8d1a5ab3cf520be20c25d98f5f4"/>
    <s v="f5e607e954dc6a5a62b2bd6751828e1b"/>
    <s v="delivered"/>
    <s v="May"/>
    <n v="2018"/>
    <x v="11"/>
    <x v="6"/>
    <n v="219.3"/>
    <n v="290.02"/>
    <x v="21"/>
    <n v="1018.64"/>
    <n v="2"/>
  </r>
  <r>
    <s v="054df8d1a5ab3cf520be20c25d98f5f4"/>
    <s v="f5e607e954dc6a5a62b2bd6751828e1b"/>
    <s v="delivered"/>
    <s v="May"/>
    <n v="2018"/>
    <x v="11"/>
    <x v="6"/>
    <n v="219.3"/>
    <n v="290.02"/>
    <x v="21"/>
    <n v="1018.64"/>
    <n v="2"/>
  </r>
  <r>
    <s v="d4483d3fe5bb19cb4dcfe5d9a0bd4604"/>
    <s v="a4006adf432fbcb1718231ca5a5ca743"/>
    <s v="delivered"/>
    <s v="Jul"/>
    <n v="2018"/>
    <x v="14"/>
    <x v="1"/>
    <n v="3995"/>
    <n v="330.65"/>
    <x v="13"/>
    <n v="4325.6499999999996"/>
    <n v="5"/>
  </r>
  <r>
    <s v="57990cc544625b86e3401474cdc330c4"/>
    <s v="a0f111cd11fbb15a83cf5221eda97cee"/>
    <s v="delivered"/>
    <s v="Jul"/>
    <n v="2017"/>
    <x v="15"/>
    <x v="2"/>
    <n v="476"/>
    <n v="256.7"/>
    <x v="15"/>
    <n v="732.7"/>
    <n v="5"/>
  </r>
  <r>
    <s v="96e9ecc667e4daf9dffd5ee2173815bd"/>
    <s v="a9c26b8bcc884f48fb63ebcd705efbe9"/>
    <s v="delivered"/>
    <s v="Aug"/>
    <n v="2017"/>
    <x v="4"/>
    <x v="10"/>
    <n v="652.79999999999995"/>
    <n v="239.7"/>
    <x v="23"/>
    <n v="3570"/>
    <n v="5"/>
  </r>
  <r>
    <s v="96e9ecc667e4daf9dffd5ee2173815bd"/>
    <s v="a9c26b8bcc884f48fb63ebcd705efbe9"/>
    <s v="delivered"/>
    <s v="Aug"/>
    <n v="2017"/>
    <x v="4"/>
    <x v="10"/>
    <n v="652.79999999999995"/>
    <n v="239.7"/>
    <x v="23"/>
    <n v="3570"/>
    <n v="5"/>
  </r>
  <r>
    <s v="96e9ecc667e4daf9dffd5ee2173815bd"/>
    <s v="a9c26b8bcc884f48fb63ebcd705efbe9"/>
    <s v="delivered"/>
    <s v="Aug"/>
    <n v="2017"/>
    <x v="4"/>
    <x v="10"/>
    <n v="652.79999999999995"/>
    <n v="239.7"/>
    <x v="23"/>
    <n v="3570"/>
    <n v="5"/>
  </r>
  <r>
    <s v="96e9ecc667e4daf9dffd5ee2173815bd"/>
    <s v="a9c26b8bcc884f48fb63ebcd705efbe9"/>
    <s v="delivered"/>
    <s v="Aug"/>
    <n v="2017"/>
    <x v="4"/>
    <x v="10"/>
    <n v="652.79999999999995"/>
    <n v="239.7"/>
    <x v="23"/>
    <n v="3570"/>
    <n v="5"/>
  </r>
  <r>
    <s v="185a17e610fa1a503abd98770d3eda4d"/>
    <s v="3d1e417219b6176d6695c6cf838d599f"/>
    <s v="delivered"/>
    <s v="Apr"/>
    <n v="2018"/>
    <x v="2"/>
    <x v="1"/>
    <n v="1188.3"/>
    <n v="0"/>
    <x v="23"/>
    <n v="1188.3"/>
    <n v="5"/>
  </r>
  <r>
    <s v="e223f6ac4712ef4fd137edd9cc2bbdd7"/>
    <s v="5a76cdc27fc4b7007275407cc5374470"/>
    <s v="delivered"/>
    <s v="Nov"/>
    <n v="2017"/>
    <x v="17"/>
    <x v="3"/>
    <n v="702.1"/>
    <n v="256.7"/>
    <x v="35"/>
    <n v="958.8"/>
    <n v="5"/>
  </r>
  <r>
    <s v="1355bd6c7fa80ea43bdecab48ff8052c"/>
    <s v="934a9204aacc7279a9db0896b83eb42e"/>
    <s v="delivered"/>
    <s v="Nov"/>
    <n v="2017"/>
    <x v="17"/>
    <x v="1"/>
    <n v="1188.3"/>
    <n v="259.25"/>
    <x v="11"/>
    <n v="1447.55"/>
    <n v="5"/>
  </r>
  <r>
    <s v="876e774339918c3047914ce3a4180489"/>
    <s v="80af9eeefb3f29dc82e93202d89134d8"/>
    <s v="delivered"/>
    <s v="Apr"/>
    <n v="2018"/>
    <x v="2"/>
    <x v="4"/>
    <n v="1188.3"/>
    <n v="0"/>
    <x v="23"/>
    <n v="1188.3"/>
    <n v="5"/>
  </r>
  <r>
    <s v="c4935bcfe1d63ab17b37fac83c9f05b8"/>
    <s v="bb0fa453b48c8f4c9a4b461f14123095"/>
    <s v="delivered"/>
    <s v="Jul"/>
    <n v="2017"/>
    <x v="15"/>
    <x v="1"/>
    <n v="493"/>
    <n v="148.24"/>
    <x v="27"/>
    <n v="641.24"/>
    <n v="5"/>
  </r>
  <r>
    <s v="7249fd69ae42373a6a357567e41ecc57"/>
    <s v="c2a3ea344de262f71dfb5d9f83a02adf"/>
    <s v="delivered"/>
    <s v="Jan"/>
    <n v="2017"/>
    <x v="20"/>
    <x v="1"/>
    <n v="1529.83"/>
    <n v="352.07"/>
    <x v="5"/>
    <n v="1881.9"/>
    <n v="5"/>
  </r>
  <r>
    <s v="6810c2b3b3587a83d4af69dcb68295f9"/>
    <s v="b44a611059f1fdd8ddcdaea0b3f2483e"/>
    <s v="delivered"/>
    <s v="Apr"/>
    <n v="2018"/>
    <x v="2"/>
    <x v="12"/>
    <n v="10183"/>
    <n v="1092.25"/>
    <x v="4"/>
    <n v="33825.75"/>
    <n v="5"/>
  </r>
  <r>
    <s v="6810c2b3b3587a83d4af69dcb68295f9"/>
    <s v="b44a611059f1fdd8ddcdaea0b3f2483e"/>
    <s v="delivered"/>
    <s v="Apr"/>
    <n v="2018"/>
    <x v="2"/>
    <x v="12"/>
    <n v="10183"/>
    <n v="1092.25"/>
    <x v="4"/>
    <n v="33825.75"/>
    <n v="5"/>
  </r>
  <r>
    <s v="6810c2b3b3587a83d4af69dcb68295f9"/>
    <s v="b44a611059f1fdd8ddcdaea0b3f2483e"/>
    <s v="delivered"/>
    <s v="Apr"/>
    <n v="2018"/>
    <x v="2"/>
    <x v="12"/>
    <n v="10183"/>
    <n v="1092.25"/>
    <x v="4"/>
    <n v="33825.75"/>
    <n v="5"/>
  </r>
  <r>
    <s v="52c41e4882172d2311d038615bf36d46"/>
    <s v="9805434ec0ad1e8f656a4a7b3fdda315"/>
    <s v="delivered"/>
    <s v="Nov"/>
    <n v="2017"/>
    <x v="17"/>
    <x v="1"/>
    <n v="1275"/>
    <n v="274.72000000000003"/>
    <x v="23"/>
    <n v="3099.44"/>
    <n v="4"/>
  </r>
  <r>
    <s v="52c41e4882172d2311d038615bf36d46"/>
    <s v="9805434ec0ad1e8f656a4a7b3fdda315"/>
    <s v="delivered"/>
    <s v="Nov"/>
    <n v="2017"/>
    <x v="17"/>
    <x v="1"/>
    <n v="1275"/>
    <n v="274.72000000000003"/>
    <x v="23"/>
    <n v="3099.44"/>
    <n v="4"/>
  </r>
  <r>
    <s v="e1cce1b92d11a7a2edd0cbcb4de05aa5"/>
    <s v="a1afc1a6763024c94654daff0d4f4040"/>
    <s v="delivered"/>
    <s v="Jul"/>
    <n v="2017"/>
    <x v="15"/>
    <x v="9"/>
    <n v="1105"/>
    <n v="437.41"/>
    <x v="1"/>
    <n v="1542.41"/>
    <n v="4"/>
  </r>
  <r>
    <s v="1c4c5941a5469a3259096232a68c3e70"/>
    <s v="96939536022d45ecbcb1362dd130172d"/>
    <s v="delivered"/>
    <s v="Oct"/>
    <n v="2017"/>
    <x v="13"/>
    <x v="3"/>
    <n v="2210"/>
    <n v="308.72000000000003"/>
    <x v="15"/>
    <n v="2518.7199999999998"/>
    <n v="5"/>
  </r>
  <r>
    <s v="a8017b769d03b3474d5869b0dacf5f7a"/>
    <s v="5c6008b96b0de7d864aeaeb2a2333a7b"/>
    <s v="delivered"/>
    <s v="Aug"/>
    <n v="2017"/>
    <x v="4"/>
    <x v="8"/>
    <n v="1683"/>
    <n v="262.48"/>
    <x v="18"/>
    <n v="1945.48"/>
    <n v="5"/>
  </r>
  <r>
    <s v="671368711001bb0c49c6d8c1ec82cde3"/>
    <s v="f960ad19749fa619c7416cf91876f995"/>
    <s v="delivered"/>
    <s v="Jul"/>
    <n v="2018"/>
    <x v="14"/>
    <x v="1"/>
    <n v="1011.33"/>
    <n v="222.36"/>
    <x v="4"/>
    <n v="1233.69"/>
    <n v="5"/>
  </r>
  <r>
    <s v="0ebe7b603e2e4b83d9adf9f169585f0d"/>
    <s v="3ffe2ccbfbf181d3e261ff9ba134a26d"/>
    <s v="delivered"/>
    <s v="Nov"/>
    <n v="2017"/>
    <x v="17"/>
    <x v="1"/>
    <n v="127.5"/>
    <n v="201.45"/>
    <x v="27"/>
    <n v="328.95"/>
    <n v="5"/>
  </r>
  <r>
    <s v="9cb197309d8105d9d407533fce50ae34"/>
    <s v="b7d357b5d22f91e4ee177ed8ae73e5d8"/>
    <s v="delivered"/>
    <s v="Aug"/>
    <n v="2018"/>
    <x v="16"/>
    <x v="1"/>
    <n v="1529.83"/>
    <n v="318.41000000000003"/>
    <x v="12"/>
    <n v="1848.24"/>
    <n v="1"/>
  </r>
  <r>
    <s v="18987d9e9060c343e5ed6e796aab9189"/>
    <s v="f5be20b2d50eca29b8977c5e4f51dda9"/>
    <s v="delivered"/>
    <s v="May"/>
    <n v="2018"/>
    <x v="11"/>
    <x v="1"/>
    <n v="1188.3"/>
    <n v="0"/>
    <x v="23"/>
    <n v="1188.3"/>
    <n v="5"/>
  </r>
  <r>
    <s v="7c1c5e8663c5ad8301107e55917a3c5b"/>
    <s v="39a39e48377dcabb11e2915a225e13d0"/>
    <s v="delivered"/>
    <s v="Apr"/>
    <n v="2018"/>
    <x v="2"/>
    <x v="1"/>
    <n v="1768"/>
    <n v="250.24"/>
    <x v="42"/>
    <n v="2018.24"/>
    <n v="4"/>
  </r>
  <r>
    <s v="38bec8cea5e040be0ab60e3415a27572"/>
    <s v="1caf1a66f78b479e81a45eae0dc3743e"/>
    <s v="delivered"/>
    <s v="Jun"/>
    <n v="2018"/>
    <x v="5"/>
    <x v="8"/>
    <n v="11237"/>
    <n v="353.94"/>
    <x v="12"/>
    <n v="11590.94"/>
    <n v="4"/>
  </r>
  <r>
    <s v="18c3c1366ee83a4162a2eefe7bb66f23"/>
    <s v="79b14a47cb76b8a85cbb4fccf73a1b2b"/>
    <s v="delivered"/>
    <s v="Mar"/>
    <n v="2018"/>
    <x v="12"/>
    <x v="4"/>
    <n v="1188.3"/>
    <n v="341.02"/>
    <x v="23"/>
    <n v="1529.32"/>
    <n v="1"/>
  </r>
  <r>
    <s v="d990526f202ea1d06ad6499335471813"/>
    <s v="43cf5c021101b95e957e82e284dc2324"/>
    <s v="delivered"/>
    <s v="Feb"/>
    <n v="2018"/>
    <x v="3"/>
    <x v="1"/>
    <n v="1407.6"/>
    <n v="216.07"/>
    <x v="3"/>
    <n v="1623.67"/>
    <n v="5"/>
  </r>
  <r>
    <s v="a028a53499d56225d417f0561ea2c1a8"/>
    <s v="a4d021990afaaa8e7c8c41f9fe72d7ed"/>
    <s v="delivered"/>
    <s v="Jan"/>
    <n v="2018"/>
    <x v="1"/>
    <x v="1"/>
    <n v="1188.3"/>
    <n v="274.04000000000002"/>
    <x v="23"/>
    <n v="2924.68"/>
    <n v="5"/>
  </r>
  <r>
    <s v="a028a53499d56225d417f0561ea2c1a8"/>
    <s v="a4d021990afaaa8e7c8c41f9fe72d7ed"/>
    <s v="delivered"/>
    <s v="Jan"/>
    <n v="2018"/>
    <x v="1"/>
    <x v="1"/>
    <n v="1188.3"/>
    <n v="274.04000000000002"/>
    <x v="23"/>
    <n v="2924.68"/>
    <n v="5"/>
  </r>
  <r>
    <s v="cd0e3aa0b83f4e50e2bdaaaf840a54ba"/>
    <s v="b59dbd9094646a60fab69da30b736b1b"/>
    <s v="delivered"/>
    <s v="Jun"/>
    <n v="2018"/>
    <x v="5"/>
    <x v="1"/>
    <n v="209.1"/>
    <n v="125.63"/>
    <x v="21"/>
    <n v="334.73"/>
    <n v="5"/>
  </r>
  <r>
    <s v="7209ce21354cff1e1957b42ea0a76cd1"/>
    <s v="d2000bb65d12d7c93b7e27e6c961757d"/>
    <s v="delivered"/>
    <s v="Jan"/>
    <n v="2018"/>
    <x v="1"/>
    <x v="1"/>
    <n v="2548.3000000000002"/>
    <n v="216.75"/>
    <x v="7"/>
    <n v="2765.05"/>
    <n v="5"/>
  </r>
  <r>
    <s v="54802d33f22620ff142f94fd4fe18b25"/>
    <s v="e97a610088134f06228ff807008f5b55"/>
    <s v="delivered"/>
    <s v="Feb"/>
    <n v="2017"/>
    <x v="10"/>
    <x v="1"/>
    <n v="424.83"/>
    <n v="148.24"/>
    <x v="39"/>
    <n v="573.07000000000005"/>
    <n v="4"/>
  </r>
  <r>
    <s v="2fe2852de76ec325582d6cb9953e86fa"/>
    <s v="81ee76008781c1b3a72263621e06d5da"/>
    <s v="delivered"/>
    <s v="Aug"/>
    <n v="2018"/>
    <x v="16"/>
    <x v="1"/>
    <n v="1275"/>
    <n v="112.88"/>
    <x v="1"/>
    <n v="3017.84"/>
    <n v="2"/>
  </r>
  <r>
    <s v="2fe2852de76ec325582d6cb9953e86fa"/>
    <s v="81ee76008781c1b3a72263621e06d5da"/>
    <s v="delivered"/>
    <s v="Aug"/>
    <n v="2018"/>
    <x v="16"/>
    <x v="1"/>
    <n v="1138.83"/>
    <n v="491.13"/>
    <x v="12"/>
    <n v="3017.84"/>
    <n v="2"/>
  </r>
  <r>
    <s v="db60e394992598875152973b766b89b0"/>
    <s v="cae6bf6f0e7c53141fd9e62a44e8f4a5"/>
    <s v="delivered"/>
    <s v="Dec"/>
    <n v="2017"/>
    <x v="8"/>
    <x v="1"/>
    <n v="1181.5"/>
    <n v="199.41"/>
    <x v="13"/>
    <n v="1380.91"/>
    <n v="5"/>
  </r>
  <r>
    <s v="19546679faff011a366725587c0d944d"/>
    <s v="9e94facb3975996f4922820fc31b96e0"/>
    <s v="delivered"/>
    <s v="Oct"/>
    <n v="2017"/>
    <x v="13"/>
    <x v="4"/>
    <n v="1275"/>
    <n v="178.67"/>
    <x v="23"/>
    <n v="2907.34"/>
    <n v="3"/>
  </r>
  <r>
    <s v="19546679faff011a366725587c0d944d"/>
    <s v="9e94facb3975996f4922820fc31b96e0"/>
    <s v="delivered"/>
    <s v="Oct"/>
    <n v="2017"/>
    <x v="13"/>
    <x v="4"/>
    <n v="1275"/>
    <n v="178.67"/>
    <x v="23"/>
    <n v="2907.34"/>
    <n v="3"/>
  </r>
  <r>
    <s v="66b3a1b5e10e14e7bef4025cde095caf"/>
    <s v="079da973ecd0fb654da4ffdb946c9ea1"/>
    <s v="delivered"/>
    <s v="Jan"/>
    <n v="2018"/>
    <x v="1"/>
    <x v="1"/>
    <n v="731"/>
    <n v="360.06"/>
    <x v="13"/>
    <n v="1091.06"/>
    <n v="5"/>
  </r>
  <r>
    <s v="bcdab55f44bb436dc1b014c0cd004cf8"/>
    <s v="e8efbd6f49cf9ead02dcb759c6c07e6b"/>
    <s v="delivered"/>
    <s v="Aug"/>
    <n v="2018"/>
    <x v="16"/>
    <x v="1"/>
    <n v="1131.3499999999999"/>
    <n v="251.26"/>
    <x v="7"/>
    <n v="1382.61"/>
    <n v="4"/>
  </r>
  <r>
    <s v="46db25fef4b8fb1f438f15f38808bde5"/>
    <s v="6ad1149ee2519543872d4e67f07c2e11"/>
    <s v="delivered"/>
    <s v="Apr"/>
    <n v="2017"/>
    <x v="6"/>
    <x v="1"/>
    <n v="4758.3"/>
    <n v="274.20999999999998"/>
    <x v="6"/>
    <n v="5032.51"/>
    <n v="5"/>
  </r>
  <r>
    <s v="59d227c2a7283050197703ca057505d9"/>
    <s v="6b025dc026b0c04adcc72779f048826f"/>
    <s v="delivered"/>
    <s v="Mar"/>
    <n v="2018"/>
    <x v="12"/>
    <x v="14"/>
    <n v="849.83"/>
    <n v="652.79999999999995"/>
    <x v="12"/>
    <n v="1502.63"/>
    <n v="1"/>
  </r>
  <r>
    <s v="857a663ea88d0f7a0bbd031f0903cbc2"/>
    <s v="4d96c7fe8fdf1b142ff0404a71f642de"/>
    <s v="delivered"/>
    <s v="Jun"/>
    <n v="2018"/>
    <x v="5"/>
    <x v="1"/>
    <n v="2125"/>
    <n v="271.66000000000003"/>
    <x v="12"/>
    <n v="2396.66"/>
    <n v="5"/>
  </r>
  <r>
    <s v="2d4f4cfa89af135842ed4770de178752"/>
    <s v="8f9812b5317a9100b7eaf46812a796c2"/>
    <s v="delivered"/>
    <s v="Aug"/>
    <n v="2017"/>
    <x v="4"/>
    <x v="2"/>
    <n v="1086.6400000000001"/>
    <n v="258.39999999999998"/>
    <x v="1"/>
    <n v="1345.04"/>
    <n v="3"/>
  </r>
  <r>
    <s v="2d4f4cfa89af135842ed4770de178752"/>
    <s v="8f9812b5317a9100b7eaf46812a796c2"/>
    <s v="delivered"/>
    <s v="Aug"/>
    <n v="2017"/>
    <x v="4"/>
    <x v="2"/>
    <n v="1086.6400000000001"/>
    <n v="258.39999999999998"/>
    <x v="1"/>
    <n v="1345.04"/>
    <n v="3"/>
  </r>
  <r>
    <s v="5aea0e32c93560d6e8235be9954aba01"/>
    <s v="cd6042c2aa18ffe499a2bd2bbadc0c41"/>
    <s v="delivered"/>
    <s v="Mar"/>
    <n v="2018"/>
    <x v="12"/>
    <x v="26"/>
    <n v="3723"/>
    <n v="1163.6500000000001"/>
    <x v="18"/>
    <n v="4886.6499999999996"/>
    <n v="5"/>
  </r>
  <r>
    <s v="1a9d1688e994626c7556948cfdf0cc5b"/>
    <s v="96e73afdd933dd663fb9f14e09f5ee35"/>
    <s v="delivered"/>
    <s v="Mar"/>
    <n v="2018"/>
    <x v="12"/>
    <x v="1"/>
    <n v="1002.83"/>
    <n v="189.55"/>
    <x v="12"/>
    <n v="1192.3800000000001"/>
    <n v="1"/>
  </r>
  <r>
    <s v="8f2646c107f28bd23a8b8d10764a1660"/>
    <s v="5cd705f1c11d370de00ac8b8cc995205"/>
    <s v="delivered"/>
    <s v="Oct"/>
    <n v="2017"/>
    <x v="13"/>
    <x v="11"/>
    <n v="3383"/>
    <n v="1678.92"/>
    <x v="23"/>
    <n v="5061.92"/>
    <n v="5"/>
  </r>
  <r>
    <s v="19f7b4b5c61de325dbfcf2547a700024"/>
    <s v="3290173aa17384d4003caabe134a1d3b"/>
    <s v="delivered"/>
    <s v="Jul"/>
    <n v="2017"/>
    <x v="15"/>
    <x v="1"/>
    <n v="1275"/>
    <n v="222.36"/>
    <x v="23"/>
    <n v="1497.36"/>
    <n v="1"/>
  </r>
  <r>
    <s v="afd9fa0beb56962662a48ea1ac7c359c"/>
    <s v="370beb82ba0d76cd2e15e6fd9d252abe"/>
    <s v="delivered"/>
    <s v="May"/>
    <n v="2018"/>
    <x v="11"/>
    <x v="0"/>
    <n v="339.83"/>
    <n v="375.02"/>
    <x v="25"/>
    <n v="714.85"/>
    <n v="5"/>
  </r>
  <r>
    <s v="c5ddf6be2ae50588b29222f7b1fd84aa"/>
    <s v="a5440d1ba68ac00e8bec4120bff7a801"/>
    <s v="delivered"/>
    <s v="Aug"/>
    <n v="2018"/>
    <x v="16"/>
    <x v="8"/>
    <n v="833"/>
    <n v="313.48"/>
    <x v="18"/>
    <n v="1146.48"/>
    <n v="5"/>
  </r>
  <r>
    <s v="dd6a1b472e35baa63f56890e96f5ae0a"/>
    <s v="e223fcf0283b5860d6ddb1d6a6a58d80"/>
    <s v="delivered"/>
    <s v="Aug"/>
    <n v="2017"/>
    <x v="4"/>
    <x v="9"/>
    <n v="1868.3"/>
    <n v="263.83999999999997"/>
    <x v="7"/>
    <n v="2132.14"/>
    <n v="5"/>
  </r>
  <r>
    <s v="1a0698c23712555ab9567f13d04fd704"/>
    <s v="ca42993a325d1171e3f5d7de645ad88e"/>
    <s v="delivered"/>
    <s v="Apr"/>
    <n v="2018"/>
    <x v="2"/>
    <x v="10"/>
    <n v="1188.3"/>
    <n v="0"/>
    <x v="23"/>
    <n v="1188.3"/>
    <n v="4"/>
  </r>
  <r>
    <s v="03171e00c28f7c3e5c779c2c1009a458"/>
    <s v="7c08087045374bb1d3d72120ba4f1cc6"/>
    <s v="delivered"/>
    <s v="Aug"/>
    <n v="2017"/>
    <x v="4"/>
    <x v="1"/>
    <n v="2448"/>
    <n v="250.58"/>
    <x v="52"/>
    <n v="2698.58"/>
    <n v="5"/>
  </r>
  <r>
    <s v="71e04ce93a0da9e3e05c2f488c26bd91"/>
    <s v="3a8d5ed2ce3dea98d9fe2744cca85212"/>
    <s v="delivered"/>
    <s v="Jan"/>
    <n v="2018"/>
    <x v="1"/>
    <x v="2"/>
    <n v="1443.3"/>
    <n v="289.51"/>
    <x v="3"/>
    <n v="1732.81"/>
    <n v="4"/>
  </r>
  <r>
    <s v="25c67de908372a479b4e6fffa2caa7e5"/>
    <s v="691e676db8112780e2a2fcaef6bbc09a"/>
    <s v="delivered"/>
    <s v="Jan"/>
    <n v="2018"/>
    <x v="1"/>
    <x v="11"/>
    <n v="1239.3"/>
    <n v="259.42"/>
    <x v="7"/>
    <n v="1498.72"/>
    <n v="4"/>
  </r>
  <r>
    <s v="1a2582ca80feaaf937cc94d437ba1635"/>
    <s v="99efadd052716ca57a64a6287caca0eb"/>
    <s v="delivered"/>
    <s v="May"/>
    <n v="2018"/>
    <x v="11"/>
    <x v="14"/>
    <n v="1188.3"/>
    <n v="0"/>
    <x v="23"/>
    <n v="1188.3"/>
    <n v="4"/>
  </r>
  <r>
    <s v="d7c9e609272d05de1d13cbe04eaa1a13"/>
    <s v="84e0cd2b28135e32fc916fc5c8d3c4de"/>
    <s v="delivered"/>
    <s v="May"/>
    <n v="2018"/>
    <x v="11"/>
    <x v="10"/>
    <n v="4845"/>
    <n v="356.32"/>
    <x v="13"/>
    <n v="5201.32"/>
    <n v="5"/>
  </r>
  <r>
    <s v="d02aaca43ec41972a88b471ff9451970"/>
    <s v="ddcaf43f9ff0a654b00262f451c60a82"/>
    <s v="delivered"/>
    <s v="Jan"/>
    <n v="2018"/>
    <x v="1"/>
    <x v="1"/>
    <n v="848.3"/>
    <n v="227.29"/>
    <x v="5"/>
    <n v="1075.5899999999999"/>
    <n v="5"/>
  </r>
  <r>
    <s v="1ad47582d931ff1f07ced9a9856a2b1a"/>
    <s v="5449c0156b595816472923e07b218bf0"/>
    <s v="delivered"/>
    <s v="Dec"/>
    <n v="2017"/>
    <x v="8"/>
    <x v="1"/>
    <n v="1275"/>
    <n v="274.72000000000003"/>
    <x v="23"/>
    <n v="1549.72"/>
    <n v="4"/>
  </r>
  <r>
    <s v="1f8db122bf153dee50f12c5e38144665"/>
    <s v="f148779d679989e84bd75cb146a827c8"/>
    <s v="delivered"/>
    <s v="Feb"/>
    <n v="2018"/>
    <x v="3"/>
    <x v="1"/>
    <n v="2125"/>
    <n v="236.13"/>
    <x v="1"/>
    <n v="2361.13"/>
    <n v="3"/>
  </r>
  <r>
    <s v="7d11acc91c9f1986270f23fbf9c93e4d"/>
    <s v="05e237154feb13bc6ef4bb9906d36b5a"/>
    <s v="delivered"/>
    <s v="Mar"/>
    <n v="2018"/>
    <x v="12"/>
    <x v="6"/>
    <n v="1133.9000000000001"/>
    <n v="377.06"/>
    <x v="29"/>
    <n v="1510.96"/>
    <n v="4"/>
  </r>
  <r>
    <s v="1b737f58cb00f95d1513899b6e637eba"/>
    <s v="6f62577ec274bf21119f355851160753"/>
    <s v="delivered"/>
    <s v="Oct"/>
    <n v="2017"/>
    <x v="13"/>
    <x v="1"/>
    <n v="943.5"/>
    <n v="158.78"/>
    <x v="11"/>
    <n v="1102.28"/>
    <n v="5"/>
  </r>
  <r>
    <s v="295925037780bbbf9d7a2294087693bc"/>
    <s v="c0499167445cc2f02c12c5270571dbea"/>
    <s v="delivered"/>
    <s v="Apr"/>
    <n v="2018"/>
    <x v="2"/>
    <x v="2"/>
    <n v="1188.3"/>
    <n v="0"/>
    <x v="23"/>
    <n v="1188.3"/>
    <n v="4"/>
  </r>
  <r>
    <s v="987430b7ddb6c5c4a9a83505e40a5f4c"/>
    <s v="86ac7f4694efea6b3b4593f93b1cb322"/>
    <s v="delivered"/>
    <s v="May"/>
    <n v="2017"/>
    <x v="9"/>
    <x v="2"/>
    <n v="1173"/>
    <n v="258.91000000000003"/>
    <x v="3"/>
    <n v="1431.91"/>
    <n v="5"/>
  </r>
  <r>
    <s v="3186e75cf9e4a13149e5729f23cebf06"/>
    <s v="4255814e8b080bbf487d6e0f837092e4"/>
    <s v="delivered"/>
    <s v="Aug"/>
    <n v="2017"/>
    <x v="4"/>
    <x v="22"/>
    <n v="2533"/>
    <n v="500.48"/>
    <x v="11"/>
    <n v="3033.48"/>
    <n v="1"/>
  </r>
  <r>
    <s v="a579c53c4adee6e93a6e48c8af61076d"/>
    <s v="f3a9dbc025b4143aa112f200912731cd"/>
    <s v="delivered"/>
    <s v="Feb"/>
    <n v="2018"/>
    <x v="3"/>
    <x v="1"/>
    <n v="1188.3"/>
    <n v="222.36"/>
    <x v="23"/>
    <n v="2821.32"/>
    <n v="3"/>
  </r>
  <r>
    <s v="a579c53c4adee6e93a6e48c8af61076d"/>
    <s v="f3a9dbc025b4143aa112f200912731cd"/>
    <s v="delivered"/>
    <s v="Feb"/>
    <n v="2018"/>
    <x v="3"/>
    <x v="1"/>
    <n v="1188.3"/>
    <n v="222.36"/>
    <x v="23"/>
    <n v="2821.32"/>
    <n v="3"/>
  </r>
  <r>
    <s v="24d2a265bbb8e667b3482b868457b7d6"/>
    <s v="1b05ddbf77423faacb813310e762586d"/>
    <s v="delivered"/>
    <s v="Oct"/>
    <n v="2017"/>
    <x v="13"/>
    <x v="8"/>
    <n v="270.3"/>
    <n v="256.7"/>
    <x v="7"/>
    <n v="527"/>
    <n v="4"/>
  </r>
  <r>
    <s v="264f3762919b6ad2a8cae65fd1202106"/>
    <s v="bc2ce0dc451a51eccc64691f8f9de54a"/>
    <s v="delivered"/>
    <s v="Nov"/>
    <n v="2017"/>
    <x v="17"/>
    <x v="1"/>
    <n v="1105"/>
    <n v="168.98"/>
    <x v="67"/>
    <n v="1273.98"/>
    <n v="5"/>
  </r>
  <r>
    <s v="3d9c9af0e623563594ffe17db9a5a486"/>
    <s v="5e803527043cd38c7251bafae98f77ab"/>
    <s v="delivered"/>
    <s v="Mar"/>
    <n v="2018"/>
    <x v="12"/>
    <x v="1"/>
    <n v="7048.54"/>
    <n v="353.94"/>
    <x v="12"/>
    <n v="7402.48"/>
    <n v="5"/>
  </r>
  <r>
    <s v="17be7ed9263bf0ea1f2e8ad91f699dac"/>
    <s v="32cd44465ecbb61fa74d4b3ef350efbd"/>
    <s v="delivered"/>
    <s v="Aug"/>
    <n v="2018"/>
    <x v="16"/>
    <x v="11"/>
    <n v="3876"/>
    <n v="849.49"/>
    <x v="24"/>
    <n v="4725.49"/>
    <n v="4"/>
  </r>
  <r>
    <s v="6616b080a04b814ab8245f7d0d386025"/>
    <s v="57ee2d5f51a310a71492b33966297b9a"/>
    <s v="delivered"/>
    <s v="Apr"/>
    <n v="2017"/>
    <x v="6"/>
    <x v="15"/>
    <n v="1001.3"/>
    <n v="303.27999999999997"/>
    <x v="1"/>
    <n v="1304.58"/>
    <n v="4"/>
  </r>
  <r>
    <s v="2f3187c040a5b2888773b44ae1c74c27"/>
    <s v="b4c4eac1c50f31216707a413ab2706bd"/>
    <s v="delivered"/>
    <s v="Jan"/>
    <n v="2018"/>
    <x v="1"/>
    <x v="3"/>
    <n v="1188.3"/>
    <n v="339.66"/>
    <x v="23"/>
    <n v="1527.96"/>
    <n v="3"/>
  </r>
  <r>
    <s v="9c319e5a1a2056f61e9f44bd5be2f11b"/>
    <s v="f7b4e6d3dc1e22181f6c07c25be39538"/>
    <s v="delivered"/>
    <s v="Aug"/>
    <n v="2018"/>
    <x v="16"/>
    <x v="1"/>
    <n v="2346"/>
    <n v="231.71"/>
    <x v="3"/>
    <n v="2577.71"/>
    <n v="4"/>
  </r>
  <r>
    <s v="1b8f75e29021e163d5b4005bbde9a82f"/>
    <s v="a28d20c8d4d653a65bab71ff43c9dea2"/>
    <s v="delivered"/>
    <s v="Nov"/>
    <n v="2017"/>
    <x v="17"/>
    <x v="11"/>
    <n v="1275"/>
    <n v="340.34"/>
    <x v="23"/>
    <n v="4846.0200000000004"/>
    <n v="5"/>
  </r>
  <r>
    <s v="1b8f75e29021e163d5b4005bbde9a82f"/>
    <s v="a28d20c8d4d653a65bab71ff43c9dea2"/>
    <s v="delivered"/>
    <s v="Nov"/>
    <n v="2017"/>
    <x v="17"/>
    <x v="11"/>
    <n v="1275"/>
    <n v="340.34"/>
    <x v="23"/>
    <n v="4846.0200000000004"/>
    <n v="5"/>
  </r>
  <r>
    <s v="1b8f75e29021e163d5b4005bbde9a82f"/>
    <s v="a28d20c8d4d653a65bab71ff43c9dea2"/>
    <s v="delivered"/>
    <s v="Nov"/>
    <n v="2017"/>
    <x v="17"/>
    <x v="11"/>
    <n v="1275"/>
    <n v="340.34"/>
    <x v="23"/>
    <n v="4846.0200000000004"/>
    <n v="5"/>
  </r>
  <r>
    <s v="b6b3633f97c686d8e188ac6fa29ff20d"/>
    <s v="8d3d362741da05c706eb55001bdfa1b9"/>
    <s v="delivered"/>
    <s v="Jul"/>
    <n v="2018"/>
    <x v="14"/>
    <x v="1"/>
    <n v="11543"/>
    <n v="337.45"/>
    <x v="20"/>
    <n v="11880.45"/>
    <n v="2"/>
  </r>
  <r>
    <s v="6c89c0053620abe3d5d6a403c0dad5e7"/>
    <s v="657922da4048c06f1d7ca66f1240546f"/>
    <s v="delivered"/>
    <s v="Dec"/>
    <n v="2017"/>
    <x v="8"/>
    <x v="11"/>
    <n v="475.83"/>
    <n v="239.7"/>
    <x v="20"/>
    <n v="715.53"/>
    <n v="5"/>
  </r>
  <r>
    <s v="af581263488e6e37a5eecc8323943693"/>
    <s v="ccef9579d4093da59f1a24bed9091fd5"/>
    <s v="delivered"/>
    <s v="Jul"/>
    <n v="2018"/>
    <x v="14"/>
    <x v="10"/>
    <n v="7140"/>
    <n v="1558.05"/>
    <x v="26"/>
    <n v="18278.91"/>
    <n v="5"/>
  </r>
  <r>
    <s v="af581263488e6e37a5eecc8323943693"/>
    <s v="ccef9579d4093da59f1a24bed9091fd5"/>
    <s v="delivered"/>
    <s v="Jul"/>
    <n v="2018"/>
    <x v="14"/>
    <x v="10"/>
    <n v="9503"/>
    <n v="77.86"/>
    <x v="26"/>
    <n v="18278.91"/>
    <n v="5"/>
  </r>
  <r>
    <s v="6af80e57f1bc2293fff7058c7c583d46"/>
    <s v="45bc65e83bcb89103f2e5bbe2e429510"/>
    <s v="delivered"/>
    <s v="Aug"/>
    <n v="2017"/>
    <x v="4"/>
    <x v="3"/>
    <n v="4403"/>
    <n v="190.91"/>
    <x v="3"/>
    <n v="4593.91"/>
    <n v="5"/>
  </r>
  <r>
    <s v="8fa3ca81ea5bfd6524490d91832821b1"/>
    <s v="42a161720667afb9998d609863391870"/>
    <s v="delivered"/>
    <s v="Oct"/>
    <n v="2017"/>
    <x v="13"/>
    <x v="1"/>
    <n v="569.33000000000004"/>
    <n v="201.45"/>
    <x v="1"/>
    <n v="770.78"/>
    <n v="5"/>
  </r>
  <r>
    <s v="97bcc96998b24fe6ee7cec4ae04001df"/>
    <s v="2ed91b89dc143b6e37e3adbec2c52fb8"/>
    <s v="delivered"/>
    <s v="May"/>
    <n v="2017"/>
    <x v="9"/>
    <x v="0"/>
    <n v="509.83"/>
    <n v="256.7"/>
    <x v="1"/>
    <n v="766.53"/>
    <n v="5"/>
  </r>
  <r>
    <s v="2f763c623e85177077b5a4ee2d3cced5"/>
    <s v="c24d9b328fcc64c56fd908be937bcf3d"/>
    <s v="canceled"/>
    <s v="May"/>
    <n v="2017"/>
    <x v="9"/>
    <x v="3"/>
    <n v="1257.83"/>
    <n v="259.58999999999997"/>
    <x v="20"/>
    <n v="3034.84"/>
    <n v="1"/>
  </r>
  <r>
    <s v="2f763c623e85177077b5a4ee2d3cced5"/>
    <s v="c24d9b328fcc64c56fd908be937bcf3d"/>
    <s v="canceled"/>
    <s v="May"/>
    <n v="2017"/>
    <x v="9"/>
    <x v="3"/>
    <n v="1257.83"/>
    <n v="259.58999999999997"/>
    <x v="20"/>
    <n v="3034.84"/>
    <n v="1"/>
  </r>
  <r>
    <s v="137e61abfdecd3bfc15f45999fbe8809"/>
    <s v="b3fdcbf8fa90f08580d581cc28f3d38c"/>
    <s v="delivered"/>
    <s v="Jul"/>
    <n v="2017"/>
    <x v="15"/>
    <x v="10"/>
    <n v="424.83"/>
    <n v="256.7"/>
    <x v="35"/>
    <n v="681.53"/>
    <n v="5"/>
  </r>
  <r>
    <s v="609c97475846e0fb855687ba02614170"/>
    <s v="b76476b4d6edc900df47f167fdb9c333"/>
    <s v="delivered"/>
    <s v="Jan"/>
    <n v="2018"/>
    <x v="1"/>
    <x v="8"/>
    <n v="1868.3"/>
    <n v="306.33999999999997"/>
    <x v="7"/>
    <n v="2174.64"/>
    <n v="5"/>
  </r>
  <r>
    <s v="1c5165ba84b0acfeeccb8cdb80fa33d2"/>
    <s v="8396833b4718789710e84ee8e18e4268"/>
    <s v="delivered"/>
    <s v="Nov"/>
    <n v="2017"/>
    <x v="17"/>
    <x v="1"/>
    <n v="1275"/>
    <n v="222.36"/>
    <x v="23"/>
    <n v="2994.72"/>
    <n v="5"/>
  </r>
  <r>
    <s v="1c5165ba84b0acfeeccb8cdb80fa33d2"/>
    <s v="8396833b4718789710e84ee8e18e4268"/>
    <s v="delivered"/>
    <s v="Nov"/>
    <n v="2017"/>
    <x v="17"/>
    <x v="1"/>
    <n v="1275"/>
    <n v="222.36"/>
    <x v="23"/>
    <n v="2994.72"/>
    <n v="5"/>
  </r>
  <r>
    <s v="92c427aafb62360f8e6eeb77f851b7a7"/>
    <s v="b25bf9c7c5fea8692412832439fba968"/>
    <s v="delivered"/>
    <s v="Jun"/>
    <n v="2018"/>
    <x v="5"/>
    <x v="1"/>
    <n v="1698.3"/>
    <n v="334.39"/>
    <x v="14"/>
    <n v="2032.69"/>
    <n v="5"/>
  </r>
  <r>
    <s v="64cf1005615f1de47bc3715fd74f95cd"/>
    <s v="d10cd8cffde7523db8d9053b5599580a"/>
    <s v="delivered"/>
    <s v="Sep"/>
    <n v="2017"/>
    <x v="0"/>
    <x v="1"/>
    <n v="986"/>
    <n v="300.22000000000003"/>
    <x v="1"/>
    <n v="1286.22"/>
    <n v="3"/>
  </r>
  <r>
    <s v="bf98c50762b9fc7e06742bcd424e1e9f"/>
    <s v="201142652b8594b971071e2242e7e0be"/>
    <s v="delivered"/>
    <s v="Nov"/>
    <n v="2017"/>
    <x v="17"/>
    <x v="1"/>
    <n v="425"/>
    <n v="239.7"/>
    <x v="13"/>
    <n v="664.7"/>
    <n v="5"/>
  </r>
  <r>
    <s v="9d37f81251d833e6328fe07745bfc2d0"/>
    <s v="b3c098f5250d9a6b7745b6888783a949"/>
    <s v="delivered"/>
    <s v="Nov"/>
    <n v="2017"/>
    <x v="17"/>
    <x v="3"/>
    <n v="407.83"/>
    <n v="256.7"/>
    <x v="12"/>
    <n v="664.53"/>
    <n v="5"/>
  </r>
  <r>
    <s v="359015301bc32c8897957246a4b11621"/>
    <s v="73e5c7f0880be36bc46d874edce2114c"/>
    <s v="delivered"/>
    <s v="Jan"/>
    <n v="2018"/>
    <x v="1"/>
    <x v="1"/>
    <n v="501.5"/>
    <n v="222.36"/>
    <x v="0"/>
    <n v="723.86"/>
    <n v="5"/>
  </r>
  <r>
    <s v="4a631d69e25800fdf31d9e2d0e08b1ba"/>
    <s v="9786fb06d77d78eb58eb38a4d3a35ac6"/>
    <s v="delivered"/>
    <s v="Aug"/>
    <n v="2017"/>
    <x v="4"/>
    <x v="2"/>
    <n v="4420"/>
    <n v="379.27"/>
    <x v="1"/>
    <n v="4799.2700000000004"/>
    <n v="5"/>
  </r>
  <r>
    <s v="c5fd2c7e23ffd8d1ca4c839b7c5596a3"/>
    <s v="4b0a27a60bf0f5c8e8c61e6bbea8aa84"/>
    <s v="delivered"/>
    <s v="Nov"/>
    <n v="2017"/>
    <x v="17"/>
    <x v="2"/>
    <n v="1275"/>
    <n v="340.34"/>
    <x v="23"/>
    <n v="1615.34"/>
    <n v="5"/>
  </r>
  <r>
    <s v="77b1fb852c170c3b7facfaf20083061c"/>
    <s v="73f695b5e2ec671e79306d07c79dfe6a"/>
    <s v="delivered"/>
    <s v="Jun"/>
    <n v="2018"/>
    <x v="5"/>
    <x v="9"/>
    <n v="867"/>
    <n v="393.72"/>
    <x v="12"/>
    <n v="1260.72"/>
    <n v="5"/>
  </r>
  <r>
    <s v="ccc1002577e950545f551f79bd3cf01c"/>
    <s v="32d25ac5f3d559286b86e09cabb57895"/>
    <s v="delivered"/>
    <s v="Feb"/>
    <n v="2017"/>
    <x v="10"/>
    <x v="2"/>
    <n v="508.3"/>
    <n v="186.32"/>
    <x v="23"/>
    <n v="694.62"/>
    <n v="1"/>
  </r>
  <r>
    <s v="7e1090f3947562c4ac55c5ec2387ec9c"/>
    <s v="b65415e1afa271900dca60ffeb28a8b5"/>
    <s v="delivered"/>
    <s v="Apr"/>
    <n v="2018"/>
    <x v="2"/>
    <x v="2"/>
    <n v="3738.3"/>
    <n v="1145.8"/>
    <x v="3"/>
    <n v="4884.1000000000004"/>
    <n v="2"/>
  </r>
  <r>
    <s v="1cbfc1686ec52edcda358b248aae81fd"/>
    <s v="bdab5a5fa56036a42d69344ae3006d0b"/>
    <s v="delivered"/>
    <s v="Nov"/>
    <n v="2017"/>
    <x v="17"/>
    <x v="1"/>
    <n v="1275"/>
    <n v="222.36"/>
    <x v="23"/>
    <n v="2994.72"/>
    <n v="2"/>
  </r>
  <r>
    <s v="1cbfc1686ec52edcda358b248aae81fd"/>
    <s v="bdab5a5fa56036a42d69344ae3006d0b"/>
    <s v="delivered"/>
    <s v="Nov"/>
    <n v="2017"/>
    <x v="17"/>
    <x v="1"/>
    <n v="1275"/>
    <n v="222.36"/>
    <x v="23"/>
    <n v="2994.72"/>
    <n v="2"/>
  </r>
  <r>
    <s v="7b2a59ac3925f388c847aa4b8c3b9cd7"/>
    <s v="9a08d4100860cb1c8033a2c80f45c3e0"/>
    <s v="delivered"/>
    <s v="Feb"/>
    <n v="2018"/>
    <x v="3"/>
    <x v="1"/>
    <n v="807.33"/>
    <n v="168.98"/>
    <x v="45"/>
    <n v="976.31"/>
    <n v="5"/>
  </r>
  <r>
    <s v="753aaaa715f963740a358c291bc79727"/>
    <s v="92afe47b8038840f6761684db0da3e40"/>
    <s v="delivered"/>
    <s v="Jan"/>
    <n v="2017"/>
    <x v="20"/>
    <x v="2"/>
    <n v="2193"/>
    <n v="256.19"/>
    <x v="18"/>
    <n v="2449.19"/>
    <n v="5"/>
  </r>
  <r>
    <s v="bb8f873e2d4e898546ba92f7febc7b34"/>
    <s v="50b8c8be62013d9544bb456ade24e2dd"/>
    <s v="delivered"/>
    <s v="Jun"/>
    <n v="2018"/>
    <x v="5"/>
    <x v="1"/>
    <n v="13549"/>
    <n v="317.05"/>
    <x v="18"/>
    <n v="13866.05"/>
    <n v="5"/>
  </r>
  <r>
    <s v="a1b499a72aca650e451a357f1eb45c03"/>
    <s v="ef8d390153b43a963def1da4a61047cd"/>
    <s v="delivered"/>
    <s v="Jul"/>
    <n v="2018"/>
    <x v="14"/>
    <x v="1"/>
    <n v="620.5"/>
    <n v="392.02"/>
    <x v="11"/>
    <n v="1012.52"/>
    <n v="5"/>
  </r>
  <r>
    <s v="3296617b0f860015465b3259c42115b2"/>
    <s v="4c0db677ace7cfb1bc3b297422510dea"/>
    <s v="delivered"/>
    <s v="Nov"/>
    <n v="2017"/>
    <x v="17"/>
    <x v="11"/>
    <n v="935"/>
    <n v="286.11"/>
    <x v="18"/>
    <n v="1221.1099999999999"/>
    <n v="5"/>
  </r>
  <r>
    <s v="e1537d977f8eea8a916d62da2c6f1423"/>
    <s v="d585539a86025f3c784d6fe2edbd8f11"/>
    <s v="delivered"/>
    <s v="Nov"/>
    <n v="2017"/>
    <x v="17"/>
    <x v="1"/>
    <n v="1275"/>
    <n v="222.36"/>
    <x v="23"/>
    <n v="2994.72"/>
    <n v="3"/>
  </r>
  <r>
    <s v="e1537d977f8eea8a916d62da2c6f1423"/>
    <s v="d585539a86025f3c784d6fe2edbd8f11"/>
    <s v="delivered"/>
    <s v="Nov"/>
    <n v="2017"/>
    <x v="17"/>
    <x v="1"/>
    <n v="1275"/>
    <n v="222.36"/>
    <x v="23"/>
    <n v="2994.72"/>
    <n v="3"/>
  </r>
  <r>
    <s v="d83706c29baf36eedf5e8adfb0da304e"/>
    <s v="26545a1a15e77138e98380c49a76053a"/>
    <s v="delivered"/>
    <s v="Mar"/>
    <n v="2017"/>
    <x v="18"/>
    <x v="8"/>
    <n v="474.3"/>
    <n v="272.85000000000002"/>
    <x v="20"/>
    <n v="747.15"/>
    <n v="5"/>
  </r>
  <r>
    <s v="982721650f1a226d3b11b4d852d461d2"/>
    <s v="8173274b8440c95342eaf3e7cbae101b"/>
    <s v="delivered"/>
    <s v="Feb"/>
    <n v="2018"/>
    <x v="3"/>
    <x v="0"/>
    <n v="474.3"/>
    <n v="256.7"/>
    <x v="50"/>
    <n v="731"/>
    <n v="2"/>
  </r>
  <r>
    <s v="a0b25b40a41bd77646acd57a2e1744e6"/>
    <s v="b826fbf79786885fe1c10736318b7161"/>
    <s v="delivered"/>
    <s v="May"/>
    <n v="2017"/>
    <x v="9"/>
    <x v="1"/>
    <n v="1580.83"/>
    <n v="142.80000000000001"/>
    <x v="12"/>
    <n v="1723.63"/>
    <n v="5"/>
  </r>
  <r>
    <s v="742cbcd370fd2e637bf3f2570ac5ed2a"/>
    <s v="7881cb8de8505d52e7ca2bf39530440e"/>
    <s v="delivered"/>
    <s v="May"/>
    <n v="2018"/>
    <x v="11"/>
    <x v="6"/>
    <n v="1188.3"/>
    <n v="0"/>
    <x v="23"/>
    <n v="1188.3"/>
    <n v="4"/>
  </r>
  <r>
    <s v="70809734fe201ea6db6d4577b84a3022"/>
    <s v="288544a7acdc67a0118c3bce401c1494"/>
    <s v="delivered"/>
    <s v="Mar"/>
    <n v="2018"/>
    <x v="12"/>
    <x v="1"/>
    <n v="2548.3000000000002"/>
    <n v="224.06"/>
    <x v="3"/>
    <n v="2772.36"/>
    <n v="3"/>
  </r>
  <r>
    <s v="cfea19cacc7328f2fccb914fb0fd5fe2"/>
    <s v="e66a1a0add343277389f32a6b9cf1a13"/>
    <s v="delivered"/>
    <s v="May"/>
    <n v="2017"/>
    <x v="9"/>
    <x v="1"/>
    <n v="3570"/>
    <n v="220.49"/>
    <x v="7"/>
    <n v="7580.98"/>
    <n v="5"/>
  </r>
  <r>
    <s v="cfea19cacc7328f2fccb914fb0fd5fe2"/>
    <s v="e66a1a0add343277389f32a6b9cf1a13"/>
    <s v="delivered"/>
    <s v="May"/>
    <n v="2017"/>
    <x v="9"/>
    <x v="1"/>
    <n v="3570"/>
    <n v="220.49"/>
    <x v="7"/>
    <n v="7580.98"/>
    <n v="5"/>
  </r>
  <r>
    <s v="cfea19cacc7328f2fccb914fb0fd5fe2"/>
    <s v="e66a1a0add343277389f32a6b9cf1a13"/>
    <s v="delivered"/>
    <s v="May"/>
    <n v="2017"/>
    <x v="9"/>
    <x v="1"/>
    <n v="3570"/>
    <n v="220.49"/>
    <x v="7"/>
    <n v="7580.98"/>
    <n v="5"/>
  </r>
  <r>
    <s v="cfea19cacc7328f2fccb914fb0fd5fe2"/>
    <s v="e66a1a0add343277389f32a6b9cf1a13"/>
    <s v="delivered"/>
    <s v="May"/>
    <n v="2017"/>
    <x v="9"/>
    <x v="1"/>
    <n v="3570"/>
    <n v="220.49"/>
    <x v="7"/>
    <n v="7580.98"/>
    <n v="5"/>
  </r>
  <r>
    <s v="1f33af12a8110911584fcbc2dd03690c"/>
    <s v="86857542d8205f424cada5567265c6ba"/>
    <s v="delivered"/>
    <s v="Jan"/>
    <n v="2018"/>
    <x v="1"/>
    <x v="1"/>
    <n v="1188.3"/>
    <n v="222.36"/>
    <x v="23"/>
    <n v="1410.66"/>
    <n v="5"/>
  </r>
  <r>
    <s v="b4617485242633fa27f00e4f1a051e0a"/>
    <s v="7135726787ec7c5289c24668a8ac75d7"/>
    <s v="delivered"/>
    <s v="Oct"/>
    <n v="2017"/>
    <x v="13"/>
    <x v="0"/>
    <n v="220.83"/>
    <n v="256.87"/>
    <x v="23"/>
    <n v="1433.1"/>
    <n v="3"/>
  </r>
  <r>
    <s v="b4617485242633fa27f00e4f1a051e0a"/>
    <s v="7135726787ec7c5289c24668a8ac75d7"/>
    <s v="delivered"/>
    <s v="Oct"/>
    <n v="2017"/>
    <x v="13"/>
    <x v="0"/>
    <n v="220.83"/>
    <n v="256.87"/>
    <x v="23"/>
    <n v="1433.1"/>
    <n v="3"/>
  </r>
  <r>
    <s v="b4617485242633fa27f00e4f1a051e0a"/>
    <s v="7135726787ec7c5289c24668a8ac75d7"/>
    <s v="delivered"/>
    <s v="Oct"/>
    <n v="2017"/>
    <x v="13"/>
    <x v="0"/>
    <n v="220.83"/>
    <n v="256.87"/>
    <x v="23"/>
    <n v="1433.1"/>
    <n v="3"/>
  </r>
  <r>
    <s v="55c2859a526d3cbf1df65ee601139c3a"/>
    <s v="0381ec58ea2fa26fb596e5d1af0e270d"/>
    <s v="delivered"/>
    <s v="Jun"/>
    <n v="2018"/>
    <x v="5"/>
    <x v="1"/>
    <n v="474.3"/>
    <n v="134.97999999999999"/>
    <x v="4"/>
    <n v="609.28"/>
    <n v="5"/>
  </r>
  <r>
    <s v="60836a0b2a1b5051e61371cf04a16574"/>
    <s v="6b49f46fe51b14c54872f603facd73a3"/>
    <s v="delivered"/>
    <s v="May"/>
    <n v="2018"/>
    <x v="11"/>
    <x v="1"/>
    <n v="1188.3"/>
    <n v="235.45"/>
    <x v="11"/>
    <n v="1137.6400000000001"/>
    <n v="5"/>
  </r>
  <r>
    <s v="60836a0b2a1b5051e61371cf04a16574"/>
    <s v="6b49f46fe51b14c54872f603facd73a3"/>
    <s v="delivered"/>
    <s v="May"/>
    <n v="2018"/>
    <x v="11"/>
    <x v="1"/>
    <n v="1188.3"/>
    <n v="235.45"/>
    <x v="11"/>
    <n v="286.11"/>
    <n v="5"/>
  </r>
  <r>
    <s v="1f52d261d5a103a2a2375c21c99cd08d"/>
    <s v="6ec06eba01982607b43609eae1f3798b"/>
    <s v="delivered"/>
    <s v="May"/>
    <n v="2018"/>
    <x v="11"/>
    <x v="1"/>
    <n v="1188.3"/>
    <n v="211.31"/>
    <x v="23"/>
    <n v="1399.61"/>
    <n v="5"/>
  </r>
  <r>
    <s v="d6418b6fa2a27ebf8c1e2d4ca0d14492"/>
    <s v="e785a41a19890a8f11551aa3b026f253"/>
    <s v="delivered"/>
    <s v="Mar"/>
    <n v="2017"/>
    <x v="18"/>
    <x v="1"/>
    <n v="848.3"/>
    <n v="186.32"/>
    <x v="13"/>
    <n v="1034.6199999999999"/>
    <n v="5"/>
  </r>
  <r>
    <s v="446965992096e4620bf30d170edc3f9e"/>
    <s v="cd4939a4356f7857c5b698932ee3eeab"/>
    <s v="delivered"/>
    <s v="Aug"/>
    <n v="2018"/>
    <x v="16"/>
    <x v="1"/>
    <n v="1581"/>
    <n v="226.27"/>
    <x v="6"/>
    <n v="1807.27"/>
    <n v="4"/>
  </r>
  <r>
    <s v="122a971a12f2ddab39ade1e58c08cbda"/>
    <s v="2f3920a3132d84a8237f777afa4017b3"/>
    <s v="delivered"/>
    <s v="May"/>
    <n v="2018"/>
    <x v="11"/>
    <x v="1"/>
    <n v="2549.3200000000002"/>
    <n v="325.20999999999998"/>
    <x v="23"/>
    <n v="2874.53"/>
    <n v="3"/>
  </r>
  <r>
    <s v="1f668cb933ff919d9c0f22d752b4503a"/>
    <s v="322aaaa7739d96945945dd3ea7f0e18f"/>
    <s v="delivered"/>
    <s v="Apr"/>
    <n v="2018"/>
    <x v="2"/>
    <x v="1"/>
    <n v="1188.3"/>
    <n v="211.31"/>
    <x v="23"/>
    <n v="1399.61"/>
    <n v="5"/>
  </r>
  <r>
    <s v="0a393be90b03100dcea4aa21f2e027ec"/>
    <s v="175cd17c9e0cedbb8234469ec003c4a6"/>
    <s v="delivered"/>
    <s v="Nov"/>
    <n v="2017"/>
    <x v="17"/>
    <x v="4"/>
    <n v="1699.83"/>
    <n v="199.41"/>
    <x v="11"/>
    <n v="3942.98"/>
    <n v="1"/>
  </r>
  <r>
    <s v="0a393be90b03100dcea4aa21f2e027ec"/>
    <s v="175cd17c9e0cedbb8234469ec003c4a6"/>
    <s v="delivered"/>
    <s v="Nov"/>
    <n v="2017"/>
    <x v="17"/>
    <x v="4"/>
    <n v="678.3"/>
    <n v="343.57"/>
    <x v="6"/>
    <n v="3942.98"/>
    <n v="1"/>
  </r>
  <r>
    <s v="0a393be90b03100dcea4aa21f2e027ec"/>
    <s v="175cd17c9e0cedbb8234469ec003c4a6"/>
    <s v="delivered"/>
    <s v="Nov"/>
    <n v="2017"/>
    <x v="17"/>
    <x v="4"/>
    <n v="678.3"/>
    <n v="343.57"/>
    <x v="6"/>
    <n v="3942.98"/>
    <n v="1"/>
  </r>
  <r>
    <s v="4fe3375df4882c70c200e075e3f1fed0"/>
    <s v="3295d27f33d0a40b245030ccaca13fd4"/>
    <s v="delivered"/>
    <s v="Aug"/>
    <n v="2017"/>
    <x v="4"/>
    <x v="1"/>
    <n v="1444.83"/>
    <n v="205.53"/>
    <x v="12"/>
    <n v="1650.36"/>
    <n v="5"/>
  </r>
  <r>
    <s v="24f926887373bfb98b4f309ecabab893"/>
    <s v="555b1e44ad963442f965bb44230728ac"/>
    <s v="delivered"/>
    <s v="Jul"/>
    <n v="2017"/>
    <x v="15"/>
    <x v="1"/>
    <n v="2718.3"/>
    <n v="228.82"/>
    <x v="38"/>
    <n v="2947.12"/>
    <n v="5"/>
  </r>
  <r>
    <s v="372df3741f14e71ce00b8cb9a28aee67"/>
    <s v="14cd94b89c89b4e65cec15efdacc0a88"/>
    <s v="delivered"/>
    <s v="Jan"/>
    <n v="2018"/>
    <x v="1"/>
    <x v="1"/>
    <n v="1188.3"/>
    <n v="274.04000000000002"/>
    <x v="23"/>
    <n v="1462.34"/>
    <n v="5"/>
  </r>
  <r>
    <s v="8891d9a0e471cfce188b5ba26ab4deb3"/>
    <s v="f28c324210f50213fb650245fd97917f"/>
    <s v="delivered"/>
    <s v="Apr"/>
    <n v="2017"/>
    <x v="6"/>
    <x v="1"/>
    <n v="1443.3"/>
    <n v="190.4"/>
    <x v="13"/>
    <n v="1633.7"/>
    <n v="5"/>
  </r>
  <r>
    <s v="34df7484b616fc09350bd58d5abd1355"/>
    <s v="99c149c88498a61079db08992677a6c8"/>
    <s v="delivered"/>
    <s v="Jul"/>
    <n v="2017"/>
    <x v="15"/>
    <x v="2"/>
    <n v="933.3"/>
    <n v="207.91"/>
    <x v="7"/>
    <n v="1141.21"/>
    <n v="5"/>
  </r>
  <r>
    <s v="baff178d792fd40014fd024031a90fff"/>
    <s v="d5b6785ad0858259574a16b9a577d5be"/>
    <s v="delivered"/>
    <s v="Mar"/>
    <n v="2018"/>
    <x v="12"/>
    <x v="1"/>
    <n v="424.83"/>
    <n v="142.80000000000001"/>
    <x v="20"/>
    <n v="567.63"/>
    <n v="5"/>
  </r>
  <r>
    <s v="8ec03a8bf91f7efde7eb3ecc6c6b2b03"/>
    <s v="d90c5c65d840d9daea637a6f04d7832f"/>
    <s v="delivered"/>
    <s v="Apr"/>
    <n v="2018"/>
    <x v="2"/>
    <x v="9"/>
    <n v="1188.3"/>
    <n v="0"/>
    <x v="23"/>
    <n v="1188.3"/>
    <n v="5"/>
  </r>
  <r>
    <s v="3762a969c4bee6842259e756e28a7467"/>
    <s v="fcbfa6020f72a36e85c273e1bc7c2780"/>
    <s v="delivered"/>
    <s v="Mar"/>
    <n v="2017"/>
    <x v="18"/>
    <x v="1"/>
    <n v="1018.3"/>
    <n v="274.04000000000002"/>
    <x v="12"/>
    <n v="1292.3399999999999"/>
    <n v="5"/>
  </r>
  <r>
    <s v="7042e0877cfb1a8fb8e4293126dae9f3"/>
    <s v="3d5558638c7f0b8edb724897e16c8d54"/>
    <s v="delivered"/>
    <s v="Aug"/>
    <n v="2018"/>
    <x v="16"/>
    <x v="3"/>
    <n v="1375.3"/>
    <n v="317.39"/>
    <x v="50"/>
    <n v="1692.69"/>
    <n v="4"/>
  </r>
  <r>
    <s v="652ae40b48d62a6682c9f4a674f83621"/>
    <s v="4347e946a0dfe19aaa1490ef58367be6"/>
    <s v="delivered"/>
    <s v="May"/>
    <n v="2018"/>
    <x v="11"/>
    <x v="1"/>
    <n v="1358.3"/>
    <n v="126.14"/>
    <x v="3"/>
    <n v="1484.44"/>
    <n v="1"/>
  </r>
  <r>
    <s v="b34d30e8a140c9f9013790b80ef922ca"/>
    <s v="51f0f56c7923494196915675ed694705"/>
    <s v="delivered"/>
    <s v="Jan"/>
    <n v="2018"/>
    <x v="1"/>
    <x v="2"/>
    <n v="1188.3"/>
    <n v="339.66"/>
    <x v="23"/>
    <n v="1527.96"/>
    <n v="4"/>
  </r>
  <r>
    <s v="dfa2cb8b0da3113c54e5a2109f76f7d8"/>
    <s v="a9340c77279c300e226d96888814317a"/>
    <s v="delivered"/>
    <s v="Jun"/>
    <n v="2018"/>
    <x v="5"/>
    <x v="1"/>
    <n v="1188.3"/>
    <n v="239.19"/>
    <x v="7"/>
    <n v="1427.49"/>
    <n v="1"/>
  </r>
  <r>
    <s v="e3c57d0ebff7edcd11f4f15e59ccc852"/>
    <s v="f31ce21e49feba9e205222603768ffd8"/>
    <s v="delivered"/>
    <s v="Jun"/>
    <n v="2018"/>
    <x v="5"/>
    <x v="3"/>
    <n v="1190"/>
    <n v="312.29000000000002"/>
    <x v="4"/>
    <n v="430.27"/>
    <n v="5"/>
  </r>
  <r>
    <s v="e3c57d0ebff7edcd11f4f15e59ccc852"/>
    <s v="f31ce21e49feba9e205222603768ffd8"/>
    <s v="delivered"/>
    <s v="Jun"/>
    <n v="2018"/>
    <x v="5"/>
    <x v="3"/>
    <n v="1190"/>
    <n v="312.29000000000002"/>
    <x v="4"/>
    <n v="1072.02"/>
    <n v="5"/>
  </r>
  <r>
    <s v="ca610b1fadf583e1e3c68c999643494a"/>
    <s v="0391a63da09585e6aa0b5903a30de108"/>
    <s v="delivered"/>
    <s v="Apr"/>
    <n v="2018"/>
    <x v="2"/>
    <x v="2"/>
    <n v="1018.3"/>
    <n v="212.16"/>
    <x v="6"/>
    <n v="1230.46"/>
    <n v="5"/>
  </r>
  <r>
    <s v="a6ec65788794fad0fbd2e2839c73fff3"/>
    <s v="7bea077aae57157afa56bacc3852f1f7"/>
    <s v="delivered"/>
    <s v="Aug"/>
    <n v="2018"/>
    <x v="16"/>
    <x v="1"/>
    <n v="1343"/>
    <n v="456.45"/>
    <x v="7"/>
    <n v="1799.45"/>
    <n v="5"/>
  </r>
  <r>
    <s v="31b82ff746d73aeab9bc070c10156273"/>
    <s v="a5e9bf539b43985bf77dc7c57783c639"/>
    <s v="shipped"/>
    <s v="May"/>
    <n v="2018"/>
    <x v="11"/>
    <x v="1"/>
    <n v="1188.3"/>
    <n v="211.31"/>
    <x v="23"/>
    <n v="1399.61"/>
    <n v="1"/>
  </r>
  <r>
    <s v="429f9f7849e2149c03ac3e4ba5659050"/>
    <s v="b5bc395b6c0cc16a6432e87867c0d5a8"/>
    <s v="delivered"/>
    <s v="Apr"/>
    <n v="2018"/>
    <x v="2"/>
    <x v="25"/>
    <n v="1018.3"/>
    <n v="500.65"/>
    <x v="23"/>
    <n v="1518.95"/>
    <n v="3"/>
  </r>
  <r>
    <s v="42179e8f527c0f76eec0b2a37a284f4d"/>
    <s v="58d891eda9a7fef354dcfb65285b4587"/>
    <s v="delivered"/>
    <s v="Mar"/>
    <n v="2017"/>
    <x v="18"/>
    <x v="1"/>
    <n v="1528.3"/>
    <n v="204.34"/>
    <x v="23"/>
    <n v="1732.64"/>
    <n v="3"/>
  </r>
  <r>
    <s v="2177c4dbccb15e413419402aa089b530"/>
    <s v="3a617ecc2fdbd4db7d5cb1e1a7d1f72d"/>
    <s v="delivered"/>
    <s v="May"/>
    <n v="2018"/>
    <x v="11"/>
    <x v="1"/>
    <n v="1188.3"/>
    <n v="211.31"/>
    <x v="23"/>
    <n v="1399.61"/>
    <n v="5"/>
  </r>
  <r>
    <s v="b4e33e55022ad7df2aceed384e698dd5"/>
    <s v="993c732e660cdc194c3438f796e8cde4"/>
    <s v="delivered"/>
    <s v="Feb"/>
    <n v="2018"/>
    <x v="3"/>
    <x v="1"/>
    <n v="255"/>
    <n v="158.78"/>
    <x v="31"/>
    <n v="413.78"/>
    <n v="5"/>
  </r>
  <r>
    <s v="2285d8448d2a9e6ff6bf3abac605403f"/>
    <s v="9922c0024122d399a1459072a40f8b44"/>
    <s v="delivered"/>
    <s v="Dec"/>
    <n v="2017"/>
    <x v="8"/>
    <x v="1"/>
    <n v="1275"/>
    <n v="222.36"/>
    <x v="23"/>
    <n v="1497.36"/>
    <n v="5"/>
  </r>
  <r>
    <s v="8ac8caf128f503ff9cf86d1838fcd2ec"/>
    <s v="d2c14f1780dff884fbce12665db380a3"/>
    <s v="delivered"/>
    <s v="Nov"/>
    <n v="2017"/>
    <x v="17"/>
    <x v="2"/>
    <n v="4010.3"/>
    <n v="321.81"/>
    <x v="20"/>
    <n v="4332.1099999999997"/>
    <n v="5"/>
  </r>
  <r>
    <s v="cc2462dfe3164edb93bf14003c301c3a"/>
    <s v="b27682bd2c95905f9733e5af679c3688"/>
    <s v="delivered"/>
    <s v="Jan"/>
    <n v="2018"/>
    <x v="1"/>
    <x v="0"/>
    <n v="2873"/>
    <n v="287.98"/>
    <x v="27"/>
    <n v="3160.98"/>
    <n v="5"/>
  </r>
  <r>
    <s v="71e22e2d99081d6dc07d9627bb85969e"/>
    <s v="0b6c2ee27dbe0bcbffd424f2ddedd222"/>
    <s v="delivered"/>
    <s v="Jan"/>
    <n v="2018"/>
    <x v="1"/>
    <x v="1"/>
    <n v="119"/>
    <n v="4.76"/>
    <x v="6"/>
    <n v="2543.88"/>
    <n v="2"/>
  </r>
  <r>
    <s v="71e22e2d99081d6dc07d9627bb85969e"/>
    <s v="0b6c2ee27dbe0bcbffd424f2ddedd222"/>
    <s v="delivered"/>
    <s v="Jan"/>
    <n v="2018"/>
    <x v="1"/>
    <x v="1"/>
    <n v="1938"/>
    <n v="482.12"/>
    <x v="12"/>
    <n v="2543.88"/>
    <n v="2"/>
  </r>
  <r>
    <s v="77670d903936f910039e218bb3ea400d"/>
    <s v="1efc9d3e28764888317beabc11686b06"/>
    <s v="delivered"/>
    <s v="Nov"/>
    <n v="2017"/>
    <x v="17"/>
    <x v="2"/>
    <n v="2022.83"/>
    <n v="265.02999999999997"/>
    <x v="4"/>
    <n v="2287.86"/>
    <n v="1"/>
  </r>
  <r>
    <s v="36ca3c87ca7562cf9be42d80a0abe097"/>
    <s v="4716ede37d26452c09375d6f80870dc0"/>
    <s v="delivered"/>
    <s v="Feb"/>
    <n v="2018"/>
    <x v="3"/>
    <x v="2"/>
    <n v="831.3"/>
    <n v="273.87"/>
    <x v="15"/>
    <n v="1105.17"/>
    <n v="5"/>
  </r>
  <r>
    <s v="33f1e992ba3e439bfd0d432164a3d44a"/>
    <s v="ef898057565789279a822bd22a0b6dc0"/>
    <s v="delivered"/>
    <s v="Mar"/>
    <n v="2018"/>
    <x v="12"/>
    <x v="2"/>
    <n v="3858.15"/>
    <n v="366.52"/>
    <x v="4"/>
    <n v="4224.67"/>
    <n v="1"/>
  </r>
  <r>
    <s v="33f1e992ba3e439bfd0d432164a3d44a"/>
    <s v="ef898057565789279a822bd22a0b6dc0"/>
    <s v="delivered"/>
    <s v="Mar"/>
    <n v="2018"/>
    <x v="12"/>
    <x v="2"/>
    <n v="3858.15"/>
    <n v="366.52"/>
    <x v="4"/>
    <n v="4224.67"/>
    <n v="1"/>
  </r>
  <r>
    <s v="99d4dd36318ceb97e9feda8baade3ce2"/>
    <s v="f77941001d3f0ca5fa211d79882c0cd1"/>
    <s v="delivered"/>
    <s v="Nov"/>
    <n v="2017"/>
    <x v="17"/>
    <x v="1"/>
    <n v="1172.83"/>
    <n v="132.26"/>
    <x v="3"/>
    <n v="1365.27"/>
    <n v="3"/>
  </r>
  <r>
    <s v="ca8909b3f3d130ce4d68392541e91800"/>
    <s v="031124e0ea15f7bc530757fef9d35da5"/>
    <s v="delivered"/>
    <s v="Apr"/>
    <n v="2018"/>
    <x v="2"/>
    <x v="1"/>
    <n v="3058.3"/>
    <n v="632.23"/>
    <x v="1"/>
    <n v="3690.53"/>
    <n v="5"/>
  </r>
  <r>
    <s v="04a0e5cbdfc606ebca72c5b78caf81fe"/>
    <s v="f1a688a441fc43cba0c3a2af6ae3bdf6"/>
    <s v="delivered"/>
    <s v="Jan"/>
    <n v="2018"/>
    <x v="1"/>
    <x v="1"/>
    <n v="831.3"/>
    <n v="290.02"/>
    <x v="12"/>
    <n v="1121.32"/>
    <n v="5"/>
  </r>
  <r>
    <s v="ae6b64ec83bef670aea816ed1fd2857b"/>
    <s v="10629d24a28802b8beb2f7f1c6626c5e"/>
    <s v="delivered"/>
    <s v="Jan"/>
    <n v="2018"/>
    <x v="1"/>
    <x v="15"/>
    <n v="1188.3"/>
    <n v="397.12"/>
    <x v="23"/>
    <n v="1585.42"/>
    <n v="5"/>
  </r>
  <r>
    <s v="d30ebaf399ed0c5ec1cc71ed36c0dd68"/>
    <s v="6cec3bf613919f962b9f8492aa4d404e"/>
    <s v="delivered"/>
    <s v="Mar"/>
    <n v="2018"/>
    <x v="12"/>
    <x v="0"/>
    <n v="5778.3"/>
    <n v="409.53"/>
    <x v="25"/>
    <n v="6187.83"/>
    <n v="1"/>
  </r>
  <r>
    <s v="58fc7929e8fb79aa684a3334b80b757a"/>
    <s v="3fd18f2496aab6505387b5d25ba1594a"/>
    <s v="delivered"/>
    <s v="Jul"/>
    <n v="2018"/>
    <x v="14"/>
    <x v="0"/>
    <n v="1188.3"/>
    <n v="455.43"/>
    <x v="1"/>
    <n v="1643.73"/>
    <n v="1"/>
  </r>
  <r>
    <s v="d8cb2573a32f3089690e573f7adfba54"/>
    <s v="ce91506113fa0e838414655b4a2cd79c"/>
    <s v="delivered"/>
    <s v="Apr"/>
    <n v="2018"/>
    <x v="2"/>
    <x v="11"/>
    <n v="1188.3"/>
    <n v="420.07"/>
    <x v="23"/>
    <n v="1608.37"/>
    <n v="3"/>
  </r>
  <r>
    <s v="65aafdaa712c5cbf87a06041a8606907"/>
    <s v="679c8904ab29adbc9094871de22ff44b"/>
    <s v="delivered"/>
    <s v="Mar"/>
    <n v="2018"/>
    <x v="12"/>
    <x v="1"/>
    <n v="1545.3"/>
    <n v="467.5"/>
    <x v="15"/>
    <n v="2012.8"/>
    <n v="1"/>
  </r>
  <r>
    <s v="8280bddb9636fd420fecbd96c5b0c877"/>
    <s v="e58c0ad3fe50d712626d88bef0a8f3a5"/>
    <s v="delivered"/>
    <s v="Oct"/>
    <n v="2017"/>
    <x v="13"/>
    <x v="3"/>
    <n v="1018.3"/>
    <n v="300.39"/>
    <x v="5"/>
    <n v="1318.69"/>
    <n v="5"/>
  </r>
  <r>
    <s v="0ccb5b7bf95c5b642f3717b08c633361"/>
    <s v="9c75150ccee7d27156bd4b0b05c828da"/>
    <s v="delivered"/>
    <s v="Jul"/>
    <n v="2018"/>
    <x v="14"/>
    <x v="8"/>
    <n v="382.33"/>
    <n v="310.42"/>
    <x v="3"/>
    <n v="434.52"/>
    <n v="4"/>
  </r>
  <r>
    <s v="0ccb5b7bf95c5b642f3717b08c633361"/>
    <s v="9c75150ccee7d27156bd4b0b05c828da"/>
    <s v="delivered"/>
    <s v="Jul"/>
    <n v="2018"/>
    <x v="14"/>
    <x v="8"/>
    <n v="382.33"/>
    <n v="310.42"/>
    <x v="3"/>
    <n v="40.97"/>
    <n v="4"/>
  </r>
  <r>
    <s v="0ccb5b7bf95c5b642f3717b08c633361"/>
    <s v="9c75150ccee7d27156bd4b0b05c828da"/>
    <s v="delivered"/>
    <s v="Jul"/>
    <n v="2018"/>
    <x v="14"/>
    <x v="8"/>
    <n v="382.33"/>
    <n v="310.42"/>
    <x v="3"/>
    <n v="217.26"/>
    <n v="4"/>
  </r>
  <r>
    <s v="6b0c1e4a670229bb6ad952718c3f7b10"/>
    <s v="18c5f93ae4021a5c6cd973ec495cdc38"/>
    <s v="delivered"/>
    <s v="Dec"/>
    <n v="2017"/>
    <x v="8"/>
    <x v="2"/>
    <n v="1275"/>
    <n v="340.34"/>
    <x v="23"/>
    <n v="1615.34"/>
    <n v="5"/>
  </r>
  <r>
    <s v="67fcbb862147c691c399883bfafef134"/>
    <s v="44cc5d40e9a1cb920bfe0cf26164ceb4"/>
    <s v="delivered"/>
    <s v="Jan"/>
    <n v="2018"/>
    <x v="1"/>
    <x v="10"/>
    <n v="1188.3"/>
    <n v="216.58"/>
    <x v="16"/>
    <n v="1404.88"/>
    <n v="5"/>
  </r>
  <r>
    <s v="511792104eb626cc6881f7831561265c"/>
    <s v="19da0f1845f527a9b4f2e98ad2fc6a0e"/>
    <s v="delivered"/>
    <s v="Apr"/>
    <n v="2018"/>
    <x v="2"/>
    <x v="1"/>
    <n v="3398.3"/>
    <n v="165.75"/>
    <x v="32"/>
    <n v="7128.1"/>
    <n v="5"/>
  </r>
  <r>
    <s v="511792104eb626cc6881f7831561265c"/>
    <s v="19da0f1845f527a9b4f2e98ad2fc6a0e"/>
    <s v="delivered"/>
    <s v="Apr"/>
    <n v="2018"/>
    <x v="2"/>
    <x v="1"/>
    <n v="3398.3"/>
    <n v="165.75"/>
    <x v="32"/>
    <n v="7128.1"/>
    <n v="5"/>
  </r>
  <r>
    <s v="e2d9b6b72021d68424666cb969d6f56a"/>
    <s v="f6c40b585027ffb1dbd8daf868c5d358"/>
    <s v="delivered"/>
    <s v="May"/>
    <n v="2017"/>
    <x v="9"/>
    <x v="1"/>
    <n v="1188.3"/>
    <n v="218.11"/>
    <x v="7"/>
    <n v="1406.41"/>
    <n v="4"/>
  </r>
  <r>
    <s v="94f7f6c088f847330bde21f4ba450b2c"/>
    <s v="678d9fab75387a33fd858264e25a7530"/>
    <s v="delivered"/>
    <s v="Jan"/>
    <n v="2018"/>
    <x v="1"/>
    <x v="0"/>
    <n v="1188.3"/>
    <n v="356.66"/>
    <x v="23"/>
    <n v="1544.96"/>
    <n v="4"/>
  </r>
  <r>
    <s v="9abcdeded6b253b59272fb76b83b1f6a"/>
    <s v="a9fd12387efd701b1cd170637315b773"/>
    <s v="delivered"/>
    <s v="Mar"/>
    <n v="2017"/>
    <x v="18"/>
    <x v="1"/>
    <n v="338.3"/>
    <n v="186.32"/>
    <x v="13"/>
    <n v="184.62"/>
    <n v="5"/>
  </r>
  <r>
    <s v="9abcdeded6b253b59272fb76b83b1f6a"/>
    <s v="a9fd12387efd701b1cd170637315b773"/>
    <s v="delivered"/>
    <s v="Mar"/>
    <n v="2017"/>
    <x v="18"/>
    <x v="1"/>
    <n v="338.3"/>
    <n v="186.32"/>
    <x v="13"/>
    <n v="340"/>
    <n v="5"/>
  </r>
  <r>
    <s v="9c6dd0d5cafca153761250014cfbc320"/>
    <s v="463562616569ee98ff487ee7cdddf6ff"/>
    <s v="delivered"/>
    <s v="Jan"/>
    <n v="2018"/>
    <x v="1"/>
    <x v="2"/>
    <n v="1698.3"/>
    <n v="262.64999999999998"/>
    <x v="21"/>
    <n v="1960.95"/>
    <n v="5"/>
  </r>
  <r>
    <s v="c91097c936cb64d71ceee3f0d99927ea"/>
    <s v="b70d76ac08b3fa25a7af749b320e1a83"/>
    <s v="delivered"/>
    <s v="Mar"/>
    <n v="2017"/>
    <x v="18"/>
    <x v="3"/>
    <n v="2031.5"/>
    <n v="359.72"/>
    <x v="31"/>
    <n v="4782.4399999999996"/>
    <n v="5"/>
  </r>
  <r>
    <s v="c91097c936cb64d71ceee3f0d99927ea"/>
    <s v="b70d76ac08b3fa25a7af749b320e1a83"/>
    <s v="delivered"/>
    <s v="Mar"/>
    <n v="2017"/>
    <x v="18"/>
    <x v="3"/>
    <n v="2031.5"/>
    <n v="359.72"/>
    <x v="31"/>
    <n v="4782.4399999999996"/>
    <n v="5"/>
  </r>
  <r>
    <s v="24e3104e1b85e87a36644fa9530bc9b4"/>
    <s v="e7e691951b9a5d1b3f7d6f3953d2f0a5"/>
    <s v="delivered"/>
    <s v="Nov"/>
    <n v="2017"/>
    <x v="17"/>
    <x v="1"/>
    <n v="1275"/>
    <n v="222.36"/>
    <x v="23"/>
    <n v="1497.36"/>
    <n v="5"/>
  </r>
  <r>
    <s v="b4987fffa27206403cb8ac9072a6f9de"/>
    <s v="6b1c69ef9ca42acffa9885fc1122a006"/>
    <s v="delivered"/>
    <s v="Mar"/>
    <n v="2018"/>
    <x v="12"/>
    <x v="17"/>
    <n v="3723"/>
    <n v="987.36"/>
    <x v="18"/>
    <n v="4710.3599999999997"/>
    <n v="4"/>
  </r>
  <r>
    <s v="caa54c0c98a40fedc7ee2dfbae713846"/>
    <s v="065b47f0ea2d91cf34ff11a1cae7eb8a"/>
    <s v="delivered"/>
    <s v="Jan"/>
    <n v="2018"/>
    <x v="1"/>
    <x v="22"/>
    <n v="13598.3"/>
    <n v="695.64"/>
    <x v="18"/>
    <n v="14293.94"/>
    <n v="3"/>
  </r>
  <r>
    <s v="174c83fcd9eb7abaaba69d49ea92ba96"/>
    <s v="dfe3aca628a60d3258e5cbf50dea699e"/>
    <s v="processing"/>
    <s v="Sep"/>
    <n v="2017"/>
    <x v="0"/>
    <x v="1"/>
    <n v="3383"/>
    <n v="377.91"/>
    <x v="3"/>
    <n v="3760.91"/>
    <n v="1"/>
  </r>
  <r>
    <s v="24ffe5543b23e12690af44dda7fd5ad2"/>
    <s v="fac53dc282acb0f2be3044ec7d861360"/>
    <s v="delivered"/>
    <s v="Feb"/>
    <n v="2018"/>
    <x v="3"/>
    <x v="3"/>
    <n v="1188.3"/>
    <n v="356.66"/>
    <x v="23"/>
    <n v="1544.96"/>
    <n v="1"/>
  </r>
  <r>
    <s v="a17aee38be3194baacef391d7ef26415"/>
    <s v="7dea181d02fcb0026f5c2ece003a735e"/>
    <s v="delivered"/>
    <s v="Feb"/>
    <n v="2018"/>
    <x v="3"/>
    <x v="1"/>
    <n v="509.83"/>
    <n v="132.26"/>
    <x v="20"/>
    <n v="642.09"/>
    <n v="5"/>
  </r>
  <r>
    <s v="179a6a5380b863ae5aae42e8eb754913"/>
    <s v="5183ebec380dce5c4d15954fa170301e"/>
    <s v="delivered"/>
    <s v="Jun"/>
    <n v="2018"/>
    <x v="5"/>
    <x v="4"/>
    <n v="1003"/>
    <n v="282.2"/>
    <x v="1"/>
    <n v="2570.4"/>
    <n v="5"/>
  </r>
  <r>
    <s v="179a6a5380b863ae5aae42e8eb754913"/>
    <s v="5183ebec380dce5c4d15954fa170301e"/>
    <s v="delivered"/>
    <s v="Jun"/>
    <n v="2018"/>
    <x v="5"/>
    <x v="4"/>
    <n v="1003"/>
    <n v="282.2"/>
    <x v="1"/>
    <n v="2570.4"/>
    <n v="5"/>
  </r>
  <r>
    <s v="a00afe395584af6a6a6fcddd256c8c7f"/>
    <s v="0e9a2b2a97e3ff16020d7c166ef1c0db"/>
    <s v="delivered"/>
    <s v="Jan"/>
    <n v="2018"/>
    <x v="1"/>
    <x v="1"/>
    <n v="1188.3"/>
    <n v="222.36"/>
    <x v="23"/>
    <n v="1410.66"/>
    <n v="3"/>
  </r>
  <r>
    <s v="aaed8674bbb08564e753d75c698a8734"/>
    <s v="99f65aeadfaa01394afb6bb538aa139a"/>
    <s v="delivered"/>
    <s v="Nov"/>
    <n v="2017"/>
    <x v="17"/>
    <x v="2"/>
    <n v="3823.3"/>
    <n v="236.47"/>
    <x v="1"/>
    <n v="4059.77"/>
    <n v="5"/>
  </r>
  <r>
    <s v="236f12cdb8ad031ef9dccb5cdae83ce2"/>
    <s v="4762b359a95acf9bbada6671815c5ce6"/>
    <s v="delivered"/>
    <s v="Apr"/>
    <n v="2018"/>
    <x v="2"/>
    <x v="1"/>
    <n v="509.66"/>
    <n v="125.63"/>
    <x v="20"/>
    <n v="635.29"/>
    <n v="5"/>
  </r>
  <r>
    <s v="37f5ca0f750ed3aa9b86b3c4ba26ed02"/>
    <s v="9cf42547a1ce7ce81a82b6760b4fa475"/>
    <s v="delivered"/>
    <s v="Dec"/>
    <n v="2017"/>
    <x v="8"/>
    <x v="1"/>
    <n v="1275"/>
    <n v="274.72000000000003"/>
    <x v="23"/>
    <n v="3099.44"/>
    <n v="5"/>
  </r>
  <r>
    <s v="37f5ca0f750ed3aa9b86b3c4ba26ed02"/>
    <s v="9cf42547a1ce7ce81a82b6760b4fa475"/>
    <s v="delivered"/>
    <s v="Dec"/>
    <n v="2017"/>
    <x v="8"/>
    <x v="1"/>
    <n v="1275"/>
    <n v="274.72000000000003"/>
    <x v="23"/>
    <n v="3099.44"/>
    <n v="5"/>
  </r>
  <r>
    <s v="cf9b4bc8a0831980b324e030bf8cf1f3"/>
    <s v="91f82b10ee276b5877b6bed27525b58d"/>
    <s v="delivered"/>
    <s v="Jul"/>
    <n v="2018"/>
    <x v="14"/>
    <x v="22"/>
    <n v="1359.83"/>
    <n v="636.99"/>
    <x v="12"/>
    <n v="1996.82"/>
    <n v="5"/>
  </r>
  <r>
    <s v="b7d04f39e98c5fc85abf2652d719385c"/>
    <s v="aa017c3944e3b9c97646a4fe0bdcca77"/>
    <s v="delivered"/>
    <s v="Mar"/>
    <n v="2018"/>
    <x v="12"/>
    <x v="6"/>
    <n v="574.6"/>
    <n v="333.03"/>
    <x v="12"/>
    <n v="907.63"/>
    <n v="1"/>
  </r>
  <r>
    <s v="cb6788e2b64ab1ddde45555de93c809f"/>
    <s v="f2b499ee9f960ec191bd4377944def3d"/>
    <s v="delivered"/>
    <s v="Nov"/>
    <n v="2017"/>
    <x v="17"/>
    <x v="2"/>
    <n v="3909.83"/>
    <n v="320.62"/>
    <x v="0"/>
    <n v="4230.45"/>
    <n v="4"/>
  </r>
  <r>
    <s v="6288a28742bf3c6ec3bd2cb7012176bb"/>
    <s v="de9e3c9d829ef18a5808b0077ed751ff"/>
    <s v="delivered"/>
    <s v="Apr"/>
    <n v="2017"/>
    <x v="6"/>
    <x v="0"/>
    <n v="6288.3"/>
    <n v="224.4"/>
    <x v="6"/>
    <n v="6512.7"/>
    <n v="5"/>
  </r>
  <r>
    <s v="29049da83627b9d57b5f4f9bf861378c"/>
    <s v="c277744e507e2e184d51d5e438b90103"/>
    <s v="delivered"/>
    <s v="Dec"/>
    <n v="2017"/>
    <x v="8"/>
    <x v="3"/>
    <n v="1275"/>
    <n v="357.34"/>
    <x v="23"/>
    <n v="1632.34"/>
    <n v="3"/>
  </r>
  <r>
    <s v="0d4429188b4311015ad2b6b091cc5f9c"/>
    <s v="9a0ce520e9eb3cf22a33d2a20ef2576c"/>
    <s v="delivered"/>
    <s v="Jan"/>
    <n v="2018"/>
    <x v="1"/>
    <x v="1"/>
    <n v="500.65"/>
    <n v="148.24"/>
    <x v="33"/>
    <n v="648.89"/>
    <n v="5"/>
  </r>
  <r>
    <s v="a417622e6361486aba3c125e67f12837"/>
    <s v="f443e0967a2925875bb575516857ca09"/>
    <s v="delivered"/>
    <s v="Mar"/>
    <n v="2018"/>
    <x v="12"/>
    <x v="2"/>
    <n v="2005.83"/>
    <n v="584.29"/>
    <x v="7"/>
    <n v="2590.12"/>
    <n v="5"/>
  </r>
  <r>
    <s v="2942de5b4c34fa90c38954a9e86f7fcd"/>
    <s v="7e0be6f31e2e49712e01d3ce5a29385c"/>
    <s v="delivered"/>
    <s v="Mar"/>
    <n v="2018"/>
    <x v="12"/>
    <x v="1"/>
    <n v="1188.3"/>
    <n v="222.36"/>
    <x v="23"/>
    <n v="1410.66"/>
    <n v="4"/>
  </r>
  <r>
    <s v="c6d1a5c57fad5bad0bbd84e39faa1d3d"/>
    <s v="7f1ade3c78f6fa7c27d75391359d5c39"/>
    <s v="delivered"/>
    <s v="Feb"/>
    <n v="2018"/>
    <x v="3"/>
    <x v="10"/>
    <n v="933.3"/>
    <n v="240.21"/>
    <x v="1"/>
    <n v="1173.51"/>
    <n v="5"/>
  </r>
  <r>
    <s v="883ee9317106f1b48b157ecaddc83f64"/>
    <s v="ec067210c41cbde7668db4696ba7e222"/>
    <s v="delivered"/>
    <s v="Aug"/>
    <n v="2018"/>
    <x v="16"/>
    <x v="11"/>
    <n v="559.29999999999995"/>
    <n v="260.61"/>
    <x v="6"/>
    <n v="819.91"/>
    <n v="4"/>
  </r>
  <r>
    <s v="a2631791e4e10f8982af38bcdc3e09eb"/>
    <s v="a9ee925a5fa01427b561e490b3ea0616"/>
    <s v="delivered"/>
    <s v="Nov"/>
    <n v="2017"/>
    <x v="17"/>
    <x v="11"/>
    <n v="1698.3"/>
    <n v="310.58999999999997"/>
    <x v="12"/>
    <n v="2008.89"/>
    <n v="5"/>
  </r>
  <r>
    <s v="2975b6c860dbfdf97400ce6e3f2f17fa"/>
    <s v="c19fd1f70eda21df900b350e67c26ffe"/>
    <s v="delivered"/>
    <s v="Apr"/>
    <n v="2018"/>
    <x v="2"/>
    <x v="4"/>
    <n v="1188.3"/>
    <n v="420.07"/>
    <x v="23"/>
    <n v="1608.37"/>
    <n v="2"/>
  </r>
  <r>
    <s v="c0ed812b599ef187f8d89f8723dda7e8"/>
    <s v="0531af5b48d3d60dbd7e5c7f5e754750"/>
    <s v="delivered"/>
    <s v="Jan"/>
    <n v="2018"/>
    <x v="1"/>
    <x v="1"/>
    <n v="2464.83"/>
    <n v="238.51"/>
    <x v="0"/>
    <n v="2703.34"/>
    <n v="4"/>
  </r>
  <r>
    <s v="719beedd6c2193b3e1e1ea1d2706eaf1"/>
    <s v="0839786620cd7ef6e2da4abca81ac42d"/>
    <s v="delivered"/>
    <s v="Jun"/>
    <n v="2018"/>
    <x v="5"/>
    <x v="1"/>
    <n v="1358.3"/>
    <n v="141.1"/>
    <x v="14"/>
    <n v="1499.4"/>
    <n v="5"/>
  </r>
  <r>
    <s v="00345f338696283410b7977d2e3efc89"/>
    <s v="3f9d223f86d2f243dd5a85fdc286c62a"/>
    <s v="delivered"/>
    <s v="Aug"/>
    <n v="2018"/>
    <x v="16"/>
    <x v="1"/>
    <n v="831.3"/>
    <n v="313.48"/>
    <x v="12"/>
    <n v="1144.78"/>
    <n v="5"/>
  </r>
  <r>
    <s v="c21e26a623796821b827547ac056684c"/>
    <s v="8a4e02df6c9e3dd7e603d1a1face907e"/>
    <s v="delivered"/>
    <s v="Nov"/>
    <n v="2017"/>
    <x v="17"/>
    <x v="14"/>
    <n v="679.83"/>
    <n v="435.71"/>
    <x v="7"/>
    <n v="1115.54"/>
    <n v="2"/>
  </r>
  <r>
    <s v="cd68632e7dc6d980f29dc6826a936d03"/>
    <s v="0a9b104fa661da38bed249cddffb4ce3"/>
    <s v="delivered"/>
    <s v="Oct"/>
    <n v="2017"/>
    <x v="13"/>
    <x v="1"/>
    <n v="3906.6"/>
    <n v="150.62"/>
    <x v="18"/>
    <n v="3385.55"/>
    <n v="5"/>
  </r>
  <r>
    <s v="cd68632e7dc6d980f29dc6826a936d03"/>
    <s v="0a9b104fa661da38bed249cddffb4ce3"/>
    <s v="delivered"/>
    <s v="Oct"/>
    <n v="2017"/>
    <x v="13"/>
    <x v="1"/>
    <n v="3906.6"/>
    <n v="150.62"/>
    <x v="18"/>
    <n v="671.67"/>
    <n v="5"/>
  </r>
  <r>
    <s v="21ac7b9aaf4cb4e41aa7ed2722a0c2ab"/>
    <s v="d961544083cc8837794f0fe258f812e0"/>
    <s v="delivered"/>
    <s v="May"/>
    <n v="2018"/>
    <x v="11"/>
    <x v="15"/>
    <n v="10198.299999999999"/>
    <n v="267.07"/>
    <x v="23"/>
    <n v="12890.42"/>
    <n v="1"/>
  </r>
  <r>
    <s v="21ac7b9aaf4cb4e41aa7ed2722a0c2ab"/>
    <s v="d961544083cc8837794f0fe258f812e0"/>
    <s v="delivered"/>
    <s v="May"/>
    <n v="2018"/>
    <x v="11"/>
    <x v="15"/>
    <n v="678.3"/>
    <n v="534.14"/>
    <x v="2"/>
    <n v="12890.42"/>
    <n v="1"/>
  </r>
  <r>
    <s v="21ac7b9aaf4cb4e41aa7ed2722a0c2ab"/>
    <s v="d961544083cc8837794f0fe258f812e0"/>
    <s v="delivered"/>
    <s v="May"/>
    <n v="2018"/>
    <x v="11"/>
    <x v="15"/>
    <n v="678.3"/>
    <n v="534.14"/>
    <x v="2"/>
    <n v="12890.42"/>
    <n v="1"/>
  </r>
  <r>
    <s v="6d480dfe6a776cc015ee944f518a966c"/>
    <s v="932f6ab5fbf15a2b22564cce2a273fad"/>
    <s v="delivered"/>
    <s v="Jun"/>
    <n v="2018"/>
    <x v="5"/>
    <x v="2"/>
    <n v="1868.3"/>
    <n v="288.32"/>
    <x v="1"/>
    <n v="2156.62"/>
    <n v="5"/>
  </r>
  <r>
    <s v="2731288f02cee9797af3fcad424f6ee4"/>
    <s v="115e82729606dd1ad543cc1b410fce37"/>
    <s v="delivered"/>
    <s v="Apr"/>
    <n v="2018"/>
    <x v="2"/>
    <x v="2"/>
    <n v="928.2"/>
    <n v="277.95"/>
    <x v="12"/>
    <n v="1206.1500000000001"/>
    <n v="5"/>
  </r>
  <r>
    <s v="cb71bbdb68e876878e7c73346725a901"/>
    <s v="7df0a02f3a48198615dec3720500fe42"/>
    <s v="delivered"/>
    <s v="Jan"/>
    <n v="2017"/>
    <x v="20"/>
    <x v="11"/>
    <n v="4418.3"/>
    <n v="327.25"/>
    <x v="6"/>
    <n v="4745.55"/>
    <n v="5"/>
  </r>
  <r>
    <s v="c08a3a0b0a729cc378e7a36ebf5e9a95"/>
    <s v="393d64cafa977bd5aeeb4724bdf29d03"/>
    <s v="delivered"/>
    <s v="Jun"/>
    <n v="2018"/>
    <x v="5"/>
    <x v="6"/>
    <n v="5950"/>
    <n v="1275.68"/>
    <x v="0"/>
    <n v="7225.68"/>
    <n v="5"/>
  </r>
  <r>
    <s v="05bf7a31e9d3eecf93db6a8e4508ed8a"/>
    <s v="17effd274d2fba6bd4b91ac477f63991"/>
    <s v="delivered"/>
    <s v="Mar"/>
    <n v="2018"/>
    <x v="12"/>
    <x v="2"/>
    <n v="595"/>
    <n v="337.28"/>
    <x v="0"/>
    <n v="932.28"/>
    <n v="5"/>
  </r>
  <r>
    <s v="263f3f7d242662e761668500f88a6e92"/>
    <s v="d0063dff607a2459fa4d56c823e718b6"/>
    <s v="delivered"/>
    <s v="Jul"/>
    <n v="2018"/>
    <x v="14"/>
    <x v="1"/>
    <n v="831.3"/>
    <n v="154.53"/>
    <x v="12"/>
    <n v="985.83"/>
    <n v="5"/>
  </r>
  <r>
    <s v="2e947480a69010d3f969b8a9be70d399"/>
    <s v="e63c6b323e4b6afb6a6d9b219853ce5a"/>
    <s v="delivered"/>
    <s v="Nov"/>
    <n v="2017"/>
    <x v="17"/>
    <x v="2"/>
    <n v="2703"/>
    <n v="264.69"/>
    <x v="18"/>
    <n v="5935.38"/>
    <n v="5"/>
  </r>
  <r>
    <s v="2e947480a69010d3f969b8a9be70d399"/>
    <s v="e63c6b323e4b6afb6a6d9b219853ce5a"/>
    <s v="delivered"/>
    <s v="Nov"/>
    <n v="2017"/>
    <x v="17"/>
    <x v="2"/>
    <n v="2703"/>
    <n v="264.69"/>
    <x v="18"/>
    <n v="5935.38"/>
    <n v="5"/>
  </r>
  <r>
    <s v="64ff09b60c2714ff11ebcf304ed21fb6"/>
    <s v="b2c63a8267bfc180d06ba2d9b79cfcc3"/>
    <s v="delivered"/>
    <s v="Jul"/>
    <n v="2018"/>
    <x v="14"/>
    <x v="0"/>
    <n v="2040"/>
    <n v="321.98"/>
    <x v="4"/>
    <n v="2361.98"/>
    <n v="5"/>
  </r>
  <r>
    <s v="adebb4dfc650b98f7c7e38bb11cb0aa9"/>
    <s v="36648b18906353abea5d060f554acb0e"/>
    <s v="delivered"/>
    <s v="Jan"/>
    <n v="2017"/>
    <x v="20"/>
    <x v="1"/>
    <n v="593.29999999999995"/>
    <n v="306"/>
    <x v="12"/>
    <n v="899.3"/>
    <n v="5"/>
  </r>
  <r>
    <s v="b5172d4a722c0ebb34c29bbbb7a3cb42"/>
    <s v="c132855c926907970dcf6f2bf0b33a24"/>
    <s v="invoiced"/>
    <s v="Apr"/>
    <n v="2018"/>
    <x v="2"/>
    <x v="1"/>
    <n v="2208.3000000000002"/>
    <n v="226.95"/>
    <x v="28"/>
    <n v="2435.25"/>
    <n v="1"/>
  </r>
  <r>
    <s v="59ee573107dc652d64099e2e834aa730"/>
    <s v="cd7ee6e3367e5736cecb04f82769db7b"/>
    <s v="delivered"/>
    <s v="May"/>
    <n v="2018"/>
    <x v="11"/>
    <x v="1"/>
    <n v="916.3"/>
    <n v="137.87"/>
    <x v="5"/>
    <n v="2108.34"/>
    <n v="5"/>
  </r>
  <r>
    <s v="59ee573107dc652d64099e2e834aa730"/>
    <s v="cd7ee6e3367e5736cecb04f82769db7b"/>
    <s v="delivered"/>
    <s v="May"/>
    <n v="2018"/>
    <x v="11"/>
    <x v="1"/>
    <n v="916.3"/>
    <n v="137.87"/>
    <x v="5"/>
    <n v="2108.34"/>
    <n v="5"/>
  </r>
  <r>
    <s v="c5150f96d11c1d73a05694fbae58f06d"/>
    <s v="373c306e1b5aedeb0c81d09d33524e61"/>
    <s v="delivered"/>
    <s v="Dec"/>
    <n v="2017"/>
    <x v="8"/>
    <x v="1"/>
    <n v="372.3"/>
    <n v="201.45"/>
    <x v="1"/>
    <n v="573.75"/>
    <n v="5"/>
  </r>
  <r>
    <s v="66b7aa4a53c5c138ffe0aa7ac74dbea1"/>
    <s v="defdee1ccbcae0df479d0152602383a4"/>
    <s v="canceled"/>
    <s v="Oct"/>
    <n v="2017"/>
    <x v="13"/>
    <x v="1"/>
    <n v="12262.95"/>
    <n v="307.19"/>
    <x v="3"/>
    <n v="12570.14"/>
    <n v="1"/>
  </r>
  <r>
    <s v="0035246a40f520710769010f752e7507"/>
    <s v="4bcf2ad7ccc061c13ff360aae5b7abcd"/>
    <s v="delivered"/>
    <s v="Aug"/>
    <n v="2017"/>
    <x v="4"/>
    <x v="1"/>
    <n v="1479"/>
    <n v="205.87"/>
    <x v="7"/>
    <n v="1684.87"/>
    <n v="5"/>
  </r>
  <r>
    <s v="0035246a40f520710769010f752e7507"/>
    <s v="4bcf2ad7ccc061c13ff360aae5b7abcd"/>
    <s v="delivered"/>
    <s v="Aug"/>
    <n v="2017"/>
    <x v="4"/>
    <x v="1"/>
    <n v="1479"/>
    <n v="205.87"/>
    <x v="7"/>
    <n v="1684.87"/>
    <n v="5"/>
  </r>
  <r>
    <s v="878a0241d449fe7ea1bec1cf145b9c9b"/>
    <s v="05b357d5f3d9238e50e813409c956445"/>
    <s v="shipped"/>
    <s v="May"/>
    <n v="2017"/>
    <x v="9"/>
    <x v="1"/>
    <n v="678.3"/>
    <n v="256.7"/>
    <x v="3"/>
    <n v="935"/>
    <n v="5"/>
  </r>
  <r>
    <s v="76ae7f8d0104f4808d4a93f4b81661d7"/>
    <s v="279b18bebb145265c6490f1de02cd947"/>
    <s v="delivered"/>
    <s v="Feb"/>
    <n v="2018"/>
    <x v="3"/>
    <x v="1"/>
    <n v="816"/>
    <n v="201.45"/>
    <x v="7"/>
    <n v="1017.45"/>
    <n v="3"/>
  </r>
  <r>
    <s v="b3294cf5c413e45a9f56014be323601c"/>
    <s v="c18c0f8c117dc0553bb35bf11bb127dc"/>
    <s v="delivered"/>
    <s v="Dec"/>
    <n v="2017"/>
    <x v="8"/>
    <x v="1"/>
    <n v="1698.3"/>
    <n v="243.1"/>
    <x v="11"/>
    <n v="1941.4"/>
    <n v="5"/>
  </r>
  <r>
    <s v="b52d00911bca95129c6468a48c807de2"/>
    <s v="e3594043f88c95220d9cccb2e97708fc"/>
    <s v="delivered"/>
    <s v="May"/>
    <n v="2018"/>
    <x v="11"/>
    <x v="2"/>
    <n v="1443.3"/>
    <n v="399.84"/>
    <x v="0"/>
    <n v="1843.14"/>
    <n v="5"/>
  </r>
  <r>
    <s v="54359cee0d9645cef070695ce5539d7c"/>
    <s v="b388b2797830d21dcad966b748af7a9a"/>
    <s v="delivered"/>
    <s v="Nov"/>
    <n v="2017"/>
    <x v="17"/>
    <x v="1"/>
    <n v="764.83"/>
    <n v="222.36"/>
    <x v="13"/>
    <n v="873.97"/>
    <n v="5"/>
  </r>
  <r>
    <s v="54359cee0d9645cef070695ce5539d7c"/>
    <s v="b388b2797830d21dcad966b748af7a9a"/>
    <s v="delivered"/>
    <s v="Nov"/>
    <n v="2017"/>
    <x v="17"/>
    <x v="1"/>
    <n v="764.83"/>
    <n v="222.36"/>
    <x v="13"/>
    <n v="113.22"/>
    <n v="5"/>
  </r>
  <r>
    <s v="0a4bcba63e99001ad0349d8832963afe"/>
    <s v="259cd2e47ae29b399f8d36176b542785"/>
    <s v="shipped"/>
    <s v="Feb"/>
    <n v="2018"/>
    <x v="3"/>
    <x v="1"/>
    <n v="1358.3"/>
    <n v="205.02"/>
    <x v="4"/>
    <n v="1563.32"/>
    <n v="1"/>
  </r>
  <r>
    <s v="c96209cd1d43d071d3bdf48d299b7aa5"/>
    <s v="06cd112a475fd4d834eff32968147050"/>
    <s v="delivered"/>
    <s v="Jan"/>
    <n v="2017"/>
    <x v="20"/>
    <x v="10"/>
    <n v="202.3"/>
    <n v="148.24"/>
    <x v="15"/>
    <n v="350.54"/>
    <n v="5"/>
  </r>
  <r>
    <s v="5820a1100976432c7968a52da59e9364"/>
    <s v="2b56e94c2f66f2d97cfa63356f69cee8"/>
    <s v="delivered"/>
    <s v="Jul"/>
    <n v="2018"/>
    <x v="14"/>
    <x v="11"/>
    <n v="576.29999999999995"/>
    <n v="311.77999999999997"/>
    <x v="1"/>
    <n v="888.08"/>
    <n v="5"/>
  </r>
  <r>
    <s v="48bdee388e83753abcdc2bb0c2e99ed0"/>
    <s v="c86225a2b8ddbcfa34725730f49ecf63"/>
    <s v="delivered"/>
    <s v="Apr"/>
    <n v="2018"/>
    <x v="2"/>
    <x v="3"/>
    <n v="5544.72"/>
    <n v="680.34"/>
    <x v="12"/>
    <n v="6225.06"/>
    <n v="5"/>
  </r>
  <r>
    <s v="5fe9874b96028c851e35c1c28aede4c2"/>
    <s v="4d575680ce2505bef7485ecf1badf1d6"/>
    <s v="delivered"/>
    <s v="Jan"/>
    <n v="2018"/>
    <x v="1"/>
    <x v="1"/>
    <n v="2549.83"/>
    <n v="302.26"/>
    <x v="8"/>
    <n v="2852.09"/>
    <n v="3"/>
  </r>
  <r>
    <s v="bd6a649dcd082eea6d1fd07aeee18a87"/>
    <s v="5dc13a5afff273a289ba31247bebf067"/>
    <s v="delivered"/>
    <s v="Nov"/>
    <n v="2017"/>
    <x v="17"/>
    <x v="11"/>
    <n v="848.3"/>
    <n v="273.87"/>
    <x v="9"/>
    <n v="1122.17"/>
    <n v="1"/>
  </r>
  <r>
    <s v="119da8fe76c893e189ee759f82bbc8d6"/>
    <s v="647f7b98a4084aa9683a4c475e893689"/>
    <s v="delivered"/>
    <s v="Jul"/>
    <n v="2018"/>
    <x v="14"/>
    <x v="1"/>
    <n v="423.3"/>
    <n v="126.99"/>
    <x v="20"/>
    <n v="1272.1099999999999"/>
    <n v="2"/>
  </r>
  <r>
    <s v="119da8fe76c893e189ee759f82bbc8d6"/>
    <s v="647f7b98a4084aa9683a4c475e893689"/>
    <s v="delivered"/>
    <s v="Jul"/>
    <n v="2018"/>
    <x v="14"/>
    <x v="1"/>
    <n v="594.83000000000004"/>
    <n v="126.99"/>
    <x v="20"/>
    <n v="1272.1099999999999"/>
    <n v="2"/>
  </r>
  <r>
    <s v="03cfff56e65677083384243927b9915f"/>
    <s v="13e4f3eb0b0869583f720c992376bf08"/>
    <s v="delivered"/>
    <s v="Feb"/>
    <n v="2017"/>
    <x v="10"/>
    <x v="2"/>
    <n v="3908.3"/>
    <n v="268.26"/>
    <x v="18"/>
    <n v="4176.5600000000004"/>
    <n v="5"/>
  </r>
  <r>
    <s v="048cb31a5449d208f197f1fe7b617c3c"/>
    <s v="d1b06f3759195097bcee2e0eac97859c"/>
    <s v="delivered"/>
    <s v="Apr"/>
    <n v="2018"/>
    <x v="2"/>
    <x v="10"/>
    <n v="1105"/>
    <n v="330.14"/>
    <x v="33"/>
    <n v="1435.14"/>
    <n v="5"/>
  </r>
  <r>
    <s v="a37a7ca4bfc323dd5c2466e609e4ae61"/>
    <s v="3f8aae0419248bd89751324f896ee2c8"/>
    <s v="delivered"/>
    <s v="Jun"/>
    <n v="2018"/>
    <x v="5"/>
    <x v="9"/>
    <n v="3162"/>
    <n v="645.83000000000004"/>
    <x v="14"/>
    <n v="3807.83"/>
    <n v="5"/>
  </r>
  <r>
    <s v="0035c0b07126fe9c24a325216fb96064"/>
    <s v="c8c4991d84dbfef1f61c6152486db6d4"/>
    <s v="delivered"/>
    <s v="Nov"/>
    <n v="2017"/>
    <x v="17"/>
    <x v="1"/>
    <n v="2242.3000000000002"/>
    <n v="315.18"/>
    <x v="0"/>
    <n v="2557.48"/>
    <n v="4"/>
  </r>
  <r>
    <s v="a681c0def1c5f464196b9deaca8d28db"/>
    <s v="4f73c60a064996024fbac3681215b6d0"/>
    <s v="delivered"/>
    <s v="Dec"/>
    <n v="2017"/>
    <x v="8"/>
    <x v="1"/>
    <n v="1018.3"/>
    <n v="257.89"/>
    <x v="1"/>
    <n v="2552.38"/>
    <n v="3"/>
  </r>
  <r>
    <s v="a681c0def1c5f464196b9deaca8d28db"/>
    <s v="4f73c60a064996024fbac3681215b6d0"/>
    <s v="delivered"/>
    <s v="Dec"/>
    <n v="2017"/>
    <x v="8"/>
    <x v="1"/>
    <n v="1018.3"/>
    <n v="257.89"/>
    <x v="1"/>
    <n v="2552.38"/>
    <n v="3"/>
  </r>
  <r>
    <s v="af4f0dc6b4ccb0aab19367dd0d19ffbb"/>
    <s v="5825d0a5afb4964036925cf2441a44a8"/>
    <s v="delivered"/>
    <s v="Jul"/>
    <n v="2017"/>
    <x v="15"/>
    <x v="8"/>
    <n v="2293.3000000000002"/>
    <n v="567.63"/>
    <x v="7"/>
    <n v="2860.93"/>
    <n v="5"/>
  </r>
  <r>
    <s v="899dd9d7844ca79134ec8e611f7b4ed1"/>
    <s v="0d9c0797cad5c54ccfeab072bcaaa3b3"/>
    <s v="delivered"/>
    <s v="Mar"/>
    <n v="2017"/>
    <x v="18"/>
    <x v="0"/>
    <n v="1955"/>
    <n v="280.67"/>
    <x v="31"/>
    <n v="2235.67"/>
    <n v="5"/>
  </r>
  <r>
    <s v="0191bbb5166d4b9a68df11797d5acfa9"/>
    <s v="62b59a64eb786a96516229b7f3612c72"/>
    <s v="delivered"/>
    <s v="Aug"/>
    <n v="2017"/>
    <x v="4"/>
    <x v="11"/>
    <n v="2259.3000000000002"/>
    <n v="342.89"/>
    <x v="0"/>
    <n v="2602.19"/>
    <n v="5"/>
  </r>
  <r>
    <s v="d55a3d635aefc15c1bf94b37a867c1c9"/>
    <s v="e5f708c9ec9a8f5a1ce6f17bcb1a6d7c"/>
    <s v="delivered"/>
    <s v="Feb"/>
    <n v="2018"/>
    <x v="3"/>
    <x v="6"/>
    <n v="494.7"/>
    <n v="377.74"/>
    <x v="21"/>
    <n v="872.44"/>
    <n v="5"/>
  </r>
  <r>
    <s v="98bffcaf0aacc0569cbe1fbfc94a9639"/>
    <s v="7c6e199246ed624a0fe923028144eea8"/>
    <s v="delivered"/>
    <s v="Aug"/>
    <n v="2017"/>
    <x v="4"/>
    <x v="9"/>
    <n v="2718.3"/>
    <n v="269.79000000000002"/>
    <x v="18"/>
    <n v="2988.09"/>
    <n v="2"/>
  </r>
  <r>
    <s v="c01b52b26b2be81e5712a958631d858e"/>
    <s v="83b1928fbc6df37e7c6e0d47a051cdcd"/>
    <s v="delivered"/>
    <s v="Apr"/>
    <n v="2018"/>
    <x v="2"/>
    <x v="8"/>
    <n v="1019.83"/>
    <n v="291.20999999999998"/>
    <x v="3"/>
    <n v="1311.04"/>
    <n v="5"/>
  </r>
  <r>
    <s v="20d07181f8cec8c3fa51212c7dd926ea"/>
    <s v="e327e6e9d4055f8fc881dbb6c9d838d7"/>
    <s v="delivered"/>
    <s v="Dec"/>
    <n v="2017"/>
    <x v="8"/>
    <x v="8"/>
    <n v="2242.3000000000002"/>
    <n v="481.1"/>
    <x v="0"/>
    <n v="2723.4"/>
    <n v="5"/>
  </r>
  <r>
    <s v="cba44aa41766f6210b875f576a4241e4"/>
    <s v="bd4afb694357fe76ab8dbe8bd8fba61d"/>
    <s v="delivered"/>
    <s v="Jul"/>
    <n v="2018"/>
    <x v="14"/>
    <x v="9"/>
    <n v="618.79999999999995"/>
    <n v="261.12"/>
    <x v="13"/>
    <n v="879.92"/>
    <n v="5"/>
  </r>
  <r>
    <s v="cba44aa41766f6210b875f576a4241e4"/>
    <s v="bd4afb694357fe76ab8dbe8bd8fba61d"/>
    <s v="delivered"/>
    <s v="Jul"/>
    <n v="2018"/>
    <x v="14"/>
    <x v="9"/>
    <n v="618.79999999999995"/>
    <n v="261.12"/>
    <x v="13"/>
    <n v="879.92"/>
    <n v="5"/>
  </r>
  <r>
    <s v="b8b17051a70af754f5a15916490b578c"/>
    <s v="263f578b432f4c4a154e9c7002bc6c06"/>
    <s v="delivered"/>
    <s v="Jan"/>
    <n v="2018"/>
    <x v="1"/>
    <x v="18"/>
    <n v="10183"/>
    <n v="1558.56"/>
    <x v="36"/>
    <n v="11741.56"/>
    <n v="4"/>
  </r>
  <r>
    <s v="420dc2b2a634e9794318828836d98989"/>
    <s v="d2c2519d59d5f5b15709b2d7df1007e1"/>
    <s v="delivered"/>
    <s v="Apr"/>
    <n v="2018"/>
    <x v="2"/>
    <x v="0"/>
    <n v="2210"/>
    <n v="319.43"/>
    <x v="1"/>
    <n v="2529.4299999999998"/>
    <n v="4"/>
  </r>
  <r>
    <s v="d13130a0433949ba242b2f0632fd49a2"/>
    <s v="df85b96ba2ce3e49bde101b1614f52ac"/>
    <s v="delivered"/>
    <s v="Nov"/>
    <n v="2017"/>
    <x v="17"/>
    <x v="10"/>
    <n v="2601"/>
    <n v="311.44"/>
    <x v="7"/>
    <n v="2912.44"/>
    <n v="5"/>
  </r>
  <r>
    <s v="bfc653d1beeb620b62d4cee364228609"/>
    <s v="c9b80809b3b8f22d3b35d58beebd6408"/>
    <s v="delivered"/>
    <s v="Oct"/>
    <n v="2017"/>
    <x v="13"/>
    <x v="11"/>
    <n v="1366.8"/>
    <n v="357.85"/>
    <x v="4"/>
    <n v="1724.65"/>
    <n v="5"/>
  </r>
  <r>
    <s v="8571f5b695cac36f5124691c0e102b41"/>
    <s v="2d83c00c8752a076653bf562c2530ac8"/>
    <s v="delivered"/>
    <s v="Aug"/>
    <n v="2017"/>
    <x v="4"/>
    <x v="1"/>
    <n v="1019.83"/>
    <n v="158.78"/>
    <x v="1"/>
    <n v="1178.6099999999999"/>
    <n v="5"/>
  </r>
  <r>
    <s v="580c882a5805c78546ea65ec6d3690e4"/>
    <s v="a4f6fc82eefc6a54376eea73b27df682"/>
    <s v="delivered"/>
    <s v="Feb"/>
    <n v="2018"/>
    <x v="3"/>
    <x v="0"/>
    <n v="2601"/>
    <n v="311.44"/>
    <x v="7"/>
    <n v="2912.44"/>
    <n v="1"/>
  </r>
  <r>
    <s v="03cf8d977a18ea1308ec10c0f7de2f4e"/>
    <s v="57523f30c7d806147639a898f023a462"/>
    <s v="delivered"/>
    <s v="Apr"/>
    <n v="2017"/>
    <x v="6"/>
    <x v="11"/>
    <n v="2889.83"/>
    <n v="278.8"/>
    <x v="13"/>
    <n v="3168.63"/>
    <n v="5"/>
  </r>
  <r>
    <s v="08432abcf785878edf1221a0611960ea"/>
    <s v="48e5d2b2d852ddbca633fe87804939cb"/>
    <s v="delivered"/>
    <s v="Jan"/>
    <n v="2017"/>
    <x v="20"/>
    <x v="11"/>
    <n v="509.83"/>
    <n v="292.23"/>
    <x v="1"/>
    <n v="802.06"/>
    <n v="5"/>
  </r>
  <r>
    <s v="3a5b3bfc6a2277d612dbf7eb03faebb5"/>
    <s v="5b2f7a6f614c0a90e49635115575178f"/>
    <s v="delivered"/>
    <s v="Oct"/>
    <n v="2017"/>
    <x v="13"/>
    <x v="1"/>
    <n v="1326"/>
    <n v="230.69"/>
    <x v="14"/>
    <n v="1556.69"/>
    <n v="5"/>
  </r>
  <r>
    <s v="097941e2db84b005d04de9e867674226"/>
    <s v="1128e70fc04372f83dfc47af3566b836"/>
    <s v="delivered"/>
    <s v="Nov"/>
    <n v="2017"/>
    <x v="17"/>
    <x v="4"/>
    <n v="2601"/>
    <n v="311.44"/>
    <x v="7"/>
    <n v="2912.44"/>
    <n v="3"/>
  </r>
  <r>
    <s v="76ca90c340d3db00b40ddf08d507b3da"/>
    <s v="50d6d003c4d24eebd586a3de7464b3ed"/>
    <s v="delivered"/>
    <s v="May"/>
    <n v="2017"/>
    <x v="9"/>
    <x v="1"/>
    <n v="12903"/>
    <n v="229.67"/>
    <x v="18"/>
    <n v="13132.67"/>
    <n v="5"/>
  </r>
  <r>
    <s v="dc10959ac4ed148a4ca7be1f2b7dec38"/>
    <s v="c211dc427e93a1912593defa9220ca62"/>
    <s v="delivered"/>
    <s v="Mar"/>
    <n v="2018"/>
    <x v="12"/>
    <x v="0"/>
    <n v="2123.3000000000002"/>
    <n v="469.2"/>
    <x v="23"/>
    <n v="2592.5"/>
    <n v="4"/>
  </r>
  <r>
    <s v="836410a2fc31591815fe79d66ec24f10"/>
    <s v="fd7aed3bd9f6c47d1f2db23d0c6eec3d"/>
    <s v="delivered"/>
    <s v="Jul"/>
    <n v="2018"/>
    <x v="14"/>
    <x v="1"/>
    <n v="1698.3"/>
    <n v="255.17"/>
    <x v="61"/>
    <n v="1953.47"/>
    <n v="4"/>
  </r>
  <r>
    <s v="0035e6b7ade84b3f5b86bd49814793df"/>
    <s v="3a0cc7c9af6abf8868dad5a1de4a16e1"/>
    <s v="delivered"/>
    <s v="Feb"/>
    <n v="2018"/>
    <x v="3"/>
    <x v="1"/>
    <n v="338.3"/>
    <n v="239.7"/>
    <x v="23"/>
    <n v="578"/>
    <n v="5"/>
  </r>
  <r>
    <s v="8be77876ac9c4b149404292ab1538b20"/>
    <s v="f67e4d84b3f003474bcb280eb4814ac3"/>
    <s v="delivered"/>
    <s v="Sep"/>
    <n v="2017"/>
    <x v="0"/>
    <x v="1"/>
    <n v="1300.33"/>
    <n v="148.41"/>
    <x v="12"/>
    <n v="1448.74"/>
    <n v="5"/>
  </r>
  <r>
    <s v="cdc80ab03580d7d907ecd33ae7818caa"/>
    <s v="cce1958e8abce973e3d29474e46c3a14"/>
    <s v="delivered"/>
    <s v="Jul"/>
    <n v="2017"/>
    <x v="15"/>
    <x v="1"/>
    <n v="1528.3"/>
    <n v="206.21"/>
    <x v="7"/>
    <n v="1734.51"/>
    <n v="3"/>
  </r>
  <r>
    <s v="403faf66b2b69a6aedd65d14dd5fdc40"/>
    <s v="77f8083926fc5c88a718f8a49a6f1f2f"/>
    <s v="delivered"/>
    <s v="Mar"/>
    <n v="2018"/>
    <x v="12"/>
    <x v="4"/>
    <n v="678.3"/>
    <n v="258.91000000000003"/>
    <x v="1"/>
    <n v="937.21"/>
    <n v="5"/>
  </r>
  <r>
    <s v="1a463c49e93ce429845e1d959122285d"/>
    <s v="8fcaa9368903f3a9a28aeaff28c14638"/>
    <s v="delivered"/>
    <s v="Feb"/>
    <n v="2018"/>
    <x v="3"/>
    <x v="18"/>
    <n v="338.3"/>
    <n v="285.43"/>
    <x v="23"/>
    <n v="623.73"/>
    <n v="5"/>
  </r>
  <r>
    <s v="7d613c8e230ae48ff60df85bdbc794ab"/>
    <s v="d4e30ecc9f1d562a3af5203984e7f5b6"/>
    <s v="delivered"/>
    <s v="Mar"/>
    <n v="2018"/>
    <x v="12"/>
    <x v="1"/>
    <n v="3145"/>
    <n v="233.41"/>
    <x v="1"/>
    <n v="3378.41"/>
    <n v="5"/>
  </r>
  <r>
    <s v="0e02536713cb943858f5cd5b34f43e4c"/>
    <s v="448bb5b3df0b636fcc39ecc2ebd20b5f"/>
    <s v="delivered"/>
    <s v="Jun"/>
    <n v="2017"/>
    <x v="7"/>
    <x v="0"/>
    <n v="1443.3"/>
    <n v="277.95"/>
    <x v="23"/>
    <n v="1721.25"/>
    <n v="5"/>
  </r>
  <r>
    <s v="cd24c66d2639db024d0841891f1549da"/>
    <s v="9d8c01aab0d2735a5331ed317166cbd0"/>
    <s v="delivered"/>
    <s v="Apr"/>
    <n v="2018"/>
    <x v="2"/>
    <x v="1"/>
    <n v="764.83"/>
    <n v="146.88"/>
    <x v="23"/>
    <n v="911.71"/>
    <n v="4"/>
  </r>
  <r>
    <s v="00ceda91cb2ded8570ca73e70571740a"/>
    <s v="26c6e0c2d9f2ea36acb63a8af98f7a9a"/>
    <s v="delivered"/>
    <s v="Feb"/>
    <n v="2018"/>
    <x v="3"/>
    <x v="10"/>
    <n v="338.3"/>
    <n v="239.7"/>
    <x v="23"/>
    <n v="578"/>
    <n v="4"/>
  </r>
  <r>
    <s v="c4f1861cccf31140b9f07cfa0ca065c4"/>
    <s v="9c2174ad3fe39bd109c96427e31fae0d"/>
    <s v="delivered"/>
    <s v="Dec"/>
    <n v="2017"/>
    <x v="8"/>
    <x v="10"/>
    <n v="968.83"/>
    <n v="257.55"/>
    <x v="6"/>
    <n v="1226.3800000000001"/>
    <n v="5"/>
  </r>
  <r>
    <s v="a0f2abd22194d771e11728852ff988bd"/>
    <s v="1f26a8a77f3a3ba3fe836e46e4990c36"/>
    <s v="delivered"/>
    <s v="Mar"/>
    <n v="2018"/>
    <x v="12"/>
    <x v="1"/>
    <n v="2124.83"/>
    <n v="254.32"/>
    <x v="7"/>
    <n v="1040.74"/>
    <n v="5"/>
  </r>
  <r>
    <s v="a0f2abd22194d771e11728852ff988bd"/>
    <s v="1f26a8a77f3a3ba3fe836e46e4990c36"/>
    <s v="delivered"/>
    <s v="Mar"/>
    <n v="2018"/>
    <x v="12"/>
    <x v="1"/>
    <n v="2124.83"/>
    <n v="254.32"/>
    <x v="7"/>
    <n v="1325.49"/>
    <n v="5"/>
  </r>
  <r>
    <s v="a0f2abd22194d771e11728852ff988bd"/>
    <s v="1f26a8a77f3a3ba3fe836e46e4990c36"/>
    <s v="delivered"/>
    <s v="Mar"/>
    <n v="2018"/>
    <x v="12"/>
    <x v="1"/>
    <n v="2124.83"/>
    <n v="254.32"/>
    <x v="7"/>
    <n v="12.92"/>
    <n v="5"/>
  </r>
  <r>
    <s v="1733916305727c04da99e1ceab781c93"/>
    <s v="5747e92c2d001d68a632852f8a4f3768"/>
    <s v="delivered"/>
    <s v="May"/>
    <n v="2017"/>
    <x v="9"/>
    <x v="1"/>
    <n v="510"/>
    <n v="158.78"/>
    <x v="13"/>
    <n v="668.78"/>
    <n v="3"/>
  </r>
  <r>
    <s v="b42e0c99c693f666761672bdf283eefa"/>
    <s v="9ae1518455367fde01acd123148f75a9"/>
    <s v="delivered"/>
    <s v="Apr"/>
    <n v="2018"/>
    <x v="2"/>
    <x v="2"/>
    <n v="323"/>
    <n v="309.91000000000003"/>
    <x v="4"/>
    <n v="632.91"/>
    <n v="4"/>
  </r>
  <r>
    <s v="6b2cfda97c8ef916043547d84658ba6f"/>
    <s v="86bc6bd1900b994ddc27a7c37221e822"/>
    <s v="delivered"/>
    <s v="Feb"/>
    <n v="2018"/>
    <x v="3"/>
    <x v="1"/>
    <n v="1360"/>
    <n v="219.3"/>
    <x v="12"/>
    <n v="1579.3"/>
    <n v="5"/>
  </r>
  <r>
    <s v="e16a85342c3b94f91ab4233c71168786"/>
    <s v="0b0e95b0351bae7addd465ea17e4e4d9"/>
    <s v="delivered"/>
    <s v="Jun"/>
    <n v="2018"/>
    <x v="5"/>
    <x v="10"/>
    <n v="423.3"/>
    <n v="310.58999999999997"/>
    <x v="23"/>
    <n v="733.89"/>
    <n v="5"/>
  </r>
  <r>
    <s v="8eced972d00b63def0bbacb928d0a52c"/>
    <s v="a5d44c20e5806d996ebf9032f9c9d123"/>
    <s v="delivered"/>
    <s v="Mar"/>
    <n v="2018"/>
    <x v="12"/>
    <x v="14"/>
    <n v="478.38"/>
    <n v="346.8"/>
    <x v="13"/>
    <n v="825.18"/>
    <n v="5"/>
  </r>
  <r>
    <s v="402094e1d8f8b5f681f962bc2554345a"/>
    <s v="a9cade3439281b14f81dbaa4ea56242c"/>
    <s v="delivered"/>
    <s v="Nov"/>
    <n v="2017"/>
    <x v="17"/>
    <x v="6"/>
    <n v="560.83000000000004"/>
    <n v="365.5"/>
    <x v="23"/>
    <n v="2596.2399999999998"/>
    <n v="2"/>
  </r>
  <r>
    <s v="402094e1d8f8b5f681f962bc2554345a"/>
    <s v="a9cade3439281b14f81dbaa4ea56242c"/>
    <s v="delivered"/>
    <s v="Nov"/>
    <n v="2017"/>
    <x v="17"/>
    <x v="6"/>
    <n v="560.83000000000004"/>
    <n v="365.5"/>
    <x v="23"/>
    <n v="2596.2399999999998"/>
    <n v="2"/>
  </r>
  <r>
    <s v="402094e1d8f8b5f681f962bc2554345a"/>
    <s v="a9cade3439281b14f81dbaa4ea56242c"/>
    <s v="delivered"/>
    <s v="Nov"/>
    <n v="2017"/>
    <x v="17"/>
    <x v="6"/>
    <n v="560.83000000000004"/>
    <n v="182.75"/>
    <x v="23"/>
    <n v="2596.2399999999998"/>
    <n v="2"/>
  </r>
  <r>
    <s v="0d41469b51221ce43524f07c73a94878"/>
    <s v="bdd18a912896b89d0d760816f8d09a4c"/>
    <s v="delivered"/>
    <s v="Apr"/>
    <n v="2018"/>
    <x v="2"/>
    <x v="0"/>
    <n v="1343"/>
    <n v="392.53"/>
    <x v="42"/>
    <n v="1735.53"/>
    <n v="4"/>
  </r>
  <r>
    <s v="cc5f102c481f67aeb5e598a26d5db0f6"/>
    <s v="25a498a8c8d2356b21003899a42e3f64"/>
    <s v="delivered"/>
    <s v="Feb"/>
    <n v="2018"/>
    <x v="3"/>
    <x v="1"/>
    <n v="317.73"/>
    <n v="299.2"/>
    <x v="13"/>
    <n v="616.92999999999995"/>
    <n v="4"/>
  </r>
  <r>
    <s v="e0889e0656d981add4b6c940b595193a"/>
    <s v="5c70d6e3e98eb5c6f7dcbea674e6f836"/>
    <s v="delivered"/>
    <s v="Aug"/>
    <n v="2018"/>
    <x v="16"/>
    <x v="1"/>
    <n v="1189.83"/>
    <n v="157.08000000000001"/>
    <x v="1"/>
    <n v="1346.91"/>
    <n v="5"/>
  </r>
  <r>
    <s v="0cd86c0a1fa24bd440af2866ae16995d"/>
    <s v="a566585a6ead4fb92057528b37750c94"/>
    <s v="delivered"/>
    <s v="Jul"/>
    <n v="2018"/>
    <x v="14"/>
    <x v="1"/>
    <n v="423.3"/>
    <n v="310.58999999999997"/>
    <x v="23"/>
    <n v="733.89"/>
    <n v="5"/>
  </r>
  <r>
    <s v="06ab29b4849c4417bdac17b1e8a6e482"/>
    <s v="1f2fc9a5e5b79afd37cab0a1458277c2"/>
    <s v="delivered"/>
    <s v="Jan"/>
    <n v="2018"/>
    <x v="1"/>
    <x v="1"/>
    <n v="1664.3"/>
    <n v="202.13"/>
    <x v="21"/>
    <n v="1866.43"/>
    <n v="5"/>
  </r>
  <r>
    <s v="1c215cc70a409c7297e2f0f228fd6801"/>
    <s v="1378dd597bce95c55a86695b2cc549ae"/>
    <s v="delivered"/>
    <s v="May"/>
    <n v="2018"/>
    <x v="11"/>
    <x v="0"/>
    <n v="423.3"/>
    <n v="128.35"/>
    <x v="23"/>
    <n v="551.65"/>
    <n v="4"/>
  </r>
  <r>
    <s v="c2b170fa201b85b5a2447365d111af05"/>
    <s v="b09b3e158567acb2d422df42855df6b4"/>
    <s v="delivered"/>
    <s v="Jul"/>
    <n v="2018"/>
    <x v="14"/>
    <x v="10"/>
    <n v="2651.49"/>
    <n v="275.23"/>
    <x v="18"/>
    <n v="2926.72"/>
    <n v="1"/>
  </r>
  <r>
    <s v="0692bac30867d1bf96c14aadbff1cf17"/>
    <s v="c5db75451fbf381870054e426b6863bd"/>
    <s v="delivered"/>
    <s v="Sep"/>
    <n v="2017"/>
    <x v="0"/>
    <x v="1"/>
    <n v="595"/>
    <n v="148.24"/>
    <x v="26"/>
    <n v="743.24"/>
    <n v="5"/>
  </r>
  <r>
    <s v="38af22d4eecd88f7cbeab4a7a8fde9ca"/>
    <s v="ee2f5465569df604e9c75c8d7b744331"/>
    <s v="delivered"/>
    <s v="Jul"/>
    <n v="2018"/>
    <x v="14"/>
    <x v="1"/>
    <n v="598.4"/>
    <n v="464.61"/>
    <x v="29"/>
    <n v="1063.01"/>
    <n v="5"/>
  </r>
  <r>
    <s v="258d79062482663262a46174dc7d38f8"/>
    <s v="bfc6cd805c216b8daf35a8036a275c5a"/>
    <s v="delivered"/>
    <s v="Jun"/>
    <n v="2018"/>
    <x v="5"/>
    <x v="8"/>
    <n v="423.3"/>
    <n v="259.58999999999997"/>
    <x v="23"/>
    <n v="682.89"/>
    <n v="5"/>
  </r>
  <r>
    <s v="c932ba6d8ed80935ea754bb0bf682024"/>
    <s v="9314888fa0a62dfb7e1d1444bece3ede"/>
    <s v="delivered"/>
    <s v="Oct"/>
    <n v="2017"/>
    <x v="13"/>
    <x v="6"/>
    <n v="678.3"/>
    <n v="268.43"/>
    <x v="28"/>
    <n v="946.73"/>
    <n v="5"/>
  </r>
  <r>
    <s v="1f59870d6111d909e3c3f511d4d6dfe2"/>
    <s v="de0fe2d8e55644484ecf77b35622bf8b"/>
    <s v="delivered"/>
    <s v="Aug"/>
    <n v="2018"/>
    <x v="16"/>
    <x v="1"/>
    <n v="338.3"/>
    <n v="262.48"/>
    <x v="13"/>
    <n v="600.78"/>
    <n v="5"/>
  </r>
  <r>
    <s v="3505a2f5fdc9c1c19d2eea9bfdac56c4"/>
    <s v="66e61c83b0c33d1a843ab2061bc2926b"/>
    <s v="delivered"/>
    <s v="Jul"/>
    <n v="2018"/>
    <x v="14"/>
    <x v="14"/>
    <n v="882.3"/>
    <n v="633.59"/>
    <x v="1"/>
    <n v="1515.89"/>
    <n v="5"/>
  </r>
  <r>
    <s v="2591658abd3b77d980fb1d82584badc3"/>
    <s v="2ce72245ffebb0287ae4193d34128753"/>
    <s v="delivered"/>
    <s v="Mar"/>
    <n v="2018"/>
    <x v="12"/>
    <x v="2"/>
    <n v="338.3"/>
    <n v="444.72"/>
    <x v="23"/>
    <n v="1555.5"/>
    <n v="5"/>
  </r>
  <r>
    <s v="2591658abd3b77d980fb1d82584badc3"/>
    <s v="2ce72245ffebb0287ae4193d34128753"/>
    <s v="delivered"/>
    <s v="Mar"/>
    <n v="2018"/>
    <x v="12"/>
    <x v="2"/>
    <n v="661.3"/>
    <n v="111.18"/>
    <x v="7"/>
    <n v="1555.5"/>
    <n v="5"/>
  </r>
  <r>
    <s v="d5911e5558cc0fdc917ff7421fe7e704"/>
    <s v="170078dbc688ee0902d9ec412728d3c7"/>
    <s v="delivered"/>
    <s v="Jul"/>
    <n v="2017"/>
    <x v="15"/>
    <x v="3"/>
    <n v="831.3"/>
    <n v="304.64"/>
    <x v="16"/>
    <n v="1135.94"/>
    <n v="3"/>
  </r>
  <r>
    <s v="9d1f7d7ab032ff42d6c6b9491e83c18c"/>
    <s v="1d71abc211d9e085a279414c8c50883d"/>
    <s v="delivered"/>
    <s v="Aug"/>
    <n v="2017"/>
    <x v="4"/>
    <x v="11"/>
    <n v="212.5"/>
    <n v="239.7"/>
    <x v="20"/>
    <n v="452.2"/>
    <n v="4"/>
  </r>
  <r>
    <s v="5144dbb4f6ca252c6c13a14f26c3fbe6"/>
    <s v="8ffa1ee9742c30cdbf8c65e4242fd7ab"/>
    <s v="delivered"/>
    <s v="Sep"/>
    <n v="2017"/>
    <x v="0"/>
    <x v="4"/>
    <n v="1018.3"/>
    <n v="607.58000000000004"/>
    <x v="12"/>
    <n v="1625.88"/>
    <n v="5"/>
  </r>
  <r>
    <s v="6e6c4dabb25cc7d0d5792e6c6a0712ce"/>
    <s v="9877437582f263da7d7e30a90c57b8bb"/>
    <s v="delivered"/>
    <s v="Apr"/>
    <n v="2018"/>
    <x v="2"/>
    <x v="9"/>
    <n v="4165"/>
    <n v="346.8"/>
    <x v="20"/>
    <n v="4511.8"/>
    <n v="4"/>
  </r>
  <r>
    <s v="d9f44613b4dc08ecd6baa55f2fd5aeed"/>
    <s v="750107a0e6064f10d67a844bc34c56a0"/>
    <s v="delivered"/>
    <s v="Apr"/>
    <n v="2018"/>
    <x v="2"/>
    <x v="1"/>
    <n v="423.3"/>
    <n v="258.91000000000003"/>
    <x v="23"/>
    <n v="682.21"/>
    <n v="5"/>
  </r>
  <r>
    <s v="8cd71aa8f0d60722dd505f339d41df2a"/>
    <s v="32ba9b4e4152e566c753b9a00237bc9d"/>
    <s v="delivered"/>
    <s v="May"/>
    <n v="2018"/>
    <x v="11"/>
    <x v="1"/>
    <n v="2888.3"/>
    <n v="158.1"/>
    <x v="23"/>
    <n v="3046.4"/>
    <n v="5"/>
  </r>
  <r>
    <s v="4a63bdb264d95eae86109b24b4880aee"/>
    <s v="e3ecae2c1c7408b84d64573d0f264d78"/>
    <s v="canceled"/>
    <s v="Mar"/>
    <n v="2018"/>
    <x v="12"/>
    <x v="1"/>
    <n v="916.3"/>
    <n v="125.63"/>
    <x v="15"/>
    <n v="1041.93"/>
    <n v="1"/>
  </r>
  <r>
    <s v="e1b535bf997fc6ff4e8ef4de0b0f3f6c"/>
    <s v="894c170e74c27177f6bc460153bf62bc"/>
    <s v="delivered"/>
    <s v="May"/>
    <n v="2017"/>
    <x v="9"/>
    <x v="1"/>
    <n v="1359.83"/>
    <n v="132.77000000000001"/>
    <x v="6"/>
    <n v="1492.6"/>
    <n v="3"/>
  </r>
  <r>
    <s v="0207f5a2635f4e2d29acd00fc01a36ba"/>
    <s v="c29253b809677d6b9de4371383f4da19"/>
    <s v="delivered"/>
    <s v="Mar"/>
    <n v="2018"/>
    <x v="12"/>
    <x v="1"/>
    <n v="1018.3"/>
    <n v="202.64"/>
    <x v="58"/>
    <n v="1220.94"/>
    <n v="5"/>
  </r>
  <r>
    <s v="ba5c577357e3f0b4d142808039a7ada5"/>
    <s v="535aa52bc710cbd5df5872d2a3898efd"/>
    <s v="delivered"/>
    <s v="Aug"/>
    <n v="2018"/>
    <x v="16"/>
    <x v="1"/>
    <n v="595"/>
    <n v="235.11"/>
    <x v="23"/>
    <n v="1660.22"/>
    <n v="5"/>
  </r>
  <r>
    <s v="ba5c577357e3f0b4d142808039a7ada5"/>
    <s v="535aa52bc710cbd5df5872d2a3898efd"/>
    <s v="delivered"/>
    <s v="Aug"/>
    <n v="2018"/>
    <x v="16"/>
    <x v="1"/>
    <n v="595"/>
    <n v="235.11"/>
    <x v="23"/>
    <n v="1660.22"/>
    <n v="5"/>
  </r>
  <r>
    <s v="b09b18fbceead5d238576060df8d45cc"/>
    <s v="ff1d1612f46b4241ffbc70a45912de1d"/>
    <s v="delivered"/>
    <s v="May"/>
    <n v="2018"/>
    <x v="11"/>
    <x v="1"/>
    <n v="1326"/>
    <n v="211.65"/>
    <x v="23"/>
    <n v="1537.65"/>
    <n v="5"/>
  </r>
  <r>
    <s v="5860cc6e7b232e3c597af193d7760d1a"/>
    <s v="d6ea00d4a2dca6a01c708931b325a9e5"/>
    <s v="delivered"/>
    <s v="Feb"/>
    <n v="2017"/>
    <x v="10"/>
    <x v="9"/>
    <n v="10810.3"/>
    <n v="740.01"/>
    <x v="10"/>
    <n v="11550.31"/>
    <n v="4"/>
  </r>
  <r>
    <s v="163b53e265c530cded6553a3b5d485cd"/>
    <s v="7b92d2af2f3ce0611b68dfbc5db7870f"/>
    <s v="delivered"/>
    <s v="Aug"/>
    <n v="2017"/>
    <x v="4"/>
    <x v="1"/>
    <n v="1018.3"/>
    <n v="202.64"/>
    <x v="58"/>
    <n v="1220.94"/>
    <n v="5"/>
  </r>
  <r>
    <s v="3bd5b53dee9d54938f56208bcc03d855"/>
    <s v="644182a0f196539f214b3f8877fb19bd"/>
    <s v="delivered"/>
    <s v="Jan"/>
    <n v="2017"/>
    <x v="20"/>
    <x v="6"/>
    <n v="780.3"/>
    <n v="353.6"/>
    <x v="11"/>
    <n v="1133.9000000000001"/>
    <n v="4"/>
  </r>
  <r>
    <s v="33e9e7bf59600996dd1a153ce751753d"/>
    <s v="f393e364052cebfb6932ae3dc2de64b4"/>
    <s v="delivered"/>
    <s v="Jun"/>
    <n v="2018"/>
    <x v="5"/>
    <x v="1"/>
    <n v="1785"/>
    <n v="255.85"/>
    <x v="23"/>
    <n v="2040.85"/>
    <n v="4"/>
  </r>
  <r>
    <s v="4e7994addb0e4622199601af5b9c9ed3"/>
    <s v="ddaa9eb11c47f72970f6ea1de0b480b6"/>
    <s v="delivered"/>
    <s v="Aug"/>
    <n v="2017"/>
    <x v="4"/>
    <x v="0"/>
    <n v="593.29999999999995"/>
    <n v="239.7"/>
    <x v="13"/>
    <n v="833"/>
    <n v="5"/>
  </r>
  <r>
    <s v="2ce1ad82022c1ba30c2079502ac725aa"/>
    <s v="7f2178c5d771e17f507d3c1637339298"/>
    <s v="delivered"/>
    <s v="Aug"/>
    <n v="2017"/>
    <x v="4"/>
    <x v="1"/>
    <n v="1955"/>
    <n v="264.52"/>
    <x v="31"/>
    <n v="2219.52"/>
    <n v="5"/>
  </r>
  <r>
    <s v="a7b1a54a2b2cf96cfabf303fccafbc3e"/>
    <s v="00acc750f0c2bda99b95c4043ff1e662"/>
    <s v="delivered"/>
    <s v="May"/>
    <n v="2018"/>
    <x v="11"/>
    <x v="2"/>
    <n v="1698.3"/>
    <n v="0"/>
    <x v="18"/>
    <n v="1698.3"/>
    <n v="5"/>
  </r>
  <r>
    <s v="036ca0743763d04fe093cfecfa2b2e14"/>
    <s v="5b3b4e44b50bdde1b3454ac5d970205a"/>
    <s v="delivered"/>
    <s v="Jun"/>
    <n v="2018"/>
    <x v="5"/>
    <x v="9"/>
    <n v="1955"/>
    <n v="641.24"/>
    <x v="31"/>
    <n v="2596.2399999999998"/>
    <n v="5"/>
  </r>
  <r>
    <s v="6eaaffffd1626d0920aff38b38e70acc"/>
    <s v="bdf4631215753b66ad1fcc3d70d61499"/>
    <s v="delivered"/>
    <s v="Jul"/>
    <n v="2018"/>
    <x v="14"/>
    <x v="0"/>
    <n v="2549.66"/>
    <n v="765.68"/>
    <x v="8"/>
    <n v="3315.34"/>
    <n v="5"/>
  </r>
  <r>
    <s v="0adf4c5c9a1399ceefdb7ba880df1ca7"/>
    <s v="eab22d3171e51fc2a3b380f5da7c7310"/>
    <s v="delivered"/>
    <s v="Feb"/>
    <n v="2017"/>
    <x v="10"/>
    <x v="22"/>
    <n v="1955"/>
    <n v="510.17"/>
    <x v="31"/>
    <n v="2465.17"/>
    <n v="5"/>
  </r>
  <r>
    <s v="96329094267555553b0fec10591cc3b0"/>
    <s v="f18d5b1ad1ce464e75cba9062a5166b5"/>
    <s v="delivered"/>
    <s v="Aug"/>
    <n v="2018"/>
    <x v="16"/>
    <x v="1"/>
    <n v="782"/>
    <n v="220.66"/>
    <x v="64"/>
    <n v="1002.66"/>
    <n v="5"/>
  </r>
  <r>
    <s v="a4f9f0de4e3a9448542ac5a53197839d"/>
    <s v="dde52768b1a81f7cb1ba0e73dfde59e4"/>
    <s v="delivered"/>
    <s v="Nov"/>
    <n v="2017"/>
    <x v="17"/>
    <x v="11"/>
    <n v="3398.3"/>
    <n v="317.05"/>
    <x v="11"/>
    <n v="3715.35"/>
    <n v="5"/>
  </r>
  <r>
    <s v="798b9fc552a89606eb4d38b1f8a4760e"/>
    <s v="3c2317ef8102b203b9857304ca808858"/>
    <s v="delivered"/>
    <s v="Jun"/>
    <n v="2017"/>
    <x v="7"/>
    <x v="22"/>
    <n v="1955"/>
    <n v="926.16"/>
    <x v="31"/>
    <n v="2881.16"/>
    <n v="5"/>
  </r>
  <r>
    <s v="e571dfc21abcbe1ae8795d4a8a6b057a"/>
    <s v="c64aa85df0994669e681545091d74b64"/>
    <s v="delivered"/>
    <s v="May"/>
    <n v="2017"/>
    <x v="9"/>
    <x v="3"/>
    <n v="848.3"/>
    <n v="256.7"/>
    <x v="35"/>
    <n v="255"/>
    <n v="5"/>
  </r>
  <r>
    <s v="e571dfc21abcbe1ae8795d4a8a6b057a"/>
    <s v="c64aa85df0994669e681545091d74b64"/>
    <s v="delivered"/>
    <s v="May"/>
    <n v="2017"/>
    <x v="9"/>
    <x v="3"/>
    <n v="848.3"/>
    <n v="256.7"/>
    <x v="35"/>
    <n v="850"/>
    <n v="5"/>
  </r>
  <r>
    <s v="0743b54da8ffd8f7f9fe79fcaf006000"/>
    <s v="9d2a100b3989b4688a0498dc976946bf"/>
    <s v="delivered"/>
    <s v="Jun"/>
    <n v="2017"/>
    <x v="7"/>
    <x v="11"/>
    <n v="1955"/>
    <n v="264.52"/>
    <x v="31"/>
    <n v="2219.52"/>
    <n v="4"/>
  </r>
  <r>
    <s v="1e0902a76612d4d2268202f4f00e11d3"/>
    <s v="8632d99a5b08ab663e6fd273104fcaf1"/>
    <s v="delivered"/>
    <s v="Dec"/>
    <n v="2017"/>
    <x v="8"/>
    <x v="2"/>
    <n v="424.83"/>
    <n v="256.7"/>
    <x v="20"/>
    <n v="1363.06"/>
    <n v="5"/>
  </r>
  <r>
    <s v="1e0902a76612d4d2268202f4f00e11d3"/>
    <s v="8632d99a5b08ab663e6fd273104fcaf1"/>
    <s v="delivered"/>
    <s v="Dec"/>
    <n v="2017"/>
    <x v="8"/>
    <x v="2"/>
    <n v="424.83"/>
    <n v="256.7"/>
    <x v="20"/>
    <n v="1363.06"/>
    <n v="5"/>
  </r>
  <r>
    <s v="9888c63722f4013669bbb7fa059d4641"/>
    <s v="70bd203d5b9fb533a0409fe77ab05bf4"/>
    <s v="delivered"/>
    <s v="Jan"/>
    <n v="2018"/>
    <x v="1"/>
    <x v="1"/>
    <n v="374"/>
    <n v="201.45"/>
    <x v="33"/>
    <n v="575.45000000000005"/>
    <n v="5"/>
  </r>
  <r>
    <s v="280a1ee261c5b9821daccb1fcdd0f776"/>
    <s v="0e3fea1b0f292d71f5e8750446801344"/>
    <s v="delivered"/>
    <s v="Aug"/>
    <n v="2018"/>
    <x v="16"/>
    <x v="1"/>
    <n v="1955"/>
    <n v="321.47000000000003"/>
    <x v="31"/>
    <n v="2276.4699999999998"/>
    <n v="5"/>
  </r>
  <r>
    <s v="b5780df6f99a1b41aaf41e0937ca5e9f"/>
    <s v="1d39c005fb892105c6db1a25001d952e"/>
    <s v="delivered"/>
    <s v="Aug"/>
    <n v="2018"/>
    <x v="16"/>
    <x v="9"/>
    <n v="2703"/>
    <n v="715.53"/>
    <x v="19"/>
    <n v="3418.53"/>
    <n v="4"/>
  </r>
  <r>
    <s v="e3042fda9ca1eec3bfd3ec1d352cee94"/>
    <s v="36f6b2e26dcacdc9010ce35092b01674"/>
    <s v="delivered"/>
    <s v="Feb"/>
    <n v="2018"/>
    <x v="3"/>
    <x v="0"/>
    <n v="1868.3"/>
    <n v="306.33999999999997"/>
    <x v="7"/>
    <n v="2174.64"/>
    <n v="5"/>
  </r>
  <r>
    <s v="1ed9a7f3d298570629e4d027458f4d49"/>
    <s v="98c3d3ba07fd808cfab5296bcdf5e2c7"/>
    <s v="delivered"/>
    <s v="Sep"/>
    <n v="2017"/>
    <x v="0"/>
    <x v="11"/>
    <n v="1120.3"/>
    <n v="275.74"/>
    <x v="7"/>
    <n v="1396.04"/>
    <n v="3"/>
  </r>
  <r>
    <s v="7ff6698abef65b2c5105240280827312"/>
    <s v="ef5ec7047232387bacf5052c5de7e4b0"/>
    <s v="delivered"/>
    <s v="Jun"/>
    <n v="2018"/>
    <x v="5"/>
    <x v="2"/>
    <n v="1955"/>
    <n v="386.58"/>
    <x v="31"/>
    <n v="2341.58"/>
    <n v="4"/>
  </r>
  <r>
    <s v="7068f14af6c3c575490f74b6aaf2f05c"/>
    <s v="30fc4a8a18b770f84c381b09eccd9b8d"/>
    <s v="delivered"/>
    <s v="Apr"/>
    <n v="2018"/>
    <x v="2"/>
    <x v="17"/>
    <n v="15555"/>
    <n v="3034.84"/>
    <x v="26"/>
    <n v="18589.84"/>
    <n v="5"/>
  </r>
  <r>
    <s v="21f27570ef536f54c3f27f4c9e9c9709"/>
    <s v="65c30277282c2dcc0d068061054f4260"/>
    <s v="delivered"/>
    <s v="Oct"/>
    <n v="2017"/>
    <x v="13"/>
    <x v="1"/>
    <n v="3281"/>
    <n v="316.2"/>
    <x v="10"/>
    <n v="3597.2"/>
    <n v="5"/>
  </r>
  <r>
    <s v="5849d6026e6ef0340a5e699086dbfbc7"/>
    <s v="5fb671249003c434b2f6221315c7bbef"/>
    <s v="delivered"/>
    <s v="Apr"/>
    <n v="2017"/>
    <x v="6"/>
    <x v="24"/>
    <n v="11560"/>
    <n v="2692.46"/>
    <x v="12"/>
    <n v="14252.46"/>
    <n v="5"/>
  </r>
  <r>
    <s v="0963c313de5db3a47d2b1d051e92a299"/>
    <s v="64247545e284c2a31eacecbb98c87fe6"/>
    <s v="delivered"/>
    <s v="Jun"/>
    <n v="2017"/>
    <x v="7"/>
    <x v="3"/>
    <n v="1955"/>
    <n v="222.02"/>
    <x v="31"/>
    <n v="2177.02"/>
    <n v="5"/>
  </r>
  <r>
    <s v="0dc561ba424a8d639e1d4d7840c530c0"/>
    <s v="6cb3b8343477d519232f9c92bd2e6787"/>
    <s v="delivered"/>
    <s v="Nov"/>
    <n v="2017"/>
    <x v="17"/>
    <x v="2"/>
    <n v="2464.83"/>
    <n v="310.42"/>
    <x v="0"/>
    <n v="2775.25"/>
    <n v="5"/>
  </r>
  <r>
    <s v="7a43bbe9766ce937332b6f9dcba36715"/>
    <s v="190e309dab6cd148ca0c5e7ada50ec23"/>
    <s v="shipped"/>
    <s v="Nov"/>
    <n v="2017"/>
    <x v="17"/>
    <x v="1"/>
    <n v="678.3"/>
    <n v="212.16"/>
    <x v="23"/>
    <n v="890.46"/>
    <n v="2"/>
  </r>
  <r>
    <s v="13f33384dcc1bd99cabcc96a491fe5e3"/>
    <s v="8a4cf15e60353a23e927ace442b180f6"/>
    <s v="delivered"/>
    <s v="Mar"/>
    <n v="2018"/>
    <x v="12"/>
    <x v="0"/>
    <n v="1528.3"/>
    <n v="454.07"/>
    <x v="11"/>
    <n v="1982.37"/>
    <n v="5"/>
  </r>
  <r>
    <s v="09868b0eb512bfbbe98900f16d79d055"/>
    <s v="09b383911c9df8366e4c4ecff5220f2a"/>
    <s v="delivered"/>
    <s v="Mar"/>
    <n v="2017"/>
    <x v="18"/>
    <x v="1"/>
    <n v="1955"/>
    <n v="254.66"/>
    <x v="31"/>
    <n v="2209.66"/>
    <n v="1"/>
  </r>
  <r>
    <s v="42053bb062d0d5bb79db26888b6f50aa"/>
    <s v="adcc75f12c0db891b2ee6e71907b4f07"/>
    <s v="delivered"/>
    <s v="Nov"/>
    <n v="2017"/>
    <x v="17"/>
    <x v="3"/>
    <n v="935"/>
    <n v="240.38"/>
    <x v="18"/>
    <n v="1175.3800000000001"/>
    <n v="5"/>
  </r>
  <r>
    <s v="6a4fd1d9a1dbdf8a12102fafa2abeff6"/>
    <s v="c886653bf1b7fee5ad65a446bcf6b5e4"/>
    <s v="delivered"/>
    <s v="Feb"/>
    <n v="2018"/>
    <x v="3"/>
    <x v="1"/>
    <n v="865.3"/>
    <n v="158.78"/>
    <x v="35"/>
    <n v="1024.08"/>
    <n v="5"/>
  </r>
  <r>
    <s v="d23cd4e593b64b8b4d86ac59181f1c75"/>
    <s v="f8697e4617e4432a12fc827fe807f2b4"/>
    <s v="shipped"/>
    <s v="Jul"/>
    <n v="2018"/>
    <x v="14"/>
    <x v="0"/>
    <n v="2871.3"/>
    <n v="276.76"/>
    <x v="18"/>
    <n v="3148.06"/>
    <n v="1"/>
  </r>
  <r>
    <s v="5c4bd61f42ae0fc21608b9e9ff39c17c"/>
    <s v="64baca5927e11a97f2fce7ee92c007a4"/>
    <s v="delivered"/>
    <s v="Dec"/>
    <n v="2017"/>
    <x v="8"/>
    <x v="1"/>
    <n v="1955"/>
    <n v="264.52"/>
    <x v="31"/>
    <n v="2219.52"/>
    <n v="5"/>
  </r>
  <r>
    <s v="10b69324b897d3c3504084db8492f98a"/>
    <s v="3b859974ffa4d29d352bf5fe3008291f"/>
    <s v="delivered"/>
    <s v="Jan"/>
    <n v="2018"/>
    <x v="1"/>
    <x v="22"/>
    <n v="1019.83"/>
    <n v="458.32"/>
    <x v="15"/>
    <n v="1478.15"/>
    <n v="5"/>
  </r>
  <r>
    <s v="9a61dea33159894a2e383b2b3d520158"/>
    <s v="ae9337f44dd7350c1989e6dcd9802452"/>
    <s v="delivered"/>
    <s v="Mar"/>
    <n v="2018"/>
    <x v="12"/>
    <x v="10"/>
    <n v="678.3"/>
    <n v="375.02"/>
    <x v="35"/>
    <n v="1053.32"/>
    <n v="5"/>
  </r>
  <r>
    <s v="babf4b3af8749669fef673abd352fab9"/>
    <s v="0addc0618187d40767e6c49c395cc565"/>
    <s v="delivered"/>
    <s v="Mar"/>
    <n v="2018"/>
    <x v="12"/>
    <x v="0"/>
    <n v="155.04"/>
    <n v="290.02"/>
    <x v="13"/>
    <n v="1780.24"/>
    <n v="5"/>
  </r>
  <r>
    <s v="babf4b3af8749669fef673abd352fab9"/>
    <s v="0addc0618187d40767e6c49c395cc565"/>
    <s v="delivered"/>
    <s v="Mar"/>
    <n v="2018"/>
    <x v="12"/>
    <x v="0"/>
    <n v="155.04"/>
    <n v="290.02"/>
    <x v="13"/>
    <n v="1780.24"/>
    <n v="5"/>
  </r>
  <r>
    <s v="babf4b3af8749669fef673abd352fab9"/>
    <s v="0addc0618187d40767e6c49c395cc565"/>
    <s v="delivered"/>
    <s v="Mar"/>
    <n v="2018"/>
    <x v="12"/>
    <x v="0"/>
    <n v="155.04"/>
    <n v="290.02"/>
    <x v="13"/>
    <n v="1780.24"/>
    <n v="5"/>
  </r>
  <r>
    <s v="babf4b3af8749669fef673abd352fab9"/>
    <s v="0addc0618187d40767e6c49c395cc565"/>
    <s v="delivered"/>
    <s v="Mar"/>
    <n v="2018"/>
    <x v="12"/>
    <x v="0"/>
    <n v="155.04"/>
    <n v="290.02"/>
    <x v="13"/>
    <n v="1780.24"/>
    <n v="5"/>
  </r>
  <r>
    <s v="104bc860b4c9a9d28566dfd1093997e0"/>
    <s v="4570a39e7f01b82615be718c2116ecb7"/>
    <s v="delivered"/>
    <s v="Jun"/>
    <n v="2018"/>
    <x v="5"/>
    <x v="2"/>
    <n v="1955"/>
    <n v="386.58"/>
    <x v="31"/>
    <n v="2341.58"/>
    <n v="5"/>
  </r>
  <r>
    <s v="dda0996054bec18cafa1ede0d62dd3cb"/>
    <s v="fee8071ecc5ad2f5b2831c4fbd9b3cdd"/>
    <s v="delivered"/>
    <s v="Aug"/>
    <n v="2018"/>
    <x v="16"/>
    <x v="9"/>
    <n v="849.83"/>
    <n v="762.96"/>
    <x v="23"/>
    <n v="6918.15"/>
    <n v="1"/>
  </r>
  <r>
    <s v="dda0996054bec18cafa1ede0d62dd3cb"/>
    <s v="fee8071ecc5ad2f5b2831c4fbd9b3cdd"/>
    <s v="delivered"/>
    <s v="Aug"/>
    <n v="2018"/>
    <x v="16"/>
    <x v="9"/>
    <n v="2363"/>
    <n v="190.74"/>
    <x v="17"/>
    <n v="6918.15"/>
    <n v="1"/>
  </r>
  <r>
    <s v="dda0996054bec18cafa1ede0d62dd3cb"/>
    <s v="fee8071ecc5ad2f5b2831c4fbd9b3cdd"/>
    <s v="delivered"/>
    <s v="Aug"/>
    <n v="2018"/>
    <x v="16"/>
    <x v="9"/>
    <n v="1062.5"/>
    <n v="76.33"/>
    <x v="23"/>
    <n v="6918.15"/>
    <n v="1"/>
  </r>
  <r>
    <s v="dda0996054bec18cafa1ede0d62dd3cb"/>
    <s v="fee8071ecc5ad2f5b2831c4fbd9b3cdd"/>
    <s v="delivered"/>
    <s v="Aug"/>
    <n v="2018"/>
    <x v="16"/>
    <x v="9"/>
    <n v="849.83"/>
    <n v="762.96"/>
    <x v="23"/>
    <n v="6918.15"/>
    <n v="1"/>
  </r>
  <r>
    <s v="492e8ed750e427ec9d97ca8d4d4eb69c"/>
    <s v="d8e2eb3e9f0c4624e6774d0241e81954"/>
    <s v="delivered"/>
    <s v="Feb"/>
    <n v="2017"/>
    <x v="10"/>
    <x v="0"/>
    <n v="1018.3"/>
    <n v="265.70999999999998"/>
    <x v="23"/>
    <n v="1284.01"/>
    <n v="5"/>
  </r>
  <r>
    <s v="d1b1a90a35eab67950b29a4a38f9a04c"/>
    <s v="8e899fa0db613636d5e7aaf46c221597"/>
    <s v="delivered"/>
    <s v="Nov"/>
    <n v="2017"/>
    <x v="17"/>
    <x v="17"/>
    <n v="1246.95"/>
    <n v="609.11"/>
    <x v="23"/>
    <n v="1856.06"/>
    <n v="5"/>
  </r>
  <r>
    <s v="9f9163244dc37358223b3534a4013807"/>
    <s v="07ed792e0e0ee1cfe088126d6914f279"/>
    <s v="delivered"/>
    <s v="Jun"/>
    <n v="2018"/>
    <x v="5"/>
    <x v="0"/>
    <n v="848.3"/>
    <n v="702.61"/>
    <x v="5"/>
    <n v="1550.91"/>
    <n v="3"/>
  </r>
  <r>
    <s v="304eb677297815981a2cf4f53af3588a"/>
    <s v="58c9b393766ef57c16d45f7736333b3d"/>
    <s v="delivered"/>
    <s v="Feb"/>
    <n v="2018"/>
    <x v="3"/>
    <x v="1"/>
    <n v="508.3"/>
    <n v="137.87"/>
    <x v="12"/>
    <n v="646.16999999999996"/>
    <n v="4"/>
  </r>
  <r>
    <s v="150fae57c8b1d3015eb9f7147073cb81"/>
    <s v="ac71f82b7f95c8723da67b5a764ec9f7"/>
    <s v="delivered"/>
    <s v="Oct"/>
    <n v="2017"/>
    <x v="13"/>
    <x v="8"/>
    <n v="1955"/>
    <n v="443.53"/>
    <x v="31"/>
    <n v="2398.5300000000002"/>
    <n v="5"/>
  </r>
  <r>
    <s v="c89196f74a201cf6b6a9f51b860c1614"/>
    <s v="4da0ee944b4f4740831a82067b23e5dd"/>
    <s v="delivered"/>
    <s v="Jul"/>
    <n v="2017"/>
    <x v="15"/>
    <x v="10"/>
    <n v="2703"/>
    <n v="662.15"/>
    <x v="25"/>
    <n v="3365.15"/>
    <n v="4"/>
  </r>
  <r>
    <s v="1488ee1c0dc7439e64d5df80ae9f6089"/>
    <s v="42396af504e7592889a5e54951ce2cb8"/>
    <s v="shipped"/>
    <s v="Mar"/>
    <n v="2018"/>
    <x v="12"/>
    <x v="3"/>
    <n v="1869.83"/>
    <n v="382.16"/>
    <x v="1"/>
    <n v="2251.9899999999998"/>
    <n v="3"/>
  </r>
  <r>
    <s v="4bf082888a1de1a60eaa2949a30adf78"/>
    <s v="15df03bd579b23b85e60f0df52b82249"/>
    <s v="delivered"/>
    <s v="Dec"/>
    <n v="2017"/>
    <x v="8"/>
    <x v="11"/>
    <n v="1003"/>
    <n v="300.22000000000003"/>
    <x v="5"/>
    <n v="6516.1"/>
    <n v="5"/>
  </r>
  <r>
    <s v="4bf082888a1de1a60eaa2949a30adf78"/>
    <s v="15df03bd579b23b85e60f0df52b82249"/>
    <s v="delivered"/>
    <s v="Dec"/>
    <n v="2017"/>
    <x v="8"/>
    <x v="11"/>
    <n v="1003"/>
    <n v="300.22000000000003"/>
    <x v="5"/>
    <n v="6516.1"/>
    <n v="5"/>
  </r>
  <r>
    <s v="4bf082888a1de1a60eaa2949a30adf78"/>
    <s v="15df03bd579b23b85e60f0df52b82249"/>
    <s v="delivered"/>
    <s v="Dec"/>
    <n v="2017"/>
    <x v="8"/>
    <x v="11"/>
    <n v="1003"/>
    <n v="300.22000000000003"/>
    <x v="5"/>
    <n v="6516.1"/>
    <n v="5"/>
  </r>
  <r>
    <s v="4bf082888a1de1a60eaa2949a30adf78"/>
    <s v="15df03bd579b23b85e60f0df52b82249"/>
    <s v="delivered"/>
    <s v="Dec"/>
    <n v="2017"/>
    <x v="8"/>
    <x v="11"/>
    <n v="1003"/>
    <n v="300.22000000000003"/>
    <x v="5"/>
    <n v="6516.1"/>
    <n v="5"/>
  </r>
  <r>
    <s v="4bf082888a1de1a60eaa2949a30adf78"/>
    <s v="15df03bd579b23b85e60f0df52b82249"/>
    <s v="delivered"/>
    <s v="Dec"/>
    <n v="2017"/>
    <x v="8"/>
    <x v="11"/>
    <n v="1003"/>
    <n v="300.22000000000003"/>
    <x v="5"/>
    <n v="6516.1"/>
    <n v="5"/>
  </r>
  <r>
    <s v="178b47270e98b91b6d34278d77b27bb3"/>
    <s v="4942083df2e79bb7ecb6728281a16b35"/>
    <s v="delivered"/>
    <s v="Nov"/>
    <n v="2017"/>
    <x v="17"/>
    <x v="1"/>
    <n v="1699.83"/>
    <n v="262.64999999999998"/>
    <x v="31"/>
    <n v="1962.48"/>
    <n v="5"/>
  </r>
  <r>
    <s v="8e0aba4e9cd80e71b2cec14e22df868b"/>
    <s v="5a23a92261328e087c062a7c265b7862"/>
    <s v="delivered"/>
    <s v="Nov"/>
    <n v="2017"/>
    <x v="17"/>
    <x v="21"/>
    <n v="1742.16"/>
    <n v="586.84"/>
    <x v="6"/>
    <n v="2329"/>
    <n v="5"/>
  </r>
  <r>
    <s v="d8ff321383376dc17f0dc69b56fecffe"/>
    <s v="c44591b0739eb5323ce32b31619a6396"/>
    <s v="delivered"/>
    <s v="Feb"/>
    <n v="2018"/>
    <x v="3"/>
    <x v="2"/>
    <n v="1698.3"/>
    <n v="206.38"/>
    <x v="32"/>
    <n v="8239.56"/>
    <n v="3"/>
  </r>
  <r>
    <s v="d8ff321383376dc17f0dc69b56fecffe"/>
    <s v="c44591b0739eb5323ce32b31619a6396"/>
    <s v="delivered"/>
    <s v="Feb"/>
    <n v="2018"/>
    <x v="3"/>
    <x v="2"/>
    <n v="1698.3"/>
    <n v="206.38"/>
    <x v="32"/>
    <n v="8239.56"/>
    <n v="3"/>
  </r>
  <r>
    <s v="d8ff321383376dc17f0dc69b56fecffe"/>
    <s v="c44591b0739eb5323ce32b31619a6396"/>
    <s v="delivered"/>
    <s v="Feb"/>
    <n v="2018"/>
    <x v="3"/>
    <x v="2"/>
    <n v="1698.3"/>
    <n v="206.38"/>
    <x v="32"/>
    <n v="8239.56"/>
    <n v="3"/>
  </r>
  <r>
    <s v="d8ff321383376dc17f0dc69b56fecffe"/>
    <s v="c44591b0739eb5323ce32b31619a6396"/>
    <s v="delivered"/>
    <s v="Feb"/>
    <n v="2018"/>
    <x v="3"/>
    <x v="2"/>
    <n v="849.83"/>
    <n v="412.93"/>
    <x v="32"/>
    <n v="8239.56"/>
    <n v="3"/>
  </r>
  <r>
    <s v="d8ff321383376dc17f0dc69b56fecffe"/>
    <s v="c44591b0739eb5323ce32b31619a6396"/>
    <s v="delivered"/>
    <s v="Feb"/>
    <n v="2018"/>
    <x v="3"/>
    <x v="2"/>
    <n v="849.83"/>
    <n v="412.93"/>
    <x v="32"/>
    <n v="8239.56"/>
    <n v="3"/>
  </r>
  <r>
    <s v="17eace59710758ffaf764826d45398c8"/>
    <s v="d6ef290948702fca998d9c28ea076e90"/>
    <s v="delivered"/>
    <s v="Feb"/>
    <n v="2017"/>
    <x v="10"/>
    <x v="1"/>
    <n v="1955"/>
    <n v="254.66"/>
    <x v="31"/>
    <n v="2209.66"/>
    <n v="4"/>
  </r>
  <r>
    <s v="9ea091924b1229de50a0ab7dc63a797c"/>
    <s v="a25efea1e7000292dffe878497337430"/>
    <s v="delivered"/>
    <s v="May"/>
    <n v="2018"/>
    <x v="11"/>
    <x v="1"/>
    <n v="493"/>
    <n v="133.79"/>
    <x v="12"/>
    <n v="626.79"/>
    <n v="5"/>
  </r>
  <r>
    <s v="785ceb77eb42e247a85b8e65c7724ac8"/>
    <s v="ae83036a02bba05dd6b35f2d1b236b97"/>
    <s v="delivered"/>
    <s v="May"/>
    <n v="2018"/>
    <x v="11"/>
    <x v="2"/>
    <n v="2193"/>
    <n v="384.37"/>
    <x v="7"/>
    <n v="2577.37"/>
    <n v="5"/>
  </r>
  <r>
    <s v="d2d740a1b76ee640f76fba030363144e"/>
    <s v="a5aaba3df38fc92cd86da4b9781e1d47"/>
    <s v="delivered"/>
    <s v="Apr"/>
    <n v="2018"/>
    <x v="2"/>
    <x v="1"/>
    <n v="1955"/>
    <n v="317.73"/>
    <x v="31"/>
    <n v="2272.73"/>
    <n v="5"/>
  </r>
  <r>
    <s v="8a0ab628dfb76b8bd7688ac87d051391"/>
    <s v="a71be38d58e0737c4dd9bd0f1758dc6b"/>
    <s v="delivered"/>
    <s v="Jan"/>
    <n v="2018"/>
    <x v="1"/>
    <x v="1"/>
    <n v="423.3"/>
    <n v="107.44"/>
    <x v="7"/>
    <n v="2486.7600000000002"/>
    <n v="4"/>
  </r>
  <r>
    <s v="8a0ab628dfb76b8bd7688ac87d051391"/>
    <s v="a71be38d58e0737c4dd9bd0f1758dc6b"/>
    <s v="delivered"/>
    <s v="Jan"/>
    <n v="2018"/>
    <x v="1"/>
    <x v="1"/>
    <n v="1698.3"/>
    <n v="257.72000000000003"/>
    <x v="7"/>
    <n v="2486.7600000000002"/>
    <n v="4"/>
  </r>
  <r>
    <s v="bec6c8437e350113789da9c0bc9c2566"/>
    <s v="4ce0c6e4d7b908ea1a35aee4fbbda890"/>
    <s v="delivered"/>
    <s v="Mar"/>
    <n v="2018"/>
    <x v="12"/>
    <x v="2"/>
    <n v="2582.3000000000002"/>
    <n v="461.38"/>
    <x v="18"/>
    <n v="3043.68"/>
    <n v="4"/>
  </r>
  <r>
    <s v="5e5e74b102f501b1f57aa7ee1a7b84de"/>
    <s v="477497012d509132e418c5ec5e69d109"/>
    <s v="delivered"/>
    <s v="Oct"/>
    <n v="2017"/>
    <x v="13"/>
    <x v="1"/>
    <n v="610.29999999999995"/>
    <n v="201.45"/>
    <x v="44"/>
    <n v="811.75"/>
    <n v="3"/>
  </r>
  <r>
    <s v="1ab8a4448d9624d702acc5e544a1b04e"/>
    <s v="1d24bd7818cbe379e2a388b1f887b2c3"/>
    <s v="delivered"/>
    <s v="Feb"/>
    <n v="2018"/>
    <x v="3"/>
    <x v="2"/>
    <n v="1955"/>
    <n v="293.25"/>
    <x v="31"/>
    <n v="2248.25"/>
    <n v="4"/>
  </r>
  <r>
    <s v="5fb7722468335f3e0c49814fb820fff6"/>
    <s v="ef2493627ea24d23c6a4cb601f403044"/>
    <s v="delivered"/>
    <s v="Jun"/>
    <n v="2018"/>
    <x v="5"/>
    <x v="2"/>
    <n v="5081.3"/>
    <n v="361.76"/>
    <x v="0"/>
    <n v="5443.06"/>
    <n v="3"/>
  </r>
  <r>
    <s v="b76a3d04749c4594b548c8bf8c76270d"/>
    <s v="7633accb101fb669114ec8b7daf22e55"/>
    <s v="delivered"/>
    <s v="May"/>
    <n v="2018"/>
    <x v="11"/>
    <x v="2"/>
    <n v="1409.3"/>
    <n v="262.31"/>
    <x v="7"/>
    <n v="1671.61"/>
    <n v="5"/>
  </r>
  <r>
    <s v="38f4de107b2ebaed574ce9233ad3f261"/>
    <s v="d4ae6fb4f627d842499fed248067a69f"/>
    <s v="delivered"/>
    <s v="Jan"/>
    <n v="2018"/>
    <x v="1"/>
    <x v="0"/>
    <n v="2532.83"/>
    <n v="251.43"/>
    <x v="3"/>
    <n v="2784.26"/>
    <n v="5"/>
  </r>
  <r>
    <s v="a11f86f65cf0246aa8d08f7a6b60973d"/>
    <s v="f346dcb9b736098f8d16d6c7b70f921b"/>
    <s v="delivered"/>
    <s v="Mar"/>
    <n v="2018"/>
    <x v="12"/>
    <x v="0"/>
    <n v="1955"/>
    <n v="382.84"/>
    <x v="31"/>
    <n v="2337.84"/>
    <n v="1"/>
  </r>
  <r>
    <s v="039ff75de38e514eaa8ffb2618d5227e"/>
    <s v="de95d380cf871cae8dc79670a84a1bbe"/>
    <s v="delivered"/>
    <s v="Jan"/>
    <n v="2018"/>
    <x v="1"/>
    <x v="2"/>
    <n v="1188.3"/>
    <n v="241.74"/>
    <x v="7"/>
    <n v="1430.04"/>
    <n v="5"/>
  </r>
  <r>
    <s v="6bc4dfe9abc405f51a0ea37ef8804b2f"/>
    <s v="af6838e132cd4b57f17378cfeca1d011"/>
    <s v="delivered"/>
    <s v="Jun"/>
    <n v="2018"/>
    <x v="5"/>
    <x v="1"/>
    <n v="848.3"/>
    <n v="129.37"/>
    <x v="35"/>
    <n v="977.67"/>
    <n v="5"/>
  </r>
  <r>
    <s v="1f5135a8f9c333ed6694338740b9fca2"/>
    <s v="58d0bd849f93e7fdc6dd79e62125e668"/>
    <s v="delivered"/>
    <s v="Mar"/>
    <n v="2018"/>
    <x v="12"/>
    <x v="1"/>
    <n v="1955"/>
    <n v="317.73"/>
    <x v="31"/>
    <n v="2272.73"/>
    <n v="5"/>
  </r>
  <r>
    <s v="7cfbcf0f0e692bccbf7d7a4c997e80fd"/>
    <s v="65c9e0808cb89c7417c7ed4ad2d78fe3"/>
    <s v="delivered"/>
    <s v="Sep"/>
    <n v="2017"/>
    <x v="0"/>
    <x v="1"/>
    <n v="1614.83"/>
    <n v="279.14"/>
    <x v="44"/>
    <n v="464.78"/>
    <n v="5"/>
  </r>
  <r>
    <s v="7cfbcf0f0e692bccbf7d7a4c997e80fd"/>
    <s v="65c9e0808cb89c7417c7ed4ad2d78fe3"/>
    <s v="delivered"/>
    <s v="Sep"/>
    <n v="2017"/>
    <x v="0"/>
    <x v="1"/>
    <n v="1614.83"/>
    <n v="279.14"/>
    <x v="44"/>
    <n v="1429.19"/>
    <n v="5"/>
  </r>
  <r>
    <s v="106d077c4997efaa9e2221af8ebf2c22"/>
    <s v="0fccc41bbc39fdf529019305f1db8113"/>
    <s v="delivered"/>
    <s v="Jan"/>
    <n v="2018"/>
    <x v="1"/>
    <x v="2"/>
    <n v="1096.5"/>
    <n v="203.15"/>
    <x v="21"/>
    <n v="1299.6500000000001"/>
    <n v="5"/>
  </r>
  <r>
    <s v="bdf1a8a61e37e025dea2c5ef9fd2614d"/>
    <s v="70814f917907de02bf3b0803dd173782"/>
    <s v="delivered"/>
    <s v="Aug"/>
    <n v="2017"/>
    <x v="4"/>
    <x v="1"/>
    <n v="1955"/>
    <n v="264.52"/>
    <x v="31"/>
    <n v="2219.52"/>
    <n v="5"/>
  </r>
  <r>
    <s v="710d9b541d2ae52ef56ef33f5e1b795c"/>
    <s v="8f9cdc2bab0d953cab1e98d25253d8fe"/>
    <s v="delivered"/>
    <s v="Sep"/>
    <n v="2017"/>
    <x v="0"/>
    <x v="1"/>
    <n v="4759.83"/>
    <n v="480.76"/>
    <x v="13"/>
    <n v="5240.59"/>
    <n v="5"/>
  </r>
  <r>
    <s v="b71ae2d7677a2cb21e4d19ac1141e7b3"/>
    <s v="f8973afdc844e2b56c90aa9a714d6956"/>
    <s v="delivered"/>
    <s v="Apr"/>
    <n v="2018"/>
    <x v="2"/>
    <x v="8"/>
    <n v="1188.3"/>
    <n v="330.82"/>
    <x v="1"/>
    <n v="1519.12"/>
    <n v="5"/>
  </r>
  <r>
    <s v="0ce50541293dbe475fde11c04962e953"/>
    <s v="6f085f0dee869d8d50afb553a178dbdc"/>
    <s v="delivered"/>
    <s v="Feb"/>
    <n v="2018"/>
    <x v="3"/>
    <x v="0"/>
    <n v="338.13"/>
    <n v="268.43"/>
    <x v="21"/>
    <n v="606.55999999999995"/>
    <n v="5"/>
  </r>
  <r>
    <s v="2622673a1a0575cbc8ad8900214a7c4c"/>
    <s v="1d2f4e03c1c7aefc2435451a4dbed450"/>
    <s v="delivered"/>
    <s v="Mar"/>
    <n v="2017"/>
    <x v="18"/>
    <x v="1"/>
    <n v="1955"/>
    <n v="254.66"/>
    <x v="31"/>
    <n v="4419.32"/>
    <n v="5"/>
  </r>
  <r>
    <s v="2622673a1a0575cbc8ad8900214a7c4c"/>
    <s v="1d2f4e03c1c7aefc2435451a4dbed450"/>
    <s v="delivered"/>
    <s v="Mar"/>
    <n v="2017"/>
    <x v="18"/>
    <x v="1"/>
    <n v="1955"/>
    <n v="254.66"/>
    <x v="31"/>
    <n v="4419.32"/>
    <n v="5"/>
  </r>
  <r>
    <s v="d5cac48034e29bfee12d867943eb64e4"/>
    <s v="425155a11b6f32b0d1978ea628c0b1da"/>
    <s v="delivered"/>
    <s v="Jul"/>
    <n v="2017"/>
    <x v="15"/>
    <x v="11"/>
    <n v="1019.83"/>
    <n v="257.89"/>
    <x v="11"/>
    <n v="1277.72"/>
    <n v="5"/>
  </r>
  <r>
    <s v="93bb367e257c000bd449a46fd0e75e56"/>
    <s v="998e3585ac05662e53050cfbba2f5ff2"/>
    <s v="delivered"/>
    <s v="Mar"/>
    <n v="2017"/>
    <x v="18"/>
    <x v="1"/>
    <n v="413.1"/>
    <n v="186.32"/>
    <x v="13"/>
    <n v="599.41999999999996"/>
    <n v="5"/>
  </r>
  <r>
    <s v="006df90050498994d670b40da4651d22"/>
    <s v="5c94f28f54aa13e14aaf67039511f318"/>
    <s v="delivered"/>
    <s v="Aug"/>
    <n v="2018"/>
    <x v="16"/>
    <x v="1"/>
    <n v="238"/>
    <n v="125.63"/>
    <x v="1"/>
    <n v="363.63"/>
    <n v="5"/>
  </r>
  <r>
    <s v="79b5579acdaecb745610365f3f181fce"/>
    <s v="8c55956d70fca64193668429b9f8d8ce"/>
    <s v="delivered"/>
    <s v="Feb"/>
    <n v="2018"/>
    <x v="3"/>
    <x v="1"/>
    <n v="1120.3"/>
    <n v="199.41"/>
    <x v="68"/>
    <n v="1319.71"/>
    <n v="4"/>
  </r>
  <r>
    <s v="d4360753aff7fa8fe8a6e83c65179c00"/>
    <s v="2d057e75b32e4dbdfa0488bd9dbbc845"/>
    <s v="delivered"/>
    <s v="Jan"/>
    <n v="2018"/>
    <x v="1"/>
    <x v="18"/>
    <n v="994.5"/>
    <n v="240.72"/>
    <x v="1"/>
    <n v="1235.22"/>
    <n v="5"/>
  </r>
  <r>
    <s v="b6480a468bd89b1732a3e73ba16a270c"/>
    <s v="111997ec0859f110522368071ef7c63b"/>
    <s v="delivered"/>
    <s v="Apr"/>
    <n v="2018"/>
    <x v="2"/>
    <x v="1"/>
    <n v="2548.3000000000002"/>
    <n v="428.06"/>
    <x v="3"/>
    <n v="2976.36"/>
    <n v="4"/>
  </r>
  <r>
    <s v="2749f77db36d9cc4c4134d3f2a8fb413"/>
    <s v="139f722c66d050707de08f702b65cbd9"/>
    <s v="delivered"/>
    <s v="Dec"/>
    <n v="2017"/>
    <x v="8"/>
    <x v="14"/>
    <n v="1955"/>
    <n v="728.28"/>
    <x v="31"/>
    <n v="2683.28"/>
    <n v="5"/>
  </r>
  <r>
    <s v="6a8068cb2233e4e303e48efa7628d7ce"/>
    <s v="a995de3dc6d521edc82924a3e9941821"/>
    <s v="delivered"/>
    <s v="Feb"/>
    <n v="2018"/>
    <x v="3"/>
    <x v="1"/>
    <n v="1113.5"/>
    <n v="214.03"/>
    <x v="3"/>
    <n v="1327.53"/>
    <n v="1"/>
  </r>
  <r>
    <s v="45a560d32442de061369b53f158fc828"/>
    <s v="439bc92927a921a224859030eb519c31"/>
    <s v="delivered"/>
    <s v="May"/>
    <n v="2017"/>
    <x v="9"/>
    <x v="1"/>
    <n v="831.3"/>
    <n v="215.73"/>
    <x v="11"/>
    <n v="1047.03"/>
    <n v="4"/>
  </r>
  <r>
    <s v="12cfdcaedc49d1cfce950e3c9846dacf"/>
    <s v="a4ff8cca7228d35956b4d1d3c4d2a98a"/>
    <s v="delivered"/>
    <s v="Apr"/>
    <n v="2018"/>
    <x v="2"/>
    <x v="2"/>
    <n v="1273.3"/>
    <n v="312.8"/>
    <x v="3"/>
    <n v="1586.1"/>
    <n v="5"/>
  </r>
  <r>
    <s v="dfa6911d9e73fc699350f724c6af35bf"/>
    <s v="53e7c6b8641b7df1340abde0322d1fca"/>
    <s v="delivered"/>
    <s v="Jul"/>
    <n v="2017"/>
    <x v="15"/>
    <x v="2"/>
    <n v="1528.3"/>
    <n v="1250.8599999999999"/>
    <x v="16"/>
    <n v="2779.16"/>
    <n v="4"/>
  </r>
  <r>
    <s v="510489aaadbd8f7064bc8f433b222de9"/>
    <s v="04cef6b920c0d8f16702cab269b59044"/>
    <s v="delivered"/>
    <s v="Jun"/>
    <n v="2018"/>
    <x v="5"/>
    <x v="1"/>
    <n v="5608.3"/>
    <n v="183.94"/>
    <x v="6"/>
    <n v="5792.24"/>
    <n v="5"/>
  </r>
  <r>
    <s v="aa9113495d5498b01ea4a235c64f2849"/>
    <s v="08d19de4f7caa5e58b233fa6b9f4d3a8"/>
    <s v="delivered"/>
    <s v="Sep"/>
    <n v="2017"/>
    <x v="0"/>
    <x v="4"/>
    <n v="2023"/>
    <n v="264.86"/>
    <x v="6"/>
    <n v="247.86"/>
    <n v="5"/>
  </r>
  <r>
    <s v="aa9113495d5498b01ea4a235c64f2849"/>
    <s v="08d19de4f7caa5e58b233fa6b9f4d3a8"/>
    <s v="delivered"/>
    <s v="Sep"/>
    <n v="2017"/>
    <x v="0"/>
    <x v="4"/>
    <n v="2023"/>
    <n v="264.86"/>
    <x v="6"/>
    <n v="340"/>
    <n v="5"/>
  </r>
  <r>
    <s v="aa9113495d5498b01ea4a235c64f2849"/>
    <s v="08d19de4f7caa5e58b233fa6b9f4d3a8"/>
    <s v="delivered"/>
    <s v="Sep"/>
    <n v="2017"/>
    <x v="0"/>
    <x v="4"/>
    <n v="2023"/>
    <n v="264.86"/>
    <x v="6"/>
    <n v="340"/>
    <n v="5"/>
  </r>
  <r>
    <s v="aa9113495d5498b01ea4a235c64f2849"/>
    <s v="08d19de4f7caa5e58b233fa6b9f4d3a8"/>
    <s v="delivered"/>
    <s v="Sep"/>
    <n v="2017"/>
    <x v="0"/>
    <x v="4"/>
    <n v="2023"/>
    <n v="264.86"/>
    <x v="6"/>
    <n v="340"/>
    <n v="5"/>
  </r>
  <r>
    <s v="aa9113495d5498b01ea4a235c64f2849"/>
    <s v="08d19de4f7caa5e58b233fa6b9f4d3a8"/>
    <s v="delivered"/>
    <s v="Sep"/>
    <n v="2017"/>
    <x v="0"/>
    <x v="4"/>
    <n v="2023"/>
    <n v="264.86"/>
    <x v="6"/>
    <n v="340"/>
    <n v="5"/>
  </r>
  <r>
    <s v="aa9113495d5498b01ea4a235c64f2849"/>
    <s v="08d19de4f7caa5e58b233fa6b9f4d3a8"/>
    <s v="delivered"/>
    <s v="Sep"/>
    <n v="2017"/>
    <x v="0"/>
    <x v="4"/>
    <n v="2023"/>
    <n v="264.86"/>
    <x v="6"/>
    <n v="340"/>
    <n v="5"/>
  </r>
  <r>
    <s v="aa9113495d5498b01ea4a235c64f2849"/>
    <s v="08d19de4f7caa5e58b233fa6b9f4d3a8"/>
    <s v="delivered"/>
    <s v="Sep"/>
    <n v="2017"/>
    <x v="0"/>
    <x v="4"/>
    <n v="2023"/>
    <n v="264.86"/>
    <x v="6"/>
    <n v="340"/>
    <n v="5"/>
  </r>
  <r>
    <s v="cafe1030b50f6fbe232a1532e95c89a6"/>
    <s v="5736944f51ca2a7e68fa3180b5b499da"/>
    <s v="delivered"/>
    <s v="Feb"/>
    <n v="2018"/>
    <x v="3"/>
    <x v="2"/>
    <n v="1784.49"/>
    <n v="246.16"/>
    <x v="16"/>
    <n v="2030.65"/>
    <n v="2"/>
  </r>
  <r>
    <s v="4a110536f892fd4dd11c3c74dada0d1a"/>
    <s v="3b4045e6537d8e41d9c827d51a5f28e9"/>
    <s v="delivered"/>
    <s v="Mar"/>
    <n v="2017"/>
    <x v="18"/>
    <x v="10"/>
    <n v="4085.95"/>
    <n v="314.83999999999997"/>
    <x v="3"/>
    <n v="4400.79"/>
    <n v="4"/>
  </r>
  <r>
    <s v="33afe754f48de3e2e8abaf42f1d6281e"/>
    <s v="888b89909b823773e3a9676f72cbdc2a"/>
    <s v="delivered"/>
    <s v="Jul"/>
    <n v="2018"/>
    <x v="14"/>
    <x v="22"/>
    <n v="1240.83"/>
    <n v="833.34"/>
    <x v="19"/>
    <n v="2074.17"/>
    <n v="5"/>
  </r>
  <r>
    <s v="7ad3a0c4bc283dc5bdb749f66752270d"/>
    <s v="4dab1a97149117165228acb8a404acaf"/>
    <s v="delivered"/>
    <s v="Mar"/>
    <n v="2018"/>
    <x v="12"/>
    <x v="2"/>
    <n v="338.3"/>
    <n v="309.91000000000003"/>
    <x v="35"/>
    <n v="648.21"/>
    <n v="5"/>
  </r>
  <r>
    <s v="0036757472ece3dde52fd4bfd929c90e"/>
    <s v="ea477083e770db0655938e79149f8c24"/>
    <s v="delivered"/>
    <s v="Jul"/>
    <n v="2018"/>
    <x v="14"/>
    <x v="1"/>
    <n v="2328.83"/>
    <n v="1122.68"/>
    <x v="8"/>
    <n v="3451.51"/>
    <n v="2"/>
  </r>
  <r>
    <s v="0e71d62394f9b03218e1138af6b664e9"/>
    <s v="3d74941245d65a43d206256df9a88a89"/>
    <s v="delivered"/>
    <s v="May"/>
    <n v="2017"/>
    <x v="9"/>
    <x v="1"/>
    <n v="4930"/>
    <n v="214.88"/>
    <x v="20"/>
    <n v="5144.88"/>
    <n v="5"/>
  </r>
  <r>
    <s v="6f7575421a734bfa430fcbf23f41e1f0"/>
    <s v="3e7a2e82fa0e0e950459e2dea53148b4"/>
    <s v="delivered"/>
    <s v="Sep"/>
    <n v="2017"/>
    <x v="0"/>
    <x v="1"/>
    <n v="1189.83"/>
    <n v="199.41"/>
    <x v="11"/>
    <n v="1389.24"/>
    <n v="5"/>
  </r>
  <r>
    <s v="084e6aea84bfcc0627bf4da8d657938e"/>
    <s v="059ac53b914e0bfa1877ad8c86e4405c"/>
    <s v="delivered"/>
    <s v="Jan"/>
    <n v="2018"/>
    <x v="1"/>
    <x v="1"/>
    <n v="2328.83"/>
    <n v="734.23"/>
    <x v="8"/>
    <n v="3063.06"/>
    <n v="3"/>
  </r>
  <r>
    <s v="398769344b1dcb8e4c13da1adc6bb4e3"/>
    <s v="f0597df49aa2644b5ec514baa2229271"/>
    <s v="delivered"/>
    <s v="Oct"/>
    <n v="2017"/>
    <x v="13"/>
    <x v="1"/>
    <n v="1852.83"/>
    <n v="278.63"/>
    <x v="7"/>
    <n v="2131.46"/>
    <n v="4"/>
  </r>
  <r>
    <s v="673242a6057d4287cb24379d405cf5ac"/>
    <s v="0d7da1d5507a67dbb512b53744e775e9"/>
    <s v="delivered"/>
    <s v="Jul"/>
    <n v="2017"/>
    <x v="15"/>
    <x v="11"/>
    <n v="595"/>
    <n v="91.29"/>
    <x v="13"/>
    <n v="1960.1"/>
    <n v="3"/>
  </r>
  <r>
    <s v="673242a6057d4287cb24379d405cf5ac"/>
    <s v="0d7da1d5507a67dbb512b53744e775e9"/>
    <s v="delivered"/>
    <s v="Jul"/>
    <n v="2017"/>
    <x v="15"/>
    <x v="11"/>
    <n v="271.83"/>
    <n v="365.16"/>
    <x v="23"/>
    <n v="1960.1"/>
    <n v="3"/>
  </r>
  <r>
    <s v="673242a6057d4287cb24379d405cf5ac"/>
    <s v="0d7da1d5507a67dbb512b53744e775e9"/>
    <s v="delivered"/>
    <s v="Jul"/>
    <n v="2017"/>
    <x v="15"/>
    <x v="11"/>
    <n v="271.83"/>
    <n v="365.16"/>
    <x v="23"/>
    <n v="1960.1"/>
    <n v="3"/>
  </r>
  <r>
    <s v="4d2e19ae56a1a07f7e506913229d76fa"/>
    <s v="368cde2b50c8d9b3f6eb285f544de77c"/>
    <s v="delivered"/>
    <s v="Feb"/>
    <n v="2018"/>
    <x v="3"/>
    <x v="6"/>
    <n v="16235"/>
    <n v="407.49"/>
    <x v="3"/>
    <n v="16642.490000000002"/>
    <n v="5"/>
  </r>
  <r>
    <s v="502fcc6b96f393f4aba791d5ba89b409"/>
    <s v="6ace2360ea84b10f876d79d001766346"/>
    <s v="delivered"/>
    <s v="Oct"/>
    <n v="2017"/>
    <x v="13"/>
    <x v="15"/>
    <n v="3399.83"/>
    <n v="333.88"/>
    <x v="0"/>
    <n v="3733.71"/>
    <n v="5"/>
  </r>
  <r>
    <s v="dc0d27ec49c399d19c810f94cd9d322c"/>
    <s v="636fd957f57d4c30891ea36b788d1a98"/>
    <s v="delivered"/>
    <s v="Oct"/>
    <n v="2017"/>
    <x v="13"/>
    <x v="1"/>
    <n v="2498.83"/>
    <n v="598.23"/>
    <x v="8"/>
    <n v="3097.06"/>
    <n v="4"/>
  </r>
  <r>
    <s v="1914c742b8eb90f77c7459441e819a11"/>
    <s v="f1548444c208edf9769ea46ce3b9e4a5"/>
    <s v="delivered"/>
    <s v="Sep"/>
    <n v="2017"/>
    <x v="0"/>
    <x v="10"/>
    <n v="1018.3"/>
    <n v="300.39"/>
    <x v="5"/>
    <n v="1318.69"/>
    <n v="5"/>
  </r>
  <r>
    <s v="4519eb4d4f31920150447454d2a0b560"/>
    <s v="feba7fb74fbd42ad8797ac9346f33c9d"/>
    <s v="delivered"/>
    <s v="Aug"/>
    <n v="2017"/>
    <x v="4"/>
    <x v="1"/>
    <n v="1037"/>
    <n v="158.78"/>
    <x v="30"/>
    <n v="1195.78"/>
    <n v="5"/>
  </r>
  <r>
    <s v="4ecd4654955a39a165e7cde49b3ec0fb"/>
    <s v="057adf4557a4a3544a67ea4221b891c0"/>
    <s v="delivered"/>
    <s v="Jul"/>
    <n v="2017"/>
    <x v="15"/>
    <x v="1"/>
    <n v="2498.83"/>
    <n v="565.41999999999996"/>
    <x v="8"/>
    <n v="3064.25"/>
    <n v="1"/>
  </r>
  <r>
    <s v="dcc391b80d70c66575fd8864b3ac56c3"/>
    <s v="7b94d40f0c7081bad6479daa01ef73f6"/>
    <s v="delivered"/>
    <s v="Aug"/>
    <n v="2018"/>
    <x v="16"/>
    <x v="1"/>
    <n v="338.3"/>
    <n v="141.1"/>
    <x v="7"/>
    <n v="479.4"/>
    <n v="5"/>
  </r>
  <r>
    <s v="882e8af23c36f8930312f88cacde187b"/>
    <s v="39956a419d1d92294fa20b02d3ba8664"/>
    <s v="delivered"/>
    <s v="Aug"/>
    <n v="2017"/>
    <x v="4"/>
    <x v="0"/>
    <n v="2498.83"/>
    <n v="957.27"/>
    <x v="8"/>
    <n v="3456.1"/>
    <n v="5"/>
  </r>
  <r>
    <s v="834f8d3f39f69c08aca04e68ba439517"/>
    <s v="82bd29c3414282fbba3878c58b3550b4"/>
    <s v="delivered"/>
    <s v="May"/>
    <n v="2017"/>
    <x v="9"/>
    <x v="1"/>
    <n v="2209.83"/>
    <n v="154.69999999999999"/>
    <x v="0"/>
    <n v="2364.5300000000002"/>
    <n v="5"/>
  </r>
  <r>
    <s v="38e2829123a2bd1cbe111564824d0abb"/>
    <s v="4d27341acd30a36bca39008ee9bb9050"/>
    <s v="delivered"/>
    <s v="Jan"/>
    <n v="2017"/>
    <x v="20"/>
    <x v="3"/>
    <n v="3806.3"/>
    <n v="267.58"/>
    <x v="28"/>
    <n v="4073.88"/>
    <n v="5"/>
  </r>
  <r>
    <s v="728bbcb612c732517a23c0131afc0908"/>
    <s v="537929855d22c9c8af8bede75ec4ba90"/>
    <s v="delivered"/>
    <s v="Feb"/>
    <n v="2018"/>
    <x v="3"/>
    <x v="1"/>
    <n v="306"/>
    <n v="132.26"/>
    <x v="4"/>
    <n v="876.52"/>
    <n v="5"/>
  </r>
  <r>
    <s v="728bbcb612c732517a23c0131afc0908"/>
    <s v="537929855d22c9c8af8bede75ec4ba90"/>
    <s v="delivered"/>
    <s v="Feb"/>
    <n v="2018"/>
    <x v="3"/>
    <x v="1"/>
    <n v="306"/>
    <n v="132.26"/>
    <x v="4"/>
    <n v="876.52"/>
    <n v="5"/>
  </r>
  <r>
    <s v="d495dd3f39ec305acc17bcb39712f772"/>
    <s v="a6e8240939fddfd24161a340c6589aaf"/>
    <s v="delivered"/>
    <s v="Apr"/>
    <n v="2018"/>
    <x v="2"/>
    <x v="0"/>
    <n v="901.68"/>
    <n v="310.25"/>
    <x v="28"/>
    <n v="1211.93"/>
    <n v="5"/>
  </r>
  <r>
    <s v="65fd2f07bc74b8df1728cc3ee9e19ebb"/>
    <s v="d118674ac7bfbd3385a7546522278e5d"/>
    <s v="delivered"/>
    <s v="Jan"/>
    <n v="2017"/>
    <x v="20"/>
    <x v="1"/>
    <n v="3806.3"/>
    <n v="267.58"/>
    <x v="28"/>
    <n v="4073.88"/>
    <n v="5"/>
  </r>
  <r>
    <s v="3f6f3613c3e21313584d2ee7bd5532c3"/>
    <s v="ec072ff4dca90dd780fee30b5c0e8d94"/>
    <s v="delivered"/>
    <s v="Jun"/>
    <n v="2017"/>
    <x v="7"/>
    <x v="1"/>
    <n v="1528.3"/>
    <n v="591.42999999999995"/>
    <x v="16"/>
    <n v="2119.73"/>
    <n v="5"/>
  </r>
  <r>
    <s v="aa5bc7c80064a78e898a7c2defceb690"/>
    <s v="f2b15f9e51e4e6f10da92a8030b95566"/>
    <s v="delivered"/>
    <s v="Jan"/>
    <n v="2018"/>
    <x v="1"/>
    <x v="11"/>
    <n v="1513"/>
    <n v="303.79000000000002"/>
    <x v="27"/>
    <n v="1816.79"/>
    <n v="5"/>
  </r>
  <r>
    <s v="005a1dded353107dbabf8ffc83a20365"/>
    <s v="d7165639dc4a682258711343560a17d3"/>
    <s v="delivered"/>
    <s v="Feb"/>
    <n v="2018"/>
    <x v="3"/>
    <x v="2"/>
    <n v="1275"/>
    <n v="242.76"/>
    <x v="18"/>
    <n v="1517.76"/>
    <n v="5"/>
  </r>
  <r>
    <s v="1c47e7875c7c3bd3399467e179c5c3bf"/>
    <s v="920262e9d102e1706e797902ac8e9d4b"/>
    <s v="delivered"/>
    <s v="Jan"/>
    <n v="2017"/>
    <x v="20"/>
    <x v="1"/>
    <n v="3806.3"/>
    <n v="267.58"/>
    <x v="28"/>
    <n v="4073.88"/>
    <n v="5"/>
  </r>
  <r>
    <s v="052b49cd1787ff86171b4e374f53c42e"/>
    <s v="6b77526915f264bd79262889e3799564"/>
    <s v="delivered"/>
    <s v="Jun"/>
    <n v="2017"/>
    <x v="7"/>
    <x v="2"/>
    <n v="6494"/>
    <n v="296.14"/>
    <x v="6"/>
    <n v="6790.14"/>
    <n v="4"/>
  </r>
  <r>
    <s v="5b4101f533b7c66611b649809ff634b1"/>
    <s v="67bebc02fe1882de7424ae7c032fbcf0"/>
    <s v="delivered"/>
    <s v="Aug"/>
    <n v="2018"/>
    <x v="16"/>
    <x v="0"/>
    <n v="833"/>
    <n v="327.08"/>
    <x v="7"/>
    <n v="2082.33"/>
    <n v="1"/>
  </r>
  <r>
    <s v="5b4101f533b7c66611b649809ff634b1"/>
    <s v="67bebc02fe1882de7424ae7c032fbcf0"/>
    <s v="delivered"/>
    <s v="Aug"/>
    <n v="2018"/>
    <x v="16"/>
    <x v="0"/>
    <n v="595"/>
    <n v="327.25"/>
    <x v="34"/>
    <n v="2082.33"/>
    <n v="1"/>
  </r>
  <r>
    <s v="0036887767dea4bd43b1a88cd0d9477a"/>
    <s v="43bb6f9650ab2a7e6ef1c93168c4cfcf"/>
    <s v="delivered"/>
    <s v="Oct"/>
    <n v="2017"/>
    <x v="13"/>
    <x v="2"/>
    <n v="6799.83"/>
    <n v="401.88"/>
    <x v="11"/>
    <n v="7201.71"/>
    <n v="5"/>
  </r>
  <r>
    <s v="10428e01b7a60dc58baff4e4cf11a64c"/>
    <s v="d85bc5ec7cfb12b5327da0d2c14a4d5b"/>
    <s v="delivered"/>
    <s v="May"/>
    <n v="2017"/>
    <x v="9"/>
    <x v="6"/>
    <n v="2244.17"/>
    <n v="730.15"/>
    <x v="3"/>
    <n v="2974.32"/>
    <n v="5"/>
  </r>
  <r>
    <s v="05640486a5e0b8140b20506acf791af2"/>
    <s v="ee13725bd807d030e78f60a8113d120e"/>
    <s v="delivered"/>
    <s v="Jul"/>
    <n v="2017"/>
    <x v="15"/>
    <x v="1"/>
    <n v="6459.83"/>
    <n v="321.47000000000003"/>
    <x v="11"/>
    <n v="6781.3"/>
    <n v="5"/>
  </r>
  <r>
    <s v="942456653f776d428a6107bb73f7780c"/>
    <s v="67a0a75c349534ca26728cbb0864a8f0"/>
    <s v="delivered"/>
    <s v="Aug"/>
    <n v="2018"/>
    <x v="16"/>
    <x v="1"/>
    <n v="2023"/>
    <n v="274.20999999999998"/>
    <x v="1"/>
    <n v="4594.42"/>
    <n v="3"/>
  </r>
  <r>
    <s v="942456653f776d428a6107bb73f7780c"/>
    <s v="67a0a75c349534ca26728cbb0864a8f0"/>
    <s v="delivered"/>
    <s v="Aug"/>
    <n v="2018"/>
    <x v="16"/>
    <x v="1"/>
    <n v="2023"/>
    <n v="274.20999999999998"/>
    <x v="1"/>
    <n v="4594.42"/>
    <n v="3"/>
  </r>
  <r>
    <s v="6a8456c9e88a7b8905c7fede59f25b5d"/>
    <s v="a21fcb6d658ec7eed4d41d174cfe321f"/>
    <s v="delivered"/>
    <s v="May"/>
    <n v="2017"/>
    <x v="9"/>
    <x v="1"/>
    <n v="764.83"/>
    <n v="148.24"/>
    <x v="3"/>
    <n v="913.07"/>
    <n v="5"/>
  </r>
  <r>
    <s v="93422fb579e58ced14dc90678d1ee09a"/>
    <s v="19b718bde73bdc9cd4eeee8d034d2e1a"/>
    <s v="delivered"/>
    <s v="Apr"/>
    <n v="2018"/>
    <x v="2"/>
    <x v="1"/>
    <n v="1565.7"/>
    <n v="230.35"/>
    <x v="4"/>
    <n v="892.5"/>
    <n v="5"/>
  </r>
  <r>
    <s v="93422fb579e58ced14dc90678d1ee09a"/>
    <s v="19b718bde73bdc9cd4eeee8d034d2e1a"/>
    <s v="delivered"/>
    <s v="Apr"/>
    <n v="2018"/>
    <x v="2"/>
    <x v="1"/>
    <n v="1565.7"/>
    <n v="230.35"/>
    <x v="4"/>
    <n v="903.55"/>
    <n v="5"/>
  </r>
  <r>
    <s v="55c5b6e322eed3fe3dbbd82da9906019"/>
    <s v="ba1b4a0f287cf0364816c7376ac2b141"/>
    <s v="delivered"/>
    <s v="Sep"/>
    <n v="2017"/>
    <x v="0"/>
    <x v="1"/>
    <n v="5949.83"/>
    <n v="338.13"/>
    <x v="11"/>
    <n v="6287.96"/>
    <n v="5"/>
  </r>
  <r>
    <s v="55093725a55ca1f9e5f5af23dd5dd8fa"/>
    <s v="ae243ce244bd96b2ab128159a9d77b3b"/>
    <s v="delivered"/>
    <s v="Jun"/>
    <n v="2018"/>
    <x v="5"/>
    <x v="18"/>
    <n v="5948.3"/>
    <n v="1795.54"/>
    <x v="8"/>
    <n v="7743.84"/>
    <n v="5"/>
  </r>
  <r>
    <s v="2187a89df025d844e72cfc51e29dcd6c"/>
    <s v="7b633708bc80fd33de7fc84fd3d8b8d6"/>
    <s v="delivered"/>
    <s v="Apr"/>
    <n v="2018"/>
    <x v="2"/>
    <x v="0"/>
    <n v="219.3"/>
    <n v="309.91000000000003"/>
    <x v="21"/>
    <n v="529.21"/>
    <n v="1"/>
  </r>
  <r>
    <s v="25748bf4790c5ff77d7f5f283fde9129"/>
    <s v="e4bc111ff6a3672e3fb0a57fe96fa29d"/>
    <s v="delivered"/>
    <s v="Jul"/>
    <n v="2017"/>
    <x v="15"/>
    <x v="10"/>
    <n v="6459.83"/>
    <n v="338.47"/>
    <x v="11"/>
    <n v="6798.3"/>
    <n v="5"/>
  </r>
  <r>
    <s v="5ab1880595146abb553d7defb52b22eb"/>
    <s v="44eb5bb75cbb334149aff43d1572e63f"/>
    <s v="delivered"/>
    <s v="Dec"/>
    <n v="2017"/>
    <x v="8"/>
    <x v="1"/>
    <n v="3059.83"/>
    <n v="314.67"/>
    <x v="13"/>
    <n v="3374.5"/>
    <n v="5"/>
  </r>
  <r>
    <s v="138849fd84dff2fb4ca70a0a34c4aa1c"/>
    <s v="9b18f3fc296990b97854e351334a32f6"/>
    <s v="delivered"/>
    <s v="Feb"/>
    <n v="2018"/>
    <x v="3"/>
    <x v="1"/>
    <n v="670.99"/>
    <n v="227.29"/>
    <x v="32"/>
    <n v="898.28"/>
    <n v="5"/>
  </r>
  <r>
    <s v="b1bd04a7557894a01ad5bd542caa8468"/>
    <s v="bda00833104c70fdb43e0de7e44599cf"/>
    <s v="delivered"/>
    <s v="Jan"/>
    <n v="2018"/>
    <x v="1"/>
    <x v="11"/>
    <n v="814.3"/>
    <n v="273.87"/>
    <x v="6"/>
    <n v="1088.17"/>
    <n v="5"/>
  </r>
  <r>
    <s v="15ca98d5b78da3dda3626eb0ef55d3a4"/>
    <s v="4f50086cc2dcaa790e71e72171dda2e4"/>
    <s v="delivered"/>
    <s v="Mar"/>
    <n v="2018"/>
    <x v="12"/>
    <x v="6"/>
    <n v="1256.3"/>
    <n v="867.34"/>
    <x v="12"/>
    <n v="2123.64"/>
    <n v="4"/>
  </r>
  <r>
    <s v="1aa297bbbaf5713012d3a1431645b2b4"/>
    <s v="baaf1a11dbfaa1f27b2a6560f67f1eba"/>
    <s v="delivered"/>
    <s v="May"/>
    <n v="2018"/>
    <x v="11"/>
    <x v="1"/>
    <n v="6205"/>
    <n v="350.71"/>
    <x v="61"/>
    <n v="6555.71"/>
    <n v="5"/>
  </r>
  <r>
    <s v="5746305e595500896b4f6621e08a80aa"/>
    <s v="8a7bde5e3dd9bfeb5cb42f7eb432797a"/>
    <s v="delivered"/>
    <s v="Dec"/>
    <n v="2017"/>
    <x v="8"/>
    <x v="1"/>
    <n v="595"/>
    <n v="132.26"/>
    <x v="0"/>
    <n v="727.26"/>
    <n v="4"/>
  </r>
  <r>
    <s v="2372e039a79fcd32009462cf86c2616f"/>
    <s v="b462db54c81d851ffb3aa793cb6dc33f"/>
    <s v="delivered"/>
    <s v="Aug"/>
    <n v="2017"/>
    <x v="4"/>
    <x v="2"/>
    <n v="1683"/>
    <n v="895.9"/>
    <x v="23"/>
    <n v="2578.9"/>
    <n v="4"/>
  </r>
  <r>
    <s v="4ca4a1922b582950b25cce6e7ef34315"/>
    <s v="c037e55c28eaaaa458a447f6fb9ac8a7"/>
    <s v="delivered"/>
    <s v="Oct"/>
    <n v="2017"/>
    <x v="13"/>
    <x v="1"/>
    <n v="404.6"/>
    <n v="3.57"/>
    <x v="39"/>
    <n v="2681.41"/>
    <n v="1"/>
  </r>
  <r>
    <s v="4ca4a1922b582950b25cce6e7ef34315"/>
    <s v="c037e55c28eaaaa458a447f6fb9ac8a7"/>
    <s v="delivered"/>
    <s v="Oct"/>
    <n v="2017"/>
    <x v="13"/>
    <x v="1"/>
    <n v="287.3"/>
    <n v="355.98"/>
    <x v="7"/>
    <n v="2681.41"/>
    <n v="1"/>
  </r>
  <r>
    <s v="4ca4a1922b582950b25cce6e7ef34315"/>
    <s v="c037e55c28eaaaa458a447f6fb9ac8a7"/>
    <s v="delivered"/>
    <s v="Oct"/>
    <n v="2017"/>
    <x v="13"/>
    <x v="1"/>
    <n v="287.3"/>
    <n v="40.97"/>
    <x v="7"/>
    <n v="2681.41"/>
    <n v="1"/>
  </r>
  <r>
    <s v="4ca4a1922b582950b25cce6e7ef34315"/>
    <s v="c037e55c28eaaaa458a447f6fb9ac8a7"/>
    <s v="delivered"/>
    <s v="Oct"/>
    <n v="2017"/>
    <x v="13"/>
    <x v="1"/>
    <n v="1088"/>
    <n v="213.69"/>
    <x v="1"/>
    <n v="2681.41"/>
    <n v="1"/>
  </r>
  <r>
    <s v="00378c6c981f234634c0b9d6128df6dd"/>
    <s v="f3476df115c5d26bdb6bfb71b5fb66af"/>
    <s v="delivered"/>
    <s v="Feb"/>
    <n v="2018"/>
    <x v="3"/>
    <x v="1"/>
    <n v="697"/>
    <n v="201.45"/>
    <x v="1"/>
    <n v="898.45"/>
    <n v="4"/>
  </r>
  <r>
    <s v="96ddb50f66e3e4afbcf614a6f6e88d0e"/>
    <s v="8efdae919062dee558a1f89dd6e62bf0"/>
    <s v="delivered"/>
    <s v="Mar"/>
    <n v="2018"/>
    <x v="12"/>
    <x v="1"/>
    <n v="2716.09"/>
    <n v="150.96"/>
    <x v="39"/>
    <n v="2867.05"/>
    <n v="5"/>
  </r>
  <r>
    <s v="7e15d67fd47ef2c79326ca5358b1f5d2"/>
    <s v="bc3a128978496fe909da4bf3a2ec009d"/>
    <s v="delivered"/>
    <s v="Jun"/>
    <n v="2017"/>
    <x v="7"/>
    <x v="1"/>
    <n v="2005.83"/>
    <n v="279.82"/>
    <x v="7"/>
    <n v="2285.65"/>
    <n v="3"/>
  </r>
  <r>
    <s v="48e7f3b7aa6ee2bbdd92ab84674fe4e4"/>
    <s v="a96d6b1da9c9aaa588d92a1a95e6707e"/>
    <s v="shipped"/>
    <s v="Dec"/>
    <n v="2017"/>
    <x v="8"/>
    <x v="1"/>
    <n v="697"/>
    <n v="201.45"/>
    <x v="1"/>
    <n v="898.45"/>
    <n v="1"/>
  </r>
  <r>
    <s v="ea3c8982e2aaa8f92872beb90375f41a"/>
    <s v="ba1592ad9a1c31b32f80c80bbdf039c1"/>
    <s v="delivered"/>
    <s v="Jul"/>
    <n v="2017"/>
    <x v="15"/>
    <x v="2"/>
    <n v="1018.3"/>
    <n v="300.39"/>
    <x v="5"/>
    <n v="1318.69"/>
    <n v="5"/>
  </r>
  <r>
    <s v="af15ff821c39e3eb5fec800be3d79841"/>
    <s v="e49333c505ebbf2b8533233679054b14"/>
    <s v="delivered"/>
    <s v="Jan"/>
    <n v="2018"/>
    <x v="1"/>
    <x v="6"/>
    <n v="833"/>
    <n v="285.43"/>
    <x v="20"/>
    <n v="1118.43"/>
    <n v="4"/>
  </r>
  <r>
    <s v="e6f95a7496e86345ef40edc6071dbcd6"/>
    <s v="6f17c7ff573e5d2526b7da4104a8c559"/>
    <s v="delivered"/>
    <s v="Nov"/>
    <n v="2017"/>
    <x v="17"/>
    <x v="1"/>
    <n v="1018.3"/>
    <n v="228.48"/>
    <x v="5"/>
    <n v="1246.78"/>
    <n v="3"/>
  </r>
  <r>
    <s v="41bf9e63c5e66515cd080325bdbc2015"/>
    <s v="7d49493a8c9e940d1e75b3dd732191f3"/>
    <s v="delivered"/>
    <s v="Jun"/>
    <n v="2018"/>
    <x v="5"/>
    <x v="11"/>
    <n v="654.33000000000004"/>
    <n v="312.29000000000002"/>
    <x v="1"/>
    <n v="966.62"/>
    <n v="4"/>
  </r>
  <r>
    <s v="111e8cdb5890a7e3beae3e717737ca51"/>
    <s v="211558da2c2cdbbd6c45a9df249997f3"/>
    <s v="delivered"/>
    <s v="Oct"/>
    <n v="2017"/>
    <x v="13"/>
    <x v="1"/>
    <n v="71.400000000000006"/>
    <n v="201.45"/>
    <x v="27"/>
    <n v="251.43"/>
    <n v="1"/>
  </r>
  <r>
    <s v="111e8cdb5890a7e3beae3e717737ca51"/>
    <s v="211558da2c2cdbbd6c45a9df249997f3"/>
    <s v="delivered"/>
    <s v="Oct"/>
    <n v="2017"/>
    <x v="13"/>
    <x v="1"/>
    <n v="71.400000000000006"/>
    <n v="201.45"/>
    <x v="27"/>
    <n v="21.42"/>
    <n v="1"/>
  </r>
  <r>
    <s v="d5f7fa751e79c6327ae63759c262813a"/>
    <s v="d58dd61e00d60216394bfb05cdd36499"/>
    <s v="delivered"/>
    <s v="May"/>
    <n v="2017"/>
    <x v="9"/>
    <x v="2"/>
    <n v="1868.3"/>
    <n v="631.89"/>
    <x v="16"/>
    <n v="2500.19"/>
    <n v="5"/>
  </r>
  <r>
    <s v="ccce262c4b1775baab94c62c954014c8"/>
    <s v="5d6c8ab30ef2d0469ae465f4fc0df0e7"/>
    <s v="delivered"/>
    <s v="Mar"/>
    <n v="2018"/>
    <x v="12"/>
    <x v="1"/>
    <n v="1547"/>
    <n v="151.81"/>
    <x v="3"/>
    <n v="5096.43"/>
    <n v="1"/>
  </r>
  <r>
    <s v="ccce262c4b1775baab94c62c954014c8"/>
    <s v="5d6c8ab30ef2d0469ae465f4fc0df0e7"/>
    <s v="delivered"/>
    <s v="Mar"/>
    <n v="2018"/>
    <x v="12"/>
    <x v="1"/>
    <n v="1547"/>
    <n v="151.81"/>
    <x v="3"/>
    <n v="5096.43"/>
    <n v="1"/>
  </r>
  <r>
    <s v="ccce262c4b1775baab94c62c954014c8"/>
    <s v="5d6c8ab30ef2d0469ae465f4fc0df0e7"/>
    <s v="delivered"/>
    <s v="Mar"/>
    <n v="2018"/>
    <x v="12"/>
    <x v="1"/>
    <n v="1547"/>
    <n v="151.81"/>
    <x v="3"/>
    <n v="5096.43"/>
    <n v="1"/>
  </r>
  <r>
    <s v="1a9eb3bcc740324dc4c07ee364ef837d"/>
    <s v="6f247498822c4500c77d6202b4d1733c"/>
    <s v="shipped"/>
    <s v="Mar"/>
    <n v="2018"/>
    <x v="12"/>
    <x v="1"/>
    <n v="663"/>
    <n v="217.43"/>
    <x v="7"/>
    <n v="880.43"/>
    <n v="4"/>
  </r>
  <r>
    <s v="4ac6cfb47c51ac043927b84975d1a62d"/>
    <s v="06c5c4b0292effa4b19173210ffafb33"/>
    <s v="delivered"/>
    <s v="Jul"/>
    <n v="2018"/>
    <x v="14"/>
    <x v="11"/>
    <n v="246.5"/>
    <n v="258.91000000000003"/>
    <x v="16"/>
    <n v="505.41"/>
    <n v="5"/>
  </r>
  <r>
    <s v="73462226b9dad0fb514e39b1ee832193"/>
    <s v="b08b08ece04745a6e719ac71e09d89fd"/>
    <s v="delivered"/>
    <s v="Apr"/>
    <n v="2018"/>
    <x v="2"/>
    <x v="1"/>
    <n v="3655"/>
    <n v="227.97"/>
    <x v="0"/>
    <n v="3882.97"/>
    <n v="5"/>
  </r>
  <r>
    <s v="5dec9bf4b2c859f8de5fee5f1e08d1c6"/>
    <s v="204cb39c49cd7750704f5a22034b6133"/>
    <s v="delivered"/>
    <s v="Feb"/>
    <n v="2018"/>
    <x v="3"/>
    <x v="3"/>
    <n v="475.83"/>
    <n v="256.7"/>
    <x v="20"/>
    <n v="732.53"/>
    <n v="5"/>
  </r>
  <r>
    <s v="6b1fc7db81c9636bc79ef40baf9e8b29"/>
    <s v="d3b6830d18c7de943d1e707d1f061d40"/>
    <s v="delivered"/>
    <s v="Apr"/>
    <n v="2018"/>
    <x v="2"/>
    <x v="1"/>
    <n v="7480"/>
    <n v="431.8"/>
    <x v="1"/>
    <n v="7911.8"/>
    <n v="5"/>
  </r>
  <r>
    <s v="9e396551fca6b2ba9105b3f7282f2861"/>
    <s v="b207ff4065d6cac5160b023c4688b48f"/>
    <s v="delivered"/>
    <s v="Mar"/>
    <n v="2018"/>
    <x v="12"/>
    <x v="9"/>
    <n v="270.3"/>
    <n v="309.91000000000003"/>
    <x v="13"/>
    <n v="580.21"/>
    <n v="4"/>
  </r>
  <r>
    <s v="85951c338d992f64e7abac3d611dba6d"/>
    <s v="d178f8dff09cb8ae2398c64c4a32f66d"/>
    <s v="delivered"/>
    <s v="Aug"/>
    <n v="2018"/>
    <x v="16"/>
    <x v="1"/>
    <n v="848.3"/>
    <n v="356.83"/>
    <x v="5"/>
    <n v="1205.1300000000001"/>
    <n v="5"/>
  </r>
  <r>
    <s v="7589a45ee0f486fadca379c4e32425cc"/>
    <s v="684ab30ca29cd09ddffe94e22de57a8d"/>
    <s v="delivered"/>
    <s v="Apr"/>
    <n v="2018"/>
    <x v="2"/>
    <x v="10"/>
    <n v="967.13"/>
    <n v="157.41999999999999"/>
    <x v="12"/>
    <n v="2249.1"/>
    <n v="5"/>
  </r>
  <r>
    <s v="7589a45ee0f486fadca379c4e32425cc"/>
    <s v="684ab30ca29cd09ddffe94e22de57a8d"/>
    <s v="delivered"/>
    <s v="Apr"/>
    <n v="2018"/>
    <x v="2"/>
    <x v="10"/>
    <n v="967.13"/>
    <n v="157.41999999999999"/>
    <x v="12"/>
    <n v="2249.1"/>
    <n v="5"/>
  </r>
  <r>
    <s v="b198d16d5ba1cbacf02b4d54728314fa"/>
    <s v="7021912eee1bca99920c934a3d8b27c5"/>
    <s v="delivered"/>
    <s v="Jul"/>
    <n v="2018"/>
    <x v="14"/>
    <x v="2"/>
    <n v="2715.75"/>
    <n v="391.85"/>
    <x v="32"/>
    <n v="6215.2"/>
    <n v="5"/>
  </r>
  <r>
    <s v="b198d16d5ba1cbacf02b4d54728314fa"/>
    <s v="7021912eee1bca99920c934a3d8b27c5"/>
    <s v="delivered"/>
    <s v="Jul"/>
    <n v="2018"/>
    <x v="14"/>
    <x v="2"/>
    <n v="2715.75"/>
    <n v="391.85"/>
    <x v="32"/>
    <n v="6215.2"/>
    <n v="5"/>
  </r>
  <r>
    <s v="6b6ce8cba846c77f4ce5f752e1401c54"/>
    <s v="071ceec1efc0edc2d11c7401d4a1dfc4"/>
    <s v="delivered"/>
    <s v="Mar"/>
    <n v="2018"/>
    <x v="12"/>
    <x v="1"/>
    <n v="1470.5"/>
    <n v="221.85"/>
    <x v="3"/>
    <n v="1692.35"/>
    <n v="5"/>
  </r>
  <r>
    <s v="3160f9fa13bf36dda5ba225649526968"/>
    <s v="a8356b1d42075858ff3c9b3a95e11190"/>
    <s v="delivered"/>
    <s v="Apr"/>
    <n v="2018"/>
    <x v="2"/>
    <x v="15"/>
    <n v="2519.7399999999998"/>
    <n v="407.49"/>
    <x v="6"/>
    <n v="2927.23"/>
    <n v="5"/>
  </r>
  <r>
    <s v="da0c01c648efe58143eae5e7c1a38ac0"/>
    <s v="2015241e524228a5d12b6653c3bfc94a"/>
    <s v="delivered"/>
    <s v="Apr"/>
    <n v="2018"/>
    <x v="2"/>
    <x v="1"/>
    <n v="3364.3"/>
    <n v="34.17"/>
    <x v="0"/>
    <n v="7138.13"/>
    <n v="1"/>
  </r>
  <r>
    <s v="da0c01c648efe58143eae5e7c1a38ac0"/>
    <s v="2015241e524228a5d12b6653c3bfc94a"/>
    <s v="delivered"/>
    <s v="Apr"/>
    <n v="2018"/>
    <x v="2"/>
    <x v="1"/>
    <n v="3398.3"/>
    <n v="341.36"/>
    <x v="18"/>
    <n v="7138.13"/>
    <n v="1"/>
  </r>
  <r>
    <s v="003822434f91204da0a51fe4cf2aba18"/>
    <s v="327679cc34d41d4c48ee5e55246aa6d6"/>
    <s v="delivered"/>
    <s v="Jun"/>
    <n v="2018"/>
    <x v="5"/>
    <x v="0"/>
    <n v="1173"/>
    <n v="315.86"/>
    <x v="6"/>
    <n v="2977.72"/>
    <n v="5"/>
  </r>
  <r>
    <s v="003822434f91204da0a51fe4cf2aba18"/>
    <s v="327679cc34d41d4c48ee5e55246aa6d6"/>
    <s v="delivered"/>
    <s v="Jun"/>
    <n v="2018"/>
    <x v="5"/>
    <x v="0"/>
    <n v="1173"/>
    <n v="315.86"/>
    <x v="6"/>
    <n v="2977.72"/>
    <n v="5"/>
  </r>
  <r>
    <s v="8e0847012da36d4fb16338cf0ea31a6e"/>
    <s v="6e5de1873d0ad45ce1e58f61dac35761"/>
    <s v="delivered"/>
    <s v="Oct"/>
    <n v="2017"/>
    <x v="13"/>
    <x v="1"/>
    <n v="4589.83"/>
    <n v="380.46"/>
    <x v="1"/>
    <n v="4970.29"/>
    <n v="4"/>
  </r>
  <r>
    <s v="bdc11cf6acd11917b9ea3d91b95e1395"/>
    <s v="675292c8870ca23721c9c66a588dd982"/>
    <s v="delivered"/>
    <s v="Mar"/>
    <n v="2018"/>
    <x v="12"/>
    <x v="0"/>
    <n v="849.83"/>
    <n v="258.91000000000003"/>
    <x v="6"/>
    <n v="1108.74"/>
    <n v="2"/>
  </r>
  <r>
    <s v="dbc94ce4ff22c2daba89640dacc43949"/>
    <s v="6119608bf8b3b9b4883efc15b3ad5b40"/>
    <s v="delivered"/>
    <s v="Apr"/>
    <n v="2018"/>
    <x v="2"/>
    <x v="1"/>
    <n v="849.83"/>
    <n v="146.88"/>
    <x v="14"/>
    <n v="996.71"/>
    <n v="5"/>
  </r>
  <r>
    <s v="3bae0297ddeacb52eb9b17d9616dcf1c"/>
    <s v="de98a056226b9f488a804858c37732f8"/>
    <s v="delivered"/>
    <s v="Aug"/>
    <n v="2017"/>
    <x v="4"/>
    <x v="1"/>
    <n v="457.3"/>
    <n v="201.45"/>
    <x v="12"/>
    <n v="658.75"/>
    <n v="1"/>
  </r>
  <r>
    <s v="93dc7c78fb2b4efe25f1ed813f84992a"/>
    <s v="9cca406efea111557fa977471c4985a0"/>
    <s v="delivered"/>
    <s v="Apr"/>
    <n v="2017"/>
    <x v="6"/>
    <x v="16"/>
    <n v="4249.83"/>
    <n v="511.7"/>
    <x v="12"/>
    <n v="4761.53"/>
    <n v="2"/>
  </r>
  <r>
    <s v="47c99bccd0e7674a94f97d36e8b00dbc"/>
    <s v="d157ebb8ebe34202c1c494d8b38049a7"/>
    <s v="delivered"/>
    <s v="Jul"/>
    <n v="2017"/>
    <x v="15"/>
    <x v="3"/>
    <n v="5098.3"/>
    <n v="979.54"/>
    <x v="13"/>
    <n v="6077.84"/>
    <n v="5"/>
  </r>
  <r>
    <s v="6fe56ea74b5cf6242766596550cd2d0c"/>
    <s v="75b4bac0d49ed3e3717aeb79f80ffc97"/>
    <s v="delivered"/>
    <s v="Jul"/>
    <n v="2017"/>
    <x v="15"/>
    <x v="4"/>
    <n v="2040"/>
    <n v="293.76"/>
    <x v="15"/>
    <n v="2333.7600000000002"/>
    <n v="5"/>
  </r>
  <r>
    <s v="00418a49a685c6bb60633291c3fab17a"/>
    <s v="7d9edced80af5c9503cbf88a9e5f2a3e"/>
    <s v="delivered"/>
    <s v="Oct"/>
    <n v="2017"/>
    <x v="13"/>
    <x v="1"/>
    <n v="833"/>
    <n v="132.26"/>
    <x v="18"/>
    <n v="965.26"/>
    <n v="1"/>
  </r>
  <r>
    <s v="80d0ad65de53f6ff0e3ebcbc52d3b3b8"/>
    <s v="679b2f8af0e0d2b38db0486e5ac4e5fc"/>
    <s v="delivered"/>
    <s v="Dec"/>
    <n v="2017"/>
    <x v="8"/>
    <x v="6"/>
    <n v="1003"/>
    <n v="334.05"/>
    <x v="5"/>
    <n v="1337.05"/>
    <n v="5"/>
  </r>
  <r>
    <s v="0e87c108dff0cd2a475fc00da95a50f0"/>
    <s v="7c5489f880d1fae58fd6f04fc891ab6d"/>
    <s v="delivered"/>
    <s v="Jun"/>
    <n v="2018"/>
    <x v="5"/>
    <x v="2"/>
    <n v="1470.5"/>
    <n v="468.52"/>
    <x v="13"/>
    <n v="1939.02"/>
    <n v="5"/>
  </r>
  <r>
    <s v="4211e9c52967c6118ba50e4efde875a5"/>
    <s v="0ac2d5fc64bc66aaeaa727022aeb73f3"/>
    <s v="delivered"/>
    <s v="Jan"/>
    <n v="2018"/>
    <x v="1"/>
    <x v="1"/>
    <n v="254.83"/>
    <n v="132.26"/>
    <x v="12"/>
    <n v="1161.27"/>
    <n v="5"/>
  </r>
  <r>
    <s v="4211e9c52967c6118ba50e4efde875a5"/>
    <s v="0ac2d5fc64bc66aaeaa727022aeb73f3"/>
    <s v="delivered"/>
    <s v="Jan"/>
    <n v="2018"/>
    <x v="1"/>
    <x v="1"/>
    <n v="254.83"/>
    <n v="132.26"/>
    <x v="12"/>
    <n v="1161.27"/>
    <n v="5"/>
  </r>
  <r>
    <s v="4211e9c52967c6118ba50e4efde875a5"/>
    <s v="0ac2d5fc64bc66aaeaa727022aeb73f3"/>
    <s v="delivered"/>
    <s v="Jan"/>
    <n v="2018"/>
    <x v="1"/>
    <x v="1"/>
    <n v="254.83"/>
    <n v="132.26"/>
    <x v="12"/>
    <n v="1161.27"/>
    <n v="5"/>
  </r>
  <r>
    <s v="09a069fe7d45eae2e1c4910e90e365ac"/>
    <s v="04d0c8c75a0bdcabcc47ce1dd0db89f6"/>
    <s v="delivered"/>
    <s v="Jun"/>
    <n v="2017"/>
    <x v="7"/>
    <x v="1"/>
    <n v="833"/>
    <n v="132.26"/>
    <x v="18"/>
    <n v="965.26"/>
    <n v="4"/>
  </r>
  <r>
    <s v="0d778ab2a536db4175fd9e51f7022c91"/>
    <s v="0da6c4c584cd72612e829dcade815e57"/>
    <s v="delivered"/>
    <s v="Jan"/>
    <n v="2018"/>
    <x v="1"/>
    <x v="13"/>
    <n v="2718.3"/>
    <n v="570.69000000000005"/>
    <x v="14"/>
    <n v="3288.99"/>
    <n v="4"/>
  </r>
  <r>
    <s v="27fd0c263b9d38e9cb2c2d07fc0c706e"/>
    <s v="d1cd0d62067d359adace8839818a614e"/>
    <s v="delivered"/>
    <s v="Jul"/>
    <n v="2018"/>
    <x v="14"/>
    <x v="1"/>
    <n v="423.3"/>
    <n v="390.49"/>
    <x v="19"/>
    <n v="813.79"/>
    <n v="4"/>
  </r>
  <r>
    <s v="bfbf45695ada6f6c2b2bbf14d224aeb1"/>
    <s v="911f537925bba457f30e1d49322c649b"/>
    <s v="delivered"/>
    <s v="Oct"/>
    <n v="2017"/>
    <x v="13"/>
    <x v="1"/>
    <n v="833"/>
    <n v="201.45"/>
    <x v="18"/>
    <n v="1034.45"/>
    <n v="1"/>
  </r>
  <r>
    <s v="6bef43b399ad748e06bfbd0a31efcfb9"/>
    <s v="196f617ec14599ab7ceb83a6117fd9e5"/>
    <s v="delivered"/>
    <s v="Nov"/>
    <n v="2017"/>
    <x v="17"/>
    <x v="1"/>
    <n v="544"/>
    <n v="132.26"/>
    <x v="23"/>
    <n v="3381.3"/>
    <n v="3"/>
  </r>
  <r>
    <s v="6bef43b399ad748e06bfbd0a31efcfb9"/>
    <s v="196f617ec14599ab7ceb83a6117fd9e5"/>
    <s v="delivered"/>
    <s v="Nov"/>
    <n v="2017"/>
    <x v="17"/>
    <x v="1"/>
    <n v="544"/>
    <n v="132.26"/>
    <x v="23"/>
    <n v="3381.3"/>
    <n v="3"/>
  </r>
  <r>
    <s v="6bef43b399ad748e06bfbd0a31efcfb9"/>
    <s v="196f617ec14599ab7ceb83a6117fd9e5"/>
    <s v="delivered"/>
    <s v="Nov"/>
    <n v="2017"/>
    <x v="17"/>
    <x v="1"/>
    <n v="544"/>
    <n v="132.26"/>
    <x v="23"/>
    <n v="3381.3"/>
    <n v="3"/>
  </r>
  <r>
    <s v="6bef43b399ad748e06bfbd0a31efcfb9"/>
    <s v="196f617ec14599ab7ceb83a6117fd9e5"/>
    <s v="delivered"/>
    <s v="Nov"/>
    <n v="2017"/>
    <x v="17"/>
    <x v="1"/>
    <n v="544"/>
    <n v="132.26"/>
    <x v="23"/>
    <n v="3381.3"/>
    <n v="3"/>
  </r>
  <r>
    <s v="6bef43b399ad748e06bfbd0a31efcfb9"/>
    <s v="196f617ec14599ab7ceb83a6117fd9e5"/>
    <s v="delivered"/>
    <s v="Nov"/>
    <n v="2017"/>
    <x v="17"/>
    <x v="1"/>
    <n v="544"/>
    <n v="132.26"/>
    <x v="23"/>
    <n v="3381.3"/>
    <n v="3"/>
  </r>
  <r>
    <s v="09b9b2b8758ca1fd4a9bcd3f2af6fb10"/>
    <s v="4df51d3db5710b8e9f26958d04065d67"/>
    <s v="delivered"/>
    <s v="Nov"/>
    <n v="2017"/>
    <x v="17"/>
    <x v="6"/>
    <n v="2888.3"/>
    <n v="471.41"/>
    <x v="6"/>
    <n v="3359.71"/>
    <n v="5"/>
  </r>
  <r>
    <s v="67416a990d28642694e91be43a750284"/>
    <s v="ba7e6e22b59e7088657696e5efb7c5a0"/>
    <s v="delivered"/>
    <s v="Jul"/>
    <n v="2017"/>
    <x v="15"/>
    <x v="10"/>
    <n v="5083"/>
    <n v="303.45"/>
    <x v="5"/>
    <n v="5386.45"/>
    <n v="5"/>
  </r>
  <r>
    <s v="47aa4816b27ba60ec948cd019cc1afc1"/>
    <s v="148348ff65384b4249b762579532e248"/>
    <s v="delivered"/>
    <s v="Jun"/>
    <n v="2018"/>
    <x v="5"/>
    <x v="10"/>
    <n v="908.48"/>
    <n v="313.99"/>
    <x v="10"/>
    <n v="1222.47"/>
    <n v="5"/>
  </r>
  <r>
    <s v="0ac645ddb846d1373321decb39c9956f"/>
    <s v="46d8521966b3f64cce626dfc6b655d1a"/>
    <s v="delivered"/>
    <s v="May"/>
    <n v="2018"/>
    <x v="11"/>
    <x v="1"/>
    <n v="834.7"/>
    <n v="309.91000000000003"/>
    <x v="10"/>
    <n v="2289.2199999999998"/>
    <n v="4"/>
  </r>
  <r>
    <s v="0ac645ddb846d1373321decb39c9956f"/>
    <s v="46d8521966b3f64cce626dfc6b655d1a"/>
    <s v="delivered"/>
    <s v="May"/>
    <n v="2018"/>
    <x v="11"/>
    <x v="1"/>
    <n v="834.7"/>
    <n v="309.91000000000003"/>
    <x v="10"/>
    <n v="2289.2199999999998"/>
    <n v="4"/>
  </r>
  <r>
    <s v="3ad5c0669026edd9c3bc3fe7b4872cae"/>
    <s v="e6f86e0abc6b6509df7aadeafb2db5bb"/>
    <s v="delivered"/>
    <s v="Feb"/>
    <n v="2018"/>
    <x v="3"/>
    <x v="7"/>
    <n v="509.83"/>
    <n v="359.55"/>
    <x v="18"/>
    <n v="869.38"/>
    <n v="5"/>
  </r>
  <r>
    <s v="4689b1816de42507a7d63a4617383c59"/>
    <s v="d1ea705f2fdd8f98eff86c2691652e60"/>
    <s v="delivered"/>
    <s v="Jun"/>
    <n v="2018"/>
    <x v="5"/>
    <x v="23"/>
    <n v="7309.83"/>
    <n v="1692.52"/>
    <x v="25"/>
    <n v="959.14"/>
    <n v="5"/>
  </r>
  <r>
    <s v="4689b1816de42507a7d63a4617383c59"/>
    <s v="d1ea705f2fdd8f98eff86c2691652e60"/>
    <s v="delivered"/>
    <s v="Jun"/>
    <n v="2018"/>
    <x v="5"/>
    <x v="23"/>
    <n v="7309.83"/>
    <n v="1692.52"/>
    <x v="25"/>
    <n v="959.14"/>
    <n v="5"/>
  </r>
  <r>
    <s v="4689b1816de42507a7d63a4617383c59"/>
    <s v="d1ea705f2fdd8f98eff86c2691652e60"/>
    <s v="delivered"/>
    <s v="Jun"/>
    <n v="2018"/>
    <x v="5"/>
    <x v="23"/>
    <n v="7309.83"/>
    <n v="1692.52"/>
    <x v="25"/>
    <n v="239.7"/>
    <n v="5"/>
  </r>
  <r>
    <s v="4689b1816de42507a7d63a4617383c59"/>
    <s v="d1ea705f2fdd8f98eff86c2691652e60"/>
    <s v="delivered"/>
    <s v="Jun"/>
    <n v="2018"/>
    <x v="5"/>
    <x v="23"/>
    <n v="7309.83"/>
    <n v="1692.52"/>
    <x v="25"/>
    <n v="719.27"/>
    <n v="5"/>
  </r>
  <r>
    <s v="4689b1816de42507a7d63a4617383c59"/>
    <s v="d1ea705f2fdd8f98eff86c2691652e60"/>
    <s v="delivered"/>
    <s v="Jun"/>
    <n v="2018"/>
    <x v="5"/>
    <x v="23"/>
    <n v="7309.83"/>
    <n v="1692.52"/>
    <x v="25"/>
    <n v="959.14"/>
    <n v="5"/>
  </r>
  <r>
    <s v="4689b1816de42507a7d63a4617383c59"/>
    <s v="d1ea705f2fdd8f98eff86c2691652e60"/>
    <s v="delivered"/>
    <s v="Jun"/>
    <n v="2018"/>
    <x v="5"/>
    <x v="23"/>
    <n v="7309.83"/>
    <n v="1692.52"/>
    <x v="25"/>
    <n v="719.27"/>
    <n v="5"/>
  </r>
  <r>
    <s v="4689b1816de42507a7d63a4617383c59"/>
    <s v="d1ea705f2fdd8f98eff86c2691652e60"/>
    <s v="delivered"/>
    <s v="Jun"/>
    <n v="2018"/>
    <x v="5"/>
    <x v="23"/>
    <n v="7309.83"/>
    <n v="1692.52"/>
    <x v="25"/>
    <n v="239.7"/>
    <n v="5"/>
  </r>
  <r>
    <s v="4689b1816de42507a7d63a4617383c59"/>
    <s v="d1ea705f2fdd8f98eff86c2691652e60"/>
    <s v="delivered"/>
    <s v="Jun"/>
    <n v="2018"/>
    <x v="5"/>
    <x v="23"/>
    <n v="7309.83"/>
    <n v="1692.52"/>
    <x v="25"/>
    <n v="370.77"/>
    <n v="5"/>
  </r>
  <r>
    <s v="4689b1816de42507a7d63a4617383c59"/>
    <s v="d1ea705f2fdd8f98eff86c2691652e60"/>
    <s v="delivered"/>
    <s v="Jun"/>
    <n v="2018"/>
    <x v="5"/>
    <x v="23"/>
    <n v="7309.83"/>
    <n v="1692.52"/>
    <x v="25"/>
    <n v="719.27"/>
    <n v="5"/>
  </r>
  <r>
    <s v="4689b1816de42507a7d63a4617383c59"/>
    <s v="d1ea705f2fdd8f98eff86c2691652e60"/>
    <s v="delivered"/>
    <s v="Jun"/>
    <n v="2018"/>
    <x v="5"/>
    <x v="23"/>
    <n v="7309.83"/>
    <n v="1692.52"/>
    <x v="25"/>
    <n v="239.7"/>
    <n v="5"/>
  </r>
  <r>
    <s v="4689b1816de42507a7d63a4617383c59"/>
    <s v="d1ea705f2fdd8f98eff86c2691652e60"/>
    <s v="delivered"/>
    <s v="Jun"/>
    <n v="2018"/>
    <x v="5"/>
    <x v="23"/>
    <n v="7309.83"/>
    <n v="1692.52"/>
    <x v="25"/>
    <n v="239.7"/>
    <n v="5"/>
  </r>
  <r>
    <s v="4689b1816de42507a7d63a4617383c59"/>
    <s v="d1ea705f2fdd8f98eff86c2691652e60"/>
    <s v="delivered"/>
    <s v="Jun"/>
    <n v="2018"/>
    <x v="5"/>
    <x v="23"/>
    <n v="7309.83"/>
    <n v="1692.52"/>
    <x v="25"/>
    <n v="959.14"/>
    <n v="5"/>
  </r>
  <r>
    <s v="4689b1816de42507a7d63a4617383c59"/>
    <s v="d1ea705f2fdd8f98eff86c2691652e60"/>
    <s v="delivered"/>
    <s v="Jun"/>
    <n v="2018"/>
    <x v="5"/>
    <x v="23"/>
    <n v="7309.83"/>
    <n v="1692.52"/>
    <x v="25"/>
    <n v="719.27"/>
    <n v="5"/>
  </r>
  <r>
    <s v="4689b1816de42507a7d63a4617383c59"/>
    <s v="d1ea705f2fdd8f98eff86c2691652e60"/>
    <s v="delivered"/>
    <s v="Jun"/>
    <n v="2018"/>
    <x v="5"/>
    <x v="23"/>
    <n v="7309.83"/>
    <n v="1692.52"/>
    <x v="25"/>
    <n v="959.14"/>
    <n v="5"/>
  </r>
  <r>
    <s v="3e6c47c1a5871e1a0280ff8bf3a236c2"/>
    <s v="f1705bc97af56d046b5cb6fc66f21c5e"/>
    <s v="delivered"/>
    <s v="Mar"/>
    <n v="2018"/>
    <x v="12"/>
    <x v="11"/>
    <n v="2973.3"/>
    <n v="617.95000000000005"/>
    <x v="3"/>
    <n v="3591.25"/>
    <n v="5"/>
  </r>
  <r>
    <s v="cce3f49cd454ef2ad2924bc694eb1df8"/>
    <s v="b315622e6aa6f42dadc791504ffb88d2"/>
    <s v="delivered"/>
    <s v="Dec"/>
    <n v="2017"/>
    <x v="8"/>
    <x v="2"/>
    <n v="1358.3"/>
    <n v="230.86"/>
    <x v="12"/>
    <n v="1589.16"/>
    <n v="5"/>
  </r>
  <r>
    <s v="83d500e46a95c23dd67eb3cadbd1bd13"/>
    <s v="c70141a09d453bc56c7365eafc37d38d"/>
    <s v="delivered"/>
    <s v="Sep"/>
    <n v="2017"/>
    <x v="0"/>
    <x v="16"/>
    <n v="3228.3"/>
    <n v="870.06"/>
    <x v="21"/>
    <n v="4098.3599999999997"/>
    <n v="5"/>
  </r>
  <r>
    <s v="736401dfe860545394d24b098b2728eb"/>
    <s v="b629115d8a9ab4d7c46a9a8622ebf2c4"/>
    <s v="delivered"/>
    <s v="May"/>
    <n v="2017"/>
    <x v="9"/>
    <x v="8"/>
    <n v="509.83"/>
    <n v="272.85000000000002"/>
    <x v="20"/>
    <n v="782.68"/>
    <n v="3"/>
  </r>
  <r>
    <s v="757a2790de00320b5025c522b180baf2"/>
    <s v="e7f8bbcad4cabbfca64780b831dbed30"/>
    <s v="delivered"/>
    <s v="Oct"/>
    <n v="2017"/>
    <x v="13"/>
    <x v="6"/>
    <n v="848.3"/>
    <n v="285.43"/>
    <x v="23"/>
    <n v="2267.46"/>
    <n v="1"/>
  </r>
  <r>
    <s v="757a2790de00320b5025c522b180baf2"/>
    <s v="e7f8bbcad4cabbfca64780b831dbed30"/>
    <s v="delivered"/>
    <s v="Oct"/>
    <n v="2017"/>
    <x v="13"/>
    <x v="6"/>
    <n v="848.3"/>
    <n v="285.43"/>
    <x v="23"/>
    <n v="2267.46"/>
    <n v="1"/>
  </r>
  <r>
    <s v="6889715ff8c8b1469cdf52549b71f572"/>
    <s v="3a0bd5d8e3cf00a7202f2d20193b190d"/>
    <s v="delivered"/>
    <s v="Sep"/>
    <n v="2017"/>
    <x v="0"/>
    <x v="9"/>
    <n v="1529.83"/>
    <n v="244.46"/>
    <x v="12"/>
    <n v="1774.29"/>
    <n v="4"/>
  </r>
  <r>
    <s v="563d936ee2d2defb115a6eadf4a7d65f"/>
    <s v="e9aa605f6ee9230f75d829a0923b8458"/>
    <s v="delivered"/>
    <s v="Nov"/>
    <n v="2017"/>
    <x v="17"/>
    <x v="4"/>
    <n v="441.83"/>
    <n v="287.64"/>
    <x v="39"/>
    <n v="729.47"/>
    <n v="5"/>
  </r>
  <r>
    <s v="d1f25210559c9ba865652af5e11d6acf"/>
    <s v="db7a9a8bf98c47d7d569638391b3e773"/>
    <s v="delivered"/>
    <s v="Dec"/>
    <n v="2017"/>
    <x v="8"/>
    <x v="10"/>
    <n v="593.29999999999995"/>
    <n v="268.43"/>
    <x v="35"/>
    <n v="861.73"/>
    <n v="5"/>
  </r>
  <r>
    <s v="3e4fbccb16133fd341f745f8be520648"/>
    <s v="7d5b411bd834a0869611a61e01a7cf15"/>
    <s v="delivered"/>
    <s v="Jul"/>
    <n v="2018"/>
    <x v="14"/>
    <x v="1"/>
    <n v="127.5"/>
    <n v="309.91000000000003"/>
    <x v="7"/>
    <n v="437.41"/>
    <n v="5"/>
  </r>
  <r>
    <s v="1c437b4d4326d36b71e91dd7a7c2c4f6"/>
    <s v="708761cac9260fe06a7ac1e921379700"/>
    <s v="delivered"/>
    <s v="Apr"/>
    <n v="2018"/>
    <x v="2"/>
    <x v="3"/>
    <n v="576.29999999999995"/>
    <n v="61.71"/>
    <x v="0"/>
    <n v="4478.6499999999996"/>
    <n v="1"/>
  </r>
  <r>
    <s v="1c437b4d4326d36b71e91dd7a7c2c4f6"/>
    <s v="708761cac9260fe06a7ac1e921379700"/>
    <s v="delivered"/>
    <s v="Apr"/>
    <n v="2018"/>
    <x v="2"/>
    <x v="3"/>
    <n v="270.3"/>
    <n v="369.75"/>
    <x v="0"/>
    <n v="4478.6499999999996"/>
    <n v="1"/>
  </r>
  <r>
    <s v="1c437b4d4326d36b71e91dd7a7c2c4f6"/>
    <s v="708761cac9260fe06a7ac1e921379700"/>
    <s v="delivered"/>
    <s v="Apr"/>
    <n v="2018"/>
    <x v="2"/>
    <x v="3"/>
    <n v="270.3"/>
    <n v="369.75"/>
    <x v="0"/>
    <n v="4478.6499999999996"/>
    <n v="1"/>
  </r>
  <r>
    <s v="1c437b4d4326d36b71e91dd7a7c2c4f6"/>
    <s v="708761cac9260fe06a7ac1e921379700"/>
    <s v="delivered"/>
    <s v="Apr"/>
    <n v="2018"/>
    <x v="2"/>
    <x v="3"/>
    <n v="270.3"/>
    <n v="369.75"/>
    <x v="0"/>
    <n v="4478.6499999999996"/>
    <n v="1"/>
  </r>
  <r>
    <s v="1c437b4d4326d36b71e91dd7a7c2c4f6"/>
    <s v="708761cac9260fe06a7ac1e921379700"/>
    <s v="delivered"/>
    <s v="Apr"/>
    <n v="2018"/>
    <x v="2"/>
    <x v="3"/>
    <n v="270.3"/>
    <n v="369.75"/>
    <x v="0"/>
    <n v="4478.6499999999996"/>
    <n v="1"/>
  </r>
  <r>
    <s v="1c437b4d4326d36b71e91dd7a7c2c4f6"/>
    <s v="708761cac9260fe06a7ac1e921379700"/>
    <s v="delivered"/>
    <s v="Apr"/>
    <n v="2018"/>
    <x v="2"/>
    <x v="3"/>
    <n v="270.3"/>
    <n v="369.75"/>
    <x v="0"/>
    <n v="4478.6499999999996"/>
    <n v="1"/>
  </r>
  <r>
    <s v="1c437b4d4326d36b71e91dd7a7c2c4f6"/>
    <s v="708761cac9260fe06a7ac1e921379700"/>
    <s v="delivered"/>
    <s v="Apr"/>
    <n v="2018"/>
    <x v="2"/>
    <x v="3"/>
    <n v="270.3"/>
    <n v="369.75"/>
    <x v="0"/>
    <n v="4478.6499999999996"/>
    <n v="1"/>
  </r>
  <r>
    <s v="c7cecd72d8b7b272d7373802da9b302e"/>
    <s v="85325278b4594920bad0bee36e824631"/>
    <s v="delivered"/>
    <s v="Mar"/>
    <n v="2017"/>
    <x v="18"/>
    <x v="1"/>
    <n v="833"/>
    <n v="186.32"/>
    <x v="20"/>
    <n v="1019.32"/>
    <n v="2"/>
  </r>
  <r>
    <s v="9b696fcb8112df3f6719a6a1e5648e2d"/>
    <s v="84ab0b89b5dbc8b53172eaa88f08681b"/>
    <s v="delivered"/>
    <s v="Mar"/>
    <n v="2018"/>
    <x v="12"/>
    <x v="3"/>
    <n v="2354.5"/>
    <n v="459.85"/>
    <x v="1"/>
    <n v="2814.35"/>
    <n v="5"/>
  </r>
  <r>
    <s v="cf3953190a955e0f2e4a8552279713b8"/>
    <s v="fdf2fde76977db18487346f9febd301a"/>
    <s v="delivered"/>
    <s v="Nov"/>
    <n v="2017"/>
    <x v="17"/>
    <x v="1"/>
    <n v="288.83"/>
    <n v="132.26"/>
    <x v="35"/>
    <n v="421.09"/>
    <n v="1"/>
  </r>
  <r>
    <s v="38dbe4fdcf6a44293b34ef7df983dd8d"/>
    <s v="0148732a691a6f017cca48bbffdb172f"/>
    <s v="delivered"/>
    <s v="May"/>
    <n v="2018"/>
    <x v="11"/>
    <x v="0"/>
    <n v="3043"/>
    <n v="281.35000000000002"/>
    <x v="13"/>
    <n v="3324.35"/>
    <n v="5"/>
  </r>
  <r>
    <s v="70fe4499137ae8b063ffb41f3833c2b4"/>
    <s v="500956a8876104d4536bc52cbdce511c"/>
    <s v="delivered"/>
    <s v="Jan"/>
    <n v="2018"/>
    <x v="1"/>
    <x v="6"/>
    <n v="2209.83"/>
    <n v="309.23"/>
    <x v="18"/>
    <n v="2519.06"/>
    <n v="1"/>
  </r>
  <r>
    <s v="8a15d9098e2b9a4a791e07691801bd9f"/>
    <s v="07226545d056696fc5946dab0f0f2a7c"/>
    <s v="delivered"/>
    <s v="Feb"/>
    <n v="2017"/>
    <x v="10"/>
    <x v="1"/>
    <n v="1103.3"/>
    <n v="266.22000000000003"/>
    <x v="0"/>
    <n v="1369.52"/>
    <n v="3"/>
  </r>
  <r>
    <s v="7403666e15b97d6e987f597066711845"/>
    <s v="0b29b46052f69080a341a49dcd982955"/>
    <s v="delivered"/>
    <s v="Jun"/>
    <n v="2018"/>
    <x v="5"/>
    <x v="11"/>
    <n v="844.9"/>
    <n v="228.99"/>
    <x v="10"/>
    <n v="2147.7800000000002"/>
    <n v="5"/>
  </r>
  <r>
    <s v="7403666e15b97d6e987f597066711845"/>
    <s v="0b29b46052f69080a341a49dcd982955"/>
    <s v="delivered"/>
    <s v="Jun"/>
    <n v="2018"/>
    <x v="5"/>
    <x v="11"/>
    <n v="844.9"/>
    <n v="228.99"/>
    <x v="10"/>
    <n v="2147.7800000000002"/>
    <n v="5"/>
  </r>
  <r>
    <s v="17ed1321e070162865d53d1cbb1f08bd"/>
    <s v="2b548da1c2d11b747a9f8f0f819d291b"/>
    <s v="delivered"/>
    <s v="Feb"/>
    <n v="2018"/>
    <x v="3"/>
    <x v="17"/>
    <n v="489.6"/>
    <n v="359.55"/>
    <x v="4"/>
    <n v="849.15"/>
    <n v="5"/>
  </r>
  <r>
    <s v="a0d0610703403a3ae85d5777c8c5897a"/>
    <s v="50540fa104b2cb99c95d9e5d53efb109"/>
    <s v="delivered"/>
    <s v="Aug"/>
    <n v="2018"/>
    <x v="16"/>
    <x v="1"/>
    <n v="1325.66"/>
    <n v="132.77000000000001"/>
    <x v="6"/>
    <n v="1458.43"/>
    <n v="5"/>
  </r>
  <r>
    <s v="8fc11d5503f6e2b6e15242e0365633e4"/>
    <s v="724c05aa6b2b6d25f0efcac808efbc03"/>
    <s v="delivered"/>
    <s v="Feb"/>
    <n v="2018"/>
    <x v="3"/>
    <x v="18"/>
    <n v="1618.4"/>
    <n v="73.61"/>
    <x v="32"/>
    <n v="10152.4"/>
    <n v="5"/>
  </r>
  <r>
    <s v="8fc11d5503f6e2b6e15242e0365633e4"/>
    <s v="724c05aa6b2b6d25f0efcac808efbc03"/>
    <s v="delivered"/>
    <s v="Feb"/>
    <n v="2018"/>
    <x v="3"/>
    <x v="18"/>
    <n v="1618.4"/>
    <n v="73.61"/>
    <x v="32"/>
    <n v="10152.4"/>
    <n v="5"/>
  </r>
  <r>
    <s v="8fc11d5503f6e2b6e15242e0365633e4"/>
    <s v="724c05aa6b2b6d25f0efcac808efbc03"/>
    <s v="delivered"/>
    <s v="Feb"/>
    <n v="2018"/>
    <x v="3"/>
    <x v="18"/>
    <n v="1618.4"/>
    <n v="73.61"/>
    <x v="32"/>
    <n v="10152.4"/>
    <n v="5"/>
  </r>
  <r>
    <s v="8fc11d5503f6e2b6e15242e0365633e4"/>
    <s v="724c05aa6b2b6d25f0efcac808efbc03"/>
    <s v="delivered"/>
    <s v="Feb"/>
    <n v="2018"/>
    <x v="3"/>
    <x v="18"/>
    <n v="1618.4"/>
    <n v="73.61"/>
    <x v="32"/>
    <n v="10152.4"/>
    <n v="5"/>
  </r>
  <r>
    <s v="8fc11d5503f6e2b6e15242e0365633e4"/>
    <s v="724c05aa6b2b6d25f0efcac808efbc03"/>
    <s v="delivered"/>
    <s v="Feb"/>
    <n v="2018"/>
    <x v="3"/>
    <x v="18"/>
    <n v="1618.4"/>
    <n v="73.61"/>
    <x v="32"/>
    <n v="10152.4"/>
    <n v="5"/>
  </r>
  <r>
    <s v="8fc11d5503f6e2b6e15242e0365633e4"/>
    <s v="724c05aa6b2b6d25f0efcac808efbc03"/>
    <s v="delivered"/>
    <s v="Feb"/>
    <n v="2018"/>
    <x v="3"/>
    <x v="18"/>
    <n v="1618.4"/>
    <n v="73.61"/>
    <x v="32"/>
    <n v="10152.4"/>
    <n v="5"/>
  </r>
  <r>
    <s v="239bb6bf3c69a8b5a8da5eab92f1444b"/>
    <s v="35dd70767e04679612adf5506b498142"/>
    <s v="delivered"/>
    <s v="Oct"/>
    <n v="2017"/>
    <x v="13"/>
    <x v="1"/>
    <n v="1275"/>
    <n v="157.59"/>
    <x v="20"/>
    <n v="1432.59"/>
    <n v="5"/>
  </r>
  <r>
    <s v="d0ec19bf3a898ff42bbe48cdc06bb7fe"/>
    <s v="b66cd04aca983b1bd853a326273d0481"/>
    <s v="delivered"/>
    <s v="May"/>
    <n v="2018"/>
    <x v="11"/>
    <x v="1"/>
    <n v="935"/>
    <n v="140.93"/>
    <x v="4"/>
    <n v="1075.93"/>
    <n v="5"/>
  </r>
  <r>
    <s v="37da265b43b0eabb4777f9be4ee0daf1"/>
    <s v="4a6799c4adf050033f0e5d578141a407"/>
    <s v="delivered"/>
    <s v="Apr"/>
    <n v="2018"/>
    <x v="2"/>
    <x v="1"/>
    <n v="10198.299999999999"/>
    <n v="455.26"/>
    <x v="11"/>
    <n v="10653.56"/>
    <n v="5"/>
  </r>
  <r>
    <s v="937592924b66482b823ee7ecd185d0ff"/>
    <s v="0fbd856ba1d4961786fb54bd448eb7fe"/>
    <s v="delivered"/>
    <s v="Mar"/>
    <n v="2018"/>
    <x v="12"/>
    <x v="3"/>
    <n v="6613"/>
    <n v="640.9"/>
    <x v="49"/>
    <n v="7253.9"/>
    <n v="4"/>
  </r>
  <r>
    <s v="34d82f4151e44252dd9f198df3dc066d"/>
    <s v="9525b9a89283be187562d4cf366bc07b"/>
    <s v="delivered"/>
    <s v="Nov"/>
    <n v="2017"/>
    <x v="17"/>
    <x v="1"/>
    <n v="1018.3"/>
    <n v="257.89"/>
    <x v="6"/>
    <n v="1276.19"/>
    <n v="5"/>
  </r>
  <r>
    <s v="cec8f5f7a13e5ab934a486ec9eb713c8"/>
    <s v="6be61d704faaff9b97ccf47289ce94f5"/>
    <s v="delivered"/>
    <s v="Mar"/>
    <n v="2017"/>
    <x v="18"/>
    <x v="0"/>
    <n v="559.29999999999995"/>
    <n v="246.84"/>
    <x v="7"/>
    <n v="1612.28"/>
    <n v="5"/>
  </r>
  <r>
    <s v="cec8f5f7a13e5ab934a486ec9eb713c8"/>
    <s v="6be61d704faaff9b97ccf47289ce94f5"/>
    <s v="delivered"/>
    <s v="Mar"/>
    <n v="2017"/>
    <x v="18"/>
    <x v="0"/>
    <n v="559.29999999999995"/>
    <n v="246.84"/>
    <x v="7"/>
    <n v="1612.28"/>
    <n v="5"/>
  </r>
  <r>
    <s v="a3d151c2ee996bb54d0d9f7cc83c5746"/>
    <s v="4ad3ae9fff4c9785fc6f64119e984dd5"/>
    <s v="delivered"/>
    <s v="Apr"/>
    <n v="2018"/>
    <x v="2"/>
    <x v="2"/>
    <n v="834.7"/>
    <n v="375.02"/>
    <x v="10"/>
    <n v="1209.72"/>
    <n v="5"/>
  </r>
  <r>
    <s v="661db6fa562954c6c672ee765c51a014"/>
    <s v="cc1dba5fd468eaba5fc87e9a44ffa570"/>
    <s v="delivered"/>
    <s v="Aug"/>
    <n v="2017"/>
    <x v="4"/>
    <x v="0"/>
    <n v="968.83"/>
    <n v="240.55"/>
    <x v="6"/>
    <n v="1209.3800000000001"/>
    <n v="5"/>
  </r>
  <r>
    <s v="b7224751323afdaf34d3c285bfe72866"/>
    <s v="7e053f267559b1246ca157359e65a800"/>
    <s v="delivered"/>
    <s v="May"/>
    <n v="2018"/>
    <x v="11"/>
    <x v="1"/>
    <n v="1971.83"/>
    <n v="244.63"/>
    <x v="7"/>
    <n v="3736.09"/>
    <n v="4"/>
  </r>
  <r>
    <s v="b7224751323afdaf34d3c285bfe72866"/>
    <s v="7e053f267559b1246ca157359e65a800"/>
    <s v="delivered"/>
    <s v="May"/>
    <n v="2018"/>
    <x v="11"/>
    <x v="1"/>
    <n v="1275"/>
    <n v="244.63"/>
    <x v="7"/>
    <n v="3736.09"/>
    <n v="4"/>
  </r>
  <r>
    <s v="ba1f6216a5c2428edf225c23708fb2a3"/>
    <s v="0677c160b8b19e0873a5096b5bdac0a5"/>
    <s v="delivered"/>
    <s v="Jul"/>
    <n v="2018"/>
    <x v="14"/>
    <x v="11"/>
    <n v="1698.3"/>
    <n v="338.13"/>
    <x v="23"/>
    <n v="2036.43"/>
    <n v="3"/>
  </r>
  <r>
    <s v="b95cae4001dc3efdaa739478cf9c92e4"/>
    <s v="79de53946db384e2d7a9bd131792ad17"/>
    <s v="delivered"/>
    <s v="May"/>
    <n v="2018"/>
    <x v="11"/>
    <x v="2"/>
    <n v="3345.6"/>
    <n v="508.64"/>
    <x v="23"/>
    <n v="3854.24"/>
    <n v="2"/>
  </r>
  <r>
    <s v="a1011d45b3b442fc2af90299beb134a2"/>
    <s v="ae506753fec637cb96765560fac2e7e6"/>
    <s v="delivered"/>
    <s v="Jun"/>
    <n v="2018"/>
    <x v="5"/>
    <x v="10"/>
    <n v="2140.3000000000002"/>
    <n v="338.98"/>
    <x v="45"/>
    <n v="4958.5600000000004"/>
    <n v="1"/>
  </r>
  <r>
    <s v="a1011d45b3b442fc2af90299beb134a2"/>
    <s v="ae506753fec637cb96765560fac2e7e6"/>
    <s v="delivered"/>
    <s v="Jun"/>
    <n v="2018"/>
    <x v="5"/>
    <x v="10"/>
    <n v="2140.3000000000002"/>
    <n v="338.98"/>
    <x v="45"/>
    <n v="4958.5600000000004"/>
    <n v="1"/>
  </r>
  <r>
    <s v="38b80ac02e3ce34b306483fc57a33bc5"/>
    <s v="ceaeed79bef0496075037b3cc8eab28b"/>
    <s v="delivered"/>
    <s v="Mar"/>
    <n v="2017"/>
    <x v="18"/>
    <x v="1"/>
    <n v="423.3"/>
    <n v="186.32"/>
    <x v="7"/>
    <n v="609.62"/>
    <n v="1"/>
  </r>
  <r>
    <s v="38b80ac02e3ce34b306483fc57a33bc5"/>
    <s v="ceaeed79bef0496075037b3cc8eab28b"/>
    <s v="delivered"/>
    <s v="Mar"/>
    <n v="2017"/>
    <x v="18"/>
    <x v="1"/>
    <n v="423.3"/>
    <n v="186.32"/>
    <x v="7"/>
    <n v="609.62"/>
    <n v="1"/>
  </r>
  <r>
    <s v="032d1a95f9e146c92cf349805c5e1293"/>
    <s v="d1e9fd112fc30cbfc329679820335bb6"/>
    <s v="delivered"/>
    <s v="Jul"/>
    <n v="2018"/>
    <x v="14"/>
    <x v="1"/>
    <n v="3345.6"/>
    <n v="232.56"/>
    <x v="23"/>
    <n v="3578.16"/>
    <n v="5"/>
  </r>
  <r>
    <s v="8d4defaad3d1206dde5189a813b794f2"/>
    <s v="76f918396bc39bf619c74a1342f31368"/>
    <s v="delivered"/>
    <s v="Feb"/>
    <n v="2018"/>
    <x v="3"/>
    <x v="8"/>
    <n v="11730"/>
    <n v="350.03"/>
    <x v="3"/>
    <n v="12080.03"/>
    <n v="5"/>
  </r>
  <r>
    <s v="e53f0cfe74143e4d79c05a2df7e80411"/>
    <s v="a8675865694fa23d42e8e3889f5763c0"/>
    <s v="delivered"/>
    <s v="Oct"/>
    <n v="2017"/>
    <x v="13"/>
    <x v="2"/>
    <n v="1683"/>
    <n v="304.98"/>
    <x v="7"/>
    <n v="1987.98"/>
    <n v="4"/>
  </r>
  <r>
    <s v="0ea7b73db942b800ba9b20b50057f9c2"/>
    <s v="c5f65173598362d342bfe87492ade0da"/>
    <s v="delivered"/>
    <s v="Jan"/>
    <n v="2018"/>
    <x v="1"/>
    <x v="1"/>
    <n v="2193"/>
    <n v="236.64"/>
    <x v="27"/>
    <n v="2429.64"/>
    <n v="5"/>
  </r>
  <r>
    <s v="0f2f7e210f5079ed1f797cb4aed6dfbc"/>
    <s v="93d186739ba905a3489bf2f239a97167"/>
    <s v="delivered"/>
    <s v="May"/>
    <n v="2018"/>
    <x v="11"/>
    <x v="11"/>
    <n v="3345.6"/>
    <n v="267.24"/>
    <x v="23"/>
    <n v="3612.84"/>
    <n v="4"/>
  </r>
  <r>
    <s v="92062aeb70a6b30e71bfecc239c24a4c"/>
    <s v="4ac864354fcda4d761ad2c0bd1c3c58a"/>
    <s v="delivered"/>
    <s v="Feb"/>
    <n v="2018"/>
    <x v="3"/>
    <x v="1"/>
    <n v="1683"/>
    <n v="217.94"/>
    <x v="3"/>
    <n v="1900.94"/>
    <n v="4"/>
  </r>
  <r>
    <s v="3c74e538974fb013e938fbdd7d83675c"/>
    <s v="0b94e6ad540003cdc27b09854bd6f76f"/>
    <s v="delivered"/>
    <s v="Aug"/>
    <n v="2018"/>
    <x v="16"/>
    <x v="1"/>
    <n v="1043.8"/>
    <n v="234.09"/>
    <x v="3"/>
    <n v="344.76"/>
    <n v="5"/>
  </r>
  <r>
    <s v="3c74e538974fb013e938fbdd7d83675c"/>
    <s v="0b94e6ad540003cdc27b09854bd6f76f"/>
    <s v="delivered"/>
    <s v="Aug"/>
    <n v="2018"/>
    <x v="16"/>
    <x v="1"/>
    <n v="1043.8"/>
    <n v="234.09"/>
    <x v="3"/>
    <n v="933.13"/>
    <n v="5"/>
  </r>
  <r>
    <s v="afc0208aeafed672198f15d508bb0760"/>
    <s v="9f65cd05b72a07d989c5d1761c5cd9ca"/>
    <s v="delivered"/>
    <s v="Feb"/>
    <n v="2018"/>
    <x v="3"/>
    <x v="6"/>
    <n v="1003"/>
    <n v="286.45"/>
    <x v="18"/>
    <n v="1289.45"/>
    <n v="4"/>
  </r>
  <r>
    <s v="d65b78591a45cfbfc4ee5e3f91566450"/>
    <s v="a750f4a0f5c69d68818cc43c3d82b707"/>
    <s v="delivered"/>
    <s v="Apr"/>
    <n v="2018"/>
    <x v="2"/>
    <x v="1"/>
    <n v="144.33000000000001"/>
    <n v="133.79"/>
    <x v="14"/>
    <n v="278.12"/>
    <n v="5"/>
  </r>
  <r>
    <s v="dd1b512cf445a2e1d58c294c4d5093e2"/>
    <s v="e9f77211e2963936cd6aec45f8a5f195"/>
    <s v="delivered"/>
    <s v="Jul"/>
    <n v="2018"/>
    <x v="14"/>
    <x v="0"/>
    <n v="3345.6"/>
    <n v="385.56"/>
    <x v="23"/>
    <n v="3731.16"/>
    <n v="5"/>
  </r>
  <r>
    <s v="b576609c7e4498a76216cb240c177328"/>
    <s v="09de89d73728d8ba98281f3b1a73e9aa"/>
    <s v="delivered"/>
    <s v="Aug"/>
    <n v="2018"/>
    <x v="16"/>
    <x v="1"/>
    <n v="255"/>
    <n v="125.63"/>
    <x v="13"/>
    <n v="380.63"/>
    <n v="5"/>
  </r>
  <r>
    <s v="2b0259629144c6b7b9cbbeae440287a9"/>
    <s v="86a2212bacc5a9e26edca1f35318b797"/>
    <s v="delivered"/>
    <s v="Jan"/>
    <n v="2018"/>
    <x v="1"/>
    <x v="6"/>
    <n v="848.3"/>
    <n v="333.03"/>
    <x v="5"/>
    <n v="1181.33"/>
    <n v="5"/>
  </r>
  <r>
    <s v="977c422fe0aba1010810e690cf725b20"/>
    <s v="45f6cd0d5df906042e1828a4cd5a095f"/>
    <s v="delivered"/>
    <s v="Oct"/>
    <n v="2017"/>
    <x v="13"/>
    <x v="1"/>
    <n v="1105"/>
    <n v="203.15"/>
    <x v="1"/>
    <n v="1308.1500000000001"/>
    <n v="3"/>
  </r>
  <r>
    <s v="9c70e1f41efa94eecfbeeb5f13217760"/>
    <s v="700c30f6385045455b7fbbf4b945d92a"/>
    <s v="delivered"/>
    <s v="Jun"/>
    <n v="2018"/>
    <x v="5"/>
    <x v="1"/>
    <n v="3345.6"/>
    <n v="232.56"/>
    <x v="23"/>
    <n v="3578.16"/>
    <n v="5"/>
  </r>
  <r>
    <s v="2d79c4e3754b1f344d6695435b1a92a6"/>
    <s v="e0cebe0f49ba41391a103c4958449eca"/>
    <s v="delivered"/>
    <s v="Jul"/>
    <n v="2017"/>
    <x v="15"/>
    <x v="13"/>
    <n v="680"/>
    <n v="299.70999999999998"/>
    <x v="0"/>
    <n v="979.71"/>
    <n v="2"/>
  </r>
  <r>
    <s v="e2b9859bf979f248fe6fa970d1710b91"/>
    <s v="113ac78cf3c9c006adbfc3b051eead92"/>
    <s v="delivered"/>
    <s v="Mar"/>
    <n v="2018"/>
    <x v="12"/>
    <x v="1"/>
    <n v="1358.3"/>
    <n v="421.26"/>
    <x v="7"/>
    <n v="1779.56"/>
    <n v="5"/>
  </r>
  <r>
    <s v="b94d24bf7142d13c25cfeb9804843d6f"/>
    <s v="323df320706fa4a1169889c343831762"/>
    <s v="delivered"/>
    <s v="Feb"/>
    <n v="2018"/>
    <x v="3"/>
    <x v="1"/>
    <n v="272"/>
    <n v="201.45"/>
    <x v="1"/>
    <n v="473.45"/>
    <n v="4"/>
  </r>
  <r>
    <s v="8ddbee86a9602f49e8e932c46cfd751e"/>
    <s v="c9931c1296efe0ae1f2f8a4f032317bb"/>
    <s v="delivered"/>
    <s v="Jul"/>
    <n v="2018"/>
    <x v="14"/>
    <x v="1"/>
    <n v="3345.6"/>
    <n v="232.56"/>
    <x v="23"/>
    <n v="3578.16"/>
    <n v="5"/>
  </r>
  <r>
    <s v="292eca290a6a63a28f9d60e200fea1a1"/>
    <s v="9dc7a30099b2485f7e35ba90cf781c88"/>
    <s v="delivered"/>
    <s v="Apr"/>
    <n v="2018"/>
    <x v="2"/>
    <x v="1"/>
    <n v="1223.83"/>
    <n v="219.98"/>
    <x v="15"/>
    <n v="1443.81"/>
    <n v="5"/>
  </r>
  <r>
    <s v="946f9c80195609dbdd3258b549d8fe16"/>
    <s v="1096853e9f9a4dd0071b983a7d0501bd"/>
    <s v="delivered"/>
    <s v="Apr"/>
    <n v="2017"/>
    <x v="6"/>
    <x v="1"/>
    <n v="3060"/>
    <n v="262.31"/>
    <x v="14"/>
    <n v="3322.31"/>
    <n v="1"/>
  </r>
  <r>
    <s v="825d77fab1993c218cce8b9c36a6a450"/>
    <s v="8650af36255e4aee7b5adc5251e6ee11"/>
    <s v="delivered"/>
    <s v="Sep"/>
    <n v="2017"/>
    <x v="0"/>
    <x v="0"/>
    <n v="540.6"/>
    <n v="299.2"/>
    <x v="23"/>
    <n v="839.8"/>
    <n v="4"/>
  </r>
  <r>
    <s v="1f30fde124ba6ceed74f5e7022b78641"/>
    <s v="9388d79b88a9696b7c053a52fa57c859"/>
    <s v="delivered"/>
    <s v="Mar"/>
    <n v="2018"/>
    <x v="12"/>
    <x v="1"/>
    <n v="4692"/>
    <n v="264.18"/>
    <x v="23"/>
    <n v="4956.18"/>
    <n v="1"/>
  </r>
  <r>
    <s v="59d7a8119bf89c6444ae76a6cf2f9479"/>
    <s v="166b36fe485b3846aaec4fb96544b7b5"/>
    <s v="delivered"/>
    <s v="Aug"/>
    <n v="2018"/>
    <x v="16"/>
    <x v="1"/>
    <n v="1062.33"/>
    <n v="315.18"/>
    <x v="22"/>
    <n v="2755.02"/>
    <n v="5"/>
  </r>
  <r>
    <s v="59d7a8119bf89c6444ae76a6cf2f9479"/>
    <s v="166b36fe485b3846aaec4fb96544b7b5"/>
    <s v="delivered"/>
    <s v="Aug"/>
    <n v="2018"/>
    <x v="16"/>
    <x v="1"/>
    <n v="1062.33"/>
    <n v="315.18"/>
    <x v="22"/>
    <n v="2755.02"/>
    <n v="5"/>
  </r>
  <r>
    <s v="3c90356d0505af8fad4231e48886ba3e"/>
    <s v="daf4042731b64089418398dd25e8e80b"/>
    <s v="delivered"/>
    <s v="Aug"/>
    <n v="2017"/>
    <x v="4"/>
    <x v="1"/>
    <n v="1003"/>
    <n v="158.78"/>
    <x v="1"/>
    <n v="1161.78"/>
    <n v="4"/>
  </r>
  <r>
    <s v="49e24f3b7bd666cfb8fcedefdf35785b"/>
    <s v="eb8ae179d7fc6dd795e9a3ca6be928fc"/>
    <s v="delivered"/>
    <s v="Jul"/>
    <n v="2018"/>
    <x v="14"/>
    <x v="1"/>
    <n v="9333"/>
    <n v="280.5"/>
    <x v="18"/>
    <n v="9613.5"/>
    <n v="5"/>
  </r>
  <r>
    <s v="8200c0f5298c25d0c51f66b1c63b6ebc"/>
    <s v="4f42120987cd3d3714c29f7050bd96a4"/>
    <s v="delivered"/>
    <s v="Jan"/>
    <n v="2018"/>
    <x v="1"/>
    <x v="10"/>
    <n v="4692"/>
    <n v="299.37"/>
    <x v="23"/>
    <n v="7834.28"/>
    <n v="1"/>
  </r>
  <r>
    <s v="8200c0f5298c25d0c51f66b1c63b6ebc"/>
    <s v="4f42120987cd3d3714c29f7050bd96a4"/>
    <s v="delivered"/>
    <s v="Jan"/>
    <n v="2018"/>
    <x v="1"/>
    <x v="10"/>
    <n v="1122"/>
    <n v="299.54000000000002"/>
    <x v="23"/>
    <n v="7834.28"/>
    <n v="1"/>
  </r>
  <r>
    <s v="8200c0f5298c25d0c51f66b1c63b6ebc"/>
    <s v="4f42120987cd3d3714c29f7050bd96a4"/>
    <s v="delivered"/>
    <s v="Jan"/>
    <n v="2018"/>
    <x v="1"/>
    <x v="10"/>
    <n v="1122"/>
    <n v="299.54000000000002"/>
    <x v="23"/>
    <n v="7834.28"/>
    <n v="1"/>
  </r>
  <r>
    <s v="258078cb7df97d7f72229c81af3cae4e"/>
    <s v="76fea92dcd4e7a8b7626a991bb515af9"/>
    <s v="delivered"/>
    <s v="Jul"/>
    <n v="2018"/>
    <x v="14"/>
    <x v="24"/>
    <n v="1173"/>
    <n v="1172.83"/>
    <x v="42"/>
    <n v="2345.83"/>
    <n v="5"/>
  </r>
  <r>
    <s v="78376bf275535930db73f00a985ef199"/>
    <s v="3c473ed8031b6f4e249ae5f13399bacf"/>
    <s v="delivered"/>
    <s v="Jun"/>
    <n v="2017"/>
    <x v="7"/>
    <x v="1"/>
    <n v="2990.47"/>
    <n v="181.05"/>
    <x v="3"/>
    <n v="3171.52"/>
    <n v="5"/>
  </r>
  <r>
    <s v="5765cf3a5fe5d5d74cfac532f9d48939"/>
    <s v="bbb964878c61d19d0f26b95bba50802e"/>
    <s v="delivered"/>
    <s v="Jun"/>
    <n v="2018"/>
    <x v="5"/>
    <x v="3"/>
    <n v="5268.3"/>
    <n v="405.96"/>
    <x v="6"/>
    <n v="5674.26"/>
    <n v="5"/>
  </r>
  <r>
    <s v="2246b00cedc24cbba0af186b95a3e885"/>
    <s v="d19f6ab3248be287201d7985d4c63eda"/>
    <s v="delivered"/>
    <s v="Jul"/>
    <n v="2018"/>
    <x v="14"/>
    <x v="1"/>
    <n v="3345.6"/>
    <n v="456.45"/>
    <x v="23"/>
    <n v="7940.19"/>
    <n v="5"/>
  </r>
  <r>
    <s v="2246b00cedc24cbba0af186b95a3e885"/>
    <s v="d19f6ab3248be287201d7985d4c63eda"/>
    <s v="delivered"/>
    <s v="Jul"/>
    <n v="2018"/>
    <x v="14"/>
    <x v="1"/>
    <n v="3910"/>
    <n v="228.14"/>
    <x v="23"/>
    <n v="7940.19"/>
    <n v="5"/>
  </r>
  <r>
    <s v="2d84a50c6a3aaae840d7a0dbdde2df45"/>
    <s v="ba9de40a10a883feeb7bb4ca71ec9904"/>
    <s v="delivered"/>
    <s v="Jul"/>
    <n v="2018"/>
    <x v="14"/>
    <x v="1"/>
    <n v="408"/>
    <n v="141.61000000000001"/>
    <x v="13"/>
    <n v="549.61"/>
    <n v="5"/>
  </r>
  <r>
    <s v="c442924838668a8f207a02063556d814"/>
    <s v="9346c5bf5e6eac10f0c9feaff3eb306e"/>
    <s v="delivered"/>
    <s v="Nov"/>
    <n v="2017"/>
    <x v="17"/>
    <x v="1"/>
    <n v="3128"/>
    <n v="235.28"/>
    <x v="15"/>
    <n v="3363.28"/>
    <n v="5"/>
  </r>
  <r>
    <s v="70c166d4c5cb846d78663b5b3e4adbb5"/>
    <s v="1d6f2e4efdab5db04ec1b691e00cd664"/>
    <s v="delivered"/>
    <s v="Jul"/>
    <n v="2018"/>
    <x v="14"/>
    <x v="1"/>
    <n v="629"/>
    <n v="219.64"/>
    <x v="64"/>
    <n v="848.64"/>
    <n v="3"/>
  </r>
  <r>
    <s v="e5c7ad83fffff48754bc2696e1ea59fb"/>
    <s v="c5444e3af35bf2098b42eba5c776c755"/>
    <s v="delivered"/>
    <s v="Jul"/>
    <n v="2018"/>
    <x v="14"/>
    <x v="2"/>
    <n v="1868.3"/>
    <n v="239.87"/>
    <x v="11"/>
    <n v="2108.17"/>
    <n v="1"/>
  </r>
  <r>
    <s v="6458722841a6fe2a74274bf02583f105"/>
    <s v="e79287928f6f8b4e1fdd598c3e0b43e7"/>
    <s v="delivered"/>
    <s v="Aug"/>
    <n v="2018"/>
    <x v="16"/>
    <x v="10"/>
    <n v="3345.6"/>
    <n v="470.56"/>
    <x v="23"/>
    <n v="3816.16"/>
    <n v="5"/>
  </r>
  <r>
    <s v="8ef7f8c19a00b45667841442d36ad903"/>
    <s v="916eaf991fa5c9981e39f525efcd4bc5"/>
    <s v="delivered"/>
    <s v="Dec"/>
    <n v="2017"/>
    <x v="8"/>
    <x v="1"/>
    <n v="2533"/>
    <n v="141.1"/>
    <x v="39"/>
    <n v="2674.1"/>
    <n v="1"/>
  </r>
  <r>
    <s v="a8858a23008217d160630ef24a83f155"/>
    <s v="9ed458b6c128228cc98433539b2027b2"/>
    <s v="delivered"/>
    <s v="May"/>
    <n v="2017"/>
    <x v="9"/>
    <x v="10"/>
    <n v="1019.83"/>
    <n v="240.89"/>
    <x v="11"/>
    <n v="1260.72"/>
    <n v="5"/>
  </r>
  <r>
    <s v="b91c737fed536d40ce17d84edd88fac7"/>
    <s v="c87ff79f95188fd3ca370993eaf04d7e"/>
    <s v="delivered"/>
    <s v="Aug"/>
    <n v="2017"/>
    <x v="4"/>
    <x v="10"/>
    <n v="338.3"/>
    <n v="256.7"/>
    <x v="28"/>
    <n v="595"/>
    <n v="5"/>
  </r>
  <r>
    <s v="016dee69b3de35a39bfccee5309307c3"/>
    <s v="c508ad14bc3cde5d1e0bfca7ebdb77cd"/>
    <s v="delivered"/>
    <s v="Jan"/>
    <n v="2017"/>
    <x v="20"/>
    <x v="2"/>
    <n v="765"/>
    <n v="292.23"/>
    <x v="23"/>
    <n v="1057.23"/>
    <n v="5"/>
  </r>
  <r>
    <s v="8ecc75b89cac1a60578b65339ad6a169"/>
    <s v="ab5e250b91db7cff17070cdf5cad37ee"/>
    <s v="delivered"/>
    <s v="Jun"/>
    <n v="2018"/>
    <x v="5"/>
    <x v="2"/>
    <n v="508.3"/>
    <n v="230.35"/>
    <x v="6"/>
    <n v="2954.6"/>
    <n v="5"/>
  </r>
  <r>
    <s v="8ecc75b89cac1a60578b65339ad6a169"/>
    <s v="ab5e250b91db7cff17070cdf5cad37ee"/>
    <s v="delivered"/>
    <s v="Jun"/>
    <n v="2018"/>
    <x v="5"/>
    <x v="2"/>
    <n v="508.3"/>
    <n v="230.35"/>
    <x v="6"/>
    <n v="2954.6"/>
    <n v="5"/>
  </r>
  <r>
    <s v="8ecc75b89cac1a60578b65339ad6a169"/>
    <s v="ab5e250b91db7cff17070cdf5cad37ee"/>
    <s v="delivered"/>
    <s v="Jun"/>
    <n v="2018"/>
    <x v="5"/>
    <x v="2"/>
    <n v="508.3"/>
    <n v="230.35"/>
    <x v="6"/>
    <n v="2954.6"/>
    <n v="5"/>
  </r>
  <r>
    <s v="8ecc75b89cac1a60578b65339ad6a169"/>
    <s v="ab5e250b91db7cff17070cdf5cad37ee"/>
    <s v="delivered"/>
    <s v="Jun"/>
    <n v="2018"/>
    <x v="5"/>
    <x v="2"/>
    <n v="508.3"/>
    <n v="230.35"/>
    <x v="6"/>
    <n v="2954.6"/>
    <n v="5"/>
  </r>
  <r>
    <s v="69644a0087c6fefeb4f90eeadc03e80e"/>
    <s v="7eb4dea79d49dbcba6ff501c2d408774"/>
    <s v="delivered"/>
    <s v="Mar"/>
    <n v="2018"/>
    <x v="12"/>
    <x v="1"/>
    <n v="1443.3"/>
    <n v="249.56"/>
    <x v="61"/>
    <n v="1692.86"/>
    <n v="5"/>
  </r>
  <r>
    <s v="5701526ccd29e0cb831e1324aa60b867"/>
    <s v="28cc138d10aaf11f6ea6c7503a23e8a0"/>
    <s v="delivered"/>
    <s v="Dec"/>
    <n v="2017"/>
    <x v="8"/>
    <x v="1"/>
    <n v="304.3"/>
    <n v="201.45"/>
    <x v="7"/>
    <n v="505.75"/>
    <n v="5"/>
  </r>
  <r>
    <s v="0039500db36d50d7d0bfaf23723550f3"/>
    <s v="90bd9911aed064dfc625750fbd83ebca"/>
    <s v="delivered"/>
    <s v="Jul"/>
    <n v="2018"/>
    <x v="14"/>
    <x v="19"/>
    <n v="2888.3"/>
    <n v="566.61"/>
    <x v="1"/>
    <n v="3454.91"/>
    <n v="5"/>
  </r>
  <r>
    <s v="5a63a60ea2852393994270157cd61e0a"/>
    <s v="e615ca09613c8f72bf3a0bd5e2d349fb"/>
    <s v="delivered"/>
    <s v="Aug"/>
    <n v="2017"/>
    <x v="4"/>
    <x v="2"/>
    <n v="1019.83"/>
    <n v="300.39"/>
    <x v="0"/>
    <n v="1320.22"/>
    <n v="5"/>
  </r>
  <r>
    <s v="59249f8efaa491f566ba65d67ca9c254"/>
    <s v="a3032c4334b7b245d32e2c923c2f3c86"/>
    <s v="delivered"/>
    <s v="Dec"/>
    <n v="2017"/>
    <x v="8"/>
    <x v="6"/>
    <n v="2549.83"/>
    <n v="767.21"/>
    <x v="3"/>
    <n v="3317.04"/>
    <n v="4"/>
  </r>
  <r>
    <s v="44e608f2db00c74a1fe329de44416a4e"/>
    <s v="a81ebb9b32f102298c0c89635b4b3154"/>
    <s v="delivered"/>
    <s v="Feb"/>
    <n v="2018"/>
    <x v="3"/>
    <x v="10"/>
    <n v="3247"/>
    <n v="316.02999999999997"/>
    <x v="1"/>
    <n v="7126.06"/>
    <n v="1"/>
  </r>
  <r>
    <s v="44e608f2db00c74a1fe329de44416a4e"/>
    <s v="a81ebb9b32f102298c0c89635b4b3154"/>
    <s v="delivered"/>
    <s v="Feb"/>
    <n v="2018"/>
    <x v="3"/>
    <x v="10"/>
    <n v="3247"/>
    <n v="316.02999999999997"/>
    <x v="1"/>
    <n v="7126.06"/>
    <n v="1"/>
  </r>
  <r>
    <s v="0df8cd93fe931f8eb18314b794f45ca6"/>
    <s v="2852155d27a4eeeaed50ebeeeefdf3d6"/>
    <s v="delivered"/>
    <s v="Dec"/>
    <n v="2017"/>
    <x v="8"/>
    <x v="1"/>
    <n v="4590"/>
    <n v="238.34"/>
    <x v="14"/>
    <n v="4828.34"/>
    <n v="5"/>
  </r>
  <r>
    <s v="c22a47117b6a87c967b0c278488110c1"/>
    <s v="6e153567dc52ea59c0498ef5383e9c7a"/>
    <s v="delivered"/>
    <s v="Jun"/>
    <n v="2018"/>
    <x v="5"/>
    <x v="1"/>
    <n v="2548.3000000000002"/>
    <n v="273.02"/>
    <x v="7"/>
    <n v="2821.32"/>
    <n v="5"/>
  </r>
  <r>
    <s v="93ae3ec4b92402eb33c04034d5e70d2a"/>
    <s v="76b10e7807773c14873820db20ae1b56"/>
    <s v="delivered"/>
    <s v="Feb"/>
    <n v="2018"/>
    <x v="3"/>
    <x v="3"/>
    <n v="3247"/>
    <n v="316.02999999999997"/>
    <x v="1"/>
    <n v="3563.03"/>
    <n v="5"/>
  </r>
  <r>
    <s v="ea1b2252e50358f485d43eebf86033e1"/>
    <s v="9576d0ead7d4c16967807491cf3761ea"/>
    <s v="delivered"/>
    <s v="Apr"/>
    <n v="2018"/>
    <x v="2"/>
    <x v="10"/>
    <n v="678.3"/>
    <n v="309.91000000000003"/>
    <x v="35"/>
    <n v="988.21"/>
    <n v="5"/>
  </r>
  <r>
    <s v="d1ccec3180d63d8bfd37f65d34f07da5"/>
    <s v="6130b51fcec3b20306df2145393397a2"/>
    <s v="delivered"/>
    <s v="Feb"/>
    <n v="2017"/>
    <x v="10"/>
    <x v="4"/>
    <n v="168.13"/>
    <n v="302.26"/>
    <x v="20"/>
    <n v="470.39"/>
    <n v="5"/>
  </r>
  <r>
    <s v="9faeb9b2746b9d7526aef5acb08e2aa0"/>
    <s v="79183cd650e2bb0d475b0067d45946ac"/>
    <s v="delivered"/>
    <s v="Jul"/>
    <n v="2018"/>
    <x v="14"/>
    <x v="11"/>
    <n v="1020"/>
    <n v="263.83999999999997"/>
    <x v="1"/>
    <n v="2567.6799999999998"/>
    <n v="1"/>
  </r>
  <r>
    <s v="9faeb9b2746b9d7526aef5acb08e2aa0"/>
    <s v="79183cd650e2bb0d475b0067d45946ac"/>
    <s v="delivered"/>
    <s v="Jul"/>
    <n v="2018"/>
    <x v="14"/>
    <x v="11"/>
    <n v="1020"/>
    <n v="263.83999999999997"/>
    <x v="1"/>
    <n v="2567.6799999999998"/>
    <n v="1"/>
  </r>
  <r>
    <s v="08f016204423b6b70f37abfa64ecbc64"/>
    <s v="fd0155e73e71f879a2079171afacc7c8"/>
    <s v="delivered"/>
    <s v="May"/>
    <n v="2017"/>
    <x v="9"/>
    <x v="1"/>
    <n v="3007.3"/>
    <n v="325.20999999999998"/>
    <x v="4"/>
    <n v="3332.51"/>
    <n v="4"/>
  </r>
  <r>
    <s v="cd8f1098418f4fcc23c29232d9c04dd2"/>
    <s v="06faa17577c5ab4ecfc2e2390e3050a1"/>
    <s v="delivered"/>
    <s v="Oct"/>
    <n v="2017"/>
    <x v="13"/>
    <x v="3"/>
    <n v="968.83"/>
    <n v="274.72000000000003"/>
    <x v="7"/>
    <n v="1243.55"/>
    <n v="3"/>
  </r>
  <r>
    <s v="31ef673f8e35f0cde11a5945a4f7a39d"/>
    <s v="2eb5baa5fc118975682ae91596bbe78a"/>
    <s v="delivered"/>
    <s v="May"/>
    <n v="2018"/>
    <x v="11"/>
    <x v="1"/>
    <n v="2822"/>
    <n v="256.7"/>
    <x v="12"/>
    <n v="3078.7"/>
    <n v="5"/>
  </r>
  <r>
    <s v="7ace2ff7c617d34526c14991b996436b"/>
    <s v="bed3d34b65b77c792816aedb7af9ca79"/>
    <s v="delivered"/>
    <s v="Sep"/>
    <n v="2017"/>
    <x v="0"/>
    <x v="14"/>
    <n v="425"/>
    <n v="321.13"/>
    <x v="1"/>
    <n v="746.13"/>
    <n v="4"/>
  </r>
  <r>
    <s v="65b083a73802b06ce985dcc501f63181"/>
    <s v="bea786469988f01a94221fbda07470f4"/>
    <s v="delivered"/>
    <s v="Feb"/>
    <n v="2018"/>
    <x v="3"/>
    <x v="14"/>
    <n v="7308.3"/>
    <n v="533.97"/>
    <x v="4"/>
    <n v="7842.27"/>
    <n v="5"/>
  </r>
  <r>
    <s v="0f1dea9ac2c2be3ef6885442dab7ef0e"/>
    <s v="a66bb70ae2854436813837d31757b08d"/>
    <s v="delivered"/>
    <s v="Feb"/>
    <n v="2018"/>
    <x v="3"/>
    <x v="4"/>
    <n v="1020"/>
    <n v="240.89"/>
    <x v="1"/>
    <n v="1260.8900000000001"/>
    <n v="5"/>
  </r>
  <r>
    <s v="7eee039d49ee815e69350a021cae95fc"/>
    <s v="a178c62795494a0a0eb68d6014677440"/>
    <s v="delivered"/>
    <s v="Apr"/>
    <n v="2017"/>
    <x v="6"/>
    <x v="1"/>
    <n v="1615"/>
    <n v="374"/>
    <x v="8"/>
    <n v="3978"/>
    <n v="4"/>
  </r>
  <r>
    <s v="7eee039d49ee815e69350a021cae95fc"/>
    <s v="a178c62795494a0a0eb68d6014677440"/>
    <s v="delivered"/>
    <s v="Apr"/>
    <n v="2017"/>
    <x v="6"/>
    <x v="1"/>
    <n v="1615"/>
    <n v="374"/>
    <x v="8"/>
    <n v="3978"/>
    <n v="4"/>
  </r>
  <r>
    <s v="c8552e53c39ddd0a833f474899d5a966"/>
    <s v="d38229647c61a836c961b3c045c42a2b"/>
    <s v="delivered"/>
    <s v="Oct"/>
    <n v="2017"/>
    <x v="13"/>
    <x v="2"/>
    <n v="2633.13"/>
    <n v="178.5"/>
    <x v="3"/>
    <n v="2811.63"/>
    <n v="3"/>
  </r>
  <r>
    <s v="582da9422bddcddbee36fd48edfac489"/>
    <s v="7a8401e1da2a596fa58956567b4cdeec"/>
    <s v="delivered"/>
    <s v="May"/>
    <n v="2018"/>
    <x v="11"/>
    <x v="1"/>
    <n v="1698.3"/>
    <n v="0"/>
    <x v="18"/>
    <n v="1698.3"/>
    <n v="5"/>
  </r>
  <r>
    <s v="c7cfea0c153e6382e32e84c2a9dd7d2e"/>
    <s v="a8c2e32aed3234b2ee687d8ec36adb20"/>
    <s v="delivered"/>
    <s v="Oct"/>
    <n v="2017"/>
    <x v="13"/>
    <x v="12"/>
    <n v="1020"/>
    <n v="360.74"/>
    <x v="1"/>
    <n v="1380.74"/>
    <n v="5"/>
  </r>
  <r>
    <s v="c7cfea0c153e6382e32e84c2a9dd7d2e"/>
    <s v="a8c2e32aed3234b2ee687d8ec36adb20"/>
    <s v="delivered"/>
    <s v="Oct"/>
    <n v="2017"/>
    <x v="13"/>
    <x v="12"/>
    <n v="1020"/>
    <n v="360.74"/>
    <x v="1"/>
    <n v="1380.74"/>
    <n v="5"/>
  </r>
  <r>
    <s v="b1a000260e2f3760e5ec18566db7d592"/>
    <s v="c727fb82883e584942d94eaac9d45186"/>
    <s v="delivered"/>
    <s v="Jun"/>
    <n v="2017"/>
    <x v="7"/>
    <x v="1"/>
    <n v="1275"/>
    <n v="645.15"/>
    <x v="13"/>
    <n v="1920.15"/>
    <n v="4"/>
  </r>
  <r>
    <s v="541bb2ccd254b84fbaabf01e82324cb0"/>
    <s v="51b1df4fa4d7ae06535610dbf5e2176a"/>
    <s v="delivered"/>
    <s v="Oct"/>
    <n v="2017"/>
    <x v="13"/>
    <x v="11"/>
    <n v="1528.3"/>
    <n v="261.63"/>
    <x v="23"/>
    <n v="1789.93"/>
    <n v="1"/>
  </r>
  <r>
    <s v="50703a5cdfb2b550cebacccaef68c958"/>
    <s v="6ce5f54807e3a5677425dcb53f151734"/>
    <s v="delivered"/>
    <s v="Jul"/>
    <n v="2018"/>
    <x v="14"/>
    <x v="1"/>
    <n v="1154.3"/>
    <n v="300.73"/>
    <x v="46"/>
    <n v="1455.03"/>
    <n v="5"/>
  </r>
  <r>
    <s v="362cc20bf09835f4398cedd319fb7d8e"/>
    <s v="9eb0d8ae0777405811966250213e28a2"/>
    <s v="shipped"/>
    <s v="Mar"/>
    <n v="2018"/>
    <x v="12"/>
    <x v="6"/>
    <n v="1189.83"/>
    <n v="462.74"/>
    <x v="7"/>
    <n v="1652.57"/>
    <n v="1"/>
  </r>
  <r>
    <s v="2cbcb371aee438c59b722a21d83597e0"/>
    <s v="559885225f11e9c1af7436a3fa2b58f2"/>
    <s v="delivered"/>
    <s v="Jun"/>
    <n v="2018"/>
    <x v="5"/>
    <x v="1"/>
    <n v="798.83"/>
    <n v="220.83"/>
    <x v="1"/>
    <n v="887.06"/>
    <n v="5"/>
  </r>
  <r>
    <s v="2cbcb371aee438c59b722a21d83597e0"/>
    <s v="559885225f11e9c1af7436a3fa2b58f2"/>
    <s v="delivered"/>
    <s v="Jun"/>
    <n v="2018"/>
    <x v="5"/>
    <x v="1"/>
    <n v="798.83"/>
    <n v="220.83"/>
    <x v="1"/>
    <n v="132.6"/>
    <n v="5"/>
  </r>
  <r>
    <s v="62ce4e3989a3477928510bb4d1064cc4"/>
    <s v="62ff903909cb86e2b07156a6d7cc48da"/>
    <s v="delivered"/>
    <s v="Jul"/>
    <n v="2018"/>
    <x v="14"/>
    <x v="1"/>
    <n v="544"/>
    <n v="169.83"/>
    <x v="23"/>
    <n v="4697.78"/>
    <n v="1"/>
  </r>
  <r>
    <s v="62ce4e3989a3477928510bb4d1064cc4"/>
    <s v="62ff903909cb86e2b07156a6d7cc48da"/>
    <s v="delivered"/>
    <s v="Jul"/>
    <n v="2018"/>
    <x v="14"/>
    <x v="1"/>
    <n v="1358.3"/>
    <n v="56.61"/>
    <x v="2"/>
    <n v="4697.78"/>
    <n v="1"/>
  </r>
  <r>
    <s v="62ce4e3989a3477928510bb4d1064cc4"/>
    <s v="62ff903909cb86e2b07156a6d7cc48da"/>
    <s v="delivered"/>
    <s v="Jul"/>
    <n v="2018"/>
    <x v="14"/>
    <x v="1"/>
    <n v="457.3"/>
    <n v="113.22"/>
    <x v="13"/>
    <n v="4697.78"/>
    <n v="1"/>
  </r>
  <r>
    <s v="62ce4e3989a3477928510bb4d1064cc4"/>
    <s v="62ff903909cb86e2b07156a6d7cc48da"/>
    <s v="delivered"/>
    <s v="Jul"/>
    <n v="2018"/>
    <x v="14"/>
    <x v="1"/>
    <n v="544"/>
    <n v="169.83"/>
    <x v="23"/>
    <n v="4697.78"/>
    <n v="1"/>
  </r>
  <r>
    <s v="62ce4e3989a3477928510bb4d1064cc4"/>
    <s v="62ff903909cb86e2b07156a6d7cc48da"/>
    <s v="delivered"/>
    <s v="Jul"/>
    <n v="2018"/>
    <x v="14"/>
    <x v="1"/>
    <n v="544"/>
    <n v="169.83"/>
    <x v="23"/>
    <n v="4697.78"/>
    <n v="1"/>
  </r>
  <r>
    <s v="62ce4e3989a3477928510bb4d1064cc4"/>
    <s v="62ff903909cb86e2b07156a6d7cc48da"/>
    <s v="delivered"/>
    <s v="Jul"/>
    <n v="2018"/>
    <x v="14"/>
    <x v="1"/>
    <n v="457.3"/>
    <n v="113.22"/>
    <x v="13"/>
    <n v="4697.78"/>
    <n v="1"/>
  </r>
  <r>
    <s v="4cdf8813fc5f4c3d74041453f606868c"/>
    <s v="d6e011b818659fed8cfa433ec3bee9fe"/>
    <s v="delivered"/>
    <s v="Oct"/>
    <n v="2017"/>
    <x v="13"/>
    <x v="1"/>
    <n v="3909.83"/>
    <n v="837.76"/>
    <x v="25"/>
    <n v="4747.59"/>
    <n v="1"/>
  </r>
  <r>
    <s v="59b4abe1af7c9b48dcc8330a65a2be81"/>
    <s v="7e630d15d865b2701e663c2a6dec9079"/>
    <s v="delivered"/>
    <s v="May"/>
    <n v="2018"/>
    <x v="11"/>
    <x v="17"/>
    <n v="4097"/>
    <n v="411.23"/>
    <x v="18"/>
    <n v="4508.2299999999996"/>
    <n v="5"/>
  </r>
  <r>
    <s v="4662119a5b84b9a8bf3b4c50e8c868dd"/>
    <s v="64cdffaf30a5eb5ac081ee4ebf582547"/>
    <s v="delivered"/>
    <s v="Feb"/>
    <n v="2018"/>
    <x v="3"/>
    <x v="1"/>
    <n v="6118.3"/>
    <n v="308.55"/>
    <x v="7"/>
    <n v="6426.85"/>
    <n v="3"/>
  </r>
  <r>
    <s v="0ec103f06387894b54be12b9ba367b4c"/>
    <s v="c1c0608c8f5b318ed1903b48726914d2"/>
    <s v="delivered"/>
    <s v="Oct"/>
    <n v="2017"/>
    <x v="13"/>
    <x v="2"/>
    <n v="1189.83"/>
    <n v="259.08"/>
    <x v="7"/>
    <n v="1448.91"/>
    <n v="1"/>
  </r>
  <r>
    <s v="003a7f59d7e08a9c61d9e2881fe6459c"/>
    <s v="f7838e5eeb3271df42376952e651e403"/>
    <s v="delivered"/>
    <s v="Aug"/>
    <n v="2018"/>
    <x v="16"/>
    <x v="9"/>
    <n v="2023"/>
    <n v="259.76"/>
    <x v="13"/>
    <n v="2282.7600000000002"/>
    <n v="5"/>
  </r>
  <r>
    <s v="e8dea63f68386b3d95962ffb4dc4aaea"/>
    <s v="ded50ece6ca79604dcec2000bde70ca5"/>
    <s v="delivered"/>
    <s v="Oct"/>
    <n v="2017"/>
    <x v="13"/>
    <x v="13"/>
    <n v="270.3"/>
    <n v="359.55"/>
    <x v="4"/>
    <n v="629.85"/>
    <n v="5"/>
  </r>
  <r>
    <s v="1bc50e93f3ab76ab6677faad4dd5216b"/>
    <s v="11ccdef696a84d0671c602467bb81e2a"/>
    <s v="delivered"/>
    <s v="Jun"/>
    <n v="2018"/>
    <x v="5"/>
    <x v="7"/>
    <n v="424.83"/>
    <n v="388.45"/>
    <x v="3"/>
    <n v="813.28"/>
    <n v="5"/>
  </r>
  <r>
    <s v="003a94f778ef8cfd50247c8c1b582257"/>
    <s v="da108bc410acffb1400cf9caea65a332"/>
    <s v="delivered"/>
    <s v="Aug"/>
    <n v="2018"/>
    <x v="16"/>
    <x v="18"/>
    <n v="678.3"/>
    <n v="307.36"/>
    <x v="32"/>
    <n v="985.66"/>
    <n v="1"/>
  </r>
  <r>
    <s v="2e8cf1097e1516a9e3fae72b8ef97519"/>
    <s v="0deccd2553f62773fa2c8fc5911b4afe"/>
    <s v="delivered"/>
    <s v="Aug"/>
    <n v="2017"/>
    <x v="4"/>
    <x v="6"/>
    <n v="1530"/>
    <n v="290.19"/>
    <x v="12"/>
    <n v="1820.19"/>
    <n v="5"/>
  </r>
  <r>
    <s v="ca5fde2f82e0bb2a7e7727f165b28abe"/>
    <s v="04c988f07a548026c43187109042f220"/>
    <s v="delivered"/>
    <s v="Apr"/>
    <n v="2018"/>
    <x v="2"/>
    <x v="1"/>
    <n v="288.83"/>
    <n v="125.63"/>
    <x v="20"/>
    <n v="414.46"/>
    <n v="5"/>
  </r>
  <r>
    <s v="34d91b022de394cf98320a2109457501"/>
    <s v="5d19714e81cbec2bfb9573edf9e1346c"/>
    <s v="delivered"/>
    <s v="Apr"/>
    <n v="2018"/>
    <x v="2"/>
    <x v="18"/>
    <n v="1674.5"/>
    <n v="401.54"/>
    <x v="61"/>
    <n v="2076.04"/>
    <n v="5"/>
  </r>
  <r>
    <s v="3584549de22afd14085bbe571f04b456"/>
    <s v="6ac5d6f73012a423df8bf05e5eeecdf2"/>
    <s v="delivered"/>
    <s v="Jun"/>
    <n v="2017"/>
    <x v="7"/>
    <x v="1"/>
    <n v="1586.61"/>
    <n v="206.55"/>
    <x v="1"/>
    <n v="1793.16"/>
    <n v="5"/>
  </r>
  <r>
    <s v="3615f94f721a151022a1394e0917eb9c"/>
    <s v="2a20743119a6cf1759b4ab642bd825cb"/>
    <s v="delivered"/>
    <s v="May"/>
    <n v="2018"/>
    <x v="11"/>
    <x v="1"/>
    <n v="1868.3"/>
    <n v="284.58"/>
    <x v="27"/>
    <n v="2152.88"/>
    <n v="4"/>
  </r>
  <r>
    <s v="444ebbf5602b5acdad22e0b4a9951bda"/>
    <s v="a94259e3111386ff1ae6f1c3712fe6fb"/>
    <s v="delivered"/>
    <s v="Nov"/>
    <n v="2017"/>
    <x v="17"/>
    <x v="9"/>
    <n v="5083"/>
    <n v="1253.24"/>
    <x v="46"/>
    <n v="6336.24"/>
    <n v="1"/>
  </r>
  <r>
    <s v="9abfcdf89ba71476090b2c80fb6ecada"/>
    <s v="361416d575772f5f3a27a919f1c796ee"/>
    <s v="delivered"/>
    <s v="Oct"/>
    <n v="2017"/>
    <x v="13"/>
    <x v="1"/>
    <n v="8313"/>
    <n v="208.08"/>
    <x v="18"/>
    <n v="8521.08"/>
    <n v="5"/>
  </r>
  <r>
    <s v="641fb0752bf5b5940c376b3a8bb9dc52"/>
    <s v="f5afca14dfa9dc64251cf2b45c54c363"/>
    <s v="delivered"/>
    <s v="Dec"/>
    <n v="2017"/>
    <x v="8"/>
    <x v="0"/>
    <n v="6273"/>
    <n v="294.61"/>
    <x v="18"/>
    <n v="6567.61"/>
    <n v="4"/>
  </r>
  <r>
    <s v="ae7f63dcdf18bdd6e2e49b6c4e4e80e5"/>
    <s v="6dae7e49ea1e08a25d1a62e37a824d78"/>
    <s v="delivered"/>
    <s v="Sep"/>
    <n v="2017"/>
    <x v="0"/>
    <x v="1"/>
    <n v="968.83"/>
    <n v="148.24"/>
    <x v="6"/>
    <n v="1117.07"/>
    <n v="5"/>
  </r>
  <r>
    <s v="927b55d4e72a05e5af01fa69bea2a4ac"/>
    <s v="870a43c2cb3de01267ee03d76d1200b4"/>
    <s v="delivered"/>
    <s v="Jun"/>
    <n v="2018"/>
    <x v="5"/>
    <x v="1"/>
    <n v="4845"/>
    <n v="150.62"/>
    <x v="18"/>
    <n v="4995.62"/>
    <n v="1"/>
  </r>
  <r>
    <s v="b7e339d3c4aefa73f6e86875b78250f3"/>
    <s v="454b89aa74cc3a41ac6a964e7f6c9e67"/>
    <s v="delivered"/>
    <s v="Dec"/>
    <n v="2017"/>
    <x v="8"/>
    <x v="1"/>
    <n v="2209.83"/>
    <n v="299.54000000000002"/>
    <x v="5"/>
    <n v="2509.37"/>
    <n v="4"/>
  </r>
  <r>
    <s v="276084656b724c65551708d92d73222a"/>
    <s v="b7d9c5d7fe96cf3ef5172689d74482f9"/>
    <s v="delivered"/>
    <s v="Mar"/>
    <n v="2018"/>
    <x v="12"/>
    <x v="1"/>
    <n v="2020.96"/>
    <n v="223.89"/>
    <x v="13"/>
    <n v="2244.85"/>
    <n v="5"/>
  </r>
  <r>
    <s v="21901d247ec987a042a6b89bc3a98bd5"/>
    <s v="d095ea0fa060e28994724688e30b824b"/>
    <s v="delivered"/>
    <s v="May"/>
    <n v="2018"/>
    <x v="11"/>
    <x v="1"/>
    <n v="5099.83"/>
    <n v="247.18"/>
    <x v="18"/>
    <n v="5347.01"/>
    <n v="5"/>
  </r>
  <r>
    <s v="8743b266d228ec2571e64dd54be2081b"/>
    <s v="f0aa0347bf053e01fa6a09a8f3b72594"/>
    <s v="delivered"/>
    <s v="Apr"/>
    <n v="2017"/>
    <x v="6"/>
    <x v="1"/>
    <n v="1001.3"/>
    <n v="283.22000000000003"/>
    <x v="1"/>
    <n v="1284.52"/>
    <n v="5"/>
  </r>
  <r>
    <s v="b27af682321527a6349f1761eb3f360c"/>
    <s v="9859dd92e872dbaa60ca3cd5f0d7ad07"/>
    <s v="delivered"/>
    <s v="Jun"/>
    <n v="2017"/>
    <x v="7"/>
    <x v="1"/>
    <n v="1275"/>
    <n v="422.11"/>
    <x v="9"/>
    <n v="3045.21"/>
    <n v="1"/>
  </r>
  <r>
    <s v="b27af682321527a6349f1761eb3f360c"/>
    <s v="9859dd92e872dbaa60ca3cd5f0d7ad07"/>
    <s v="delivered"/>
    <s v="Jun"/>
    <n v="2017"/>
    <x v="7"/>
    <x v="1"/>
    <n v="1137.1300000000001"/>
    <n v="210.97"/>
    <x v="18"/>
    <n v="3045.21"/>
    <n v="1"/>
  </r>
  <r>
    <s v="1800047130a05e584deadf5893a3c74b"/>
    <s v="fa8bd7fb24bdbc085a2e0676ce5461cc"/>
    <s v="delivered"/>
    <s v="Aug"/>
    <n v="2018"/>
    <x v="16"/>
    <x v="0"/>
    <n v="321.13"/>
    <n v="290.02"/>
    <x v="21"/>
    <n v="611.15"/>
    <n v="5"/>
  </r>
  <r>
    <s v="4ec40a7013b2b2e20429009214c283b4"/>
    <s v="0df8646043b2e16cb9d33ac55f0dd5b3"/>
    <s v="delivered"/>
    <s v="Dec"/>
    <n v="2017"/>
    <x v="8"/>
    <x v="1"/>
    <n v="183.6"/>
    <n v="140.59"/>
    <x v="29"/>
    <n v="324.19"/>
    <n v="5"/>
  </r>
  <r>
    <s v="ae17bb94dfb3eaf396cd393eace1de80"/>
    <s v="9cd169cea5076bf383e40a261d7b7142"/>
    <s v="delivered"/>
    <s v="Mar"/>
    <n v="2018"/>
    <x v="12"/>
    <x v="1"/>
    <n v="747.83"/>
    <n v="228.99"/>
    <x v="27"/>
    <n v="976.82"/>
    <n v="3"/>
  </r>
  <r>
    <s v="2eac75a073b158b0cc84863c566300b2"/>
    <s v="80e07b32a70062d3691900d6c26367cf"/>
    <s v="delivered"/>
    <s v="Jun"/>
    <n v="2017"/>
    <x v="7"/>
    <x v="1"/>
    <n v="1018.3"/>
    <n v="240.21"/>
    <x v="13"/>
    <n v="1258.51"/>
    <n v="5"/>
  </r>
  <r>
    <s v="d0cbe4010369ff1b911352d8d99b162b"/>
    <s v="a1204b75abcdb9adc1a6017e570438e4"/>
    <s v="delivered"/>
    <s v="Jun"/>
    <n v="2018"/>
    <x v="5"/>
    <x v="1"/>
    <n v="1360"/>
    <n v="252.79"/>
    <x v="7"/>
    <n v="1612.79"/>
    <n v="1"/>
  </r>
  <r>
    <s v="e10cdac25bec58a01b1a9dcad1b6263f"/>
    <s v="781eea806854d68b10a31603ac72a84c"/>
    <s v="delivered"/>
    <s v="Dec"/>
    <n v="2017"/>
    <x v="8"/>
    <x v="1"/>
    <n v="2293.3000000000002"/>
    <n v="215.05"/>
    <x v="7"/>
    <n v="1700"/>
    <n v="5"/>
  </r>
  <r>
    <s v="e10cdac25bec58a01b1a9dcad1b6263f"/>
    <s v="781eea806854d68b10a31603ac72a84c"/>
    <s v="delivered"/>
    <s v="Dec"/>
    <n v="2017"/>
    <x v="8"/>
    <x v="1"/>
    <n v="2293.3000000000002"/>
    <n v="215.05"/>
    <x v="7"/>
    <n v="808.35"/>
    <n v="5"/>
  </r>
  <r>
    <s v="0beab7700e74cb828b63e0a174e17256"/>
    <s v="770713aeb61e544a49c3ef40819b998c"/>
    <s v="delivered"/>
    <s v="Apr"/>
    <n v="2018"/>
    <x v="2"/>
    <x v="10"/>
    <n v="747.83"/>
    <n v="133.79"/>
    <x v="27"/>
    <n v="1763.24"/>
    <n v="5"/>
  </r>
  <r>
    <s v="0beab7700e74cb828b63e0a174e17256"/>
    <s v="770713aeb61e544a49c3ef40819b998c"/>
    <s v="delivered"/>
    <s v="Apr"/>
    <n v="2018"/>
    <x v="2"/>
    <x v="10"/>
    <n v="747.83"/>
    <n v="133.79"/>
    <x v="27"/>
    <n v="1763.24"/>
    <n v="5"/>
  </r>
  <r>
    <s v="8f055c77c73f1b08a6c9f588657ab8c1"/>
    <s v="cb7614b09119d33b59af1b776bd653c1"/>
    <s v="delivered"/>
    <s v="Jul"/>
    <n v="2017"/>
    <x v="15"/>
    <x v="1"/>
    <n v="441.83"/>
    <n v="132.26"/>
    <x v="20"/>
    <n v="574.09"/>
    <n v="5"/>
  </r>
  <r>
    <s v="38f20047d0076f9e934f642326bd61f8"/>
    <s v="8c15a5bbdaa7b0f1a182129ff4602e6f"/>
    <s v="delivered"/>
    <s v="Mar"/>
    <n v="2018"/>
    <x v="12"/>
    <x v="2"/>
    <n v="595"/>
    <n v="449.31"/>
    <x v="0"/>
    <n v="1044.31"/>
    <n v="5"/>
  </r>
  <r>
    <s v="49096a052563c7c07964cb46f6f4d572"/>
    <s v="a441c76bdc95aee0610d80ad242f00cc"/>
    <s v="delivered"/>
    <s v="Aug"/>
    <n v="2018"/>
    <x v="16"/>
    <x v="1"/>
    <n v="2006"/>
    <n v="137.53"/>
    <x v="18"/>
    <n v="2143.5300000000002"/>
    <n v="5"/>
  </r>
  <r>
    <s v="a556af28fe6f1e8804087924fdced810"/>
    <s v="eba04ee856b162cbb63d97476cde1726"/>
    <s v="delivered"/>
    <s v="Aug"/>
    <n v="2017"/>
    <x v="4"/>
    <x v="1"/>
    <n v="406.3"/>
    <n v="215.73"/>
    <x v="13"/>
    <n v="622.03"/>
    <n v="3"/>
  </r>
  <r>
    <s v="dadeb032c1f01467182f4f0716bdd141"/>
    <s v="ab1696e7c2c629e56ad0edc9daf39330"/>
    <s v="delivered"/>
    <s v="Aug"/>
    <n v="2018"/>
    <x v="16"/>
    <x v="9"/>
    <n v="1188.3"/>
    <n v="395.93"/>
    <x v="12"/>
    <n v="1229.0999999999999"/>
    <n v="5"/>
  </r>
  <r>
    <s v="dadeb032c1f01467182f4f0716bdd141"/>
    <s v="ab1696e7c2c629e56ad0edc9daf39330"/>
    <s v="delivered"/>
    <s v="Aug"/>
    <n v="2018"/>
    <x v="16"/>
    <x v="9"/>
    <n v="1188.3"/>
    <n v="395.93"/>
    <x v="12"/>
    <n v="355.13"/>
    <n v="5"/>
  </r>
  <r>
    <s v="5add03213ad417aab3988852ea890572"/>
    <s v="69009aaf4e400602c05b1da3989ca40b"/>
    <s v="delivered"/>
    <s v="Sep"/>
    <n v="2017"/>
    <x v="0"/>
    <x v="2"/>
    <n v="1343"/>
    <n v="302.60000000000002"/>
    <x v="12"/>
    <n v="1645.6"/>
    <n v="4"/>
  </r>
  <r>
    <s v="ddb4aab3495ab19d0fa7dbb5aeb703b9"/>
    <s v="e81d9cca059dc9b09925555999027489"/>
    <s v="delivered"/>
    <s v="Jan"/>
    <n v="2018"/>
    <x v="1"/>
    <x v="1"/>
    <n v="1188.3"/>
    <n v="222.36"/>
    <x v="23"/>
    <n v="1410.66"/>
    <n v="3"/>
  </r>
  <r>
    <s v="8b04ab3b98e9fd714d324f48532a0242"/>
    <s v="2353645df46ac103d5956d292984ee76"/>
    <s v="delivered"/>
    <s v="Mar"/>
    <n v="2018"/>
    <x v="12"/>
    <x v="1"/>
    <n v="747.83"/>
    <n v="228.99"/>
    <x v="27"/>
    <n v="976.82"/>
    <n v="4"/>
  </r>
  <r>
    <s v="990e3e00e06b1e57b3a48753fb244ab6"/>
    <s v="a4bb6827b1ef0599c6cbef75839db53b"/>
    <s v="delivered"/>
    <s v="Jun"/>
    <n v="2018"/>
    <x v="5"/>
    <x v="1"/>
    <n v="940.44"/>
    <n v="237.49"/>
    <x v="32"/>
    <n v="1177.93"/>
    <n v="5"/>
  </r>
  <r>
    <s v="7de45d1340279aa6e3847ffa7bb235a6"/>
    <s v="9d69e5f040338b1a1ecbaa9ed6091454"/>
    <s v="delivered"/>
    <s v="Sep"/>
    <n v="2017"/>
    <x v="0"/>
    <x v="11"/>
    <n v="1728.9"/>
    <n v="494.87"/>
    <x v="13"/>
    <n v="2223.77"/>
    <n v="3"/>
  </r>
  <r>
    <s v="2d26e963bdb342dbdae1fad7ad2ea511"/>
    <s v="d02dd1824902a30960455283214432b0"/>
    <s v="delivered"/>
    <s v="Aug"/>
    <n v="2018"/>
    <x v="16"/>
    <x v="1"/>
    <n v="2378.3000000000002"/>
    <n v="1881.39"/>
    <x v="12"/>
    <n v="4259.6899999999996"/>
    <n v="5"/>
  </r>
  <r>
    <s v="003cc6161d7a2593f2525cce0c330d32"/>
    <s v="7d9802889236ab8fc541bfb438978cd7"/>
    <s v="delivered"/>
    <s v="Aug"/>
    <n v="2018"/>
    <x v="16"/>
    <x v="1"/>
    <n v="1445"/>
    <n v="219.3"/>
    <x v="13"/>
    <n v="1664.3"/>
    <n v="5"/>
  </r>
  <r>
    <s v="500ae586f3dab7aba8557a29f0073de4"/>
    <s v="5c26b8a63b6e72f770e385ffeaeca75c"/>
    <s v="delivered"/>
    <s v="Apr"/>
    <n v="2018"/>
    <x v="2"/>
    <x v="1"/>
    <n v="2023"/>
    <n v="299.2"/>
    <x v="3"/>
    <n v="2322.1999999999998"/>
    <n v="5"/>
  </r>
  <r>
    <s v="9d43eaf1f72a6d200577517c4e4265e0"/>
    <s v="855f0b8c477c57d9c5d0210c260459a5"/>
    <s v="delivered"/>
    <s v="Nov"/>
    <n v="2017"/>
    <x v="17"/>
    <x v="2"/>
    <n v="2380"/>
    <n v="267.41000000000003"/>
    <x v="3"/>
    <n v="2647.41"/>
    <n v="5"/>
  </r>
  <r>
    <s v="d0570bed0cef820342eaf13ccae334c0"/>
    <s v="ce0681e1c3f70e1452183c4eb5e66602"/>
    <s v="delivered"/>
    <s v="Dec"/>
    <n v="2017"/>
    <x v="8"/>
    <x v="1"/>
    <n v="1207"/>
    <n v="199.41"/>
    <x v="13"/>
    <n v="1406.41"/>
    <n v="5"/>
  </r>
  <r>
    <s v="5914b571e2efd1eca2e2d5dc0a50f155"/>
    <s v="89b4427a50c31a3a75b286ec4494ae6b"/>
    <s v="delivered"/>
    <s v="Apr"/>
    <n v="2018"/>
    <x v="2"/>
    <x v="6"/>
    <n v="2889.83"/>
    <n v="378.93"/>
    <x v="0"/>
    <n v="3268.76"/>
    <n v="5"/>
  </r>
  <r>
    <s v="487243d388612209472c309efc5e6442"/>
    <s v="57cc8bffffb6658309f62558280029dd"/>
    <s v="delivered"/>
    <s v="Dec"/>
    <n v="2017"/>
    <x v="8"/>
    <x v="1"/>
    <n v="1207"/>
    <n v="199.41"/>
    <x v="13"/>
    <n v="1406.41"/>
    <n v="5"/>
  </r>
  <r>
    <s v="941ebebbc2c3685498a892e2a29237c9"/>
    <s v="aa401ab0f146d2ed8ba1e68f8c818243"/>
    <s v="delivered"/>
    <s v="Nov"/>
    <n v="2017"/>
    <x v="17"/>
    <x v="11"/>
    <n v="833"/>
    <n v="299.88"/>
    <x v="5"/>
    <n v="1132.8800000000001"/>
    <n v="4"/>
  </r>
  <r>
    <s v="e9ff655634db2dac0d2c18cd8fc57869"/>
    <s v="ebc4d7861f2c3df2c3d6aeb0013700db"/>
    <s v="delivered"/>
    <s v="Aug"/>
    <n v="2018"/>
    <x v="16"/>
    <x v="2"/>
    <n v="3326.05"/>
    <n v="247.86"/>
    <x v="12"/>
    <n v="3573.91"/>
    <n v="5"/>
  </r>
  <r>
    <s v="c7aceffb9d1f53a16af318605ae8c460"/>
    <s v="73b6f637aee62f1c0ef5dbcf9c28634d"/>
    <s v="delivered"/>
    <s v="Feb"/>
    <n v="2018"/>
    <x v="3"/>
    <x v="2"/>
    <n v="2210"/>
    <n v="266.22000000000003"/>
    <x v="0"/>
    <n v="2476.2199999999998"/>
    <n v="4"/>
  </r>
  <r>
    <s v="39012f748a03a617e56fd02e2326ccca"/>
    <s v="6d5e2c565ba7303bd4f0bc141182f928"/>
    <s v="delivered"/>
    <s v="Feb"/>
    <n v="2018"/>
    <x v="3"/>
    <x v="11"/>
    <n v="337.79"/>
    <n v="256.7"/>
    <x v="20"/>
    <n v="594.49"/>
    <n v="3"/>
  </r>
  <r>
    <s v="2c81e6aa6ff35dc1927f3002b02c7066"/>
    <s v="f31d0ce927351196bc937833455c3185"/>
    <s v="delivered"/>
    <s v="Jun"/>
    <n v="2017"/>
    <x v="7"/>
    <x v="1"/>
    <n v="3230"/>
    <n v="218.11"/>
    <x v="35"/>
    <n v="3448.11"/>
    <n v="1"/>
  </r>
  <r>
    <s v="a17b0f920f100411c57496d41de7aa12"/>
    <s v="e82493d39d2783ef380797b21201ea83"/>
    <s v="delivered"/>
    <s v="Jun"/>
    <n v="2018"/>
    <x v="5"/>
    <x v="1"/>
    <n v="493"/>
    <n v="218.62"/>
    <x v="12"/>
    <n v="1423.24"/>
    <n v="5"/>
  </r>
  <r>
    <s v="a17b0f920f100411c57496d41de7aa12"/>
    <s v="e82493d39d2783ef380797b21201ea83"/>
    <s v="delivered"/>
    <s v="Jun"/>
    <n v="2018"/>
    <x v="5"/>
    <x v="1"/>
    <n v="493"/>
    <n v="218.62"/>
    <x v="12"/>
    <n v="1423.24"/>
    <n v="5"/>
  </r>
  <r>
    <s v="d5691ee416fbe1f2d1b061319de61570"/>
    <s v="b64ed91eab98972150bdaf77ca921934"/>
    <s v="delivered"/>
    <s v="May"/>
    <n v="2018"/>
    <x v="11"/>
    <x v="0"/>
    <n v="918"/>
    <n v="310.42"/>
    <x v="12"/>
    <n v="1228.42"/>
    <n v="5"/>
  </r>
  <r>
    <s v="3d567c0d343aad7ed3da44cc0430dabf"/>
    <s v="5e14efc0ec5698675ccacbbd5b33d4ea"/>
    <s v="delivered"/>
    <s v="Apr"/>
    <n v="2017"/>
    <x v="6"/>
    <x v="2"/>
    <n v="3228.3"/>
    <n v="281.18"/>
    <x v="27"/>
    <n v="3509.48"/>
    <n v="5"/>
  </r>
  <r>
    <s v="b0b55c59d28b64d3b611cb034eb9f1e6"/>
    <s v="7bd0af82474427b2e49a11e4da31c462"/>
    <s v="delivered"/>
    <s v="Sep"/>
    <n v="2017"/>
    <x v="0"/>
    <x v="11"/>
    <n v="2378.3000000000002"/>
    <n v="173.23"/>
    <x v="3"/>
    <n v="2551.5300000000002"/>
    <n v="3"/>
  </r>
  <r>
    <s v="02bd584dedf7373cb07b6540cadf9a76"/>
    <s v="e20a0968702ce304cc5f98ad6094ee18"/>
    <s v="delivered"/>
    <s v="Aug"/>
    <n v="2018"/>
    <x v="16"/>
    <x v="4"/>
    <n v="918"/>
    <n v="394.06"/>
    <x v="12"/>
    <n v="1312.06"/>
    <n v="5"/>
  </r>
  <r>
    <s v="cafe257a6af47e3a0f99d202c0bbdbf4"/>
    <s v="72f02da56adb4850be5d63288e906390"/>
    <s v="delivered"/>
    <s v="Nov"/>
    <n v="2017"/>
    <x v="17"/>
    <x v="1"/>
    <n v="575.45000000000005"/>
    <n v="201.45"/>
    <x v="3"/>
    <n v="27.71"/>
    <n v="5"/>
  </r>
  <r>
    <s v="cafe257a6af47e3a0f99d202c0bbdbf4"/>
    <s v="72f02da56adb4850be5d63288e906390"/>
    <s v="delivered"/>
    <s v="Nov"/>
    <n v="2017"/>
    <x v="17"/>
    <x v="1"/>
    <n v="575.45000000000005"/>
    <n v="201.45"/>
    <x v="3"/>
    <n v="69.19"/>
    <n v="5"/>
  </r>
  <r>
    <s v="cafe257a6af47e3a0f99d202c0bbdbf4"/>
    <s v="72f02da56adb4850be5d63288e906390"/>
    <s v="delivered"/>
    <s v="Nov"/>
    <n v="2017"/>
    <x v="17"/>
    <x v="1"/>
    <n v="575.45000000000005"/>
    <n v="201.45"/>
    <x v="3"/>
    <n v="41.31"/>
    <n v="5"/>
  </r>
  <r>
    <s v="cafe257a6af47e3a0f99d202c0bbdbf4"/>
    <s v="72f02da56adb4850be5d63288e906390"/>
    <s v="delivered"/>
    <s v="Nov"/>
    <n v="2017"/>
    <x v="17"/>
    <x v="1"/>
    <n v="575.45000000000005"/>
    <n v="201.45"/>
    <x v="3"/>
    <n v="27.71"/>
    <n v="5"/>
  </r>
  <r>
    <s v="cafe257a6af47e3a0f99d202c0bbdbf4"/>
    <s v="72f02da56adb4850be5d63288e906390"/>
    <s v="delivered"/>
    <s v="Nov"/>
    <n v="2017"/>
    <x v="17"/>
    <x v="1"/>
    <n v="575.45000000000005"/>
    <n v="201.45"/>
    <x v="3"/>
    <n v="27.71"/>
    <n v="5"/>
  </r>
  <r>
    <s v="cafe257a6af47e3a0f99d202c0bbdbf4"/>
    <s v="72f02da56adb4850be5d63288e906390"/>
    <s v="delivered"/>
    <s v="Nov"/>
    <n v="2017"/>
    <x v="17"/>
    <x v="1"/>
    <n v="575.45000000000005"/>
    <n v="201.45"/>
    <x v="3"/>
    <n v="583.27"/>
    <n v="5"/>
  </r>
  <r>
    <s v="d908e170d2b2f6e8a4ebe7dc3bcba4c4"/>
    <s v="fbdfc05b52cec908b4931110f66c0184"/>
    <s v="delivered"/>
    <s v="Aug"/>
    <n v="2017"/>
    <x v="4"/>
    <x v="1"/>
    <n v="3391.5"/>
    <n v="183.77"/>
    <x v="3"/>
    <n v="3575.27"/>
    <n v="5"/>
  </r>
  <r>
    <s v="757ec717d8c5faa738a6393e62ccaab8"/>
    <s v="4804dca0b9d8976575b9a10021e3bfa7"/>
    <s v="delivered"/>
    <s v="Jun"/>
    <n v="2018"/>
    <x v="5"/>
    <x v="1"/>
    <n v="1161.78"/>
    <n v="131.58000000000001"/>
    <x v="6"/>
    <n v="1166.3699999999999"/>
    <n v="5"/>
  </r>
  <r>
    <s v="757ec717d8c5faa738a6393e62ccaab8"/>
    <s v="4804dca0b9d8976575b9a10021e3bfa7"/>
    <s v="delivered"/>
    <s v="Jun"/>
    <n v="2018"/>
    <x v="5"/>
    <x v="1"/>
    <n v="1161.78"/>
    <n v="131.58000000000001"/>
    <x v="6"/>
    <n v="126.99"/>
    <n v="5"/>
  </r>
  <r>
    <s v="d0fb3aa60de69b80cdb04eb31fd28032"/>
    <s v="d5c0c9ebf69430a2905b27c44adb8900"/>
    <s v="delivered"/>
    <s v="Jan"/>
    <n v="2018"/>
    <x v="1"/>
    <x v="22"/>
    <n v="1188.3"/>
    <n v="559.98"/>
    <x v="23"/>
    <n v="1748.28"/>
    <n v="5"/>
  </r>
  <r>
    <s v="72add4bd00723dddd208bfd31cdfe97b"/>
    <s v="ea8f1c279cfa700c4424757270b04284"/>
    <s v="delivered"/>
    <s v="Dec"/>
    <n v="2017"/>
    <x v="8"/>
    <x v="1"/>
    <n v="1008.61"/>
    <n v="228.48"/>
    <x v="23"/>
    <n v="1237.0899999999999"/>
    <n v="2"/>
  </r>
  <r>
    <s v="76927b562beef6d31416c21778b2b4e5"/>
    <s v="68d3e5d419a75d87677d27f67c5b2a04"/>
    <s v="delivered"/>
    <s v="May"/>
    <n v="2017"/>
    <x v="9"/>
    <x v="2"/>
    <n v="848.3"/>
    <n v="219.81"/>
    <x v="7"/>
    <n v="91.8"/>
    <n v="5"/>
  </r>
  <r>
    <s v="76927b562beef6d31416c21778b2b4e5"/>
    <s v="68d3e5d419a75d87677d27f67c5b2a04"/>
    <s v="delivered"/>
    <s v="May"/>
    <n v="2017"/>
    <x v="9"/>
    <x v="2"/>
    <n v="848.3"/>
    <n v="219.81"/>
    <x v="7"/>
    <n v="2044.42"/>
    <n v="5"/>
  </r>
  <r>
    <s v="76927b562beef6d31416c21778b2b4e5"/>
    <s v="68d3e5d419a75d87677d27f67c5b2a04"/>
    <s v="delivered"/>
    <s v="May"/>
    <n v="2017"/>
    <x v="9"/>
    <x v="2"/>
    <n v="848.3"/>
    <n v="219.81"/>
    <x v="7"/>
    <n v="91.8"/>
    <n v="5"/>
  </r>
  <r>
    <s v="76927b562beef6d31416c21778b2b4e5"/>
    <s v="68d3e5d419a75d87677d27f67c5b2a04"/>
    <s v="delivered"/>
    <s v="May"/>
    <n v="2017"/>
    <x v="9"/>
    <x v="2"/>
    <n v="848.3"/>
    <n v="219.81"/>
    <x v="7"/>
    <n v="2044.42"/>
    <n v="5"/>
  </r>
  <r>
    <s v="4948f06b894477c108c871a15fd4f1d6"/>
    <s v="3c2ebeb8ca2c2f64bfb622b914cbfe1a"/>
    <s v="delivered"/>
    <s v="Jul"/>
    <n v="2018"/>
    <x v="14"/>
    <x v="2"/>
    <n v="901"/>
    <n v="332.52"/>
    <x v="12"/>
    <n v="1233.52"/>
    <n v="5"/>
  </r>
  <r>
    <s v="39045a22da5b2bdb795d2c53325bcd48"/>
    <s v="eb2cb9509bff6804f265905b5e9462c2"/>
    <s v="delivered"/>
    <s v="Mar"/>
    <n v="2017"/>
    <x v="18"/>
    <x v="10"/>
    <n v="253.3"/>
    <n v="246.84"/>
    <x v="20"/>
    <n v="500.14"/>
    <n v="5"/>
  </r>
  <r>
    <s v="b116018d4629bdd3363848a36c42861e"/>
    <s v="7c9258c180a39fcdf8ed6ed4f91592c0"/>
    <s v="delivered"/>
    <s v="May"/>
    <n v="2017"/>
    <x v="9"/>
    <x v="10"/>
    <n v="1173"/>
    <n v="258.91000000000003"/>
    <x v="27"/>
    <n v="486.2"/>
    <n v="4"/>
  </r>
  <r>
    <s v="b116018d4629bdd3363848a36c42861e"/>
    <s v="7c9258c180a39fcdf8ed6ed4f91592c0"/>
    <s v="delivered"/>
    <s v="May"/>
    <n v="2017"/>
    <x v="9"/>
    <x v="10"/>
    <n v="1173"/>
    <n v="258.91000000000003"/>
    <x v="27"/>
    <n v="607.58000000000004"/>
    <n v="4"/>
  </r>
  <r>
    <s v="b116018d4629bdd3363848a36c42861e"/>
    <s v="7c9258c180a39fcdf8ed6ed4f91592c0"/>
    <s v="delivered"/>
    <s v="May"/>
    <n v="2017"/>
    <x v="9"/>
    <x v="10"/>
    <n v="1173"/>
    <n v="258.91000000000003"/>
    <x v="27"/>
    <n v="338.13"/>
    <n v="4"/>
  </r>
  <r>
    <s v="00602f25bffa1dcfb71e202fbf9824fb"/>
    <s v="d91dc5b08f5bb5e181a878580f4ec576"/>
    <s v="delivered"/>
    <s v="Nov"/>
    <n v="2017"/>
    <x v="17"/>
    <x v="13"/>
    <n v="678.3"/>
    <n v="918.34"/>
    <x v="18"/>
    <n v="1596.64"/>
    <n v="5"/>
  </r>
  <r>
    <s v="07c09839b4951ac37863cf9f0f79dedf"/>
    <s v="c842b7ed6d1ad9e0eecf06cacefb1bb1"/>
    <s v="delivered"/>
    <s v="May"/>
    <n v="2018"/>
    <x v="11"/>
    <x v="11"/>
    <n v="933.3"/>
    <n v="259.42"/>
    <x v="1"/>
    <n v="1192.72"/>
    <n v="5"/>
  </r>
  <r>
    <s v="1541c47057fa62778f2f86eb39a329b1"/>
    <s v="6da4c3e14358d3229707e152e700e3ac"/>
    <s v="delivered"/>
    <s v="Jun"/>
    <n v="2018"/>
    <x v="5"/>
    <x v="1"/>
    <n v="918"/>
    <n v="205.87"/>
    <x v="12"/>
    <n v="1123.8699999999999"/>
    <n v="5"/>
  </r>
  <r>
    <s v="57fac99131db488c097fd2b5a75255dd"/>
    <s v="77188a1f345ff96d99ab8fc8bdee03bc"/>
    <s v="delivered"/>
    <s v="Aug"/>
    <n v="2017"/>
    <x v="4"/>
    <x v="2"/>
    <n v="1682.83"/>
    <n v="291.20999999999998"/>
    <x v="1"/>
    <n v="1974.04"/>
    <n v="5"/>
  </r>
  <r>
    <s v="dd34c63644988c1622d4551828ffdf5a"/>
    <s v="23031cdeaa6bf51645a8c22fbe14e2ad"/>
    <s v="delivered"/>
    <s v="Mar"/>
    <n v="2018"/>
    <x v="12"/>
    <x v="1"/>
    <n v="901"/>
    <n v="140.93"/>
    <x v="1"/>
    <n v="1041.93"/>
    <n v="5"/>
  </r>
  <r>
    <s v="c4cac393cb3ff78fe2823fc2222d1f04"/>
    <s v="78d427634ec98904f8cace487db29329"/>
    <s v="delivered"/>
    <s v="Oct"/>
    <n v="2017"/>
    <x v="13"/>
    <x v="14"/>
    <n v="3043"/>
    <n v="1395.19"/>
    <x v="27"/>
    <n v="4438.1899999999996"/>
    <n v="4"/>
  </r>
  <r>
    <s v="4a7c656f502a83b8faeb608f3f1f9f46"/>
    <s v="255c041f7b60aaa59082d0cada63327b"/>
    <s v="delivered"/>
    <s v="Aug"/>
    <n v="2018"/>
    <x v="16"/>
    <x v="1"/>
    <n v="909.33"/>
    <n v="155.04"/>
    <x v="12"/>
    <n v="1064.3699999999999"/>
    <n v="5"/>
  </r>
  <r>
    <s v="3d823294391810fe4c1cd13b5d513587"/>
    <s v="73fcec04040916e06363f45d9d4ee015"/>
    <s v="delivered"/>
    <s v="Apr"/>
    <n v="2018"/>
    <x v="2"/>
    <x v="1"/>
    <n v="3399.83"/>
    <n v="204.34"/>
    <x v="11"/>
    <n v="3604.17"/>
    <n v="5"/>
  </r>
  <r>
    <s v="b58c726e8f5ba3196c593b1837d25744"/>
    <s v="dd7bbbf2e47b1e2ad68a2b18ce71b185"/>
    <s v="delivered"/>
    <s v="Feb"/>
    <n v="2017"/>
    <x v="10"/>
    <x v="2"/>
    <n v="595"/>
    <n v="246.84"/>
    <x v="27"/>
    <n v="416.67"/>
    <n v="1"/>
  </r>
  <r>
    <s v="b58c726e8f5ba3196c593b1837d25744"/>
    <s v="dd7bbbf2e47b1e2ad68a2b18ce71b185"/>
    <s v="delivered"/>
    <s v="Feb"/>
    <n v="2017"/>
    <x v="10"/>
    <x v="2"/>
    <n v="595"/>
    <n v="246.84"/>
    <x v="27"/>
    <n v="425.17"/>
    <n v="1"/>
  </r>
  <r>
    <s v="9ee3edc7733fa734090a08a679636037"/>
    <s v="73ad662b1379dda5eb0c27774a0376d7"/>
    <s v="delivered"/>
    <s v="May"/>
    <n v="2018"/>
    <x v="11"/>
    <x v="3"/>
    <n v="824.5"/>
    <n v="309.91000000000003"/>
    <x v="39"/>
    <n v="1134.4100000000001"/>
    <n v="3"/>
  </r>
  <r>
    <s v="003d0634280ff3d1d3a54459349a6899"/>
    <s v="cca819156e50623e9d3762ebeee308dc"/>
    <s v="delivered"/>
    <s v="Mar"/>
    <n v="2018"/>
    <x v="12"/>
    <x v="1"/>
    <n v="3740"/>
    <n v="151.13"/>
    <x v="3"/>
    <n v="3891.13"/>
    <n v="3"/>
  </r>
  <r>
    <s v="0123098b96f3d4014545642be53d891c"/>
    <s v="746b43bea6d9eb220867694bfe4b800d"/>
    <s v="delivered"/>
    <s v="Aug"/>
    <n v="2017"/>
    <x v="4"/>
    <x v="1"/>
    <n v="1698.3"/>
    <n v="292.06"/>
    <x v="23"/>
    <n v="1990.36"/>
    <n v="5"/>
  </r>
  <r>
    <s v="56f4b702b959eee297b018acdb60c380"/>
    <s v="2d90c7d62a912282ac15ea7d3f09a075"/>
    <s v="delivered"/>
    <s v="Feb"/>
    <n v="2018"/>
    <x v="3"/>
    <x v="1"/>
    <n v="1419.33"/>
    <n v="141.61000000000001"/>
    <x v="3"/>
    <n v="1560.94"/>
    <n v="5"/>
  </r>
  <r>
    <s v="84ce5af195e57deb9b5c4aabb5d0dc29"/>
    <s v="f7870fc91dd0683f8cabdd751cffe1fb"/>
    <s v="delivered"/>
    <s v="Nov"/>
    <n v="2017"/>
    <x v="17"/>
    <x v="1"/>
    <n v="1870"/>
    <n v="246.5"/>
    <x v="52"/>
    <n v="2116.5"/>
    <n v="5"/>
  </r>
  <r>
    <s v="07015ec9fa46c951514edc46a108d719"/>
    <s v="a7adc93e1086eab42f28ee3d1c4b77d5"/>
    <s v="delivered"/>
    <s v="Dec"/>
    <n v="2017"/>
    <x v="8"/>
    <x v="0"/>
    <n v="848.3"/>
    <n v="306"/>
    <x v="5"/>
    <n v="1154.3"/>
    <n v="2"/>
  </r>
  <r>
    <s v="08ed4f84b1a078202e8da80c8d96dc77"/>
    <s v="934539e22ab6ba86337bce9541fa822d"/>
    <s v="delivered"/>
    <s v="Feb"/>
    <n v="2018"/>
    <x v="3"/>
    <x v="1"/>
    <n v="316.2"/>
    <n v="96.39"/>
    <x v="3"/>
    <n v="1237.5999999999999"/>
    <n v="1"/>
  </r>
  <r>
    <s v="08ed4f84b1a078202e8da80c8d96dc77"/>
    <s v="934539e22ab6ba86337bce9541fa822d"/>
    <s v="delivered"/>
    <s v="Feb"/>
    <n v="2018"/>
    <x v="3"/>
    <x v="1"/>
    <n v="316.2"/>
    <n v="96.39"/>
    <x v="3"/>
    <n v="1237.5999999999999"/>
    <n v="1"/>
  </r>
  <r>
    <s v="08ed4f84b1a078202e8da80c8d96dc77"/>
    <s v="934539e22ab6ba86337bce9541fa822d"/>
    <s v="delivered"/>
    <s v="Feb"/>
    <n v="2018"/>
    <x v="3"/>
    <x v="1"/>
    <n v="316.2"/>
    <n v="96.39"/>
    <x v="3"/>
    <n v="1237.5999999999999"/>
    <n v="1"/>
  </r>
  <r>
    <s v="4ed868229ad01b5686124edd1f82b18b"/>
    <s v="3826c69b59a924f799f03ee725391b04"/>
    <s v="delivered"/>
    <s v="Aug"/>
    <n v="2018"/>
    <x v="16"/>
    <x v="2"/>
    <n v="2193"/>
    <n v="271.49"/>
    <x v="52"/>
    <n v="2464.4899999999998"/>
    <n v="3"/>
  </r>
  <r>
    <s v="dd93ad321f58e7e25ad0dde34d747a5c"/>
    <s v="aa7bd59e3fd3e858e9ae5e3f2954ba42"/>
    <s v="delivered"/>
    <s v="Feb"/>
    <n v="2018"/>
    <x v="3"/>
    <x v="17"/>
    <n v="764.83"/>
    <n v="580.54999999999995"/>
    <x v="20"/>
    <n v="1345.38"/>
    <n v="3"/>
  </r>
  <r>
    <s v="3fa59277573f0fe06ece044ebec2eb02"/>
    <s v="ee1fb534e64d33fcb16a1023dc721a24"/>
    <s v="delivered"/>
    <s v="Jan"/>
    <n v="2018"/>
    <x v="1"/>
    <x v="10"/>
    <n v="1343"/>
    <n v="204.85"/>
    <x v="1"/>
    <n v="1547.85"/>
    <n v="5"/>
  </r>
  <r>
    <s v="ce7da3c96f70e4febad6c91b835784d8"/>
    <s v="2542745ac649a2a8e9d27da530a80d3f"/>
    <s v="delivered"/>
    <s v="Aug"/>
    <n v="2018"/>
    <x v="16"/>
    <x v="1"/>
    <n v="2261"/>
    <n v="203.15"/>
    <x v="12"/>
    <n v="2464.15"/>
    <n v="5"/>
  </r>
  <r>
    <s v="20d5211ad925caa21c6293ea560f9e97"/>
    <s v="66fa6729af7affe069f99452dde687e5"/>
    <s v="delivered"/>
    <s v="Sep"/>
    <n v="2017"/>
    <x v="0"/>
    <x v="8"/>
    <n v="1683"/>
    <n v="338.81"/>
    <x v="52"/>
    <n v="2021.81"/>
    <n v="4"/>
  </r>
  <r>
    <s v="2e9d8685e015feaba98d02e5544583f6"/>
    <s v="d1c1552729f4a36ad3f2e9f2103681e1"/>
    <s v="delivered"/>
    <s v="Aug"/>
    <n v="2017"/>
    <x v="4"/>
    <x v="2"/>
    <n v="20400"/>
    <n v="694.45"/>
    <x v="36"/>
    <n v="21094.45"/>
    <n v="4"/>
  </r>
  <r>
    <s v="38ec15a8c5ee8b06e98a7db4f56f066a"/>
    <s v="9cae326cc4642d878c0cbf143ef29da7"/>
    <s v="delivered"/>
    <s v="Jun"/>
    <n v="2017"/>
    <x v="7"/>
    <x v="10"/>
    <n v="1528.3"/>
    <n v="261.45999999999998"/>
    <x v="7"/>
    <n v="1789.76"/>
    <n v="5"/>
  </r>
  <r>
    <s v="1d4e3c08acd5f70230aa904ef3cb86e3"/>
    <s v="9cefcd762174d8ff524a4e5498616e28"/>
    <s v="delivered"/>
    <s v="Feb"/>
    <n v="2018"/>
    <x v="3"/>
    <x v="0"/>
    <n v="1868.3"/>
    <n v="306.33999999999997"/>
    <x v="7"/>
    <n v="2174.64"/>
    <n v="2"/>
  </r>
  <r>
    <s v="27dfe580597e36bfdb283184aa96a201"/>
    <s v="c9e36b6c0cabf0ca3e5831b9a9b1d2ee"/>
    <s v="delivered"/>
    <s v="Jun"/>
    <n v="2017"/>
    <x v="7"/>
    <x v="1"/>
    <n v="1683"/>
    <n v="304.98"/>
    <x v="52"/>
    <n v="1987.98"/>
    <n v="5"/>
  </r>
  <r>
    <s v="be16956e185d1e4f58a8443b3fa7b7d6"/>
    <s v="b2263ddeddff35139801cdead615b9b4"/>
    <s v="delivered"/>
    <s v="Jan"/>
    <n v="2018"/>
    <x v="1"/>
    <x v="1"/>
    <n v="849.83"/>
    <n v="132.26"/>
    <x v="35"/>
    <n v="982.09"/>
    <n v="5"/>
  </r>
  <r>
    <s v="c030f7ca1f3c2efd8ebcfa44d922c8ff"/>
    <s v="0c5e2526f505308526e91651e4ea4d5c"/>
    <s v="delivered"/>
    <s v="Mar"/>
    <n v="2018"/>
    <x v="12"/>
    <x v="1"/>
    <n v="304.3"/>
    <n v="217.43"/>
    <x v="21"/>
    <n v="1565.19"/>
    <n v="1"/>
  </r>
  <r>
    <s v="c030f7ca1f3c2efd8ebcfa44d922c8ff"/>
    <s v="0c5e2526f505308526e91651e4ea4d5c"/>
    <s v="delivered"/>
    <s v="Mar"/>
    <n v="2018"/>
    <x v="12"/>
    <x v="1"/>
    <n v="304.3"/>
    <n v="217.43"/>
    <x v="21"/>
    <n v="1565.19"/>
    <n v="1"/>
  </r>
  <r>
    <s v="c030f7ca1f3c2efd8ebcfa44d922c8ff"/>
    <s v="0c5e2526f505308526e91651e4ea4d5c"/>
    <s v="delivered"/>
    <s v="Mar"/>
    <n v="2018"/>
    <x v="12"/>
    <x v="1"/>
    <n v="304.3"/>
    <n v="217.43"/>
    <x v="21"/>
    <n v="1565.19"/>
    <n v="1"/>
  </r>
  <r>
    <s v="003d804eef0e1b856881cd18e0cc0d4c"/>
    <s v="1c1bfb2cd4aa789067295941c42120ff"/>
    <s v="delivered"/>
    <s v="Nov"/>
    <n v="2017"/>
    <x v="17"/>
    <x v="17"/>
    <n v="4709"/>
    <n v="607.58000000000004"/>
    <x v="18"/>
    <n v="5316.58"/>
    <n v="4"/>
  </r>
  <r>
    <s v="ca9e949cdccd6ccd93a7d31c7bbb90ae"/>
    <s v="6dc03b7785c3ad8b1f2f69a96afaf0d9"/>
    <s v="delivered"/>
    <s v="Jul"/>
    <n v="2017"/>
    <x v="15"/>
    <x v="9"/>
    <n v="423.3"/>
    <n v="256.7"/>
    <x v="13"/>
    <n v="4080"/>
    <n v="5"/>
  </r>
  <r>
    <s v="ca9e949cdccd6ccd93a7d31c7bbb90ae"/>
    <s v="6dc03b7785c3ad8b1f2f69a96afaf0d9"/>
    <s v="delivered"/>
    <s v="Jul"/>
    <n v="2017"/>
    <x v="15"/>
    <x v="9"/>
    <n v="423.3"/>
    <n v="256.7"/>
    <x v="13"/>
    <n v="4080"/>
    <n v="5"/>
  </r>
  <r>
    <s v="ca9e949cdccd6ccd93a7d31c7bbb90ae"/>
    <s v="6dc03b7785c3ad8b1f2f69a96afaf0d9"/>
    <s v="delivered"/>
    <s v="Jul"/>
    <n v="2017"/>
    <x v="15"/>
    <x v="9"/>
    <n v="423.3"/>
    <n v="256.7"/>
    <x v="13"/>
    <n v="4080"/>
    <n v="5"/>
  </r>
  <r>
    <s v="ca9e949cdccd6ccd93a7d31c7bbb90ae"/>
    <s v="6dc03b7785c3ad8b1f2f69a96afaf0d9"/>
    <s v="delivered"/>
    <s v="Jul"/>
    <n v="2017"/>
    <x v="15"/>
    <x v="9"/>
    <n v="423.3"/>
    <n v="256.7"/>
    <x v="13"/>
    <n v="4080"/>
    <n v="5"/>
  </r>
  <r>
    <s v="ca9e949cdccd6ccd93a7d31c7bbb90ae"/>
    <s v="6dc03b7785c3ad8b1f2f69a96afaf0d9"/>
    <s v="delivered"/>
    <s v="Jul"/>
    <n v="2017"/>
    <x v="15"/>
    <x v="9"/>
    <n v="423.3"/>
    <n v="256.7"/>
    <x v="13"/>
    <n v="4080"/>
    <n v="5"/>
  </r>
  <r>
    <s v="ca9e949cdccd6ccd93a7d31c7bbb90ae"/>
    <s v="6dc03b7785c3ad8b1f2f69a96afaf0d9"/>
    <s v="delivered"/>
    <s v="Jul"/>
    <n v="2017"/>
    <x v="15"/>
    <x v="9"/>
    <n v="423.3"/>
    <n v="256.7"/>
    <x v="13"/>
    <n v="4080"/>
    <n v="5"/>
  </r>
  <r>
    <s v="a6917b5d71e0e9bc434e9228db8daeb2"/>
    <s v="8247b5583327ab8be19f96e1fb82f77b"/>
    <s v="delivered"/>
    <s v="Jun"/>
    <n v="2017"/>
    <x v="7"/>
    <x v="0"/>
    <n v="13403.14"/>
    <n v="361.76"/>
    <x v="18"/>
    <n v="8495.24"/>
    <n v="1"/>
  </r>
  <r>
    <s v="a6917b5d71e0e9bc434e9228db8daeb2"/>
    <s v="8247b5583327ab8be19f96e1fb82f77b"/>
    <s v="delivered"/>
    <s v="Jun"/>
    <n v="2017"/>
    <x v="7"/>
    <x v="0"/>
    <n v="13403.14"/>
    <n v="361.76"/>
    <x v="18"/>
    <n v="5269.66"/>
    <n v="1"/>
  </r>
  <r>
    <s v="3311b1573fa138150d43e80f46c7d1cb"/>
    <s v="e4814f4661ea39bff3e049f5945706cb"/>
    <s v="delivered"/>
    <s v="Apr"/>
    <n v="2018"/>
    <x v="2"/>
    <x v="1"/>
    <n v="1529.66"/>
    <n v="467.16"/>
    <x v="8"/>
    <n v="1996.82"/>
    <n v="5"/>
  </r>
  <r>
    <s v="50345d40b0f9c76464f67c9971bf823e"/>
    <s v="f2500b54d9a34de6420a501b60d17a06"/>
    <s v="delivered"/>
    <s v="Jul"/>
    <n v="2017"/>
    <x v="15"/>
    <x v="1"/>
    <n v="678.3"/>
    <n v="271.66000000000003"/>
    <x v="23"/>
    <n v="949.96"/>
    <n v="4"/>
  </r>
  <r>
    <s v="15dbd4fa73037a8e8a6c619e4cffd46c"/>
    <s v="0f5cbabecf09e4453086b1db91138cb8"/>
    <s v="delivered"/>
    <s v="Jun"/>
    <n v="2018"/>
    <x v="5"/>
    <x v="1"/>
    <n v="15283"/>
    <n v="346.46"/>
    <x v="14"/>
    <n v="15629.46"/>
    <n v="5"/>
  </r>
  <r>
    <s v="cc4857fe4fa6ced8926e873eafe6f7eb"/>
    <s v="24faa267f7266151ef33094457227c55"/>
    <s v="delivered"/>
    <s v="Feb"/>
    <n v="2018"/>
    <x v="3"/>
    <x v="11"/>
    <n v="1868.3"/>
    <n v="306.33999999999997"/>
    <x v="10"/>
    <n v="2174.64"/>
    <n v="5"/>
  </r>
  <r>
    <s v="0c3edd1850a593f62fea844191a4424c"/>
    <s v="b0f003ed46ad45423d4e117c617f8854"/>
    <s v="delivered"/>
    <s v="Dec"/>
    <n v="2017"/>
    <x v="8"/>
    <x v="1"/>
    <n v="3383"/>
    <n v="316.88"/>
    <x v="0"/>
    <n v="3699.88"/>
    <n v="5"/>
  </r>
  <r>
    <s v="8b2747171304ba1b058713f5d64fc179"/>
    <s v="70fd1803205b1552d3a4ead3f6997b50"/>
    <s v="delivered"/>
    <s v="Feb"/>
    <n v="2018"/>
    <x v="3"/>
    <x v="1"/>
    <n v="1188.3"/>
    <n v="214.54"/>
    <x v="3"/>
    <n v="1402.84"/>
    <n v="3"/>
  </r>
  <r>
    <s v="003d9fc84ad902adf2265248b5ffe1a4"/>
    <s v="8c66482ec333eae596c93a9131981a9a"/>
    <s v="delivered"/>
    <s v="Aug"/>
    <n v="2018"/>
    <x v="16"/>
    <x v="1"/>
    <n v="1138.83"/>
    <n v="471.75"/>
    <x v="12"/>
    <n v="1610.58"/>
    <n v="4"/>
  </r>
  <r>
    <s v="e79151590aa7ee3040361aa72796c4b4"/>
    <s v="084ae656b4e00a699f6f2ce1692c07e1"/>
    <s v="delivered"/>
    <s v="Jul"/>
    <n v="2017"/>
    <x v="15"/>
    <x v="1"/>
    <n v="2533"/>
    <n v="141.1"/>
    <x v="38"/>
    <n v="2674.1"/>
    <n v="4"/>
  </r>
  <r>
    <s v="7889ce550f16a1fe103ffcf2a4a537c2"/>
    <s v="28d5ddbe17cf2c62357a3e08db9d6c47"/>
    <s v="delivered"/>
    <s v="Feb"/>
    <n v="2018"/>
    <x v="3"/>
    <x v="1"/>
    <n v="567.79999999999995"/>
    <n v="201.45"/>
    <x v="1"/>
    <n v="769.25"/>
    <n v="5"/>
  </r>
  <r>
    <s v="4f0695330f3816ef294bf1f4b18f4f2e"/>
    <s v="a905baa530258422594f1b05615bd225"/>
    <s v="delivered"/>
    <s v="Mar"/>
    <n v="2018"/>
    <x v="12"/>
    <x v="22"/>
    <n v="1053.83"/>
    <n v="260.27"/>
    <x v="12"/>
    <n v="1314.1"/>
    <n v="1"/>
  </r>
  <r>
    <s v="dde501be9ad20d82ea7709dbaade2aa0"/>
    <s v="616ab5714fcb791a7a63c1d7420e4c70"/>
    <s v="delivered"/>
    <s v="Apr"/>
    <n v="2018"/>
    <x v="2"/>
    <x v="0"/>
    <n v="935"/>
    <n v="278.12"/>
    <x v="5"/>
    <n v="1213.1199999999999"/>
    <n v="1"/>
  </r>
  <r>
    <s v="9bc5cf55f8c2f895c92856ca5a179139"/>
    <s v="41445dea0c353d122f5d5e6a88de7c83"/>
    <s v="delivered"/>
    <s v="Jul"/>
    <n v="2018"/>
    <x v="14"/>
    <x v="22"/>
    <n v="935"/>
    <n v="634.1"/>
    <x v="18"/>
    <n v="1569.1"/>
    <n v="4"/>
  </r>
  <r>
    <s v="157fa4382ef233561294d5b9e279df5c"/>
    <s v="4d591125ff32d94454b07b580fe2ecae"/>
    <s v="delivered"/>
    <s v="Oct"/>
    <n v="2017"/>
    <x v="13"/>
    <x v="1"/>
    <n v="780.3"/>
    <n v="148.24"/>
    <x v="1"/>
    <n v="928.54"/>
    <n v="5"/>
  </r>
  <r>
    <s v="38289de96763d9d81470f67583f4b2f0"/>
    <s v="ad6891a1937cb8723a2c08ba1ae59873"/>
    <s v="delivered"/>
    <s v="Aug"/>
    <n v="2018"/>
    <x v="16"/>
    <x v="17"/>
    <n v="1138.83"/>
    <n v="155.72"/>
    <x v="12"/>
    <n v="1294.55"/>
    <n v="5"/>
  </r>
  <r>
    <s v="2adae2975261ded781005e7da274f22d"/>
    <s v="87ef890f6ee57134f134f76f5c5d6b53"/>
    <s v="delivered"/>
    <s v="May"/>
    <n v="2017"/>
    <x v="9"/>
    <x v="19"/>
    <n v="1529.83"/>
    <n v="358.36"/>
    <x v="12"/>
    <n v="1888.19"/>
    <n v="4"/>
  </r>
  <r>
    <s v="00efb72d8e18533f736e86770705d094"/>
    <s v="bcda63215770504537bdb7ae298568f6"/>
    <s v="delivered"/>
    <s v="Jun"/>
    <n v="2018"/>
    <x v="5"/>
    <x v="9"/>
    <n v="1138.83"/>
    <n v="390.49"/>
    <x v="12"/>
    <n v="1529.32"/>
    <n v="4"/>
  </r>
  <r>
    <s v="c6735c93a3773ffe872b4184ccfdad09"/>
    <s v="d433a7052842b27ecc5ff0c94c3b70dc"/>
    <s v="delivered"/>
    <s v="Apr"/>
    <n v="2018"/>
    <x v="2"/>
    <x v="1"/>
    <n v="2378.3000000000002"/>
    <n v="269.62"/>
    <x v="12"/>
    <n v="2647.92"/>
    <n v="5"/>
  </r>
  <r>
    <s v="6120dca54b9adfd072f8fd9574161063"/>
    <s v="5744920f3a64d20c68264c46e5222276"/>
    <s v="delivered"/>
    <s v="Mar"/>
    <n v="2017"/>
    <x v="18"/>
    <x v="0"/>
    <n v="2039.83"/>
    <n v="298.86"/>
    <x v="1"/>
    <n v="2338.69"/>
    <n v="5"/>
  </r>
  <r>
    <s v="37c9baad44854a2d5ac7022b4228dbab"/>
    <s v="ce05207bad22b9e8c744d1b1ea2ea0d2"/>
    <s v="delivered"/>
    <s v="Mar"/>
    <n v="2018"/>
    <x v="12"/>
    <x v="1"/>
    <n v="2040"/>
    <n v="241.4"/>
    <x v="1"/>
    <n v="2281.4"/>
    <n v="5"/>
  </r>
  <r>
    <s v="4bb6e6f5af26e1f5951d934386615406"/>
    <s v="f962bd6ee98fa707c3e2eb532bab37b0"/>
    <s v="delivered"/>
    <s v="Jun"/>
    <n v="2018"/>
    <x v="5"/>
    <x v="0"/>
    <n v="1138.83"/>
    <n v="471.75"/>
    <x v="12"/>
    <n v="1610.58"/>
    <n v="5"/>
  </r>
  <r>
    <s v="6453f61ca0e3788daed375fb4ebadbde"/>
    <s v="c4ca99c674868a34eabbe504c261581f"/>
    <s v="delivered"/>
    <s v="Dec"/>
    <n v="2017"/>
    <x v="8"/>
    <x v="1"/>
    <n v="814.3"/>
    <n v="157.59"/>
    <x v="14"/>
    <n v="971.89"/>
    <n v="5"/>
  </r>
  <r>
    <s v="b323a1bf3949211f3d9fbc43772534e6"/>
    <s v="4ad5a269a2d59d2c83ac551b5c948c0a"/>
    <s v="delivered"/>
    <s v="May"/>
    <n v="2018"/>
    <x v="11"/>
    <x v="6"/>
    <n v="1104.83"/>
    <n v="631.38"/>
    <x v="12"/>
    <n v="1736.21"/>
    <n v="4"/>
  </r>
  <r>
    <s v="dcbf6ba1b6e503c2bc0a5a5e833e3174"/>
    <s v="7505e32ceab3642b215f1dad52232e45"/>
    <s v="delivered"/>
    <s v="Oct"/>
    <n v="2017"/>
    <x v="13"/>
    <x v="1"/>
    <n v="440.3"/>
    <n v="201.45"/>
    <x v="3"/>
    <n v="641.75"/>
    <n v="4"/>
  </r>
  <r>
    <s v="31e45c5f9ee488243f3fb1b2507219d1"/>
    <s v="159ed1745532faf7a168edba44046e5b"/>
    <s v="delivered"/>
    <s v="Jan"/>
    <n v="2018"/>
    <x v="1"/>
    <x v="11"/>
    <n v="407.83"/>
    <n v="239.7"/>
    <x v="12"/>
    <n v="647.53"/>
    <n v="5"/>
  </r>
  <r>
    <s v="189eace082b66e404c26e75f43bbccfc"/>
    <s v="c236d50da493842de9930c4627896ce4"/>
    <s v="delivered"/>
    <s v="Jun"/>
    <n v="2018"/>
    <x v="5"/>
    <x v="2"/>
    <n v="895.9"/>
    <n v="464.44"/>
    <x v="1"/>
    <n v="1360.34"/>
    <n v="5"/>
  </r>
  <r>
    <s v="04a0704d5a3f27305100a48682d41bb6"/>
    <s v="6fe4f4c2c6976ee660a72d5f5202e417"/>
    <s v="delivered"/>
    <s v="Aug"/>
    <n v="2018"/>
    <x v="16"/>
    <x v="14"/>
    <n v="1138.83"/>
    <n v="329.46"/>
    <x v="12"/>
    <n v="1468.29"/>
    <n v="4"/>
  </r>
  <r>
    <s v="710bbdae402cc011c47087b64a5f9c1a"/>
    <s v="9a1dbfc79989fbfcb8ff2b5e509447a2"/>
    <s v="delivered"/>
    <s v="Aug"/>
    <n v="2018"/>
    <x v="16"/>
    <x v="1"/>
    <n v="2380"/>
    <n v="216.07"/>
    <x v="1"/>
    <n v="2596.0700000000002"/>
    <n v="5"/>
  </r>
  <r>
    <s v="4af95e06a7850779479ce55a62000dac"/>
    <s v="6a243b7980f667529db0ebc6abb6ff01"/>
    <s v="delivered"/>
    <s v="Feb"/>
    <n v="2018"/>
    <x v="3"/>
    <x v="17"/>
    <n v="610.29999999999995"/>
    <n v="644.29999999999995"/>
    <x v="39"/>
    <n v="1254.5999999999999"/>
    <n v="4"/>
  </r>
  <r>
    <s v="7fa33625c8f2f1261457912cf60077ad"/>
    <s v="5a15f2faee1402a7a587641c107b5e10"/>
    <s v="delivered"/>
    <s v="Apr"/>
    <n v="2018"/>
    <x v="2"/>
    <x v="10"/>
    <n v="1018.3"/>
    <n v="391"/>
    <x v="4"/>
    <n v="1409.3"/>
    <n v="5"/>
  </r>
  <r>
    <s v="7c0b9b2385b65bd8c7aa778a843155e9"/>
    <s v="26486f121c10b3cd835619f24a7cc97e"/>
    <s v="delivered"/>
    <s v="Mar"/>
    <n v="2018"/>
    <x v="12"/>
    <x v="0"/>
    <n v="2293.3000000000002"/>
    <n v="283.89999999999998"/>
    <x v="15"/>
    <n v="2577.1999999999998"/>
    <n v="4"/>
  </r>
  <r>
    <s v="632f22d24375715fbfa8c0ae2e5d35b7"/>
    <s v="f8b67d327058afa39382991d7173b1d7"/>
    <s v="delivered"/>
    <s v="May"/>
    <n v="2018"/>
    <x v="11"/>
    <x v="2"/>
    <n v="1870"/>
    <n v="396.27"/>
    <x v="12"/>
    <n v="2266.27"/>
    <n v="5"/>
  </r>
  <r>
    <s v="a512634a0377a863c1f77f2ad31506e0"/>
    <s v="1394555afd47c35cbefca738972e3d6e"/>
    <s v="delivered"/>
    <s v="Jun"/>
    <n v="2018"/>
    <x v="5"/>
    <x v="9"/>
    <n v="1138.83"/>
    <n v="390.49"/>
    <x v="12"/>
    <n v="1529.32"/>
    <n v="5"/>
  </r>
  <r>
    <s v="8b83251dbc9bd02530320cceb82cc03e"/>
    <s v="7aa78ec38a25e08bf82617d92a583d0f"/>
    <s v="delivered"/>
    <s v="Apr"/>
    <n v="2018"/>
    <x v="2"/>
    <x v="1"/>
    <n v="628.83000000000004"/>
    <n v="125.63"/>
    <x v="32"/>
    <n v="754.46"/>
    <n v="4"/>
  </r>
  <r>
    <s v="baeb39b2cba12d118ef8c856b32d3163"/>
    <s v="99ae633cd13e3d4b48e39fd38fd175f7"/>
    <s v="delivered"/>
    <s v="Mar"/>
    <n v="2018"/>
    <x v="12"/>
    <x v="0"/>
    <n v="1291.83"/>
    <n v="280.5"/>
    <x v="11"/>
    <n v="1572.33"/>
    <n v="5"/>
  </r>
  <r>
    <s v="c77ab6252aa05bf818cb8b39d4879b21"/>
    <s v="5da48e4724bbe609f697fc1f8bd09bba"/>
    <s v="delivered"/>
    <s v="Aug"/>
    <n v="2017"/>
    <x v="4"/>
    <x v="0"/>
    <n v="542.29999999999995"/>
    <n v="256.7"/>
    <x v="3"/>
    <n v="799"/>
    <n v="5"/>
  </r>
  <r>
    <s v="069514f19868af8a75ebe98f43d33900"/>
    <s v="7740afacd97ed42230c2d780d50f9936"/>
    <s v="delivered"/>
    <s v="Mar"/>
    <n v="2018"/>
    <x v="12"/>
    <x v="19"/>
    <n v="1053.83"/>
    <n v="631.04"/>
    <x v="12"/>
    <n v="1684.87"/>
    <n v="5"/>
  </r>
  <r>
    <s v="4282e2353bd8baa7836ea3395663404b"/>
    <s v="dcd8a1ea8b120773a6ebe2e92964fc22"/>
    <s v="delivered"/>
    <s v="Mar"/>
    <n v="2017"/>
    <x v="18"/>
    <x v="10"/>
    <n v="1868.3"/>
    <n v="226.95"/>
    <x v="1"/>
    <n v="2095.25"/>
    <n v="4"/>
  </r>
  <r>
    <s v="a1deb5a1e93bdf89bc4e5e00ec3691d6"/>
    <s v="00949af96107ff1f55bc0f09e913686d"/>
    <s v="delivered"/>
    <s v="Mar"/>
    <n v="2018"/>
    <x v="12"/>
    <x v="1"/>
    <n v="3060"/>
    <n v="162.52000000000001"/>
    <x v="3"/>
    <n v="3222.52"/>
    <n v="4"/>
  </r>
  <r>
    <s v="076e78b027f88320defc1d6ab23d6793"/>
    <s v="924ab9b5c64efe4a4c8bc973300e3a79"/>
    <s v="delivered"/>
    <s v="Jul"/>
    <n v="2018"/>
    <x v="14"/>
    <x v="1"/>
    <n v="1138.83"/>
    <n v="471.75"/>
    <x v="12"/>
    <n v="1610.58"/>
    <n v="5"/>
  </r>
  <r>
    <s v="0ca1bac7f133e0eced641bff853f52ea"/>
    <s v="c38daf55356a31e900fd1f44eb1609d5"/>
    <s v="delivered"/>
    <s v="Oct"/>
    <n v="2017"/>
    <x v="13"/>
    <x v="2"/>
    <n v="780.3"/>
    <n v="256.7"/>
    <x v="1"/>
    <n v="1037"/>
    <n v="5"/>
  </r>
  <r>
    <s v="38636a6a86131fe2c507943a16833350"/>
    <s v="f7fb63d6601b56b83781981988450f66"/>
    <s v="delivered"/>
    <s v="Mar"/>
    <n v="2017"/>
    <x v="18"/>
    <x v="9"/>
    <n v="2175.83"/>
    <n v="394.23"/>
    <x v="7"/>
    <n v="2570.06"/>
    <n v="4"/>
  </r>
  <r>
    <s v="544edc12a608c19307a79ba998ea2ff9"/>
    <s v="85bafe39b908d61ef7633ec65599d554"/>
    <s v="delivered"/>
    <s v="Jan"/>
    <n v="2018"/>
    <x v="1"/>
    <x v="9"/>
    <n v="1444.83"/>
    <n v="260.95"/>
    <x v="12"/>
    <n v="1705.78"/>
    <n v="5"/>
  </r>
  <r>
    <s v="08a79aa47b2dc809df77206f0660fe5b"/>
    <s v="dc1368b3293e8248d7af56d7ba24273d"/>
    <s v="delivered"/>
    <s v="May"/>
    <n v="2018"/>
    <x v="11"/>
    <x v="0"/>
    <n v="1104.83"/>
    <n v="467.67"/>
    <x v="12"/>
    <n v="1572.5"/>
    <n v="5"/>
  </r>
  <r>
    <s v="6afcda277482fc479e9abc6f6bbdd355"/>
    <s v="3f1e96120f5415b83f1e64df55d20608"/>
    <s v="delivered"/>
    <s v="Nov"/>
    <n v="2017"/>
    <x v="17"/>
    <x v="3"/>
    <n v="985.83"/>
    <n v="241.57"/>
    <x v="23"/>
    <n v="2454.8000000000002"/>
    <n v="1"/>
  </r>
  <r>
    <s v="6afcda277482fc479e9abc6f6bbdd355"/>
    <s v="3f1e96120f5415b83f1e64df55d20608"/>
    <s v="delivered"/>
    <s v="Nov"/>
    <n v="2017"/>
    <x v="17"/>
    <x v="3"/>
    <n v="985.83"/>
    <n v="241.57"/>
    <x v="23"/>
    <n v="2454.8000000000002"/>
    <n v="1"/>
  </r>
  <r>
    <s v="047723564a4f371af7f16f08f08ae0e0"/>
    <s v="7432c3797af23ca4b5544ec87f893259"/>
    <s v="delivered"/>
    <s v="Dec"/>
    <n v="2017"/>
    <x v="8"/>
    <x v="0"/>
    <n v="4759.83"/>
    <n v="329.8"/>
    <x v="39"/>
    <n v="5089.63"/>
    <n v="5"/>
  </r>
  <r>
    <s v="afaca608634d9b96175a3c251411ff7d"/>
    <s v="cfef8a722a8bfcf1b3f42a9b391d912e"/>
    <s v="delivered"/>
    <s v="Jan"/>
    <n v="2018"/>
    <x v="1"/>
    <x v="1"/>
    <n v="1188.3"/>
    <n v="222.36"/>
    <x v="23"/>
    <n v="1410.66"/>
    <n v="5"/>
  </r>
  <r>
    <s v="08bd4784e35a8be0fa12c4f4f91799ac"/>
    <s v="2fe26fbd416acc13822475ab38f1a4f6"/>
    <s v="delivered"/>
    <s v="Aug"/>
    <n v="2018"/>
    <x v="16"/>
    <x v="9"/>
    <n v="1138.83"/>
    <n v="394.23"/>
    <x v="12"/>
    <n v="1533.06"/>
    <n v="4"/>
  </r>
  <r>
    <s v="dc9ddda756c34ae2c531557ed178d169"/>
    <s v="bd4705e051aec9a9620287a6333d7c56"/>
    <s v="delivered"/>
    <s v="Jan"/>
    <n v="2018"/>
    <x v="1"/>
    <x v="2"/>
    <n v="2873"/>
    <n v="296.31"/>
    <x v="27"/>
    <n v="3169.31"/>
    <n v="5"/>
  </r>
  <r>
    <s v="46a09de362c7550f138187deacc9f840"/>
    <s v="dd41ea901054c44fe4ccd11982c68796"/>
    <s v="delivered"/>
    <s v="May"/>
    <n v="2017"/>
    <x v="9"/>
    <x v="10"/>
    <n v="100.3"/>
    <n v="246.84"/>
    <x v="58"/>
    <n v="347.14"/>
    <n v="5"/>
  </r>
  <r>
    <s v="0a31cde0de75146ec6aa043161f74cf3"/>
    <s v="19820840290b94e5f07b8e02b7a57258"/>
    <s v="delivered"/>
    <s v="Jul"/>
    <n v="2018"/>
    <x v="14"/>
    <x v="18"/>
    <n v="3909.83"/>
    <n v="987.53"/>
    <x v="0"/>
    <n v="4897.3599999999997"/>
    <n v="5"/>
  </r>
  <r>
    <s v="c57a1614ff14e7e6009f15b0d36d67da"/>
    <s v="604cdd5917fc17427bdb04712335927a"/>
    <s v="delivered"/>
    <s v="Aug"/>
    <n v="2018"/>
    <x v="16"/>
    <x v="17"/>
    <n v="1138.83"/>
    <n v="155.72"/>
    <x v="12"/>
    <n v="1294.55"/>
    <n v="5"/>
  </r>
  <r>
    <s v="7ac3402986077088fc8185e65ec5c7b1"/>
    <s v="c71aa5eeaeb9279b09bb725f6a2c8cd3"/>
    <s v="delivered"/>
    <s v="Oct"/>
    <n v="2017"/>
    <x v="13"/>
    <x v="9"/>
    <n v="1529.83"/>
    <n v="255.51"/>
    <x v="5"/>
    <n v="5356.02"/>
    <n v="4"/>
  </r>
  <r>
    <s v="7ac3402986077088fc8185e65ec5c7b1"/>
    <s v="c71aa5eeaeb9279b09bb725f6a2c8cd3"/>
    <s v="delivered"/>
    <s v="Oct"/>
    <n v="2017"/>
    <x v="13"/>
    <x v="9"/>
    <n v="1529.83"/>
    <n v="255.51"/>
    <x v="5"/>
    <n v="5356.02"/>
    <n v="4"/>
  </r>
  <r>
    <s v="7ac3402986077088fc8185e65ec5c7b1"/>
    <s v="c71aa5eeaeb9279b09bb725f6a2c8cd3"/>
    <s v="delivered"/>
    <s v="Oct"/>
    <n v="2017"/>
    <x v="13"/>
    <x v="9"/>
    <n v="1529.83"/>
    <n v="255.51"/>
    <x v="5"/>
    <n v="5356.02"/>
    <n v="4"/>
  </r>
  <r>
    <s v="5f0f8a9ceb96ceb90d49907d4c14ac7e"/>
    <s v="3b9f3bfff76dedf30b3c78c732fe7a0b"/>
    <s v="delivered"/>
    <s v="Jan"/>
    <n v="2018"/>
    <x v="1"/>
    <x v="23"/>
    <n v="1698.3"/>
    <n v="612.34"/>
    <x v="14"/>
    <n v="2310.64"/>
    <n v="5"/>
  </r>
  <r>
    <s v="dea7cb1fd64c147e1cc083ff2a74a184"/>
    <s v="1cca320c8938b55f28f325396ca0457e"/>
    <s v="delivered"/>
    <s v="Jul"/>
    <n v="2018"/>
    <x v="14"/>
    <x v="19"/>
    <n v="3227.96"/>
    <n v="1076.95"/>
    <x v="4"/>
    <n v="4304.91"/>
    <n v="4"/>
  </r>
  <r>
    <s v="16244699615d84f02399e1b0e88468b2"/>
    <s v="da94b6d4f10776be847cd1869a2c677d"/>
    <s v="delivered"/>
    <s v="Apr"/>
    <n v="2017"/>
    <x v="6"/>
    <x v="1"/>
    <n v="2980.1"/>
    <n v="331.67"/>
    <x v="23"/>
    <n v="3311.77"/>
    <n v="4"/>
  </r>
  <r>
    <s v="69741f6be661e32356395ea391cdca5d"/>
    <s v="ec8b4c21b7b12f71327c523fd81cba91"/>
    <s v="delivered"/>
    <s v="Mar"/>
    <n v="2018"/>
    <x v="12"/>
    <x v="8"/>
    <n v="1053.83"/>
    <n v="389.81"/>
    <x v="12"/>
    <n v="1443.64"/>
    <n v="1"/>
  </r>
  <r>
    <s v="1a0ce44b1b78ab7a0abb0bdf7062b2c4"/>
    <s v="7fe9e9279e99a8cedebba562afb56986"/>
    <s v="delivered"/>
    <s v="Apr"/>
    <n v="2018"/>
    <x v="2"/>
    <x v="1"/>
    <n v="1188.3"/>
    <n v="489.6"/>
    <x v="23"/>
    <n v="1677.9"/>
    <n v="5"/>
  </r>
  <r>
    <s v="932a3be1b6a43815872ae094f24afd2b"/>
    <s v="0e3952b55bd9120e5d8130bf3e2ce0d5"/>
    <s v="delivered"/>
    <s v="May"/>
    <n v="2018"/>
    <x v="11"/>
    <x v="10"/>
    <n v="916.3"/>
    <n v="390.32"/>
    <x v="5"/>
    <n v="2613.2399999999998"/>
    <n v="5"/>
  </r>
  <r>
    <s v="932a3be1b6a43815872ae094f24afd2b"/>
    <s v="0e3952b55bd9120e5d8130bf3e2ce0d5"/>
    <s v="delivered"/>
    <s v="May"/>
    <n v="2018"/>
    <x v="11"/>
    <x v="10"/>
    <n v="916.3"/>
    <n v="390.32"/>
    <x v="5"/>
    <n v="2613.2399999999998"/>
    <n v="5"/>
  </r>
  <r>
    <s v="84960d31af78367051a7134bf7b64f29"/>
    <s v="1b97c2f2eebe3e5c80a2a7a07bb6749a"/>
    <s v="delivered"/>
    <s v="Jul"/>
    <n v="2018"/>
    <x v="14"/>
    <x v="9"/>
    <n v="1138.83"/>
    <n v="394.23"/>
    <x v="12"/>
    <n v="1533.06"/>
    <n v="1"/>
  </r>
  <r>
    <s v="5a42d01f5fdf7a96312618390f361e72"/>
    <s v="bc4107b4d96e42f69d48eb51dd533e1b"/>
    <s v="delivered"/>
    <s v="Apr"/>
    <n v="2018"/>
    <x v="2"/>
    <x v="10"/>
    <n v="2448"/>
    <n v="320.45"/>
    <x v="6"/>
    <n v="2768.45"/>
    <n v="4"/>
  </r>
  <r>
    <s v="497867927f8b7eca209cf8a7050711e9"/>
    <s v="145518c9a57c1bffa0c236496f09b80f"/>
    <s v="delivered"/>
    <s v="Jul"/>
    <n v="2018"/>
    <x v="14"/>
    <x v="1"/>
    <n v="2888.3"/>
    <n v="312.8"/>
    <x v="7"/>
    <n v="3201.1"/>
    <n v="4"/>
  </r>
  <r>
    <s v="77af7c6e42549e58f42977d5be538d0d"/>
    <s v="fbf8e675c5adcf8c482b04c517814924"/>
    <s v="delivered"/>
    <s v="Mar"/>
    <n v="2018"/>
    <x v="12"/>
    <x v="10"/>
    <n v="1868.3"/>
    <n v="317.05"/>
    <x v="1"/>
    <n v="2185.35"/>
    <n v="5"/>
  </r>
  <r>
    <s v="0b2e6b4673da2264a5318ef4abe1fd44"/>
    <s v="572e91607e3ec9c563b322b8e5c9dfcc"/>
    <s v="delivered"/>
    <s v="Jul"/>
    <n v="2018"/>
    <x v="14"/>
    <x v="17"/>
    <n v="1138.83"/>
    <n v="155.72"/>
    <x v="12"/>
    <n v="1294.55"/>
    <n v="5"/>
  </r>
  <r>
    <s v="780dfcd5aaf2662f3f6ce2201164394b"/>
    <s v="f73d378096054953caa2d69a8abceb73"/>
    <s v="delivered"/>
    <s v="Aug"/>
    <n v="2018"/>
    <x v="16"/>
    <x v="11"/>
    <n v="576.29999999999995"/>
    <n v="480.93"/>
    <x v="4"/>
    <n v="3545.35"/>
    <n v="5"/>
  </r>
  <r>
    <s v="780dfcd5aaf2662f3f6ce2201164394b"/>
    <s v="f73d378096054953caa2d69a8abceb73"/>
    <s v="delivered"/>
    <s v="Aug"/>
    <n v="2018"/>
    <x v="16"/>
    <x v="11"/>
    <n v="322.83"/>
    <n v="481.1"/>
    <x v="4"/>
    <n v="3545.35"/>
    <n v="5"/>
  </r>
  <r>
    <s v="780dfcd5aaf2662f3f6ce2201164394b"/>
    <s v="f73d378096054953caa2d69a8abceb73"/>
    <s v="delivered"/>
    <s v="Aug"/>
    <n v="2018"/>
    <x v="16"/>
    <x v="11"/>
    <n v="509.83"/>
    <n v="480.93"/>
    <x v="4"/>
    <n v="3545.35"/>
    <n v="5"/>
  </r>
  <r>
    <s v="780dfcd5aaf2662f3f6ce2201164394b"/>
    <s v="f73d378096054953caa2d69a8abceb73"/>
    <s v="delivered"/>
    <s v="Aug"/>
    <n v="2018"/>
    <x v="16"/>
    <x v="11"/>
    <n v="212.5"/>
    <n v="480.93"/>
    <x v="4"/>
    <n v="3545.35"/>
    <n v="5"/>
  </r>
  <r>
    <s v="0229b2e398fde4545d32b5bb232973ad"/>
    <s v="4b2ef9e978a3fb2cf7ea6ca5f7792dd9"/>
    <s v="delivered"/>
    <s v="Mar"/>
    <n v="2018"/>
    <x v="12"/>
    <x v="6"/>
    <n v="16813"/>
    <n v="486.71"/>
    <x v="20"/>
    <n v="17299.71"/>
    <n v="3"/>
  </r>
  <r>
    <s v="0ff41d0741d36126966da6f95318918f"/>
    <s v="cf32c953e3f9c1fe1e99fca3d3dd56d1"/>
    <s v="delivered"/>
    <s v="Apr"/>
    <n v="2017"/>
    <x v="6"/>
    <x v="9"/>
    <n v="1239.3"/>
    <n v="326.57"/>
    <x v="1"/>
    <n v="1565.87"/>
    <n v="4"/>
  </r>
  <r>
    <s v="d974607c57ca915767ed00355b0a7bcb"/>
    <s v="460aec2ca51fb345f4b1ecdc663bdb66"/>
    <s v="delivered"/>
    <s v="Jul"/>
    <n v="2018"/>
    <x v="14"/>
    <x v="1"/>
    <n v="2533"/>
    <n v="166.43"/>
    <x v="18"/>
    <n v="2699.43"/>
    <n v="3"/>
  </r>
  <r>
    <s v="0d318172edd07ca95c0015267fab29ad"/>
    <s v="6708d02d736947cd061c16d7f077ab3c"/>
    <s v="delivered"/>
    <s v="Apr"/>
    <n v="2018"/>
    <x v="2"/>
    <x v="14"/>
    <n v="1104.83"/>
    <n v="325.38"/>
    <x v="12"/>
    <n v="1430.21"/>
    <n v="5"/>
  </r>
  <r>
    <s v="43f0c422cadc9474b673766a3f63df22"/>
    <s v="5103b5905f86db69255a1b30c64f58aa"/>
    <s v="delivered"/>
    <s v="Apr"/>
    <n v="2017"/>
    <x v="6"/>
    <x v="1"/>
    <n v="678.3"/>
    <n v="246.84"/>
    <x v="6"/>
    <n v="925.14"/>
    <n v="5"/>
  </r>
  <r>
    <s v="84fea092818c45e87513a303e49893ea"/>
    <s v="7718ccff59ef9aabd38d81d5f14e23ab"/>
    <s v="delivered"/>
    <s v="Apr"/>
    <n v="2017"/>
    <x v="6"/>
    <x v="6"/>
    <n v="1359.83"/>
    <n v="357.17"/>
    <x v="6"/>
    <n v="1717"/>
    <n v="5"/>
  </r>
  <r>
    <s v="00c62d05602c1ca8164b98746d127fa8"/>
    <s v="2c64fc3c9f0672a9f2481654a7bf109b"/>
    <s v="delivered"/>
    <s v="Jun"/>
    <n v="2018"/>
    <x v="5"/>
    <x v="4"/>
    <n v="1870"/>
    <n v="311.95"/>
    <x v="42"/>
    <n v="2181.9499999999998"/>
    <n v="4"/>
  </r>
  <r>
    <s v="0d4677b0223bd9ec9dc8182d6afa70aa"/>
    <s v="ba6e9de72c03f1cb435f17b0c029b7ed"/>
    <s v="delivered"/>
    <s v="Jul"/>
    <n v="2018"/>
    <x v="14"/>
    <x v="1"/>
    <n v="1138.83"/>
    <n v="471.75"/>
    <x v="12"/>
    <n v="1610.58"/>
    <n v="1"/>
  </r>
  <r>
    <s v="9c984f2c226fb999a439fcc64c73caa2"/>
    <s v="160cc5a8d976cb41c7c1d059a01c8cd8"/>
    <s v="delivered"/>
    <s v="Aug"/>
    <n v="2018"/>
    <x v="16"/>
    <x v="10"/>
    <n v="831.3"/>
    <n v="332.01"/>
    <x v="15"/>
    <n v="726.58"/>
    <n v="4"/>
  </r>
  <r>
    <s v="9c984f2c226fb999a439fcc64c73caa2"/>
    <s v="160cc5a8d976cb41c7c1d059a01c8cd8"/>
    <s v="delivered"/>
    <s v="Aug"/>
    <n v="2018"/>
    <x v="16"/>
    <x v="10"/>
    <n v="831.3"/>
    <n v="332.01"/>
    <x v="15"/>
    <n v="436.73"/>
    <n v="4"/>
  </r>
  <r>
    <s v="1f70d88d8d6e9880a9e50ee78420c24c"/>
    <s v="bb24d17eeb70555031e8a703ca441320"/>
    <s v="delivered"/>
    <s v="Apr"/>
    <n v="2018"/>
    <x v="2"/>
    <x v="1"/>
    <n v="833"/>
    <n v="309.91000000000003"/>
    <x v="23"/>
    <n v="2285.8200000000002"/>
    <n v="1"/>
  </r>
  <r>
    <s v="1f70d88d8d6e9880a9e50ee78420c24c"/>
    <s v="bb24d17eeb70555031e8a703ca441320"/>
    <s v="delivered"/>
    <s v="Apr"/>
    <n v="2018"/>
    <x v="2"/>
    <x v="1"/>
    <n v="833"/>
    <n v="309.91000000000003"/>
    <x v="23"/>
    <n v="2285.8200000000002"/>
    <n v="1"/>
  </r>
  <r>
    <s v="4007c8123697940f0574798a18c6ad29"/>
    <s v="aafe511008ceeac11be1fdab57f9bd8e"/>
    <s v="delivered"/>
    <s v="May"/>
    <n v="2018"/>
    <x v="11"/>
    <x v="2"/>
    <n v="535.5"/>
    <n v="328.44"/>
    <x v="4"/>
    <n v="863.94"/>
    <n v="5"/>
  </r>
  <r>
    <s v="05519ea9a25c6f57bfaa4ce4c372b26c"/>
    <s v="2b6e68e78e560c5b8dd02ca48f064a51"/>
    <s v="delivered"/>
    <s v="May"/>
    <n v="2017"/>
    <x v="9"/>
    <x v="8"/>
    <n v="5763"/>
    <n v="308.20999999999998"/>
    <x v="3"/>
    <n v="6071.21"/>
    <n v="5"/>
  </r>
  <r>
    <s v="0d4c211b72251b5ab768bcad1228facc"/>
    <s v="2c78e14a350349887702fb655e3f1bc5"/>
    <s v="delivered"/>
    <s v="Mar"/>
    <n v="2018"/>
    <x v="12"/>
    <x v="6"/>
    <n v="1053.83"/>
    <n v="325.04000000000002"/>
    <x v="12"/>
    <n v="1378.87"/>
    <n v="5"/>
  </r>
  <r>
    <s v="2519026edcd7320570b0aa09727ed70f"/>
    <s v="f94425245e3774567effcd6ee149f770"/>
    <s v="delivered"/>
    <s v="Jan"/>
    <n v="2018"/>
    <x v="1"/>
    <x v="4"/>
    <n v="2090.83"/>
    <n v="265.37"/>
    <x v="39"/>
    <n v="2356.1999999999998"/>
    <n v="5"/>
  </r>
  <r>
    <s v="df7c3cca620b20622f4252bd497dcbd4"/>
    <s v="65b0483ab064f876c4ae29b34d71aafb"/>
    <s v="delivered"/>
    <s v="Jan"/>
    <n v="2018"/>
    <x v="1"/>
    <x v="0"/>
    <n v="338.3"/>
    <n v="285.43"/>
    <x v="21"/>
    <n v="623.73"/>
    <n v="5"/>
  </r>
  <r>
    <s v="19a7af33e44e10f9660d4f8e9d979651"/>
    <s v="7aefa0c15552ee42410371aa80e29154"/>
    <s v="delivered"/>
    <s v="Jun"/>
    <n v="2018"/>
    <x v="5"/>
    <x v="0"/>
    <n v="1138.83"/>
    <n v="468.01"/>
    <x v="12"/>
    <n v="1606.84"/>
    <n v="4"/>
  </r>
  <r>
    <s v="8811b551e13f7f1be237272ebb8c30cb"/>
    <s v="caa4f57153e47838c4335d18d96bdc38"/>
    <s v="delivered"/>
    <s v="Mar"/>
    <n v="2018"/>
    <x v="12"/>
    <x v="2"/>
    <n v="508.3"/>
    <n v="309.91000000000003"/>
    <x v="12"/>
    <n v="818.21"/>
    <n v="1"/>
  </r>
  <r>
    <s v="c7e1e46af92704b1c2e1924de96e7479"/>
    <s v="9d71e1cf1662cfda7aeafb61975a3e78"/>
    <s v="delivered"/>
    <s v="May"/>
    <n v="2018"/>
    <x v="11"/>
    <x v="1"/>
    <n v="2123.3000000000002"/>
    <n v="131.58000000000001"/>
    <x v="18"/>
    <n v="2254.88"/>
    <n v="2"/>
  </r>
  <r>
    <s v="c7e1e46af92704b1c2e1924de96e7479"/>
    <s v="9d71e1cf1662cfda7aeafb61975a3e78"/>
    <s v="delivered"/>
    <s v="May"/>
    <n v="2018"/>
    <x v="11"/>
    <x v="1"/>
    <n v="2123.3000000000002"/>
    <n v="131.58000000000001"/>
    <x v="18"/>
    <n v="2254.88"/>
    <n v="3"/>
  </r>
  <r>
    <s v="b9f46930a49f91a659c2f17c92a13746"/>
    <s v="a271e9697da5a5a81f68910277d60800"/>
    <s v="delivered"/>
    <s v="Jun"/>
    <n v="2018"/>
    <x v="5"/>
    <x v="10"/>
    <n v="1275"/>
    <n v="396.61"/>
    <x v="23"/>
    <n v="1671.61"/>
    <n v="5"/>
  </r>
  <r>
    <s v="0ff527b55e45686048447523eccdcf1d"/>
    <s v="d30bef84e4af2ef322bfabc74aef5bc1"/>
    <s v="delivered"/>
    <s v="Apr"/>
    <n v="2018"/>
    <x v="2"/>
    <x v="14"/>
    <n v="1104.83"/>
    <n v="325.38"/>
    <x v="12"/>
    <n v="1430.21"/>
    <n v="4"/>
  </r>
  <r>
    <s v="08fb515ec54c34ca06b1e2268acc429c"/>
    <s v="64adccc0de9d57989a74c5ac34e43272"/>
    <s v="delivered"/>
    <s v="Jan"/>
    <n v="2018"/>
    <x v="1"/>
    <x v="4"/>
    <n v="1096.33"/>
    <n v="275.57"/>
    <x v="1"/>
    <n v="1371.9"/>
    <n v="3"/>
  </r>
  <r>
    <s v="abd05c85cdce8b1426ced8f27fb59eb1"/>
    <s v="bb9b3036f9f6c3c91404880a2a498a88"/>
    <s v="delivered"/>
    <s v="Nov"/>
    <n v="2017"/>
    <x v="17"/>
    <x v="1"/>
    <n v="5439.83"/>
    <n v="699.89"/>
    <x v="11"/>
    <n v="6139.72"/>
    <n v="5"/>
  </r>
  <r>
    <s v="8e36e939fc7a7d7c54d2dfec4e37190c"/>
    <s v="6b4f1c5c5062bd50fac7197ae3a2a0dd"/>
    <s v="delivered"/>
    <s v="Mar"/>
    <n v="2017"/>
    <x v="18"/>
    <x v="11"/>
    <n v="3739.83"/>
    <n v="459.51"/>
    <x v="15"/>
    <n v="4199.34"/>
    <n v="4"/>
  </r>
  <r>
    <s v="5ef28a6d6a0cfcef8e5eb4c151c18e82"/>
    <s v="6c9d5406be0d00b55c698e4f5f59c42b"/>
    <s v="delivered"/>
    <s v="Jul"/>
    <n v="2018"/>
    <x v="14"/>
    <x v="8"/>
    <n v="1138.83"/>
    <n v="870.23"/>
    <x v="12"/>
    <n v="2009.06"/>
    <n v="4"/>
  </r>
  <r>
    <s v="db7374d1f9c8965e0fbbc1fd1cc916fe"/>
    <s v="cfde53fd036308dba103823ba561b885"/>
    <s v="delivered"/>
    <s v="Aug"/>
    <n v="2018"/>
    <x v="16"/>
    <x v="1"/>
    <n v="833"/>
    <n v="161.33000000000001"/>
    <x v="18"/>
    <n v="1920.66"/>
    <n v="5"/>
  </r>
  <r>
    <s v="db7374d1f9c8965e0fbbc1fd1cc916fe"/>
    <s v="cfde53fd036308dba103823ba561b885"/>
    <s v="delivered"/>
    <s v="Aug"/>
    <n v="2018"/>
    <x v="16"/>
    <x v="1"/>
    <n v="765"/>
    <n v="161.33000000000001"/>
    <x v="18"/>
    <n v="1920.66"/>
    <n v="5"/>
  </r>
  <r>
    <s v="40b84381ff8cf557a3be3ad7b29421a9"/>
    <s v="8852f0c816da33fcb67540bb825df1f8"/>
    <s v="delivered"/>
    <s v="Oct"/>
    <n v="2017"/>
    <x v="13"/>
    <x v="1"/>
    <n v="833"/>
    <n v="132.26"/>
    <x v="18"/>
    <n v="965.26"/>
    <n v="1"/>
  </r>
  <r>
    <s v="7484cb86db28da2d4d7c3f41dc265201"/>
    <s v="bb90f8e1cc3d574742b5ece8076459dd"/>
    <s v="delivered"/>
    <s v="Aug"/>
    <n v="2018"/>
    <x v="16"/>
    <x v="0"/>
    <n v="1138.83"/>
    <n v="471.75"/>
    <x v="12"/>
    <n v="1610.58"/>
    <n v="5"/>
  </r>
  <r>
    <s v="05ec8e2b68474e347ff47b71274e2361"/>
    <s v="df754dc98698ef596762561b4a9a9f1a"/>
    <s v="delivered"/>
    <s v="Jul"/>
    <n v="2018"/>
    <x v="14"/>
    <x v="3"/>
    <n v="5083"/>
    <n v="343.23"/>
    <x v="1"/>
    <n v="5426.23"/>
    <n v="5"/>
  </r>
  <r>
    <s v="a7be2467cdcb078b2ffdea6fd401952d"/>
    <s v="cceb2d3cf8bb8238adb90d6219d75faa"/>
    <s v="delivered"/>
    <s v="Dec"/>
    <n v="2017"/>
    <x v="8"/>
    <x v="13"/>
    <n v="102"/>
    <n v="435.71"/>
    <x v="31"/>
    <n v="537.71"/>
    <n v="4"/>
  </r>
  <r>
    <s v="61e5a319032ea9f5d404dd3f2cbe2a8f"/>
    <s v="6dc3ca63b413933ab4fd6581377a9a7b"/>
    <s v="delivered"/>
    <s v="Mar"/>
    <n v="2018"/>
    <x v="12"/>
    <x v="1"/>
    <n v="1699.83"/>
    <n v="161.66999999999999"/>
    <x v="23"/>
    <n v="1861.5"/>
    <n v="5"/>
  </r>
  <r>
    <s v="11cfb7ef8394269889a34ee7832fe16c"/>
    <s v="3499bb8409c2d9e2a4aca403d60d4a15"/>
    <s v="delivered"/>
    <s v="Aug"/>
    <n v="2018"/>
    <x v="16"/>
    <x v="0"/>
    <n v="1138.83"/>
    <n v="471.75"/>
    <x v="12"/>
    <n v="1610.58"/>
    <n v="5"/>
  </r>
  <r>
    <s v="21f517fb48270e668d181b0844ccbf37"/>
    <s v="4666c0403e588762d3537b26c5504e53"/>
    <s v="delivered"/>
    <s v="Jan"/>
    <n v="2018"/>
    <x v="1"/>
    <x v="2"/>
    <n v="509.83"/>
    <n v="256.7"/>
    <x v="20"/>
    <n v="766.53"/>
    <n v="4"/>
  </r>
  <r>
    <s v="1fb3e3b50c0686e0c491b0c17249d2d8"/>
    <s v="079d166717f416a1460152c6436631ff"/>
    <s v="delivered"/>
    <s v="Mar"/>
    <n v="2018"/>
    <x v="12"/>
    <x v="0"/>
    <n v="474.3"/>
    <n v="309.91000000000003"/>
    <x v="15"/>
    <n v="784.21"/>
    <n v="3"/>
  </r>
  <r>
    <s v="82e7b31d30a79ed1b15ef4949fbf6358"/>
    <s v="b06f1a52a5e7b02b1981027d77ff903d"/>
    <s v="delivered"/>
    <s v="Jun"/>
    <n v="2018"/>
    <x v="5"/>
    <x v="1"/>
    <n v="1785"/>
    <n v="251.94"/>
    <x v="7"/>
    <n v="2036.94"/>
    <n v="4"/>
  </r>
  <r>
    <s v="920a1599f73c0a2ddadfb7caedcbda60"/>
    <s v="6d1637fdd19ffcde57f5e3f3eb6f79f4"/>
    <s v="delivered"/>
    <s v="Aug"/>
    <n v="2018"/>
    <x v="16"/>
    <x v="10"/>
    <n v="1138.83"/>
    <n v="471.75"/>
    <x v="12"/>
    <n v="1610.58"/>
    <n v="5"/>
  </r>
  <r>
    <s v="4ff1875e3f8c120cfe6cef2ec1aca104"/>
    <s v="610080385422f68df555845ce3b081af"/>
    <s v="delivered"/>
    <s v="Mar"/>
    <n v="2018"/>
    <x v="12"/>
    <x v="0"/>
    <n v="2975"/>
    <n v="324.87"/>
    <x v="18"/>
    <n v="2619.87"/>
    <n v="1"/>
  </r>
  <r>
    <s v="4ff1875e3f8c120cfe6cef2ec1aca104"/>
    <s v="610080385422f68df555845ce3b081af"/>
    <s v="delivered"/>
    <s v="Mar"/>
    <n v="2018"/>
    <x v="12"/>
    <x v="0"/>
    <n v="2975"/>
    <n v="324.87"/>
    <x v="18"/>
    <n v="340"/>
    <n v="1"/>
  </r>
  <r>
    <s v="4ff1875e3f8c120cfe6cef2ec1aca104"/>
    <s v="610080385422f68df555845ce3b081af"/>
    <s v="delivered"/>
    <s v="Mar"/>
    <n v="2018"/>
    <x v="12"/>
    <x v="0"/>
    <n v="2975"/>
    <n v="324.87"/>
    <x v="18"/>
    <n v="340"/>
    <n v="1"/>
  </r>
  <r>
    <s v="e3b0455644fb8ac73c848e9f744c5e06"/>
    <s v="381327694b7186ec655d22d025641385"/>
    <s v="delivered"/>
    <s v="Apr"/>
    <n v="2017"/>
    <x v="6"/>
    <x v="0"/>
    <n v="2026.4"/>
    <n v="272.68"/>
    <x v="11"/>
    <n v="2299.08"/>
    <n v="4"/>
  </r>
  <r>
    <s v="e65d919c8e10d902b34ae4c8aeb57ae9"/>
    <s v="b7c088b0630cf05b5f323708333c0d68"/>
    <s v="delivered"/>
    <s v="Jun"/>
    <n v="2018"/>
    <x v="5"/>
    <x v="3"/>
    <n v="2558.84"/>
    <n v="464.95"/>
    <x v="7"/>
    <n v="3023.79"/>
    <n v="5"/>
  </r>
  <r>
    <s v="663918d7ceace41e4d29388d75162e8b"/>
    <s v="fac1698c524c18637b8557cb95b2677c"/>
    <s v="delivered"/>
    <s v="Oct"/>
    <n v="2017"/>
    <x v="13"/>
    <x v="1"/>
    <n v="561"/>
    <n v="157.59"/>
    <x v="45"/>
    <n v="718.59"/>
    <n v="5"/>
  </r>
  <r>
    <s v="1acb85231edcc2f8c1904837bb11a3be"/>
    <s v="13535c35f58cebeb37b5733f30225dcb"/>
    <s v="delivered"/>
    <s v="Jun"/>
    <n v="2018"/>
    <x v="5"/>
    <x v="12"/>
    <n v="1138.83"/>
    <n v="315.69"/>
    <x v="12"/>
    <n v="1454.52"/>
    <n v="5"/>
  </r>
  <r>
    <s v="4c82feb16c97c5a06a2ef8df484892c8"/>
    <s v="12088ac6ea84edd4538e734343afa548"/>
    <s v="delivered"/>
    <s v="Jul"/>
    <n v="2017"/>
    <x v="15"/>
    <x v="1"/>
    <n v="1528.3"/>
    <n v="206.21"/>
    <x v="7"/>
    <n v="1734.51"/>
    <n v="5"/>
  </r>
  <r>
    <s v="363659036e23f1e7b77d6368e25b1f08"/>
    <s v="e68c03ed7224b85150876ad873fe7aed"/>
    <s v="delivered"/>
    <s v="Jan"/>
    <n v="2018"/>
    <x v="1"/>
    <x v="0"/>
    <n v="6709.05"/>
    <n v="195.67"/>
    <x v="12"/>
    <n v="6904.72"/>
    <n v="5"/>
  </r>
  <r>
    <s v="b0f7f772e95fb0f8845c40700290a813"/>
    <s v="0123eb191c6ac1d113dd16c4638cba8a"/>
    <s v="shipped"/>
    <s v="Mar"/>
    <n v="2018"/>
    <x v="12"/>
    <x v="2"/>
    <n v="849.83"/>
    <n v="309.91000000000003"/>
    <x v="20"/>
    <n v="1159.74"/>
    <n v="1"/>
  </r>
  <r>
    <s v="3c6c4d8395cd1b0c68ffa02fa1446367"/>
    <s v="f43e2faac72ec3438198e51325ab362c"/>
    <s v="delivered"/>
    <s v="Jul"/>
    <n v="2018"/>
    <x v="14"/>
    <x v="19"/>
    <n v="1138.83"/>
    <n v="329.46"/>
    <x v="12"/>
    <n v="1468.29"/>
    <n v="3"/>
  </r>
  <r>
    <s v="8c026d542e6e6803115061acaed02330"/>
    <s v="76d32b8bc897c6f37d8a9d9b4f7bac2f"/>
    <s v="delivered"/>
    <s v="Mar"/>
    <n v="2018"/>
    <x v="12"/>
    <x v="2"/>
    <n v="1019.83"/>
    <n v="278.63"/>
    <x v="1"/>
    <n v="1298.46"/>
    <n v="4"/>
  </r>
  <r>
    <s v="43ee68cd19f18fcf7dfc4ea167554e40"/>
    <s v="a5460ac48757705144a88316dd7fe9c6"/>
    <s v="delivered"/>
    <s v="Aug"/>
    <n v="2018"/>
    <x v="16"/>
    <x v="1"/>
    <n v="1683"/>
    <n v="135.15"/>
    <x v="52"/>
    <n v="1818.15"/>
    <n v="5"/>
  </r>
  <r>
    <s v="1388a23b57206bf7673819fd3a30d4de"/>
    <s v="ab5925f86dedb8bf8ee88416ce4004d5"/>
    <s v="delivered"/>
    <s v="Jun"/>
    <n v="2018"/>
    <x v="5"/>
    <x v="2"/>
    <n v="1138.83"/>
    <n v="390.49"/>
    <x v="12"/>
    <n v="1529.32"/>
    <n v="5"/>
  </r>
  <r>
    <s v="43bd50a07cc1758b29b32804f1a6d552"/>
    <s v="bbdb447f1fad899e9a8d48ce362cc4d5"/>
    <s v="processing"/>
    <s v="Sep"/>
    <n v="2017"/>
    <x v="0"/>
    <x v="0"/>
    <n v="723.69"/>
    <n v="256.7"/>
    <x v="26"/>
    <n v="980.39"/>
    <n v="1"/>
  </r>
  <r>
    <s v="a477cdebba202e2c15cae2e35dbac3b3"/>
    <s v="b7f50e32ef6cc9ed88e6db3fe26234f4"/>
    <s v="delivered"/>
    <s v="Nov"/>
    <n v="2017"/>
    <x v="17"/>
    <x v="0"/>
    <n v="1699.83"/>
    <n v="230.01"/>
    <x v="11"/>
    <n v="1929.84"/>
    <n v="5"/>
  </r>
  <r>
    <s v="a52f7fed96d71ecc9f577e2584e9d938"/>
    <s v="a604feea72cf6c3c63208e5f35dc3c0d"/>
    <s v="delivered"/>
    <s v="Jan"/>
    <n v="2018"/>
    <x v="1"/>
    <x v="18"/>
    <n v="2209.83"/>
    <n v="363.8"/>
    <x v="17"/>
    <n v="2573.63"/>
    <n v="3"/>
  </r>
  <r>
    <s v="9cffb1e19a2d93d7959976c5d5c11138"/>
    <s v="cd361dc0e1c92d4c4697f9af769dabfb"/>
    <s v="delivered"/>
    <s v="Oct"/>
    <n v="2017"/>
    <x v="13"/>
    <x v="0"/>
    <n v="3325.71"/>
    <n v="470.73"/>
    <x v="7"/>
    <n v="3796.44"/>
    <n v="5"/>
  </r>
  <r>
    <s v="350e81ea69628f5c056e29e198b2f5a2"/>
    <s v="51f407d9c0d2379f49ad0d507c855193"/>
    <s v="delivered"/>
    <s v="Nov"/>
    <n v="2017"/>
    <x v="17"/>
    <x v="1"/>
    <n v="1173"/>
    <n v="132.26"/>
    <x v="35"/>
    <n v="96.9"/>
    <n v="4"/>
  </r>
  <r>
    <s v="350e81ea69628f5c056e29e198b2f5a2"/>
    <s v="51f407d9c0d2379f49ad0d507c855193"/>
    <s v="delivered"/>
    <s v="Nov"/>
    <n v="2017"/>
    <x v="17"/>
    <x v="1"/>
    <n v="1173"/>
    <n v="132.26"/>
    <x v="35"/>
    <n v="1208.3599999999999"/>
    <n v="4"/>
  </r>
  <r>
    <s v="99413574b19fb9d3b4230abbc5dff970"/>
    <s v="c534087dbd39994baf9ebcf2e9fd9ade"/>
    <s v="delivered"/>
    <s v="Mar"/>
    <n v="2018"/>
    <x v="12"/>
    <x v="2"/>
    <n v="2548.3000000000002"/>
    <n v="358.7"/>
    <x v="3"/>
    <n v="2907"/>
    <n v="4"/>
  </r>
  <r>
    <s v="2662cbd5b6c9e285a0babfe5ec248494"/>
    <s v="648d570db2e7973cbfc5daab14a308a9"/>
    <s v="delivered"/>
    <s v="Jul"/>
    <n v="2017"/>
    <x v="15"/>
    <x v="0"/>
    <n v="457.3"/>
    <n v="273.87"/>
    <x v="13"/>
    <n v="731.17"/>
    <n v="5"/>
  </r>
  <r>
    <s v="a993bd74c2c4827dda15f121744bcd1e"/>
    <s v="45010fe9a564452c68de237dbe574104"/>
    <s v="delivered"/>
    <s v="May"/>
    <n v="2018"/>
    <x v="11"/>
    <x v="0"/>
    <n v="1104.83"/>
    <n v="467.67"/>
    <x v="12"/>
    <n v="1572.5"/>
    <n v="1"/>
  </r>
  <r>
    <s v="8c62ac6305c0078f826e3db23723a27f"/>
    <s v="a1fe27618b1d104361bd5a5fcc542d62"/>
    <s v="delivered"/>
    <s v="Jul"/>
    <n v="2017"/>
    <x v="15"/>
    <x v="2"/>
    <n v="1479"/>
    <n v="216.58"/>
    <x v="3"/>
    <n v="1695.58"/>
    <n v="4"/>
  </r>
  <r>
    <s v="ab100844826f01cfa2544e2ea0b9ae4d"/>
    <s v="0d9ee625108522d1dccc18f89d57ade6"/>
    <s v="delivered"/>
    <s v="Dec"/>
    <n v="2017"/>
    <x v="8"/>
    <x v="6"/>
    <n v="10523"/>
    <n v="353.09"/>
    <x v="18"/>
    <n v="10876.09"/>
    <n v="5"/>
  </r>
  <r>
    <s v="72fb560d115ecf3b15de9b853c02e505"/>
    <s v="d90af5c00814430fc3e212e8163bf2b8"/>
    <s v="delivered"/>
    <s v="Apr"/>
    <n v="2018"/>
    <x v="2"/>
    <x v="13"/>
    <n v="1104.83"/>
    <n v="311.61"/>
    <x v="12"/>
    <n v="1416.44"/>
    <n v="1"/>
  </r>
  <r>
    <s v="903b9800ae4c27c2f80b83ea286fb0f8"/>
    <s v="ae20fd4e52e319ebabb9b44f48ba2c8e"/>
    <s v="delivered"/>
    <s v="Feb"/>
    <n v="2018"/>
    <x v="3"/>
    <x v="1"/>
    <n v="2378.4699999999998"/>
    <n v="282.37"/>
    <x v="23"/>
    <n v="2660.84"/>
    <n v="5"/>
  </r>
  <r>
    <s v="c6c17394464f987209982d3f1423f068"/>
    <s v="4f4ed20c56c49d645e19d6e63e37517e"/>
    <s v="delivered"/>
    <s v="May"/>
    <n v="2018"/>
    <x v="11"/>
    <x v="0"/>
    <n v="1188.3"/>
    <n v="0"/>
    <x v="23"/>
    <n v="2376.6"/>
    <n v="5"/>
  </r>
  <r>
    <s v="c6c17394464f987209982d3f1423f068"/>
    <s v="4f4ed20c56c49d645e19d6e63e37517e"/>
    <s v="delivered"/>
    <s v="May"/>
    <n v="2018"/>
    <x v="11"/>
    <x v="0"/>
    <n v="1188.3"/>
    <n v="0"/>
    <x v="23"/>
    <n v="2376.6"/>
    <n v="5"/>
  </r>
  <r>
    <s v="557feacb7d186d0cacec3e801d38fc8f"/>
    <s v="46b876ce0c7611ab7ae7c2b39e154f6f"/>
    <s v="delivered"/>
    <s v="Jan"/>
    <n v="2018"/>
    <x v="1"/>
    <x v="10"/>
    <n v="3058.3"/>
    <n v="1018.64"/>
    <x v="11"/>
    <n v="4076.94"/>
    <n v="5"/>
  </r>
  <r>
    <s v="6bc6eef38b5af8cc3669240983585814"/>
    <s v="117436669e184f4609199f7301fe4cd8"/>
    <s v="delivered"/>
    <s v="Dec"/>
    <n v="2017"/>
    <x v="8"/>
    <x v="1"/>
    <n v="1528.3"/>
    <n v="224.06"/>
    <x v="1"/>
    <n v="3504.72"/>
    <n v="3"/>
  </r>
  <r>
    <s v="6bc6eef38b5af8cc3669240983585814"/>
    <s v="117436669e184f4609199f7301fe4cd8"/>
    <s v="delivered"/>
    <s v="Dec"/>
    <n v="2017"/>
    <x v="8"/>
    <x v="1"/>
    <n v="1528.3"/>
    <n v="224.06"/>
    <x v="1"/>
    <n v="3504.72"/>
    <n v="3"/>
  </r>
  <r>
    <s v="30fad506e0a3f97390f19a636e08894e"/>
    <s v="6fa1cb97a275aa7fd38efa07f67cde71"/>
    <s v="delivered"/>
    <s v="Jun"/>
    <n v="2018"/>
    <x v="5"/>
    <x v="2"/>
    <n v="1138.83"/>
    <n v="866.49"/>
    <x v="12"/>
    <n v="2005.32"/>
    <n v="5"/>
  </r>
  <r>
    <s v="5ed9945dd12f94f9b11d0bf198bf68e1"/>
    <s v="95a30d9bc844762418c8d8ecbdbebfe6"/>
    <s v="delivered"/>
    <s v="Oct"/>
    <n v="2017"/>
    <x v="13"/>
    <x v="2"/>
    <n v="2125.34"/>
    <n v="213.86"/>
    <x v="12"/>
    <n v="2339.1999999999998"/>
    <n v="5"/>
  </r>
  <r>
    <s v="88cc318193d85451e28059b4b52b7477"/>
    <s v="a4630be1b30135bc9a0f6059f1f7a0c8"/>
    <s v="delivered"/>
    <s v="Aug"/>
    <n v="2018"/>
    <x v="16"/>
    <x v="1"/>
    <n v="1138.83"/>
    <n v="471.75"/>
    <x v="12"/>
    <n v="1610.58"/>
    <n v="5"/>
  </r>
  <r>
    <s v="535b12b639f49f41d41d00b9316b86f5"/>
    <s v="59e23d731e8ccec5e899a1ca8eeae988"/>
    <s v="delivered"/>
    <s v="May"/>
    <n v="2018"/>
    <x v="11"/>
    <x v="1"/>
    <n v="1104.83"/>
    <n v="467.67"/>
    <x v="12"/>
    <n v="1572.5"/>
    <n v="4"/>
  </r>
  <r>
    <s v="337defc271099cd06f2e7f29efd0dd87"/>
    <s v="d6dd34d1abed87b66c1d574e88f17828"/>
    <s v="delivered"/>
    <s v="Apr"/>
    <n v="2018"/>
    <x v="2"/>
    <x v="1"/>
    <n v="491.3"/>
    <n v="323.68"/>
    <x v="13"/>
    <n v="814.98"/>
    <n v="5"/>
  </r>
  <r>
    <s v="19b99fd79d81fab77d8b7ba4f7a5c799"/>
    <s v="b5d4f7c5d54ab659063d17e5637408b8"/>
    <s v="delivered"/>
    <s v="Jun"/>
    <n v="2018"/>
    <x v="5"/>
    <x v="17"/>
    <n v="1138.83"/>
    <n v="155.72"/>
    <x v="12"/>
    <n v="1294.55"/>
    <n v="1"/>
  </r>
  <r>
    <s v="da36f0ed6b7669628846afd6d75a9a7c"/>
    <s v="8372eb499d7f5baf1f41b42cd6597074"/>
    <s v="delivered"/>
    <s v="Mar"/>
    <n v="2018"/>
    <x v="12"/>
    <x v="1"/>
    <n v="18683"/>
    <n v="1267.52"/>
    <x v="5"/>
    <n v="19950.52"/>
    <n v="1"/>
  </r>
  <r>
    <s v="6289102facc42d587c415f1ac8df5b2d"/>
    <s v="7a4b3b2a8d65d37fdfbc03846521c041"/>
    <s v="delivered"/>
    <s v="Mar"/>
    <n v="2018"/>
    <x v="12"/>
    <x v="1"/>
    <n v="833"/>
    <n v="139.57"/>
    <x v="18"/>
    <n v="1760.18"/>
    <n v="1"/>
  </r>
  <r>
    <s v="6289102facc42d587c415f1ac8df5b2d"/>
    <s v="7a4b3b2a8d65d37fdfbc03846521c041"/>
    <s v="delivered"/>
    <s v="Mar"/>
    <n v="2018"/>
    <x v="12"/>
    <x v="1"/>
    <n v="508.3"/>
    <n v="279.31"/>
    <x v="18"/>
    <n v="1760.18"/>
    <n v="1"/>
  </r>
  <r>
    <s v="35b6b0272ca66bd5fef6d110463c40cc"/>
    <s v="f3d0d413e08a7ccc43e6ca09a8d79cdd"/>
    <s v="delivered"/>
    <s v="May"/>
    <n v="2018"/>
    <x v="11"/>
    <x v="10"/>
    <n v="1104.83"/>
    <n v="318.07"/>
    <x v="12"/>
    <n v="1422.9"/>
    <n v="1"/>
  </r>
  <r>
    <s v="b25f39c89d2229961d464a9606aa8582"/>
    <s v="2bdd0a7c4c3c8942e2ce472523c71eb5"/>
    <s v="delivered"/>
    <s v="Jul"/>
    <n v="2017"/>
    <x v="15"/>
    <x v="1"/>
    <n v="10198.299999999999"/>
    <n v="194.65"/>
    <x v="18"/>
    <n v="10392.950000000001"/>
    <n v="4"/>
  </r>
  <r>
    <s v="81d715926d69a15e7220e3e7092f6c4d"/>
    <s v="477370c733868fe48e64bb3882ef1b4c"/>
    <s v="delivered"/>
    <s v="Apr"/>
    <n v="2018"/>
    <x v="2"/>
    <x v="1"/>
    <n v="5047.3"/>
    <n v="322.83"/>
    <x v="7"/>
    <n v="5370.13"/>
    <n v="4"/>
  </r>
  <r>
    <s v="41901ef295b6a4e15de7843558af4ebe"/>
    <s v="66ba6a98a3d5bbde6d5c665d1f4a8749"/>
    <s v="delivered"/>
    <s v="Feb"/>
    <n v="2018"/>
    <x v="3"/>
    <x v="1"/>
    <n v="423.3"/>
    <n v="132.26"/>
    <x v="20"/>
    <n v="555.55999999999995"/>
    <n v="4"/>
  </r>
  <r>
    <s v="935c598f148a1706f87758194986b467"/>
    <s v="46bd97dc0dc3f7855d08dedf83367c76"/>
    <s v="delivered"/>
    <s v="Aug"/>
    <n v="2018"/>
    <x v="16"/>
    <x v="1"/>
    <n v="1138.83"/>
    <n v="471.75"/>
    <x v="12"/>
    <n v="1610.58"/>
    <n v="5"/>
  </r>
  <r>
    <s v="ddd9c425db13b8b55a6dc676634ea208"/>
    <s v="ef7ddf34b90465915d4e989b41c86fea"/>
    <s v="delivered"/>
    <s v="Jul"/>
    <n v="2018"/>
    <x v="14"/>
    <x v="1"/>
    <n v="1120.3"/>
    <n v="234.6"/>
    <x v="3"/>
    <n v="2709.8"/>
    <n v="5"/>
  </r>
  <r>
    <s v="ddd9c425db13b8b55a6dc676634ea208"/>
    <s v="ef7ddf34b90465915d4e989b41c86fea"/>
    <s v="delivered"/>
    <s v="Jul"/>
    <n v="2018"/>
    <x v="14"/>
    <x v="1"/>
    <n v="1120.3"/>
    <n v="234.6"/>
    <x v="3"/>
    <n v="2709.8"/>
    <n v="5"/>
  </r>
  <r>
    <s v="eb752d7dd31fae34db80457d17e72ad0"/>
    <s v="acf35fc5626ae167e8e2089a15cc517b"/>
    <s v="delivered"/>
    <s v="Jun"/>
    <n v="2018"/>
    <x v="5"/>
    <x v="1"/>
    <n v="561"/>
    <n v="293.42"/>
    <x v="13"/>
    <n v="854.42"/>
    <n v="4"/>
  </r>
  <r>
    <s v="0752235c99010e0a475e14cebb1baf81"/>
    <s v="c1e06a0f8523b5b71662bfed38d79a07"/>
    <s v="delivered"/>
    <s v="Aug"/>
    <n v="2018"/>
    <x v="16"/>
    <x v="22"/>
    <n v="3908.3"/>
    <n v="654.84"/>
    <x v="4"/>
    <n v="4563.1400000000003"/>
    <n v="5"/>
  </r>
  <r>
    <s v="1f9c4827a2d12030d6f364aa01425f65"/>
    <s v="e395ddcafe8859ae54f88bcd4fe2fcd5"/>
    <s v="delivered"/>
    <s v="May"/>
    <n v="2018"/>
    <x v="11"/>
    <x v="4"/>
    <n v="1104.83"/>
    <n v="390.15"/>
    <x v="12"/>
    <n v="1494.98"/>
    <n v="3"/>
  </r>
  <r>
    <s v="aee590f76dc95d8c147146ae04100704"/>
    <s v="5c4475298d8f13ef3f9ec7afeb13147f"/>
    <s v="delivered"/>
    <s v="Aug"/>
    <n v="2018"/>
    <x v="16"/>
    <x v="1"/>
    <n v="2040"/>
    <n v="289.51"/>
    <x v="18"/>
    <n v="2329.5100000000002"/>
    <n v="5"/>
  </r>
  <r>
    <s v="e88333581538e25e87d48b2dbc1782b8"/>
    <s v="804c3fcfa00f15adc54c342c2971b2cc"/>
    <s v="delivered"/>
    <s v="Mar"/>
    <n v="2018"/>
    <x v="12"/>
    <x v="1"/>
    <n v="2040"/>
    <n v="301.75"/>
    <x v="18"/>
    <n v="2341.75"/>
    <n v="1"/>
  </r>
  <r>
    <s v="942e72b3badcc620649a63aca9e9f8a9"/>
    <s v="48bcccea0c9620dda14842974c86ed30"/>
    <s v="delivered"/>
    <s v="Aug"/>
    <n v="2017"/>
    <x v="4"/>
    <x v="1"/>
    <n v="5098.3"/>
    <n v="1058.25"/>
    <x v="13"/>
    <n v="6156.55"/>
    <n v="3"/>
  </r>
  <r>
    <s v="c1d7c344beb7643af2f26a7b7cbecd5e"/>
    <s v="4ca39a384a51c378303737fa14db7ae9"/>
    <s v="delivered"/>
    <s v="May"/>
    <n v="2018"/>
    <x v="11"/>
    <x v="11"/>
    <n v="1104.83"/>
    <n v="388.62"/>
    <x v="12"/>
    <n v="1493.45"/>
    <n v="5"/>
  </r>
  <r>
    <s v="a0df4863fc2e5209b03e9c603b6009ae"/>
    <s v="e860bb31a41c537599ccaa74b1e368a3"/>
    <s v="delivered"/>
    <s v="Mar"/>
    <n v="2018"/>
    <x v="12"/>
    <x v="10"/>
    <n v="322.83"/>
    <n v="309.91000000000003"/>
    <x v="20"/>
    <n v="632.74"/>
    <n v="4"/>
  </r>
  <r>
    <s v="a41c8759fbe7aab36ea07e038b2d4465"/>
    <s v="6f989332712d3222b6571b1cf5b835ce"/>
    <s v="delivered"/>
    <s v="Oct"/>
    <n v="2016"/>
    <x v="19"/>
    <x v="11"/>
    <n v="620.33000000000004"/>
    <n v="293.08"/>
    <x v="1"/>
    <n v="913.41"/>
    <n v="3"/>
  </r>
  <r>
    <s v="20e966193a16a101f6a264df9dd92968"/>
    <s v="f90c709a935c79bd0451739c56511ff3"/>
    <s v="delivered"/>
    <s v="Jul"/>
    <n v="2018"/>
    <x v="14"/>
    <x v="1"/>
    <n v="1138.83"/>
    <n v="471.75"/>
    <x v="12"/>
    <n v="1610.58"/>
    <n v="5"/>
  </r>
  <r>
    <s v="31a8fcbeaa65f2a7dec1abee188ffcc9"/>
    <s v="e02c7d012516647a8ad7b408edc8374a"/>
    <s v="delivered"/>
    <s v="Sep"/>
    <n v="2017"/>
    <x v="0"/>
    <x v="2"/>
    <n v="2667.13"/>
    <n v="541.45000000000005"/>
    <x v="13"/>
    <n v="3208.58"/>
    <n v="4"/>
  </r>
  <r>
    <s v="2112c4e4b32f421f701b405f05242c3b"/>
    <s v="036a059499bb4fda443ab493f192ebe1"/>
    <s v="delivered"/>
    <s v="Jun"/>
    <n v="2018"/>
    <x v="5"/>
    <x v="0"/>
    <n v="1138.83"/>
    <n v="468.01"/>
    <x v="12"/>
    <n v="1606.84"/>
    <n v="5"/>
  </r>
  <r>
    <s v="a17fd6df400fd04864fc2697bc98cc2d"/>
    <s v="c7f70f5cf91be88049723af74735f91c"/>
    <s v="delivered"/>
    <s v="Dec"/>
    <n v="2017"/>
    <x v="8"/>
    <x v="1"/>
    <n v="3179"/>
    <n v="273.02"/>
    <x v="3"/>
    <n v="3452.02"/>
    <n v="5"/>
  </r>
  <r>
    <s v="16cbf959cfdb88c47ee2a29303547ec2"/>
    <s v="0888ceb9767c8f38f24962e72e7c32fa"/>
    <s v="delivered"/>
    <s v="May"/>
    <n v="2018"/>
    <x v="11"/>
    <x v="2"/>
    <n v="2057"/>
    <n v="349.86"/>
    <x v="18"/>
    <n v="2406.86"/>
    <n v="5"/>
  </r>
  <r>
    <s v="ab532e8d49a6cd8848ec641843b39b93"/>
    <s v="1c6a3710fa07390762846e86a7dbb490"/>
    <s v="delivered"/>
    <s v="Mar"/>
    <n v="2017"/>
    <x v="18"/>
    <x v="1"/>
    <n v="576.29999999999995"/>
    <n v="199.58"/>
    <x v="21"/>
    <n v="775.88"/>
    <n v="5"/>
  </r>
  <r>
    <s v="bb0b676d5b0925b1ef529d78548c37b9"/>
    <s v="c62c0c73fc8902fefd4dd54b2e490662"/>
    <s v="delivered"/>
    <s v="Apr"/>
    <n v="2018"/>
    <x v="2"/>
    <x v="3"/>
    <n v="1104.83"/>
    <n v="467.67"/>
    <x v="12"/>
    <n v="1572.5"/>
    <n v="5"/>
  </r>
  <r>
    <s v="d32ec519c65a1661bb50020bda09194f"/>
    <s v="fb82c16095041173ef2fcda3f8437f40"/>
    <s v="delivered"/>
    <s v="Jul"/>
    <n v="2018"/>
    <x v="14"/>
    <x v="1"/>
    <n v="1139"/>
    <n v="156.74"/>
    <x v="23"/>
    <n v="2591.48"/>
    <n v="5"/>
  </r>
  <r>
    <s v="d32ec519c65a1661bb50020bda09194f"/>
    <s v="fb82c16095041173ef2fcda3f8437f40"/>
    <s v="delivered"/>
    <s v="Jul"/>
    <n v="2018"/>
    <x v="14"/>
    <x v="1"/>
    <n v="1139"/>
    <n v="156.74"/>
    <x v="23"/>
    <n v="2591.48"/>
    <n v="5"/>
  </r>
  <r>
    <s v="d6c5dca773097a2319454e361da874d6"/>
    <s v="de80cce3770a45665981249e162d0594"/>
    <s v="delivered"/>
    <s v="Aug"/>
    <n v="2017"/>
    <x v="4"/>
    <x v="0"/>
    <n v="554.88"/>
    <n v="299.2"/>
    <x v="14"/>
    <n v="854.08"/>
    <n v="4"/>
  </r>
  <r>
    <s v="1cafec050dfd61009e2efb0428f28438"/>
    <s v="656f2af665dcba7baee530ca3ac749e8"/>
    <s v="delivered"/>
    <s v="Sep"/>
    <n v="2017"/>
    <x v="0"/>
    <x v="1"/>
    <n v="2378.3000000000002"/>
    <n v="222.87"/>
    <x v="0"/>
    <n v="2601.17"/>
    <n v="5"/>
  </r>
  <r>
    <s v="25c2eab805f9b909edeed8b42bd4a0dc"/>
    <s v="ff319a4ce17236c6a104237b7970f479"/>
    <s v="delivered"/>
    <s v="Jun"/>
    <n v="2018"/>
    <x v="5"/>
    <x v="11"/>
    <n v="1138.83"/>
    <n v="1391.45"/>
    <x v="12"/>
    <n v="2530.2800000000002"/>
    <n v="5"/>
  </r>
  <r>
    <s v="69dc26f8dbfc5022922470b70d452dc3"/>
    <s v="c2a69d98101551c450b1837b80612105"/>
    <s v="delivered"/>
    <s v="Nov"/>
    <n v="2017"/>
    <x v="17"/>
    <x v="2"/>
    <n v="846.6"/>
    <n v="227.29"/>
    <x v="13"/>
    <n v="1073.8900000000001"/>
    <n v="5"/>
  </r>
  <r>
    <s v="3d3b7c4f5d2e07cd4015a956e164a9bc"/>
    <s v="b15813d0088198cf887bd2d7f86fb6bd"/>
    <s v="delivered"/>
    <s v="Jun"/>
    <n v="2017"/>
    <x v="7"/>
    <x v="6"/>
    <n v="2719.83"/>
    <n v="768.4"/>
    <x v="3"/>
    <n v="3488.23"/>
    <n v="5"/>
  </r>
  <r>
    <s v="af06bde35029a2f75949ee83a195f5c8"/>
    <s v="014f4ea4b3ed7aaf2db2f8acb6d96e75"/>
    <s v="delivered"/>
    <s v="Mar"/>
    <n v="2018"/>
    <x v="12"/>
    <x v="1"/>
    <n v="3723"/>
    <n v="366.86"/>
    <x v="0"/>
    <n v="4089.86"/>
    <n v="5"/>
  </r>
  <r>
    <s v="3cc9d3f8dca39fc7c29d082e1197b488"/>
    <s v="1733bd74b2d3aee8edc1ace540ac52ba"/>
    <s v="delivered"/>
    <s v="Jul"/>
    <n v="2018"/>
    <x v="14"/>
    <x v="1"/>
    <n v="1138.83"/>
    <n v="471.75"/>
    <x v="12"/>
    <n v="1610.58"/>
    <n v="5"/>
  </r>
  <r>
    <s v="91c7af31bbff981f2530987c8d5d5ae2"/>
    <s v="01295bcfd2311c7b510c4c697f82b6be"/>
    <s v="delivered"/>
    <s v="Sep"/>
    <n v="2017"/>
    <x v="0"/>
    <x v="0"/>
    <n v="1524.05"/>
    <n v="303.95999999999998"/>
    <x v="7"/>
    <n v="1828.01"/>
    <n v="1"/>
  </r>
  <r>
    <s v="bbc914b2842d3c32f438b913b31f0ff8"/>
    <s v="933781c2fe801634beb7c62734cd40d9"/>
    <s v="delivered"/>
    <s v="Feb"/>
    <n v="2018"/>
    <x v="3"/>
    <x v="2"/>
    <n v="2548.3000000000002"/>
    <n v="297.33"/>
    <x v="3"/>
    <n v="2845.63"/>
    <n v="3"/>
  </r>
  <r>
    <s v="6a2fc7eef1fbf09f3c5cfae4aaff3bb5"/>
    <s v="8ac42b41138a86c0053beaea5a83bb16"/>
    <s v="delivered"/>
    <s v="Jun"/>
    <n v="2017"/>
    <x v="7"/>
    <x v="18"/>
    <n v="899.3"/>
    <n v="354.62"/>
    <x v="11"/>
    <n v="1253.92"/>
    <n v="1"/>
  </r>
  <r>
    <s v="324390b70e40e80315c594d323f03798"/>
    <s v="fce4759d6e9d0ff4f6cbe26defda94e1"/>
    <s v="delivered"/>
    <s v="Oct"/>
    <n v="2017"/>
    <x v="13"/>
    <x v="1"/>
    <n v="1018.3"/>
    <n v="240.21"/>
    <x v="13"/>
    <n v="1258.51"/>
    <n v="4"/>
  </r>
  <r>
    <s v="7091c6daca979c1cc15c2a2faa9a468f"/>
    <s v="25fd7f2921cef8c9a93ba42b17f17840"/>
    <s v="delivered"/>
    <s v="May"/>
    <n v="2018"/>
    <x v="11"/>
    <x v="1"/>
    <n v="3383"/>
    <n v="0"/>
    <x v="18"/>
    <n v="3383"/>
    <n v="2"/>
  </r>
  <r>
    <s v="8e5148bee82a7e42c5f9ba76161dc51a"/>
    <s v="cf2e8218cb5e9206e72db2f2fe7d5b78"/>
    <s v="delivered"/>
    <s v="Jan"/>
    <n v="2018"/>
    <x v="1"/>
    <x v="9"/>
    <n v="2379.83"/>
    <n v="292.91000000000003"/>
    <x v="0"/>
    <n v="2661.35"/>
    <n v="4"/>
  </r>
  <r>
    <s v="8e5148bee82a7e42c5f9ba76161dc51a"/>
    <s v="cf2e8218cb5e9206e72db2f2fe7d5b78"/>
    <s v="delivered"/>
    <s v="Jan"/>
    <n v="2018"/>
    <x v="1"/>
    <x v="9"/>
    <n v="2379.83"/>
    <n v="292.91000000000003"/>
    <x v="0"/>
    <n v="11.39"/>
    <n v="4"/>
  </r>
  <r>
    <s v="3bc5517fcadd466c8f345fef8e529e95"/>
    <s v="11ce99b70d1025e5fc5e7a9237c529ab"/>
    <s v="delivered"/>
    <s v="Oct"/>
    <n v="2017"/>
    <x v="13"/>
    <x v="4"/>
    <n v="1018.3"/>
    <n v="300.39"/>
    <x v="5"/>
    <n v="2637.38"/>
    <n v="3"/>
  </r>
  <r>
    <s v="3bc5517fcadd466c8f345fef8e529e95"/>
    <s v="11ce99b70d1025e5fc5e7a9237c529ab"/>
    <s v="delivered"/>
    <s v="Oct"/>
    <n v="2017"/>
    <x v="13"/>
    <x v="4"/>
    <n v="1018.3"/>
    <n v="300.39"/>
    <x v="5"/>
    <n v="2637.38"/>
    <n v="3"/>
  </r>
  <r>
    <s v="119d388c6a2ceb03620dcd86c45f65a5"/>
    <s v="9ab223471e12c827aefff3c0af9483a3"/>
    <s v="canceled"/>
    <s v="Nov"/>
    <n v="2017"/>
    <x v="17"/>
    <x v="1"/>
    <n v="1445"/>
    <n v="275.23"/>
    <x v="13"/>
    <n v="1720.23"/>
    <n v="1"/>
  </r>
  <r>
    <s v="35e6328c980b8ff743074072b2aa195e"/>
    <s v="2e50a29eee07a2338f55c18cfd677431"/>
    <s v="delivered"/>
    <s v="Jun"/>
    <n v="2018"/>
    <x v="5"/>
    <x v="1"/>
    <n v="5610"/>
    <n v="425.34"/>
    <x v="13"/>
    <n v="6035.34"/>
    <n v="5"/>
  </r>
  <r>
    <s v="22f1399a4c5b23e40453c44942c04100"/>
    <s v="da27f48eeb029c62720ef773ab95806c"/>
    <s v="delivered"/>
    <s v="Aug"/>
    <n v="2017"/>
    <x v="4"/>
    <x v="1"/>
    <n v="1045.33"/>
    <n v="202.81"/>
    <x v="7"/>
    <n v="1248.1400000000001"/>
    <n v="5"/>
  </r>
  <r>
    <s v="c26b658f524a034377074e4bbf6cc236"/>
    <s v="ef4957ad9da3840bb7bbf2e0ebe181ff"/>
    <s v="delivered"/>
    <s v="Jun"/>
    <n v="2017"/>
    <x v="7"/>
    <x v="4"/>
    <n v="305.83"/>
    <n v="273.87"/>
    <x v="14"/>
    <n v="579.70000000000005"/>
    <n v="4"/>
  </r>
  <r>
    <s v="223cd404de0ec7eabc319bed69fa1079"/>
    <s v="176252fec2dd0959a6a9c12ea3868752"/>
    <s v="delivered"/>
    <s v="Jun"/>
    <n v="2017"/>
    <x v="7"/>
    <x v="9"/>
    <n v="1358.3"/>
    <n v="260.44"/>
    <x v="0"/>
    <n v="1618.74"/>
    <n v="5"/>
  </r>
  <r>
    <s v="84a53c98bbfbafdea72e38df644d94aa"/>
    <s v="938b039aef166fd68d32f4c69045d61f"/>
    <s v="delivered"/>
    <s v="May"/>
    <n v="2018"/>
    <x v="11"/>
    <x v="0"/>
    <n v="1104.83"/>
    <n v="467.67"/>
    <x v="12"/>
    <n v="1572.5"/>
    <n v="5"/>
  </r>
  <r>
    <s v="303cefa0f5b9ed6af793756df252eff5"/>
    <s v="cf4dbbb52c23ef9d9fbf701b2919afee"/>
    <s v="delivered"/>
    <s v="Apr"/>
    <n v="2018"/>
    <x v="2"/>
    <x v="0"/>
    <n v="3553"/>
    <n v="275.57"/>
    <x v="6"/>
    <n v="3828.57"/>
    <n v="5"/>
  </r>
  <r>
    <s v="951f0ff2668075024286016d68600d26"/>
    <s v="a28ec6d2b92247d9516707137470bc20"/>
    <s v="delivered"/>
    <s v="Aug"/>
    <n v="2018"/>
    <x v="16"/>
    <x v="9"/>
    <n v="1138.83"/>
    <n v="394.23"/>
    <x v="12"/>
    <n v="1533.06"/>
    <n v="3"/>
  </r>
  <r>
    <s v="3486059e0a7914ff9133784944751b3e"/>
    <s v="2c5d1e24fd62cc9711ec0b4461367477"/>
    <s v="delivered"/>
    <s v="Aug"/>
    <n v="2018"/>
    <x v="16"/>
    <x v="0"/>
    <n v="1875.44"/>
    <n v="269.79000000000002"/>
    <x v="12"/>
    <n v="2145.23"/>
    <n v="4"/>
  </r>
  <r>
    <s v="27a719bab5bfc6c6f88edc032bb109a2"/>
    <s v="90c6db53e3fb8f986ed5f3757444cc43"/>
    <s v="delivered"/>
    <s v="May"/>
    <n v="2018"/>
    <x v="11"/>
    <x v="9"/>
    <n v="1104.83"/>
    <n v="390.15"/>
    <x v="12"/>
    <n v="1494.98"/>
    <n v="4"/>
  </r>
  <r>
    <s v="c941ad898bc2355a4c9e9a19b504c69c"/>
    <s v="36ab05a0017f0f71c0a7277862e9871a"/>
    <s v="delivered"/>
    <s v="Aug"/>
    <n v="2018"/>
    <x v="16"/>
    <x v="1"/>
    <n v="425"/>
    <n v="141.78"/>
    <x v="31"/>
    <n v="566.78"/>
    <n v="4"/>
  </r>
  <r>
    <s v="5938114522194bd566d9f5a5cd9dcb88"/>
    <s v="a2c33e1a7269f9622629b73e1b6baa4f"/>
    <s v="delivered"/>
    <s v="Aug"/>
    <n v="2018"/>
    <x v="16"/>
    <x v="1"/>
    <n v="1868.3"/>
    <n v="136.51"/>
    <x v="18"/>
    <n v="2004.81"/>
    <n v="4"/>
  </r>
  <r>
    <s v="d4501b76dceffd5cb10f4d720e6c3ff2"/>
    <s v="be78a8397ca3f5cded7a58282e947d14"/>
    <s v="delivered"/>
    <s v="May"/>
    <n v="2018"/>
    <x v="11"/>
    <x v="17"/>
    <n v="1104.83"/>
    <n v="149.94"/>
    <x v="12"/>
    <n v="1254.77"/>
    <n v="5"/>
  </r>
  <r>
    <s v="518f635a71b22cd5e588f9ba98f6204a"/>
    <s v="1b6dfb571cde0e7d73312c4ac876ee42"/>
    <s v="delivered"/>
    <s v="Nov"/>
    <n v="2017"/>
    <x v="17"/>
    <x v="1"/>
    <n v="1555.33"/>
    <n v="214.2"/>
    <x v="12"/>
    <n v="1769.53"/>
    <n v="1"/>
  </r>
  <r>
    <s v="2b4b4a22de76a4cc703a9d68cb690bae"/>
    <s v="0cbce6934c79d9c012e64ce1daad6750"/>
    <s v="delivered"/>
    <s v="Jul"/>
    <n v="2018"/>
    <x v="14"/>
    <x v="2"/>
    <n v="3553"/>
    <n v="351.05"/>
    <x v="12"/>
    <n v="3904.05"/>
    <n v="1"/>
  </r>
  <r>
    <s v="3ec2c982a9497e2aa32da12b18ce7266"/>
    <s v="8181e01938f34902ad6d883bf57f803d"/>
    <s v="delivered"/>
    <s v="May"/>
    <n v="2018"/>
    <x v="11"/>
    <x v="11"/>
    <n v="712.3"/>
    <n v="603.16"/>
    <x v="14"/>
    <n v="1315.46"/>
    <n v="4"/>
  </r>
  <r>
    <s v="0aa86627eca7db30ae324772cc15ff7d"/>
    <s v="f8b399854fbe5ea3bfbd0de81659502d"/>
    <s v="delivered"/>
    <s v="Sep"/>
    <n v="2017"/>
    <x v="0"/>
    <x v="1"/>
    <n v="2378.3000000000002"/>
    <n v="207.06"/>
    <x v="11"/>
    <n v="5170.72"/>
    <n v="5"/>
  </r>
  <r>
    <s v="0aa86627eca7db30ae324772cc15ff7d"/>
    <s v="f8b399854fbe5ea3bfbd0de81659502d"/>
    <s v="delivered"/>
    <s v="Sep"/>
    <n v="2017"/>
    <x v="0"/>
    <x v="1"/>
    <n v="2378.3000000000002"/>
    <n v="207.06"/>
    <x v="11"/>
    <n v="5170.72"/>
    <n v="5"/>
  </r>
  <r>
    <s v="b3a5258257c3654b78826a31b7bef55f"/>
    <s v="f777265c4c823669cc77778bbe4dee45"/>
    <s v="delivered"/>
    <s v="Jul"/>
    <n v="2018"/>
    <x v="14"/>
    <x v="0"/>
    <n v="2280.89"/>
    <n v="763.81"/>
    <x v="15"/>
    <n v="11.56"/>
    <n v="5"/>
  </r>
  <r>
    <s v="b3a5258257c3654b78826a31b7bef55f"/>
    <s v="f777265c4c823669cc77778bbe4dee45"/>
    <s v="delivered"/>
    <s v="Jul"/>
    <n v="2018"/>
    <x v="14"/>
    <x v="0"/>
    <n v="2280.89"/>
    <n v="763.81"/>
    <x v="15"/>
    <n v="2651.83"/>
    <n v="5"/>
  </r>
  <r>
    <s v="b3a5258257c3654b78826a31b7bef55f"/>
    <s v="f777265c4c823669cc77778bbe4dee45"/>
    <s v="delivered"/>
    <s v="Jul"/>
    <n v="2018"/>
    <x v="14"/>
    <x v="0"/>
    <n v="2280.89"/>
    <n v="763.81"/>
    <x v="15"/>
    <n v="381.31"/>
    <n v="5"/>
  </r>
  <r>
    <s v="9abbdc48fa5090fc71433b094fd329a8"/>
    <s v="28a7aaa9b583fd1ff76b43273f22913f"/>
    <s v="delivered"/>
    <s v="Mar"/>
    <n v="2018"/>
    <x v="12"/>
    <x v="1"/>
    <n v="1103.3"/>
    <n v="339.15"/>
    <x v="11"/>
    <n v="1442.45"/>
    <n v="5"/>
  </r>
  <r>
    <s v="2240d9349c55949c40dbfcc98ece280c"/>
    <s v="beec3adad1438ff9575cd40851751607"/>
    <s v="delivered"/>
    <s v="May"/>
    <n v="2017"/>
    <x v="9"/>
    <x v="15"/>
    <n v="1188.3"/>
    <n v="419.73"/>
    <x v="27"/>
    <n v="1428.85"/>
    <n v="5"/>
  </r>
  <r>
    <s v="2240d9349c55949c40dbfcc98ece280c"/>
    <s v="beec3adad1438ff9575cd40851751607"/>
    <s v="delivered"/>
    <s v="May"/>
    <n v="2017"/>
    <x v="9"/>
    <x v="15"/>
    <n v="1188.3"/>
    <n v="419.73"/>
    <x v="27"/>
    <n v="185.3"/>
    <n v="5"/>
  </r>
  <r>
    <s v="a8afd16f413cdc294b7f9498e2ff667c"/>
    <s v="16dbf83dc2046146262f6f04588da0b0"/>
    <s v="delivered"/>
    <s v="Mar"/>
    <n v="2018"/>
    <x v="12"/>
    <x v="11"/>
    <n v="797.3"/>
    <n v="328.44"/>
    <x v="23"/>
    <n v="1125.74"/>
    <n v="3"/>
  </r>
  <r>
    <s v="34c2707d493d8e4ef72b5c8b9fcc76ee"/>
    <s v="360bddb0078f97dbd1e8938d56e1bcde"/>
    <s v="delivered"/>
    <s v="May"/>
    <n v="2018"/>
    <x v="11"/>
    <x v="1"/>
    <n v="1698.3"/>
    <n v="0"/>
    <x v="18"/>
    <n v="1698.3"/>
    <n v="5"/>
  </r>
  <r>
    <s v="003edccf16bc5ec447f592913b3df2b4"/>
    <s v="ab3642244247c0c638253fe68ee4c345"/>
    <s v="delivered"/>
    <s v="Jul"/>
    <n v="2018"/>
    <x v="14"/>
    <x v="17"/>
    <n v="238"/>
    <n v="864.45"/>
    <x v="20"/>
    <n v="1102.45"/>
    <n v="5"/>
  </r>
  <r>
    <s v="38dbc93c7cdcf9081f75b317967ce3b5"/>
    <s v="90c5f97f25eb2579a585217e3c53a6a7"/>
    <s v="delivered"/>
    <s v="Jan"/>
    <n v="2018"/>
    <x v="1"/>
    <x v="1"/>
    <n v="2039.83"/>
    <n v="164.05"/>
    <x v="4"/>
    <n v="2203.88"/>
    <n v="5"/>
  </r>
  <r>
    <s v="973e2efa6a19ac5083691b9deb4c0a51"/>
    <s v="864a2a7ce82f1570f7c43d4f63b19e13"/>
    <s v="delivered"/>
    <s v="May"/>
    <n v="2017"/>
    <x v="9"/>
    <x v="1"/>
    <n v="509.83"/>
    <n v="132.26"/>
    <x v="23"/>
    <n v="642.09"/>
    <n v="5"/>
  </r>
  <r>
    <s v="5f584984f781a737f7a40522e1e8db52"/>
    <s v="28b4954efb44438d6b8eddc52ed8c341"/>
    <s v="delivered"/>
    <s v="Aug"/>
    <n v="2018"/>
    <x v="16"/>
    <x v="1"/>
    <n v="678.3"/>
    <n v="420.58"/>
    <x v="4"/>
    <n v="1935.79"/>
    <n v="1"/>
  </r>
  <r>
    <s v="5f584984f781a737f7a40522e1e8db52"/>
    <s v="28b4954efb44438d6b8eddc52ed8c341"/>
    <s v="delivered"/>
    <s v="Aug"/>
    <n v="2018"/>
    <x v="16"/>
    <x v="1"/>
    <n v="815.83"/>
    <n v="21.08"/>
    <x v="3"/>
    <n v="1935.79"/>
    <n v="1"/>
  </r>
  <r>
    <s v="7146319717f24eb88c15ca3936b570e4"/>
    <s v="c0224870897acaf904dd02673ba65263"/>
    <s v="delivered"/>
    <s v="Mar"/>
    <n v="2018"/>
    <x v="12"/>
    <x v="1"/>
    <n v="1359.83"/>
    <n v="151.47"/>
    <x v="6"/>
    <n v="1511.3"/>
    <n v="4"/>
  </r>
  <r>
    <s v="c152d21bf4fc58f89b8644af56cdc116"/>
    <s v="225c0949be781e5efb085b4dacb0a4a8"/>
    <s v="delivered"/>
    <s v="Jan"/>
    <n v="2018"/>
    <x v="1"/>
    <x v="1"/>
    <n v="2550"/>
    <n v="213.35"/>
    <x v="12"/>
    <n v="2763.35"/>
    <n v="5"/>
  </r>
  <r>
    <s v="42c58d1a5434d2675b7835a9e8a26dda"/>
    <s v="2316633184c54853747f4eba40532234"/>
    <s v="delivered"/>
    <s v="May"/>
    <n v="2018"/>
    <x v="11"/>
    <x v="10"/>
    <n v="710.6"/>
    <n v="328.44"/>
    <x v="13"/>
    <n v="1039.04"/>
    <n v="3"/>
  </r>
  <r>
    <s v="07b1810af93ee79a38977779e7a410d0"/>
    <s v="ae8e4d40dde287b1a730261c382a4887"/>
    <s v="delivered"/>
    <s v="Aug"/>
    <n v="2018"/>
    <x v="16"/>
    <x v="8"/>
    <n v="201.79"/>
    <n v="258.91000000000003"/>
    <x v="20"/>
    <n v="460.7"/>
    <n v="3"/>
  </r>
  <r>
    <s v="a0efa566fd16e01fa172403fa5d645d8"/>
    <s v="24bcf5954a5f3d82a83702a10241a3ba"/>
    <s v="delivered"/>
    <s v="Jan"/>
    <n v="2018"/>
    <x v="1"/>
    <x v="15"/>
    <n v="2465"/>
    <n v="446.93"/>
    <x v="13"/>
    <n v="2911.93"/>
    <n v="5"/>
  </r>
  <r>
    <s v="425de35c38a6fbe5030783d1ebf2b93f"/>
    <s v="d757f3fd109b21e730d6ca8c9df50908"/>
    <s v="delivered"/>
    <s v="Aug"/>
    <n v="2017"/>
    <x v="4"/>
    <x v="1"/>
    <n v="3738.3"/>
    <n v="989.57"/>
    <x v="23"/>
    <n v="4727.87"/>
    <n v="5"/>
  </r>
  <r>
    <s v="40db493fa22b26e65d2677bcc2c67344"/>
    <s v="25d2682aded06ed8da43cd4993ea3ec3"/>
    <s v="delivered"/>
    <s v="Aug"/>
    <n v="2018"/>
    <x v="16"/>
    <x v="0"/>
    <n v="201.79"/>
    <n v="258.91000000000003"/>
    <x v="20"/>
    <n v="460.7"/>
    <n v="4"/>
  </r>
  <r>
    <s v="b5b967cc29ff5ce57bb11ffd9c2e9101"/>
    <s v="fe00a52c6e20dd4cd53891d93b363977"/>
    <s v="delivered"/>
    <s v="Mar"/>
    <n v="2018"/>
    <x v="12"/>
    <x v="2"/>
    <n v="513.57000000000005"/>
    <n v="256.7"/>
    <x v="3"/>
    <n v="770.27"/>
    <n v="4"/>
  </r>
  <r>
    <s v="e67a3047fa3e8b2aecd942f3b25b0e3f"/>
    <s v="5407ace33e0fa2c0cef7c6f1c13ba781"/>
    <s v="delivered"/>
    <s v="Nov"/>
    <n v="2017"/>
    <x v="17"/>
    <x v="2"/>
    <n v="918"/>
    <n v="207.91"/>
    <x v="41"/>
    <n v="1125.9100000000001"/>
    <n v="4"/>
  </r>
  <r>
    <s v="5c1da208717de55192c6556da7d1f0c1"/>
    <s v="ffa9ff0c2fa827f12873d6936df22164"/>
    <s v="delivered"/>
    <s v="Feb"/>
    <n v="2017"/>
    <x v="10"/>
    <x v="0"/>
    <n v="933.3"/>
    <n v="240.38"/>
    <x v="16"/>
    <n v="1173.68"/>
    <n v="5"/>
  </r>
  <r>
    <s v="0d28f995a2a25ad8106b1fe23e23297b"/>
    <s v="4911d24fe89fc2e4d9dc47a39ecc3a6e"/>
    <s v="delivered"/>
    <s v="Aug"/>
    <n v="2018"/>
    <x v="16"/>
    <x v="1"/>
    <n v="201.79"/>
    <n v="125.63"/>
    <x v="20"/>
    <n v="327.42"/>
    <n v="3"/>
  </r>
  <r>
    <s v="8aea472a57fff07c40f9c6a4caaa3234"/>
    <s v="8ad6b526ada87a36d38fdff6568a5038"/>
    <s v="delivered"/>
    <s v="Jun"/>
    <n v="2018"/>
    <x v="5"/>
    <x v="3"/>
    <n v="680"/>
    <n v="312.45999999999998"/>
    <x v="29"/>
    <n v="992.46"/>
    <n v="1"/>
  </r>
  <r>
    <s v="1e7aa60419488b934fe799d6faad8b7b"/>
    <s v="cecac42920e43d56366114931e2c45ef"/>
    <s v="delivered"/>
    <s v="Aug"/>
    <n v="2017"/>
    <x v="4"/>
    <x v="1"/>
    <n v="440.3"/>
    <n v="132.26"/>
    <x v="1"/>
    <n v="572.55999999999995"/>
    <n v="5"/>
  </r>
  <r>
    <s v="12582224cebac18145db6690144db314"/>
    <s v="5b2753ef501369b29a72df5ea1b68139"/>
    <s v="delivered"/>
    <s v="Jul"/>
    <n v="2018"/>
    <x v="14"/>
    <x v="1"/>
    <n v="508.3"/>
    <n v="126.99"/>
    <x v="12"/>
    <n v="635.29"/>
    <n v="5"/>
  </r>
  <r>
    <s v="0ef649628b81b1b6562026090e37b98b"/>
    <s v="2aefebc9e1901ae29a4030c7486cf5d9"/>
    <s v="delivered"/>
    <s v="Aug"/>
    <n v="2018"/>
    <x v="16"/>
    <x v="1"/>
    <n v="201.79"/>
    <n v="125.63"/>
    <x v="20"/>
    <n v="327.42"/>
    <n v="5"/>
  </r>
  <r>
    <s v="a38d26fb97127e35808c504ef9872905"/>
    <s v="6f0b329047469b27994d99813dad1432"/>
    <s v="delivered"/>
    <s v="Sep"/>
    <n v="2017"/>
    <x v="0"/>
    <x v="2"/>
    <n v="554.88"/>
    <n v="299.2"/>
    <x v="14"/>
    <n v="854.08"/>
    <n v="4"/>
  </r>
  <r>
    <s v="da5839ce50528e73a7b48bd91613d715"/>
    <s v="8410370c867c4cae1510ff62163cec28"/>
    <s v="delivered"/>
    <s v="Jan"/>
    <n v="2018"/>
    <x v="1"/>
    <x v="1"/>
    <n v="2703"/>
    <n v="323"/>
    <x v="23"/>
    <n v="3026"/>
    <n v="5"/>
  </r>
  <r>
    <s v="620133b0b32ccf5727e6c53ba3b0fb75"/>
    <s v="dfcd94e8493dc5b9551c733d5a5e89c3"/>
    <s v="delivered"/>
    <s v="Jul"/>
    <n v="2018"/>
    <x v="14"/>
    <x v="2"/>
    <n v="1683"/>
    <n v="708.39"/>
    <x v="1"/>
    <n v="2391.39"/>
    <n v="5"/>
  </r>
  <r>
    <s v="e14ff08a4c4bd0fb4ac0edeb17f47d5c"/>
    <s v="3061eb40f0271a2795e05c2a28f0d9db"/>
    <s v="delivered"/>
    <s v="Aug"/>
    <n v="2018"/>
    <x v="16"/>
    <x v="1"/>
    <n v="201.79"/>
    <n v="125.63"/>
    <x v="20"/>
    <n v="327.42"/>
    <n v="3"/>
  </r>
  <r>
    <s v="8ab912e617d7f994f6483cba8dfe66f5"/>
    <s v="626ed1dc1749a70eaa178b25c6d2b1f4"/>
    <s v="delivered"/>
    <s v="Nov"/>
    <n v="2017"/>
    <x v="17"/>
    <x v="6"/>
    <n v="474.3"/>
    <n v="268.43"/>
    <x v="35"/>
    <n v="742.73"/>
    <n v="4"/>
  </r>
  <r>
    <s v="9a4682180e9fe8e7bbb9648d49c78101"/>
    <s v="e68d1430692ce82bb24d86e18e29254c"/>
    <s v="delivered"/>
    <s v="Apr"/>
    <n v="2018"/>
    <x v="2"/>
    <x v="2"/>
    <n v="629"/>
    <n v="375.02"/>
    <x v="13"/>
    <n v="1004.02"/>
    <n v="3"/>
  </r>
  <r>
    <s v="6147a4d49752afd35a119d794e481588"/>
    <s v="938698ae953596e231326da5ff220f68"/>
    <s v="shipped"/>
    <s v="Apr"/>
    <n v="2017"/>
    <x v="6"/>
    <x v="9"/>
    <n v="508.3"/>
    <n v="302.26"/>
    <x v="4"/>
    <n v="810.56"/>
    <n v="3"/>
  </r>
  <r>
    <s v="1486436c20fbfcb9dbce0d90820b86a1"/>
    <s v="a825f9cda9b9fb692610242a7374ff21"/>
    <s v="delivered"/>
    <s v="Aug"/>
    <n v="2018"/>
    <x v="16"/>
    <x v="1"/>
    <n v="201.79"/>
    <n v="217.43"/>
    <x v="20"/>
    <n v="419.22"/>
    <n v="3"/>
  </r>
  <r>
    <s v="70eb3f78e36bed84a86e6570b0fb308b"/>
    <s v="2837406f4f7bea00a234ec60e9e9315f"/>
    <s v="delivered"/>
    <s v="Aug"/>
    <n v="2017"/>
    <x v="4"/>
    <x v="0"/>
    <n v="1273.3"/>
    <n v="276.76"/>
    <x v="4"/>
    <n v="1550.06"/>
    <n v="4"/>
  </r>
  <r>
    <s v="b39d5e5d31956b4598ed01674a0943e7"/>
    <s v="1a9f9ff94f0cc44bd356c8c8da8d3303"/>
    <s v="delivered"/>
    <s v="Aug"/>
    <n v="2018"/>
    <x v="16"/>
    <x v="2"/>
    <n v="201.79"/>
    <n v="309.91000000000003"/>
    <x v="20"/>
    <n v="511.7"/>
    <n v="5"/>
  </r>
  <r>
    <s v="cf1bc456a0d5c63bb6c94d3b8b2c56e7"/>
    <s v="3957cd0afb5bb497ebba4cc825703737"/>
    <s v="delivered"/>
    <s v="Sep"/>
    <n v="2017"/>
    <x v="0"/>
    <x v="3"/>
    <n v="969"/>
    <n v="242.59"/>
    <x v="37"/>
    <n v="1211.5899999999999"/>
    <n v="5"/>
  </r>
  <r>
    <s v="5c582483eb0e06d5cf970b645fe51c58"/>
    <s v="3e80ad5803a931d5e32ccb67c76ced6c"/>
    <s v="delivered"/>
    <s v="Jun"/>
    <n v="2017"/>
    <x v="7"/>
    <x v="13"/>
    <n v="2379.83"/>
    <n v="467.84"/>
    <x v="11"/>
    <n v="2847.67"/>
    <n v="5"/>
  </r>
  <r>
    <s v="18c89078cd21364b7ad7f4d652e0cb84"/>
    <s v="2d86160611127e9ccc6c5e70ea08f065"/>
    <s v="shipped"/>
    <s v="Oct"/>
    <n v="2017"/>
    <x v="13"/>
    <x v="1"/>
    <n v="441.83"/>
    <n v="132.26"/>
    <x v="20"/>
    <n v="574.09"/>
    <n v="3"/>
  </r>
  <r>
    <s v="048e6e4623dbf118c43e0f5572016faa"/>
    <s v="7c43cc8f6953deea674d34207a646886"/>
    <s v="delivered"/>
    <s v="Dec"/>
    <n v="2017"/>
    <x v="8"/>
    <x v="7"/>
    <n v="10183"/>
    <n v="996.71"/>
    <x v="36"/>
    <n v="11179.71"/>
    <n v="3"/>
  </r>
  <r>
    <s v="e91d8c4d1f56976dc462a52654b3b40d"/>
    <s v="2bfd98535589d25f433140134e2b8e15"/>
    <s v="delivered"/>
    <s v="Dec"/>
    <n v="2017"/>
    <x v="8"/>
    <x v="3"/>
    <n v="731"/>
    <n v="273.87"/>
    <x v="1"/>
    <n v="1004.87"/>
    <n v="5"/>
  </r>
  <r>
    <s v="1ad01d500af41c23f0f84509df94f797"/>
    <s v="3530865b2f80d5b074540d8a2fed21c0"/>
    <s v="delivered"/>
    <s v="Nov"/>
    <n v="2017"/>
    <x v="17"/>
    <x v="2"/>
    <n v="594.83000000000004"/>
    <n v="239.7"/>
    <x v="20"/>
    <n v="834.53"/>
    <n v="5"/>
  </r>
  <r>
    <s v="615d69cac226ded6b44842350797744e"/>
    <s v="542db4871a9bf57277abb73a1b3305ae"/>
    <s v="delivered"/>
    <s v="Apr"/>
    <n v="2018"/>
    <x v="2"/>
    <x v="2"/>
    <n v="1530"/>
    <n v="282.2"/>
    <x v="15"/>
    <n v="1812.2"/>
    <n v="3"/>
  </r>
  <r>
    <s v="3f9cb2aa22528f88dafc9323f6925f09"/>
    <s v="e3dd153b3a9039bbbc8e5721ebc2bb88"/>
    <s v="delivered"/>
    <s v="Jun"/>
    <n v="2018"/>
    <x v="5"/>
    <x v="8"/>
    <n v="595"/>
    <n v="279.48"/>
    <x v="4"/>
    <n v="874.48"/>
    <n v="4"/>
  </r>
  <r>
    <s v="e705f2cb7b2c63e98fd9ccc1c7c1ee94"/>
    <s v="0a6bd5b2b853de0e3f86708f42712ccd"/>
    <s v="delivered"/>
    <s v="Mar"/>
    <n v="2018"/>
    <x v="12"/>
    <x v="1"/>
    <n v="509.83"/>
    <n v="150.96"/>
    <x v="15"/>
    <n v="660.79"/>
    <n v="5"/>
  </r>
  <r>
    <s v="017dcb6892d4469a13dee34f241f8c4e"/>
    <s v="a29627c042ea26f7340db61ff04fbfc5"/>
    <s v="delivered"/>
    <s v="Nov"/>
    <n v="2017"/>
    <x v="17"/>
    <x v="1"/>
    <n v="423.3"/>
    <n v="154.53"/>
    <x v="7"/>
    <n v="1155.6600000000001"/>
    <n v="3"/>
  </r>
  <r>
    <s v="017dcb6892d4469a13dee34f241f8c4e"/>
    <s v="a29627c042ea26f7340db61ff04fbfc5"/>
    <s v="delivered"/>
    <s v="Nov"/>
    <n v="2017"/>
    <x v="17"/>
    <x v="1"/>
    <n v="423.3"/>
    <n v="154.53"/>
    <x v="7"/>
    <n v="1155.6600000000001"/>
    <n v="3"/>
  </r>
  <r>
    <s v="5352c1dc5dd9f4aa2a6dedff4b9da9d9"/>
    <s v="70bf06e1322f07d30f5a893e71585c0b"/>
    <s v="delivered"/>
    <s v="Mar"/>
    <n v="2018"/>
    <x v="12"/>
    <x v="1"/>
    <n v="810.05"/>
    <n v="217.43"/>
    <x v="12"/>
    <n v="1027.48"/>
    <n v="5"/>
  </r>
  <r>
    <s v="b466442834849de831692c9474402ba7"/>
    <s v="b0485a088a0c502c687f28d159d3c23c"/>
    <s v="delivered"/>
    <s v="Feb"/>
    <n v="2018"/>
    <x v="3"/>
    <x v="1"/>
    <n v="322.14999999999998"/>
    <n v="212.16"/>
    <x v="13"/>
    <n v="534.30999999999995"/>
    <n v="4"/>
  </r>
  <r>
    <s v="509952a95c250007c345b4b929663dc6"/>
    <s v="9538bc63a8c734af9f456e5e932af9e9"/>
    <s v="delivered"/>
    <s v="Jun"/>
    <n v="2017"/>
    <x v="7"/>
    <x v="11"/>
    <n v="1831.92"/>
    <n v="495.55"/>
    <x v="13"/>
    <n v="2327.4699999999998"/>
    <n v="4"/>
  </r>
  <r>
    <s v="0b8265df142be25383b96d66f4150f0b"/>
    <s v="f60105561ba924f5c86f56fb9aedf5f8"/>
    <s v="delivered"/>
    <s v="May"/>
    <n v="2018"/>
    <x v="11"/>
    <x v="1"/>
    <n v="423.3"/>
    <n v="146.88"/>
    <x v="7"/>
    <n v="570.17999999999995"/>
    <n v="5"/>
  </r>
  <r>
    <s v="12038c61d2a50f95412b96ac0e47502d"/>
    <s v="0d1b3897d00258d347dcd93a43924123"/>
    <s v="delivered"/>
    <s v="Apr"/>
    <n v="2018"/>
    <x v="2"/>
    <x v="10"/>
    <n v="2645.2"/>
    <n v="461.89"/>
    <x v="32"/>
    <n v="9321.27"/>
    <n v="5"/>
  </r>
  <r>
    <s v="12038c61d2a50f95412b96ac0e47502d"/>
    <s v="0d1b3897d00258d347dcd93a43924123"/>
    <s v="delivered"/>
    <s v="Apr"/>
    <n v="2018"/>
    <x v="2"/>
    <x v="10"/>
    <n v="2645.2"/>
    <n v="461.89"/>
    <x v="32"/>
    <n v="9321.27"/>
    <n v="5"/>
  </r>
  <r>
    <s v="12038c61d2a50f95412b96ac0e47502d"/>
    <s v="0d1b3897d00258d347dcd93a43924123"/>
    <s v="delivered"/>
    <s v="Apr"/>
    <n v="2018"/>
    <x v="2"/>
    <x v="10"/>
    <n v="2645.2"/>
    <n v="461.89"/>
    <x v="32"/>
    <n v="9321.27"/>
    <n v="5"/>
  </r>
  <r>
    <s v="ccffad477fa78262d2690795ed9a2016"/>
    <s v="18b117cbbdbd26006b08dc421eea3650"/>
    <s v="delivered"/>
    <s v="Aug"/>
    <n v="2017"/>
    <x v="4"/>
    <x v="3"/>
    <n v="1188.3"/>
    <n v="259.08"/>
    <x v="23"/>
    <n v="1447.38"/>
    <n v="4"/>
  </r>
  <r>
    <s v="48ae288b318fe1497a1039b1eea9e330"/>
    <s v="898fdee698be4f9ed803045ad200f749"/>
    <s v="delivered"/>
    <s v="Nov"/>
    <n v="2017"/>
    <x v="17"/>
    <x v="1"/>
    <n v="11033"/>
    <n v="286.95999999999998"/>
    <x v="18"/>
    <n v="11319.96"/>
    <n v="5"/>
  </r>
  <r>
    <s v="e154bd31074cedc28398f95da6dddd55"/>
    <s v="91ff451a9340e83ea1e31d2e66fed0be"/>
    <s v="delivered"/>
    <s v="Jul"/>
    <n v="2017"/>
    <x v="15"/>
    <x v="4"/>
    <n v="423.3"/>
    <n v="256.7"/>
    <x v="7"/>
    <n v="680"/>
    <n v="5"/>
  </r>
  <r>
    <s v="989771e34a670ec77e1f406c05ce66b2"/>
    <s v="9307ff2c06e933b792862b5dc55d25ce"/>
    <s v="delivered"/>
    <s v="Aug"/>
    <n v="2017"/>
    <x v="4"/>
    <x v="3"/>
    <n v="2461.09"/>
    <n v="310.42"/>
    <x v="23"/>
    <n v="2771.51"/>
    <n v="3"/>
  </r>
  <r>
    <s v="6c0f95353e3e9b3daa3a9521da645453"/>
    <s v="63f4a2ba7c372c3a4d5c1a0069ca3714"/>
    <s v="delivered"/>
    <s v="Jul"/>
    <n v="2017"/>
    <x v="15"/>
    <x v="1"/>
    <n v="501.33"/>
    <n v="157.59"/>
    <x v="1"/>
    <n v="1317.84"/>
    <n v="5"/>
  </r>
  <r>
    <s v="6c0f95353e3e9b3daa3a9521da645453"/>
    <s v="63f4a2ba7c372c3a4d5c1a0069ca3714"/>
    <s v="delivered"/>
    <s v="Jul"/>
    <n v="2017"/>
    <x v="15"/>
    <x v="1"/>
    <n v="501.33"/>
    <n v="157.59"/>
    <x v="1"/>
    <n v="1317.84"/>
    <n v="5"/>
  </r>
  <r>
    <s v="d42ae950f4e723eab090b9a51ef3557e"/>
    <s v="5bc6303a8f33f8124761f676d3f66560"/>
    <s v="delivered"/>
    <s v="Mar"/>
    <n v="2018"/>
    <x v="12"/>
    <x v="2"/>
    <n v="423.3"/>
    <n v="339.15"/>
    <x v="7"/>
    <n v="762.45"/>
    <n v="3"/>
  </r>
  <r>
    <s v="104d88e666e2ec697eee4ce419862e5a"/>
    <s v="64c186d30231c7d4c0c20760bdcb092d"/>
    <s v="delivered"/>
    <s v="May"/>
    <n v="2018"/>
    <x v="11"/>
    <x v="11"/>
    <n v="10335.15"/>
    <n v="376.38"/>
    <x v="15"/>
    <n v="10711.53"/>
    <n v="1"/>
  </r>
  <r>
    <s v="a64424367810e29c6d8903b27073a8c8"/>
    <s v="59facd5695202d205f03d30696325a92"/>
    <s v="delivered"/>
    <s v="Oct"/>
    <n v="2017"/>
    <x v="13"/>
    <x v="0"/>
    <n v="5099.83"/>
    <n v="230.35"/>
    <x v="11"/>
    <n v="5330.18"/>
    <n v="5"/>
  </r>
  <r>
    <s v="16424ce30b370cd4ad36d4aa24baf5f2"/>
    <s v="78d4ede5c759a45ff8a456070ae1c11d"/>
    <s v="delivered"/>
    <s v="Apr"/>
    <n v="2018"/>
    <x v="2"/>
    <x v="1"/>
    <n v="372.3"/>
    <n v="140.93"/>
    <x v="12"/>
    <n v="513.23"/>
    <n v="5"/>
  </r>
  <r>
    <s v="16311a0494e6db86617bc4486d9f1e9e"/>
    <s v="236b6c73651af91335ddfd6d34f6422c"/>
    <s v="delivered"/>
    <s v="Apr"/>
    <n v="2018"/>
    <x v="2"/>
    <x v="1"/>
    <n v="423.3"/>
    <n v="146.88"/>
    <x v="7"/>
    <n v="1710.54"/>
    <n v="4"/>
  </r>
  <r>
    <s v="16311a0494e6db86617bc4486d9f1e9e"/>
    <s v="236b6c73651af91335ddfd6d34f6422c"/>
    <s v="delivered"/>
    <s v="Apr"/>
    <n v="2018"/>
    <x v="2"/>
    <x v="1"/>
    <n v="423.3"/>
    <n v="146.88"/>
    <x v="7"/>
    <n v="1710.54"/>
    <n v="4"/>
  </r>
  <r>
    <s v="16311a0494e6db86617bc4486d9f1e9e"/>
    <s v="236b6c73651af91335ddfd6d34f6422c"/>
    <s v="delivered"/>
    <s v="Apr"/>
    <n v="2018"/>
    <x v="2"/>
    <x v="1"/>
    <n v="423.3"/>
    <n v="146.88"/>
    <x v="7"/>
    <n v="1710.54"/>
    <n v="4"/>
  </r>
  <r>
    <s v="519f5c942411291de3577a9915b8ecd5"/>
    <s v="767a7d8d37d25b8ceab70da4bbf1b628"/>
    <s v="delivered"/>
    <s v="Mar"/>
    <n v="2018"/>
    <x v="12"/>
    <x v="11"/>
    <n v="2895.1"/>
    <n v="324.19"/>
    <x v="1"/>
    <n v="3219.29"/>
    <n v="5"/>
  </r>
  <r>
    <s v="2c5797ccf0b3bf61a051628659a6d535"/>
    <s v="33859246ea7a0167422de9864bdd65b7"/>
    <s v="delivered"/>
    <s v="Sep"/>
    <n v="2017"/>
    <x v="0"/>
    <x v="22"/>
    <n v="1358.3"/>
    <n v="356.32"/>
    <x v="11"/>
    <n v="1714.62"/>
    <n v="4"/>
  </r>
  <r>
    <s v="c72f5bd034e8242048f9572c4f3c7fbf"/>
    <s v="4e0634d6a5e7c3112d50bed585af3ccb"/>
    <s v="delivered"/>
    <s v="Nov"/>
    <n v="2017"/>
    <x v="17"/>
    <x v="1"/>
    <n v="4079.83"/>
    <n v="241.91"/>
    <x v="1"/>
    <n v="4321.74"/>
    <n v="5"/>
  </r>
  <r>
    <s v="a3f157a067efbb72090189af1f7b78b4"/>
    <s v="0165051ac7514aff1b132007d915622f"/>
    <s v="delivered"/>
    <s v="Mar"/>
    <n v="2018"/>
    <x v="12"/>
    <x v="6"/>
    <n v="2363"/>
    <n v="1042.95"/>
    <x v="3"/>
    <n v="3405.95"/>
    <n v="4"/>
  </r>
  <r>
    <s v="259ec9586950682cf8417030d1b4a6ac"/>
    <s v="c6f47e3e52b6c6a876a7fc768cedf071"/>
    <s v="delivered"/>
    <s v="Mar"/>
    <n v="2017"/>
    <x v="18"/>
    <x v="2"/>
    <n v="457.3"/>
    <n v="246.84"/>
    <x v="13"/>
    <n v="1408.28"/>
    <n v="5"/>
  </r>
  <r>
    <s v="259ec9586950682cf8417030d1b4a6ac"/>
    <s v="c6f47e3e52b6c6a876a7fc768cedf071"/>
    <s v="delivered"/>
    <s v="Mar"/>
    <n v="2017"/>
    <x v="18"/>
    <x v="2"/>
    <n v="457.3"/>
    <n v="246.84"/>
    <x v="13"/>
    <n v="1408.28"/>
    <n v="5"/>
  </r>
  <r>
    <s v="c07b6d01a2a256bc2f370788d6ff6af6"/>
    <s v="a5f3932b5fdc76e36453f02c9a516072"/>
    <s v="delivered"/>
    <s v="Oct"/>
    <n v="2017"/>
    <x v="13"/>
    <x v="1"/>
    <n v="423.3"/>
    <n v="201.45"/>
    <x v="7"/>
    <n v="624.75"/>
    <n v="5"/>
  </r>
  <r>
    <s v="8884d621c46890c4fef64a8ad59fe7a0"/>
    <s v="6f11e8e5ebb943178bcd7bfd32685dd8"/>
    <s v="delivered"/>
    <s v="Mar"/>
    <n v="2018"/>
    <x v="12"/>
    <x v="1"/>
    <n v="1819"/>
    <n v="224.23"/>
    <x v="1"/>
    <n v="2043.23"/>
    <n v="5"/>
  </r>
  <r>
    <s v="9ba2c9b0388923ffcdc4c4f3dffec0a8"/>
    <s v="f15b6be11357fe234e98422649972fab"/>
    <s v="delivered"/>
    <s v="Jul"/>
    <n v="2018"/>
    <x v="14"/>
    <x v="6"/>
    <n v="476"/>
    <n v="311.95"/>
    <x v="26"/>
    <n v="787.95"/>
    <n v="2"/>
  </r>
  <r>
    <s v="549fcae8637a343a18425a3706cf8b3f"/>
    <s v="31c47eb6a649375d9b197598dcf1ae59"/>
    <s v="delivered"/>
    <s v="Mar"/>
    <n v="2018"/>
    <x v="12"/>
    <x v="0"/>
    <n v="2329"/>
    <n v="135.66"/>
    <x v="18"/>
    <n v="2464.66"/>
    <n v="3"/>
  </r>
  <r>
    <s v="5864382447def49f38f45e63da084b3b"/>
    <s v="0649a5d522a71ed3e9dab59ddd11d2de"/>
    <s v="delivered"/>
    <s v="May"/>
    <n v="2018"/>
    <x v="11"/>
    <x v="1"/>
    <n v="2741.25"/>
    <n v="230.69"/>
    <x v="34"/>
    <n v="2971.94"/>
    <n v="5"/>
  </r>
  <r>
    <s v="003f201cdd39cdd59b6447cff2195456"/>
    <s v="e41d728aab3d0dff5fb070f93eb61345"/>
    <s v="delivered"/>
    <s v="Feb"/>
    <n v="2018"/>
    <x v="3"/>
    <x v="0"/>
    <n v="1445"/>
    <n v="289.51"/>
    <x v="3"/>
    <n v="3469.02"/>
    <n v="1"/>
  </r>
  <r>
    <s v="003f201cdd39cdd59b6447cff2195456"/>
    <s v="e41d728aab3d0dff5fb070f93eb61345"/>
    <s v="delivered"/>
    <s v="Feb"/>
    <n v="2018"/>
    <x v="3"/>
    <x v="0"/>
    <n v="1445"/>
    <n v="289.51"/>
    <x v="3"/>
    <n v="3469.02"/>
    <n v="1"/>
  </r>
  <r>
    <s v="3553afcee0e882963fee338dca8daf7c"/>
    <s v="29e396638f562046eb9b8f96b88fe73c"/>
    <s v="delivered"/>
    <s v="Mar"/>
    <n v="2018"/>
    <x v="12"/>
    <x v="0"/>
    <n v="5948.3"/>
    <n v="350.54"/>
    <x v="12"/>
    <n v="6298.84"/>
    <n v="5"/>
  </r>
  <r>
    <s v="212ce4538533ab322ea417619c2f627d"/>
    <s v="b692bfe9085704b3b59e38c0251234d7"/>
    <s v="delivered"/>
    <s v="Sep"/>
    <n v="2017"/>
    <x v="0"/>
    <x v="0"/>
    <n v="2208.3000000000002"/>
    <n v="308.72000000000003"/>
    <x v="12"/>
    <n v="2517.02"/>
    <n v="5"/>
  </r>
  <r>
    <s v="78d08dbbd210373254dc4730f3aa25a0"/>
    <s v="ce4018601d4af948986a99fef26550f3"/>
    <s v="delivered"/>
    <s v="Feb"/>
    <n v="2018"/>
    <x v="3"/>
    <x v="1"/>
    <n v="1188.3"/>
    <n v="158.78"/>
    <x v="11"/>
    <n v="1347.08"/>
    <n v="5"/>
  </r>
  <r>
    <s v="e5d6133b023d919f6aa7a4b3e33eca78"/>
    <s v="76f89d897d86a1c0535a302793bd16c6"/>
    <s v="delivered"/>
    <s v="Jun"/>
    <n v="2018"/>
    <x v="5"/>
    <x v="1"/>
    <n v="232.05"/>
    <n v="125.63"/>
    <x v="21"/>
    <n v="357.68"/>
    <n v="5"/>
  </r>
  <r>
    <s v="3b56cbdbdb60dd5d1da927732b03b24e"/>
    <s v="3646e497c87fa084a28907ba063a9c50"/>
    <s v="delivered"/>
    <s v="Apr"/>
    <n v="2018"/>
    <x v="2"/>
    <x v="4"/>
    <n v="1308.83"/>
    <n v="280.67"/>
    <x v="12"/>
    <n v="1589.5"/>
    <n v="4"/>
  </r>
  <r>
    <s v="538917e9e6d39e4e2f6d7480f7c2479e"/>
    <s v="ed9a9009b3f1634f5aba2e8eaee8e494"/>
    <s v="delivered"/>
    <s v="Feb"/>
    <n v="2017"/>
    <x v="10"/>
    <x v="24"/>
    <n v="1870"/>
    <n v="421.09"/>
    <x v="14"/>
    <n v="2291.09"/>
    <n v="5"/>
  </r>
  <r>
    <s v="04b3f8c1795246a5d14db7496d570bc9"/>
    <s v="c3c91f40e481639af088fcf9a9ffa1d0"/>
    <s v="delivered"/>
    <s v="Feb"/>
    <n v="2018"/>
    <x v="3"/>
    <x v="1"/>
    <n v="1472.2"/>
    <n v="261.12"/>
    <x v="3"/>
    <n v="1733.32"/>
    <n v="5"/>
  </r>
  <r>
    <s v="c91bb9b296c26b316c8acead6501905a"/>
    <s v="c4fde97f6e821ddc92b2c39c7c77b95e"/>
    <s v="delivered"/>
    <s v="May"/>
    <n v="2017"/>
    <x v="9"/>
    <x v="0"/>
    <n v="1188.3"/>
    <n v="242.08"/>
    <x v="6"/>
    <n v="1430.38"/>
    <n v="2"/>
  </r>
  <r>
    <s v="9b336781d5b596503cb852a8e043496b"/>
    <s v="d7ce0601f255aee1822177f53a3631b7"/>
    <s v="delivered"/>
    <s v="Jun"/>
    <n v="2018"/>
    <x v="5"/>
    <x v="1"/>
    <n v="620.33000000000004"/>
    <n v="136"/>
    <x v="45"/>
    <n v="756.33"/>
    <n v="5"/>
  </r>
  <r>
    <s v="38d4d6c821c0cda17600c430495f6a06"/>
    <s v="8aba3eac72f0fb726c15140c5e7b5d5b"/>
    <s v="delivered"/>
    <s v="Aug"/>
    <n v="2018"/>
    <x v="16"/>
    <x v="1"/>
    <n v="2090.83"/>
    <n v="511.87"/>
    <x v="12"/>
    <n v="2602.6999999999998"/>
    <n v="5"/>
  </r>
  <r>
    <s v="06b7229726fb71407516395c69b6172a"/>
    <s v="daec67ae8b3c533bfcb79c3b3990d36b"/>
    <s v="delivered"/>
    <s v="Jul"/>
    <n v="2018"/>
    <x v="14"/>
    <x v="0"/>
    <n v="1120.3"/>
    <n v="380.63"/>
    <x v="3"/>
    <n v="1500.93"/>
    <n v="1"/>
  </r>
  <r>
    <s v="66bf8e132d14cff2d0ae1145e3f70795"/>
    <s v="12263c794936bb8d261c59e7a5edb234"/>
    <s v="delivered"/>
    <s v="Aug"/>
    <n v="2018"/>
    <x v="16"/>
    <x v="11"/>
    <n v="2278"/>
    <n v="798.49"/>
    <x v="24"/>
    <n v="5945.92"/>
    <n v="4"/>
  </r>
  <r>
    <s v="66bf8e132d14cff2d0ae1145e3f70795"/>
    <s v="12263c794936bb8d261c59e7a5edb234"/>
    <s v="delivered"/>
    <s v="Aug"/>
    <n v="2018"/>
    <x v="16"/>
    <x v="11"/>
    <n v="2550"/>
    <n v="319.43"/>
    <x v="23"/>
    <n v="5945.92"/>
    <n v="4"/>
  </r>
  <r>
    <s v="c7a69e528db122e94405b79ddc5ad934"/>
    <s v="1323b64fe97b459e7533dcfe0f624a5a"/>
    <s v="delivered"/>
    <s v="Nov"/>
    <n v="2017"/>
    <x v="17"/>
    <x v="3"/>
    <n v="1001.3"/>
    <n v="429.25"/>
    <x v="15"/>
    <n v="1430.55"/>
    <n v="5"/>
  </r>
  <r>
    <s v="1fe7938fdd30309ca9b8628091e0dcc4"/>
    <s v="4f1e6c4e24277aeb870b2314b86224d9"/>
    <s v="delivered"/>
    <s v="Jan"/>
    <n v="2018"/>
    <x v="1"/>
    <x v="1"/>
    <n v="935"/>
    <n v="132.26"/>
    <x v="18"/>
    <n v="1067.26"/>
    <n v="5"/>
  </r>
  <r>
    <s v="07bf5c685616f41e3e2ec06b6f5623ff"/>
    <s v="8ba0d90bb352406b0005d8c54ddb93c6"/>
    <s v="delivered"/>
    <s v="Feb"/>
    <n v="2018"/>
    <x v="3"/>
    <x v="1"/>
    <n v="1407.6"/>
    <n v="260.61"/>
    <x v="3"/>
    <n v="1668.21"/>
    <n v="3"/>
  </r>
  <r>
    <s v="3055c704b2969a70a3febbdb53e4610e"/>
    <s v="59390e181ea3e52762859a066ae9df7c"/>
    <s v="delivered"/>
    <s v="Apr"/>
    <n v="2018"/>
    <x v="2"/>
    <x v="2"/>
    <n v="2548.3000000000002"/>
    <n v="664.7"/>
    <x v="3"/>
    <n v="3213"/>
    <n v="5"/>
  </r>
  <r>
    <s v="1afa51208ad0fe3d17577387674e6924"/>
    <s v="dd290c5dbab7b967fe68512586e8a77c"/>
    <s v="delivered"/>
    <s v="Nov"/>
    <n v="2017"/>
    <x v="17"/>
    <x v="4"/>
    <n v="425"/>
    <n v="256.7"/>
    <x v="13"/>
    <n v="681.7"/>
    <n v="5"/>
  </r>
  <r>
    <s v="7eec39760bfb41ecc9d7fd0ad9d6dd09"/>
    <s v="bee4fda0042266fc0d05b2a3dc7e1955"/>
    <s v="delivered"/>
    <s v="May"/>
    <n v="2018"/>
    <x v="11"/>
    <x v="1"/>
    <n v="849.83"/>
    <n v="131.07"/>
    <x v="12"/>
    <n v="980.9"/>
    <n v="4"/>
  </r>
  <r>
    <s v="09e04558408bf0fe846b66132dc5d64a"/>
    <s v="3b66c28f77179c08a558c7c45540b6aa"/>
    <s v="delivered"/>
    <s v="Feb"/>
    <n v="2018"/>
    <x v="3"/>
    <x v="1"/>
    <n v="1407.6"/>
    <n v="216.07"/>
    <x v="3"/>
    <n v="1623.67"/>
    <n v="1"/>
  </r>
  <r>
    <s v="b394c91714441e1146cc0091a94f99bd"/>
    <s v="7c401a6dc3bd9b73306079c94feb8e16"/>
    <s v="delivered"/>
    <s v="Jul"/>
    <n v="2018"/>
    <x v="14"/>
    <x v="3"/>
    <n v="2128.4"/>
    <n v="322.66000000000003"/>
    <x v="4"/>
    <n v="2451.06"/>
    <n v="3"/>
  </r>
  <r>
    <s v="4845232ae57f7a4425c4a12adfa8cd06"/>
    <s v="ea5a9cfca9c32849e101542a93f28fec"/>
    <s v="delivered"/>
    <s v="Nov"/>
    <n v="2017"/>
    <x v="17"/>
    <x v="11"/>
    <n v="1698.3"/>
    <n v="288.32"/>
    <x v="7"/>
    <n v="5959.52"/>
    <n v="1"/>
  </r>
  <r>
    <s v="4845232ae57f7a4425c4a12adfa8cd06"/>
    <s v="ea5a9cfca9c32849e101542a93f28fec"/>
    <s v="delivered"/>
    <s v="Nov"/>
    <n v="2017"/>
    <x v="17"/>
    <x v="11"/>
    <n v="1698.3"/>
    <n v="288.14999999999998"/>
    <x v="7"/>
    <n v="5959.52"/>
    <n v="1"/>
  </r>
  <r>
    <s v="4845232ae57f7a4425c4a12adfa8cd06"/>
    <s v="ea5a9cfca9c32849e101542a93f28fec"/>
    <s v="delivered"/>
    <s v="Nov"/>
    <n v="2017"/>
    <x v="17"/>
    <x v="11"/>
    <n v="1698.3"/>
    <n v="288.14999999999998"/>
    <x v="7"/>
    <n v="5959.52"/>
    <n v="1"/>
  </r>
  <r>
    <s v="0e52eaa92a794742da29c413a23a7b80"/>
    <s v="0093eadfb5536c158311672bdf418044"/>
    <s v="delivered"/>
    <s v="Jun"/>
    <n v="2018"/>
    <x v="5"/>
    <x v="4"/>
    <n v="2023"/>
    <n v="321.81"/>
    <x v="18"/>
    <n v="2344.81"/>
    <n v="5"/>
  </r>
  <r>
    <s v="11d1d2c41d418db52862561ad533739a"/>
    <s v="4a8767e3ddb2511930c15cfcf6dff50f"/>
    <s v="delivered"/>
    <s v="Feb"/>
    <n v="2018"/>
    <x v="3"/>
    <x v="10"/>
    <n v="314.33"/>
    <n v="239.7"/>
    <x v="20"/>
    <n v="554.03"/>
    <n v="4"/>
  </r>
  <r>
    <s v="9fc1cdaa591d198154efdbf0e8e33712"/>
    <s v="6f73cd5eba805d0532ea9099393deed1"/>
    <s v="delivered"/>
    <s v="Sep"/>
    <n v="2017"/>
    <x v="0"/>
    <x v="0"/>
    <n v="1018.3"/>
    <n v="216.92"/>
    <x v="13"/>
    <n v="1235.22"/>
    <n v="4"/>
  </r>
  <r>
    <s v="18e83381f06c519894068bc3434fb638"/>
    <s v="7f98b1c191f40cc88ba51d1c70383621"/>
    <s v="delivered"/>
    <s v="Jul"/>
    <n v="2017"/>
    <x v="15"/>
    <x v="1"/>
    <n v="1868.3"/>
    <n v="144.66999999999999"/>
    <x v="3"/>
    <n v="2012.97"/>
    <n v="2"/>
  </r>
  <r>
    <s v="9cc3a04136905d908a83caf612b0d7cb"/>
    <s v="a4d93ba8bb919c884d30020492717ecb"/>
    <s v="delivered"/>
    <s v="May"/>
    <n v="2018"/>
    <x v="11"/>
    <x v="1"/>
    <n v="559.29999999999995"/>
    <n v="389.81"/>
    <x v="3"/>
    <n v="949.11"/>
    <n v="5"/>
  </r>
  <r>
    <s v="c4cf72ea58abebc4b3fa344363bb750a"/>
    <s v="635e6841727c22cbb3926856fd4b9ac5"/>
    <s v="delivered"/>
    <s v="Feb"/>
    <n v="2018"/>
    <x v="3"/>
    <x v="1"/>
    <n v="1239.3"/>
    <n v="276.58999999999997"/>
    <x v="1"/>
    <n v="1515.89"/>
    <n v="4"/>
  </r>
  <r>
    <s v="83eeee55d222c6e3b10f716700517529"/>
    <s v="2528d846a0e0970307407331f0852615"/>
    <s v="delivered"/>
    <s v="Feb"/>
    <n v="2018"/>
    <x v="3"/>
    <x v="1"/>
    <n v="1475.43"/>
    <n v="141.94999999999999"/>
    <x v="3"/>
    <n v="1617.38"/>
    <n v="1"/>
  </r>
  <r>
    <s v="1349bbe7ded8d9342526c249d9e6ceb6"/>
    <s v="f900e5d6db823cc54c95b9347c6a6f4e"/>
    <s v="delivered"/>
    <s v="Jul"/>
    <n v="2018"/>
    <x v="14"/>
    <x v="10"/>
    <n v="407.83"/>
    <n v="259.58999999999997"/>
    <x v="20"/>
    <n v="667.42"/>
    <n v="1"/>
  </r>
  <r>
    <s v="7595f9b8e070df43bea3c85e1e25d361"/>
    <s v="e3ac52398f15b521dd513e2bd1447813"/>
    <s v="delivered"/>
    <s v="Aug"/>
    <n v="2018"/>
    <x v="16"/>
    <x v="1"/>
    <n v="212.67"/>
    <n v="140.93"/>
    <x v="24"/>
    <n v="353.6"/>
    <n v="5"/>
  </r>
  <r>
    <s v="56fdda0cb0aee560cd00b1a571dcb10f"/>
    <s v="d558a46ba4dd583c224349c628c52c56"/>
    <s v="delivered"/>
    <s v="Jul"/>
    <n v="2018"/>
    <x v="14"/>
    <x v="3"/>
    <n v="1240.83"/>
    <n v="316.37"/>
    <x v="3"/>
    <n v="3114.4"/>
    <n v="5"/>
  </r>
  <r>
    <s v="56fdda0cb0aee560cd00b1a571dcb10f"/>
    <s v="d558a46ba4dd583c224349c628c52c56"/>
    <s v="delivered"/>
    <s v="Jul"/>
    <n v="2018"/>
    <x v="14"/>
    <x v="3"/>
    <n v="1240.83"/>
    <n v="316.37"/>
    <x v="3"/>
    <n v="3114.4"/>
    <n v="5"/>
  </r>
  <r>
    <s v="3a23294a91e71ba11196b90c9e51d44d"/>
    <s v="ed8f8a87bb796cbcb23eac0300635d62"/>
    <s v="delivered"/>
    <s v="Jun"/>
    <n v="2017"/>
    <x v="7"/>
    <x v="0"/>
    <n v="788.8"/>
    <n v="239.7"/>
    <x v="31"/>
    <n v="1028.5"/>
    <n v="4"/>
  </r>
  <r>
    <s v="d48c5016ab8af7b122d630cd75a63627"/>
    <s v="31af030fb466a4b0921a9a1ea1d30dfe"/>
    <s v="delivered"/>
    <s v="Sep"/>
    <n v="2017"/>
    <x v="0"/>
    <x v="18"/>
    <n v="3058.3"/>
    <n v="486.88"/>
    <x v="13"/>
    <n v="3545.18"/>
    <n v="4"/>
  </r>
  <r>
    <s v="650a7c15686558f3805202b20b140fab"/>
    <s v="0d002ec84d39123abdfe7ebffc04bb3e"/>
    <s v="delivered"/>
    <s v="Nov"/>
    <n v="2017"/>
    <x v="17"/>
    <x v="1"/>
    <n v="571.20000000000005"/>
    <n v="453.39"/>
    <x v="13"/>
    <n v="1024.5899999999999"/>
    <n v="4"/>
  </r>
  <r>
    <s v="463cefaa4147d39621500e986396b5cf"/>
    <s v="2d9765abf313219e40efb7770ea42025"/>
    <s v="delivered"/>
    <s v="Dec"/>
    <n v="2017"/>
    <x v="8"/>
    <x v="14"/>
    <n v="2873"/>
    <n v="471.24"/>
    <x v="15"/>
    <n v="3344.24"/>
    <n v="5"/>
  </r>
  <r>
    <s v="b41e372c4fbebabe98c8f611039981f3"/>
    <s v="fe4d271b21fbbb8811097b6e1985193e"/>
    <s v="delivered"/>
    <s v="Mar"/>
    <n v="2017"/>
    <x v="18"/>
    <x v="1"/>
    <n v="423.3"/>
    <n v="186.32"/>
    <x v="13"/>
    <n v="609.62"/>
    <n v="5"/>
  </r>
  <r>
    <s v="0e7ce85328efacb39ce2cb345850b969"/>
    <s v="c56e3d7111c92cc344142fe21cdc6cae"/>
    <s v="delivered"/>
    <s v="Jun"/>
    <n v="2017"/>
    <x v="7"/>
    <x v="0"/>
    <n v="1664.3"/>
    <n v="291.20999999999998"/>
    <x v="3"/>
    <n v="3911.02"/>
    <n v="4"/>
  </r>
  <r>
    <s v="0e7ce85328efacb39ce2cb345850b969"/>
    <s v="c56e3d7111c92cc344142fe21cdc6cae"/>
    <s v="delivered"/>
    <s v="Jun"/>
    <n v="2017"/>
    <x v="7"/>
    <x v="0"/>
    <n v="1664.3"/>
    <n v="291.20999999999998"/>
    <x v="3"/>
    <n v="3911.02"/>
    <n v="4"/>
  </r>
  <r>
    <s v="aee2f64144baa740663e8cd823582528"/>
    <s v="40145af8781e070b66bcbcd10099f420"/>
    <s v="delivered"/>
    <s v="Dec"/>
    <n v="2017"/>
    <x v="8"/>
    <x v="1"/>
    <n v="3059.83"/>
    <n v="171.19"/>
    <x v="12"/>
    <n v="3231.02"/>
    <n v="5"/>
  </r>
  <r>
    <s v="15c44e9d99f042b11c5f0b4d8a7d96b8"/>
    <s v="8016d8085d0ac1f2b9f92022d07f1ee8"/>
    <s v="delivered"/>
    <s v="Jun"/>
    <n v="2018"/>
    <x v="5"/>
    <x v="11"/>
    <n v="636.99"/>
    <n v="312.12"/>
    <x v="15"/>
    <n v="949.11"/>
    <n v="5"/>
  </r>
  <r>
    <s v="142c00b1a365aed0b31af96d7d79e673"/>
    <s v="a78232744e32a2bcb0993dda7ade2356"/>
    <s v="delivered"/>
    <s v="May"/>
    <n v="2018"/>
    <x v="11"/>
    <x v="1"/>
    <n v="321.3"/>
    <n v="133.79"/>
    <x v="13"/>
    <n v="455.09"/>
    <n v="5"/>
  </r>
  <r>
    <s v="1475f5ec3a992c94a397148561439873"/>
    <s v="f39d2cea42fe92f3fccca88ec1bf7d8e"/>
    <s v="delivered"/>
    <s v="Jun"/>
    <n v="2018"/>
    <x v="5"/>
    <x v="6"/>
    <n v="679.83"/>
    <n v="398.31"/>
    <x v="7"/>
    <n v="1078.1400000000001"/>
    <n v="4"/>
  </r>
  <r>
    <s v="7319bf0ded2ef22e7388002ce157a95a"/>
    <s v="2503901fe01cbd9dd73dd74547249c0c"/>
    <s v="delivered"/>
    <s v="Dec"/>
    <n v="2017"/>
    <x v="8"/>
    <x v="3"/>
    <n v="1698.3"/>
    <n v="360.23"/>
    <x v="11"/>
    <n v="2058.5300000000002"/>
    <n v="5"/>
  </r>
  <r>
    <s v="223f47f5cccb611b2c3058c1bbba5a4b"/>
    <s v="c03f13a216dc4a2cf98a0109ca7aed80"/>
    <s v="delivered"/>
    <s v="Jan"/>
    <n v="2018"/>
    <x v="1"/>
    <x v="1"/>
    <n v="1601.74"/>
    <n v="217.43"/>
    <x v="3"/>
    <n v="1819.17"/>
    <n v="4"/>
  </r>
  <r>
    <s v="b9a0e33ac8e971f6a147d68b09d7f589"/>
    <s v="647f900332d9e5339d6d05c7da34f651"/>
    <s v="delivered"/>
    <s v="Dec"/>
    <n v="2017"/>
    <x v="8"/>
    <x v="0"/>
    <n v="1529.83"/>
    <n v="766.53"/>
    <x v="5"/>
    <n v="2296.36"/>
    <n v="5"/>
  </r>
  <r>
    <s v="cf6d45bae6017043952a20f3457379fd"/>
    <s v="7590c5e72f02a94f0092598c1211e1e0"/>
    <s v="delivered"/>
    <s v="Apr"/>
    <n v="2017"/>
    <x v="6"/>
    <x v="8"/>
    <n v="492.83"/>
    <n v="272.85000000000002"/>
    <x v="44"/>
    <n v="529.89"/>
    <n v="2"/>
  </r>
  <r>
    <s v="cf6d45bae6017043952a20f3457379fd"/>
    <s v="7590c5e72f02a94f0092598c1211e1e0"/>
    <s v="delivered"/>
    <s v="Apr"/>
    <n v="2017"/>
    <x v="6"/>
    <x v="8"/>
    <n v="492.83"/>
    <n v="272.85000000000002"/>
    <x v="44"/>
    <n v="235.79"/>
    <n v="2"/>
  </r>
  <r>
    <s v="abbc0add533d31e83195d03eebe028f8"/>
    <s v="84fc915ffe98d917a067b9096655997b"/>
    <s v="delivered"/>
    <s v="May"/>
    <n v="2018"/>
    <x v="11"/>
    <x v="1"/>
    <n v="912.73"/>
    <n v="154.69999999999999"/>
    <x v="12"/>
    <n v="2134.86"/>
    <n v="5"/>
  </r>
  <r>
    <s v="abbc0add533d31e83195d03eebe028f8"/>
    <s v="84fc915ffe98d917a067b9096655997b"/>
    <s v="delivered"/>
    <s v="May"/>
    <n v="2018"/>
    <x v="11"/>
    <x v="1"/>
    <n v="912.73"/>
    <n v="154.69999999999999"/>
    <x v="12"/>
    <n v="2134.86"/>
    <n v="5"/>
  </r>
  <r>
    <s v="d19b8c6b433223ffd798af28489ccc02"/>
    <s v="66bf5445b228f0426252659775544d3b"/>
    <s v="delivered"/>
    <s v="Sep"/>
    <n v="2017"/>
    <x v="0"/>
    <x v="1"/>
    <n v="952"/>
    <n v="227.97"/>
    <x v="7"/>
    <n v="2359.94"/>
    <n v="5"/>
  </r>
  <r>
    <s v="d19b8c6b433223ffd798af28489ccc02"/>
    <s v="66bf5445b228f0426252659775544d3b"/>
    <s v="delivered"/>
    <s v="Sep"/>
    <n v="2017"/>
    <x v="0"/>
    <x v="1"/>
    <n v="952"/>
    <n v="227.97"/>
    <x v="7"/>
    <n v="2359.94"/>
    <n v="5"/>
  </r>
  <r>
    <s v="4f899ca2d40460c7af01f7edb20f9bd7"/>
    <s v="299506f02772452aeb1f6f1d27b7b0f8"/>
    <s v="delivered"/>
    <s v="Mar"/>
    <n v="2018"/>
    <x v="12"/>
    <x v="10"/>
    <n v="1407.6"/>
    <n v="216.07"/>
    <x v="3"/>
    <n v="1623.67"/>
    <n v="1"/>
  </r>
  <r>
    <s v="c43d312cae83cf5e4a99152bf27be2ee"/>
    <s v="3d14c748bab7ae77e8dff7a9efb1bd38"/>
    <s v="delivered"/>
    <s v="Jul"/>
    <n v="2017"/>
    <x v="15"/>
    <x v="0"/>
    <n v="1546.83"/>
    <n v="476"/>
    <x v="8"/>
    <n v="4045.66"/>
    <n v="5"/>
  </r>
  <r>
    <s v="c43d312cae83cf5e4a99152bf27be2ee"/>
    <s v="3d14c748bab7ae77e8dff7a9efb1bd38"/>
    <s v="delivered"/>
    <s v="Jul"/>
    <n v="2017"/>
    <x v="15"/>
    <x v="0"/>
    <n v="1546.83"/>
    <n v="476"/>
    <x v="8"/>
    <n v="4045.66"/>
    <n v="5"/>
  </r>
  <r>
    <s v="15b00f1a7877ceb1dbcfde56e50359f5"/>
    <s v="8be8c5953507cb96a5f1b26c0480a611"/>
    <s v="delivered"/>
    <s v="Jan"/>
    <n v="2018"/>
    <x v="1"/>
    <x v="2"/>
    <n v="1526.6"/>
    <n v="290.19"/>
    <x v="3"/>
    <n v="1816.79"/>
    <n v="5"/>
  </r>
  <r>
    <s v="49d87c28f1599b558cc93dc1115ea785"/>
    <s v="c493b8c381efad283970ab7c79624db8"/>
    <s v="delivered"/>
    <s v="Aug"/>
    <n v="2017"/>
    <x v="4"/>
    <x v="0"/>
    <n v="338.3"/>
    <n v="256.7"/>
    <x v="3"/>
    <n v="595"/>
    <n v="4"/>
  </r>
  <r>
    <s v="d0317266c850466c6599360d6c376200"/>
    <s v="e806a2e7d1f1f49eeb93379e66389e6e"/>
    <s v="delivered"/>
    <s v="Apr"/>
    <n v="2018"/>
    <x v="2"/>
    <x v="1"/>
    <n v="2549.83"/>
    <n v="627.47"/>
    <x v="15"/>
    <n v="3177.3"/>
    <n v="5"/>
  </r>
  <r>
    <s v="969fa6c8bd06032423ea3e4d69d12206"/>
    <s v="28c8e0ed252e934cf306cf5aa846490e"/>
    <s v="delivered"/>
    <s v="Mar"/>
    <n v="2018"/>
    <x v="12"/>
    <x v="14"/>
    <n v="849.83"/>
    <n v="323.68"/>
    <x v="6"/>
    <n v="1173.51"/>
    <n v="5"/>
  </r>
  <r>
    <s v="4f1a1c6f6fbca0d084e77e3f74b37cf6"/>
    <s v="086f2e7a1b67f590d6440b35b2e7246e"/>
    <s v="delivered"/>
    <s v="Jul"/>
    <n v="2018"/>
    <x v="14"/>
    <x v="0"/>
    <n v="1120.3"/>
    <n v="339.15"/>
    <x v="3"/>
    <n v="4081.7"/>
    <n v="5"/>
  </r>
  <r>
    <s v="4f1a1c6f6fbca0d084e77e3f74b37cf6"/>
    <s v="086f2e7a1b67f590d6440b35b2e7246e"/>
    <s v="delivered"/>
    <s v="Jul"/>
    <n v="2018"/>
    <x v="14"/>
    <x v="0"/>
    <n v="2192.83"/>
    <n v="429.42"/>
    <x v="0"/>
    <n v="4081.7"/>
    <n v="5"/>
  </r>
  <r>
    <s v="927eda1d91913116e94535f4120dc578"/>
    <s v="1679eda7c247b174221c5f850c26e076"/>
    <s v="delivered"/>
    <s v="Aug"/>
    <n v="2017"/>
    <x v="4"/>
    <x v="11"/>
    <n v="680"/>
    <n v="282.2"/>
    <x v="7"/>
    <n v="168.3"/>
    <n v="5"/>
  </r>
  <r>
    <s v="927eda1d91913116e94535f4120dc578"/>
    <s v="1679eda7c247b174221c5f850c26e076"/>
    <s v="delivered"/>
    <s v="Aug"/>
    <n v="2017"/>
    <x v="4"/>
    <x v="11"/>
    <n v="680"/>
    <n v="282.2"/>
    <x v="7"/>
    <n v="793.9"/>
    <n v="5"/>
  </r>
  <r>
    <s v="d28a7e04bda001c57d07c08a2f5316e6"/>
    <s v="2e1976065c67e38c850da087d8f930e3"/>
    <s v="delivered"/>
    <s v="Mar"/>
    <n v="2018"/>
    <x v="12"/>
    <x v="1"/>
    <n v="423.3"/>
    <n v="339.15"/>
    <x v="27"/>
    <n v="762.45"/>
    <n v="1"/>
  </r>
  <r>
    <s v="49df58eca26497b2af5a5685006f9615"/>
    <s v="20beaf3319dcb7deec6ab4db1e559e8d"/>
    <s v="delivered"/>
    <s v="Jul"/>
    <n v="2018"/>
    <x v="14"/>
    <x v="1"/>
    <n v="474.3"/>
    <n v="126.82"/>
    <x v="12"/>
    <n v="601.12"/>
    <n v="5"/>
  </r>
  <r>
    <s v="eb2e026bae01f340ff4c0cc9aad6aecd"/>
    <s v="c69ae1f41ba74509e754afb5b49fb29d"/>
    <s v="delivered"/>
    <s v="Jul"/>
    <n v="2017"/>
    <x v="15"/>
    <x v="9"/>
    <n v="2119.39"/>
    <n v="282.70999999999998"/>
    <x v="7"/>
    <n v="2402.1"/>
    <n v="4"/>
  </r>
  <r>
    <s v="618b8ec3c995dcd438feea3300bba0cf"/>
    <s v="a8abf2006cdca0b5f3b8e5567fda8fb1"/>
    <s v="delivered"/>
    <s v="Jul"/>
    <n v="2018"/>
    <x v="14"/>
    <x v="2"/>
    <n v="1120.3"/>
    <n v="380.63"/>
    <x v="3"/>
    <n v="1500.93"/>
    <n v="5"/>
  </r>
  <r>
    <s v="2b73dbb992c0aa00a2f031c7222d8792"/>
    <s v="0c8d6bbc798f3be3f8a28272dc070fc7"/>
    <s v="delivered"/>
    <s v="Jul"/>
    <n v="2017"/>
    <x v="15"/>
    <x v="2"/>
    <n v="5763"/>
    <n v="470.05"/>
    <x v="6"/>
    <n v="6233.05"/>
    <n v="2"/>
  </r>
  <r>
    <s v="769c9e627636f4041274ad3cf6b94fd3"/>
    <s v="9bd57151d05cbdea4a2befd59fcdb619"/>
    <s v="delivered"/>
    <s v="Nov"/>
    <n v="2017"/>
    <x v="17"/>
    <x v="2"/>
    <n v="424.83"/>
    <n v="239.7"/>
    <x v="20"/>
    <n v="664.53"/>
    <n v="5"/>
  </r>
  <r>
    <s v="9da02db988be4c6560597e90391a4cdc"/>
    <s v="b51ef2f9b84214cc18a0c1b6e2860a7d"/>
    <s v="delivered"/>
    <s v="Apr"/>
    <n v="2017"/>
    <x v="6"/>
    <x v="1"/>
    <n v="1767.49"/>
    <n v="408.17"/>
    <x v="19"/>
    <n v="2175.66"/>
    <n v="5"/>
  </r>
  <r>
    <s v="1a358c4ef8c7d066e7e526670d486f3e"/>
    <s v="4e99533d9f44d1f5a66cae1bb9e42ba4"/>
    <s v="delivered"/>
    <s v="Nov"/>
    <n v="2017"/>
    <x v="17"/>
    <x v="0"/>
    <n v="1681.3"/>
    <n v="310.42"/>
    <x v="3"/>
    <n v="1991.72"/>
    <n v="1"/>
  </r>
  <r>
    <s v="3c8c12fed1b69b5f25e8cd9969113472"/>
    <s v="615b9a669ab79133f57c8e3691b74e06"/>
    <s v="delivered"/>
    <s v="Jun"/>
    <n v="2018"/>
    <x v="5"/>
    <x v="1"/>
    <n v="932.96"/>
    <n v="633.92999999999995"/>
    <x v="47"/>
    <n v="1566.89"/>
    <n v="4"/>
  </r>
  <r>
    <s v="2899952345d332e41b79ece6d0463e9f"/>
    <s v="5a81532d5c4a7cc911be376fffeea3b8"/>
    <s v="delivered"/>
    <s v="Jul"/>
    <n v="2018"/>
    <x v="14"/>
    <x v="11"/>
    <n v="1632"/>
    <n v="398.99"/>
    <x v="13"/>
    <n v="2030.99"/>
    <n v="2"/>
  </r>
  <r>
    <s v="ccb8b4e769ca2b38efbde774aaacc166"/>
    <s v="eb9151d93566a232f2bf9f4d2f587a3b"/>
    <s v="delivered"/>
    <s v="Jun"/>
    <n v="2017"/>
    <x v="7"/>
    <x v="1"/>
    <n v="4098.7"/>
    <n v="385.9"/>
    <x v="4"/>
    <n v="4484.6000000000004"/>
    <n v="5"/>
  </r>
  <r>
    <s v="31a1db6df7cda3d38d977182b46e8b88"/>
    <s v="6a9fc70f5a1961e970e03b8bd1c27704"/>
    <s v="delivered"/>
    <s v="Feb"/>
    <n v="2018"/>
    <x v="3"/>
    <x v="10"/>
    <n v="1428"/>
    <n v="216.24"/>
    <x v="3"/>
    <n v="3288.48"/>
    <n v="5"/>
  </r>
  <r>
    <s v="31a1db6df7cda3d38d977182b46e8b88"/>
    <s v="6a9fc70f5a1961e970e03b8bd1c27704"/>
    <s v="delivered"/>
    <s v="Feb"/>
    <n v="2018"/>
    <x v="3"/>
    <x v="10"/>
    <n v="1428"/>
    <n v="216.24"/>
    <x v="3"/>
    <n v="3288.48"/>
    <n v="5"/>
  </r>
  <r>
    <s v="14f6c86b695ea4ddd3dd4386d10388b0"/>
    <s v="6fb40909e0386762d1c2b1af9e6505dd"/>
    <s v="delivered"/>
    <s v="Jun"/>
    <n v="2017"/>
    <x v="7"/>
    <x v="1"/>
    <n v="357"/>
    <n v="157.59"/>
    <x v="29"/>
    <n v="514.59"/>
    <n v="5"/>
  </r>
  <r>
    <s v="14f6c86b695ea4ddd3dd4386d10388b0"/>
    <s v="6fb40909e0386762d1c2b1af9e6505dd"/>
    <s v="delivered"/>
    <s v="Jun"/>
    <n v="2017"/>
    <x v="7"/>
    <x v="1"/>
    <n v="357"/>
    <n v="157.59"/>
    <x v="29"/>
    <n v="514.59"/>
    <n v="5"/>
  </r>
  <r>
    <s v="7c5cfb19cd59e93d54d251302ac8268c"/>
    <s v="4ad9f3aabf40e6cbb73c0511aa878c7f"/>
    <s v="delivered"/>
    <s v="Jul"/>
    <n v="2018"/>
    <x v="14"/>
    <x v="1"/>
    <n v="765"/>
    <n v="153.16999999999999"/>
    <x v="0"/>
    <n v="918.17"/>
    <n v="4"/>
  </r>
  <r>
    <s v="cbee613df3011873a6857cb4762348ce"/>
    <s v="8d442e7b48b54d59dcb3f44ea7bed72d"/>
    <s v="delivered"/>
    <s v="Dec"/>
    <n v="2017"/>
    <x v="8"/>
    <x v="1"/>
    <n v="3755.13"/>
    <n v="473.79"/>
    <x v="3"/>
    <n v="8457.84"/>
    <n v="5"/>
  </r>
  <r>
    <s v="cbee613df3011873a6857cb4762348ce"/>
    <s v="8d442e7b48b54d59dcb3f44ea7bed72d"/>
    <s v="delivered"/>
    <s v="Dec"/>
    <n v="2017"/>
    <x v="8"/>
    <x v="1"/>
    <n v="3755.13"/>
    <n v="473.79"/>
    <x v="3"/>
    <n v="8457.84"/>
    <n v="5"/>
  </r>
  <r>
    <s v="1ca9b19a39f0b18a4a1470eba6eb5cda"/>
    <s v="39003dbbc1288a363449f30527539286"/>
    <s v="delivered"/>
    <s v="May"/>
    <n v="2017"/>
    <x v="9"/>
    <x v="0"/>
    <n v="1596.3"/>
    <n v="290.7"/>
    <x v="3"/>
    <n v="1377"/>
    <n v="4"/>
  </r>
  <r>
    <s v="1ca9b19a39f0b18a4a1470eba6eb5cda"/>
    <s v="39003dbbc1288a363449f30527539286"/>
    <s v="delivered"/>
    <s v="May"/>
    <n v="2017"/>
    <x v="9"/>
    <x v="0"/>
    <n v="1596.3"/>
    <n v="290.7"/>
    <x v="3"/>
    <n v="510"/>
    <n v="4"/>
  </r>
  <r>
    <s v="953a4462fe82c3e1939934b4e5efa516"/>
    <s v="e041783f7a7735817fcf16c57d10adb4"/>
    <s v="delivered"/>
    <s v="Dec"/>
    <n v="2017"/>
    <x v="8"/>
    <x v="8"/>
    <n v="1836"/>
    <n v="263.83999999999997"/>
    <x v="18"/>
    <n v="2099.84"/>
    <n v="4"/>
  </r>
  <r>
    <s v="20fb6eab29c449df8173b2a3c868439d"/>
    <s v="2020c90730cbf8fae6f4f0a9a9a1d924"/>
    <s v="delivered"/>
    <s v="Feb"/>
    <n v="2018"/>
    <x v="3"/>
    <x v="0"/>
    <n v="372.3"/>
    <n v="239.7"/>
    <x v="21"/>
    <n v="612"/>
    <n v="5"/>
  </r>
  <r>
    <s v="8860f62912fc775e52409a351a1bca14"/>
    <s v="d1f9d2df3fbb4c8c0e4163da8d138de5"/>
    <s v="delivered"/>
    <s v="Sep"/>
    <n v="2017"/>
    <x v="0"/>
    <x v="1"/>
    <n v="678.3"/>
    <n v="222.36"/>
    <x v="13"/>
    <n v="2701.98"/>
    <n v="5"/>
  </r>
  <r>
    <s v="8860f62912fc775e52409a351a1bca14"/>
    <s v="d1f9d2df3fbb4c8c0e4163da8d138de5"/>
    <s v="delivered"/>
    <s v="Sep"/>
    <n v="2017"/>
    <x v="0"/>
    <x v="1"/>
    <n v="678.3"/>
    <n v="222.36"/>
    <x v="13"/>
    <n v="2701.98"/>
    <n v="5"/>
  </r>
  <r>
    <s v="8860f62912fc775e52409a351a1bca14"/>
    <s v="d1f9d2df3fbb4c8c0e4163da8d138de5"/>
    <s v="delivered"/>
    <s v="Sep"/>
    <n v="2017"/>
    <x v="0"/>
    <x v="1"/>
    <n v="678.3"/>
    <n v="222.36"/>
    <x v="13"/>
    <n v="2701.98"/>
    <n v="5"/>
  </r>
  <r>
    <s v="d57a8498a051a1204ba403a8879e33b5"/>
    <s v="043d2b13ed6c916990adc99db8cc4e42"/>
    <s v="delivered"/>
    <s v="Sep"/>
    <n v="2017"/>
    <x v="0"/>
    <x v="0"/>
    <n v="1521.5"/>
    <n v="206.21"/>
    <x v="11"/>
    <n v="1727.71"/>
    <n v="5"/>
  </r>
  <r>
    <s v="74a11d53ff594d7838a43abf53f0bd32"/>
    <s v="30c5050c8a97268851a49140d59f68a9"/>
    <s v="delivered"/>
    <s v="Apr"/>
    <n v="2018"/>
    <x v="2"/>
    <x v="0"/>
    <n v="594.83000000000004"/>
    <n v="258.91000000000003"/>
    <x v="20"/>
    <n v="853.74"/>
    <n v="3"/>
  </r>
  <r>
    <s v="c1c7631c24af4189464f9bc75189fb55"/>
    <s v="770b54376073ab9fb3ece8772dfcb16e"/>
    <s v="delivered"/>
    <s v="Feb"/>
    <n v="2017"/>
    <x v="10"/>
    <x v="1"/>
    <n v="1105"/>
    <n v="188.02"/>
    <x v="1"/>
    <n v="1293.02"/>
    <n v="5"/>
  </r>
  <r>
    <s v="5b0ee19a3125fc083348baa76d816ed0"/>
    <s v="97e5ea711c00ba54392bf866a7d5f1e0"/>
    <s v="canceled"/>
    <s v="Mar"/>
    <n v="2018"/>
    <x v="12"/>
    <x v="10"/>
    <n v="1377"/>
    <n v="169.66"/>
    <x v="3"/>
    <n v="1546.66"/>
    <n v="1"/>
  </r>
  <r>
    <s v="1462d8a9d63e2c6a9787a923dcf3f7c6"/>
    <s v="bd6b1b234d42b8a97ccbf2ad0eb46e5b"/>
    <s v="delivered"/>
    <s v="Jan"/>
    <n v="2018"/>
    <x v="1"/>
    <x v="1"/>
    <n v="2888.3"/>
    <n v="170"/>
    <x v="12"/>
    <n v="3058.3"/>
    <n v="5"/>
  </r>
  <r>
    <s v="7b4da8a23b304605ffac1da44f1e7017"/>
    <s v="3e516de4095918fe6240ec044580c115"/>
    <s v="delivered"/>
    <s v="May"/>
    <n v="2018"/>
    <x v="11"/>
    <x v="15"/>
    <n v="1528.3"/>
    <n v="346.12"/>
    <x v="44"/>
    <n v="1874.42"/>
    <n v="3"/>
  </r>
  <r>
    <s v="28b33b3ff1e1ef5e83ff16ade701d262"/>
    <s v="152f7f1e31c841edcb2e9d218b90e2af"/>
    <s v="delivered"/>
    <s v="Mar"/>
    <n v="2017"/>
    <x v="18"/>
    <x v="1"/>
    <n v="1615"/>
    <n v="191.76"/>
    <x v="18"/>
    <n v="1806.76"/>
    <n v="4"/>
  </r>
  <r>
    <s v="2c007d9ae26859112a7d67f993163e5a"/>
    <s v="f4757f24b9f9a170299f8369b2468b38"/>
    <s v="delivered"/>
    <s v="Nov"/>
    <n v="2017"/>
    <x v="17"/>
    <x v="1"/>
    <n v="1681.3"/>
    <n v="233.07"/>
    <x v="3"/>
    <n v="1914.37"/>
    <n v="5"/>
  </r>
  <r>
    <s v="8fc207e94fa91a7649c5a5dab690272a"/>
    <s v="c69f8b33e62ecb30ff78ae46d7fb9241"/>
    <s v="delivered"/>
    <s v="Nov"/>
    <n v="2017"/>
    <x v="17"/>
    <x v="0"/>
    <n v="1868.3"/>
    <n v="435.37"/>
    <x v="7"/>
    <n v="2303.67"/>
    <n v="3"/>
  </r>
  <r>
    <s v="558b5f3eea27fa1b4cbc05013c45948e"/>
    <s v="177ba55869da8001fcca079af0b85832"/>
    <s v="delivered"/>
    <s v="Jul"/>
    <n v="2018"/>
    <x v="14"/>
    <x v="7"/>
    <n v="40783"/>
    <n v="671.67"/>
    <x v="18"/>
    <n v="41454.67"/>
    <n v="5"/>
  </r>
  <r>
    <s v="1dae4ac9e374d9eba3736f7f8616266b"/>
    <s v="4e48950dc929261767232307f8fb3306"/>
    <s v="delivered"/>
    <s v="Nov"/>
    <n v="2017"/>
    <x v="17"/>
    <x v="1"/>
    <n v="1681.3"/>
    <n v="233.07"/>
    <x v="3"/>
    <n v="1914.37"/>
    <n v="5"/>
  </r>
  <r>
    <s v="0ed6d545d159bc1c0786d83a66c1cd03"/>
    <s v="cadcc766f52c62f7f08bbfb5712bc3ec"/>
    <s v="delivered"/>
    <s v="Jun"/>
    <n v="2018"/>
    <x v="5"/>
    <x v="23"/>
    <n v="13583"/>
    <n v="718.76"/>
    <x v="18"/>
    <n v="14301.76"/>
    <n v="5"/>
  </r>
  <r>
    <s v="8d362590a388a3c9c7de2dbb72edc957"/>
    <s v="2c7e836fa2d6ac331dc914cad45ceb12"/>
    <s v="delivered"/>
    <s v="Jul"/>
    <n v="2018"/>
    <x v="14"/>
    <x v="1"/>
    <n v="322.14999999999998"/>
    <n v="228.99"/>
    <x v="13"/>
    <n v="551.14"/>
    <n v="5"/>
  </r>
  <r>
    <s v="481010fdaf8e172cda436faedf27159d"/>
    <s v="5d1c37b8609924b2cf505b304ed075c6"/>
    <s v="delivered"/>
    <s v="Oct"/>
    <n v="2017"/>
    <x v="13"/>
    <x v="1"/>
    <n v="220.83"/>
    <n v="176.29"/>
    <x v="23"/>
    <n v="706.01"/>
    <n v="4"/>
  </r>
  <r>
    <s v="481010fdaf8e172cda436faedf27159d"/>
    <s v="5d1c37b8609924b2cf505b304ed075c6"/>
    <s v="delivered"/>
    <s v="Oct"/>
    <n v="2017"/>
    <x v="13"/>
    <x v="1"/>
    <n v="220.83"/>
    <n v="88.06"/>
    <x v="23"/>
    <n v="706.01"/>
    <n v="4"/>
  </r>
  <r>
    <s v="073f64b0ac2c4ba51efd4327faca2d39"/>
    <s v="cf59457e10b5553577503d3039b1ad7f"/>
    <s v="delivered"/>
    <s v="Aug"/>
    <n v="2017"/>
    <x v="4"/>
    <x v="11"/>
    <n v="2378.3000000000002"/>
    <n v="284.58"/>
    <x v="1"/>
    <n v="2662.88"/>
    <n v="4"/>
  </r>
  <r>
    <s v="1e62c84c858e09d44e8612fd6efeeb32"/>
    <s v="64223c94da62fd36835fd3e6c2342fc7"/>
    <s v="delivered"/>
    <s v="Jul"/>
    <n v="2017"/>
    <x v="15"/>
    <x v="11"/>
    <n v="1868.3"/>
    <n v="263.83999999999997"/>
    <x v="3"/>
    <n v="4264.28"/>
    <n v="5"/>
  </r>
  <r>
    <s v="1e62c84c858e09d44e8612fd6efeeb32"/>
    <s v="64223c94da62fd36835fd3e6c2342fc7"/>
    <s v="delivered"/>
    <s v="Jul"/>
    <n v="2017"/>
    <x v="15"/>
    <x v="11"/>
    <n v="1868.3"/>
    <n v="263.83999999999997"/>
    <x v="3"/>
    <n v="4264.28"/>
    <n v="5"/>
  </r>
  <r>
    <s v="7df620c5efd94b149ee17db0a48e4916"/>
    <s v="aa5e567592c7fce76e3937e35c6a4ecb"/>
    <s v="delivered"/>
    <s v="Dec"/>
    <n v="2017"/>
    <x v="8"/>
    <x v="1"/>
    <n v="1513"/>
    <n v="133.96"/>
    <x v="38"/>
    <n v="1646.96"/>
    <n v="4"/>
  </r>
  <r>
    <s v="1f2638f8b42427da20d04f8fe55f4588"/>
    <s v="6f6071e303bb66bbc2ebee2358bc3309"/>
    <s v="delivered"/>
    <s v="Jan"/>
    <n v="2018"/>
    <x v="1"/>
    <x v="0"/>
    <n v="1526.6"/>
    <n v="290.19"/>
    <x v="3"/>
    <n v="1816.79"/>
    <n v="1"/>
  </r>
  <r>
    <s v="566f53fc7d36fa366f7e221468121877"/>
    <s v="83b52613d1bcd8c6a66b41526405bad6"/>
    <s v="delivered"/>
    <s v="Jan"/>
    <n v="2017"/>
    <x v="20"/>
    <x v="11"/>
    <n v="1188.3"/>
    <n v="266.89999999999998"/>
    <x v="1"/>
    <n v="1455.2"/>
    <n v="5"/>
  </r>
  <r>
    <s v="566f53fc7d36fa366f7e221468121877"/>
    <s v="83b52613d1bcd8c6a66b41526405bad6"/>
    <s v="delivered"/>
    <s v="Jan"/>
    <n v="2017"/>
    <x v="20"/>
    <x v="11"/>
    <n v="1188.3"/>
    <n v="266.89999999999998"/>
    <x v="1"/>
    <n v="1455.2"/>
    <n v="5"/>
  </r>
  <r>
    <s v="2c2f2d6f669b78caed39af3e63a5439e"/>
    <s v="1253f6491a96e21d052d952437c7ebe7"/>
    <s v="delivered"/>
    <s v="Nov"/>
    <n v="2017"/>
    <x v="17"/>
    <x v="1"/>
    <n v="917.83"/>
    <n v="132.26"/>
    <x v="6"/>
    <n v="2100.1799999999998"/>
    <n v="1"/>
  </r>
  <r>
    <s v="2c2f2d6f669b78caed39af3e63a5439e"/>
    <s v="1253f6491a96e21d052d952437c7ebe7"/>
    <s v="delivered"/>
    <s v="Nov"/>
    <n v="2017"/>
    <x v="17"/>
    <x v="1"/>
    <n v="917.83"/>
    <n v="132.26"/>
    <x v="6"/>
    <n v="2100.1799999999998"/>
    <n v="1"/>
  </r>
  <r>
    <s v="4fe44efd8929f9dc43de71da5537c25e"/>
    <s v="204861dbe8e80c1ed8b5257381bfcbec"/>
    <s v="delivered"/>
    <s v="May"/>
    <n v="2018"/>
    <x v="11"/>
    <x v="1"/>
    <n v="856.8"/>
    <n v="133.79"/>
    <x v="29"/>
    <n v="990.59"/>
    <n v="5"/>
  </r>
  <r>
    <s v="d2adf5300d2ee5f376ae9bdd68f7723f"/>
    <s v="caf4ba4570a6cde8d11583cb434b89b5"/>
    <s v="delivered"/>
    <s v="Jul"/>
    <n v="2018"/>
    <x v="14"/>
    <x v="2"/>
    <n v="231.2"/>
    <n v="309.91000000000003"/>
    <x v="29"/>
    <n v="541.11"/>
    <n v="5"/>
  </r>
  <r>
    <s v="976e9ab712a374c4dad3d2d0e7e1001e"/>
    <s v="38686e092acad12241973beb4965ac66"/>
    <s v="delivered"/>
    <s v="Jan"/>
    <n v="2018"/>
    <x v="1"/>
    <x v="3"/>
    <n v="1492.6"/>
    <n v="261.12"/>
    <x v="3"/>
    <n v="1753.72"/>
    <n v="5"/>
  </r>
  <r>
    <s v="38eb881851d90ec36b46d10b81792089"/>
    <s v="9605611724e3d18d409d01f49f56ff54"/>
    <s v="delivered"/>
    <s v="Jan"/>
    <n v="2017"/>
    <x v="20"/>
    <x v="1"/>
    <n v="321.3"/>
    <n v="292.23"/>
    <x v="3"/>
    <n v="1227.06"/>
    <n v="4"/>
  </r>
  <r>
    <s v="38eb881851d90ec36b46d10b81792089"/>
    <s v="9605611724e3d18d409d01f49f56ff54"/>
    <s v="delivered"/>
    <s v="Jan"/>
    <n v="2017"/>
    <x v="20"/>
    <x v="1"/>
    <n v="321.3"/>
    <n v="292.23"/>
    <x v="3"/>
    <n v="1227.06"/>
    <n v="4"/>
  </r>
  <r>
    <s v="2283bc123debf0264cfbdef89f109122"/>
    <s v="09a8e8def9850cfe020c94330814ce94"/>
    <s v="delivered"/>
    <s v="Jul"/>
    <n v="2017"/>
    <x v="15"/>
    <x v="11"/>
    <n v="1868.3"/>
    <n v="263.83999999999997"/>
    <x v="3"/>
    <n v="2132.14"/>
    <n v="5"/>
  </r>
  <r>
    <s v="d912af00829984e706d3907a63594e9f"/>
    <s v="8b674eaa0c9604f3443197fef9fdc93b"/>
    <s v="delivered"/>
    <s v="Jan"/>
    <n v="2018"/>
    <x v="1"/>
    <x v="1"/>
    <n v="968.83"/>
    <n v="216.58"/>
    <x v="7"/>
    <n v="1185.4100000000001"/>
    <n v="1"/>
  </r>
  <r>
    <s v="22b4202b17bc3ba77ee0b82dce7640f4"/>
    <s v="e62524b785aae220dbeb9997d9e34312"/>
    <s v="delivered"/>
    <s v="Oct"/>
    <n v="2017"/>
    <x v="13"/>
    <x v="18"/>
    <n v="1681.3"/>
    <n v="310.42"/>
    <x v="3"/>
    <n v="1991.72"/>
    <n v="5"/>
  </r>
  <r>
    <s v="771d515757315655434c93d52615af6d"/>
    <s v="63acf2ff67f7e843a45a2201eb7bd925"/>
    <s v="delivered"/>
    <s v="May"/>
    <n v="2017"/>
    <x v="9"/>
    <x v="8"/>
    <n v="271.83"/>
    <n v="239.7"/>
    <x v="20"/>
    <n v="511.53"/>
    <n v="4"/>
  </r>
  <r>
    <s v="147208427d245b8404fa8a797aa0a2ef"/>
    <s v="83701dc4f775d9d3bb5acfdee605200d"/>
    <s v="delivered"/>
    <s v="Apr"/>
    <n v="2018"/>
    <x v="2"/>
    <x v="12"/>
    <n v="2185.52"/>
    <n v="976.65"/>
    <x v="1"/>
    <n v="3162.17"/>
    <n v="1"/>
  </r>
  <r>
    <s v="1a24c42d543edc3c23123399b8aeb334"/>
    <s v="e1e5a62021941108f4add835d039e217"/>
    <s v="delivered"/>
    <s v="Jan"/>
    <n v="2018"/>
    <x v="1"/>
    <x v="1"/>
    <n v="2548.3000000000002"/>
    <n v="366.18"/>
    <x v="7"/>
    <n v="2914.48"/>
    <n v="2"/>
  </r>
  <r>
    <s v="758b2f6c959f5aec10c8beefbcda84b8"/>
    <s v="a7ff44e0773e59861e6b784a4de577d1"/>
    <s v="delivered"/>
    <s v="Feb"/>
    <n v="2018"/>
    <x v="3"/>
    <x v="1"/>
    <n v="1768"/>
    <n v="233.75"/>
    <x v="1"/>
    <n v="2001.75"/>
    <n v="3"/>
  </r>
  <r>
    <s v="545f259d01f0a271186e324228070de7"/>
    <s v="06d3d7382dee08a5564f898eb8156e58"/>
    <s v="delivered"/>
    <s v="May"/>
    <n v="2017"/>
    <x v="9"/>
    <x v="22"/>
    <n v="1698.3"/>
    <n v="456.28"/>
    <x v="14"/>
    <n v="2154.58"/>
    <n v="5"/>
  </r>
  <r>
    <s v="4294d6c2b09c5f2438c01b11c91ff7a8"/>
    <s v="fbfb33cc34116ccf95b043f7cd31c692"/>
    <s v="delivered"/>
    <s v="Jun"/>
    <n v="2018"/>
    <x v="5"/>
    <x v="0"/>
    <n v="408"/>
    <n v="630.02"/>
    <x v="27"/>
    <n v="3141.09"/>
    <n v="5"/>
  </r>
  <r>
    <s v="4294d6c2b09c5f2438c01b11c91ff7a8"/>
    <s v="fbfb33cc34116ccf95b043f7cd31c692"/>
    <s v="delivered"/>
    <s v="Jun"/>
    <n v="2018"/>
    <x v="5"/>
    <x v="0"/>
    <n v="2040"/>
    <n v="63.07"/>
    <x v="3"/>
    <n v="3141.09"/>
    <n v="5"/>
  </r>
  <r>
    <s v="5e3e20f7b30f0f66aa9dccc8e30cfb1e"/>
    <s v="6ec09f6887b146bb77c576f4f07c6f1d"/>
    <s v="delivered"/>
    <s v="Feb"/>
    <n v="2018"/>
    <x v="3"/>
    <x v="1"/>
    <n v="2635"/>
    <n v="294.77999999999997"/>
    <x v="18"/>
    <n v="2929.78"/>
    <n v="4"/>
  </r>
  <r>
    <s v="99e8dc72b2020747e03965e5af86816d"/>
    <s v="9d1343a4d52ced7d0ab7414227e16f3f"/>
    <s v="delivered"/>
    <s v="Feb"/>
    <n v="2018"/>
    <x v="3"/>
    <x v="3"/>
    <n v="2090.83"/>
    <n v="265.37"/>
    <x v="39"/>
    <n v="2356.1999999999998"/>
    <n v="5"/>
  </r>
  <r>
    <s v="ba1c50f3276668478a6d911c6a085a3d"/>
    <s v="9254b2bcbb8cae395cb71104015219e1"/>
    <s v="delivered"/>
    <s v="Feb"/>
    <n v="2018"/>
    <x v="3"/>
    <x v="0"/>
    <n v="1407.6"/>
    <n v="289.33999999999997"/>
    <x v="3"/>
    <n v="1696.94"/>
    <n v="3"/>
  </r>
  <r>
    <s v="1671068b64a9cdbffb5bdba38a07382f"/>
    <s v="2b61b65a606f7c61cc3df116247b5a10"/>
    <s v="delivered"/>
    <s v="Jul"/>
    <n v="2017"/>
    <x v="15"/>
    <x v="1"/>
    <n v="1529.83"/>
    <n v="133.96"/>
    <x v="12"/>
    <n v="1663.79"/>
    <n v="2"/>
  </r>
  <r>
    <s v="9315b252c65baa9c508538ade0964778"/>
    <s v="551f48e94f1229ae6aa375480f198394"/>
    <s v="delivered"/>
    <s v="Nov"/>
    <n v="2017"/>
    <x v="17"/>
    <x v="1"/>
    <n v="1273.3"/>
    <n v="425.68"/>
    <x v="5"/>
    <n v="1698.98"/>
    <n v="5"/>
  </r>
  <r>
    <s v="db8df3ead7750558f8809a8f1c031f8d"/>
    <s v="acb213efb7ff983754aaa5d643e4578f"/>
    <s v="delivered"/>
    <s v="Nov"/>
    <n v="2017"/>
    <x v="17"/>
    <x v="2"/>
    <n v="833"/>
    <n v="256.7"/>
    <x v="6"/>
    <n v="1089.7"/>
    <n v="5"/>
  </r>
  <r>
    <s v="21a3f15754b759c91fff4535aaeb3486"/>
    <s v="78f9a490b37c9cd175cd731e24e9b598"/>
    <s v="delivered"/>
    <s v="Jun"/>
    <n v="2018"/>
    <x v="5"/>
    <x v="8"/>
    <n v="31960"/>
    <n v="748.51"/>
    <x v="4"/>
    <n v="11900"/>
    <n v="1"/>
  </r>
  <r>
    <s v="21a3f15754b759c91fff4535aaeb3486"/>
    <s v="78f9a490b37c9cd175cd731e24e9b598"/>
    <s v="delivered"/>
    <s v="Jun"/>
    <n v="2018"/>
    <x v="5"/>
    <x v="8"/>
    <n v="31960"/>
    <n v="748.51"/>
    <x v="4"/>
    <n v="20808.509999999998"/>
    <n v="1"/>
  </r>
  <r>
    <s v="6b3b0b39d2a619fa308f4606d780af2c"/>
    <s v="d58286dd6d9edaf70bf227b843d6c963"/>
    <s v="delivered"/>
    <s v="Mar"/>
    <n v="2018"/>
    <x v="12"/>
    <x v="1"/>
    <n v="3398.3"/>
    <n v="251.43"/>
    <x v="7"/>
    <n v="3649.73"/>
    <n v="4"/>
  </r>
  <r>
    <s v="a8c17d4b336d73e8162c709bc88b7c18"/>
    <s v="ec6603dfa8747baf79ebcf7f7b767d2b"/>
    <s v="delivered"/>
    <s v="Sep"/>
    <n v="2017"/>
    <x v="0"/>
    <x v="3"/>
    <n v="848.3"/>
    <n v="304.64"/>
    <x v="7"/>
    <n v="2305.88"/>
    <n v="5"/>
  </r>
  <r>
    <s v="a8c17d4b336d73e8162c709bc88b7c18"/>
    <s v="ec6603dfa8747baf79ebcf7f7b767d2b"/>
    <s v="delivered"/>
    <s v="Sep"/>
    <n v="2017"/>
    <x v="0"/>
    <x v="3"/>
    <n v="848.3"/>
    <n v="304.64"/>
    <x v="7"/>
    <n v="2305.88"/>
    <n v="5"/>
  </r>
  <r>
    <s v="823070d852b76a5314b41122ae317fcb"/>
    <s v="67a78606811f4989f7aecd551506529f"/>
    <s v="delivered"/>
    <s v="Feb"/>
    <n v="2018"/>
    <x v="3"/>
    <x v="0"/>
    <n v="338.3"/>
    <n v="256.7"/>
    <x v="20"/>
    <n v="595"/>
    <n v="5"/>
  </r>
  <r>
    <s v="be86cba0a64e59a003b13aa28388d3c9"/>
    <s v="9723953949c0de9858c86afaaeea8077"/>
    <s v="delivered"/>
    <s v="Mar"/>
    <n v="2018"/>
    <x v="12"/>
    <x v="1"/>
    <n v="2055.3000000000002"/>
    <n v="758.54"/>
    <x v="11"/>
    <n v="2813.84"/>
    <n v="5"/>
  </r>
  <r>
    <s v="26c71804bc6af868d57e6a409f219bfe"/>
    <s v="cf5b89fd10a74e325c93aa41bed3bd57"/>
    <s v="delivered"/>
    <s v="Jan"/>
    <n v="2018"/>
    <x v="1"/>
    <x v="1"/>
    <n v="1662.43"/>
    <n v="143.31"/>
    <x v="3"/>
    <n v="1805.74"/>
    <n v="5"/>
  </r>
  <r>
    <s v="7846a3c8592b65e93f51e381db3742c9"/>
    <s v="0e7728da0deb73f150ac54bb55a2356e"/>
    <s v="delivered"/>
    <s v="Sep"/>
    <n v="2017"/>
    <x v="0"/>
    <x v="1"/>
    <n v="28271"/>
    <n v="1139.68"/>
    <x v="5"/>
    <n v="16993.88"/>
    <n v="5"/>
  </r>
  <r>
    <s v="7846a3c8592b65e93f51e381db3742c9"/>
    <s v="0e7728da0deb73f150ac54bb55a2356e"/>
    <s v="delivered"/>
    <s v="Sep"/>
    <n v="2017"/>
    <x v="0"/>
    <x v="1"/>
    <n v="28271"/>
    <n v="1139.68"/>
    <x v="5"/>
    <n v="12416.8"/>
    <n v="5"/>
  </r>
  <r>
    <s v="b7592da1b6c34d2b2404a7b6e8639376"/>
    <s v="99383db9c2af4cb2ad7503ec2f552c42"/>
    <s v="delivered"/>
    <s v="Aug"/>
    <n v="2018"/>
    <x v="16"/>
    <x v="1"/>
    <n v="1785"/>
    <n v="400.18"/>
    <x v="14"/>
    <n v="4370.3599999999997"/>
    <n v="5"/>
  </r>
  <r>
    <s v="b7592da1b6c34d2b2404a7b6e8639376"/>
    <s v="99383db9c2af4cb2ad7503ec2f552c42"/>
    <s v="delivered"/>
    <s v="Aug"/>
    <n v="2018"/>
    <x v="16"/>
    <x v="1"/>
    <n v="1785"/>
    <n v="400.18"/>
    <x v="14"/>
    <n v="4370.3599999999997"/>
    <n v="5"/>
  </r>
  <r>
    <s v="18226871b4bd351a6beee8c8310748e2"/>
    <s v="638eda83a853a03e3e4f1fe6e96bccf4"/>
    <s v="delivered"/>
    <s v="Dec"/>
    <n v="2017"/>
    <x v="8"/>
    <x v="0"/>
    <n v="1273.3"/>
    <n v="276.76"/>
    <x v="7"/>
    <n v="1550.06"/>
    <n v="3"/>
  </r>
  <r>
    <s v="26c9592d7817db41a41b0fd3e65219f3"/>
    <s v="c20e655b0eae926e5d247a75d2b694cc"/>
    <s v="delivered"/>
    <s v="Mar"/>
    <n v="2018"/>
    <x v="12"/>
    <x v="11"/>
    <n v="1407.6"/>
    <n v="260.61"/>
    <x v="3"/>
    <n v="1668.21"/>
    <n v="4"/>
  </r>
  <r>
    <s v="b819e736052660aa33771a0266c225bf"/>
    <s v="1cd9d3778de6988b7495c3f77b927c59"/>
    <s v="delivered"/>
    <s v="Mar"/>
    <n v="2018"/>
    <x v="12"/>
    <x v="1"/>
    <n v="684.25"/>
    <n v="125.63"/>
    <x v="4"/>
    <n v="809.88"/>
    <n v="5"/>
  </r>
  <r>
    <s v="c58376e6393aab97f2ce125e6628b6de"/>
    <s v="4a8507b30ffceff66e4942af64465ad8"/>
    <s v="delivered"/>
    <s v="Apr"/>
    <n v="2018"/>
    <x v="2"/>
    <x v="1"/>
    <n v="1419.33"/>
    <n v="134.81"/>
    <x v="3"/>
    <n v="1554.14"/>
    <n v="3"/>
  </r>
  <r>
    <s v="01835ef41c5ac66dd9ec6084fa1d0533"/>
    <s v="6a4ea2081853cd8dd8d7c69cdf86925a"/>
    <s v="delivered"/>
    <s v="May"/>
    <n v="2017"/>
    <x v="9"/>
    <x v="0"/>
    <n v="968.83"/>
    <n v="257.55"/>
    <x v="6"/>
    <n v="1226.3800000000001"/>
    <n v="1"/>
  </r>
  <r>
    <s v="035518626172ac1884aa3825eb7d1379"/>
    <s v="725de95aaf5722261b06d055a7b706e7"/>
    <s v="delivered"/>
    <s v="Jun"/>
    <n v="2017"/>
    <x v="7"/>
    <x v="3"/>
    <n v="968.83"/>
    <n v="257.55"/>
    <x v="6"/>
    <n v="1226.3800000000001"/>
    <n v="5"/>
  </r>
  <r>
    <s v="37291588c0c8db280d64f1921165d811"/>
    <s v="230f02d405eb62c87ccf953090671e60"/>
    <s v="delivered"/>
    <s v="Mar"/>
    <n v="2017"/>
    <x v="18"/>
    <x v="1"/>
    <n v="254.83"/>
    <n v="246.84"/>
    <x v="13"/>
    <n v="501.67"/>
    <n v="5"/>
  </r>
  <r>
    <s v="b973e51d5b8172ede592b1378db59175"/>
    <s v="1b70b7fe9d34b71a39cecb0f79a6fa89"/>
    <s v="delivered"/>
    <s v="May"/>
    <n v="2018"/>
    <x v="11"/>
    <x v="1"/>
    <n v="1683"/>
    <n v="111.69"/>
    <x v="18"/>
    <n v="1794.69"/>
    <n v="4"/>
  </r>
  <r>
    <s v="1dd62cec8f15d977f5662ee87d9aae02"/>
    <s v="22797d6f64e1be43a8c1d0ba31221c7e"/>
    <s v="delivered"/>
    <s v="May"/>
    <n v="2017"/>
    <x v="9"/>
    <x v="1"/>
    <n v="3383"/>
    <n v="369.07"/>
    <x v="0"/>
    <n v="3752.07"/>
    <n v="5"/>
  </r>
  <r>
    <s v="0435404d45d367d6da14e7628c40a041"/>
    <s v="06272f95035856cac16ee21693dd7302"/>
    <s v="delivered"/>
    <s v="May"/>
    <n v="2017"/>
    <x v="9"/>
    <x v="1"/>
    <n v="1188.3"/>
    <n v="259.08"/>
    <x v="35"/>
    <n v="1447.38"/>
    <n v="5"/>
  </r>
  <r>
    <s v="8b5be28b78c96b28adca40358eed3d7b"/>
    <s v="4652920f1cba5bd776eb8a737b0b66f5"/>
    <s v="delivered"/>
    <s v="May"/>
    <n v="2018"/>
    <x v="11"/>
    <x v="11"/>
    <n v="1188.3"/>
    <n v="0"/>
    <x v="23"/>
    <n v="1188.3"/>
    <n v="5"/>
  </r>
  <r>
    <s v="6b956d19010e956e03b175e66b2b7142"/>
    <s v="8387d69e1669892094ddafe293216507"/>
    <s v="delivered"/>
    <s v="Sep"/>
    <n v="2017"/>
    <x v="0"/>
    <x v="1"/>
    <n v="1065.9000000000001"/>
    <n v="217.26"/>
    <x v="7"/>
    <n v="1590.86"/>
    <n v="4"/>
  </r>
  <r>
    <s v="a7c7a7efd0001000ffec268b29c694da"/>
    <s v="5df8304243068e4ec4a00352ad8aa688"/>
    <s v="delivered"/>
    <s v="Aug"/>
    <n v="2018"/>
    <x v="16"/>
    <x v="15"/>
    <n v="509.83"/>
    <n v="389.81"/>
    <x v="35"/>
    <n v="899.64"/>
    <n v="4"/>
  </r>
  <r>
    <s v="677b1a4dd9c69ee17aafc0d2b33af06d"/>
    <s v="4014f8100253a286ddb8b4594f862531"/>
    <s v="delivered"/>
    <s v="Jun"/>
    <n v="2017"/>
    <x v="7"/>
    <x v="6"/>
    <n v="1018.3"/>
    <n v="436.9"/>
    <x v="3"/>
    <n v="1455.2"/>
    <n v="5"/>
  </r>
  <r>
    <s v="0b05441635d9a251f9865b985bf985de"/>
    <s v="a3c9f9938f51f409773bbda6b13f7f3b"/>
    <s v="delivered"/>
    <s v="Dec"/>
    <n v="2017"/>
    <x v="8"/>
    <x v="9"/>
    <n v="4146.13"/>
    <n v="279.99"/>
    <x v="0"/>
    <n v="4426.12"/>
    <n v="5"/>
  </r>
  <r>
    <s v="b3e176098b9f9f6122d37fa3cb06279b"/>
    <s v="4922363693e673167789c03faf24a66d"/>
    <s v="delivered"/>
    <s v="Feb"/>
    <n v="2017"/>
    <x v="10"/>
    <x v="0"/>
    <n v="785.74"/>
    <n v="347.31"/>
    <x v="7"/>
    <n v="1133.05"/>
    <n v="5"/>
  </r>
  <r>
    <s v="07680abcc9878ad415215bf0945baf7a"/>
    <s v="9fd29314a799da1d88ba45fc957b84cf"/>
    <s v="delivered"/>
    <s v="Jun"/>
    <n v="2017"/>
    <x v="7"/>
    <x v="13"/>
    <n v="968.83"/>
    <n v="300.56"/>
    <x v="6"/>
    <n v="1269.3900000000001"/>
    <n v="5"/>
  </r>
  <r>
    <s v="6c62b87c92fad9d97f686af40cb5bfd1"/>
    <s v="d26850649dd913b91764020587e48f43"/>
    <s v="delivered"/>
    <s v="Jan"/>
    <n v="2018"/>
    <x v="1"/>
    <x v="0"/>
    <n v="6118.3"/>
    <n v="490.28"/>
    <x v="7"/>
    <n v="13217.16"/>
    <n v="5"/>
  </r>
  <r>
    <s v="6c62b87c92fad9d97f686af40cb5bfd1"/>
    <s v="d26850649dd913b91764020587e48f43"/>
    <s v="delivered"/>
    <s v="Jan"/>
    <n v="2018"/>
    <x v="1"/>
    <x v="0"/>
    <n v="6118.3"/>
    <n v="490.28"/>
    <x v="7"/>
    <n v="13217.16"/>
    <n v="5"/>
  </r>
  <r>
    <s v="1a0e54c67a7d784f932f5cc4f953fbaf"/>
    <s v="baca33004aa726524d5a891853100559"/>
    <s v="delivered"/>
    <s v="Jun"/>
    <n v="2017"/>
    <x v="7"/>
    <x v="9"/>
    <n v="968.83"/>
    <n v="240.55"/>
    <x v="6"/>
    <n v="1209.3800000000001"/>
    <n v="5"/>
  </r>
  <r>
    <s v="c12f5561ebbafe496b47371c0271e839"/>
    <s v="1f214d9540752e0a04a499a0f30ab877"/>
    <s v="delivered"/>
    <s v="Nov"/>
    <n v="2017"/>
    <x v="17"/>
    <x v="1"/>
    <n v="4078.3"/>
    <n v="224.06"/>
    <x v="7"/>
    <n v="4302.3599999999997"/>
    <n v="5"/>
  </r>
  <r>
    <s v="a911df1b9a76faaf67ece263358e285d"/>
    <s v="6722b211493615e10b66f7aba128121d"/>
    <s v="delivered"/>
    <s v="Jan"/>
    <n v="2018"/>
    <x v="1"/>
    <x v="2"/>
    <n v="1067.26"/>
    <n v="241.23"/>
    <x v="1"/>
    <n v="1308.49"/>
    <n v="5"/>
  </r>
  <r>
    <s v="7159e54dc429b82335398dcb355162f1"/>
    <s v="31bb23e87b9ced322c87a42677a4723a"/>
    <s v="delivered"/>
    <s v="Aug"/>
    <n v="2017"/>
    <x v="4"/>
    <x v="1"/>
    <n v="968.83"/>
    <n v="148.24"/>
    <x v="6"/>
    <n v="1117.07"/>
    <n v="5"/>
  </r>
  <r>
    <s v="be1693153a2546fb409f9520c6e83703"/>
    <s v="3145725f02c04d05467d9f3f8bd2424a"/>
    <s v="delivered"/>
    <s v="Feb"/>
    <n v="2018"/>
    <x v="3"/>
    <x v="19"/>
    <n v="232.05"/>
    <n v="359.55"/>
    <x v="21"/>
    <n v="591.6"/>
    <n v="4"/>
  </r>
  <r>
    <s v="67fedde68ac222a19b4351dd0814d76e"/>
    <s v="8855792eace8b4d11cfff9585e2448eb"/>
    <s v="delivered"/>
    <s v="Jul"/>
    <n v="2018"/>
    <x v="14"/>
    <x v="0"/>
    <n v="3383"/>
    <n v="411.23"/>
    <x v="1"/>
    <n v="3794.23"/>
    <n v="5"/>
  </r>
  <r>
    <s v="a1244e1c9ad5fe2e15f97c9136ef70ab"/>
    <s v="2fd83e62488be87241b90a6e474eec0e"/>
    <s v="delivered"/>
    <s v="Nov"/>
    <n v="2017"/>
    <x v="17"/>
    <x v="1"/>
    <n v="595"/>
    <n v="158.78"/>
    <x v="1"/>
    <n v="753.78"/>
    <n v="4"/>
  </r>
  <r>
    <s v="0a6b605082c96184ffbfcee379404d6e"/>
    <s v="bf769edf40aab3125f27a234248b5da4"/>
    <s v="delivered"/>
    <s v="Jun"/>
    <n v="2017"/>
    <x v="7"/>
    <x v="9"/>
    <n v="968.83"/>
    <n v="240.55"/>
    <x v="6"/>
    <n v="1209.3800000000001"/>
    <n v="5"/>
  </r>
  <r>
    <s v="130d27e7e69cabe35e3fa920f6b4664d"/>
    <s v="baa10af7b2ce404a0a78f7b63aa6d4d8"/>
    <s v="delivered"/>
    <s v="Apr"/>
    <n v="2017"/>
    <x v="6"/>
    <x v="15"/>
    <n v="7988.3"/>
    <n v="620.33000000000004"/>
    <x v="5"/>
    <n v="8608.6299999999992"/>
    <n v="3"/>
  </r>
  <r>
    <s v="8a4611e08772a0a101cbeee84f121200"/>
    <s v="f62992f4db18d0fb581bfb925e104fdc"/>
    <s v="delivered"/>
    <s v="Mar"/>
    <n v="2018"/>
    <x v="12"/>
    <x v="0"/>
    <n v="1307.3"/>
    <n v="378.25"/>
    <x v="3"/>
    <n v="3371.1"/>
    <n v="4"/>
  </r>
  <r>
    <s v="8a4611e08772a0a101cbeee84f121200"/>
    <s v="f62992f4db18d0fb581bfb925e104fdc"/>
    <s v="delivered"/>
    <s v="Mar"/>
    <n v="2018"/>
    <x v="12"/>
    <x v="0"/>
    <n v="1307.3"/>
    <n v="378.25"/>
    <x v="3"/>
    <n v="3371.1"/>
    <n v="4"/>
  </r>
  <r>
    <s v="6ce7ccf0d56235e7353e1fe55a368312"/>
    <s v="d1f7890d6787b21fbdd581ccc43e1d73"/>
    <s v="delivered"/>
    <s v="Feb"/>
    <n v="2017"/>
    <x v="10"/>
    <x v="1"/>
    <n v="763.3"/>
    <n v="246.84"/>
    <x v="35"/>
    <n v="1010.14"/>
    <n v="5"/>
  </r>
  <r>
    <s v="b10bb212c9f36af4c11fae51593de14d"/>
    <s v="e74c41931c0fa48e37c07bdf0aa5a8d1"/>
    <s v="delivered"/>
    <s v="Mar"/>
    <n v="2017"/>
    <x v="18"/>
    <x v="1"/>
    <n v="1460.3"/>
    <n v="190.57"/>
    <x v="13"/>
    <n v="1650.87"/>
    <n v="4"/>
  </r>
  <r>
    <s v="284c8e297603b066a7b64a7cbde7f9b3"/>
    <s v="4546f685cfe43aabb0bf3af4eabdc763"/>
    <s v="delivered"/>
    <s v="Jun"/>
    <n v="2017"/>
    <x v="7"/>
    <x v="1"/>
    <n v="968.83"/>
    <n v="202.3"/>
    <x v="6"/>
    <n v="1171.1300000000001"/>
    <n v="5"/>
  </r>
  <r>
    <s v="b30abf162ff1730f50b6400bdc32550f"/>
    <s v="ce68d694e1d4e3354bee31ac4bcb90fe"/>
    <s v="delivered"/>
    <s v="Feb"/>
    <n v="2018"/>
    <x v="3"/>
    <x v="0"/>
    <n v="1273.3"/>
    <n v="288.32"/>
    <x v="3"/>
    <n v="1561.62"/>
    <n v="1"/>
  </r>
  <r>
    <s v="8cc424a5c8314e99e6e6027b99655b0f"/>
    <s v="16053c75a44df0864ae2b9bfcc76904f"/>
    <s v="delivered"/>
    <s v="Dec"/>
    <n v="2017"/>
    <x v="8"/>
    <x v="1"/>
    <n v="1698.3"/>
    <n v="262.82"/>
    <x v="11"/>
    <n v="1700"/>
    <n v="5"/>
  </r>
  <r>
    <s v="8cc424a5c8314e99e6e6027b99655b0f"/>
    <s v="16053c75a44df0864ae2b9bfcc76904f"/>
    <s v="delivered"/>
    <s v="Dec"/>
    <n v="2017"/>
    <x v="8"/>
    <x v="1"/>
    <n v="1698.3"/>
    <n v="262.82"/>
    <x v="11"/>
    <n v="2222.2399999999998"/>
    <n v="5"/>
  </r>
  <r>
    <s v="8cc424a5c8314e99e6e6027b99655b0f"/>
    <s v="16053c75a44df0864ae2b9bfcc76904f"/>
    <s v="delivered"/>
    <s v="Dec"/>
    <n v="2017"/>
    <x v="8"/>
    <x v="1"/>
    <n v="1698.3"/>
    <n v="262.82"/>
    <x v="11"/>
    <n v="1700"/>
    <n v="5"/>
  </r>
  <r>
    <s v="8cc424a5c8314e99e6e6027b99655b0f"/>
    <s v="16053c75a44df0864ae2b9bfcc76904f"/>
    <s v="delivered"/>
    <s v="Dec"/>
    <n v="2017"/>
    <x v="8"/>
    <x v="1"/>
    <n v="1698.3"/>
    <n v="262.82"/>
    <x v="11"/>
    <n v="2222.2399999999998"/>
    <n v="5"/>
  </r>
  <r>
    <s v="b41a16657a96770a0b3e233b13555502"/>
    <s v="8ae262d281173e7b36840e20cd8dc9d8"/>
    <s v="delivered"/>
    <s v="Feb"/>
    <n v="2018"/>
    <x v="3"/>
    <x v="1"/>
    <n v="831.3"/>
    <n v="256.7"/>
    <x v="17"/>
    <n v="1088"/>
    <n v="4"/>
  </r>
  <r>
    <s v="68b4e818c05f12bec3a76417829c2846"/>
    <s v="84c1606acc0b24087addbbb85be4ee28"/>
    <s v="delivered"/>
    <s v="May"/>
    <n v="2018"/>
    <x v="11"/>
    <x v="1"/>
    <n v="2379.83"/>
    <n v="302.43"/>
    <x v="8"/>
    <n v="2682.26"/>
    <n v="1"/>
  </r>
  <r>
    <s v="a48d1847b9de39cb523844ada267fc24"/>
    <s v="f0faa07436479fef2e7adad085956bfa"/>
    <s v="delivered"/>
    <s v="May"/>
    <n v="2018"/>
    <x v="11"/>
    <x v="1"/>
    <n v="2548.3000000000002"/>
    <n v="226.78"/>
    <x v="3"/>
    <n v="2775.08"/>
    <n v="5"/>
  </r>
  <r>
    <s v="545c81f766ce4811ebecb78efc1a665a"/>
    <s v="c0283e476e89b2f1eb034beb4a2b4b6d"/>
    <s v="delivered"/>
    <s v="Sep"/>
    <n v="2017"/>
    <x v="0"/>
    <x v="9"/>
    <n v="508.3"/>
    <n v="154.53"/>
    <x v="23"/>
    <n v="1988.49"/>
    <n v="5"/>
  </r>
  <r>
    <s v="545c81f766ce4811ebecb78efc1a665a"/>
    <s v="c0283e476e89b2f1eb034beb4a2b4b6d"/>
    <s v="delivered"/>
    <s v="Sep"/>
    <n v="2017"/>
    <x v="0"/>
    <x v="9"/>
    <n v="508.3"/>
    <n v="154.53"/>
    <x v="23"/>
    <n v="1988.49"/>
    <n v="5"/>
  </r>
  <r>
    <s v="545c81f766ce4811ebecb78efc1a665a"/>
    <s v="c0283e476e89b2f1eb034beb4a2b4b6d"/>
    <s v="delivered"/>
    <s v="Sep"/>
    <n v="2017"/>
    <x v="0"/>
    <x v="9"/>
    <n v="508.3"/>
    <n v="154.53"/>
    <x v="23"/>
    <n v="1988.49"/>
    <n v="5"/>
  </r>
  <r>
    <s v="a10b332599146f5dbbbb25f38dd85fc1"/>
    <s v="7663f2fefb813c164a83a2cf5b653e6b"/>
    <s v="delivered"/>
    <s v="Jul"/>
    <n v="2017"/>
    <x v="15"/>
    <x v="0"/>
    <n v="968.83"/>
    <n v="257.55"/>
    <x v="6"/>
    <n v="1226.3800000000001"/>
    <n v="4"/>
  </r>
  <r>
    <s v="908e767e28908dc5ec61fe0ef8ef03f9"/>
    <s v="64d181ef52b1829800c598942459061b"/>
    <s v="delivered"/>
    <s v="May"/>
    <n v="2018"/>
    <x v="11"/>
    <x v="2"/>
    <n v="849.83"/>
    <n v="228.99"/>
    <x v="12"/>
    <n v="1078.82"/>
    <n v="3"/>
  </r>
  <r>
    <s v="be0f9dd8034713beef855df4e524f6e4"/>
    <s v="5ce0619a7329b660555979b32001ccfd"/>
    <s v="delivered"/>
    <s v="Jul"/>
    <n v="2018"/>
    <x v="14"/>
    <x v="2"/>
    <n v="6460"/>
    <n v="1353.71"/>
    <x v="8"/>
    <n v="7813.71"/>
    <n v="5"/>
  </r>
  <r>
    <s v="58ce513a55c740a3a81e8c8b75e2582a"/>
    <s v="530d41b47b9dda9bc6f31d856f11a527"/>
    <s v="shipped"/>
    <s v="Jul"/>
    <n v="2017"/>
    <x v="15"/>
    <x v="1"/>
    <n v="968.83"/>
    <n v="148.24"/>
    <x v="6"/>
    <n v="1117.07"/>
    <n v="1"/>
  </r>
  <r>
    <s v="05200ccb21bae81c6c32914d7c3bb778"/>
    <s v="749cd3ddb1d89cb71726ab0bee1013fb"/>
    <s v="delivered"/>
    <s v="Dec"/>
    <n v="2017"/>
    <x v="8"/>
    <x v="4"/>
    <n v="493"/>
    <n v="239.7"/>
    <x v="18"/>
    <n v="732.7"/>
    <n v="5"/>
  </r>
  <r>
    <s v="099b01b8cc6b861aa593247b2f7e0b7b"/>
    <s v="68c3651d6752a9bf3b7797626f200e06"/>
    <s v="delivered"/>
    <s v="May"/>
    <n v="2017"/>
    <x v="9"/>
    <x v="1"/>
    <n v="2633.3"/>
    <n v="239.7"/>
    <x v="1"/>
    <n v="2873"/>
    <n v="5"/>
  </r>
  <r>
    <s v="3184e33bc8b2623e78f578e0f644ff69"/>
    <s v="cea725cb0864776ebbdb3bf427fa2001"/>
    <s v="delivered"/>
    <s v="Jul"/>
    <n v="2018"/>
    <x v="14"/>
    <x v="2"/>
    <n v="833"/>
    <n v="313.48"/>
    <x v="18"/>
    <n v="1146.48"/>
    <n v="4"/>
  </r>
  <r>
    <s v="601aeff176a15b40925c874c87b0cc16"/>
    <s v="f2bd912dcfcf35f4ed1c60688bf4705d"/>
    <s v="delivered"/>
    <s v="Aug"/>
    <n v="2017"/>
    <x v="4"/>
    <x v="1"/>
    <n v="968.83"/>
    <n v="202.3"/>
    <x v="6"/>
    <n v="1171.1300000000001"/>
    <n v="5"/>
  </r>
  <r>
    <s v="14e4ba20c3a5b38de7c1e5edab904bf9"/>
    <s v="ee62bc8402e533e9711aa2f3d56f4b0c"/>
    <s v="delivered"/>
    <s v="Jul"/>
    <n v="2017"/>
    <x v="15"/>
    <x v="0"/>
    <n v="968.83"/>
    <n v="257.55"/>
    <x v="6"/>
    <n v="1226.3800000000001"/>
    <n v="3"/>
  </r>
  <r>
    <s v="85ed4ea9966969e844099fe5304f586b"/>
    <s v="93f058f0d49ca625c78bca2afbe864cd"/>
    <s v="delivered"/>
    <s v="Aug"/>
    <n v="2017"/>
    <x v="4"/>
    <x v="1"/>
    <n v="595"/>
    <n v="132.26"/>
    <x v="18"/>
    <n v="727.26"/>
    <n v="5"/>
  </r>
  <r>
    <s v="e880c960b083af6aae64e809acf0693c"/>
    <s v="7c5df4a2ffa11a657198a578c83fd58f"/>
    <s v="delivered"/>
    <s v="Jul"/>
    <n v="2017"/>
    <x v="15"/>
    <x v="0"/>
    <n v="2685.83"/>
    <n v="269.62"/>
    <x v="18"/>
    <n v="5910.9"/>
    <n v="2"/>
  </r>
  <r>
    <s v="e880c960b083af6aae64e809acf0693c"/>
    <s v="7c5df4a2ffa11a657198a578c83fd58f"/>
    <s v="delivered"/>
    <s v="Jul"/>
    <n v="2017"/>
    <x v="15"/>
    <x v="0"/>
    <n v="2685.83"/>
    <n v="269.62"/>
    <x v="18"/>
    <n v="5910.9"/>
    <n v="2"/>
  </r>
  <r>
    <s v="39a70e9e9b729b11dee34ac12478597f"/>
    <s v="20c678bfce3c8252288f70dd2bee5e51"/>
    <s v="delivered"/>
    <s v="Aug"/>
    <n v="2017"/>
    <x v="4"/>
    <x v="10"/>
    <n v="1851.3"/>
    <n v="340"/>
    <x v="1"/>
    <n v="2191.3000000000002"/>
    <n v="3"/>
  </r>
  <r>
    <s v="5857c4471757f3c88440e2f2f405c7c1"/>
    <s v="e3f7787cf546d9eb3097e856db584f28"/>
    <s v="delivered"/>
    <s v="May"/>
    <n v="2017"/>
    <x v="9"/>
    <x v="1"/>
    <n v="968.83"/>
    <n v="202.3"/>
    <x v="6"/>
    <n v="1171.1300000000001"/>
    <n v="3"/>
  </r>
  <r>
    <s v="0597a201736db0915eac0e92b5e0f6d9"/>
    <s v="a6fd70c8725a1c1eaa8b34d42bf80f9d"/>
    <s v="delivered"/>
    <s v="Oct"/>
    <n v="2017"/>
    <x v="13"/>
    <x v="1"/>
    <n v="1699.83"/>
    <n v="202.3"/>
    <x v="0"/>
    <n v="1902.13"/>
    <n v="5"/>
  </r>
  <r>
    <s v="bb3bc9b2e2b9022f70bdac9912cf67bc"/>
    <s v="75a56a88964892a78b19d16dd2407f78"/>
    <s v="delivered"/>
    <s v="Sep"/>
    <n v="2017"/>
    <x v="0"/>
    <x v="0"/>
    <n v="780.3"/>
    <n v="273.87"/>
    <x v="23"/>
    <n v="1054.17"/>
    <n v="4"/>
  </r>
  <r>
    <s v="bb43ae69c04e445542e6d3ad2be52c4d"/>
    <s v="3c168144a3500be8be77b8241548f421"/>
    <s v="delivered"/>
    <s v="Oct"/>
    <n v="2017"/>
    <x v="13"/>
    <x v="6"/>
    <n v="2039.83"/>
    <n v="862.07"/>
    <x v="8"/>
    <n v="2901.9"/>
    <n v="5"/>
  </r>
  <r>
    <s v="87a7993a41d542a5b33757b3a453efb0"/>
    <s v="a0caf8dca329ba2b6b08a3d13b6bf43b"/>
    <s v="delivered"/>
    <s v="Jul"/>
    <n v="2017"/>
    <x v="15"/>
    <x v="11"/>
    <n v="968.83"/>
    <n v="257.55"/>
    <x v="6"/>
    <n v="1226.3800000000001"/>
    <n v="5"/>
  </r>
  <r>
    <s v="43070b94b6d741a764e8e1ba4a2ea91d"/>
    <s v="373facce3e17d33fec7df11c961c6ff1"/>
    <s v="delivered"/>
    <s v="May"/>
    <n v="2018"/>
    <x v="11"/>
    <x v="1"/>
    <n v="20228.3"/>
    <n v="2057.85"/>
    <x v="8"/>
    <n v="22286.15"/>
    <n v="3"/>
  </r>
  <r>
    <s v="40e374fbdf8b48fda863fee6195ff2b1"/>
    <s v="74f05ad9229c0344117ebb0c89324d04"/>
    <s v="delivered"/>
    <s v="Jun"/>
    <n v="2017"/>
    <x v="7"/>
    <x v="1"/>
    <n v="1171.3"/>
    <n v="276.08"/>
    <x v="16"/>
    <n v="1447.38"/>
    <n v="5"/>
  </r>
  <r>
    <s v="1b56eac6a1af4ad14e269f7639592b6d"/>
    <s v="87391f6f287f51cc9d2c7830bbed80cf"/>
    <s v="delivered"/>
    <s v="Apr"/>
    <n v="2017"/>
    <x v="6"/>
    <x v="17"/>
    <n v="968.83"/>
    <n v="423.13"/>
    <x v="6"/>
    <n v="1391.96"/>
    <n v="5"/>
  </r>
  <r>
    <s v="55a805a7b2a5cfaa88930d4a265a5938"/>
    <s v="9b3107e5f5884a87b7971386908ad2a6"/>
    <s v="delivered"/>
    <s v="May"/>
    <n v="2018"/>
    <x v="11"/>
    <x v="1"/>
    <n v="2889.83"/>
    <n v="222.53"/>
    <x v="0"/>
    <n v="3112.36"/>
    <n v="3"/>
  </r>
  <r>
    <s v="055a2893cb600bebc05a16d06e3de36f"/>
    <s v="424593758067a693edc0b912ae09add5"/>
    <s v="delivered"/>
    <s v="Jul"/>
    <n v="2017"/>
    <x v="15"/>
    <x v="0"/>
    <n v="1018.3"/>
    <n v="275.06"/>
    <x v="7"/>
    <n v="1293.3599999999999"/>
    <n v="5"/>
  </r>
  <r>
    <s v="1b797eb66e743460a6dd5afa1ad3c6f6"/>
    <s v="978add3f01a3dc2ded9cbf778d5e6109"/>
    <s v="delivered"/>
    <s v="Apr"/>
    <n v="2017"/>
    <x v="6"/>
    <x v="0"/>
    <n v="968.83"/>
    <n v="247.69"/>
    <x v="6"/>
    <n v="1216.52"/>
    <n v="3"/>
  </r>
  <r>
    <s v="bf0d67707bc87fa3fe2cf74a1c2c693f"/>
    <s v="185e9b45f2f0219b52c196c4e066ee0a"/>
    <s v="delivered"/>
    <s v="Jul"/>
    <n v="2018"/>
    <x v="14"/>
    <x v="0"/>
    <n v="1875.44"/>
    <n v="269.79000000000002"/>
    <x v="12"/>
    <n v="2145.23"/>
    <n v="5"/>
  </r>
  <r>
    <s v="3a49b6bd30aef5e2c1097738adee416f"/>
    <s v="85c300925a8a3da681a6b021551d239c"/>
    <s v="delivered"/>
    <s v="Jun"/>
    <n v="2018"/>
    <x v="5"/>
    <x v="1"/>
    <n v="1003"/>
    <n v="125.63"/>
    <x v="21"/>
    <n v="1128.6300000000001"/>
    <n v="5"/>
  </r>
  <r>
    <s v="6cbc65eb4b9f5320a527cafaf73b7ea1"/>
    <s v="afddd76d1457bf3429973d37105f7aef"/>
    <s v="delivered"/>
    <s v="Aug"/>
    <n v="2018"/>
    <x v="16"/>
    <x v="9"/>
    <n v="440.13"/>
    <n v="147.72999999999999"/>
    <x v="21"/>
    <n v="587.86"/>
    <n v="5"/>
  </r>
  <r>
    <s v="2f7b0831a3de1c86dfc528f200d7332e"/>
    <s v="1662e1284952a460e7498113ffda546b"/>
    <s v="delivered"/>
    <s v="May"/>
    <n v="2017"/>
    <x v="9"/>
    <x v="2"/>
    <n v="968.83"/>
    <n v="240.55"/>
    <x v="6"/>
    <n v="2418.7600000000002"/>
    <n v="1"/>
  </r>
  <r>
    <s v="2f7b0831a3de1c86dfc528f200d7332e"/>
    <s v="1662e1284952a460e7498113ffda546b"/>
    <s v="delivered"/>
    <s v="May"/>
    <n v="2017"/>
    <x v="9"/>
    <x v="2"/>
    <n v="968.83"/>
    <n v="240.55"/>
    <x v="6"/>
    <n v="2418.7600000000002"/>
    <n v="1"/>
  </r>
  <r>
    <s v="31cc37975a360a347c3e668b4893fec3"/>
    <s v="77fba1f66a8848b09bf7255bc00f67be"/>
    <s v="delivered"/>
    <s v="Jun"/>
    <n v="2018"/>
    <x v="5"/>
    <x v="1"/>
    <n v="679.83"/>
    <n v="263.5"/>
    <x v="60"/>
    <n v="2526.54"/>
    <n v="4"/>
  </r>
  <r>
    <s v="31cc37975a360a347c3e668b4893fec3"/>
    <s v="77fba1f66a8848b09bf7255bc00f67be"/>
    <s v="delivered"/>
    <s v="Jun"/>
    <n v="2018"/>
    <x v="5"/>
    <x v="1"/>
    <n v="508.3"/>
    <n v="131.75"/>
    <x v="13"/>
    <n v="2526.54"/>
    <n v="4"/>
  </r>
  <r>
    <s v="31cc37975a360a347c3e668b4893fec3"/>
    <s v="77fba1f66a8848b09bf7255bc00f67be"/>
    <s v="delivered"/>
    <s v="Jun"/>
    <n v="2018"/>
    <x v="5"/>
    <x v="1"/>
    <n v="679.83"/>
    <n v="263.5"/>
    <x v="60"/>
    <n v="2526.54"/>
    <n v="4"/>
  </r>
  <r>
    <s v="8ee4479875cbd96e7ce155e3c9199147"/>
    <s v="bf58599771d9b32347c871f98d4bb4e9"/>
    <s v="delivered"/>
    <s v="Jun"/>
    <n v="2017"/>
    <x v="7"/>
    <x v="1"/>
    <n v="2038.3"/>
    <n v="595"/>
    <x v="7"/>
    <n v="2633.3"/>
    <n v="5"/>
  </r>
  <r>
    <s v="dad1e3ac5ffebd3fb9664bdf1efd3064"/>
    <s v="6ac7224337d1da0e6d408e6be63d3222"/>
    <s v="delivered"/>
    <s v="Nov"/>
    <n v="2017"/>
    <x v="17"/>
    <x v="6"/>
    <n v="2397"/>
    <n v="315.52"/>
    <x v="1"/>
    <n v="2712.52"/>
    <n v="5"/>
  </r>
  <r>
    <s v="0176d7e16d1bd14cde42d9d3a24e525b"/>
    <s v="65d964c098f8db89e1a8a07af1e96d21"/>
    <s v="delivered"/>
    <s v="Aug"/>
    <n v="2017"/>
    <x v="4"/>
    <x v="1"/>
    <n v="595"/>
    <n v="273.87"/>
    <x v="3"/>
    <n v="1737.74"/>
    <n v="5"/>
  </r>
  <r>
    <s v="0176d7e16d1bd14cde42d9d3a24e525b"/>
    <s v="65d964c098f8db89e1a8a07af1e96d21"/>
    <s v="delivered"/>
    <s v="Aug"/>
    <n v="2017"/>
    <x v="4"/>
    <x v="1"/>
    <n v="595"/>
    <n v="273.87"/>
    <x v="3"/>
    <n v="1737.74"/>
    <n v="5"/>
  </r>
  <r>
    <s v="e9a6252140ac4d9e51867934fad095eb"/>
    <s v="07ea3ec35713ea67602562cad793eeba"/>
    <s v="delivered"/>
    <s v="Feb"/>
    <n v="2018"/>
    <x v="3"/>
    <x v="8"/>
    <n v="1579.3"/>
    <n v="359.38"/>
    <x v="7"/>
    <n v="1938.68"/>
    <n v="4"/>
  </r>
  <r>
    <s v="293d3c2a058c0395d19e7d1a4aa87f41"/>
    <s v="0ca5257ba1280eb54d0e7c5823f8f9b4"/>
    <s v="delivered"/>
    <s v="May"/>
    <n v="2017"/>
    <x v="9"/>
    <x v="1"/>
    <n v="968.83"/>
    <n v="148.24"/>
    <x v="6"/>
    <n v="1117.07"/>
    <n v="4"/>
  </r>
  <r>
    <s v="653a2ccc6028ee6e10f893c52c4201d0"/>
    <s v="784096dabc6f982b88517145eb86020b"/>
    <s v="delivered"/>
    <s v="Mar"/>
    <n v="2018"/>
    <x v="12"/>
    <x v="10"/>
    <n v="714"/>
    <n v="309.91000000000003"/>
    <x v="20"/>
    <n v="1023.91"/>
    <n v="2"/>
  </r>
  <r>
    <s v="6f209510f34ce1a8c89d11273039981d"/>
    <s v="3523a3beae4b3f9d398b0cf0b2bcb630"/>
    <s v="delivered"/>
    <s v="May"/>
    <n v="2018"/>
    <x v="11"/>
    <x v="11"/>
    <n v="680"/>
    <n v="194.14"/>
    <x v="23"/>
    <n v="874.14"/>
    <n v="4"/>
  </r>
  <r>
    <s v="e3c131bbe953a1cdb1dbaf261715c368"/>
    <s v="38d1cd89306128348ffdf4cc23f3a50a"/>
    <s v="delivered"/>
    <s v="Mar"/>
    <n v="2017"/>
    <x v="18"/>
    <x v="1"/>
    <n v="322.83"/>
    <n v="148.24"/>
    <x v="20"/>
    <n v="471.07"/>
    <n v="5"/>
  </r>
  <r>
    <s v="7ed3c93013239ad16de7ae81826a2afc"/>
    <s v="7285d15435fa94f928c3038f8dc075c9"/>
    <s v="delivered"/>
    <s v="Jun"/>
    <n v="2017"/>
    <x v="7"/>
    <x v="11"/>
    <n v="968.83"/>
    <n v="240.55"/>
    <x v="6"/>
    <n v="1209.3800000000001"/>
    <n v="5"/>
  </r>
  <r>
    <s v="67ad45f6efc3483b12ad1dcc36d868b5"/>
    <s v="ec1b4e42ecfa400b92f92733673f67ca"/>
    <s v="delivered"/>
    <s v="Aug"/>
    <n v="2018"/>
    <x v="16"/>
    <x v="14"/>
    <n v="2208.3000000000002"/>
    <n v="642.94000000000005"/>
    <x v="18"/>
    <n v="1700"/>
    <n v="4"/>
  </r>
  <r>
    <s v="67ad45f6efc3483b12ad1dcc36d868b5"/>
    <s v="ec1b4e42ecfa400b92f92733673f67ca"/>
    <s v="delivered"/>
    <s v="Aug"/>
    <n v="2018"/>
    <x v="16"/>
    <x v="14"/>
    <n v="2208.3000000000002"/>
    <n v="642.94000000000005"/>
    <x v="18"/>
    <n v="1151.24"/>
    <n v="4"/>
  </r>
  <r>
    <s v="728def86ce88492592386a5e4a990e04"/>
    <s v="e7b36676c4758c74c1fde1f2551fe169"/>
    <s v="delivered"/>
    <s v="Aug"/>
    <n v="2018"/>
    <x v="16"/>
    <x v="8"/>
    <n v="1462"/>
    <n v="317.89999999999998"/>
    <x v="50"/>
    <n v="1779.9"/>
    <n v="5"/>
  </r>
  <r>
    <s v="121c467b693acd6f359cc3e13c73b27d"/>
    <s v="cd4b9c8352526eca79f174dfa228485b"/>
    <s v="delivered"/>
    <s v="May"/>
    <n v="2017"/>
    <x v="9"/>
    <x v="10"/>
    <n v="1030.71"/>
    <n v="275.06"/>
    <x v="5"/>
    <n v="455.77"/>
    <n v="5"/>
  </r>
  <r>
    <s v="121c467b693acd6f359cc3e13c73b27d"/>
    <s v="cd4b9c8352526eca79f174dfa228485b"/>
    <s v="delivered"/>
    <s v="May"/>
    <n v="2017"/>
    <x v="9"/>
    <x v="10"/>
    <n v="1030.71"/>
    <n v="275.06"/>
    <x v="5"/>
    <n v="850"/>
    <n v="5"/>
  </r>
  <r>
    <s v="c5012f56f488e3d08eb8140afb31342c"/>
    <s v="a496197b052f8c9228c351cb52a2a402"/>
    <s v="delivered"/>
    <s v="Aug"/>
    <n v="2018"/>
    <x v="16"/>
    <x v="1"/>
    <n v="559.29999999999995"/>
    <n v="126.65"/>
    <x v="21"/>
    <n v="685.95"/>
    <n v="5"/>
  </r>
  <r>
    <s v="e540d00fceab564fcd95cc8a75b10beb"/>
    <s v="30ba20c34cecd817b4390cfcbb66f0d3"/>
    <s v="delivered"/>
    <s v="May"/>
    <n v="2018"/>
    <x v="11"/>
    <x v="6"/>
    <n v="1649"/>
    <n v="465.97"/>
    <x v="13"/>
    <n v="2114.9699999999998"/>
    <n v="4"/>
  </r>
  <r>
    <s v="7d6c0dec1e6a1670dce5f5d97dad5051"/>
    <s v="f4db74faf1ab52d4858eaf188673d8e1"/>
    <s v="delivered"/>
    <s v="Oct"/>
    <n v="2017"/>
    <x v="13"/>
    <x v="0"/>
    <n v="2650.3"/>
    <n v="407.32"/>
    <x v="1"/>
    <n v="3057.62"/>
    <n v="5"/>
  </r>
  <r>
    <s v="062682155c454b125c630e1deebff4ea"/>
    <s v="0277e884f6fcd7d9610836744bc7e8a5"/>
    <s v="delivered"/>
    <s v="Apr"/>
    <n v="2018"/>
    <x v="2"/>
    <x v="10"/>
    <n v="1444.83"/>
    <n v="313.99"/>
    <x v="39"/>
    <n v="1758.82"/>
    <n v="1"/>
  </r>
  <r>
    <s v="a77696c7b42da1121205a92ddae7b5c7"/>
    <s v="93b888a330b974d20e5e75eecbb3c6d0"/>
    <s v="delivered"/>
    <s v="Aug"/>
    <n v="2018"/>
    <x v="16"/>
    <x v="1"/>
    <n v="559.29999999999995"/>
    <n v="126.65"/>
    <x v="21"/>
    <n v="685.95"/>
    <n v="3"/>
  </r>
  <r>
    <s v="9ccb6719fa8bca71f05094ee18873cd6"/>
    <s v="390da73b40bba470d3cf2eaa1870a962"/>
    <s v="delivered"/>
    <s v="Jun"/>
    <n v="2018"/>
    <x v="5"/>
    <x v="10"/>
    <n v="334.05"/>
    <n v="309.91000000000003"/>
    <x v="21"/>
    <n v="643.96"/>
    <n v="5"/>
  </r>
  <r>
    <s v="c2132e2cae45a1362b9d3496c25c5783"/>
    <s v="8a7cf4cea62052d36e74d823a5044ada"/>
    <s v="delivered"/>
    <s v="Aug"/>
    <n v="2018"/>
    <x v="16"/>
    <x v="1"/>
    <n v="1613.3"/>
    <n v="267.41000000000003"/>
    <x v="11"/>
    <n v="1880.71"/>
    <n v="1"/>
  </r>
  <r>
    <s v="df5465f66ef6f3f877889281259aab02"/>
    <s v="b216c4bec6b8a74468bf72ee6b9f4f25"/>
    <s v="delivered"/>
    <s v="Oct"/>
    <n v="2017"/>
    <x v="13"/>
    <x v="1"/>
    <n v="1120.3"/>
    <n v="148.24"/>
    <x v="7"/>
    <n v="1268.54"/>
    <n v="5"/>
  </r>
  <r>
    <s v="c6ab8a5c6fbd3bf57e9ad8407d950cc6"/>
    <s v="a9b0d1c26105279e1b8edc63d06bd668"/>
    <s v="delivered"/>
    <s v="Jan"/>
    <n v="2018"/>
    <x v="1"/>
    <x v="1"/>
    <n v="2463.3000000000002"/>
    <n v="207.74"/>
    <x v="1"/>
    <n v="2671.04"/>
    <n v="3"/>
  </r>
  <r>
    <s v="36e9f61b5f4e248be227f6f7ec486268"/>
    <s v="4cde552228a46393edb70838c52c45a8"/>
    <s v="delivered"/>
    <s v="Feb"/>
    <n v="2017"/>
    <x v="10"/>
    <x v="1"/>
    <n v="2293.3000000000002"/>
    <n v="158.27000000000001"/>
    <x v="54"/>
    <n v="2451.5700000000002"/>
    <n v="4"/>
  </r>
  <r>
    <s v="8af6e63a87680604c9bb2098f866505b"/>
    <s v="e1acd257a377d00f70710a438c472cb5"/>
    <s v="delivered"/>
    <s v="Aug"/>
    <n v="2018"/>
    <x v="16"/>
    <x v="2"/>
    <n v="1088"/>
    <n v="315.35000000000002"/>
    <x v="6"/>
    <n v="1403.35"/>
    <n v="4"/>
  </r>
  <r>
    <s v="2a6d1505d28e5a6956a20dcdaa6e0464"/>
    <s v="4bed497397b06b63041a9c64e7656443"/>
    <s v="delivered"/>
    <s v="Jun"/>
    <n v="2018"/>
    <x v="5"/>
    <x v="14"/>
    <n v="1104.83"/>
    <n v="635.29"/>
    <x v="12"/>
    <n v="1740.12"/>
    <n v="5"/>
  </r>
  <r>
    <s v="0ef1c1f6a00932e7f8f2bacb8ff4306d"/>
    <s v="049f23a98a27f9901865e0f54f0e4ce0"/>
    <s v="delivered"/>
    <s v="Jan"/>
    <n v="2018"/>
    <x v="1"/>
    <x v="1"/>
    <n v="2395.3000000000002"/>
    <n v="215.73"/>
    <x v="1"/>
    <n v="2611.0300000000002"/>
    <n v="5"/>
  </r>
  <r>
    <s v="4d018030375b4b3ff3510d0c869c7b9e"/>
    <s v="708adbc7c5712f9da63ce87e97c6a581"/>
    <s v="delivered"/>
    <s v="Jun"/>
    <n v="2018"/>
    <x v="5"/>
    <x v="10"/>
    <n v="1241"/>
    <n v="235.45"/>
    <x v="3"/>
    <n v="1476.45"/>
    <n v="5"/>
  </r>
  <r>
    <s v="9341630a8687fb3b0cd5483bada2bc98"/>
    <s v="0204a63d458a2d9495e82ab5ea7fe40f"/>
    <s v="delivered"/>
    <s v="Apr"/>
    <n v="2018"/>
    <x v="2"/>
    <x v="1"/>
    <n v="2106.3000000000002"/>
    <n v="155.72"/>
    <x v="13"/>
    <n v="2262.02"/>
    <n v="5"/>
  </r>
  <r>
    <s v="526fc45095e2adeba18063d4c0700d3c"/>
    <s v="3e1b1881c962d19e237ea65b3f06fdaf"/>
    <s v="delivered"/>
    <s v="Oct"/>
    <n v="2017"/>
    <x v="13"/>
    <x v="10"/>
    <n v="1018.3"/>
    <n v="300.39"/>
    <x v="5"/>
    <n v="1318.69"/>
    <n v="4"/>
  </r>
  <r>
    <s v="0b555f0e6493540531a30e6cf25fb030"/>
    <s v="058d38732ce7f213cc8f62ffcf8fa0c5"/>
    <s v="delivered"/>
    <s v="May"/>
    <n v="2017"/>
    <x v="9"/>
    <x v="1"/>
    <n v="2635"/>
    <n v="295.29000000000002"/>
    <x v="1"/>
    <n v="2930.29"/>
    <n v="5"/>
  </r>
  <r>
    <s v="cd2a1fe10642bed9753a95e8f6a54118"/>
    <s v="89c8551457df83226788430ef4e44e2c"/>
    <s v="delivered"/>
    <s v="Jan"/>
    <n v="2018"/>
    <x v="1"/>
    <x v="1"/>
    <n v="1869.49"/>
    <n v="578.67999999999995"/>
    <x v="19"/>
    <n v="2448.17"/>
    <n v="4"/>
  </r>
  <r>
    <s v="25db8af390f9984ee0af317b5239af35"/>
    <s v="9687241c8ed4018450273e3fe23803b6"/>
    <s v="delivered"/>
    <s v="Jun"/>
    <n v="2017"/>
    <x v="7"/>
    <x v="21"/>
    <n v="1521.5"/>
    <n v="428.06"/>
    <x v="13"/>
    <n v="1949.56"/>
    <n v="5"/>
  </r>
  <r>
    <s v="9bf784212164c8cc81d3eb16daaa5950"/>
    <s v="4acfe2f36c9f7b470ef68d71dc5b6ebc"/>
    <s v="delivered"/>
    <s v="May"/>
    <n v="2018"/>
    <x v="11"/>
    <x v="1"/>
    <n v="3213"/>
    <n v="249.56"/>
    <x v="32"/>
    <n v="3462.56"/>
    <n v="5"/>
  </r>
  <r>
    <s v="003f9bcc09427647c4b9d361a523545b"/>
    <s v="a1a6d4f18deef15fee3ad4b6f36a7ce0"/>
    <s v="delivered"/>
    <s v="Feb"/>
    <n v="2018"/>
    <x v="3"/>
    <x v="1"/>
    <n v="3893"/>
    <n v="166.6"/>
    <x v="18"/>
    <n v="4059.6"/>
    <n v="5"/>
  </r>
  <r>
    <s v="2668da32aacf500cc535a4915f6efd91"/>
    <s v="bf44c65b0e07eaa3659c0c5c9ecbce69"/>
    <s v="delivered"/>
    <s v="Mar"/>
    <n v="2017"/>
    <x v="18"/>
    <x v="2"/>
    <n v="593.29999999999995"/>
    <n v="246.84"/>
    <x v="5"/>
    <n v="840.14"/>
    <n v="2"/>
  </r>
  <r>
    <s v="4083b3de3f83063296da5c898dddee6a"/>
    <s v="9c329724ca5ef12a9e8c6b6b91c03e60"/>
    <s v="delivered"/>
    <s v="Aug"/>
    <n v="2017"/>
    <x v="4"/>
    <x v="1"/>
    <n v="338.3"/>
    <n v="148.24"/>
    <x v="13"/>
    <n v="486.54"/>
    <n v="5"/>
  </r>
  <r>
    <s v="66e4624ae69e7dc89bd50222b59f581f"/>
    <s v="684fa6da5134b9e4dab731e00011712d"/>
    <s v="delivered"/>
    <s v="Mar"/>
    <n v="2018"/>
    <x v="12"/>
    <x v="24"/>
    <n v="390.83"/>
    <n v="388.45"/>
    <x v="20"/>
    <n v="1558.56"/>
    <n v="1"/>
  </r>
  <r>
    <s v="66e4624ae69e7dc89bd50222b59f581f"/>
    <s v="684fa6da5134b9e4dab731e00011712d"/>
    <s v="delivered"/>
    <s v="Mar"/>
    <n v="2018"/>
    <x v="12"/>
    <x v="24"/>
    <n v="390.83"/>
    <n v="388.45"/>
    <x v="20"/>
    <n v="1558.56"/>
    <n v="1"/>
  </r>
  <r>
    <s v="7ba1fd18a995ff2c401b69344ed3ac21"/>
    <s v="bc1de87b881c8cb6d4a1e8119b0e27b5"/>
    <s v="delivered"/>
    <s v="Apr"/>
    <n v="2017"/>
    <x v="6"/>
    <x v="1"/>
    <n v="567.97"/>
    <n v="186.32"/>
    <x v="5"/>
    <n v="1508.58"/>
    <n v="1"/>
  </r>
  <r>
    <s v="7ba1fd18a995ff2c401b69344ed3ac21"/>
    <s v="bc1de87b881c8cb6d4a1e8119b0e27b5"/>
    <s v="delivered"/>
    <s v="Apr"/>
    <n v="2017"/>
    <x v="6"/>
    <x v="1"/>
    <n v="567.97"/>
    <n v="186.32"/>
    <x v="5"/>
    <n v="1508.58"/>
    <n v="1"/>
  </r>
  <r>
    <s v="0e9a2f8bcef22eac543de56cd6c24b8f"/>
    <s v="0c1095f12f17b8a8814c3b52b94084b8"/>
    <s v="delivered"/>
    <s v="Dec"/>
    <n v="2017"/>
    <x v="8"/>
    <x v="1"/>
    <n v="2378.3000000000002"/>
    <n v="267.41000000000003"/>
    <x v="35"/>
    <n v="2645.71"/>
    <n v="5"/>
  </r>
  <r>
    <s v="1c4e52b03bd97ecc8800eaf8c6046cb9"/>
    <s v="8f779615054237172976338200b04885"/>
    <s v="delivered"/>
    <s v="Apr"/>
    <n v="2018"/>
    <x v="2"/>
    <x v="0"/>
    <n v="1358.3"/>
    <n v="313.48"/>
    <x v="3"/>
    <n v="1671.78"/>
    <n v="4"/>
  </r>
  <r>
    <s v="088683f795a3d30bfd61152c4fabdfb2"/>
    <s v="58d89fd1f863819ff9b040734f7bd7c6"/>
    <s v="shipped"/>
    <s v="Jul"/>
    <n v="2017"/>
    <x v="15"/>
    <x v="15"/>
    <n v="508.3"/>
    <n v="287.64"/>
    <x v="14"/>
    <n v="795.94"/>
    <n v="1"/>
  </r>
  <r>
    <s v="6854fffdfe70d857523100e4364518d5"/>
    <s v="51874468901543b327963cf39127a2ad"/>
    <s v="delivered"/>
    <s v="Jun"/>
    <n v="2018"/>
    <x v="5"/>
    <x v="1"/>
    <n v="646"/>
    <n v="191.93"/>
    <x v="42"/>
    <n v="837.93"/>
    <n v="5"/>
  </r>
  <r>
    <s v="287d2118fca00b6778f059045ad3f610"/>
    <s v="acff3378fce5e9f4446d7c07c87fd282"/>
    <s v="delivered"/>
    <s v="Jan"/>
    <n v="2018"/>
    <x v="1"/>
    <x v="15"/>
    <n v="373.83"/>
    <n v="285.43"/>
    <x v="20"/>
    <n v="659.26"/>
    <n v="4"/>
  </r>
  <r>
    <s v="1161944e39519870ff70405caa44acce"/>
    <s v="f120a49df1e34b725049678847e68ab9"/>
    <s v="delivered"/>
    <s v="Feb"/>
    <n v="2017"/>
    <x v="10"/>
    <x v="2"/>
    <n v="3194.3"/>
    <n v="363.8"/>
    <x v="52"/>
    <n v="3558.1"/>
    <n v="4"/>
  </r>
  <r>
    <s v="32239ca49dd9685cc7d06e104233143e"/>
    <s v="b4e8fbb3187f1d377d6f6a22951e88af"/>
    <s v="delivered"/>
    <s v="Aug"/>
    <n v="2017"/>
    <x v="4"/>
    <x v="11"/>
    <n v="2516"/>
    <n v="251.43"/>
    <x v="20"/>
    <n v="2767.43"/>
    <n v="4"/>
  </r>
  <r>
    <s v="2438d5b697d42d6c29d6cd8c6a7eef4f"/>
    <s v="597f61640a156649126c8f7d85c227fd"/>
    <s v="delivered"/>
    <s v="Jan"/>
    <n v="2018"/>
    <x v="1"/>
    <x v="4"/>
    <n v="373.83"/>
    <n v="256.7"/>
    <x v="20"/>
    <n v="630.53"/>
    <n v="5"/>
  </r>
  <r>
    <s v="0f26ca22e6ca8daaeba3f8b5c03f2769"/>
    <s v="1b1998bf9c67f12faa484f9254f45288"/>
    <s v="delivered"/>
    <s v="Feb"/>
    <n v="2018"/>
    <x v="3"/>
    <x v="2"/>
    <n v="338.3"/>
    <n v="285.43"/>
    <x v="21"/>
    <n v="623.73"/>
    <n v="5"/>
  </r>
  <r>
    <s v="3d6002f122e72a5d6e07d4c54e79e3a4"/>
    <s v="b64829ad9cd22c94718e7000539cd318"/>
    <s v="delivered"/>
    <s v="Mar"/>
    <n v="2018"/>
    <x v="12"/>
    <x v="1"/>
    <n v="509.83"/>
    <n v="146.88"/>
    <x v="62"/>
    <n v="2626.84"/>
    <n v="4"/>
  </r>
  <r>
    <s v="3d6002f122e72a5d6e07d4c54e79e3a4"/>
    <s v="b64829ad9cd22c94718e7000539cd318"/>
    <s v="delivered"/>
    <s v="Mar"/>
    <n v="2018"/>
    <x v="12"/>
    <x v="1"/>
    <n v="509.83"/>
    <n v="146.88"/>
    <x v="62"/>
    <n v="2626.84"/>
    <n v="4"/>
  </r>
  <r>
    <s v="3d6002f122e72a5d6e07d4c54e79e3a4"/>
    <s v="b64829ad9cd22c94718e7000539cd318"/>
    <s v="delivered"/>
    <s v="Mar"/>
    <n v="2018"/>
    <x v="12"/>
    <x v="1"/>
    <n v="509.83"/>
    <n v="146.88"/>
    <x v="62"/>
    <n v="2626.84"/>
    <n v="4"/>
  </r>
  <r>
    <s v="3d6002f122e72a5d6e07d4c54e79e3a4"/>
    <s v="b64829ad9cd22c94718e7000539cd318"/>
    <s v="delivered"/>
    <s v="Mar"/>
    <n v="2018"/>
    <x v="12"/>
    <x v="1"/>
    <n v="509.83"/>
    <n v="146.88"/>
    <x v="62"/>
    <n v="2626.84"/>
    <n v="4"/>
  </r>
  <r>
    <s v="77f0ae10c13cc7c78a5393b27d121044"/>
    <s v="9886b94f586c099a78095b85cbe86038"/>
    <s v="delivered"/>
    <s v="Oct"/>
    <n v="2017"/>
    <x v="13"/>
    <x v="1"/>
    <n v="508.3"/>
    <n v="256.7"/>
    <x v="18"/>
    <n v="13.6"/>
    <n v="1"/>
  </r>
  <r>
    <s v="77f0ae10c13cc7c78a5393b27d121044"/>
    <s v="9886b94f586c099a78095b85cbe86038"/>
    <s v="delivered"/>
    <s v="Oct"/>
    <n v="2017"/>
    <x v="13"/>
    <x v="1"/>
    <n v="508.3"/>
    <n v="256.7"/>
    <x v="18"/>
    <n v="375.7"/>
    <n v="1"/>
  </r>
  <r>
    <s v="77f0ae10c13cc7c78a5393b27d121044"/>
    <s v="9886b94f586c099a78095b85cbe86038"/>
    <s v="delivered"/>
    <s v="Oct"/>
    <n v="2017"/>
    <x v="13"/>
    <x v="1"/>
    <n v="508.3"/>
    <n v="256.7"/>
    <x v="18"/>
    <n v="375.7"/>
    <n v="1"/>
  </r>
  <r>
    <s v="a2d01a5078b6db733e95d6ab9ed4b25f"/>
    <s v="cbb23af73864a7c5000aa9db101fae1b"/>
    <s v="delivered"/>
    <s v="Feb"/>
    <n v="2018"/>
    <x v="3"/>
    <x v="1"/>
    <n v="968.83"/>
    <n v="216.58"/>
    <x v="7"/>
    <n v="1185.4100000000001"/>
    <n v="4"/>
  </r>
  <r>
    <s v="7d75fea897072c408995ab156c16ff30"/>
    <s v="c35f792ee62cc45e96fe4764a23a53f8"/>
    <s v="delivered"/>
    <s v="Jan"/>
    <n v="2018"/>
    <x v="1"/>
    <x v="1"/>
    <n v="1053.83"/>
    <n v="432.82"/>
    <x v="12"/>
    <n v="1486.65"/>
    <n v="5"/>
  </r>
  <r>
    <s v="27f3ee911b46e671b6393093afebc222"/>
    <s v="c1f69ef3484dda2abe3bbe712c027f68"/>
    <s v="canceled"/>
    <s v="Apr"/>
    <n v="2017"/>
    <x v="6"/>
    <x v="1"/>
    <n v="168.3"/>
    <n v="246.84"/>
    <x v="23"/>
    <n v="415.14"/>
    <n v="1"/>
  </r>
  <r>
    <s v="24f42a25ef8ead286299cf281c802b16"/>
    <s v="5b586fac23c7f8c29686a4d5663798df"/>
    <s v="delivered"/>
    <s v="Dec"/>
    <n v="2017"/>
    <x v="8"/>
    <x v="0"/>
    <n v="4845"/>
    <n v="1585.08"/>
    <x v="15"/>
    <n v="6430.08"/>
    <n v="1"/>
  </r>
  <r>
    <s v="6811f439ad8873c28f8e1138e02229a5"/>
    <s v="51f2243a8dd72cbaa606deaa06b984b8"/>
    <s v="delivered"/>
    <s v="Dec"/>
    <n v="2017"/>
    <x v="8"/>
    <x v="2"/>
    <n v="11033"/>
    <n v="356.66"/>
    <x v="1"/>
    <n v="11389.66"/>
    <n v="5"/>
  </r>
  <r>
    <s v="2ac00a6a0a00ee7f8e2b235f8e361006"/>
    <s v="769c56bee6cabe0621e1c8ebef411769"/>
    <s v="delivered"/>
    <s v="Jan"/>
    <n v="2018"/>
    <x v="1"/>
    <x v="6"/>
    <n v="1698.3"/>
    <n v="391.34"/>
    <x v="0"/>
    <n v="2089.64"/>
    <n v="4"/>
  </r>
  <r>
    <s v="0f4ace47be2863cb7e7e547f32afbe2a"/>
    <s v="37a6be75367f9868cc1af702f0833136"/>
    <s v="processing"/>
    <s v="Dec"/>
    <n v="2017"/>
    <x v="8"/>
    <x v="1"/>
    <n v="628.83000000000004"/>
    <n v="256.87"/>
    <x v="1"/>
    <n v="885.7"/>
    <n v="1"/>
  </r>
  <r>
    <s v="055b1b19fcb7ec836c23f44053344b20"/>
    <s v="74f84652fb83fc62d4428d8800ac4d4c"/>
    <s v="delivered"/>
    <s v="Mar"/>
    <n v="2018"/>
    <x v="12"/>
    <x v="10"/>
    <n v="485.86"/>
    <n v="212.16"/>
    <x v="12"/>
    <n v="698.02"/>
    <n v="3"/>
  </r>
  <r>
    <s v="5a2cc0ecbae1c95bdaba1c3b0f5c6adc"/>
    <s v="c8bc9439b5f45f3387c3671e2f13ca6d"/>
    <s v="delivered"/>
    <s v="Sep"/>
    <n v="2017"/>
    <x v="0"/>
    <x v="4"/>
    <n v="372.3"/>
    <n v="359.55"/>
    <x v="34"/>
    <n v="731.85"/>
    <n v="5"/>
  </r>
  <r>
    <s v="7e25a1c58e68fa94300358caad65b944"/>
    <s v="7a2dd5bf1d279c000fa08063cdf2e080"/>
    <s v="delivered"/>
    <s v="Aug"/>
    <n v="2017"/>
    <x v="4"/>
    <x v="2"/>
    <n v="1018.3"/>
    <n v="300.39"/>
    <x v="5"/>
    <n v="1318.69"/>
    <n v="5"/>
  </r>
  <r>
    <s v="07f6d8849f66cadda64c15cea9a6c321"/>
    <s v="cbc5c5990f9987b6ffb980cd2651a4d7"/>
    <s v="delivered"/>
    <s v="Aug"/>
    <n v="2017"/>
    <x v="4"/>
    <x v="11"/>
    <n v="424.83"/>
    <n v="256.7"/>
    <x v="20"/>
    <n v="681.53"/>
    <n v="5"/>
  </r>
  <r>
    <s v="00404fa7a687c8c44ca69d42695aae73"/>
    <s v="0c34c39c897304ff49eeade3059c4c60"/>
    <s v="delivered"/>
    <s v="May"/>
    <n v="2018"/>
    <x v="11"/>
    <x v="1"/>
    <n v="1698.3"/>
    <n v="0"/>
    <x v="18"/>
    <n v="1698.3"/>
    <n v="5"/>
  </r>
  <r>
    <s v="011c899816ea29773525bd3322dbb6aa"/>
    <s v="c15a53f6fbae984bcbf4ac7bc4395cc3"/>
    <s v="delivered"/>
    <s v="Apr"/>
    <n v="2018"/>
    <x v="2"/>
    <x v="0"/>
    <n v="1698.3"/>
    <n v="0"/>
    <x v="18"/>
    <n v="1698.3"/>
    <n v="2"/>
  </r>
  <r>
    <s v="9440c562cbc95c1641f816823dfb165c"/>
    <s v="eb8c7491653975a994d46668fad3d7a9"/>
    <s v="delivered"/>
    <s v="Nov"/>
    <n v="2017"/>
    <x v="17"/>
    <x v="3"/>
    <n v="1360"/>
    <n v="276.76"/>
    <x v="7"/>
    <n v="3103.52"/>
    <n v="1"/>
  </r>
  <r>
    <s v="9440c562cbc95c1641f816823dfb165c"/>
    <s v="eb8c7491653975a994d46668fad3d7a9"/>
    <s v="delivered"/>
    <s v="Nov"/>
    <n v="2017"/>
    <x v="17"/>
    <x v="3"/>
    <n v="1189.83"/>
    <n v="276.93"/>
    <x v="7"/>
    <n v="3103.52"/>
    <n v="1"/>
  </r>
  <r>
    <s v="94be63e1a7ab923288bebfdca7e71e84"/>
    <s v="18c3eac6cbd75dce23b4c6a230341659"/>
    <s v="delivered"/>
    <s v="Jan"/>
    <n v="2018"/>
    <x v="1"/>
    <x v="6"/>
    <n v="2533"/>
    <n v="767.04"/>
    <x v="3"/>
    <n v="3300.04"/>
    <n v="5"/>
  </r>
  <r>
    <s v="7ea79c5a0a141e742e9369fba0899043"/>
    <s v="4adc5c59c6d58067991c61008df3e155"/>
    <s v="delivered"/>
    <s v="Nov"/>
    <n v="2017"/>
    <x v="17"/>
    <x v="0"/>
    <n v="2039.83"/>
    <n v="362.61"/>
    <x v="7"/>
    <n v="2402.44"/>
    <n v="4"/>
  </r>
  <r>
    <s v="d62387acb3914789e712406e9882e549"/>
    <s v="ad4da04c9e20699c6ad1843af39846d2"/>
    <s v="delivered"/>
    <s v="May"/>
    <n v="2018"/>
    <x v="11"/>
    <x v="0"/>
    <n v="1698.3"/>
    <n v="0"/>
    <x v="18"/>
    <n v="1698.3"/>
    <n v="4"/>
  </r>
  <r>
    <s v="62be3a00ba095e9cdbe1fe482e6130a4"/>
    <s v="9f706c5702d3f84250726d4d46078caa"/>
    <s v="delivered"/>
    <s v="Oct"/>
    <n v="2017"/>
    <x v="13"/>
    <x v="6"/>
    <n v="831.13"/>
    <n v="285.43"/>
    <x v="12"/>
    <n v="1116.56"/>
    <n v="4"/>
  </r>
  <r>
    <s v="70498ad5af42884a122355352f008c14"/>
    <s v="10e212c9f60b48ec641783c64c05b87b"/>
    <s v="delivered"/>
    <s v="Oct"/>
    <n v="2017"/>
    <x v="13"/>
    <x v="1"/>
    <n v="3664.52"/>
    <n v="405.11"/>
    <x v="41"/>
    <n v="4069.63"/>
    <n v="5"/>
  </r>
  <r>
    <s v="70498ad5af42884a122355352f008c14"/>
    <s v="10e212c9f60b48ec641783c64c05b87b"/>
    <s v="delivered"/>
    <s v="Oct"/>
    <n v="2017"/>
    <x v="13"/>
    <x v="1"/>
    <n v="3664.52"/>
    <n v="405.11"/>
    <x v="41"/>
    <n v="4069.63"/>
    <n v="5"/>
  </r>
  <r>
    <s v="70498ad5af42884a122355352f008c14"/>
    <s v="10e212c9f60b48ec641783c64c05b87b"/>
    <s v="delivered"/>
    <s v="Oct"/>
    <n v="2017"/>
    <x v="13"/>
    <x v="1"/>
    <n v="3664.52"/>
    <n v="405.11"/>
    <x v="41"/>
    <n v="4069.63"/>
    <n v="5"/>
  </r>
  <r>
    <s v="70498ad5af42884a122355352f008c14"/>
    <s v="10e212c9f60b48ec641783c64c05b87b"/>
    <s v="delivered"/>
    <s v="Oct"/>
    <n v="2017"/>
    <x v="13"/>
    <x v="1"/>
    <n v="3664.52"/>
    <n v="405.11"/>
    <x v="41"/>
    <n v="4069.63"/>
    <n v="5"/>
  </r>
  <r>
    <s v="8f601ac781af24a47c8faaa3ae3e2f1c"/>
    <s v="705d1f079872bb68d52f0a9968caae65"/>
    <s v="delivered"/>
    <s v="Nov"/>
    <n v="2017"/>
    <x v="17"/>
    <x v="1"/>
    <n v="493"/>
    <n v="140.59"/>
    <x v="3"/>
    <n v="633.59"/>
    <n v="4"/>
  </r>
  <r>
    <s v="d3f661b49e6bea433759048d761d2035"/>
    <s v="56a914c4b8d40096b2b7074f4c2f62ec"/>
    <s v="delivered"/>
    <s v="Jul"/>
    <n v="2018"/>
    <x v="14"/>
    <x v="1"/>
    <n v="747.83"/>
    <n v="261.97000000000003"/>
    <x v="5"/>
    <n v="1009.8"/>
    <n v="4"/>
  </r>
  <r>
    <s v="3343a4f8db82a46ea07e9655077496b0"/>
    <s v="4bbe99234f537431b51482a386240d49"/>
    <s v="delivered"/>
    <s v="Mar"/>
    <n v="2017"/>
    <x v="18"/>
    <x v="2"/>
    <n v="2889.83"/>
    <n v="338.13"/>
    <x v="13"/>
    <n v="3227.96"/>
    <n v="5"/>
  </r>
  <r>
    <s v="bbe9cd550cedc72e9c9ea15fe13bb91b"/>
    <s v="0f3e1ba8c59cc73f5957cc74d9e25698"/>
    <s v="delivered"/>
    <s v="Mar"/>
    <n v="2018"/>
    <x v="12"/>
    <x v="1"/>
    <n v="402.9"/>
    <n v="140.93"/>
    <x v="21"/>
    <n v="543.83000000000004"/>
    <n v="5"/>
  </r>
  <r>
    <s v="5536d8682e25ee3f39ed444105996fee"/>
    <s v="c0f3b6a49e1ca142c8ce84a423f4ba72"/>
    <s v="delivered"/>
    <s v="Nov"/>
    <n v="2017"/>
    <x v="17"/>
    <x v="1"/>
    <n v="2261"/>
    <n v="157.41999999999999"/>
    <x v="18"/>
    <n v="2418.42"/>
    <n v="5"/>
  </r>
  <r>
    <s v="a2ea081c06c12c25c068089e4985745a"/>
    <s v="fdabedbba76cf0308dedcd99afc66626"/>
    <s v="delivered"/>
    <s v="May"/>
    <n v="2018"/>
    <x v="11"/>
    <x v="22"/>
    <n v="1870"/>
    <n v="0"/>
    <x v="18"/>
    <n v="1870"/>
    <n v="4"/>
  </r>
  <r>
    <s v="ba0d5e0e81059283cf50ae9d9d43e4d5"/>
    <s v="422ab037d254fc398f1f0c44fe05d7d6"/>
    <s v="delivered"/>
    <s v="Feb"/>
    <n v="2018"/>
    <x v="3"/>
    <x v="0"/>
    <n v="1188.3"/>
    <n v="430.61"/>
    <x v="4"/>
    <n v="1618.91"/>
    <n v="5"/>
  </r>
  <r>
    <s v="357577189f4230e0d5fcda6ba4b8dec8"/>
    <s v="dfaf3ac9723fe17c44a1de7d797ff2e3"/>
    <s v="delivered"/>
    <s v="Jul"/>
    <n v="2018"/>
    <x v="14"/>
    <x v="10"/>
    <n v="3738.3"/>
    <n v="333.88"/>
    <x v="18"/>
    <n v="4072.18"/>
    <n v="5"/>
  </r>
  <r>
    <s v="e9aabb11af0ed0b77743b1d0ddd7591c"/>
    <s v="c4e38cf472c77b3b0053dc7201fd39a9"/>
    <s v="delivered"/>
    <s v="Jul"/>
    <n v="2018"/>
    <x v="14"/>
    <x v="1"/>
    <n v="2703"/>
    <n v="166.6"/>
    <x v="12"/>
    <n v="2869.6"/>
    <n v="4"/>
  </r>
  <r>
    <s v="d0bec96aad189992b278688279ba1511"/>
    <s v="f4302056f0c58570522590f8181de2c7"/>
    <s v="delivered"/>
    <s v="May"/>
    <n v="2018"/>
    <x v="11"/>
    <x v="12"/>
    <n v="1698.3"/>
    <n v="0"/>
    <x v="18"/>
    <n v="1698.3"/>
    <n v="5"/>
  </r>
  <r>
    <s v="1eddc90435daee35f9fc046b33b5c8b8"/>
    <s v="e28c952b06b7864dec144ee81e022296"/>
    <s v="delivered"/>
    <s v="Jan"/>
    <n v="2018"/>
    <x v="1"/>
    <x v="0"/>
    <n v="968.83"/>
    <n v="240.55"/>
    <x v="6"/>
    <n v="1209.3800000000001"/>
    <n v="3"/>
  </r>
  <r>
    <s v="7862252721fa2af6aae76774b7514b14"/>
    <s v="004f39eb181d53fa796fe82ce7a0cbd5"/>
    <s v="delivered"/>
    <s v="May"/>
    <n v="2018"/>
    <x v="11"/>
    <x v="1"/>
    <n v="1529.83"/>
    <n v="152.66"/>
    <x v="0"/>
    <n v="1682.49"/>
    <n v="5"/>
  </r>
  <r>
    <s v="6b14d575fb796f6ac64e4a07cdcb645c"/>
    <s v="1e3e2301d4b26d2edc2ce9879334310d"/>
    <s v="delivered"/>
    <s v="Sep"/>
    <n v="2017"/>
    <x v="0"/>
    <x v="1"/>
    <n v="4063"/>
    <n v="296.31"/>
    <x v="28"/>
    <n v="4359.3100000000004"/>
    <n v="5"/>
  </r>
  <r>
    <s v="047d317db3c34ff477eee816660e44f0"/>
    <s v="e7b450488b37ccb78581bc78df2bd066"/>
    <s v="delivered"/>
    <s v="Sep"/>
    <n v="2017"/>
    <x v="0"/>
    <x v="1"/>
    <n v="2293.3000000000002"/>
    <n v="211.48"/>
    <x v="18"/>
    <n v="2504.7800000000002"/>
    <n v="4"/>
  </r>
  <r>
    <s v="a31b7701247f69c640631ad0bcd130ef"/>
    <s v="f44874b79296f9379e81705ae1aa9a85"/>
    <s v="delivered"/>
    <s v="Mar"/>
    <n v="2018"/>
    <x v="12"/>
    <x v="22"/>
    <n v="1528.3"/>
    <n v="725.73"/>
    <x v="7"/>
    <n v="2254.0300000000002"/>
    <n v="4"/>
  </r>
  <r>
    <s v="202c632ebb14ebfabad48f43c9a9f166"/>
    <s v="d7263dd40ab3973760e65588299bfaa8"/>
    <s v="delivered"/>
    <s v="May"/>
    <n v="2018"/>
    <x v="11"/>
    <x v="11"/>
    <n v="3228.3"/>
    <n v="261.97000000000003"/>
    <x v="16"/>
    <n v="3490.27"/>
    <n v="5"/>
  </r>
  <r>
    <s v="35b19a06842a6d82121828643e1bd16e"/>
    <s v="5e06c29dcd3fc5e706c53ce0b6be1941"/>
    <s v="delivered"/>
    <s v="Jul"/>
    <n v="2018"/>
    <x v="14"/>
    <x v="17"/>
    <n v="3657.55"/>
    <n v="1219.24"/>
    <x v="4"/>
    <n v="9753.58"/>
    <n v="5"/>
  </r>
  <r>
    <s v="35b19a06842a6d82121828643e1bd16e"/>
    <s v="5e06c29dcd3fc5e706c53ce0b6be1941"/>
    <s v="delivered"/>
    <s v="Jul"/>
    <n v="2018"/>
    <x v="14"/>
    <x v="17"/>
    <n v="3657.55"/>
    <n v="1219.24"/>
    <x v="4"/>
    <n v="9753.58"/>
    <n v="5"/>
  </r>
  <r>
    <s v="265f4e28ef8cf69f8445e2951bbe7343"/>
    <s v="c572fd6cdd98e87ea2bc433b6da21078"/>
    <s v="delivered"/>
    <s v="Mar"/>
    <n v="2017"/>
    <x v="18"/>
    <x v="20"/>
    <n v="678.3"/>
    <n v="422.28"/>
    <x v="5"/>
    <n v="1100.58"/>
    <n v="4"/>
  </r>
  <r>
    <s v="27e5ed2ecefbe0bcc9ae0c9b26b763c3"/>
    <s v="9962a28bb74e0754415433c3ddc14b2f"/>
    <s v="delivered"/>
    <s v="Aug"/>
    <n v="2017"/>
    <x v="4"/>
    <x v="10"/>
    <n v="610.29999999999995"/>
    <n v="273.87"/>
    <x v="29"/>
    <n v="884.17"/>
    <n v="5"/>
  </r>
  <r>
    <s v="04af63a78c7e84943b8377fe1b7871aa"/>
    <s v="cc2799fcab7375793ea883dbed8a3141"/>
    <s v="delivered"/>
    <s v="Mar"/>
    <n v="2018"/>
    <x v="12"/>
    <x v="2"/>
    <n v="1955"/>
    <n v="317.73"/>
    <x v="18"/>
    <n v="2272.73"/>
    <n v="5"/>
  </r>
  <r>
    <s v="c2be39a9987d992896de790f005d1bf4"/>
    <s v="60737004a5ba9b76bd54988608ff46fe"/>
    <s v="delivered"/>
    <s v="Sep"/>
    <n v="2017"/>
    <x v="0"/>
    <x v="8"/>
    <n v="1466.25"/>
    <n v="243.95"/>
    <x v="4"/>
    <n v="1710.2"/>
    <n v="3"/>
  </r>
  <r>
    <s v="293654220ad21e2a3f268a874f6f0e69"/>
    <s v="5749ebe881f0b24c1e7a8a3590a074be"/>
    <s v="delivered"/>
    <s v="Jun"/>
    <n v="2018"/>
    <x v="5"/>
    <x v="1"/>
    <n v="6798.3"/>
    <n v="644.98"/>
    <x v="8"/>
    <n v="7443.28"/>
    <n v="5"/>
  </r>
  <r>
    <s v="011108c8a3d6eee6807f48a2e639439f"/>
    <s v="856423159bb2e932fecbc5917bce21be"/>
    <s v="delivered"/>
    <s v="Apr"/>
    <n v="2017"/>
    <x v="6"/>
    <x v="1"/>
    <n v="10087.120000000001"/>
    <n v="1668.21"/>
    <x v="39"/>
    <n v="11755.33"/>
    <n v="1"/>
  </r>
  <r>
    <s v="0517a3e68dac3308995edca2144db36e"/>
    <s v="17b05621a4b0481d008669e0a474b984"/>
    <s v="delivered"/>
    <s v="Apr"/>
    <n v="2018"/>
    <x v="2"/>
    <x v="24"/>
    <n v="1698.3"/>
    <n v="0"/>
    <x v="18"/>
    <n v="1698.3"/>
    <n v="1"/>
  </r>
  <r>
    <s v="62899f7b8e4122204fc3d26d8d2c3737"/>
    <s v="551adb1ab4dd9254a79d487f163c9629"/>
    <s v="delivered"/>
    <s v="Jul"/>
    <n v="2017"/>
    <x v="15"/>
    <x v="1"/>
    <n v="1904"/>
    <n v="626.62"/>
    <x v="5"/>
    <n v="2530.62"/>
    <n v="5"/>
  </r>
  <r>
    <s v="7dfd72bed82d922fdde7a5c897353932"/>
    <s v="b24e9a085795defa18ff35f0674cc63f"/>
    <s v="delivered"/>
    <s v="Jun"/>
    <n v="2017"/>
    <x v="7"/>
    <x v="10"/>
    <n v="2719.83"/>
    <n v="298.52"/>
    <x v="1"/>
    <n v="3018.35"/>
    <n v="5"/>
  </r>
  <r>
    <s v="0b03fa2615b44079dad6c958f0ef2a02"/>
    <s v="e736f5ed99e8006c42053a398381a116"/>
    <s v="delivered"/>
    <s v="Nov"/>
    <n v="2017"/>
    <x v="17"/>
    <x v="1"/>
    <n v="2379.83"/>
    <n v="207.06"/>
    <x v="0"/>
    <n v="2586.89"/>
    <n v="5"/>
  </r>
  <r>
    <s v="3b10c12d389da3bd306ab31f1867c754"/>
    <s v="979240bcaeb5925525728a666bbeaa33"/>
    <s v="delivered"/>
    <s v="Apr"/>
    <n v="2018"/>
    <x v="2"/>
    <x v="0"/>
    <n v="1698.3"/>
    <n v="0"/>
    <x v="18"/>
    <n v="1698.3"/>
    <n v="5"/>
  </r>
  <r>
    <s v="3a9ba33848c6a55cf77b2d4ac73d18b3"/>
    <s v="de6e206ece6c5ff725e726d8e6b5bb26"/>
    <s v="delivered"/>
    <s v="Jul"/>
    <n v="2017"/>
    <x v="15"/>
    <x v="1"/>
    <n v="938.4"/>
    <n v="392.87"/>
    <x v="23"/>
    <n v="1331.27"/>
    <n v="5"/>
  </r>
  <r>
    <s v="16590e9d976a66505a26c3c820d47295"/>
    <s v="a0cd4bd67fe4b4ce0a75fc0e5defebf8"/>
    <s v="delivered"/>
    <s v="May"/>
    <n v="2018"/>
    <x v="11"/>
    <x v="1"/>
    <n v="2006"/>
    <n v="267.07"/>
    <x v="6"/>
    <n v="2273.0700000000002"/>
    <n v="5"/>
  </r>
  <r>
    <s v="18566c7a35287580c5ae220d2e5c84f4"/>
    <s v="bbf748f4decefc4953e8ef479b2d435a"/>
    <s v="processing"/>
    <s v="Oct"/>
    <n v="2017"/>
    <x v="13"/>
    <x v="2"/>
    <n v="4192.54"/>
    <n v="480.59"/>
    <x v="20"/>
    <n v="4673.13"/>
    <n v="1"/>
  </r>
  <r>
    <s v="0558d3449b449e4da4a5793f542d0785"/>
    <s v="ce99258e67eef2067b629f94c0f92100"/>
    <s v="delivered"/>
    <s v="Jun"/>
    <n v="2018"/>
    <x v="5"/>
    <x v="1"/>
    <n v="2023"/>
    <n v="229.33"/>
    <x v="18"/>
    <n v="2252.33"/>
    <n v="4"/>
  </r>
  <r>
    <s v="3f4cc91bbcf1a05dbef15d8f976588bf"/>
    <s v="8c8f5b3c8926c5ea73a5109340b74ea8"/>
    <s v="delivered"/>
    <s v="Jul"/>
    <n v="2018"/>
    <x v="14"/>
    <x v="1"/>
    <n v="763.3"/>
    <n v="128.69"/>
    <x v="13"/>
    <n v="891.99"/>
    <n v="4"/>
  </r>
  <r>
    <s v="dc5c1e4b9f70ea51724488c3f86b7c68"/>
    <s v="cc3c222a968a1019768eb395b034953e"/>
    <s v="delivered"/>
    <s v="Oct"/>
    <n v="2017"/>
    <x v="13"/>
    <x v="11"/>
    <n v="6271.3"/>
    <n v="466.14"/>
    <x v="1"/>
    <n v="6737.44"/>
    <n v="5"/>
  </r>
  <r>
    <s v="1514b8d46abaac77919d48ac0f757fe0"/>
    <s v="1242105334b8574b384d64bf8b3cedc2"/>
    <s v="delivered"/>
    <s v="Mar"/>
    <n v="2017"/>
    <x v="18"/>
    <x v="3"/>
    <n v="459"/>
    <n v="246.84"/>
    <x v="23"/>
    <n v="705.84"/>
    <n v="4"/>
  </r>
  <r>
    <s v="0576822a11b3068cce2e3c8551e4e327"/>
    <s v="d92a0146dec6700c8843c392da07a41e"/>
    <s v="delivered"/>
    <s v="Nov"/>
    <n v="2017"/>
    <x v="17"/>
    <x v="21"/>
    <n v="2261"/>
    <n v="736.78"/>
    <x v="18"/>
    <n v="2997.78"/>
    <n v="4"/>
  </r>
  <r>
    <s v="99040bfab9f5595ad65fbe6185957d96"/>
    <s v="25bd23451d71811a9d1a92613fe2c8fd"/>
    <s v="delivered"/>
    <s v="Feb"/>
    <n v="2018"/>
    <x v="3"/>
    <x v="10"/>
    <n v="1188.3"/>
    <n v="301.58"/>
    <x v="4"/>
    <n v="1489.88"/>
    <n v="5"/>
  </r>
  <r>
    <s v="8b01dbab48de4c2a6edcca84a1798df0"/>
    <s v="06c4359f159d982902fe93e79c1323df"/>
    <s v="delivered"/>
    <s v="Aug"/>
    <n v="2018"/>
    <x v="16"/>
    <x v="1"/>
    <n v="238"/>
    <n v="140.93"/>
    <x v="4"/>
    <n v="378.93"/>
    <n v="5"/>
  </r>
  <r>
    <s v="6c06950ffc1acaa875164203a8334192"/>
    <s v="e67cfbdc86ca1f35d2c3e5d3e092f8c4"/>
    <s v="delivered"/>
    <s v="Oct"/>
    <n v="2017"/>
    <x v="13"/>
    <x v="2"/>
    <n v="1921"/>
    <n v="733.72"/>
    <x v="1"/>
    <n v="2654.72"/>
    <n v="5"/>
  </r>
  <r>
    <s v="061ba2e2d7544790b6ed6b5b4dd9278c"/>
    <s v="45a5c55de4dd108a83c8f746bec3ef2b"/>
    <s v="delivered"/>
    <s v="May"/>
    <n v="2018"/>
    <x v="11"/>
    <x v="6"/>
    <n v="1870"/>
    <n v="0"/>
    <x v="18"/>
    <n v="1870"/>
    <n v="4"/>
  </r>
  <r>
    <s v="4f7801b0527e8669f25d2f5488ea8a58"/>
    <s v="cc6fa5f972cf9cc0bff89b6811a40ed1"/>
    <s v="delivered"/>
    <s v="Apr"/>
    <n v="2018"/>
    <x v="2"/>
    <x v="1"/>
    <n v="1868.3"/>
    <n v="201.62"/>
    <x v="7"/>
    <n v="4139.84"/>
    <n v="5"/>
  </r>
  <r>
    <s v="4f7801b0527e8669f25d2f5488ea8a58"/>
    <s v="cc6fa5f972cf9cc0bff89b6811a40ed1"/>
    <s v="delivered"/>
    <s v="Apr"/>
    <n v="2018"/>
    <x v="2"/>
    <x v="1"/>
    <n v="1868.3"/>
    <n v="201.62"/>
    <x v="7"/>
    <n v="4139.84"/>
    <n v="5"/>
  </r>
  <r>
    <s v="ccb3e2fc8477b6fd3e3edf0dad0211b6"/>
    <s v="29a3828421400c1fb4c396a89a3bc4f9"/>
    <s v="invoiced"/>
    <s v="Aug"/>
    <n v="2018"/>
    <x v="16"/>
    <x v="0"/>
    <n v="3739.83"/>
    <n v="257.20999999999998"/>
    <x v="1"/>
    <n v="3997.04"/>
    <n v="5"/>
  </r>
  <r>
    <s v="c9b3d3854f0ed6d4b5a65bcf534de4c8"/>
    <s v="6355194d5dd91d52c9e79c84b5ee9774"/>
    <s v="delivered"/>
    <s v="May"/>
    <n v="2017"/>
    <x v="9"/>
    <x v="15"/>
    <n v="2295"/>
    <n v="295.63"/>
    <x v="29"/>
    <n v="2590.63"/>
    <n v="4"/>
  </r>
  <r>
    <s v="063dda01b3489ce5f3bc164801e6e3e9"/>
    <s v="94cc6d198de265d1e418a24d451bf319"/>
    <s v="delivered"/>
    <s v="Mar"/>
    <n v="2018"/>
    <x v="12"/>
    <x v="1"/>
    <n v="2040"/>
    <n v="301.75"/>
    <x v="18"/>
    <n v="2341.75"/>
    <n v="1"/>
  </r>
  <r>
    <s v="e5f6bd268d4bd846621e1c3d99729d13"/>
    <s v="f0b4e79c89690197def176b5916d2125"/>
    <s v="delivered"/>
    <s v="Jul"/>
    <n v="2018"/>
    <x v="14"/>
    <x v="3"/>
    <n v="4930"/>
    <n v="492.66"/>
    <x v="1"/>
    <n v="5422.66"/>
    <n v="4"/>
  </r>
  <r>
    <s v="22473977c12e562a85b3713c75e36120"/>
    <s v="7abc6cfbe8ecbdf83cd1618518cb7cd9"/>
    <s v="delivered"/>
    <s v="Jun"/>
    <n v="2018"/>
    <x v="5"/>
    <x v="17"/>
    <n v="2019.6"/>
    <n v="904.06"/>
    <x v="4"/>
    <n v="2923.66"/>
    <n v="5"/>
  </r>
  <r>
    <s v="845f40ca6f1b315562f20fd125f93330"/>
    <s v="a8d44d89ce95add58cf1e8a2f41304a0"/>
    <s v="delivered"/>
    <s v="Jul"/>
    <n v="2018"/>
    <x v="14"/>
    <x v="1"/>
    <n v="5083"/>
    <n v="563.38"/>
    <x v="27"/>
    <n v="5646.38"/>
    <n v="5"/>
  </r>
  <r>
    <s v="066a60f7b0700a942ba22b627ebff13b"/>
    <s v="643c75fed93c5f43541eaf9c6c8b4828"/>
    <s v="delivered"/>
    <s v="Jul"/>
    <n v="2018"/>
    <x v="14"/>
    <x v="0"/>
    <n v="2023"/>
    <n v="321.81"/>
    <x v="18"/>
    <n v="2344.81"/>
    <n v="4"/>
  </r>
  <r>
    <s v="c0a15de26f8add28b3ebed18a13e6831"/>
    <s v="07bd9534169742a405ad5ebb453fe651"/>
    <s v="delivered"/>
    <s v="Nov"/>
    <n v="2017"/>
    <x v="17"/>
    <x v="2"/>
    <n v="678.3"/>
    <n v="305.49"/>
    <x v="23"/>
    <n v="983.79"/>
    <n v="2"/>
  </r>
  <r>
    <s v="b53fe2cf3a372c3ee003f70652185fa9"/>
    <s v="089ea40cc02be2cdda62cc19b646d5c0"/>
    <s v="delivered"/>
    <s v="Feb"/>
    <n v="2018"/>
    <x v="3"/>
    <x v="0"/>
    <n v="3008.83"/>
    <n v="468.52"/>
    <x v="0"/>
    <n v="3477.35"/>
    <n v="2"/>
  </r>
  <r>
    <s v="8de627d14a078b2047d929756c94546a"/>
    <s v="31bbd9c903c3a084351754fb5b2073b2"/>
    <s v="delivered"/>
    <s v="Jan"/>
    <n v="2018"/>
    <x v="1"/>
    <x v="1"/>
    <n v="331.33"/>
    <n v="201.45"/>
    <x v="50"/>
    <n v="532.78"/>
    <n v="5"/>
  </r>
  <r>
    <s v="07441f525824bc6b31d4dc19c5d49fc9"/>
    <s v="5e90428c469d2fa05f5622a910189232"/>
    <s v="delivered"/>
    <s v="Apr"/>
    <n v="2018"/>
    <x v="2"/>
    <x v="0"/>
    <n v="1817.3"/>
    <n v="0"/>
    <x v="18"/>
    <n v="1817.3"/>
    <n v="5"/>
  </r>
  <r>
    <s v="2953829633f43edf7636a856d6f3555a"/>
    <s v="199a46cca959e77280f20e3a5211fe73"/>
    <s v="delivered"/>
    <s v="Feb"/>
    <n v="2018"/>
    <x v="3"/>
    <x v="1"/>
    <n v="3740"/>
    <n v="247.52"/>
    <x v="1"/>
    <n v="3987.52"/>
    <n v="3"/>
  </r>
  <r>
    <s v="2ab7c0d346a37bba7f0a515bdd281745"/>
    <s v="c17665884beafd5dfe3cd9023b72528f"/>
    <s v="delivered"/>
    <s v="May"/>
    <n v="2018"/>
    <x v="11"/>
    <x v="11"/>
    <n v="508.3"/>
    <n v="309.91000000000003"/>
    <x v="29"/>
    <n v="818.21"/>
    <n v="5"/>
  </r>
  <r>
    <s v="53d01d5ea7c4979fe175f37286263091"/>
    <s v="fbfa1608aed1d6338521b72305116529"/>
    <s v="delivered"/>
    <s v="Feb"/>
    <n v="2017"/>
    <x v="10"/>
    <x v="0"/>
    <n v="1181.5"/>
    <n v="249.22"/>
    <x v="14"/>
    <n v="1430.72"/>
    <n v="4"/>
  </r>
  <r>
    <s v="083fa2fb9d3de18eabbb3427045a1a1f"/>
    <s v="8b866d31b49a1305c5680658fff7e006"/>
    <s v="delivered"/>
    <s v="Jul"/>
    <n v="2018"/>
    <x v="14"/>
    <x v="0"/>
    <n v="2023"/>
    <n v="321.81"/>
    <x v="18"/>
    <n v="2344.81"/>
    <n v="5"/>
  </r>
  <r>
    <s v="a7adf8d0ab081caab51b96af34523e00"/>
    <s v="4b7a8bde4d6788812ce5e49666666f25"/>
    <s v="delivered"/>
    <s v="Aug"/>
    <n v="2017"/>
    <x v="4"/>
    <x v="3"/>
    <n v="1173"/>
    <n v="356.49"/>
    <x v="23"/>
    <n v="1529.49"/>
    <n v="5"/>
  </r>
  <r>
    <s v="5f5d440ddcc70a0ba6f17804435ec791"/>
    <s v="898c1761bbffa916c3449f48099bdc32"/>
    <s v="delivered"/>
    <s v="Jun"/>
    <n v="2017"/>
    <x v="7"/>
    <x v="1"/>
    <n v="2346"/>
    <n v="226.27"/>
    <x v="1"/>
    <n v="5144.54"/>
    <n v="5"/>
  </r>
  <r>
    <s v="5f5d440ddcc70a0ba6f17804435ec791"/>
    <s v="898c1761bbffa916c3449f48099bdc32"/>
    <s v="delivered"/>
    <s v="Jun"/>
    <n v="2017"/>
    <x v="7"/>
    <x v="1"/>
    <n v="2346"/>
    <n v="226.27"/>
    <x v="1"/>
    <n v="5144.54"/>
    <n v="5"/>
  </r>
  <r>
    <s v="e36352245dc5d4bb3260cd9e14025cac"/>
    <s v="481dbdf8c1a918a2b475da7f8628ff19"/>
    <s v="delivered"/>
    <s v="Dec"/>
    <n v="2017"/>
    <x v="8"/>
    <x v="3"/>
    <n v="2549.66"/>
    <n v="440.13"/>
    <x v="23"/>
    <n v="2989.79"/>
    <n v="4"/>
  </r>
  <r>
    <s v="0849ccbfff0e8fd7168be6a62ca74a0d"/>
    <s v="0687042f138418a235175398780d7d69"/>
    <s v="delivered"/>
    <s v="May"/>
    <n v="2018"/>
    <x v="11"/>
    <x v="0"/>
    <n v="1698.3"/>
    <n v="0"/>
    <x v="18"/>
    <n v="1698.3"/>
    <n v="4"/>
  </r>
  <r>
    <s v="472ce7491b9e1d5409e48c3717a8072e"/>
    <s v="2ed6fdee4db5f44a039a644dd2eab8d2"/>
    <s v="delivered"/>
    <s v="Oct"/>
    <n v="2017"/>
    <x v="13"/>
    <x v="1"/>
    <n v="2463.3000000000002"/>
    <n v="207.74"/>
    <x v="7"/>
    <n v="1477.98"/>
    <n v="5"/>
  </r>
  <r>
    <s v="472ce7491b9e1d5409e48c3717a8072e"/>
    <s v="2ed6fdee4db5f44a039a644dd2eab8d2"/>
    <s v="delivered"/>
    <s v="Oct"/>
    <n v="2017"/>
    <x v="13"/>
    <x v="1"/>
    <n v="2463.3000000000002"/>
    <n v="207.74"/>
    <x v="7"/>
    <n v="749.7"/>
    <n v="5"/>
  </r>
  <r>
    <s v="472ce7491b9e1d5409e48c3717a8072e"/>
    <s v="2ed6fdee4db5f44a039a644dd2eab8d2"/>
    <s v="delivered"/>
    <s v="Oct"/>
    <n v="2017"/>
    <x v="13"/>
    <x v="1"/>
    <n v="2463.3000000000002"/>
    <n v="207.74"/>
    <x v="7"/>
    <n v="443.36"/>
    <n v="5"/>
  </r>
  <r>
    <s v="0c92cd0095b2e1f57c013f2094f4e434"/>
    <s v="d09516047dc5fa84a13d5b3273c09a6c"/>
    <s v="delivered"/>
    <s v="Jul"/>
    <n v="2018"/>
    <x v="14"/>
    <x v="13"/>
    <n v="1681.3"/>
    <n v="901.68"/>
    <x v="27"/>
    <n v="2582.98"/>
    <n v="5"/>
  </r>
  <r>
    <s v="eae7cb46499add9ed7ea74952c040ddb"/>
    <s v="d827e5a01164c0de3239a95cb12774c9"/>
    <s v="delivered"/>
    <s v="May"/>
    <n v="2018"/>
    <x v="11"/>
    <x v="1"/>
    <n v="1698.3"/>
    <n v="0"/>
    <x v="18"/>
    <n v="1698.3"/>
    <n v="5"/>
  </r>
  <r>
    <s v="9bd90698ab1e822ca4cb1e2a0de42fd4"/>
    <s v="88a8cf9e243fe33b9b678a31eb640f70"/>
    <s v="delivered"/>
    <s v="Apr"/>
    <n v="2018"/>
    <x v="2"/>
    <x v="10"/>
    <n v="1698.3"/>
    <n v="0"/>
    <x v="18"/>
    <n v="1698.3"/>
    <n v="4"/>
  </r>
  <r>
    <s v="95fbd229320a05e8835ea19d93ba9f1e"/>
    <s v="94785befb91102be9d1f15a5592bbae6"/>
    <s v="delivered"/>
    <s v="Jan"/>
    <n v="2018"/>
    <x v="1"/>
    <x v="19"/>
    <n v="1868.3"/>
    <n v="587.69000000000005"/>
    <x v="12"/>
    <n v="755.99"/>
    <n v="2"/>
  </r>
  <r>
    <s v="95fbd229320a05e8835ea19d93ba9f1e"/>
    <s v="94785befb91102be9d1f15a5592bbae6"/>
    <s v="delivered"/>
    <s v="Jan"/>
    <n v="2018"/>
    <x v="1"/>
    <x v="19"/>
    <n v="1868.3"/>
    <n v="587.69000000000005"/>
    <x v="12"/>
    <n v="1700"/>
    <n v="2"/>
  </r>
  <r>
    <s v="dea1e695f08ba5ff543ac1f0132f6db3"/>
    <s v="d564b70e32e3a90a00477b7a1d3f0e40"/>
    <s v="delivered"/>
    <s v="Feb"/>
    <n v="2018"/>
    <x v="3"/>
    <x v="14"/>
    <n v="2548.3000000000002"/>
    <n v="174.42"/>
    <x v="3"/>
    <n v="2722.72"/>
    <n v="1"/>
  </r>
  <r>
    <s v="c4a813b981516ec9f56994ad042d9fbd"/>
    <s v="d8b15e859d1c6cbc4c1178953d544cae"/>
    <s v="delivered"/>
    <s v="Aug"/>
    <n v="2018"/>
    <x v="16"/>
    <x v="1"/>
    <n v="475.83"/>
    <n v="263.5"/>
    <x v="13"/>
    <n v="739.33"/>
    <n v="5"/>
  </r>
  <r>
    <s v="0a0e91f265e0c09af322a473351b61d1"/>
    <s v="5e7706e72682bce0815ac5ea59fac530"/>
    <s v="delivered"/>
    <s v="Apr"/>
    <n v="2018"/>
    <x v="2"/>
    <x v="0"/>
    <n v="1817.3"/>
    <n v="0"/>
    <x v="18"/>
    <n v="1817.3"/>
    <n v="3"/>
  </r>
  <r>
    <s v="66af1a84775ac248038f2795aef60af5"/>
    <s v="5001b83bab940e176455b5f3d9d00c74"/>
    <s v="delivered"/>
    <s v="May"/>
    <n v="2018"/>
    <x v="11"/>
    <x v="4"/>
    <n v="1700"/>
    <n v="315.86"/>
    <x v="24"/>
    <n v="2015.86"/>
    <n v="5"/>
  </r>
  <r>
    <s v="372538516b3d3f36483772cc19b2e433"/>
    <s v="7c3c4d1fdc55ccfc2adae608089ebabd"/>
    <s v="delivered"/>
    <s v="Jul"/>
    <n v="2018"/>
    <x v="14"/>
    <x v="11"/>
    <n v="1528.3"/>
    <n v="613.36"/>
    <x v="16"/>
    <n v="2141.66"/>
    <n v="4"/>
  </r>
  <r>
    <s v="15e281b810d3f48fd7f4e089ae5d25f1"/>
    <s v="b097adca864a599049d08d003ff5a336"/>
    <s v="delivered"/>
    <s v="Aug"/>
    <n v="2017"/>
    <x v="4"/>
    <x v="22"/>
    <n v="1014.9"/>
    <n v="360.74"/>
    <x v="5"/>
    <n v="1375.64"/>
    <n v="5"/>
  </r>
  <r>
    <s v="0a0eb4fdd818ed6fb62d07792c948971"/>
    <s v="ed3dc6d3a1e46e631a61cf76894b41cb"/>
    <s v="delivered"/>
    <s v="May"/>
    <n v="2018"/>
    <x v="11"/>
    <x v="0"/>
    <n v="1987.3"/>
    <n v="0"/>
    <x v="18"/>
    <n v="1987.3"/>
    <n v="5"/>
  </r>
  <r>
    <s v="d4b9a0a5998cc96610a91b5de647f440"/>
    <s v="59b5afd367220e7d7e8b23cf010e44c7"/>
    <s v="delivered"/>
    <s v="Sep"/>
    <n v="2017"/>
    <x v="0"/>
    <x v="20"/>
    <n v="952"/>
    <n v="360.23"/>
    <x v="18"/>
    <n v="1312.23"/>
    <n v="5"/>
  </r>
  <r>
    <s v="0fcc817e41a60bbb439c5ce638f62f31"/>
    <s v="4915fcdf1fb75815bfaec49283fa4ec0"/>
    <s v="delivered"/>
    <s v="Sep"/>
    <n v="2017"/>
    <x v="0"/>
    <x v="1"/>
    <n v="780.3"/>
    <n v="215.73"/>
    <x v="23"/>
    <n v="996.03"/>
    <n v="5"/>
  </r>
  <r>
    <s v="8bef37e0a778afcdf32118f376beb9de"/>
    <s v="332ea0e2b2e87e9ed11f7aee42cf698f"/>
    <s v="delivered"/>
    <s v="Jan"/>
    <n v="2017"/>
    <x v="20"/>
    <x v="1"/>
    <n v="799"/>
    <n v="199.58"/>
    <x v="23"/>
    <n v="998.58"/>
    <n v="5"/>
  </r>
  <r>
    <s v="a9bbc934d59147ac5d452271a95e4891"/>
    <s v="b43cfc5b2a646988816394648576738e"/>
    <s v="delivered"/>
    <s v="Apr"/>
    <n v="2018"/>
    <x v="2"/>
    <x v="2"/>
    <n v="2873"/>
    <n v="259.58999999999997"/>
    <x v="23"/>
    <n v="3132.59"/>
    <n v="5"/>
  </r>
  <r>
    <s v="0c0a67b96b88d50a44c1cf028cda65a5"/>
    <s v="2b7ad07995895014a1e35e4edd819807"/>
    <s v="delivered"/>
    <s v="Apr"/>
    <n v="2018"/>
    <x v="2"/>
    <x v="1"/>
    <n v="331.33"/>
    <n v="133.79"/>
    <x v="1"/>
    <n v="465.12"/>
    <n v="1"/>
  </r>
  <r>
    <s v="24c0b5c7e8f51f85f1bcdbe4cd0f81ac"/>
    <s v="fc2a8d30702cbc30e24fcd1315030520"/>
    <s v="delivered"/>
    <s v="Apr"/>
    <n v="2018"/>
    <x v="2"/>
    <x v="1"/>
    <n v="1698.3"/>
    <n v="0"/>
    <x v="18"/>
    <n v="1698.3"/>
    <n v="5"/>
  </r>
  <r>
    <s v="087c44ddc65697d4a3a2af9234c5a22b"/>
    <s v="75de575b1ac67f10d725383d4ae0b0ae"/>
    <s v="delivered"/>
    <s v="Apr"/>
    <n v="2018"/>
    <x v="2"/>
    <x v="11"/>
    <n v="838.1"/>
    <n v="288.14999999999998"/>
    <x v="3"/>
    <n v="1126.25"/>
    <n v="5"/>
  </r>
  <r>
    <s v="dff8b1ccb6e61a785f9fad1cd48df4af"/>
    <s v="5b4dd015f14d47ede684c5cd40c338b2"/>
    <s v="delivered"/>
    <s v="Nov"/>
    <n v="2017"/>
    <x v="17"/>
    <x v="3"/>
    <n v="652.79999999999995"/>
    <n v="273.87"/>
    <x v="23"/>
    <n v="2780.01"/>
    <n v="4"/>
  </r>
  <r>
    <s v="dff8b1ccb6e61a785f9fad1cd48df4af"/>
    <s v="5b4dd015f14d47ede684c5cd40c338b2"/>
    <s v="delivered"/>
    <s v="Nov"/>
    <n v="2017"/>
    <x v="17"/>
    <x v="3"/>
    <n v="652.79999999999995"/>
    <n v="273.87"/>
    <x v="23"/>
    <n v="2780.01"/>
    <n v="4"/>
  </r>
  <r>
    <s v="dff8b1ccb6e61a785f9fad1cd48df4af"/>
    <s v="5b4dd015f14d47ede684c5cd40c338b2"/>
    <s v="delivered"/>
    <s v="Nov"/>
    <n v="2017"/>
    <x v="17"/>
    <x v="3"/>
    <n v="652.79999999999995"/>
    <n v="273.87"/>
    <x v="23"/>
    <n v="2780.01"/>
    <n v="4"/>
  </r>
  <r>
    <s v="0a998b0552bd0e04c7b38f0f58737c54"/>
    <s v="f650ed65abda7782ac4adb70edb5f62e"/>
    <s v="delivered"/>
    <s v="Aug"/>
    <n v="2018"/>
    <x v="16"/>
    <x v="2"/>
    <n v="1904"/>
    <n v="228.48"/>
    <x v="18"/>
    <n v="2132.48"/>
    <n v="5"/>
  </r>
  <r>
    <s v="5bb486f174563e721db5e7ba3ecd4fdd"/>
    <s v="6279699ddc44b1e242aeae46bdee5ee7"/>
    <s v="delivered"/>
    <s v="Jan"/>
    <n v="2018"/>
    <x v="1"/>
    <x v="3"/>
    <n v="1528.3"/>
    <n v="261.45999999999998"/>
    <x v="3"/>
    <n v="1789.76"/>
    <n v="5"/>
  </r>
  <r>
    <s v="4d0c3a21d494b800520fb1dbaa715164"/>
    <s v="cef0a506276a74c28d77739366902cbb"/>
    <s v="delivered"/>
    <s v="Aug"/>
    <n v="2018"/>
    <x v="16"/>
    <x v="9"/>
    <n v="1683"/>
    <n v="350.88"/>
    <x v="11"/>
    <n v="2033.88"/>
    <n v="3"/>
  </r>
  <r>
    <s v="9dc9f2ae74e006656a3312dd31e76b5f"/>
    <s v="37d017dda9c2b37e56166ddeebc44140"/>
    <s v="delivered"/>
    <s v="Feb"/>
    <n v="2018"/>
    <x v="3"/>
    <x v="2"/>
    <n v="1359.83"/>
    <n v="340.85"/>
    <x v="3"/>
    <n v="1700.68"/>
    <n v="5"/>
  </r>
  <r>
    <s v="0ab73486735f114f9e844522fa9b16ec"/>
    <s v="7a2e2c861b10856781dc1a45327e6189"/>
    <s v="delivered"/>
    <s v="Apr"/>
    <n v="2018"/>
    <x v="2"/>
    <x v="0"/>
    <n v="1698.3"/>
    <n v="0"/>
    <x v="18"/>
    <n v="1698.3"/>
    <n v="5"/>
  </r>
  <r>
    <s v="c72933a2493f0ce8b9631656d78520fd"/>
    <s v="9f4eb6c88f93bf521e42f8aa8fe3f974"/>
    <s v="delivered"/>
    <s v="Jul"/>
    <n v="2018"/>
    <x v="14"/>
    <x v="8"/>
    <n v="1105"/>
    <n v="334.05"/>
    <x v="15"/>
    <n v="1439.05"/>
    <n v="4"/>
  </r>
  <r>
    <s v="71c903bedef48954734ef47b8a9be312"/>
    <s v="a798f977cebe547066d7d5beea1b4268"/>
    <s v="delivered"/>
    <s v="Feb"/>
    <n v="2018"/>
    <x v="3"/>
    <x v="1"/>
    <n v="475.83"/>
    <n v="132.26"/>
    <x v="20"/>
    <n v="608.09"/>
    <n v="5"/>
  </r>
  <r>
    <s v="d5178e0be8a5c76644351dfc6eaddfb2"/>
    <s v="3d9a21e8e8e7b1840707c7520c023f90"/>
    <s v="delivered"/>
    <s v="Apr"/>
    <n v="2018"/>
    <x v="2"/>
    <x v="2"/>
    <n v="1817.3"/>
    <n v="0"/>
    <x v="18"/>
    <n v="1817.3"/>
    <n v="5"/>
  </r>
  <r>
    <s v="ac2dcc9201c601c1030aa6daa7337f95"/>
    <s v="964a1b658f1aff1ca42fc6adbec6a304"/>
    <s v="delivered"/>
    <s v="Jan"/>
    <n v="2018"/>
    <x v="1"/>
    <x v="11"/>
    <n v="746.3"/>
    <n v="47.43"/>
    <x v="1"/>
    <n v="3359.2"/>
    <n v="5"/>
  </r>
  <r>
    <s v="ac2dcc9201c601c1030aa6daa7337f95"/>
    <s v="964a1b658f1aff1ca42fc6adbec6a304"/>
    <s v="delivered"/>
    <s v="Jan"/>
    <n v="2018"/>
    <x v="1"/>
    <x v="11"/>
    <n v="2090.83"/>
    <n v="474.64"/>
    <x v="39"/>
    <n v="3359.2"/>
    <n v="5"/>
  </r>
  <r>
    <s v="14e9f1caf8efa770b1a67ec0adf24737"/>
    <s v="fd46506877753a9376b97111978b4d55"/>
    <s v="delivered"/>
    <s v="Apr"/>
    <n v="2018"/>
    <x v="2"/>
    <x v="13"/>
    <n v="1954.83"/>
    <n v="285.08999999999997"/>
    <x v="12"/>
    <n v="2239.92"/>
    <n v="4"/>
  </r>
  <r>
    <s v="29382aea641df80ffc138e1d4dd50ffd"/>
    <s v="3bc9f7d14d203861ea755eea92e8515c"/>
    <s v="delivered"/>
    <s v="Apr"/>
    <n v="2017"/>
    <x v="6"/>
    <x v="1"/>
    <n v="100.3"/>
    <n v="186.32"/>
    <x v="58"/>
    <n v="286.62"/>
    <n v="4"/>
  </r>
  <r>
    <s v="1df82016cb6fab694280ee06f74c65ae"/>
    <s v="a3409055c739fa7940d866b617b4c55d"/>
    <s v="delivered"/>
    <s v="Sep"/>
    <n v="2017"/>
    <x v="0"/>
    <x v="1"/>
    <n v="2293.3000000000002"/>
    <n v="211.48"/>
    <x v="18"/>
    <n v="2504.7800000000002"/>
    <n v="5"/>
  </r>
  <r>
    <s v="cdc8fc8cc642886abe16af26b0781daf"/>
    <s v="76e8d47b66ffe39b5573e790dc4b2afc"/>
    <s v="delivered"/>
    <s v="Apr"/>
    <n v="2017"/>
    <x v="6"/>
    <x v="11"/>
    <n v="1528.3"/>
    <n v="352.07"/>
    <x v="1"/>
    <n v="1880.37"/>
    <n v="5"/>
  </r>
  <r>
    <s v="415029216b664ca8671c17b0be718a0e"/>
    <s v="8bf6fcea7060ca6e881d5cdcbcdfd78c"/>
    <s v="delivered"/>
    <s v="Jun"/>
    <n v="2018"/>
    <x v="5"/>
    <x v="1"/>
    <n v="1154.3"/>
    <n v="234.94"/>
    <x v="3"/>
    <n v="2778.48"/>
    <n v="3"/>
  </r>
  <r>
    <s v="415029216b664ca8671c17b0be718a0e"/>
    <s v="8bf6fcea7060ca6e881d5cdcbcdfd78c"/>
    <s v="delivered"/>
    <s v="Jun"/>
    <n v="2018"/>
    <x v="5"/>
    <x v="1"/>
    <n v="1154.3"/>
    <n v="234.94"/>
    <x v="3"/>
    <n v="2778.48"/>
    <n v="3"/>
  </r>
  <r>
    <s v="0bde6dfc382fc35f1a5ebf8ddf8e639d"/>
    <s v="f099b487fbaeef30ede41694ccf282a3"/>
    <s v="delivered"/>
    <s v="Apr"/>
    <n v="2018"/>
    <x v="2"/>
    <x v="17"/>
    <n v="1698.3"/>
    <n v="0"/>
    <x v="18"/>
    <n v="1698.3"/>
    <n v="5"/>
  </r>
  <r>
    <s v="6b21d4143acd1caff8e127e69aba3881"/>
    <s v="b80e22125311f4027c9e8d27f0ff9c26"/>
    <s v="delivered"/>
    <s v="Mar"/>
    <n v="2017"/>
    <x v="18"/>
    <x v="1"/>
    <n v="493"/>
    <n v="186.32"/>
    <x v="18"/>
    <n v="679.32"/>
    <n v="5"/>
  </r>
  <r>
    <s v="e0a341e9f5a2c4c054ef1f49f6836414"/>
    <s v="7dd0db78c015461ce1f44b90b04fa969"/>
    <s v="delivered"/>
    <s v="May"/>
    <n v="2017"/>
    <x v="9"/>
    <x v="11"/>
    <n v="271.83"/>
    <n v="239.7"/>
    <x v="20"/>
    <n v="511.53"/>
    <n v="1"/>
  </r>
  <r>
    <s v="32e839df202e265a92fc882a73aca02f"/>
    <s v="68f99cdb70a1deda1e1e9b2c4f591987"/>
    <s v="delivered"/>
    <s v="Nov"/>
    <n v="2017"/>
    <x v="17"/>
    <x v="1"/>
    <n v="833"/>
    <n v="228.48"/>
    <x v="5"/>
    <n v="2122.96"/>
    <n v="5"/>
  </r>
  <r>
    <s v="32e839df202e265a92fc882a73aca02f"/>
    <s v="68f99cdb70a1deda1e1e9b2c4f591987"/>
    <s v="delivered"/>
    <s v="Nov"/>
    <n v="2017"/>
    <x v="17"/>
    <x v="1"/>
    <n v="833"/>
    <n v="228.48"/>
    <x v="5"/>
    <n v="2122.96"/>
    <n v="5"/>
  </r>
  <r>
    <s v="27193efa36420f91e43ee1e1d4416d2f"/>
    <s v="9039a6869b1432fabcc921c86c8ed4cb"/>
    <s v="delivered"/>
    <s v="Aug"/>
    <n v="2017"/>
    <x v="4"/>
    <x v="1"/>
    <n v="2718.3"/>
    <n v="214.54"/>
    <x v="18"/>
    <n v="2932.84"/>
    <n v="4"/>
  </r>
  <r>
    <s v="9c2cd65f37fcbe73d562581e5d53577b"/>
    <s v="151bf07dad039772c952a5d540461755"/>
    <s v="delivered"/>
    <s v="Jun"/>
    <n v="2017"/>
    <x v="7"/>
    <x v="6"/>
    <n v="933.3"/>
    <n v="268.94"/>
    <x v="16"/>
    <n v="1202.24"/>
    <n v="4"/>
  </r>
  <r>
    <s v="54c8a1ae2a5ba17d24381040d3ae3fe9"/>
    <s v="d0032c57dc4c36fe0474fb56a0cbb26e"/>
    <s v="delivered"/>
    <s v="Nov"/>
    <n v="2017"/>
    <x v="17"/>
    <x v="1"/>
    <n v="1698.3"/>
    <n v="233.24"/>
    <x v="7"/>
    <n v="1931.54"/>
    <n v="3"/>
  </r>
  <r>
    <s v="452b706af12e25e6c8c740b4dc493ab0"/>
    <s v="bfc9371f9268216725254f8567803291"/>
    <s v="delivered"/>
    <s v="Jan"/>
    <n v="2017"/>
    <x v="20"/>
    <x v="0"/>
    <n v="1171.3"/>
    <n v="266.73"/>
    <x v="7"/>
    <n v="1438.03"/>
    <n v="3"/>
  </r>
  <r>
    <s v="0c7207c23f4eb8c3b374c9b6f11d75b7"/>
    <s v="4d3280f2dbfc1d6b631448e986a0123d"/>
    <s v="delivered"/>
    <s v="Apr"/>
    <n v="2018"/>
    <x v="2"/>
    <x v="22"/>
    <n v="2004.3"/>
    <n v="0"/>
    <x v="18"/>
    <n v="2004.3"/>
    <n v="5"/>
  </r>
  <r>
    <s v="c528ee5dbc3b0873c3eb1a25c860fd97"/>
    <s v="0b0da9c1d9e04738eb91f38cce9a0218"/>
    <s v="delivered"/>
    <s v="May"/>
    <n v="2018"/>
    <x v="11"/>
    <x v="10"/>
    <n v="3247"/>
    <n v="326.74"/>
    <x v="29"/>
    <n v="3573.74"/>
    <n v="3"/>
  </r>
  <r>
    <s v="3f265b4152ce33df196725325e99ef49"/>
    <s v="b7582b03338bd597599d4394ad04e622"/>
    <s v="delivered"/>
    <s v="Dec"/>
    <n v="2017"/>
    <x v="8"/>
    <x v="1"/>
    <n v="848.13"/>
    <n v="158.78"/>
    <x v="7"/>
    <n v="1006.91"/>
    <n v="4"/>
  </r>
  <r>
    <s v="52b72b336dbd155b3d75bb3fcc799ac3"/>
    <s v="d1eae5d8fb3c1a1472eda31a5f9ff3f0"/>
    <s v="delivered"/>
    <s v="Jul"/>
    <n v="2017"/>
    <x v="15"/>
    <x v="1"/>
    <n v="833"/>
    <n v="132.26"/>
    <x v="35"/>
    <n v="965.26"/>
    <n v="5"/>
  </r>
  <r>
    <s v="0ca64e59f59b26fb6fb2726f907bb52d"/>
    <s v="8560b967cdb6597a5f8e81a89d9195cf"/>
    <s v="delivered"/>
    <s v="May"/>
    <n v="2018"/>
    <x v="11"/>
    <x v="0"/>
    <n v="1698.3"/>
    <n v="0"/>
    <x v="18"/>
    <n v="1698.3"/>
    <n v="5"/>
  </r>
  <r>
    <s v="323d6a7119864c4c95a2a27b45e89b6c"/>
    <s v="fa5219bde84730e0838778c84e2989c7"/>
    <s v="delivered"/>
    <s v="Aug"/>
    <n v="2017"/>
    <x v="4"/>
    <x v="1"/>
    <n v="441.83"/>
    <n v="215.73"/>
    <x v="7"/>
    <n v="657.56"/>
    <n v="4"/>
  </r>
  <r>
    <s v="3faee37f445b155df1e106ec29732510"/>
    <s v="c68d5432c44301ef4ee85b0ae58f9ad3"/>
    <s v="delivered"/>
    <s v="Mar"/>
    <n v="2017"/>
    <x v="18"/>
    <x v="1"/>
    <n v="355.3"/>
    <n v="239.87"/>
    <x v="3"/>
    <n v="595.16999999999996"/>
    <n v="4"/>
  </r>
  <r>
    <s v="0d9ed9d101d80f2accbf309324fea494"/>
    <s v="ec90d49ce6c2e05379813459bf41a90a"/>
    <s v="delivered"/>
    <s v="May"/>
    <n v="2018"/>
    <x v="11"/>
    <x v="0"/>
    <n v="1870"/>
    <n v="0"/>
    <x v="18"/>
    <n v="1870"/>
    <n v="4"/>
  </r>
  <r>
    <s v="13b81a1e19dd22ce11a49e06b77a2b28"/>
    <s v="529d7b05ef37cabe2210c85097858b14"/>
    <s v="delivered"/>
    <s v="May"/>
    <n v="2017"/>
    <x v="9"/>
    <x v="2"/>
    <n v="559.29999999999995"/>
    <n v="246.84"/>
    <x v="39"/>
    <n v="806.14"/>
    <n v="1"/>
  </r>
  <r>
    <s v="23dc1dae65a022e0f216c057e1ad3b72"/>
    <s v="12c2d1a2a3a977fa5599f2f8cb3dba2e"/>
    <s v="delivered"/>
    <s v="Aug"/>
    <n v="2017"/>
    <x v="4"/>
    <x v="1"/>
    <n v="849.83"/>
    <n v="273.87"/>
    <x v="1"/>
    <n v="1123.7"/>
    <n v="4"/>
  </r>
  <r>
    <s v="d6fac5cc8d7f57c8716d70da38b27d3f"/>
    <s v="f78ba3d51a74f062acca983c2face18c"/>
    <s v="delivered"/>
    <s v="Apr"/>
    <n v="2017"/>
    <x v="6"/>
    <x v="0"/>
    <n v="1019.83"/>
    <n v="265.70999999999998"/>
    <x v="15"/>
    <n v="1285.54"/>
    <n v="1"/>
  </r>
  <r>
    <s v="0e212b5df829280bba28382cf4aacec2"/>
    <s v="66218e85ff1fb3229b69a2e9c0255dfa"/>
    <s v="delivered"/>
    <s v="May"/>
    <n v="2018"/>
    <x v="11"/>
    <x v="1"/>
    <n v="1955"/>
    <n v="0"/>
    <x v="18"/>
    <n v="1955"/>
    <n v="5"/>
  </r>
  <r>
    <s v="10bc271bab7798c98b6889a54e45fc8f"/>
    <s v="08ab4c257d3664e4e28edf27010616de"/>
    <s v="delivered"/>
    <s v="Apr"/>
    <n v="2018"/>
    <x v="2"/>
    <x v="11"/>
    <n v="643.96"/>
    <n v="329.97"/>
    <x v="40"/>
    <n v="973.93"/>
    <n v="5"/>
  </r>
  <r>
    <s v="cabbda9faa21b3ae37ff649c0fec4f55"/>
    <s v="42ca0dd963baa088426c4dbdbac8b232"/>
    <s v="delivered"/>
    <s v="May"/>
    <n v="2018"/>
    <x v="11"/>
    <x v="8"/>
    <n v="2465"/>
    <n v="292.23"/>
    <x v="18"/>
    <n v="2757.23"/>
    <n v="5"/>
  </r>
  <r>
    <s v="6c8d9c889ff58afb2ced2fdf22588b6e"/>
    <s v="e3b2258f69bc6e7072ce06257ef6077c"/>
    <s v="delivered"/>
    <s v="Nov"/>
    <n v="2017"/>
    <x v="17"/>
    <x v="1"/>
    <n v="776.05"/>
    <n v="201.45"/>
    <x v="3"/>
    <n v="977.5"/>
    <n v="3"/>
  </r>
  <r>
    <s v="5627a31940ca40213ead4a6a71e7b386"/>
    <s v="48d301b5b8df06178be995e0ae887bbe"/>
    <s v="canceled"/>
    <s v="May"/>
    <n v="2018"/>
    <x v="11"/>
    <x v="1"/>
    <n v="985.83"/>
    <n v="189.55"/>
    <x v="12"/>
    <n v="1175.3800000000001"/>
    <n v="1"/>
  </r>
  <r>
    <s v="a35f08311f3c3ceb67be9ff5c1828886"/>
    <s v="3fe4ae2a8958da697c995d38b5412fed"/>
    <s v="delivered"/>
    <s v="Aug"/>
    <n v="2018"/>
    <x v="16"/>
    <x v="23"/>
    <n v="4233"/>
    <n v="891.82"/>
    <x v="20"/>
    <n v="5124.82"/>
    <n v="5"/>
  </r>
  <r>
    <s v="7bd4e2449b48b17c96f04de5349e06bf"/>
    <s v="bd4748b76931c03cf64232054040655b"/>
    <s v="delivered"/>
    <s v="May"/>
    <n v="2017"/>
    <x v="9"/>
    <x v="1"/>
    <n v="474.3"/>
    <n v="158.78"/>
    <x v="41"/>
    <n v="633.08000000000004"/>
    <n v="5"/>
  </r>
  <r>
    <s v="3f70fa55743ebe05b4b94594c082dfc4"/>
    <s v="f1a1234261d38d95d541baa1d73d3057"/>
    <s v="delivered"/>
    <s v="Dec"/>
    <n v="2017"/>
    <x v="8"/>
    <x v="1"/>
    <n v="232.05"/>
    <n v="201.45"/>
    <x v="21"/>
    <n v="433.5"/>
    <n v="5"/>
  </r>
  <r>
    <s v="587cc93c9570b0620ed4d9b9d8d13c23"/>
    <s v="cfb0d6adbf48b40909d44e1aad378c32"/>
    <s v="delivered"/>
    <s v="Aug"/>
    <n v="2018"/>
    <x v="16"/>
    <x v="9"/>
    <n v="3908.3"/>
    <n v="284.07"/>
    <x v="12"/>
    <n v="4192.37"/>
    <n v="5"/>
  </r>
  <r>
    <s v="0e5c1cacfc470555872819fae01e07ae"/>
    <s v="eb1158f6f5fb2c865dc3dbbdd8d179e7"/>
    <s v="delivered"/>
    <s v="Apr"/>
    <n v="2018"/>
    <x v="2"/>
    <x v="2"/>
    <n v="1870"/>
    <n v="0"/>
    <x v="18"/>
    <n v="1870"/>
    <n v="5"/>
  </r>
  <r>
    <s v="4b4b94ef72b5f4fe86ce88a01b54e7a7"/>
    <s v="ddb9c6f0cb74c12eb34320c2055fe311"/>
    <s v="delivered"/>
    <s v="Mar"/>
    <n v="2018"/>
    <x v="12"/>
    <x v="24"/>
    <n v="1444.83"/>
    <n v="420.24"/>
    <x v="22"/>
    <n v="3730.14"/>
    <n v="3"/>
  </r>
  <r>
    <s v="4b4b94ef72b5f4fe86ce88a01b54e7a7"/>
    <s v="ddb9c6f0cb74c12eb34320c2055fe311"/>
    <s v="delivered"/>
    <s v="Mar"/>
    <n v="2018"/>
    <x v="12"/>
    <x v="24"/>
    <n v="1444.83"/>
    <n v="420.24"/>
    <x v="22"/>
    <n v="3730.14"/>
    <n v="3"/>
  </r>
  <r>
    <s v="29acb175de2a4da2b456200329d0f5ca"/>
    <s v="830fada6ce508f4799c9c927fed6acd0"/>
    <s v="delivered"/>
    <s v="Mar"/>
    <n v="2018"/>
    <x v="12"/>
    <x v="0"/>
    <n v="2548.3000000000002"/>
    <n v="358.7"/>
    <x v="3"/>
    <n v="2907"/>
    <n v="5"/>
  </r>
  <r>
    <s v="4391587db1177046a9ce911424451edd"/>
    <s v="99cc1eb81e50e0dd6807774611f1f21d"/>
    <s v="delivered"/>
    <s v="Nov"/>
    <n v="2017"/>
    <x v="17"/>
    <x v="1"/>
    <n v="1955"/>
    <n v="279.48"/>
    <x v="7"/>
    <n v="2234.48"/>
    <n v="4"/>
  </r>
  <r>
    <s v="ba6ceea3a35916e51113b91f726b1f89"/>
    <s v="5997ffe50c62de1654caff67d410f8f8"/>
    <s v="delivered"/>
    <s v="Sep"/>
    <n v="2017"/>
    <x v="0"/>
    <x v="0"/>
    <n v="3058.3"/>
    <n v="272.17"/>
    <x v="18"/>
    <n v="3330.47"/>
    <n v="5"/>
  </r>
  <r>
    <s v="d58887281a80d1e9b471be2d2f0bc774"/>
    <s v="1946495189477ff31bbf21d70348e4ad"/>
    <s v="delivered"/>
    <s v="Feb"/>
    <n v="2018"/>
    <x v="3"/>
    <x v="10"/>
    <n v="695.3"/>
    <n v="304.64"/>
    <x v="16"/>
    <n v="999.94"/>
    <n v="3"/>
  </r>
  <r>
    <s v="cdddbaf91f8abd761e51c7d5f035695b"/>
    <s v="ab9109b6e190b6d2be9aa46d082fe5af"/>
    <s v="delivered"/>
    <s v="Nov"/>
    <n v="2017"/>
    <x v="17"/>
    <x v="21"/>
    <n v="3654.83"/>
    <n v="663.85"/>
    <x v="0"/>
    <n v="4318.68"/>
    <n v="5"/>
  </r>
  <r>
    <s v="2430d337cd4137d6647ae1afbcf88719"/>
    <s v="3737ee1839ce53aaae3de56a8a034ee2"/>
    <s v="delivered"/>
    <s v="Jun"/>
    <n v="2018"/>
    <x v="5"/>
    <x v="1"/>
    <n v="1001.3"/>
    <n v="333.2"/>
    <x v="13"/>
    <n v="1334.5"/>
    <n v="5"/>
  </r>
  <r>
    <s v="540189de73b7d465867e105be0ebf507"/>
    <s v="f8fc092d1a4dbfe94f2c4e1405dad260"/>
    <s v="delivered"/>
    <s v="Mar"/>
    <n v="2018"/>
    <x v="12"/>
    <x v="1"/>
    <n v="1955"/>
    <n v="225.25"/>
    <x v="18"/>
    <n v="2180.25"/>
    <n v="5"/>
  </r>
  <r>
    <s v="60648fdf5b85f552e8aed95a6173d6b6"/>
    <s v="b6bd3fcbd152d2e1fc27c93ae688d091"/>
    <s v="delivered"/>
    <s v="Mar"/>
    <n v="2018"/>
    <x v="12"/>
    <x v="11"/>
    <n v="3211.3"/>
    <n v="275.39999999999998"/>
    <x v="18"/>
    <n v="3486.7"/>
    <n v="1"/>
  </r>
  <r>
    <s v="c31c1cc9cd9ad952cbdc6310eaf88e15"/>
    <s v="1bb105baf72d2212ea5579641339d80c"/>
    <s v="delivered"/>
    <s v="May"/>
    <n v="2018"/>
    <x v="11"/>
    <x v="1"/>
    <n v="1751"/>
    <n v="223.72"/>
    <x v="18"/>
    <n v="1974.72"/>
    <n v="5"/>
  </r>
  <r>
    <s v="478e0f644b5e774c5ba7f6196c77fc61"/>
    <s v="418d9907028a270989a15259ebe42e8b"/>
    <s v="delivered"/>
    <s v="May"/>
    <n v="2017"/>
    <x v="9"/>
    <x v="1"/>
    <n v="3740"/>
    <n v="294.10000000000002"/>
    <x v="3"/>
    <n v="4034.1"/>
    <n v="1"/>
  </r>
  <r>
    <s v="107c4b8b68f41c60258f21df32424c83"/>
    <s v="44a6739d3099d74270c8cb111143acf3"/>
    <s v="delivered"/>
    <s v="May"/>
    <n v="2018"/>
    <x v="11"/>
    <x v="0"/>
    <n v="1698.3"/>
    <n v="0"/>
    <x v="18"/>
    <n v="1698.3"/>
    <n v="4"/>
  </r>
  <r>
    <s v="7c97900442dd98ddd06bab55a03c8564"/>
    <s v="a526ad521f88f610b87a17a8a064a502"/>
    <s v="delivered"/>
    <s v="Jun"/>
    <n v="2018"/>
    <x v="5"/>
    <x v="1"/>
    <n v="1615"/>
    <n v="254.66"/>
    <x v="50"/>
    <n v="1869.66"/>
    <n v="5"/>
  </r>
  <r>
    <s v="5d1a75b5ee80b3ef12a57b30a418975c"/>
    <s v="568e8946c122a43704d2a779465f720d"/>
    <s v="delivered"/>
    <s v="May"/>
    <n v="2018"/>
    <x v="11"/>
    <x v="12"/>
    <n v="765"/>
    <n v="864.45"/>
    <x v="23"/>
    <n v="4888.3500000000004"/>
    <n v="5"/>
  </r>
  <r>
    <s v="5d1a75b5ee80b3ef12a57b30a418975c"/>
    <s v="568e8946c122a43704d2a779465f720d"/>
    <s v="delivered"/>
    <s v="May"/>
    <n v="2018"/>
    <x v="11"/>
    <x v="12"/>
    <n v="765"/>
    <n v="864.45"/>
    <x v="23"/>
    <n v="4888.3500000000004"/>
    <n v="5"/>
  </r>
  <r>
    <s v="5d1a75b5ee80b3ef12a57b30a418975c"/>
    <s v="568e8946c122a43704d2a779465f720d"/>
    <s v="delivered"/>
    <s v="May"/>
    <n v="2018"/>
    <x v="11"/>
    <x v="12"/>
    <n v="765"/>
    <n v="864.45"/>
    <x v="23"/>
    <n v="4888.3500000000004"/>
    <n v="5"/>
  </r>
  <r>
    <s v="37c5a6df9c11a51d43f647c3fdd0904d"/>
    <s v="e1fe4de4fdc660e7dc028a17b2fb2938"/>
    <s v="delivered"/>
    <s v="Jul"/>
    <n v="2017"/>
    <x v="15"/>
    <x v="2"/>
    <n v="1699.83"/>
    <n v="305.14999999999998"/>
    <x v="0"/>
    <n v="2004.98"/>
    <n v="5"/>
  </r>
  <r>
    <s v="1e4517d4bc3d36a859ca530b462408f5"/>
    <s v="8e5ff5b2e471e587007f854eb248721e"/>
    <s v="delivered"/>
    <s v="Sep"/>
    <n v="2017"/>
    <x v="0"/>
    <x v="1"/>
    <n v="2378.3000000000002"/>
    <n v="300.73"/>
    <x v="1"/>
    <n v="5358.06"/>
    <n v="5"/>
  </r>
  <r>
    <s v="1e4517d4bc3d36a859ca530b462408f5"/>
    <s v="8e5ff5b2e471e587007f854eb248721e"/>
    <s v="delivered"/>
    <s v="Sep"/>
    <n v="2017"/>
    <x v="0"/>
    <x v="1"/>
    <n v="2378.3000000000002"/>
    <n v="300.73"/>
    <x v="1"/>
    <n v="5358.06"/>
    <n v="5"/>
  </r>
  <r>
    <s v="a7d6efcf25cbcbce23dbef446eb827d6"/>
    <s v="9b684ecb3042a93d9476416aa979f289"/>
    <s v="delivered"/>
    <s v="Feb"/>
    <n v="2018"/>
    <x v="3"/>
    <x v="10"/>
    <n v="1649"/>
    <n v="279.48"/>
    <x v="13"/>
    <n v="1928.48"/>
    <n v="1"/>
  </r>
  <r>
    <s v="107f796f9c1e10edb137ba137996d18b"/>
    <s v="f61588c8cea27b79e788afc67310c89b"/>
    <s v="delivered"/>
    <s v="Apr"/>
    <n v="2018"/>
    <x v="2"/>
    <x v="3"/>
    <n v="1698.3"/>
    <n v="0"/>
    <x v="18"/>
    <n v="1698.3"/>
    <n v="5"/>
  </r>
  <r>
    <s v="96d725684b5d02f6a5ee7a58c17296d8"/>
    <s v="802ddb120082372c8e8b2779a00f5553"/>
    <s v="delivered"/>
    <s v="Dec"/>
    <n v="2017"/>
    <x v="8"/>
    <x v="1"/>
    <n v="1768"/>
    <n v="157.93"/>
    <x v="14"/>
    <n v="1925.93"/>
    <n v="5"/>
  </r>
  <r>
    <s v="57b27ed317a9d0ed3ed31b5a50392b51"/>
    <s v="03d9a01006461e5674fb618206c83526"/>
    <s v="delivered"/>
    <s v="Apr"/>
    <n v="2018"/>
    <x v="2"/>
    <x v="1"/>
    <n v="1936.3"/>
    <n v="236.64"/>
    <x v="14"/>
    <n v="2172.94"/>
    <n v="5"/>
  </r>
  <r>
    <s v="427b93d447dc29957700648673d6256f"/>
    <s v="86a87a55cd26811ac9fd57d6f5d06954"/>
    <s v="delivered"/>
    <s v="Sep"/>
    <n v="2017"/>
    <x v="0"/>
    <x v="0"/>
    <n v="1188.3"/>
    <n v="240.89"/>
    <x v="35"/>
    <n v="2433.38"/>
    <n v="1"/>
  </r>
  <r>
    <s v="427b93d447dc29957700648673d6256f"/>
    <s v="86a87a55cd26811ac9fd57d6f5d06954"/>
    <s v="delivered"/>
    <s v="Sep"/>
    <n v="2017"/>
    <x v="0"/>
    <x v="0"/>
    <n v="763.3"/>
    <n v="240.89"/>
    <x v="35"/>
    <n v="2433.38"/>
    <n v="1"/>
  </r>
  <r>
    <s v="72057e22b4e99820f18ad51861441403"/>
    <s v="ffc5e5000221495c2cbb2b099aaec969"/>
    <s v="delivered"/>
    <s v="May"/>
    <n v="2018"/>
    <x v="11"/>
    <x v="0"/>
    <n v="1698.3"/>
    <n v="0"/>
    <x v="18"/>
    <n v="1698.3"/>
    <n v="5"/>
  </r>
  <r>
    <s v="691688405bcee3ff9023639514498962"/>
    <s v="6a3103e7538f6e4a02eeda6eab7c4bfa"/>
    <s v="delivered"/>
    <s v="Aug"/>
    <n v="2018"/>
    <x v="16"/>
    <x v="0"/>
    <n v="5440"/>
    <n v="621.01"/>
    <x v="14"/>
    <n v="6061.01"/>
    <n v="5"/>
  </r>
  <r>
    <s v="69a4726dcd85987f5c301bda6d0ec78f"/>
    <s v="b188623ab77ae9de645b334565353c69"/>
    <s v="delivered"/>
    <s v="Mar"/>
    <n v="2018"/>
    <x v="12"/>
    <x v="13"/>
    <n v="2889.83"/>
    <n v="1646.28"/>
    <x v="8"/>
    <n v="4536.1099999999997"/>
    <n v="5"/>
  </r>
  <r>
    <s v="9c44c2473c988578b5188baf89c3e429"/>
    <s v="dd48464b22b941c1717e9b3e53ccddab"/>
    <s v="delivered"/>
    <s v="Jun"/>
    <n v="2017"/>
    <x v="7"/>
    <x v="3"/>
    <n v="406.3"/>
    <n v="256.7"/>
    <x v="13"/>
    <n v="663"/>
    <n v="5"/>
  </r>
  <r>
    <s v="beb6927ba358d62ba446c803a6a4d815"/>
    <s v="9f6184b685d245da0d6868637685223a"/>
    <s v="delivered"/>
    <s v="Apr"/>
    <n v="2018"/>
    <x v="2"/>
    <x v="0"/>
    <n v="1698.3"/>
    <n v="0"/>
    <x v="18"/>
    <n v="1698.3"/>
    <n v="5"/>
  </r>
  <r>
    <s v="b29f76d1f7a17439d2e451cfb6afad05"/>
    <s v="a41df828b54b6e134acc61e8da86d2d2"/>
    <s v="delivered"/>
    <s v="Jan"/>
    <n v="2018"/>
    <x v="1"/>
    <x v="10"/>
    <n v="11356"/>
    <n v="372.81"/>
    <x v="18"/>
    <n v="11728.81"/>
    <n v="5"/>
  </r>
  <r>
    <s v="a8957020fc3e51e6dcc4e8b13a5af428"/>
    <s v="0293f0ef4b3402822f7e5304469f34ff"/>
    <s v="delivered"/>
    <s v="Feb"/>
    <n v="2018"/>
    <x v="3"/>
    <x v="1"/>
    <n v="1188.3"/>
    <n v="222.36"/>
    <x v="23"/>
    <n v="1410.66"/>
    <n v="5"/>
  </r>
  <r>
    <s v="114483c2698c3681197da8cbb87204b8"/>
    <s v="0d8a449d198d88f6a8df2a7272000cb2"/>
    <s v="delivered"/>
    <s v="Mar"/>
    <n v="2018"/>
    <x v="12"/>
    <x v="4"/>
    <n v="1955"/>
    <n v="317.73"/>
    <x v="18"/>
    <n v="2272.73"/>
    <n v="5"/>
  </r>
  <r>
    <s v="5575cc86f17fbd16ed34491f6d50aee5"/>
    <s v="b70aeb2786fcd9d124d4a8e00368381b"/>
    <s v="delivered"/>
    <s v="Jun"/>
    <n v="2018"/>
    <x v="5"/>
    <x v="0"/>
    <n v="7138.3"/>
    <n v="508.13"/>
    <x v="32"/>
    <n v="7646.43"/>
    <n v="3"/>
  </r>
  <r>
    <s v="0cd8c62de8c2338e4af0afe71e56ee64"/>
    <s v="b6dad47ef66c400b5ea975b58f58c57d"/>
    <s v="delivered"/>
    <s v="Jan"/>
    <n v="2018"/>
    <x v="1"/>
    <x v="1"/>
    <n v="204"/>
    <n v="132.26"/>
    <x v="12"/>
    <n v="336.26"/>
    <n v="4"/>
  </r>
  <r>
    <s v="12137038d3db1f38197c5d37999527dc"/>
    <s v="7064ea6b6f5be7dd95d18ba31b4afe14"/>
    <s v="delivered"/>
    <s v="May"/>
    <n v="2018"/>
    <x v="11"/>
    <x v="0"/>
    <n v="1698.3"/>
    <n v="0"/>
    <x v="18"/>
    <n v="1698.3"/>
    <n v="5"/>
  </r>
  <r>
    <s v="05259e30e40e08eddb05428cb38ff248"/>
    <s v="90e3eeece77d494de02de58bc257b248"/>
    <s v="delivered"/>
    <s v="Mar"/>
    <n v="2018"/>
    <x v="12"/>
    <x v="1"/>
    <n v="21011.83"/>
    <n v="386.58"/>
    <x v="34"/>
    <n v="21398.41"/>
    <n v="1"/>
  </r>
  <r>
    <s v="d5355dced21ef64e6f081ec25945fbd6"/>
    <s v="eadf53307c826970c5d2cdc74d38e918"/>
    <s v="delivered"/>
    <s v="Aug"/>
    <n v="2017"/>
    <x v="4"/>
    <x v="6"/>
    <n v="1528.3"/>
    <n v="337.79"/>
    <x v="9"/>
    <n v="1866.09"/>
    <n v="5"/>
  </r>
  <r>
    <s v="1235febb7f139ccf94d83ff97ae8e889"/>
    <s v="e0d5a315da0f60a087a75e90d13ebc85"/>
    <s v="delivered"/>
    <s v="May"/>
    <n v="2018"/>
    <x v="11"/>
    <x v="0"/>
    <n v="1955"/>
    <n v="0"/>
    <x v="18"/>
    <n v="1955"/>
    <n v="5"/>
  </r>
  <r>
    <s v="cc9f8b649443008d4222c7255fbc7454"/>
    <s v="0b95c7c3e55a8aa954c1134686674215"/>
    <s v="delivered"/>
    <s v="Aug"/>
    <n v="2018"/>
    <x v="16"/>
    <x v="1"/>
    <n v="3026"/>
    <n v="252.11"/>
    <x v="32"/>
    <n v="3278.11"/>
    <n v="4"/>
  </r>
  <r>
    <s v="7942fdd6290ee4b2946bb066287bc91d"/>
    <s v="2de991e06dfea2ca925d906062ddb059"/>
    <s v="delivered"/>
    <s v="Sep"/>
    <n v="2017"/>
    <x v="0"/>
    <x v="1"/>
    <n v="2208.3000000000002"/>
    <n v="165.24"/>
    <x v="46"/>
    <n v="2373.54"/>
    <n v="5"/>
  </r>
  <r>
    <s v="2cab6eabb3eaa7f0185225e89585ffdb"/>
    <s v="bbec1b75551d0757c99c9393ed2e1dee"/>
    <s v="delivered"/>
    <s v="May"/>
    <n v="2018"/>
    <x v="11"/>
    <x v="11"/>
    <n v="1698.3"/>
    <n v="0"/>
    <x v="18"/>
    <n v="1698.3"/>
    <n v="4"/>
  </r>
  <r>
    <s v="515ad53b1bdf1d9da25e0c1079a1b242"/>
    <s v="47f2b4375b6c1aee9a4f95cbe493e064"/>
    <s v="delivered"/>
    <s v="May"/>
    <n v="2018"/>
    <x v="11"/>
    <x v="1"/>
    <n v="1343"/>
    <n v="262.31"/>
    <x v="12"/>
    <n v="1605.31"/>
    <n v="3"/>
  </r>
  <r>
    <s v="80603ff81081f5b1afa87c01e8cf490e"/>
    <s v="b40470090c991734c9631e717f50babc"/>
    <s v="delivered"/>
    <s v="Nov"/>
    <n v="2017"/>
    <x v="17"/>
    <x v="1"/>
    <n v="833"/>
    <n v="201.45"/>
    <x v="27"/>
    <n v="1034.45"/>
    <n v="5"/>
  </r>
  <r>
    <s v="df2a380947167bc1d9d863cf7247713d"/>
    <s v="1c3b35f72d254156a28a610d975e9c90"/>
    <s v="delivered"/>
    <s v="Jul"/>
    <n v="2018"/>
    <x v="14"/>
    <x v="4"/>
    <n v="610.29999999999995"/>
    <n v="866.49"/>
    <x v="1"/>
    <n v="1476.79"/>
    <n v="4"/>
  </r>
  <r>
    <s v="df2a380947167bc1d9d863cf7247713d"/>
    <s v="1c3b35f72d254156a28a610d975e9c90"/>
    <s v="delivered"/>
    <s v="Jul"/>
    <n v="2018"/>
    <x v="14"/>
    <x v="4"/>
    <n v="610.29999999999995"/>
    <n v="866.49"/>
    <x v="1"/>
    <n v="1476.79"/>
    <n v="5"/>
  </r>
  <r>
    <s v="c873d67cdcc79e51c21b47d8c69ada68"/>
    <s v="36ad966afca63b90b96b3d01f09d956a"/>
    <s v="delivered"/>
    <s v="Jul"/>
    <n v="2018"/>
    <x v="14"/>
    <x v="0"/>
    <n v="2023"/>
    <n v="321.81"/>
    <x v="18"/>
    <n v="2344.81"/>
    <n v="4"/>
  </r>
  <r>
    <s v="451d82f07a1528cdce26398f1f04f8f7"/>
    <s v="51f1ef966d93ed18b593af1a76438594"/>
    <s v="delivered"/>
    <s v="Mar"/>
    <n v="2018"/>
    <x v="12"/>
    <x v="11"/>
    <n v="3873.96"/>
    <n v="1473.22"/>
    <x v="39"/>
    <n v="5347.18"/>
    <n v="5"/>
  </r>
  <r>
    <s v="d199bccd68b67266244fd9e225d6f77e"/>
    <s v="877a19ed3db8c19e44beb8c809ce2ddc"/>
    <s v="delivered"/>
    <s v="Oct"/>
    <n v="2017"/>
    <x v="13"/>
    <x v="1"/>
    <n v="127.5"/>
    <n v="148.24"/>
    <x v="27"/>
    <n v="275.74"/>
    <n v="1"/>
  </r>
  <r>
    <s v="13560ce213996d123d92f607e1ed93c7"/>
    <s v="4b25a602db6555d3fb9b68fa850aa954"/>
    <s v="delivered"/>
    <s v="May"/>
    <n v="2018"/>
    <x v="11"/>
    <x v="2"/>
    <n v="1698.3"/>
    <n v="0"/>
    <x v="18"/>
    <n v="1698.3"/>
    <n v="5"/>
  </r>
  <r>
    <s v="bfda4f6e444f936f87738b840f1221e8"/>
    <s v="8f0e341772a248cb96e5267c4386e35c"/>
    <s v="delivered"/>
    <s v="May"/>
    <n v="2018"/>
    <x v="11"/>
    <x v="0"/>
    <n v="8090.3"/>
    <n v="1184.9000000000001"/>
    <x v="27"/>
    <n v="9275.2000000000007"/>
    <n v="5"/>
  </r>
  <r>
    <s v="768a7c234c6cd1715bde13496e5cfc26"/>
    <s v="af638847a50c6199479a15a219e1fa53"/>
    <s v="delivered"/>
    <s v="Feb"/>
    <n v="2018"/>
    <x v="3"/>
    <x v="14"/>
    <n v="3468"/>
    <n v="507.11"/>
    <x v="18"/>
    <n v="3975.11"/>
    <n v="4"/>
  </r>
  <r>
    <s v="5d49743106500a75100374031f73e22b"/>
    <s v="ae4bdc0bca693d35b29a42eb56cac1c3"/>
    <s v="delivered"/>
    <s v="Apr"/>
    <n v="2018"/>
    <x v="2"/>
    <x v="0"/>
    <n v="2686"/>
    <n v="322.83"/>
    <x v="14"/>
    <n v="3008.83"/>
    <n v="5"/>
  </r>
  <r>
    <s v="ddc162708923f29398f06661ac27c18a"/>
    <s v="f2d29d306dd51bd69fd4a75f95bfb058"/>
    <s v="delivered"/>
    <s v="May"/>
    <n v="2018"/>
    <x v="11"/>
    <x v="10"/>
    <n v="1698.3"/>
    <n v="0"/>
    <x v="18"/>
    <n v="1698.3"/>
    <n v="5"/>
  </r>
  <r>
    <s v="a9029e5bd9332bbe973f3680152fb397"/>
    <s v="19ad08b3871b3ed5c9bc241a8b4644b3"/>
    <s v="delivered"/>
    <s v="Aug"/>
    <n v="2018"/>
    <x v="16"/>
    <x v="11"/>
    <n v="1445"/>
    <n v="266.39"/>
    <x v="3"/>
    <n v="1711.39"/>
    <n v="4"/>
  </r>
  <r>
    <s v="0dee58528ed64475b6af5433ef84dc23"/>
    <s v="bcef5de9c6261c340bf350662b4a6872"/>
    <s v="delivered"/>
    <s v="Jan"/>
    <n v="2018"/>
    <x v="1"/>
    <x v="14"/>
    <n v="1698.3"/>
    <n v="650.25"/>
    <x v="16"/>
    <n v="2348.5500000000002"/>
    <n v="5"/>
  </r>
  <r>
    <s v="1397417a57ad1bbfe8d639df8cdee908"/>
    <s v="fc9fdbf5a26b1399e70bb3666cf7f9e6"/>
    <s v="delivered"/>
    <s v="Jul"/>
    <n v="2018"/>
    <x v="14"/>
    <x v="0"/>
    <n v="2023"/>
    <n v="35.869999999999997"/>
    <x v="18"/>
    <n v="2957.15"/>
    <n v="3"/>
  </r>
  <r>
    <s v="1397417a57ad1bbfe8d639df8cdee908"/>
    <s v="fc9fdbf5a26b1399e70bb3666cf7f9e6"/>
    <s v="delivered"/>
    <s v="Jul"/>
    <n v="2018"/>
    <x v="14"/>
    <x v="0"/>
    <n v="301.75"/>
    <n v="596.53"/>
    <x v="23"/>
    <n v="2957.15"/>
    <n v="3"/>
  </r>
  <r>
    <s v="de71166519878c2eefa30e4203d31c92"/>
    <s v="dd17a047f6e979e723bb5fecc4b78df6"/>
    <s v="delivered"/>
    <s v="Feb"/>
    <n v="2018"/>
    <x v="3"/>
    <x v="1"/>
    <n v="3043"/>
    <n v="777.07"/>
    <x v="5"/>
    <n v="3820.07"/>
    <n v="3"/>
  </r>
  <r>
    <s v="bc76f0b0323c7a867739b72cfc9277bb"/>
    <s v="807d44b7eb8d4d8c38ae5fd4859bd1a5"/>
    <s v="delivered"/>
    <s v="Nov"/>
    <n v="2017"/>
    <x v="17"/>
    <x v="2"/>
    <n v="833"/>
    <n v="300.39"/>
    <x v="5"/>
    <n v="1133.3900000000001"/>
    <n v="5"/>
  </r>
  <r>
    <s v="e914e961033af34e2fc13b3b0d698a94"/>
    <s v="76757f2d4942e8382a6970222578f5b2"/>
    <s v="delivered"/>
    <s v="Feb"/>
    <n v="2018"/>
    <x v="3"/>
    <x v="6"/>
    <n v="404.6"/>
    <n v="268.43"/>
    <x v="1"/>
    <n v="673.03"/>
    <n v="3"/>
  </r>
  <r>
    <s v="c3301bb3a7c95a0f36e7215526946b82"/>
    <s v="c677750d5335515697724f4668b11ebe"/>
    <s v="delivered"/>
    <s v="Oct"/>
    <n v="2017"/>
    <x v="13"/>
    <x v="3"/>
    <n v="2498.83"/>
    <n v="365.84"/>
    <x v="0"/>
    <n v="2864.67"/>
    <n v="5"/>
  </r>
  <r>
    <s v="2ffd4bf0fbadf9acf274c27d822697ca"/>
    <s v="aab70b85acd198f5a41f3e9f2e34a63f"/>
    <s v="delivered"/>
    <s v="May"/>
    <n v="2018"/>
    <x v="11"/>
    <x v="4"/>
    <n v="1698.3"/>
    <n v="0"/>
    <x v="18"/>
    <n v="1698.3"/>
    <n v="5"/>
  </r>
  <r>
    <s v="7dba590de9ce34880a777fafe9b87c68"/>
    <s v="d25b3926928d99ea5c87620e6d5b34dc"/>
    <s v="delivered"/>
    <s v="Feb"/>
    <n v="2018"/>
    <x v="3"/>
    <x v="17"/>
    <n v="1392.3"/>
    <n v="427.04"/>
    <x v="12"/>
    <n v="1819.34"/>
    <n v="4"/>
  </r>
  <r>
    <s v="488af1da339f776ccc9c5d4b26203cec"/>
    <s v="5f7a039b6721267134ab5850eb7b5209"/>
    <s v="delivered"/>
    <s v="Dec"/>
    <n v="2017"/>
    <x v="8"/>
    <x v="1"/>
    <n v="833"/>
    <n v="148.24"/>
    <x v="7"/>
    <n v="981.24"/>
    <n v="5"/>
  </r>
  <r>
    <s v="ea0472e5d6f63e79bfed49785b12e467"/>
    <s v="412fbdfb8fd10fe210f249a438349ae2"/>
    <s v="delivered"/>
    <s v="Dec"/>
    <n v="2017"/>
    <x v="8"/>
    <x v="2"/>
    <n v="2550"/>
    <n v="268.60000000000002"/>
    <x v="12"/>
    <n v="2818.6"/>
    <n v="5"/>
  </r>
  <r>
    <s v="152e3e1d1cd5a952b1f4049ff29ab695"/>
    <s v="729be0ad11a9af7df71af2e9697e513f"/>
    <s v="delivered"/>
    <s v="Apr"/>
    <n v="2018"/>
    <x v="2"/>
    <x v="10"/>
    <n v="1869.83"/>
    <n v="0"/>
    <x v="18"/>
    <n v="1869.83"/>
    <n v="5"/>
  </r>
  <r>
    <s v="7f3ad8f12fb1f6bf1858c175fcd4ab79"/>
    <s v="bc84a275a23f602e572ab923a8156c4b"/>
    <s v="delivered"/>
    <s v="Aug"/>
    <n v="2018"/>
    <x v="16"/>
    <x v="1"/>
    <n v="1018.3"/>
    <n v="314.83999999999997"/>
    <x v="27"/>
    <n v="1333.14"/>
    <n v="5"/>
  </r>
  <r>
    <s v="263c5916eca59eff23f65a1cab611380"/>
    <s v="57be70fcc02f8ed61c1216c07d4fa1a5"/>
    <s v="delivered"/>
    <s v="Mar"/>
    <n v="2018"/>
    <x v="12"/>
    <x v="1"/>
    <n v="1528.3"/>
    <n v="151.63999999999999"/>
    <x v="20"/>
    <n v="1679.94"/>
    <n v="5"/>
  </r>
  <r>
    <s v="c76b5689857b2dc863826762f8b07cd3"/>
    <s v="dd27328b5c29932ba47b1feba48d58b5"/>
    <s v="delivered"/>
    <s v="Jan"/>
    <n v="2018"/>
    <x v="1"/>
    <x v="0"/>
    <n v="3553"/>
    <n v="301.07"/>
    <x v="1"/>
    <n v="3854.07"/>
    <n v="5"/>
  </r>
  <r>
    <s v="5fb90fed46dfc44305e1c3ecb5f16a2d"/>
    <s v="9b242aab6db41736d33c4b915c3b5d06"/>
    <s v="delivered"/>
    <s v="Apr"/>
    <n v="2018"/>
    <x v="2"/>
    <x v="1"/>
    <n v="1698.3"/>
    <n v="0"/>
    <x v="18"/>
    <n v="1698.3"/>
    <n v="5"/>
  </r>
  <r>
    <s v="c78339d47b843efc7ca04533d1848568"/>
    <s v="444d3e995b677340acd5c8785a4515dc"/>
    <s v="delivered"/>
    <s v="Apr"/>
    <n v="2018"/>
    <x v="2"/>
    <x v="0"/>
    <n v="593.29999999999995"/>
    <n v="258.91000000000003"/>
    <x v="35"/>
    <n v="852.21"/>
    <n v="5"/>
  </r>
  <r>
    <s v="3db98e0e4429b61241e02a015c6cea46"/>
    <s v="47986eb3c63d69ebeb010f70fab00674"/>
    <s v="delivered"/>
    <s v="Mar"/>
    <n v="2018"/>
    <x v="12"/>
    <x v="8"/>
    <n v="1188.3"/>
    <n v="451.69"/>
    <x v="1"/>
    <n v="1639.99"/>
    <n v="4"/>
  </r>
  <r>
    <s v="408fbff46d0cdb99d7aa42898519ba13"/>
    <s v="3771d0deabc4e42e587e579072da89fc"/>
    <s v="delivered"/>
    <s v="Apr"/>
    <n v="2018"/>
    <x v="2"/>
    <x v="22"/>
    <n v="1868.3"/>
    <n v="1150.73"/>
    <x v="15"/>
    <n v="3019.03"/>
    <n v="1"/>
  </r>
  <r>
    <s v="971dae4156d63b465b28ce4e45afc849"/>
    <s v="ba28f5e789469764b295ecdb66470d9b"/>
    <s v="delivered"/>
    <s v="May"/>
    <n v="2018"/>
    <x v="11"/>
    <x v="10"/>
    <n v="1698.3"/>
    <n v="0"/>
    <x v="18"/>
    <n v="1698.3"/>
    <n v="5"/>
  </r>
  <r>
    <s v="58673fc6f78ed538b23f278fdb461f07"/>
    <s v="5d96ef49b828a20fef0ecd4512e04b2e"/>
    <s v="delivered"/>
    <s v="May"/>
    <n v="2018"/>
    <x v="11"/>
    <x v="1"/>
    <n v="2448"/>
    <n v="228.65"/>
    <x v="18"/>
    <n v="2676.65"/>
    <n v="4"/>
  </r>
  <r>
    <s v="18a0085788733945772c772b19bceed7"/>
    <s v="b48c2118d9825d3f2bce214ac98fc081"/>
    <s v="delivered"/>
    <s v="Apr"/>
    <n v="2018"/>
    <x v="2"/>
    <x v="1"/>
    <n v="1817.3"/>
    <n v="0"/>
    <x v="18"/>
    <n v="1817.3"/>
    <n v="5"/>
  </r>
  <r>
    <s v="40ff15fd1f4a802dd323bd89a6967b5c"/>
    <s v="4ffdc20f14db2fc732a0548cf3778396"/>
    <s v="delivered"/>
    <s v="May"/>
    <n v="2018"/>
    <x v="11"/>
    <x v="1"/>
    <n v="646"/>
    <n v="125.63"/>
    <x v="12"/>
    <n v="771.63"/>
    <n v="5"/>
  </r>
  <r>
    <s v="cb3830baa25a82fb69d5256ffca9b6a2"/>
    <s v="524fb99dd1c0c28f8b9b9d33f38c7b13"/>
    <s v="delivered"/>
    <s v="May"/>
    <n v="2017"/>
    <x v="9"/>
    <x v="11"/>
    <n v="1169.5999999999999"/>
    <n v="258.91000000000003"/>
    <x v="14"/>
    <n v="1428.51"/>
    <n v="2"/>
  </r>
  <r>
    <s v="b4a53c6fa9bc78adf59983a160f5470f"/>
    <s v="cd0ea36f631ecc18f4a781beb4799b43"/>
    <s v="delivered"/>
    <s v="May"/>
    <n v="2018"/>
    <x v="11"/>
    <x v="0"/>
    <n v="1698.3"/>
    <n v="0"/>
    <x v="18"/>
    <n v="1698.3"/>
    <n v="5"/>
  </r>
  <r>
    <s v="8628cf35f313fe2e46a2168f21860031"/>
    <s v="e9fbe7886163acf808479322d2b87ccb"/>
    <s v="delivered"/>
    <s v="Nov"/>
    <n v="2017"/>
    <x v="17"/>
    <x v="6"/>
    <n v="5099.83"/>
    <n v="587.35"/>
    <x v="11"/>
    <n v="5687.18"/>
    <n v="5"/>
  </r>
  <r>
    <s v="076d71b244e240e104ffe5bf5985faa2"/>
    <s v="0ab91423d1e877aec33c6da6e9b5509c"/>
    <s v="delivered"/>
    <s v="May"/>
    <n v="2017"/>
    <x v="9"/>
    <x v="2"/>
    <n v="1188.3"/>
    <n v="323.51"/>
    <x v="15"/>
    <n v="151.81"/>
    <n v="5"/>
  </r>
  <r>
    <s v="076d71b244e240e104ffe5bf5985faa2"/>
    <s v="0ab91423d1e877aec33c6da6e9b5509c"/>
    <s v="delivered"/>
    <s v="May"/>
    <n v="2017"/>
    <x v="9"/>
    <x v="2"/>
    <n v="1188.3"/>
    <n v="323.51"/>
    <x v="15"/>
    <n v="850"/>
    <n v="5"/>
  </r>
  <r>
    <s v="076d71b244e240e104ffe5bf5985faa2"/>
    <s v="0ab91423d1e877aec33c6da6e9b5509c"/>
    <s v="delivered"/>
    <s v="May"/>
    <n v="2017"/>
    <x v="9"/>
    <x v="2"/>
    <n v="1188.3"/>
    <n v="323.51"/>
    <x v="15"/>
    <n v="510"/>
    <n v="5"/>
  </r>
  <r>
    <s v="40276598768326cdd5ae39038037434f"/>
    <s v="6bed5f3eb94ab029e369ec0cc3a32037"/>
    <s v="delivered"/>
    <s v="Jul"/>
    <n v="2018"/>
    <x v="14"/>
    <x v="9"/>
    <n v="2294.83"/>
    <n v="734.91"/>
    <x v="1"/>
    <n v="3029.74"/>
    <n v="5"/>
  </r>
  <r>
    <s v="59c9e621836ee96aae58f8bc81261483"/>
    <s v="eabae00485a47d04040dd804a47c6ef3"/>
    <s v="delivered"/>
    <s v="Feb"/>
    <n v="2018"/>
    <x v="3"/>
    <x v="2"/>
    <n v="1018.3"/>
    <n v="240.89"/>
    <x v="1"/>
    <n v="1259.19"/>
    <n v="5"/>
  </r>
  <r>
    <s v="a54f35a6dfb350a13c6410aa276e52d8"/>
    <s v="b9d66a7e824f738db300bab9fb4f5ee0"/>
    <s v="delivered"/>
    <s v="Nov"/>
    <n v="2017"/>
    <x v="17"/>
    <x v="1"/>
    <n v="2261"/>
    <n v="281.52"/>
    <x v="18"/>
    <n v="2542.52"/>
    <n v="5"/>
  </r>
  <r>
    <s v="aeb280e267d4fcf5e2c8da2cbd0ef890"/>
    <s v="3183ae586c7ad93a3d009b21237b2996"/>
    <s v="delivered"/>
    <s v="Jan"/>
    <n v="2018"/>
    <x v="1"/>
    <x v="2"/>
    <n v="246.33"/>
    <n v="239.7"/>
    <x v="0"/>
    <n v="486.03"/>
    <n v="3"/>
  </r>
  <r>
    <s v="e4ba1a004c49a4399b0cd95fdc64a7e4"/>
    <s v="1983924d8cecd6fbe2687328834d8526"/>
    <s v="delivered"/>
    <s v="Dec"/>
    <n v="2017"/>
    <x v="8"/>
    <x v="0"/>
    <n v="1800.3"/>
    <n v="280.5"/>
    <x v="7"/>
    <n v="4161.6000000000004"/>
    <n v="5"/>
  </r>
  <r>
    <s v="e4ba1a004c49a4399b0cd95fdc64a7e4"/>
    <s v="1983924d8cecd6fbe2687328834d8526"/>
    <s v="delivered"/>
    <s v="Dec"/>
    <n v="2017"/>
    <x v="8"/>
    <x v="0"/>
    <n v="1800.3"/>
    <n v="280.5"/>
    <x v="7"/>
    <n v="4161.6000000000004"/>
    <n v="5"/>
  </r>
  <r>
    <s v="6ffceca9eae57a5820b52af281b58bbe"/>
    <s v="72f7c950c578ad85cf8057e05761b220"/>
    <s v="delivered"/>
    <s v="Jun"/>
    <n v="2018"/>
    <x v="5"/>
    <x v="1"/>
    <n v="2123.3000000000002"/>
    <n v="258.06"/>
    <x v="7"/>
    <n v="2381.36"/>
    <n v="4"/>
  </r>
  <r>
    <s v="1990de8a3c2672af049d7330b7ca9a2c"/>
    <s v="3d158d713800b81de221f62cda93a7d5"/>
    <s v="delivered"/>
    <s v="Apr"/>
    <n v="2018"/>
    <x v="2"/>
    <x v="9"/>
    <n v="1870"/>
    <n v="317.05"/>
    <x v="18"/>
    <n v="2187.0500000000002"/>
    <n v="4"/>
  </r>
  <r>
    <s v="2348f7f4bfb8d8892725f278c51c112f"/>
    <s v="4726d3a6a375b7faa0e5e291f96f25cc"/>
    <s v="delivered"/>
    <s v="Dec"/>
    <n v="2017"/>
    <x v="8"/>
    <x v="9"/>
    <n v="1699.83"/>
    <n v="262.82"/>
    <x v="39"/>
    <n v="1962.65"/>
    <n v="5"/>
  </r>
  <r>
    <s v="239f380355f65dcb68551f07d16fc4a8"/>
    <s v="4150cf7549e3776c9c3c6b54349b23f3"/>
    <s v="delivered"/>
    <s v="Jun"/>
    <n v="2018"/>
    <x v="5"/>
    <x v="6"/>
    <n v="2533"/>
    <n v="1251.71"/>
    <x v="7"/>
    <n v="4277.71"/>
    <n v="5"/>
  </r>
  <r>
    <s v="c05a5defefe139269bfc13a22fbe8543"/>
    <s v="5b44eea88fb939f313c15cb15583094c"/>
    <s v="delivered"/>
    <s v="Jul"/>
    <n v="2018"/>
    <x v="14"/>
    <x v="2"/>
    <n v="2023"/>
    <n v="240.89"/>
    <x v="18"/>
    <n v="2263.89"/>
    <n v="5"/>
  </r>
  <r>
    <s v="afb217f83ceec9590ca2726247af3b50"/>
    <s v="f869fd9a4d35098605f1064d07ef3dc1"/>
    <s v="delivered"/>
    <s v="Jan"/>
    <n v="2018"/>
    <x v="1"/>
    <x v="10"/>
    <n v="1511.3"/>
    <n v="310.08"/>
    <x v="23"/>
    <n v="1821.38"/>
    <n v="4"/>
  </r>
  <r>
    <s v="89a854a74c3f34399207674b686299b0"/>
    <s v="8e518bc566e21e1689bf3f7b139f527b"/>
    <s v="delivered"/>
    <s v="Jul"/>
    <n v="2018"/>
    <x v="14"/>
    <x v="2"/>
    <n v="2363"/>
    <n v="389.3"/>
    <x v="3"/>
    <n v="2752.3"/>
    <n v="5"/>
  </r>
  <r>
    <s v="6c6abb921625dd44d3d406ce4b890cac"/>
    <s v="d5961401e349bf22024305eef5fa9119"/>
    <s v="delivered"/>
    <s v="May"/>
    <n v="2018"/>
    <x v="11"/>
    <x v="15"/>
    <n v="1698.3"/>
    <n v="0"/>
    <x v="18"/>
    <n v="1698.3"/>
    <n v="4"/>
  </r>
  <r>
    <s v="5895d82d31799f8d7ad6748c25e76dad"/>
    <s v="155d57ca657115bfcabe8309f4fc5910"/>
    <s v="delivered"/>
    <s v="Jun"/>
    <n v="2018"/>
    <x v="5"/>
    <x v="2"/>
    <n v="3398.3"/>
    <n v="273.7"/>
    <x v="12"/>
    <n v="3672"/>
    <n v="5"/>
  </r>
  <r>
    <s v="e4b2030986f453ba45c63a508073e3d3"/>
    <s v="fc1930db602f4e5c3ef7aed98aed36bb"/>
    <s v="delivered"/>
    <s v="May"/>
    <n v="2018"/>
    <x v="11"/>
    <x v="3"/>
    <n v="2193"/>
    <n v="2109.19"/>
    <x v="8"/>
    <n v="4302.1899999999996"/>
    <n v="5"/>
  </r>
  <r>
    <s v="3527757627581376738f42de35c87935"/>
    <s v="42b14764e9cf800aec2f02be2a085514"/>
    <s v="delivered"/>
    <s v="Apr"/>
    <n v="2018"/>
    <x v="2"/>
    <x v="0"/>
    <n v="1919.3"/>
    <n v="456.79"/>
    <x v="18"/>
    <n v="2376.09"/>
    <n v="5"/>
  </r>
  <r>
    <s v="650877e1fc44c2f52a0b494da9c78020"/>
    <s v="122feef4cefe52aa67488fdc91f462d4"/>
    <s v="delivered"/>
    <s v="Jul"/>
    <n v="2017"/>
    <x v="15"/>
    <x v="1"/>
    <n v="1868.3"/>
    <n v="144.66999999999999"/>
    <x v="3"/>
    <n v="2012.97"/>
    <n v="4"/>
  </r>
  <r>
    <s v="e12d873b226207d68d316a6bcf65123f"/>
    <s v="d0f4862195a37c1b6ba30abb64aa2039"/>
    <s v="delivered"/>
    <s v="Jul"/>
    <n v="2017"/>
    <x v="15"/>
    <x v="11"/>
    <n v="527"/>
    <n v="239.7"/>
    <x v="35"/>
    <n v="766.7"/>
    <n v="5"/>
  </r>
  <r>
    <s v="1c57efb710fa0df4433b44a5c39e4b6e"/>
    <s v="c08918207829d5bf956a43e7de410bb8"/>
    <s v="shipped"/>
    <s v="Apr"/>
    <n v="2018"/>
    <x v="2"/>
    <x v="14"/>
    <n v="1698.3"/>
    <n v="0"/>
    <x v="18"/>
    <n v="1698.3"/>
    <n v="1"/>
  </r>
  <r>
    <s v="873b407aec2027c9588607f4b0b8786a"/>
    <s v="0f5eb5cde12ff4b4d609d8c4fb4e20a0"/>
    <s v="delivered"/>
    <s v="Mar"/>
    <n v="2018"/>
    <x v="12"/>
    <x v="2"/>
    <n v="5355"/>
    <n v="421.43"/>
    <x v="0"/>
    <n v="1526.43"/>
    <n v="5"/>
  </r>
  <r>
    <s v="873b407aec2027c9588607f4b0b8786a"/>
    <s v="0f5eb5cde12ff4b4d609d8c4fb4e20a0"/>
    <s v="delivered"/>
    <s v="Mar"/>
    <n v="2018"/>
    <x v="12"/>
    <x v="2"/>
    <n v="5355"/>
    <n v="421.43"/>
    <x v="0"/>
    <n v="4250"/>
    <n v="5"/>
  </r>
  <r>
    <s v="a36c4be04977d1e030ff28b9791d8ebc"/>
    <s v="828ea70242f52f6cf71c2b01b42300d9"/>
    <s v="delivered"/>
    <s v="Mar"/>
    <n v="2018"/>
    <x v="12"/>
    <x v="2"/>
    <n v="1955"/>
    <n v="562.19000000000005"/>
    <x v="4"/>
    <n v="2517.19"/>
    <n v="3"/>
  </r>
  <r>
    <s v="abeaa3ff8b9c8c049a351e55c4c9fc31"/>
    <s v="ce2d5c4b99be6a81c3b3a9639d168d9a"/>
    <s v="delivered"/>
    <s v="Mar"/>
    <n v="2018"/>
    <x v="12"/>
    <x v="0"/>
    <n v="1273.3"/>
    <n v="331.33"/>
    <x v="7"/>
    <n v="2410.77"/>
    <n v="5"/>
  </r>
  <r>
    <s v="abeaa3ff8b9c8c049a351e55c4c9fc31"/>
    <s v="ce2d5c4b99be6a81c3b3a9639d168d9a"/>
    <s v="delivered"/>
    <s v="Mar"/>
    <n v="2018"/>
    <x v="12"/>
    <x v="0"/>
    <n v="1273.3"/>
    <n v="331.33"/>
    <x v="7"/>
    <n v="798.49"/>
    <n v="5"/>
  </r>
  <r>
    <s v="abeaa3ff8b9c8c049a351e55c4c9fc31"/>
    <s v="ce2d5c4b99be6a81c3b3a9639d168d9a"/>
    <s v="delivered"/>
    <s v="Mar"/>
    <n v="2018"/>
    <x v="12"/>
    <x v="0"/>
    <n v="1273.3"/>
    <n v="331.33"/>
    <x v="7"/>
    <n v="2410.77"/>
    <n v="5"/>
  </r>
  <r>
    <s v="abeaa3ff8b9c8c049a351e55c4c9fc31"/>
    <s v="ce2d5c4b99be6a81c3b3a9639d168d9a"/>
    <s v="delivered"/>
    <s v="Mar"/>
    <n v="2018"/>
    <x v="12"/>
    <x v="0"/>
    <n v="1273.3"/>
    <n v="331.33"/>
    <x v="7"/>
    <n v="798.49"/>
    <n v="5"/>
  </r>
  <r>
    <s v="c2911ae423d7c8d3766951c51723af34"/>
    <s v="1eb9da3b7693eaaba1fd3cfbd4d40b38"/>
    <s v="delivered"/>
    <s v="Jun"/>
    <n v="2018"/>
    <x v="5"/>
    <x v="2"/>
    <n v="2023"/>
    <n v="321.81"/>
    <x v="18"/>
    <n v="2344.81"/>
    <n v="5"/>
  </r>
  <r>
    <s v="40de47dfa620d667117e4a6067b6e1ec"/>
    <s v="9f64391c68c234a7264087c2d0c1ac76"/>
    <s v="delivered"/>
    <s v="Sep"/>
    <n v="2017"/>
    <x v="0"/>
    <x v="2"/>
    <n v="652.79999999999995"/>
    <n v="256.7"/>
    <x v="23"/>
    <n v="2728.5"/>
    <n v="5"/>
  </r>
  <r>
    <s v="40de47dfa620d667117e4a6067b6e1ec"/>
    <s v="9f64391c68c234a7264087c2d0c1ac76"/>
    <s v="delivered"/>
    <s v="Sep"/>
    <n v="2017"/>
    <x v="0"/>
    <x v="2"/>
    <n v="652.79999999999995"/>
    <n v="256.7"/>
    <x v="23"/>
    <n v="2728.5"/>
    <n v="5"/>
  </r>
  <r>
    <s v="40de47dfa620d667117e4a6067b6e1ec"/>
    <s v="9f64391c68c234a7264087c2d0c1ac76"/>
    <s v="delivered"/>
    <s v="Sep"/>
    <n v="2017"/>
    <x v="0"/>
    <x v="2"/>
    <n v="652.79999999999995"/>
    <n v="256.7"/>
    <x v="23"/>
    <n v="2728.5"/>
    <n v="5"/>
  </r>
  <r>
    <s v="d6e86df5b1614d493da54c4c87ce7f2d"/>
    <s v="cda21065f2893613f957663d963d1b67"/>
    <s v="delivered"/>
    <s v="Jul"/>
    <n v="2017"/>
    <x v="15"/>
    <x v="15"/>
    <n v="2888.3"/>
    <n v="313.99"/>
    <x v="12"/>
    <n v="2780.86"/>
    <n v="5"/>
  </r>
  <r>
    <s v="d6e86df5b1614d493da54c4c87ce7f2d"/>
    <s v="cda21065f2893613f957663d963d1b67"/>
    <s v="delivered"/>
    <s v="Jul"/>
    <n v="2017"/>
    <x v="15"/>
    <x v="15"/>
    <n v="2888.3"/>
    <n v="313.99"/>
    <x v="12"/>
    <n v="421.43"/>
    <n v="5"/>
  </r>
  <r>
    <s v="5c0f36da2753c3794d51c7be947e5843"/>
    <s v="7fc1aee92f41c50a308472ea5053eb53"/>
    <s v="delivered"/>
    <s v="Jan"/>
    <n v="2018"/>
    <x v="1"/>
    <x v="1"/>
    <n v="1658.52"/>
    <n v="217.77"/>
    <x v="3"/>
    <n v="1876.29"/>
    <n v="5"/>
  </r>
  <r>
    <s v="dc43adc8cf44306503fd3db002d5db5f"/>
    <s v="9608550726f0135e52d3d72c08783afa"/>
    <s v="delivered"/>
    <s v="May"/>
    <n v="2017"/>
    <x v="9"/>
    <x v="1"/>
    <n v="2106.3000000000002"/>
    <n v="224.57"/>
    <x v="13"/>
    <n v="16316.09"/>
    <n v="3"/>
  </r>
  <r>
    <s v="dc43adc8cf44306503fd3db002d5db5f"/>
    <s v="9608550726f0135e52d3d72c08783afa"/>
    <s v="delivered"/>
    <s v="May"/>
    <n v="2017"/>
    <x v="9"/>
    <x v="1"/>
    <n v="2106.3000000000002"/>
    <n v="224.57"/>
    <x v="13"/>
    <n v="16316.09"/>
    <n v="3"/>
  </r>
  <r>
    <s v="dc43adc8cf44306503fd3db002d5db5f"/>
    <s v="9608550726f0135e52d3d72c08783afa"/>
    <s v="delivered"/>
    <s v="May"/>
    <n v="2017"/>
    <x v="9"/>
    <x v="1"/>
    <n v="2106.3000000000002"/>
    <n v="224.57"/>
    <x v="13"/>
    <n v="16316.09"/>
    <n v="3"/>
  </r>
  <r>
    <s v="dc43adc8cf44306503fd3db002d5db5f"/>
    <s v="9608550726f0135e52d3d72c08783afa"/>
    <s v="delivered"/>
    <s v="May"/>
    <n v="2017"/>
    <x v="9"/>
    <x v="1"/>
    <n v="2106.3000000000002"/>
    <n v="224.57"/>
    <x v="13"/>
    <n v="16316.09"/>
    <n v="3"/>
  </r>
  <r>
    <s v="dc43adc8cf44306503fd3db002d5db5f"/>
    <s v="9608550726f0135e52d3d72c08783afa"/>
    <s v="delivered"/>
    <s v="May"/>
    <n v="2017"/>
    <x v="9"/>
    <x v="1"/>
    <n v="2106.3000000000002"/>
    <n v="224.57"/>
    <x v="13"/>
    <n v="16316.09"/>
    <n v="3"/>
  </r>
  <r>
    <s v="dc43adc8cf44306503fd3db002d5db5f"/>
    <s v="9608550726f0135e52d3d72c08783afa"/>
    <s v="delivered"/>
    <s v="May"/>
    <n v="2017"/>
    <x v="9"/>
    <x v="1"/>
    <n v="2106.3000000000002"/>
    <n v="224.57"/>
    <x v="13"/>
    <n v="16316.09"/>
    <n v="3"/>
  </r>
  <r>
    <s v="dc43adc8cf44306503fd3db002d5db5f"/>
    <s v="9608550726f0135e52d3d72c08783afa"/>
    <s v="delivered"/>
    <s v="May"/>
    <n v="2017"/>
    <x v="9"/>
    <x v="1"/>
    <n v="2106.3000000000002"/>
    <n v="224.57"/>
    <x v="13"/>
    <n v="16316.09"/>
    <n v="3"/>
  </r>
  <r>
    <s v="a9e1e09c442625a16637e162f6d212ca"/>
    <s v="c8a9440a54070574df4c5059bd0bce3b"/>
    <s v="delivered"/>
    <s v="Jul"/>
    <n v="2017"/>
    <x v="15"/>
    <x v="0"/>
    <n v="2718.3"/>
    <n v="269.79000000000002"/>
    <x v="18"/>
    <n v="2988.09"/>
    <n v="5"/>
  </r>
  <r>
    <s v="7b0b61ecb9fcc703df7c0e82844ca4a3"/>
    <s v="1487098a1d83d17bd6b04c1fbe1aafb7"/>
    <s v="delivered"/>
    <s v="May"/>
    <n v="2018"/>
    <x v="11"/>
    <x v="2"/>
    <n v="1528.3"/>
    <n v="379.78"/>
    <x v="35"/>
    <n v="1908.08"/>
    <n v="5"/>
  </r>
  <r>
    <s v="e8b4a4b281582a6ea90afb7a0e7a0eb9"/>
    <s v="20c6ce7432acf52ce53dfd747c8f6de3"/>
    <s v="delivered"/>
    <s v="May"/>
    <n v="2018"/>
    <x v="11"/>
    <x v="9"/>
    <n v="1530"/>
    <n v="199.24"/>
    <x v="12"/>
    <n v="1729.24"/>
    <n v="5"/>
  </r>
  <r>
    <s v="855205a0e3f856f2a88173b8693baec6"/>
    <s v="4b5e5b4a8e3b88986e4b7fda76311ded"/>
    <s v="delivered"/>
    <s v="May"/>
    <n v="2017"/>
    <x v="9"/>
    <x v="1"/>
    <n v="2922.3"/>
    <n v="223.72"/>
    <x v="3"/>
    <n v="3146.02"/>
    <n v="5"/>
  </r>
  <r>
    <s v="a31768d1614db23dfc711f738b2b774f"/>
    <s v="774aa06c60fb3845b46b5d97508521f3"/>
    <s v="delivered"/>
    <s v="Dec"/>
    <n v="2017"/>
    <x v="8"/>
    <x v="1"/>
    <n v="2533"/>
    <n v="283.39"/>
    <x v="18"/>
    <n v="2816.39"/>
    <n v="4"/>
  </r>
  <r>
    <s v="976d43cb798a1624b39076696b1b6524"/>
    <s v="141c3bffe4f9ee817bf6d37a4ba1b65e"/>
    <s v="delivered"/>
    <s v="Nov"/>
    <n v="2017"/>
    <x v="17"/>
    <x v="22"/>
    <n v="1698.3"/>
    <n v="441.66"/>
    <x v="11"/>
    <n v="2139.96"/>
    <n v="5"/>
  </r>
  <r>
    <s v="c90fb992daf8f63f00c1f7819f0897ab"/>
    <s v="2c9a17c67c0122acf9d9ebe026d5c463"/>
    <s v="delivered"/>
    <s v="Feb"/>
    <n v="2018"/>
    <x v="3"/>
    <x v="1"/>
    <n v="3398.3"/>
    <n v="245.14"/>
    <x v="3"/>
    <n v="3643.44"/>
    <n v="5"/>
  </r>
  <r>
    <s v="50f90eb24d38ad16db65067a4d519498"/>
    <s v="8024e7bd493bfbbdbdcc32f28ad4995a"/>
    <s v="delivered"/>
    <s v="Sep"/>
    <n v="2017"/>
    <x v="0"/>
    <x v="3"/>
    <n v="1683"/>
    <n v="304.98"/>
    <x v="27"/>
    <n v="1987.98"/>
    <n v="4"/>
  </r>
  <r>
    <s v="3b2d986d88e983cc12154191391193ad"/>
    <s v="7806ee8ce58a419a70fafe0e2400befd"/>
    <s v="delivered"/>
    <s v="Jul"/>
    <n v="2018"/>
    <x v="14"/>
    <x v="4"/>
    <n v="2023"/>
    <n v="321.81"/>
    <x v="18"/>
    <n v="2344.81"/>
    <n v="4"/>
  </r>
  <r>
    <s v="b7f9c9109dcd289ae63ca77bfade44f7"/>
    <s v="6b135521bcd9a610cf8182ff64a589e1"/>
    <s v="delivered"/>
    <s v="Jun"/>
    <n v="2018"/>
    <x v="5"/>
    <x v="1"/>
    <n v="169.83"/>
    <n v="309.91000000000003"/>
    <x v="1"/>
    <n v="479.74"/>
    <n v="5"/>
  </r>
  <r>
    <s v="93e85b947c8fbaef6206e8f282ec28f6"/>
    <s v="0d5f0d55d8ac2ec02aee9ae6cb96b15e"/>
    <s v="delivered"/>
    <s v="Apr"/>
    <n v="2018"/>
    <x v="2"/>
    <x v="0"/>
    <n v="1919.3"/>
    <n v="0"/>
    <x v="18"/>
    <n v="1919.3"/>
    <n v="5"/>
  </r>
  <r>
    <s v="1bf389bed4651ac01500f40b2dbc7f0c"/>
    <s v="069f1deff35f9752a09c02f3642b14db"/>
    <s v="delivered"/>
    <s v="Jul"/>
    <n v="2018"/>
    <x v="14"/>
    <x v="20"/>
    <n v="2378.3000000000002"/>
    <n v="1792.48"/>
    <x v="15"/>
    <n v="4170.78"/>
    <n v="5"/>
  </r>
  <r>
    <s v="491a1961ff53513a57fa193570a11311"/>
    <s v="0306418261763252d46c47f9251e76e2"/>
    <s v="delivered"/>
    <s v="Jul"/>
    <n v="2017"/>
    <x v="15"/>
    <x v="3"/>
    <n v="1275"/>
    <n v="259.76"/>
    <x v="20"/>
    <n v="850"/>
    <n v="3"/>
  </r>
  <r>
    <s v="491a1961ff53513a57fa193570a11311"/>
    <s v="0306418261763252d46c47f9251e76e2"/>
    <s v="delivered"/>
    <s v="Jul"/>
    <n v="2017"/>
    <x v="15"/>
    <x v="3"/>
    <n v="1275"/>
    <n v="259.76"/>
    <x v="20"/>
    <n v="684.76"/>
    <n v="3"/>
  </r>
  <r>
    <s v="1c1898497fc8543e0f31343dc1c31553"/>
    <s v="a953c3ef4e1493223bb32a525fe2a43d"/>
    <s v="delivered"/>
    <s v="Mar"/>
    <n v="2018"/>
    <x v="12"/>
    <x v="1"/>
    <n v="595"/>
    <n v="150.96"/>
    <x v="23"/>
    <n v="2237.88"/>
    <n v="4"/>
  </r>
  <r>
    <s v="1c1898497fc8543e0f31343dc1c31553"/>
    <s v="a953c3ef4e1493223bb32a525fe2a43d"/>
    <s v="delivered"/>
    <s v="Mar"/>
    <n v="2018"/>
    <x v="12"/>
    <x v="1"/>
    <n v="595"/>
    <n v="150.96"/>
    <x v="23"/>
    <n v="2237.88"/>
    <n v="4"/>
  </r>
  <r>
    <s v="1c1898497fc8543e0f31343dc1c31553"/>
    <s v="a953c3ef4e1493223bb32a525fe2a43d"/>
    <s v="delivered"/>
    <s v="Mar"/>
    <n v="2018"/>
    <x v="12"/>
    <x v="1"/>
    <n v="595"/>
    <n v="150.96"/>
    <x v="23"/>
    <n v="2237.88"/>
    <n v="4"/>
  </r>
  <r>
    <s v="0a7888b4a8bdf63a03f4e7db63a6fc59"/>
    <s v="b3bf953a576c12bd6c05c6fb3ca27e4d"/>
    <s v="delivered"/>
    <s v="Jul"/>
    <n v="2017"/>
    <x v="15"/>
    <x v="12"/>
    <n v="1018.3"/>
    <n v="436.9"/>
    <x v="3"/>
    <n v="1455.2"/>
    <n v="4"/>
  </r>
  <r>
    <s v="21dc00cebbf91043aad476465c49c42f"/>
    <s v="3a7e4bf43167782e1eb101439f668dad"/>
    <s v="delivered"/>
    <s v="May"/>
    <n v="2018"/>
    <x v="11"/>
    <x v="1"/>
    <n v="1987.3"/>
    <n v="0"/>
    <x v="18"/>
    <n v="1987.3"/>
    <n v="2"/>
  </r>
  <r>
    <s v="c6af19efddaab0233a1eeeb34402bb99"/>
    <s v="830fa7b2112959241fe6bae73110c547"/>
    <s v="delivered"/>
    <s v="Nov"/>
    <n v="2017"/>
    <x v="17"/>
    <x v="15"/>
    <n v="1001.3"/>
    <n v="404.43"/>
    <x v="13"/>
    <n v="1405.73"/>
    <n v="3"/>
  </r>
  <r>
    <s v="d1ccf9110e914e714e76f6434142710f"/>
    <s v="ae43fa31e3049afec30101c2c05cf2fd"/>
    <s v="delivered"/>
    <s v="May"/>
    <n v="2018"/>
    <x v="11"/>
    <x v="3"/>
    <n v="2159"/>
    <n v="469.54"/>
    <x v="27"/>
    <n v="2628.54"/>
    <n v="5"/>
  </r>
  <r>
    <s v="2f7278fadfba016a650a093b49cee1a4"/>
    <s v="1ab39a172f5920e0fcd5286d9cfc90ea"/>
    <s v="delivered"/>
    <s v="Aug"/>
    <n v="2018"/>
    <x v="16"/>
    <x v="1"/>
    <n v="3158.77"/>
    <n v="329.8"/>
    <x v="3"/>
    <n v="3488.57"/>
    <n v="5"/>
  </r>
  <r>
    <s v="4296bf3920be4eaa22d4f0cd0c3467b9"/>
    <s v="8f0d2d201106ce6885ab7b72beb9073e"/>
    <s v="delivered"/>
    <s v="May"/>
    <n v="2018"/>
    <x v="11"/>
    <x v="0"/>
    <n v="1698.3"/>
    <n v="0"/>
    <x v="18"/>
    <n v="5094.8999999999996"/>
    <n v="1"/>
  </r>
  <r>
    <s v="4296bf3920be4eaa22d4f0cd0c3467b9"/>
    <s v="8f0d2d201106ce6885ab7b72beb9073e"/>
    <s v="delivered"/>
    <s v="May"/>
    <n v="2018"/>
    <x v="11"/>
    <x v="0"/>
    <n v="1698.3"/>
    <n v="0"/>
    <x v="18"/>
    <n v="5094.8999999999996"/>
    <n v="1"/>
  </r>
  <r>
    <s v="4296bf3920be4eaa22d4f0cd0c3467b9"/>
    <s v="8f0d2d201106ce6885ab7b72beb9073e"/>
    <s v="delivered"/>
    <s v="May"/>
    <n v="2018"/>
    <x v="11"/>
    <x v="0"/>
    <n v="1698.3"/>
    <n v="0"/>
    <x v="18"/>
    <n v="5094.8999999999996"/>
    <n v="1"/>
  </r>
  <r>
    <s v="6e089ddde2c178b6b61fcdda22c9e84e"/>
    <s v="ce73c680985391372a7b4c9688a1add4"/>
    <s v="shipped"/>
    <s v="Jun"/>
    <n v="2017"/>
    <x v="7"/>
    <x v="14"/>
    <n v="2293.3000000000002"/>
    <n v="906.1"/>
    <x v="7"/>
    <n v="3199.4"/>
    <n v="4"/>
  </r>
  <r>
    <s v="4d31272d8cb07c4ab84562c8ae2e0fdb"/>
    <s v="6d8b84bc65ad63bb703b96c994e3f18d"/>
    <s v="delivered"/>
    <s v="Jul"/>
    <n v="2017"/>
    <x v="15"/>
    <x v="1"/>
    <n v="8158.3"/>
    <n v="367.2"/>
    <x v="26"/>
    <n v="8525.5"/>
    <n v="5"/>
  </r>
  <r>
    <s v="e4cbb88fcf9a02837b22b1f6f812a9ed"/>
    <s v="d875cdbfacf9d0e5aecaf6d2a9d77f9d"/>
    <s v="delivered"/>
    <s v="Jul"/>
    <n v="2018"/>
    <x v="14"/>
    <x v="6"/>
    <n v="1436.5"/>
    <n v="382.84"/>
    <x v="12"/>
    <n v="425"/>
    <n v="5"/>
  </r>
  <r>
    <s v="e4cbb88fcf9a02837b22b1f6f812a9ed"/>
    <s v="d875cdbfacf9d0e5aecaf6d2a9d77f9d"/>
    <s v="delivered"/>
    <s v="Jul"/>
    <n v="2018"/>
    <x v="14"/>
    <x v="6"/>
    <n v="1436.5"/>
    <n v="382.84"/>
    <x v="12"/>
    <n v="425"/>
    <n v="5"/>
  </r>
  <r>
    <s v="e4cbb88fcf9a02837b22b1f6f812a9ed"/>
    <s v="d875cdbfacf9d0e5aecaf6d2a9d77f9d"/>
    <s v="delivered"/>
    <s v="Jul"/>
    <n v="2018"/>
    <x v="14"/>
    <x v="6"/>
    <n v="1436.5"/>
    <n v="382.84"/>
    <x v="12"/>
    <n v="544.34"/>
    <n v="5"/>
  </r>
  <r>
    <s v="e4cbb88fcf9a02837b22b1f6f812a9ed"/>
    <s v="d875cdbfacf9d0e5aecaf6d2a9d77f9d"/>
    <s v="delivered"/>
    <s v="Jul"/>
    <n v="2018"/>
    <x v="14"/>
    <x v="6"/>
    <n v="1436.5"/>
    <n v="382.84"/>
    <x v="12"/>
    <n v="425"/>
    <n v="5"/>
  </r>
  <r>
    <s v="8366eb6d45f021bc51cd0ab247697fd8"/>
    <s v="ecc9d1e0b9028c358a230d765d23332c"/>
    <s v="delivered"/>
    <s v="Apr"/>
    <n v="2018"/>
    <x v="2"/>
    <x v="20"/>
    <n v="1490.39"/>
    <n v="808.01"/>
    <x v="18"/>
    <n v="2298.4"/>
    <n v="5"/>
  </r>
  <r>
    <s v="bb1b2f9863d195cf9f7012e73998a50b"/>
    <s v="f064acc39aeb7321f5ed06e19164ae60"/>
    <s v="delivered"/>
    <s v="Aug"/>
    <n v="2017"/>
    <x v="4"/>
    <x v="2"/>
    <n v="680"/>
    <n v="256.7"/>
    <x v="4"/>
    <n v="936.7"/>
    <n v="3"/>
  </r>
  <r>
    <s v="ceb9ba23c2692423f47bd10e0f86bcc5"/>
    <s v="eae4e8c76c678d2054addcc4618bc713"/>
    <s v="delivered"/>
    <s v="Aug"/>
    <n v="2018"/>
    <x v="16"/>
    <x v="3"/>
    <n v="3909.83"/>
    <n v="329.97"/>
    <x v="4"/>
    <n v="4239.8"/>
    <n v="2"/>
  </r>
  <r>
    <s v="83ce097e3397deaca1b9af25b0e0b469"/>
    <s v="ed9a27a69eeedb2c7a9107fbd903ec0c"/>
    <s v="delivered"/>
    <s v="May"/>
    <n v="2018"/>
    <x v="11"/>
    <x v="14"/>
    <n v="2208.3000000000002"/>
    <n v="397.97"/>
    <x v="18"/>
    <n v="2606.27"/>
    <n v="1"/>
  </r>
  <r>
    <s v="2a797f1dfd6274ca81b660f4c59d0269"/>
    <s v="cddeb067e97baf1b1a1a675490fa8ff8"/>
    <s v="delivered"/>
    <s v="Jul"/>
    <n v="2018"/>
    <x v="14"/>
    <x v="1"/>
    <n v="3043"/>
    <n v="392.19"/>
    <x v="1"/>
    <n v="3435.19"/>
    <n v="5"/>
  </r>
  <r>
    <s v="6df2cfb6624c3e0b13775087f1cda182"/>
    <s v="7c34bd204a60d620ac5f7e1b5022a122"/>
    <s v="delivered"/>
    <s v="Jan"/>
    <n v="2018"/>
    <x v="1"/>
    <x v="1"/>
    <n v="1176.4000000000001"/>
    <n v="356.49"/>
    <x v="7"/>
    <n v="1532.89"/>
    <n v="4"/>
  </r>
  <r>
    <s v="7d68f1da2ad6d6fa877e000788daf541"/>
    <s v="e7a503a253ff229e218670d750c36c9c"/>
    <s v="delivered"/>
    <s v="Jul"/>
    <n v="2018"/>
    <x v="14"/>
    <x v="15"/>
    <n v="1019.83"/>
    <n v="431.46"/>
    <x v="7"/>
    <n v="4955.84"/>
    <n v="4"/>
  </r>
  <r>
    <s v="7d68f1da2ad6d6fa877e000788daf541"/>
    <s v="e7a503a253ff229e218670d750c36c9c"/>
    <s v="delivered"/>
    <s v="Jul"/>
    <n v="2018"/>
    <x v="14"/>
    <x v="15"/>
    <n v="595"/>
    <n v="431.46"/>
    <x v="23"/>
    <n v="4955.84"/>
    <n v="4"/>
  </r>
  <r>
    <s v="7d68f1da2ad6d6fa877e000788daf541"/>
    <s v="e7a503a253ff229e218670d750c36c9c"/>
    <s v="delivered"/>
    <s v="Jul"/>
    <n v="2018"/>
    <x v="14"/>
    <x v="15"/>
    <n v="1019.83"/>
    <n v="431.46"/>
    <x v="7"/>
    <n v="4955.84"/>
    <n v="4"/>
  </r>
  <r>
    <s v="7d68f1da2ad6d6fa877e000788daf541"/>
    <s v="e7a503a253ff229e218670d750c36c9c"/>
    <s v="delivered"/>
    <s v="Jul"/>
    <n v="2018"/>
    <x v="14"/>
    <x v="15"/>
    <n v="595"/>
    <n v="431.46"/>
    <x v="23"/>
    <n v="4955.84"/>
    <n v="4"/>
  </r>
  <r>
    <s v="5fab73b31e4fd43344a3f2fa650807ce"/>
    <s v="10d723bb23836f3aeaba6c95810b120c"/>
    <s v="delivered"/>
    <s v="Jan"/>
    <n v="2018"/>
    <x v="1"/>
    <x v="1"/>
    <n v="1513"/>
    <n v="244.29"/>
    <x v="13"/>
    <n v="1757.29"/>
    <n v="5"/>
  </r>
  <r>
    <s v="0392bc239ce28b0377e6b3073df2c674"/>
    <s v="bf33e19935f4274841aad728f5f91d06"/>
    <s v="delivered"/>
    <s v="Jul"/>
    <n v="2017"/>
    <x v="15"/>
    <x v="3"/>
    <n v="2038.3"/>
    <n v="265.02999999999997"/>
    <x v="12"/>
    <n v="603.33000000000004"/>
    <n v="5"/>
  </r>
  <r>
    <s v="0392bc239ce28b0377e6b3073df2c674"/>
    <s v="bf33e19935f4274841aad728f5f91d06"/>
    <s v="delivered"/>
    <s v="Jul"/>
    <n v="2017"/>
    <x v="15"/>
    <x v="3"/>
    <n v="2038.3"/>
    <n v="265.02999999999997"/>
    <x v="12"/>
    <n v="1700"/>
    <n v="5"/>
  </r>
  <r>
    <s v="84163f7d458a14345eac02a371e544de"/>
    <s v="85b6851fbe8e4dfc453218f96df34eb1"/>
    <s v="delivered"/>
    <s v="Aug"/>
    <n v="2017"/>
    <x v="4"/>
    <x v="2"/>
    <n v="1528.3"/>
    <n v="278.63"/>
    <x v="13"/>
    <n v="1806.93"/>
    <n v="5"/>
  </r>
  <r>
    <s v="c195f1fa107c4161ca71b557b72b01db"/>
    <s v="672124aab25c34f836a4e49b5f7b6af9"/>
    <s v="delivered"/>
    <s v="Jan"/>
    <n v="2018"/>
    <x v="1"/>
    <x v="1"/>
    <n v="1014.9"/>
    <n v="202.64"/>
    <x v="12"/>
    <n v="1217.54"/>
    <n v="5"/>
  </r>
  <r>
    <s v="8b0da5e289d763ef6aa842f3927d6421"/>
    <s v="e2120686ad347caa15e31d9fba78aade"/>
    <s v="delivered"/>
    <s v="Feb"/>
    <n v="2018"/>
    <x v="3"/>
    <x v="1"/>
    <n v="1524.9"/>
    <n v="261.45999999999998"/>
    <x v="14"/>
    <n v="1786.36"/>
    <n v="5"/>
  </r>
  <r>
    <s v="d374b00ca864bcf61a03638e73cb744e"/>
    <s v="24e69f16d58f72c3cf950598399a16a5"/>
    <s v="delivered"/>
    <s v="Jun"/>
    <n v="2017"/>
    <x v="7"/>
    <x v="0"/>
    <n v="2771"/>
    <n v="270.13"/>
    <x v="18"/>
    <n v="3041.13"/>
    <n v="5"/>
  </r>
  <r>
    <s v="c55cdae2f69a79de4fe44a6437391c64"/>
    <s v="77d32b8bff18dd1b1db49c6a11fe658c"/>
    <s v="delivered"/>
    <s v="Jul"/>
    <n v="2017"/>
    <x v="15"/>
    <x v="1"/>
    <n v="492.83"/>
    <n v="132.26"/>
    <x v="20"/>
    <n v="625.09"/>
    <n v="2"/>
  </r>
  <r>
    <s v="0fbfebae9c3d582b0057288e551a8c0e"/>
    <s v="0e0dcbc635c9b39a3b686f7f0b73525c"/>
    <s v="delivered"/>
    <s v="Aug"/>
    <n v="2017"/>
    <x v="4"/>
    <x v="1"/>
    <n v="680"/>
    <n v="647.70000000000005"/>
    <x v="15"/>
    <n v="1327.7"/>
    <n v="5"/>
  </r>
  <r>
    <s v="2321c02e9006c158014df8d2e9b00225"/>
    <s v="0235a81a0447bcf8bbe8a59e960de5fc"/>
    <s v="delivered"/>
    <s v="Sep"/>
    <n v="2017"/>
    <x v="0"/>
    <x v="22"/>
    <n v="2293.3000000000002"/>
    <n v="445.74"/>
    <x v="18"/>
    <n v="2739.04"/>
    <n v="5"/>
  </r>
  <r>
    <s v="b68b074f1ab9121ef83da7fcc026534a"/>
    <s v="71bfa4cad3d846d385f5c0dff040c73d"/>
    <s v="delivered"/>
    <s v="Aug"/>
    <n v="2017"/>
    <x v="4"/>
    <x v="0"/>
    <n v="406.3"/>
    <n v="285.43"/>
    <x v="3"/>
    <n v="2766.92"/>
    <n v="5"/>
  </r>
  <r>
    <s v="b68b074f1ab9121ef83da7fcc026534a"/>
    <s v="71bfa4cad3d846d385f5c0dff040c73d"/>
    <s v="delivered"/>
    <s v="Aug"/>
    <n v="2017"/>
    <x v="4"/>
    <x v="0"/>
    <n v="406.3"/>
    <n v="285.43"/>
    <x v="3"/>
    <n v="2766.92"/>
    <n v="5"/>
  </r>
  <r>
    <s v="b68b074f1ab9121ef83da7fcc026534a"/>
    <s v="71bfa4cad3d846d385f5c0dff040c73d"/>
    <s v="delivered"/>
    <s v="Aug"/>
    <n v="2017"/>
    <x v="4"/>
    <x v="0"/>
    <n v="406.3"/>
    <n v="285.43"/>
    <x v="3"/>
    <n v="2766.92"/>
    <n v="5"/>
  </r>
  <r>
    <s v="b68b074f1ab9121ef83da7fcc026534a"/>
    <s v="71bfa4cad3d846d385f5c0dff040c73d"/>
    <s v="delivered"/>
    <s v="Aug"/>
    <n v="2017"/>
    <x v="4"/>
    <x v="0"/>
    <n v="406.3"/>
    <n v="285.43"/>
    <x v="3"/>
    <n v="2766.92"/>
    <n v="5"/>
  </r>
  <r>
    <s v="16efc11ccab2e8a17656020f80cd39e3"/>
    <s v="0a564cb06b5914890ac8f1664ece017e"/>
    <s v="delivered"/>
    <s v="Dec"/>
    <n v="2017"/>
    <x v="8"/>
    <x v="0"/>
    <n v="3553"/>
    <n v="797.81"/>
    <x v="29"/>
    <n v="4350.8100000000004"/>
    <n v="1"/>
  </r>
  <r>
    <s v="73fa2decb92126f457f03a38cbb81c24"/>
    <s v="04b59b5941a73b8bce510973637d9adb"/>
    <s v="delivered"/>
    <s v="Mar"/>
    <n v="2018"/>
    <x v="12"/>
    <x v="1"/>
    <n v="1698.3"/>
    <n v="200.43"/>
    <x v="7"/>
    <n v="1898.73"/>
    <n v="4"/>
  </r>
  <r>
    <s v="963dd4dc90067e6cc40c3ddb89e991be"/>
    <s v="44d9f3ae381deda0c279fae4135ab153"/>
    <s v="delivered"/>
    <s v="Apr"/>
    <n v="2018"/>
    <x v="2"/>
    <x v="22"/>
    <n v="1698.3"/>
    <n v="0"/>
    <x v="18"/>
    <n v="1698.3"/>
    <n v="5"/>
  </r>
  <r>
    <s v="48c56cc80e14fbacd59693351572327a"/>
    <s v="943214f1e7136b47167d03ce8a21824e"/>
    <s v="delivered"/>
    <s v="Jun"/>
    <n v="2018"/>
    <x v="5"/>
    <x v="2"/>
    <n v="6709.05"/>
    <n v="350.88"/>
    <x v="12"/>
    <n v="7059.93"/>
    <n v="5"/>
  </r>
  <r>
    <s v="3a17199c5f4688279c69a931b1950c86"/>
    <s v="138729be4db081ad246847b0e3b899a5"/>
    <s v="delivered"/>
    <s v="Mar"/>
    <n v="2018"/>
    <x v="12"/>
    <x v="1"/>
    <n v="1012.86"/>
    <n v="246.67"/>
    <x v="4"/>
    <n v="547.74"/>
    <n v="5"/>
  </r>
  <r>
    <s v="3a17199c5f4688279c69a931b1950c86"/>
    <s v="138729be4db081ad246847b0e3b899a5"/>
    <s v="delivered"/>
    <s v="Mar"/>
    <n v="2018"/>
    <x v="12"/>
    <x v="1"/>
    <n v="1012.86"/>
    <n v="246.67"/>
    <x v="4"/>
    <n v="711.79"/>
    <n v="5"/>
  </r>
  <r>
    <s v="ad87f982d1ef40d7a0bc339828e35616"/>
    <s v="2d691a5872478b245f5c80c7077b8901"/>
    <s v="delivered"/>
    <s v="Jul"/>
    <n v="2018"/>
    <x v="14"/>
    <x v="14"/>
    <n v="1526.09"/>
    <n v="1068.96"/>
    <x v="7"/>
    <n v="2595.0500000000002"/>
    <n v="5"/>
  </r>
  <r>
    <s v="258f8f27958fb687682f90c1e5141f0b"/>
    <s v="e9f0f330ac3c58844cd2fa68b057dace"/>
    <s v="delivered"/>
    <s v="May"/>
    <n v="2018"/>
    <x v="11"/>
    <x v="6"/>
    <n v="1870"/>
    <n v="0"/>
    <x v="18"/>
    <n v="1870"/>
    <n v="4"/>
  </r>
  <r>
    <s v="0c4e55eefa45381c3ac66984b7be7822"/>
    <s v="4efd865536f73395e0cada04bc3bc468"/>
    <s v="delivered"/>
    <s v="Feb"/>
    <n v="2017"/>
    <x v="10"/>
    <x v="10"/>
    <n v="168.3"/>
    <n v="246.84"/>
    <x v="20"/>
    <n v="415.14"/>
    <n v="5"/>
  </r>
  <r>
    <s v="c11b9c3650e886882788fb2f834dd152"/>
    <s v="2babdd28e3330374189b7be848c4342f"/>
    <s v="delivered"/>
    <s v="Oct"/>
    <n v="2017"/>
    <x v="13"/>
    <x v="1"/>
    <n v="678.3"/>
    <n v="227.29"/>
    <x v="28"/>
    <n v="905.59"/>
    <n v="3"/>
  </r>
  <r>
    <s v="45ca85d3a9ce8406d3291753acce966d"/>
    <s v="ac7f2420ab4a76a90d70be194cce22cf"/>
    <s v="delivered"/>
    <s v="Jul"/>
    <n v="2018"/>
    <x v="14"/>
    <x v="1"/>
    <n v="1189.83"/>
    <n v="147.05000000000001"/>
    <x v="11"/>
    <n v="1336.88"/>
    <n v="5"/>
  </r>
  <r>
    <s v="97e3bf34d95ce7f035c0262f89a2f9d3"/>
    <s v="591b41c77b5d4d9ee155605984b3ec48"/>
    <s v="delivered"/>
    <s v="Mar"/>
    <n v="2018"/>
    <x v="12"/>
    <x v="1"/>
    <n v="1955"/>
    <n v="225.25"/>
    <x v="18"/>
    <n v="2180.25"/>
    <n v="1"/>
  </r>
  <r>
    <s v="afffe744c625af23449137b8f832e630"/>
    <s v="b48ad91d707041578581aefae1f7c385"/>
    <s v="delivered"/>
    <s v="Feb"/>
    <n v="2018"/>
    <x v="3"/>
    <x v="3"/>
    <n v="1018.3"/>
    <n v="300.39"/>
    <x v="14"/>
    <n v="3956.07"/>
    <n v="1"/>
  </r>
  <r>
    <s v="afffe744c625af23449137b8f832e630"/>
    <s v="b48ad91d707041578581aefae1f7c385"/>
    <s v="delivered"/>
    <s v="Feb"/>
    <n v="2018"/>
    <x v="3"/>
    <x v="3"/>
    <n v="1018.3"/>
    <n v="300.39"/>
    <x v="14"/>
    <n v="3956.07"/>
    <n v="1"/>
  </r>
  <r>
    <s v="afffe744c625af23449137b8f832e630"/>
    <s v="b48ad91d707041578581aefae1f7c385"/>
    <s v="delivered"/>
    <s v="Feb"/>
    <n v="2018"/>
    <x v="3"/>
    <x v="3"/>
    <n v="1018.3"/>
    <n v="300.39"/>
    <x v="14"/>
    <n v="3956.07"/>
    <n v="1"/>
  </r>
  <r>
    <s v="d16add0ce9751d6b9e83bcbea48aaefd"/>
    <s v="6ac5b0fa04fc8ecc0884f3a7c8406209"/>
    <s v="delivered"/>
    <s v="Aug"/>
    <n v="2018"/>
    <x v="16"/>
    <x v="3"/>
    <n v="3043"/>
    <n v="408.85"/>
    <x v="16"/>
    <n v="3451.85"/>
    <n v="5"/>
  </r>
  <r>
    <s v="d1a0874a41563f4f1cb865d11acec8e2"/>
    <s v="ea1b5705eb91b7276160db09d4c6dfb4"/>
    <s v="delivered"/>
    <s v="May"/>
    <n v="2018"/>
    <x v="11"/>
    <x v="2"/>
    <n v="1188.3"/>
    <n v="0"/>
    <x v="23"/>
    <n v="1188.3"/>
    <n v="5"/>
  </r>
  <r>
    <s v="5a77e4bc8ac96edc52bed4bc00eaab7c"/>
    <s v="739a14488c57aa6fce0cf4d30a0c364d"/>
    <s v="delivered"/>
    <s v="Mar"/>
    <n v="2017"/>
    <x v="18"/>
    <x v="1"/>
    <n v="594.83000000000004"/>
    <n v="186.32"/>
    <x v="38"/>
    <n v="781.15"/>
    <n v="4"/>
  </r>
  <r>
    <s v="1765804f6753bf6a25ba8c9fd45977f9"/>
    <s v="5a1a3d8af7807e5570135ef3fbd66b5e"/>
    <s v="delivered"/>
    <s v="Jul"/>
    <n v="2018"/>
    <x v="14"/>
    <x v="2"/>
    <n v="1883.77"/>
    <n v="70.55"/>
    <x v="3"/>
    <n v="5054.78"/>
    <n v="5"/>
  </r>
  <r>
    <s v="1765804f6753bf6a25ba8c9fd45977f9"/>
    <s v="5a1a3d8af7807e5570135ef3fbd66b5e"/>
    <s v="delivered"/>
    <s v="Jul"/>
    <n v="2018"/>
    <x v="14"/>
    <x v="2"/>
    <n v="2395.3000000000002"/>
    <n v="705.16"/>
    <x v="3"/>
    <n v="5054.78"/>
    <n v="5"/>
  </r>
  <r>
    <s v="266a198b3eba3404ac7d59f4f343b838"/>
    <s v="050e8225e588d2bbf4fa15f2f41a5c0d"/>
    <s v="delivered"/>
    <s v="Apr"/>
    <n v="2018"/>
    <x v="2"/>
    <x v="1"/>
    <n v="1698.3"/>
    <n v="0"/>
    <x v="18"/>
    <n v="1698.3"/>
    <n v="5"/>
  </r>
  <r>
    <s v="6afa03fba2ab6ae8174e9c9477c85506"/>
    <s v="bd5240fb34dcb6a57e2ede1cba25d65b"/>
    <s v="delivered"/>
    <s v="Dec"/>
    <n v="2017"/>
    <x v="8"/>
    <x v="1"/>
    <n v="663"/>
    <n v="256.7"/>
    <x v="1"/>
    <n v="919.7"/>
    <n v="5"/>
  </r>
  <r>
    <s v="20e7a6f048b842f51258e0b90b76339b"/>
    <s v="3f443551fca1f7c1820002a3a06496ec"/>
    <s v="delivered"/>
    <s v="Jan"/>
    <n v="2018"/>
    <x v="1"/>
    <x v="1"/>
    <n v="1521.33"/>
    <n v="142.29"/>
    <x v="3"/>
    <n v="1663.62"/>
    <n v="4"/>
  </r>
  <r>
    <s v="7a7479ce34e70289b2545041300044a6"/>
    <s v="2b62d4b90a5c620b13bd4968b7e2e1b5"/>
    <s v="delivered"/>
    <s v="Aug"/>
    <n v="2017"/>
    <x v="4"/>
    <x v="11"/>
    <n v="2718.3"/>
    <n v="269.79000000000002"/>
    <x v="18"/>
    <n v="2988.09"/>
    <n v="5"/>
  </r>
  <r>
    <s v="ce6b3b598089dc75751e6f6d7a343417"/>
    <s v="6281905dcea7ec6f9ed8baa3a8f61b21"/>
    <s v="delivered"/>
    <s v="Mar"/>
    <n v="2018"/>
    <x v="12"/>
    <x v="1"/>
    <n v="331.5"/>
    <n v="140.93"/>
    <x v="55"/>
    <n v="472.43"/>
    <n v="5"/>
  </r>
  <r>
    <s v="dc034558fc2acd4a0d55733dd55b3b9c"/>
    <s v="cd8038ca905be15371c29a2c7901eccc"/>
    <s v="delivered"/>
    <s v="Dec"/>
    <n v="2017"/>
    <x v="8"/>
    <x v="0"/>
    <n v="2890"/>
    <n v="270.98"/>
    <x v="18"/>
    <n v="3160.98"/>
    <n v="5"/>
  </r>
  <r>
    <s v="1155f1a9dc077b5131ec32d2c78e4de7"/>
    <s v="b06d879bef2b94ae957889d46a481e74"/>
    <s v="delivered"/>
    <s v="Aug"/>
    <n v="2017"/>
    <x v="4"/>
    <x v="10"/>
    <n v="2125"/>
    <n v="308.04000000000002"/>
    <x v="1"/>
    <n v="2433.04"/>
    <n v="5"/>
  </r>
  <r>
    <s v="26b47634ae036af085a067dddf95bd77"/>
    <s v="ebf4a394f95a53cf104a110b3ec5ac28"/>
    <s v="delivered"/>
    <s v="Apr"/>
    <n v="2018"/>
    <x v="2"/>
    <x v="11"/>
    <n v="1817.3"/>
    <n v="0"/>
    <x v="18"/>
    <n v="1817.3"/>
    <n v="1"/>
  </r>
  <r>
    <s v="eafe112a93e3cab02e7227e619bb73fc"/>
    <s v="026953f1072329fc12fa80eb8930848a"/>
    <s v="delivered"/>
    <s v="May"/>
    <n v="2017"/>
    <x v="9"/>
    <x v="11"/>
    <n v="2718.3"/>
    <n v="312.29000000000002"/>
    <x v="13"/>
    <n v="3030.59"/>
    <n v="5"/>
  </r>
  <r>
    <s v="a28b2354a61dbafb15e76454d557d543"/>
    <s v="e0e4c9c1f34ee973ec5d9b32ffdb7296"/>
    <s v="delivered"/>
    <s v="Nov"/>
    <n v="2017"/>
    <x v="17"/>
    <x v="2"/>
    <n v="594.83000000000004"/>
    <n v="240.21"/>
    <x v="0"/>
    <n v="835.04"/>
    <n v="5"/>
  </r>
  <r>
    <s v="df8b7f153141f7be72d422ecae000dac"/>
    <s v="9c28140f25d740d75f46e9097da4970c"/>
    <s v="delivered"/>
    <s v="Apr"/>
    <n v="2018"/>
    <x v="2"/>
    <x v="9"/>
    <n v="1490.39"/>
    <n v="184.28"/>
    <x v="18"/>
    <n v="1674.67"/>
    <n v="5"/>
  </r>
  <r>
    <s v="68a193c5ade3226e202ea60680255fe3"/>
    <s v="6e303063ecd7e907ca5bd3788d737dbc"/>
    <s v="delivered"/>
    <s v="Apr"/>
    <n v="2018"/>
    <x v="2"/>
    <x v="2"/>
    <n v="1870"/>
    <n v="0"/>
    <x v="18"/>
    <n v="1870"/>
    <n v="5"/>
  </r>
  <r>
    <s v="7a93a948d1378fc5fcfd0a09f00136c7"/>
    <s v="2eab8438ec51150fc124df8ed968f7c8"/>
    <s v="delivered"/>
    <s v="Feb"/>
    <n v="2018"/>
    <x v="3"/>
    <x v="11"/>
    <n v="1240.83"/>
    <n v="301.92"/>
    <x v="0"/>
    <n v="1542.75"/>
    <n v="5"/>
  </r>
  <r>
    <s v="c54e182c8f67aed244820428d9ca9085"/>
    <s v="d72ad2046c192203ab313451dc0d9109"/>
    <s v="delivered"/>
    <s v="May"/>
    <n v="2018"/>
    <x v="11"/>
    <x v="2"/>
    <n v="1698.3"/>
    <n v="0"/>
    <x v="18"/>
    <n v="1698.3"/>
    <n v="5"/>
  </r>
  <r>
    <s v="1032cdde705c24776a43441b77855fe6"/>
    <s v="d03e957168b70cdef000379fa0aab72b"/>
    <s v="delivered"/>
    <s v="Nov"/>
    <n v="2017"/>
    <x v="17"/>
    <x v="0"/>
    <n v="679.83"/>
    <n v="562.36"/>
    <x v="7"/>
    <n v="2487.1"/>
    <n v="1"/>
  </r>
  <r>
    <s v="1032cdde705c24776a43441b77855fe6"/>
    <s v="d03e957168b70cdef000379fa0aab72b"/>
    <s v="delivered"/>
    <s v="Nov"/>
    <n v="2017"/>
    <x v="17"/>
    <x v="0"/>
    <n v="510"/>
    <n v="112.54"/>
    <x v="7"/>
    <n v="2487.1"/>
    <n v="1"/>
  </r>
  <r>
    <s v="1032cdde705c24776a43441b77855fe6"/>
    <s v="d03e957168b70cdef000379fa0aab72b"/>
    <s v="delivered"/>
    <s v="Nov"/>
    <n v="2017"/>
    <x v="17"/>
    <x v="0"/>
    <n v="510"/>
    <n v="112.54"/>
    <x v="7"/>
    <n v="2487.1"/>
    <n v="1"/>
  </r>
  <r>
    <s v="c590ba67ec2c2ec0625ec1f9119b6598"/>
    <s v="73030ce73a719fa299775db21dc5033d"/>
    <s v="delivered"/>
    <s v="Mar"/>
    <n v="2018"/>
    <x v="12"/>
    <x v="11"/>
    <n v="627.29999999999995"/>
    <n v="328.44"/>
    <x v="35"/>
    <n v="955.74"/>
    <n v="5"/>
  </r>
  <r>
    <s v="28572ca6264628bbdcd513eb363d6b3a"/>
    <s v="55260d8284b7fcb8890f0c0ff1135bc1"/>
    <s v="delivered"/>
    <s v="May"/>
    <n v="2018"/>
    <x v="11"/>
    <x v="1"/>
    <n v="1870"/>
    <n v="0"/>
    <x v="18"/>
    <n v="1870"/>
    <n v="5"/>
  </r>
  <r>
    <s v="c5c851cda96cf52bcdae7c0b6a803963"/>
    <s v="5424365f3a3a1983b91ed9a71997d18a"/>
    <s v="delivered"/>
    <s v="Sep"/>
    <n v="2017"/>
    <x v="0"/>
    <x v="1"/>
    <n v="1173"/>
    <n v="241.57"/>
    <x v="13"/>
    <n v="1414.57"/>
    <n v="2"/>
  </r>
  <r>
    <s v="817856093e04996ba35912467fcb6706"/>
    <s v="07ad22ca00c8a7fb2137598a670f7de5"/>
    <s v="delivered"/>
    <s v="Dec"/>
    <n v="2017"/>
    <x v="8"/>
    <x v="4"/>
    <n v="321.3"/>
    <n v="580.54999999999995"/>
    <x v="21"/>
    <n v="901.85"/>
    <n v="1"/>
  </r>
  <r>
    <s v="5756666ccce49fda0eaf8b9cf57a9b74"/>
    <s v="63fb08cf132b7f4853ea46d9da527bf8"/>
    <s v="delivered"/>
    <s v="Jun"/>
    <n v="2018"/>
    <x v="5"/>
    <x v="0"/>
    <n v="442"/>
    <n v="259.76"/>
    <x v="1"/>
    <n v="701.76"/>
    <n v="3"/>
  </r>
  <r>
    <s v="28c04f43311b7418e84ad77c76d1adee"/>
    <s v="d312fa5d7119e7be2538e9dac623aea1"/>
    <s v="delivered"/>
    <s v="Aug"/>
    <n v="2017"/>
    <x v="4"/>
    <x v="1"/>
    <n v="2718.3"/>
    <n v="214.54"/>
    <x v="18"/>
    <n v="2932.84"/>
    <n v="5"/>
  </r>
  <r>
    <s v="93f2d84974e75f96b47844d03c29ad86"/>
    <s v="b1ce7c5c5dbebb1e606c6951bc7e39ca"/>
    <s v="delivered"/>
    <s v="May"/>
    <n v="2018"/>
    <x v="11"/>
    <x v="11"/>
    <n v="3738.3"/>
    <n v="821.1"/>
    <x v="1"/>
    <n v="4559.3999999999996"/>
    <n v="5"/>
  </r>
  <r>
    <s v="620f129681ecd1062dff9066aeae1e28"/>
    <s v="46eba28813f6e37b470d4896ce47fc96"/>
    <s v="delivered"/>
    <s v="May"/>
    <n v="2017"/>
    <x v="9"/>
    <x v="2"/>
    <n v="1868.3"/>
    <n v="306.33999999999997"/>
    <x v="14"/>
    <n v="2174.64"/>
    <n v="5"/>
  </r>
  <r>
    <s v="65b76eab1b7bef2a037efa6611e3b021"/>
    <s v="59c3542c299825b59916fc5f4a59799a"/>
    <s v="delivered"/>
    <s v="Jun"/>
    <n v="2018"/>
    <x v="5"/>
    <x v="1"/>
    <n v="2090.83"/>
    <n v="511.87"/>
    <x v="12"/>
    <n v="2602.6999999999998"/>
    <n v="5"/>
  </r>
  <r>
    <s v="bbfcb9e2e2d656df90c1e837f5f47c09"/>
    <s v="8445a2ff04289c3f6c1d70dc60374f4c"/>
    <s v="delivered"/>
    <s v="Apr"/>
    <n v="2018"/>
    <x v="2"/>
    <x v="18"/>
    <n v="2004.3"/>
    <n v="252.79"/>
    <x v="18"/>
    <n v="4123.5200000000004"/>
    <n v="5"/>
  </r>
  <r>
    <s v="bbfcb9e2e2d656df90c1e837f5f47c09"/>
    <s v="8445a2ff04289c3f6c1d70dc60374f4c"/>
    <s v="delivered"/>
    <s v="Apr"/>
    <n v="2018"/>
    <x v="2"/>
    <x v="18"/>
    <n v="1664.3"/>
    <n v="202.13"/>
    <x v="18"/>
    <n v="4123.5200000000004"/>
    <n v="5"/>
  </r>
  <r>
    <s v="3eb9297e6fd8ebcad90e3d436f378207"/>
    <s v="dc14b28f0cd12423fbc1c9b77592cd44"/>
    <s v="delivered"/>
    <s v="Apr"/>
    <n v="2017"/>
    <x v="6"/>
    <x v="1"/>
    <n v="1171.3"/>
    <n v="249.05"/>
    <x v="20"/>
    <n v="1420.35"/>
    <n v="4"/>
  </r>
  <r>
    <s v="e6672c091e9d18df1e70a72b3edcf422"/>
    <s v="56e1af6ec8f1582c79dc055d5e079d90"/>
    <s v="delivered"/>
    <s v="Aug"/>
    <n v="2017"/>
    <x v="4"/>
    <x v="8"/>
    <n v="322.83"/>
    <n v="256.7"/>
    <x v="12"/>
    <n v="579.53"/>
    <n v="4"/>
  </r>
  <r>
    <s v="1593ad9516af3ed6b4bfa1769d77f0b0"/>
    <s v="1f2cf3515947f2028f8ba89c02499760"/>
    <s v="delivered"/>
    <s v="Jun"/>
    <n v="2017"/>
    <x v="7"/>
    <x v="1"/>
    <n v="5457"/>
    <n v="863.26"/>
    <x v="4"/>
    <n v="12640.52"/>
    <n v="3"/>
  </r>
  <r>
    <s v="1593ad9516af3ed6b4bfa1769d77f0b0"/>
    <s v="1f2cf3515947f2028f8ba89c02499760"/>
    <s v="delivered"/>
    <s v="Jun"/>
    <n v="2017"/>
    <x v="7"/>
    <x v="1"/>
    <n v="5457"/>
    <n v="863.26"/>
    <x v="4"/>
    <n v="12640.52"/>
    <n v="3"/>
  </r>
  <r>
    <s v="6f6b240506c5b26a3ef1bd743b8b5d37"/>
    <s v="dbc848ab648ff35d09fab22b07d525de"/>
    <s v="delivered"/>
    <s v="Jan"/>
    <n v="2018"/>
    <x v="1"/>
    <x v="2"/>
    <n v="2533"/>
    <n v="268.43"/>
    <x v="3"/>
    <n v="2801.43"/>
    <n v="4"/>
  </r>
  <r>
    <s v="3f66951bb45f5371d8127bb5147f6aba"/>
    <s v="43b55482f2fcf1aa507f493fa60ad3d2"/>
    <s v="delivered"/>
    <s v="Mar"/>
    <n v="2017"/>
    <x v="18"/>
    <x v="1"/>
    <n v="747.83"/>
    <n v="280.5"/>
    <x v="23"/>
    <n v="1028.33"/>
    <n v="5"/>
  </r>
  <r>
    <s v="123bf681d8f2bbf410339ccef14d9c42"/>
    <s v="0300bfbf1ddf99a37c01bd52639e40d6"/>
    <s v="delivered"/>
    <s v="Jul"/>
    <n v="2018"/>
    <x v="14"/>
    <x v="2"/>
    <n v="1989"/>
    <n v="321.64"/>
    <x v="18"/>
    <n v="2310.64"/>
    <n v="5"/>
  </r>
  <r>
    <s v="91df6f3cf26d70ab6a918d29d0a0b906"/>
    <s v="d99d4916f321d6691a8aee32b3d09b95"/>
    <s v="delivered"/>
    <s v="Mar"/>
    <n v="2018"/>
    <x v="12"/>
    <x v="6"/>
    <n v="253.3"/>
    <n v="290.02"/>
    <x v="13"/>
    <n v="543.32000000000005"/>
    <n v="3"/>
  </r>
  <r>
    <s v="dc072bc7f25f21ccf376b9aa0150b114"/>
    <s v="dea7729c9566d17d0f701f1a4c5aa145"/>
    <s v="delivered"/>
    <s v="Jan"/>
    <n v="2018"/>
    <x v="1"/>
    <x v="3"/>
    <n v="493"/>
    <n v="214.2"/>
    <x v="1"/>
    <n v="707.2"/>
    <n v="3"/>
  </r>
  <r>
    <s v="07429f7601b56a66d1854c79a2f5c9e5"/>
    <s v="aa9f03ecd3728c9bd12e6d962c66c7cb"/>
    <s v="delivered"/>
    <s v="Jul"/>
    <n v="2017"/>
    <x v="15"/>
    <x v="4"/>
    <n v="1699.49"/>
    <n v="274.38"/>
    <x v="7"/>
    <n v="3947.74"/>
    <n v="5"/>
  </r>
  <r>
    <s v="07429f7601b56a66d1854c79a2f5c9e5"/>
    <s v="aa9f03ecd3728c9bd12e6d962c66c7cb"/>
    <s v="delivered"/>
    <s v="Jul"/>
    <n v="2017"/>
    <x v="15"/>
    <x v="4"/>
    <n v="1699.49"/>
    <n v="274.38"/>
    <x v="7"/>
    <n v="3947.74"/>
    <n v="5"/>
  </r>
  <r>
    <s v="451a92b9b2211031e527f7f85525388c"/>
    <s v="7754cb08fba4a24784d7c29d94593b03"/>
    <s v="delivered"/>
    <s v="Aug"/>
    <n v="2018"/>
    <x v="16"/>
    <x v="1"/>
    <n v="509.83"/>
    <n v="126.99"/>
    <x v="20"/>
    <n v="636.82000000000005"/>
    <n v="1"/>
  </r>
  <r>
    <s v="c9784c87841fb49ac88950030e64c514"/>
    <s v="1e3726247083b718a85dbc9c611fbd4f"/>
    <s v="delivered"/>
    <s v="Jun"/>
    <n v="2018"/>
    <x v="5"/>
    <x v="1"/>
    <n v="663"/>
    <n v="153.34"/>
    <x v="13"/>
    <n v="816.34"/>
    <n v="5"/>
  </r>
  <r>
    <s v="015e6682b50c824bfdab6b866f937936"/>
    <s v="f6188d661010819b1eac0c417e0c4cdf"/>
    <s v="delivered"/>
    <s v="Jan"/>
    <n v="2018"/>
    <x v="1"/>
    <x v="1"/>
    <n v="2718.3"/>
    <n v="142.29"/>
    <x v="0"/>
    <n v="2860.59"/>
    <n v="5"/>
  </r>
  <r>
    <s v="d8383347058bc8ff0edb2af23159641d"/>
    <s v="8653c76ecb6f3c713fc5fa756a7292ae"/>
    <s v="delivered"/>
    <s v="Mar"/>
    <n v="2018"/>
    <x v="12"/>
    <x v="0"/>
    <n v="17918"/>
    <n v="611.32000000000005"/>
    <x v="29"/>
    <n v="18529.32"/>
    <n v="5"/>
  </r>
  <r>
    <s v="127e151835ed0bf4ea8e262040fa1c3d"/>
    <s v="770d6e5d00352cbaef765742ab1ca211"/>
    <s v="delivered"/>
    <s v="Sep"/>
    <n v="2017"/>
    <x v="0"/>
    <x v="1"/>
    <n v="1699.49"/>
    <n v="434.18"/>
    <x v="7"/>
    <n v="387.94"/>
    <n v="5"/>
  </r>
  <r>
    <s v="127e151835ed0bf4ea8e262040fa1c3d"/>
    <s v="770d6e5d00352cbaef765742ab1ca211"/>
    <s v="delivered"/>
    <s v="Sep"/>
    <n v="2017"/>
    <x v="0"/>
    <x v="1"/>
    <n v="1699.49"/>
    <n v="434.18"/>
    <x v="7"/>
    <n v="1745.73"/>
    <n v="5"/>
  </r>
  <r>
    <s v="8462b558a3e124a93d9f7f3873028799"/>
    <s v="79d3c514f1571f2a88197b1e2d9ef859"/>
    <s v="delivered"/>
    <s v="Feb"/>
    <n v="2018"/>
    <x v="3"/>
    <x v="2"/>
    <n v="425"/>
    <n v="256.7"/>
    <x v="1"/>
    <n v="681.7"/>
    <n v="5"/>
  </r>
  <r>
    <s v="eaf817b1e9460ea656747c70aa8d9c6b"/>
    <s v="69fa5d6edaf3d036a97be94a97c172e4"/>
    <s v="delivered"/>
    <s v="Sep"/>
    <n v="2017"/>
    <x v="0"/>
    <x v="9"/>
    <n v="933.3"/>
    <n v="300.22000000000003"/>
    <x v="20"/>
    <n v="1233.52"/>
    <n v="5"/>
  </r>
  <r>
    <s v="03976e284ff273b3e5fda450030f32c1"/>
    <s v="3231b7b6490bd2824ec83d8b883442a3"/>
    <s v="delivered"/>
    <s v="Sep"/>
    <n v="2017"/>
    <x v="0"/>
    <x v="2"/>
    <n v="933.3"/>
    <n v="227.8"/>
    <x v="16"/>
    <n v="1161.0999999999999"/>
    <n v="5"/>
  </r>
  <r>
    <s v="0040a56893444cb56cba7cfe2225e34e"/>
    <s v="74454d0e51e0eeaaaa9b7b135469c420"/>
    <s v="delivered"/>
    <s v="Jan"/>
    <n v="2018"/>
    <x v="1"/>
    <x v="6"/>
    <n v="1443.3"/>
    <n v="584.63"/>
    <x v="3"/>
    <n v="2027.93"/>
    <n v="2"/>
  </r>
  <r>
    <s v="61b73d6deb118dad91fa0cca4365e4dd"/>
    <s v="a8fb590bc25c544e61460926ab10a3c0"/>
    <s v="delivered"/>
    <s v="Jan"/>
    <n v="2018"/>
    <x v="1"/>
    <x v="1"/>
    <n v="678.3"/>
    <n v="299.2"/>
    <x v="23"/>
    <n v="272.68"/>
    <n v="5"/>
  </r>
  <r>
    <s v="61b73d6deb118dad91fa0cca4365e4dd"/>
    <s v="a8fb590bc25c544e61460926ab10a3c0"/>
    <s v="delivered"/>
    <s v="Jan"/>
    <n v="2018"/>
    <x v="1"/>
    <x v="1"/>
    <n v="678.3"/>
    <n v="299.2"/>
    <x v="23"/>
    <n v="704.82"/>
    <n v="5"/>
  </r>
  <r>
    <s v="a0b7e79b8a0c48aa2f4112b356be6e01"/>
    <s v="a2bf84b5e73519375966d99f41a53166"/>
    <s v="delivered"/>
    <s v="Mar"/>
    <n v="2018"/>
    <x v="12"/>
    <x v="10"/>
    <n v="3230"/>
    <n v="592.79"/>
    <x v="52"/>
    <n v="7645.58"/>
    <n v="3"/>
  </r>
  <r>
    <s v="a0b7e79b8a0c48aa2f4112b356be6e01"/>
    <s v="a2bf84b5e73519375966d99f41a53166"/>
    <s v="delivered"/>
    <s v="Mar"/>
    <n v="2018"/>
    <x v="12"/>
    <x v="10"/>
    <n v="3230"/>
    <n v="592.79"/>
    <x v="52"/>
    <n v="7645.58"/>
    <n v="3"/>
  </r>
  <r>
    <s v="476e559ce686af69d6051a5d973c3971"/>
    <s v="f97b46627a4e56ccc5f4026cdab2b60f"/>
    <s v="delivered"/>
    <s v="Jun"/>
    <n v="2018"/>
    <x v="5"/>
    <x v="2"/>
    <n v="1615"/>
    <n v="337.62"/>
    <x v="7"/>
    <n v="1952.62"/>
    <n v="5"/>
  </r>
  <r>
    <s v="55a49914f37572b70e7d0e1fb09f0b1e"/>
    <s v="503d3a02e4c3308479e46426931c73dc"/>
    <s v="delivered"/>
    <s v="Apr"/>
    <n v="2017"/>
    <x v="6"/>
    <x v="0"/>
    <n v="1904"/>
    <n v="254.15"/>
    <x v="5"/>
    <n v="2158.15"/>
    <n v="5"/>
  </r>
  <r>
    <s v="03672cdb5f2c133e401946a14a7dff3b"/>
    <s v="1d03153fa9957f06d124c663a388e49b"/>
    <s v="delivered"/>
    <s v="Apr"/>
    <n v="2018"/>
    <x v="2"/>
    <x v="1"/>
    <n v="1443.13"/>
    <n v="134.97999999999999"/>
    <x v="3"/>
    <n v="1578.11"/>
    <n v="3"/>
  </r>
  <r>
    <s v="ca860fbc7c3132b89e9e134a00652215"/>
    <s v="043b3cac6240fc110a721919bd6dea93"/>
    <s v="delivered"/>
    <s v="Aug"/>
    <n v="2017"/>
    <x v="4"/>
    <x v="0"/>
    <n v="3315"/>
    <n v="0"/>
    <x v="7"/>
    <n v="3315"/>
    <n v="2"/>
  </r>
  <r>
    <s v="b058d10cd1c5819182e6071160eb23a0"/>
    <s v="d87f79130c738e4ef767863dde2fe283"/>
    <s v="delivered"/>
    <s v="Aug"/>
    <n v="2018"/>
    <x v="16"/>
    <x v="1"/>
    <n v="3383"/>
    <n v="411.23"/>
    <x v="12"/>
    <n v="3794.23"/>
    <n v="5"/>
  </r>
  <r>
    <s v="ac78dbdaa55c30dbfb7eea9beaf31b81"/>
    <s v="41cf71109d64452d0b2a886144df4b19"/>
    <s v="delivered"/>
    <s v="Jun"/>
    <n v="2018"/>
    <x v="5"/>
    <x v="1"/>
    <n v="1870"/>
    <n v="200.43"/>
    <x v="12"/>
    <n v="2070.4299999999998"/>
    <n v="5"/>
  </r>
  <r>
    <s v="04a28263e085d399c97ae49e0b477efa"/>
    <s v="fef2e5e63da9f3e1dd89e8e319468657"/>
    <s v="delivered"/>
    <s v="Feb"/>
    <n v="2018"/>
    <x v="3"/>
    <x v="9"/>
    <n v="1443.13"/>
    <n v="260.77999999999997"/>
    <x v="3"/>
    <n v="1703.91"/>
    <n v="1"/>
  </r>
  <r>
    <s v="81220f667163d5eebb4357899f42a737"/>
    <s v="5f8701c124f5456334c36d83fa44a2a8"/>
    <s v="delivered"/>
    <s v="Mar"/>
    <n v="2017"/>
    <x v="18"/>
    <x v="2"/>
    <n v="765"/>
    <n v="186.32"/>
    <x v="0"/>
    <n v="951.32"/>
    <n v="5"/>
  </r>
  <r>
    <s v="1edf6220f293bb806c6d390700ccccd6"/>
    <s v="ed4380ccb3b7d35ce4d7070fec436bc6"/>
    <s v="delivered"/>
    <s v="Feb"/>
    <n v="2018"/>
    <x v="3"/>
    <x v="1"/>
    <n v="984.3"/>
    <n v="272.68"/>
    <x v="7"/>
    <n v="1256.98"/>
    <n v="5"/>
  </r>
  <r>
    <s v="34871174fe1f4c68f7efac5e5b3fbbde"/>
    <s v="0d72c06cbd17cde4598ce4aa6d065a7c"/>
    <s v="delivered"/>
    <s v="Aug"/>
    <n v="2018"/>
    <x v="16"/>
    <x v="1"/>
    <n v="1460.3"/>
    <n v="197.54"/>
    <x v="1"/>
    <n v="1657.84"/>
    <n v="5"/>
  </r>
  <r>
    <s v="8753234920fc250d95ea7dc9d517cef9"/>
    <s v="0f676b631c8e3fe6fa181071d0a6bcfd"/>
    <s v="delivered"/>
    <s v="Mar"/>
    <n v="2018"/>
    <x v="12"/>
    <x v="1"/>
    <n v="1443.13"/>
    <n v="134.97999999999999"/>
    <x v="3"/>
    <n v="1578.11"/>
    <n v="4"/>
  </r>
  <r>
    <s v="b592237b8cad838d0ff4b33fceb46a01"/>
    <s v="a01db3d31374817c4f5694fa39498580"/>
    <s v="delivered"/>
    <s v="Jun"/>
    <n v="2018"/>
    <x v="5"/>
    <x v="1"/>
    <n v="424.83"/>
    <n v="233.92"/>
    <x v="40"/>
    <n v="658.75"/>
    <n v="5"/>
  </r>
  <r>
    <s v="aff48f2bfd2432bf92264b9308c424c3"/>
    <s v="c97dac991f2fb49d7734dce67c3292c9"/>
    <s v="delivered"/>
    <s v="Jun"/>
    <n v="2017"/>
    <x v="7"/>
    <x v="1"/>
    <n v="5949.83"/>
    <n v="251.43"/>
    <x v="35"/>
    <n v="465.8"/>
    <n v="4"/>
  </r>
  <r>
    <s v="aff48f2bfd2432bf92264b9308c424c3"/>
    <s v="c97dac991f2fb49d7734dce67c3292c9"/>
    <s v="delivered"/>
    <s v="Jun"/>
    <n v="2017"/>
    <x v="7"/>
    <x v="1"/>
    <n v="5949.83"/>
    <n v="251.43"/>
    <x v="35"/>
    <n v="465.63"/>
    <n v="4"/>
  </r>
  <r>
    <s v="aff48f2bfd2432bf92264b9308c424c3"/>
    <s v="c97dac991f2fb49d7734dce67c3292c9"/>
    <s v="delivered"/>
    <s v="Jun"/>
    <n v="2017"/>
    <x v="7"/>
    <x v="1"/>
    <n v="5949.83"/>
    <n v="251.43"/>
    <x v="35"/>
    <n v="5269.83"/>
    <n v="4"/>
  </r>
  <r>
    <s v="b293643d38b49d3f824bc6be2fece99e"/>
    <s v="5608fa43ebc0f4fe9373d456d5ddb160"/>
    <s v="delivered"/>
    <s v="Jul"/>
    <n v="2018"/>
    <x v="14"/>
    <x v="1"/>
    <n v="2295"/>
    <n v="139.57"/>
    <x v="32"/>
    <n v="4869.1400000000003"/>
    <n v="5"/>
  </r>
  <r>
    <s v="b293643d38b49d3f824bc6be2fece99e"/>
    <s v="5608fa43ebc0f4fe9373d456d5ddb160"/>
    <s v="delivered"/>
    <s v="Jul"/>
    <n v="2018"/>
    <x v="14"/>
    <x v="1"/>
    <n v="2295"/>
    <n v="139.57"/>
    <x v="32"/>
    <n v="4869.1400000000003"/>
    <n v="5"/>
  </r>
  <r>
    <s v="2b5651486ff397b00e9474c238c8657e"/>
    <s v="c5784cb43cc7e83346d23ab76f18a09a"/>
    <s v="delivered"/>
    <s v="Jan"/>
    <n v="2018"/>
    <x v="1"/>
    <x v="6"/>
    <n v="1504.5"/>
    <n v="290.02"/>
    <x v="38"/>
    <n v="1794.52"/>
    <n v="3"/>
  </r>
  <r>
    <s v="0872f22df707596feed1639609f6eba7"/>
    <s v="dc837eded61982cd9978632a52e3bbc6"/>
    <s v="delivered"/>
    <s v="Jan"/>
    <n v="2018"/>
    <x v="1"/>
    <x v="3"/>
    <n v="1443.3"/>
    <n v="260.77999999999997"/>
    <x v="3"/>
    <n v="1704.08"/>
    <n v="5"/>
  </r>
  <r>
    <s v="8982c5a29644a98312ad54cac13d513e"/>
    <s v="24f72944b81a1af99ec38141a8b93880"/>
    <s v="delivered"/>
    <s v="Feb"/>
    <n v="2017"/>
    <x v="10"/>
    <x v="11"/>
    <n v="425"/>
    <n v="272.85000000000002"/>
    <x v="20"/>
    <n v="697.85"/>
    <n v="5"/>
  </r>
  <r>
    <s v="d19a87282922be2fe89f5234b1bb6c14"/>
    <s v="e48d4cb8ef474097c514ec1958b45f6e"/>
    <s v="delivered"/>
    <s v="Jul"/>
    <n v="2017"/>
    <x v="15"/>
    <x v="1"/>
    <n v="1018.3"/>
    <n v="240.55"/>
    <x v="13"/>
    <n v="1258.8499999999999"/>
    <n v="5"/>
  </r>
  <r>
    <s v="e2d2e04c2fbe085bddeb94e5196d51d3"/>
    <s v="4c6219a661d4e4bcbbce037fb7705c89"/>
    <s v="delivered"/>
    <s v="Jun"/>
    <n v="2018"/>
    <x v="5"/>
    <x v="1"/>
    <n v="1785"/>
    <n v="395.59"/>
    <x v="11"/>
    <n v="2180.59"/>
    <n v="5"/>
  </r>
  <r>
    <s v="09a38776c4e31230864f867821174daa"/>
    <s v="f7c7eee947743e900cad930670b94341"/>
    <s v="delivered"/>
    <s v="Feb"/>
    <n v="2018"/>
    <x v="3"/>
    <x v="2"/>
    <n v="1443.13"/>
    <n v="260.77999999999997"/>
    <x v="3"/>
    <n v="1703.91"/>
    <n v="5"/>
  </r>
  <r>
    <s v="09a38776c4e31230864f867821174daa"/>
    <s v="f7c7eee947743e900cad930670b94341"/>
    <s v="delivered"/>
    <s v="Feb"/>
    <n v="2018"/>
    <x v="3"/>
    <x v="2"/>
    <n v="1443.13"/>
    <n v="260.77999999999997"/>
    <x v="3"/>
    <n v="1703.91"/>
    <n v="1"/>
  </r>
  <r>
    <s v="8711deabc099e5d2c3c89afd73e485a6"/>
    <s v="8e7f8c397aa4a27f05e44625e5b9f9fd"/>
    <s v="delivered"/>
    <s v="Nov"/>
    <n v="2017"/>
    <x v="17"/>
    <x v="0"/>
    <n v="5099.66"/>
    <n v="483.14"/>
    <x v="4"/>
    <n v="5582.8"/>
    <n v="1"/>
  </r>
  <r>
    <s v="4bdb824616b048d04ab361c35af51e77"/>
    <s v="452fdf1d451d13e17fc35c6f8cba769b"/>
    <s v="delivered"/>
    <s v="Jan"/>
    <n v="2018"/>
    <x v="1"/>
    <x v="0"/>
    <n v="345.1"/>
    <n v="256.7"/>
    <x v="35"/>
    <n v="601.79999999999995"/>
    <n v="5"/>
  </r>
  <r>
    <s v="4b6e439f8ebc7348898173190aec97e0"/>
    <s v="aaf20dc67023de7b3972bebe41ee09b7"/>
    <s v="delivered"/>
    <s v="Jul"/>
    <n v="2018"/>
    <x v="14"/>
    <x v="1"/>
    <n v="678.3"/>
    <n v="248.03"/>
    <x v="11"/>
    <n v="926.33"/>
    <n v="2"/>
  </r>
  <r>
    <s v="0ca9a58f008bf2603e4b02b0813996e3"/>
    <s v="ca1306e256541ca5b97110546d36f93d"/>
    <s v="delivered"/>
    <s v="Apr"/>
    <n v="2018"/>
    <x v="2"/>
    <x v="1"/>
    <n v="1443.13"/>
    <n v="126.82"/>
    <x v="3"/>
    <n v="1569.95"/>
    <n v="2"/>
  </r>
  <r>
    <s v="2de8870a0b861a9ff5ccb128784abf2e"/>
    <s v="3d6c5d2b414180c36624a70e6884e9c8"/>
    <s v="delivered"/>
    <s v="Sep"/>
    <n v="2017"/>
    <x v="0"/>
    <x v="1"/>
    <n v="1443.3"/>
    <n v="231.37"/>
    <x v="26"/>
    <n v="1674.67"/>
    <n v="5"/>
  </r>
  <r>
    <s v="5f2b7b637c603f8ec42317797ac4ad0c"/>
    <s v="8a32ba474626e785c7287ddb67917185"/>
    <s v="delivered"/>
    <s v="Feb"/>
    <n v="2018"/>
    <x v="3"/>
    <x v="2"/>
    <n v="1443.3"/>
    <n v="289.51"/>
    <x v="3"/>
    <n v="1732.81"/>
    <n v="5"/>
  </r>
  <r>
    <s v="ce4fc11eef7cb0c2cbcaf63598e3bc29"/>
    <s v="343e5d9dfbbeb67e92891d2054563ad0"/>
    <s v="delivered"/>
    <s v="Nov"/>
    <n v="2017"/>
    <x v="17"/>
    <x v="11"/>
    <n v="846.6"/>
    <n v="256.7"/>
    <x v="7"/>
    <n v="1103.3"/>
    <n v="5"/>
  </r>
  <r>
    <s v="123bea8dab4550ec2592468bff3e0866"/>
    <s v="936ba96509c9bd5b74f051c834d1fda3"/>
    <s v="delivered"/>
    <s v="Apr"/>
    <n v="2018"/>
    <x v="2"/>
    <x v="1"/>
    <n v="1443.13"/>
    <n v="134.97999999999999"/>
    <x v="3"/>
    <n v="1578.11"/>
    <n v="5"/>
  </r>
  <r>
    <s v="233da90437ba0d4dcbe22506b45612ea"/>
    <s v="08c39e2aafb61665f838819f53a16657"/>
    <s v="delivered"/>
    <s v="Jul"/>
    <n v="2018"/>
    <x v="14"/>
    <x v="1"/>
    <n v="559.29999999999995"/>
    <n v="219.13"/>
    <x v="7"/>
    <n v="778.43"/>
    <n v="2"/>
  </r>
  <r>
    <s v="95f5c913e50f7b1edfe05e8a38ba88d4"/>
    <s v="031cb9fac5344bf6def68aacea5eafec"/>
    <s v="delivered"/>
    <s v="Feb"/>
    <n v="2018"/>
    <x v="3"/>
    <x v="1"/>
    <n v="1426.3"/>
    <n v="216.24"/>
    <x v="3"/>
    <n v="1642.54"/>
    <n v="4"/>
  </r>
  <r>
    <s v="1a2442f225e9147e717dfaa6a93058d4"/>
    <s v="ec4e8c560d69abf146f76ff39823050d"/>
    <s v="delivered"/>
    <s v="Mar"/>
    <n v="2017"/>
    <x v="18"/>
    <x v="1"/>
    <n v="1171.3"/>
    <n v="201.79"/>
    <x v="7"/>
    <n v="1373.09"/>
    <n v="5"/>
  </r>
  <r>
    <s v="7bc70bc321068d03533136557afe2959"/>
    <s v="5ce24234240509e09f2d9821afbda73a"/>
    <s v="delivered"/>
    <s v="Apr"/>
    <n v="2018"/>
    <x v="2"/>
    <x v="0"/>
    <n v="1443.13"/>
    <n v="345.61"/>
    <x v="3"/>
    <n v="3288.65"/>
    <n v="1"/>
  </r>
  <r>
    <s v="7bc70bc321068d03533136557afe2959"/>
    <s v="5ce24234240509e09f2d9821afbda73a"/>
    <s v="delivered"/>
    <s v="Apr"/>
    <n v="2018"/>
    <x v="2"/>
    <x v="0"/>
    <n v="1154.3"/>
    <n v="345.61"/>
    <x v="3"/>
    <n v="3288.65"/>
    <n v="1"/>
  </r>
  <r>
    <s v="6cac20dcd1e9ad064b34d1148de9b9ca"/>
    <s v="60e319c699f4ef80e0979447089367e5"/>
    <s v="delivered"/>
    <s v="Jul"/>
    <n v="2018"/>
    <x v="14"/>
    <x v="1"/>
    <n v="748"/>
    <n v="128.35"/>
    <x v="27"/>
    <n v="1667.7"/>
    <n v="5"/>
  </r>
  <r>
    <s v="6cac20dcd1e9ad064b34d1148de9b9ca"/>
    <s v="60e319c699f4ef80e0979447089367e5"/>
    <s v="delivered"/>
    <s v="Jul"/>
    <n v="2018"/>
    <x v="14"/>
    <x v="1"/>
    <n v="663"/>
    <n v="128.35"/>
    <x v="27"/>
    <n v="1667.7"/>
    <n v="5"/>
  </r>
  <r>
    <s v="c54856ceaaaf3a273f3921da4faf1e8f"/>
    <s v="8b173068db71c80e8c9ef951613cfe45"/>
    <s v="delivered"/>
    <s v="Nov"/>
    <n v="2017"/>
    <x v="17"/>
    <x v="10"/>
    <n v="1249.5"/>
    <n v="259.42"/>
    <x v="7"/>
    <n v="1508.92"/>
    <n v="1"/>
  </r>
  <r>
    <s v="9224db86cedf958891e1b1afb4ad570c"/>
    <s v="9407dee37113fbe31a3fe60a3d221e37"/>
    <s v="delivered"/>
    <s v="Jan"/>
    <n v="2017"/>
    <x v="20"/>
    <x v="2"/>
    <n v="322.83"/>
    <n v="425"/>
    <x v="20"/>
    <n v="1745.39"/>
    <n v="3"/>
  </r>
  <r>
    <s v="9224db86cedf958891e1b1afb4ad570c"/>
    <s v="9407dee37113fbe31a3fe60a3d221e37"/>
    <s v="delivered"/>
    <s v="Jan"/>
    <n v="2017"/>
    <x v="20"/>
    <x v="2"/>
    <n v="338.3"/>
    <n v="425"/>
    <x v="20"/>
    <n v="1745.39"/>
    <n v="3"/>
  </r>
  <r>
    <s v="5da33f2ec794bb55994fc59563a04107"/>
    <s v="983946c69566f5620dd3e943b936cbd3"/>
    <s v="delivered"/>
    <s v="Mar"/>
    <n v="2018"/>
    <x v="12"/>
    <x v="0"/>
    <n v="1443.13"/>
    <n v="313.99"/>
    <x v="3"/>
    <n v="1757.12"/>
    <n v="3"/>
  </r>
  <r>
    <s v="ce9a2992255c9322f85dae692b8d4c11"/>
    <s v="6ee3974b13c2a09b020ec8028b25fcaf"/>
    <s v="delivered"/>
    <s v="Apr"/>
    <n v="2017"/>
    <x v="6"/>
    <x v="3"/>
    <n v="1768"/>
    <n v="353.77"/>
    <x v="23"/>
    <n v="2121.77"/>
    <n v="4"/>
  </r>
  <r>
    <s v="551881f4a46fb5aafca0e72765c499a9"/>
    <s v="d8e2fa07c1ff57dcf5dbc5c5a7e71473"/>
    <s v="delivered"/>
    <s v="May"/>
    <n v="2018"/>
    <x v="11"/>
    <x v="11"/>
    <n v="1275"/>
    <n v="579.19000000000005"/>
    <x v="19"/>
    <n v="1854.19"/>
    <n v="4"/>
  </r>
  <r>
    <s v="8ea1a1b5bb41e4093d30dbd5d3466b69"/>
    <s v="313fa2c08f52166a94c81cf9c4e870d9"/>
    <s v="delivered"/>
    <s v="Feb"/>
    <n v="2018"/>
    <x v="3"/>
    <x v="1"/>
    <n v="1428"/>
    <n v="398.14"/>
    <x v="3"/>
    <n v="3339.82"/>
    <n v="3"/>
  </r>
  <r>
    <s v="8ea1a1b5bb41e4093d30dbd5d3466b69"/>
    <s v="313fa2c08f52166a94c81cf9c4e870d9"/>
    <s v="delivered"/>
    <s v="Feb"/>
    <n v="2018"/>
    <x v="3"/>
    <x v="1"/>
    <n v="1479"/>
    <n v="34.68"/>
    <x v="3"/>
    <n v="3339.82"/>
    <n v="3"/>
  </r>
  <r>
    <s v="3ef2e89270f0cb8a5461840c19c713c2"/>
    <s v="3ab2e37cdcb21e030531f957ebf7037d"/>
    <s v="delivered"/>
    <s v="Aug"/>
    <n v="2018"/>
    <x v="16"/>
    <x v="1"/>
    <n v="3024.3"/>
    <n v="313.82"/>
    <x v="32"/>
    <n v="3338.12"/>
    <n v="5"/>
  </r>
  <r>
    <s v="b3fb87dd5ffb58351fd40c4f9fe03cdf"/>
    <s v="156a795ddee88514dace920fe888c46e"/>
    <s v="delivered"/>
    <s v="Jun"/>
    <n v="2018"/>
    <x v="5"/>
    <x v="1"/>
    <n v="1851.3"/>
    <n v="200.26"/>
    <x v="4"/>
    <n v="2051.56"/>
    <n v="5"/>
  </r>
  <r>
    <s v="5ef51d70e6249c4a8c9fa866ebf3146a"/>
    <s v="17cac676b5ee74bf5a3ca8bfdf6ac113"/>
    <s v="delivered"/>
    <s v="Oct"/>
    <n v="2017"/>
    <x v="13"/>
    <x v="1"/>
    <n v="1700"/>
    <n v="360.23"/>
    <x v="14"/>
    <n v="2060.23"/>
    <n v="4"/>
  </r>
  <r>
    <s v="1ae8a88bf94d02224f932e18297baa64"/>
    <s v="7afffca41e83ce5daed57b022ab5cd74"/>
    <s v="delivered"/>
    <s v="Feb"/>
    <n v="2018"/>
    <x v="3"/>
    <x v="25"/>
    <n v="1428"/>
    <n v="1162.6300000000001"/>
    <x v="3"/>
    <n v="10830.87"/>
    <n v="2"/>
  </r>
  <r>
    <s v="1ae8a88bf94d02224f932e18297baa64"/>
    <s v="7afffca41e83ce5daed57b022ab5cd74"/>
    <s v="delivered"/>
    <s v="Feb"/>
    <n v="2018"/>
    <x v="3"/>
    <x v="25"/>
    <n v="1428"/>
    <n v="1162.6300000000001"/>
    <x v="3"/>
    <n v="10830.87"/>
    <n v="2"/>
  </r>
  <r>
    <s v="1ae8a88bf94d02224f932e18297baa64"/>
    <s v="7afffca41e83ce5daed57b022ab5cd74"/>
    <s v="delivered"/>
    <s v="Feb"/>
    <n v="2018"/>
    <x v="3"/>
    <x v="25"/>
    <n v="1428"/>
    <n v="1162.6300000000001"/>
    <x v="3"/>
    <n v="10830.87"/>
    <n v="2"/>
  </r>
  <r>
    <s v="1ae8a88bf94d02224f932e18297baa64"/>
    <s v="7afffca41e83ce5daed57b022ab5cd74"/>
    <s v="delivered"/>
    <s v="Feb"/>
    <n v="2018"/>
    <x v="3"/>
    <x v="25"/>
    <n v="1462"/>
    <n v="67.319999999999993"/>
    <x v="3"/>
    <n v="10830.87"/>
    <n v="2"/>
  </r>
  <r>
    <s v="1ae8a88bf94d02224f932e18297baa64"/>
    <s v="7afffca41e83ce5daed57b022ab5cd74"/>
    <s v="delivered"/>
    <s v="Feb"/>
    <n v="2018"/>
    <x v="3"/>
    <x v="25"/>
    <n v="1462"/>
    <n v="67.319999999999993"/>
    <x v="3"/>
    <n v="10830.87"/>
    <n v="2"/>
  </r>
  <r>
    <s v="861135e965db93780ab935ee79c6a68a"/>
    <s v="b496948020f25e717805832d6226bad5"/>
    <s v="delivered"/>
    <s v="Aug"/>
    <n v="2018"/>
    <x v="16"/>
    <x v="1"/>
    <n v="3058.3"/>
    <n v="230.52"/>
    <x v="7"/>
    <n v="3288.82"/>
    <n v="5"/>
  </r>
  <r>
    <s v="01da413c142606bf28e461e3a732f653"/>
    <s v="e7538f59822c6f1ce51b24280709bace"/>
    <s v="delivered"/>
    <s v="Aug"/>
    <n v="2017"/>
    <x v="4"/>
    <x v="1"/>
    <n v="1575.05"/>
    <n v="220.83"/>
    <x v="3"/>
    <n v="3591.76"/>
    <n v="4"/>
  </r>
  <r>
    <s v="01da413c142606bf28e461e3a732f653"/>
    <s v="e7538f59822c6f1ce51b24280709bace"/>
    <s v="delivered"/>
    <s v="Aug"/>
    <n v="2017"/>
    <x v="4"/>
    <x v="1"/>
    <n v="1575.05"/>
    <n v="220.83"/>
    <x v="3"/>
    <n v="3591.76"/>
    <n v="4"/>
  </r>
  <r>
    <s v="79da07eae09f99db2aae509b6837bd28"/>
    <s v="4fa0515be30be843039b8c064e3e8cb3"/>
    <s v="delivered"/>
    <s v="Dec"/>
    <n v="2017"/>
    <x v="8"/>
    <x v="1"/>
    <n v="338.3"/>
    <n v="148.24"/>
    <x v="13"/>
    <n v="486.54"/>
    <n v="5"/>
  </r>
  <r>
    <s v="d9237a626ce181c849177a05d3e863f2"/>
    <s v="9175240181368ac501eeadc42307da05"/>
    <s v="delivered"/>
    <s v="Feb"/>
    <n v="2018"/>
    <x v="3"/>
    <x v="3"/>
    <n v="338.3"/>
    <n v="256.7"/>
    <x v="21"/>
    <n v="595"/>
    <n v="3"/>
  </r>
  <r>
    <s v="21c8e489ad81de6c543c6e3964f8038f"/>
    <s v="7c5eab034667bf8875fbb75c1a2ed261"/>
    <s v="shipped"/>
    <s v="Nov"/>
    <n v="2017"/>
    <x v="17"/>
    <x v="10"/>
    <n v="331.5"/>
    <n v="140.59"/>
    <x v="21"/>
    <n v="472.09"/>
    <n v="1"/>
  </r>
  <r>
    <s v="918c8964de139753f073e73843b677af"/>
    <s v="11e53b58a98a3808507765f001e0b972"/>
    <s v="delivered"/>
    <s v="Mar"/>
    <n v="2018"/>
    <x v="12"/>
    <x v="1"/>
    <n v="337.79"/>
    <n v="258.91000000000003"/>
    <x v="27"/>
    <n v="596.70000000000005"/>
    <n v="5"/>
  </r>
  <r>
    <s v="6f8f0e3ba6fb99d979b8db8728b6a385"/>
    <s v="b598787044dad3948915e892ae113022"/>
    <s v="delivered"/>
    <s v="Jun"/>
    <n v="2017"/>
    <x v="7"/>
    <x v="1"/>
    <n v="4378.6899999999996"/>
    <n v="314.67"/>
    <x v="44"/>
    <n v="4693.3599999999997"/>
    <n v="1"/>
  </r>
  <r>
    <s v="5e114d8e3840661abc3d9c4820f427b3"/>
    <s v="b7bf7024fbd5f37207415a82f73d70e6"/>
    <s v="delivered"/>
    <s v="Apr"/>
    <n v="2018"/>
    <x v="2"/>
    <x v="1"/>
    <n v="1001.3"/>
    <n v="234.09"/>
    <x v="11"/>
    <n v="1235.3900000000001"/>
    <n v="3"/>
  </r>
  <r>
    <s v="4be5f1347b9a783d77d8a9f5af069886"/>
    <s v="79859d97de80e479995cf1353d51dabe"/>
    <s v="delivered"/>
    <s v="Feb"/>
    <n v="2018"/>
    <x v="3"/>
    <x v="3"/>
    <n v="1443.3"/>
    <n v="260.77999999999997"/>
    <x v="3"/>
    <n v="1704.08"/>
    <n v="4"/>
  </r>
  <r>
    <s v="0049edf42837aa808e03552a62bd2158"/>
    <s v="0f3a6d2c22bbdb61d02eb98f4a1e0dfb"/>
    <s v="delivered"/>
    <s v="Dec"/>
    <n v="2017"/>
    <x v="8"/>
    <x v="0"/>
    <n v="848.3"/>
    <n v="299.2"/>
    <x v="5"/>
    <n v="1147.5"/>
    <n v="1"/>
  </r>
  <r>
    <s v="1c5e5f8876d71c023da34d2abd4c9f26"/>
    <s v="9faad560424c4b5092344a27c98ab43c"/>
    <s v="delivered"/>
    <s v="Feb"/>
    <n v="2018"/>
    <x v="3"/>
    <x v="2"/>
    <n v="1443.13"/>
    <n v="260.77999999999997"/>
    <x v="3"/>
    <n v="1703.91"/>
    <n v="1"/>
  </r>
  <r>
    <s v="3d5eced976da12ad3c2f05314fa911ba"/>
    <s v="b7a1c37068a469c85722ec4d147245ec"/>
    <s v="delivered"/>
    <s v="Oct"/>
    <n v="2017"/>
    <x v="13"/>
    <x v="2"/>
    <n v="3738.3"/>
    <n v="491.64"/>
    <x v="4"/>
    <n v="4229.9399999999996"/>
    <n v="5"/>
  </r>
  <r>
    <s v="e93662c430b438b8bd5d1bd6e35480a7"/>
    <s v="97855fbda573a7741b13449d49a209ce"/>
    <s v="delivered"/>
    <s v="Jan"/>
    <n v="2018"/>
    <x v="1"/>
    <x v="11"/>
    <n v="2346"/>
    <n v="647.87"/>
    <x v="13"/>
    <n v="2993.87"/>
    <n v="5"/>
  </r>
  <r>
    <s v="0e8dad04a1195ace383f6a2392ead013"/>
    <s v="6c1ccc08a44926bbfcf90f475942e84a"/>
    <s v="delivered"/>
    <s v="Jan"/>
    <n v="2018"/>
    <x v="1"/>
    <x v="3"/>
    <n v="2973.3"/>
    <n v="543.49"/>
    <x v="15"/>
    <n v="3516.79"/>
    <n v="5"/>
  </r>
  <r>
    <s v="1cbf9273aec786608192e5e3ccdc936c"/>
    <s v="17eeec12d0709f7095f937373f3e170f"/>
    <s v="delivered"/>
    <s v="Jan"/>
    <n v="2018"/>
    <x v="1"/>
    <x v="1"/>
    <n v="1443.3"/>
    <n v="216.24"/>
    <x v="3"/>
    <n v="1659.54"/>
    <n v="5"/>
  </r>
  <r>
    <s v="a08d1f4b300c3d7ec52f5f9a74234eca"/>
    <s v="e2c852f36be265c817eafd880884b206"/>
    <s v="delivered"/>
    <s v="Oct"/>
    <n v="2016"/>
    <x v="19"/>
    <x v="0"/>
    <n v="780.13"/>
    <n v="189.89"/>
    <x v="23"/>
    <n v="970.02"/>
    <n v="5"/>
  </r>
  <r>
    <s v="5c78dd4658f7e317f7e2b71fe2abf783"/>
    <s v="fa30e48dd16ed998b9de1fad90d22a73"/>
    <s v="delivered"/>
    <s v="Jul"/>
    <n v="2017"/>
    <x v="15"/>
    <x v="1"/>
    <n v="420.75"/>
    <n v="215.73"/>
    <x v="23"/>
    <n v="636.48"/>
    <n v="5"/>
  </r>
  <r>
    <s v="64e9a35b6a64013d05435c2b3faca268"/>
    <s v="e6ecc0b5fedfd6d00a8b01dcf1f7b10c"/>
    <s v="delivered"/>
    <s v="Apr"/>
    <n v="2018"/>
    <x v="2"/>
    <x v="1"/>
    <n v="884"/>
    <n v="189.55"/>
    <x v="15"/>
    <n v="2147.1"/>
    <n v="4"/>
  </r>
  <r>
    <s v="64e9a35b6a64013d05435c2b3faca268"/>
    <s v="e6ecc0b5fedfd6d00a8b01dcf1f7b10c"/>
    <s v="delivered"/>
    <s v="Apr"/>
    <n v="2018"/>
    <x v="2"/>
    <x v="1"/>
    <n v="884"/>
    <n v="189.55"/>
    <x v="15"/>
    <n v="2147.1"/>
    <n v="4"/>
  </r>
  <r>
    <s v="cd204f2c023b810c30b9d94d83549c84"/>
    <s v="60316082457ca4288ed89e75c9f9d50f"/>
    <s v="delivered"/>
    <s v="Mar"/>
    <n v="2018"/>
    <x v="12"/>
    <x v="0"/>
    <n v="1445"/>
    <n v="289.51"/>
    <x v="3"/>
    <n v="1734.51"/>
    <n v="4"/>
  </r>
  <r>
    <s v="674bb629cac4177ab54a460e33b6d9b6"/>
    <s v="19648397a2548f9269841d808f59ea17"/>
    <s v="delivered"/>
    <s v="Jun"/>
    <n v="2017"/>
    <x v="7"/>
    <x v="1"/>
    <n v="1220.94"/>
    <n v="229.84"/>
    <x v="61"/>
    <n v="1450.78"/>
    <n v="5"/>
  </r>
  <r>
    <s v="3f61fdc385ace6c39912703194992ad7"/>
    <s v="9760003b855b1ab798274c3575f5995e"/>
    <s v="delivered"/>
    <s v="Apr"/>
    <n v="2017"/>
    <x v="6"/>
    <x v="1"/>
    <n v="2719.83"/>
    <n v="161.33000000000001"/>
    <x v="4"/>
    <n v="2881.16"/>
    <n v="5"/>
  </r>
  <r>
    <s v="c4220782cdca8899ad32dea8cbced154"/>
    <s v="0b7257e23cc2059f03898ef2efe234ce"/>
    <s v="delivered"/>
    <s v="Mar"/>
    <n v="2018"/>
    <x v="12"/>
    <x v="1"/>
    <n v="1443.13"/>
    <n v="126.82"/>
    <x v="3"/>
    <n v="1569.95"/>
    <n v="4"/>
  </r>
  <r>
    <s v="3d0c0f6ab268b67176fd58927a08b69b"/>
    <s v="92c997e26fcb5d0c3d7677dd64830c29"/>
    <s v="delivered"/>
    <s v="May"/>
    <n v="2017"/>
    <x v="9"/>
    <x v="1"/>
    <n v="3604"/>
    <n v="186.32"/>
    <x v="12"/>
    <n v="686.8"/>
    <n v="4"/>
  </r>
  <r>
    <s v="3d0c0f6ab268b67176fd58927a08b69b"/>
    <s v="92c997e26fcb5d0c3d7677dd64830c29"/>
    <s v="delivered"/>
    <s v="May"/>
    <n v="2017"/>
    <x v="9"/>
    <x v="1"/>
    <n v="3604"/>
    <n v="186.32"/>
    <x v="12"/>
    <n v="3103.52"/>
    <n v="4"/>
  </r>
  <r>
    <s v="cd5be8f92135682a584bca7d11218aad"/>
    <s v="8a7636a8f5d5c27a5cb9aa255586a322"/>
    <s v="delivered"/>
    <s v="Nov"/>
    <n v="2017"/>
    <x v="17"/>
    <x v="1"/>
    <n v="4248.3"/>
    <n v="1025.0999999999999"/>
    <x v="0"/>
    <n v="5273.4"/>
    <n v="4"/>
  </r>
  <r>
    <s v="1f44b2e973c49f412a9ae9f31166f588"/>
    <s v="5face49ffe98436f58e5a45ac1eb7c22"/>
    <s v="delivered"/>
    <s v="Jan"/>
    <n v="2018"/>
    <x v="1"/>
    <x v="0"/>
    <n v="1443.3"/>
    <n v="289"/>
    <x v="3"/>
    <n v="1732.3"/>
    <n v="5"/>
  </r>
  <r>
    <s v="c7d2e4441e2074bed6ad0cd9ee428f3d"/>
    <s v="79028b5530181ecc652433ad2f88df2e"/>
    <s v="delivered"/>
    <s v="Feb"/>
    <n v="2018"/>
    <x v="3"/>
    <x v="9"/>
    <n v="1443.3"/>
    <n v="807.5"/>
    <x v="3"/>
    <n v="3475.31"/>
    <n v="1"/>
  </r>
  <r>
    <s v="c7d2e4441e2074bed6ad0cd9ee428f3d"/>
    <s v="79028b5530181ecc652433ad2f88df2e"/>
    <s v="delivered"/>
    <s v="Feb"/>
    <n v="2018"/>
    <x v="3"/>
    <x v="9"/>
    <n v="1154.3"/>
    <n v="70.209999999999994"/>
    <x v="3"/>
    <n v="3475.31"/>
    <n v="1"/>
  </r>
  <r>
    <s v="0abc7357d2bbb06a7d4d0b2a24d4ebd3"/>
    <s v="87f39f576c79ac275eb018b9e6bb907b"/>
    <s v="delivered"/>
    <s v="Aug"/>
    <n v="2018"/>
    <x v="16"/>
    <x v="1"/>
    <n v="4666.33"/>
    <n v="241.74"/>
    <x v="4"/>
    <n v="4908.07"/>
    <n v="2"/>
  </r>
  <r>
    <s v="9ca84d8b801d8d14cf479b5ad04b8139"/>
    <s v="197479c6a58d8701279290ce3906b5bd"/>
    <s v="delivered"/>
    <s v="Jul"/>
    <n v="2017"/>
    <x v="15"/>
    <x v="10"/>
    <n v="1953.3"/>
    <n v="212.67"/>
    <x v="1"/>
    <n v="4331.9399999999996"/>
    <n v="5"/>
  </r>
  <r>
    <s v="9ca84d8b801d8d14cf479b5ad04b8139"/>
    <s v="197479c6a58d8701279290ce3906b5bd"/>
    <s v="delivered"/>
    <s v="Jul"/>
    <n v="2017"/>
    <x v="15"/>
    <x v="10"/>
    <n v="1953.3"/>
    <n v="212.67"/>
    <x v="1"/>
    <n v="4331.9399999999996"/>
    <n v="5"/>
  </r>
  <r>
    <s v="754edc03c66f1bd22203c465db885cbf"/>
    <s v="d33bc878cc4d308ff42b105c4cc1b656"/>
    <s v="delivered"/>
    <s v="Oct"/>
    <n v="2017"/>
    <x v="13"/>
    <x v="6"/>
    <n v="305.83"/>
    <n v="285.43"/>
    <x v="20"/>
    <n v="1182.52"/>
    <n v="4"/>
  </r>
  <r>
    <s v="754edc03c66f1bd22203c465db885cbf"/>
    <s v="d33bc878cc4d308ff42b105c4cc1b656"/>
    <s v="delivered"/>
    <s v="Oct"/>
    <n v="2017"/>
    <x v="13"/>
    <x v="6"/>
    <n v="305.83"/>
    <n v="285.43"/>
    <x v="20"/>
    <n v="1182.52"/>
    <n v="4"/>
  </r>
  <r>
    <s v="3a830ecb5338f0ff69822d388b64822e"/>
    <s v="f8c3d249c98f91b25409df45d4a095e3"/>
    <s v="delivered"/>
    <s v="Jan"/>
    <n v="2018"/>
    <x v="1"/>
    <x v="18"/>
    <n v="1853"/>
    <n v="1666.34"/>
    <x v="1"/>
    <n v="3519.34"/>
    <n v="4"/>
  </r>
  <r>
    <s v="20d82c386747fe65c4190d75f15c9a6d"/>
    <s v="15b9711d8c8b0dd668b1399ffef68ec4"/>
    <s v="delivered"/>
    <s v="Mar"/>
    <n v="2018"/>
    <x v="12"/>
    <x v="1"/>
    <n v="1443.13"/>
    <n v="134.97999999999999"/>
    <x v="3"/>
    <n v="3156.22"/>
    <n v="3"/>
  </r>
  <r>
    <s v="20d82c386747fe65c4190d75f15c9a6d"/>
    <s v="15b9711d8c8b0dd668b1399ffef68ec4"/>
    <s v="delivered"/>
    <s v="Mar"/>
    <n v="2018"/>
    <x v="12"/>
    <x v="1"/>
    <n v="1443.13"/>
    <n v="134.97999999999999"/>
    <x v="3"/>
    <n v="3156.22"/>
    <n v="3"/>
  </r>
  <r>
    <s v="4bdc72a43c134005e672c71df83dde1e"/>
    <s v="c4bbd74031472c6caa3e0b67b86bb256"/>
    <s v="delivered"/>
    <s v="Jul"/>
    <n v="2017"/>
    <x v="15"/>
    <x v="2"/>
    <n v="2378.3000000000002"/>
    <n v="1326"/>
    <x v="16"/>
    <n v="3704.3"/>
    <n v="5"/>
  </r>
  <r>
    <s v="83ce5e6768db49face91c92a88888ea1"/>
    <s v="8d2d88fe2e3f3f685183bd52a8298a24"/>
    <s v="delivered"/>
    <s v="Apr"/>
    <n v="2018"/>
    <x v="2"/>
    <x v="13"/>
    <n v="1359.83"/>
    <n v="384.54"/>
    <x v="0"/>
    <n v="1744.37"/>
    <n v="1"/>
  </r>
  <r>
    <s v="8febb29840d98fdfb4f00b2b26e4000c"/>
    <s v="7f570d720bbdcb41c7d97a5562a4ea98"/>
    <s v="delivered"/>
    <s v="Nov"/>
    <n v="2017"/>
    <x v="17"/>
    <x v="1"/>
    <n v="593.29999999999995"/>
    <n v="158.78"/>
    <x v="13"/>
    <n v="752.08"/>
    <n v="5"/>
  </r>
  <r>
    <s v="0d88c1807ea23596e9a3222c2aad549d"/>
    <s v="899cc6edd6f59386ee145f8589db1211"/>
    <s v="delivered"/>
    <s v="Jan"/>
    <n v="2018"/>
    <x v="1"/>
    <x v="2"/>
    <n v="219.3"/>
    <n v="239.7"/>
    <x v="21"/>
    <n v="918"/>
    <n v="1"/>
  </r>
  <r>
    <s v="0d88c1807ea23596e9a3222c2aad549d"/>
    <s v="899cc6edd6f59386ee145f8589db1211"/>
    <s v="delivered"/>
    <s v="Jan"/>
    <n v="2018"/>
    <x v="1"/>
    <x v="2"/>
    <n v="219.3"/>
    <n v="239.7"/>
    <x v="21"/>
    <n v="918"/>
    <n v="1"/>
  </r>
  <r>
    <s v="120e494a0a23aee36f4d7a635e469172"/>
    <s v="08cfbfce32d6e30b94c84bbd630aafae"/>
    <s v="delivered"/>
    <s v="Aug"/>
    <n v="2018"/>
    <x v="16"/>
    <x v="15"/>
    <n v="509.83"/>
    <n v="376.38"/>
    <x v="20"/>
    <n v="886.21"/>
    <n v="5"/>
  </r>
  <r>
    <s v="58f43661df7f4ebc6182ed467729a405"/>
    <s v="efc682b906113fd3d8d7bec178aca886"/>
    <s v="delivered"/>
    <s v="Dec"/>
    <n v="2017"/>
    <x v="8"/>
    <x v="11"/>
    <n v="7293"/>
    <n v="330.48"/>
    <x v="35"/>
    <n v="7623.48"/>
    <n v="1"/>
  </r>
  <r>
    <s v="24ab08aa37bdb1c03a90c988d368b850"/>
    <s v="a87042dd0e4de5e6ea62369bc379c88f"/>
    <s v="delivered"/>
    <s v="Mar"/>
    <n v="2018"/>
    <x v="12"/>
    <x v="1"/>
    <n v="1443.13"/>
    <n v="134.97999999999999"/>
    <x v="3"/>
    <n v="3156.22"/>
    <n v="5"/>
  </r>
  <r>
    <s v="24ab08aa37bdb1c03a90c988d368b850"/>
    <s v="a87042dd0e4de5e6ea62369bc379c88f"/>
    <s v="delivered"/>
    <s v="Mar"/>
    <n v="2018"/>
    <x v="12"/>
    <x v="1"/>
    <n v="1443.13"/>
    <n v="134.97999999999999"/>
    <x v="3"/>
    <n v="3156.22"/>
    <n v="5"/>
  </r>
  <r>
    <s v="283e2ad0406e48e2857db0efc44b7945"/>
    <s v="9ee6c738d86f0cd73b44e943f099c17b"/>
    <s v="delivered"/>
    <s v="Feb"/>
    <n v="2018"/>
    <x v="3"/>
    <x v="1"/>
    <n v="3908.3"/>
    <n v="278.12"/>
    <x v="6"/>
    <n v="4186.42"/>
    <n v="3"/>
  </r>
  <r>
    <s v="199143704f839c9a7e8eb0ce7b52fcdf"/>
    <s v="8699daec121578c9a9acfdb360ffe2e1"/>
    <s v="delivered"/>
    <s v="Apr"/>
    <n v="2018"/>
    <x v="2"/>
    <x v="1"/>
    <n v="678.3"/>
    <n v="233.07"/>
    <x v="7"/>
    <n v="911.37"/>
    <n v="4"/>
  </r>
  <r>
    <s v="41189ec3ec41a82996b68cb4a6a661fa"/>
    <s v="b1d8366f1aab5e4d9f7f73734daa6d58"/>
    <s v="delivered"/>
    <s v="Apr"/>
    <n v="2018"/>
    <x v="2"/>
    <x v="1"/>
    <n v="170"/>
    <n v="217.43"/>
    <x v="21"/>
    <n v="387.43"/>
    <n v="5"/>
  </r>
  <r>
    <s v="4ff17917a5050a11678d9af3fb12ef57"/>
    <s v="9a38416b70621c73c76690a5cde38c0b"/>
    <s v="delivered"/>
    <s v="Jun"/>
    <n v="2017"/>
    <x v="7"/>
    <x v="1"/>
    <n v="2533"/>
    <n v="268.43"/>
    <x v="6"/>
    <n v="2801.43"/>
    <n v="5"/>
  </r>
  <r>
    <s v="7b232b239a1cddecaf6d757b4bb3a0ae"/>
    <s v="da0da702d34fb95a5be2d516996d6082"/>
    <s v="delivered"/>
    <s v="Aug"/>
    <n v="2017"/>
    <x v="4"/>
    <x v="4"/>
    <n v="1001.3"/>
    <n v="274.89"/>
    <x v="39"/>
    <n v="1276.19"/>
    <n v="1"/>
  </r>
  <r>
    <s v="84d1b2c4bcd6e1ea29456bedb6b6530b"/>
    <s v="59cc3f57e343e37c2f7bef644fe6256a"/>
    <s v="delivered"/>
    <s v="Jul"/>
    <n v="2018"/>
    <x v="14"/>
    <x v="1"/>
    <n v="1875.44"/>
    <n v="136.51"/>
    <x v="12"/>
    <n v="2011.95"/>
    <n v="5"/>
  </r>
  <r>
    <s v="ab6c2b531e877fad84a31aa845bc9345"/>
    <s v="2d22c3443b414e440199863946b77c05"/>
    <s v="delivered"/>
    <s v="Feb"/>
    <n v="2018"/>
    <x v="3"/>
    <x v="9"/>
    <n v="1443.13"/>
    <n v="260.77999999999997"/>
    <x v="3"/>
    <n v="1703.91"/>
    <n v="4"/>
  </r>
  <r>
    <s v="cab6aa158d9699a614d92fb920c9ae3e"/>
    <s v="e7b37ef2a4b966f72195ee1d83367c0b"/>
    <s v="delivered"/>
    <s v="Jul"/>
    <n v="2018"/>
    <x v="14"/>
    <x v="1"/>
    <n v="722.5"/>
    <n v="220.32"/>
    <x v="15"/>
    <n v="942.82"/>
    <n v="5"/>
  </r>
  <r>
    <s v="778d960ed98fe278fca42ee20d002b1f"/>
    <s v="797b1107c9db6e7610141a5edc125009"/>
    <s v="delivered"/>
    <s v="May"/>
    <n v="2018"/>
    <x v="11"/>
    <x v="1"/>
    <n v="916.3"/>
    <n v="172.21"/>
    <x v="5"/>
    <n v="1088.51"/>
    <n v="5"/>
  </r>
  <r>
    <s v="cf5371c12093ab1ef7c39cd2cb895edc"/>
    <s v="2a06b461bbe46972a81f0b9cf85662ac"/>
    <s v="delivered"/>
    <s v="Jan"/>
    <n v="2018"/>
    <x v="1"/>
    <x v="11"/>
    <n v="1443.3"/>
    <n v="260.77999999999997"/>
    <x v="3"/>
    <n v="1704.08"/>
    <n v="5"/>
  </r>
  <r>
    <s v="2cdefa55b6451e99ea05e363761f87fa"/>
    <s v="01f9be48b48de8870e94f9744bd6ed7b"/>
    <s v="delivered"/>
    <s v="Feb"/>
    <n v="2018"/>
    <x v="3"/>
    <x v="15"/>
    <n v="2038.3"/>
    <n v="293.76"/>
    <x v="12"/>
    <n v="2332.06"/>
    <n v="5"/>
  </r>
  <r>
    <s v="9e52bb433e0c3da92cd75849bc446fac"/>
    <s v="4e70430bf88c6d3f3043216f39d39e24"/>
    <s v="delivered"/>
    <s v="Jul"/>
    <n v="2018"/>
    <x v="14"/>
    <x v="1"/>
    <n v="2805"/>
    <n v="364.31"/>
    <x v="12"/>
    <n v="3169.31"/>
    <n v="5"/>
  </r>
  <r>
    <s v="312bfb221da51864b9fc4b361542ee5b"/>
    <s v="4ad01985d5063053b72dbd0191762f81"/>
    <s v="delivered"/>
    <s v="Jun"/>
    <n v="2018"/>
    <x v="5"/>
    <x v="1"/>
    <n v="10199.83"/>
    <n v="302.60000000000002"/>
    <x v="18"/>
    <n v="10502.43"/>
    <n v="1"/>
  </r>
  <r>
    <s v="6dc67cb39f917644a71c8f9410d6505a"/>
    <s v="498e133a13395236012aed36ccde9a42"/>
    <s v="delivered"/>
    <s v="Nov"/>
    <n v="2017"/>
    <x v="17"/>
    <x v="2"/>
    <n v="2038.3"/>
    <n v="461.72"/>
    <x v="1"/>
    <n v="2500.02"/>
    <n v="5"/>
  </r>
  <r>
    <s v="532ed5e14e24ae1f0d735b91524b98b9"/>
    <s v="4ef55bf80f711b372afebcb7c715344a"/>
    <s v="delivered"/>
    <s v="May"/>
    <n v="2018"/>
    <x v="11"/>
    <x v="2"/>
    <n v="1103.3"/>
    <n v="311.61"/>
    <x v="0"/>
    <n v="1414.91"/>
    <n v="4"/>
  </r>
  <r>
    <s v="770ba60e0114ccb3038b59f95645817d"/>
    <s v="f0da3c0b52445dd72435116b4d55dd6f"/>
    <s v="delivered"/>
    <s v="Jun"/>
    <n v="2017"/>
    <x v="7"/>
    <x v="2"/>
    <n v="1699.83"/>
    <n v="288.14999999999998"/>
    <x v="0"/>
    <n v="1987.98"/>
    <n v="3"/>
  </r>
  <r>
    <s v="0961e67affdacb23a647b67618e2bc70"/>
    <s v="1e98ef30dc6e4aebf3cedcf0bc5abeff"/>
    <s v="delivered"/>
    <s v="Sep"/>
    <n v="2017"/>
    <x v="0"/>
    <x v="0"/>
    <n v="3893"/>
    <n v="921.4"/>
    <x v="23"/>
    <n v="4814.3999999999996"/>
    <n v="4"/>
  </r>
  <r>
    <s v="28553df1da816f76ae87bb32739cd4b5"/>
    <s v="70e4bf1c9bed1dc7fa8832de9db14206"/>
    <s v="delivered"/>
    <s v="Jan"/>
    <n v="2018"/>
    <x v="1"/>
    <x v="3"/>
    <n v="1443.3"/>
    <n v="260.77999999999997"/>
    <x v="3"/>
    <n v="3408.16"/>
    <n v="5"/>
  </r>
  <r>
    <s v="28553df1da816f76ae87bb32739cd4b5"/>
    <s v="70e4bf1c9bed1dc7fa8832de9db14206"/>
    <s v="delivered"/>
    <s v="Jan"/>
    <n v="2018"/>
    <x v="1"/>
    <x v="3"/>
    <n v="1443.3"/>
    <n v="260.77999999999997"/>
    <x v="3"/>
    <n v="3408.16"/>
    <n v="5"/>
  </r>
  <r>
    <s v="28553df1da816f76ae87bb32739cd4b5"/>
    <s v="70e4bf1c9bed1dc7fa8832de9db14206"/>
    <s v="delivered"/>
    <s v="Jan"/>
    <n v="2018"/>
    <x v="1"/>
    <x v="3"/>
    <n v="1443.3"/>
    <n v="260.77999999999997"/>
    <x v="3"/>
    <n v="3408.16"/>
    <n v="5"/>
  </r>
  <r>
    <s v="28553df1da816f76ae87bb32739cd4b5"/>
    <s v="70e4bf1c9bed1dc7fa8832de9db14206"/>
    <s v="delivered"/>
    <s v="Jan"/>
    <n v="2018"/>
    <x v="1"/>
    <x v="3"/>
    <n v="1443.3"/>
    <n v="260.77999999999997"/>
    <x v="3"/>
    <n v="3408.16"/>
    <n v="5"/>
  </r>
  <r>
    <s v="64fa84c83d247d06bdb6cc81564890e3"/>
    <s v="82bf93cbbee8b49bd07234625addbd83"/>
    <s v="delivered"/>
    <s v="Aug"/>
    <n v="2018"/>
    <x v="16"/>
    <x v="1"/>
    <n v="984.3"/>
    <n v="145.69"/>
    <x v="22"/>
    <n v="1129.99"/>
    <n v="5"/>
  </r>
  <r>
    <s v="4abace28e7ad35184649078401530a5c"/>
    <s v="db98acbd759fed659a06d03ecd36cd26"/>
    <s v="delivered"/>
    <s v="Sep"/>
    <n v="2017"/>
    <x v="0"/>
    <x v="1"/>
    <n v="2038.3"/>
    <n v="209.78"/>
    <x v="7"/>
    <n v="2248.08"/>
    <n v="5"/>
  </r>
  <r>
    <s v="016befe103ce7c9e5b1b7ef359777eea"/>
    <s v="15f3f60c0575a9f2a7d5434f7b8a7692"/>
    <s v="delivered"/>
    <s v="Sep"/>
    <n v="2017"/>
    <x v="0"/>
    <x v="1"/>
    <n v="833"/>
    <n v="201.45"/>
    <x v="18"/>
    <n v="1034.45"/>
    <n v="5"/>
  </r>
  <r>
    <s v="869fcf8057010b24148fcd1e2834537d"/>
    <s v="ecaee89b579b905d3e2ce634b5db665b"/>
    <s v="delivered"/>
    <s v="Feb"/>
    <n v="2018"/>
    <x v="3"/>
    <x v="1"/>
    <n v="237.83"/>
    <n v="132.26"/>
    <x v="6"/>
    <n v="370.09"/>
    <n v="1"/>
  </r>
  <r>
    <s v="9e5ad464d579c1593e82dee8ffaf05f9"/>
    <s v="6166d475cc68bdeb964bee918448f0d4"/>
    <s v="delivered"/>
    <s v="Aug"/>
    <n v="2018"/>
    <x v="16"/>
    <x v="1"/>
    <n v="849.83"/>
    <n v="314.5"/>
    <x v="27"/>
    <n v="2328.66"/>
    <n v="5"/>
  </r>
  <r>
    <s v="9e5ad464d579c1593e82dee8ffaf05f9"/>
    <s v="6166d475cc68bdeb964bee918448f0d4"/>
    <s v="delivered"/>
    <s v="Aug"/>
    <n v="2018"/>
    <x v="16"/>
    <x v="1"/>
    <n v="849.83"/>
    <n v="314.5"/>
    <x v="27"/>
    <n v="2328.66"/>
    <n v="5"/>
  </r>
  <r>
    <s v="366b94daa22781675a0ffffbcbd517a9"/>
    <s v="e3b2363f99d58cd6fe161ffe0ee40a95"/>
    <s v="delivered"/>
    <s v="Feb"/>
    <n v="2018"/>
    <x v="3"/>
    <x v="0"/>
    <n v="1018.3"/>
    <n v="240.89"/>
    <x v="23"/>
    <n v="5036.76"/>
    <n v="3"/>
  </r>
  <r>
    <s v="366b94daa22781675a0ffffbcbd517a9"/>
    <s v="e3b2363f99d58cd6fe161ffe0ee40a95"/>
    <s v="delivered"/>
    <s v="Feb"/>
    <n v="2018"/>
    <x v="3"/>
    <x v="0"/>
    <n v="1018.3"/>
    <n v="240.89"/>
    <x v="23"/>
    <n v="5036.76"/>
    <n v="3"/>
  </r>
  <r>
    <s v="366b94daa22781675a0ffffbcbd517a9"/>
    <s v="e3b2363f99d58cd6fe161ffe0ee40a95"/>
    <s v="delivered"/>
    <s v="Feb"/>
    <n v="2018"/>
    <x v="3"/>
    <x v="0"/>
    <n v="1018.3"/>
    <n v="240.89"/>
    <x v="23"/>
    <n v="5036.76"/>
    <n v="3"/>
  </r>
  <r>
    <s v="366b94daa22781675a0ffffbcbd517a9"/>
    <s v="e3b2363f99d58cd6fe161ffe0ee40a95"/>
    <s v="delivered"/>
    <s v="Feb"/>
    <n v="2018"/>
    <x v="3"/>
    <x v="0"/>
    <n v="1018.3"/>
    <n v="240.89"/>
    <x v="23"/>
    <n v="5036.76"/>
    <n v="3"/>
  </r>
  <r>
    <s v="44112fd5bb8ad2e4ce496e28c8c4258e"/>
    <s v="09dab3740fc9939d1978f358319cc0eb"/>
    <s v="delivered"/>
    <s v="Mar"/>
    <n v="2018"/>
    <x v="12"/>
    <x v="1"/>
    <n v="2548.3000000000002"/>
    <n v="428.06"/>
    <x v="3"/>
    <n v="2976.36"/>
    <n v="5"/>
  </r>
  <r>
    <s v="a685d016c8a26f71a0bb67821070e398"/>
    <s v="911e4c37f5cafe1604fe6767034bf1ae"/>
    <s v="delivered"/>
    <s v="Mar"/>
    <n v="2017"/>
    <x v="18"/>
    <x v="1"/>
    <n v="1443.3"/>
    <n v="244.12"/>
    <x v="23"/>
    <n v="1687.42"/>
    <n v="1"/>
  </r>
  <r>
    <s v="d69debc082f137c0a4c9edaddd52b1fd"/>
    <s v="5c9f3097f3aba367342e6237eb0bd9f8"/>
    <s v="delivered"/>
    <s v="Apr"/>
    <n v="2018"/>
    <x v="2"/>
    <x v="1"/>
    <n v="1381.25"/>
    <n v="221.17"/>
    <x v="18"/>
    <n v="1602.42"/>
    <n v="5"/>
  </r>
  <r>
    <s v="c401e0f907a3a0912a86473918b3aaa0"/>
    <s v="d5b3a9ad345f7f2d9580fbda193f1f92"/>
    <s v="delivered"/>
    <s v="Nov"/>
    <n v="2017"/>
    <x v="17"/>
    <x v="0"/>
    <n v="2038.3"/>
    <n v="329.46"/>
    <x v="41"/>
    <n v="2367.7600000000002"/>
    <n v="3"/>
  </r>
  <r>
    <s v="b82cf5fe4911adae1a6d2c4b171ec237"/>
    <s v="edc6cc31523779d9c623c9669740324b"/>
    <s v="delivered"/>
    <s v="Jun"/>
    <n v="2018"/>
    <x v="5"/>
    <x v="1"/>
    <n v="1411"/>
    <n v="133.28"/>
    <x v="27"/>
    <n v="1544.28"/>
    <n v="4"/>
  </r>
  <r>
    <s v="004157daafa0bc8672e01f00e4f0c04f"/>
    <s v="42090a79268b92ced0c591a8e63d57c2"/>
    <s v="delivered"/>
    <s v="May"/>
    <n v="2017"/>
    <x v="9"/>
    <x v="22"/>
    <n v="3213"/>
    <n v="576.47"/>
    <x v="23"/>
    <n v="3789.47"/>
    <n v="5"/>
  </r>
  <r>
    <s v="9630c683d2abb010ae3d4c70fdc7225f"/>
    <s v="6893cf3b3146616cda5e6fbdcd68db9a"/>
    <s v="delivered"/>
    <s v="Oct"/>
    <n v="2017"/>
    <x v="13"/>
    <x v="14"/>
    <n v="2231.25"/>
    <n v="498.44"/>
    <x v="12"/>
    <n v="2729.69"/>
    <n v="4"/>
  </r>
  <r>
    <s v="42764ea3fe3c6143d0c7e3deef849e78"/>
    <s v="95c3787dd85f9d218c94a47d6a9fd288"/>
    <s v="delivered"/>
    <s v="Aug"/>
    <n v="2017"/>
    <x v="4"/>
    <x v="10"/>
    <n v="833"/>
    <n v="239.7"/>
    <x v="18"/>
    <n v="1072.7"/>
    <n v="5"/>
  </r>
  <r>
    <s v="4bba52ba149cb3ac9b1ccc35913b74d8"/>
    <s v="ee4152c1dc5029da4e66d41d52c0096e"/>
    <s v="delivered"/>
    <s v="Dec"/>
    <n v="2017"/>
    <x v="8"/>
    <x v="2"/>
    <n v="1799.11"/>
    <n v="263.33"/>
    <x v="12"/>
    <n v="2062.44"/>
    <n v="5"/>
  </r>
  <r>
    <s v="1d38bea3896f01c97d629d249f1c68ff"/>
    <s v="bc2d96d037549d343268fa67b34d2590"/>
    <s v="delivered"/>
    <s v="Aug"/>
    <n v="2017"/>
    <x v="4"/>
    <x v="11"/>
    <n v="3213"/>
    <n v="545.19000000000005"/>
    <x v="23"/>
    <n v="3758.19"/>
    <n v="5"/>
  </r>
  <r>
    <s v="c41906f7053eefe5d449b6b4507fb216"/>
    <s v="383336a9e5a474511f40c413fe6db79d"/>
    <s v="delivered"/>
    <s v="Mar"/>
    <n v="2018"/>
    <x v="12"/>
    <x v="22"/>
    <n v="214.2"/>
    <n v="323.68"/>
    <x v="21"/>
    <n v="537.88"/>
    <n v="5"/>
  </r>
  <r>
    <s v="1b4fa94977b3370291611e53694a6918"/>
    <s v="5f7fea0fb833f457217acf62b30f1972"/>
    <s v="delivered"/>
    <s v="Nov"/>
    <n v="2017"/>
    <x v="17"/>
    <x v="0"/>
    <n v="885.87"/>
    <n v="256.87"/>
    <x v="7"/>
    <n v="1142.74"/>
    <n v="5"/>
  </r>
  <r>
    <s v="9993e9c87a491b66f16f75f61d99fb61"/>
    <s v="b0fecb21589d0fa068b1d753aa8f024f"/>
    <s v="delivered"/>
    <s v="Aug"/>
    <n v="2017"/>
    <x v="4"/>
    <x v="1"/>
    <n v="11899.83"/>
    <n v="1669.4"/>
    <x v="15"/>
    <n v="13569.23"/>
    <n v="5"/>
  </r>
  <r>
    <s v="2eff66aa79a98f80268d0632d8b0c6e1"/>
    <s v="16c5e6f9f7b7f5807effe487f706f404"/>
    <s v="delivered"/>
    <s v="May"/>
    <n v="2017"/>
    <x v="9"/>
    <x v="1"/>
    <n v="1120.3"/>
    <n v="275.74"/>
    <x v="1"/>
    <n v="1396.04"/>
    <n v="5"/>
  </r>
  <r>
    <s v="a9226b72b35dcadd237ea0c46e5ca31b"/>
    <s v="6a239e8985c0fc11d1b57b9b189f9302"/>
    <s v="delivered"/>
    <s v="Jan"/>
    <n v="2018"/>
    <x v="1"/>
    <x v="3"/>
    <n v="2669"/>
    <n v="367.03"/>
    <x v="7"/>
    <n v="3036.03"/>
    <n v="4"/>
  </r>
  <r>
    <s v="2edfd6d1f0b4cd0db4bf37b1b224d855"/>
    <s v="241e78de29b3090cfa1b5d73a8130c72"/>
    <s v="delivered"/>
    <s v="Jun"/>
    <n v="2017"/>
    <x v="7"/>
    <x v="1"/>
    <n v="1921"/>
    <n v="478.55"/>
    <x v="1"/>
    <n v="2399.5500000000002"/>
    <n v="5"/>
  </r>
  <r>
    <s v="16b2fea16c665281ed07933ee9b9f095"/>
    <s v="437fc0f859ca8efaa18fb2e02bd09265"/>
    <s v="delivered"/>
    <s v="May"/>
    <n v="2018"/>
    <x v="11"/>
    <x v="6"/>
    <n v="1173"/>
    <n v="377.23"/>
    <x v="7"/>
    <n v="1550.23"/>
    <n v="1"/>
  </r>
  <r>
    <s v="905a97a2114f9c1e549b9f76fb5a8429"/>
    <s v="31c7066c1bc227759ca1c08d1ded204d"/>
    <s v="delivered"/>
    <s v="Jun"/>
    <n v="2018"/>
    <x v="5"/>
    <x v="1"/>
    <n v="14450"/>
    <n v="993.31"/>
    <x v="1"/>
    <n v="15443.31"/>
    <n v="5"/>
  </r>
  <r>
    <s v="b1253279f7cb2552c9625335aa5ff684"/>
    <s v="12e244bdcf0634c2d48e7965647f06de"/>
    <s v="delivered"/>
    <s v="Feb"/>
    <n v="2017"/>
    <x v="10"/>
    <x v="1"/>
    <n v="2973.3"/>
    <n v="277.61"/>
    <x v="7"/>
    <n v="3250.91"/>
    <n v="5"/>
  </r>
  <r>
    <s v="0a2902af9ad58b25df153a4e743b5db9"/>
    <s v="87150b3d9a793f5308d1f02a4a9a29a0"/>
    <s v="delivered"/>
    <s v="Dec"/>
    <n v="2017"/>
    <x v="8"/>
    <x v="22"/>
    <n v="2378.3000000000002"/>
    <n v="1037.17"/>
    <x v="1"/>
    <n v="3415.47"/>
    <n v="5"/>
  </r>
  <r>
    <s v="7081dc8aacd1f126eacaf66497364578"/>
    <s v="d399e431e970637a174aadff3eb35990"/>
    <s v="delivered"/>
    <s v="Feb"/>
    <n v="2017"/>
    <x v="10"/>
    <x v="1"/>
    <n v="474.3"/>
    <n v="186.32"/>
    <x v="20"/>
    <n v="660.62"/>
    <n v="4"/>
  </r>
  <r>
    <s v="575c5e709dbf9b5b4672e38d7972e728"/>
    <s v="085b18e815f2a1462b5d7b72a5dfd12f"/>
    <s v="delivered"/>
    <s v="Oct"/>
    <n v="2017"/>
    <x v="13"/>
    <x v="10"/>
    <n v="1921"/>
    <n v="371.28"/>
    <x v="1"/>
    <n v="2292.2800000000002"/>
    <n v="5"/>
  </r>
  <r>
    <s v="e072ad0e4dabf06b9e381c614c27c903"/>
    <s v="c62a8534491c4b91761a88a5d9deef93"/>
    <s v="delivered"/>
    <s v="Feb"/>
    <n v="2018"/>
    <x v="3"/>
    <x v="0"/>
    <n v="6783"/>
    <n v="580.04"/>
    <x v="21"/>
    <n v="7363.04"/>
    <n v="1"/>
  </r>
  <r>
    <s v="9d3c59fdcbaa99d6857084449b8aacd3"/>
    <s v="1393e6c04976a6ec4677dfd0a4a37a2f"/>
    <s v="delivered"/>
    <s v="May"/>
    <n v="2017"/>
    <x v="9"/>
    <x v="0"/>
    <n v="1528.3"/>
    <n v="382.5"/>
    <x v="1"/>
    <n v="1910.8"/>
    <n v="5"/>
  </r>
  <r>
    <s v="ddbee74a2a5acaf9c9c17fb5671e13a9"/>
    <s v="c77dedc3c3a28926c79150de11a1d2f0"/>
    <s v="delivered"/>
    <s v="Aug"/>
    <n v="2018"/>
    <x v="16"/>
    <x v="2"/>
    <n v="8483"/>
    <n v="1064.8800000000001"/>
    <x v="23"/>
    <n v="9547.8799999999992"/>
    <n v="5"/>
  </r>
  <r>
    <s v="0c1f5fca68708d9a22f8a9fe30b5c588"/>
    <s v="cd47d198f0840df01cf63596c6f4c429"/>
    <s v="delivered"/>
    <s v="Jan"/>
    <n v="2017"/>
    <x v="20"/>
    <x v="10"/>
    <n v="1921"/>
    <n v="341.53"/>
    <x v="1"/>
    <n v="2262.5300000000002"/>
    <n v="5"/>
  </r>
  <r>
    <s v="83d7b724f28ef0f880eea4d34980fce6"/>
    <s v="0fb56b1a2ceaf968adbf6fa86bf080db"/>
    <s v="delivered"/>
    <s v="Aug"/>
    <n v="2018"/>
    <x v="16"/>
    <x v="1"/>
    <n v="237.83"/>
    <n v="133.79"/>
    <x v="1"/>
    <n v="371.62"/>
    <n v="5"/>
  </r>
  <r>
    <s v="0e8bbbedc5dffd859a8386d68d138c10"/>
    <s v="67a2c8d9e8d745c3552a27f0b35911b5"/>
    <s v="delivered"/>
    <s v="Oct"/>
    <n v="2017"/>
    <x v="13"/>
    <x v="9"/>
    <n v="1921"/>
    <n v="625.77"/>
    <x v="1"/>
    <n v="2546.77"/>
    <n v="5"/>
  </r>
  <r>
    <s v="3a272f742a03e6f800cdc955ef4c173e"/>
    <s v="9b1aef0b92a783bd43d3798dca83d7da"/>
    <s v="delivered"/>
    <s v="Jan"/>
    <n v="2018"/>
    <x v="1"/>
    <x v="1"/>
    <n v="848.3"/>
    <n v="309.06"/>
    <x v="23"/>
    <n v="1589.33"/>
    <n v="1"/>
  </r>
  <r>
    <s v="3a272f742a03e6f800cdc955ef4c173e"/>
    <s v="9b1aef0b92a783bd43d3798dca83d7da"/>
    <s v="delivered"/>
    <s v="Jan"/>
    <n v="2018"/>
    <x v="1"/>
    <x v="1"/>
    <n v="338.3"/>
    <n v="93.67"/>
    <x v="7"/>
    <n v="1589.33"/>
    <n v="1"/>
  </r>
  <r>
    <s v="dee9aa5c49815ac54d9348b7e4899efb"/>
    <s v="85e281e2ef61679bbc13465be598cd6a"/>
    <s v="delivered"/>
    <s v="Oct"/>
    <n v="2017"/>
    <x v="13"/>
    <x v="9"/>
    <n v="680"/>
    <n v="352.75"/>
    <x v="7"/>
    <n v="1032.75"/>
    <n v="3"/>
  </r>
  <r>
    <s v="d4ce059dcf44b359b2c44a8fcc8d678c"/>
    <s v="0c5febd94332b38c1211a219137f2827"/>
    <s v="delivered"/>
    <s v="Mar"/>
    <n v="2017"/>
    <x v="18"/>
    <x v="1"/>
    <n v="1698.3"/>
    <n v="270.47000000000003"/>
    <x v="0"/>
    <n v="1968.77"/>
    <n v="5"/>
  </r>
  <r>
    <s v="1db24bbe4efc4770290d45aba1859d8f"/>
    <s v="7004621c5c13e35086dc0e1f0a4bb19f"/>
    <s v="delivered"/>
    <s v="Aug"/>
    <n v="2017"/>
    <x v="4"/>
    <x v="6"/>
    <n v="1921"/>
    <n v="772.99"/>
    <x v="1"/>
    <n v="2693.99"/>
    <n v="5"/>
  </r>
  <r>
    <s v="0c23e216707906b2996b9e2a5bf5ca93"/>
    <s v="9abf606fc27c284b79f293ca455f99f5"/>
    <s v="delivered"/>
    <s v="Jun"/>
    <n v="2018"/>
    <x v="5"/>
    <x v="0"/>
    <n v="833"/>
    <n v="262.48"/>
    <x v="18"/>
    <n v="1095.48"/>
    <n v="2"/>
  </r>
  <r>
    <s v="39f95a00d83145b299d7b0aeddccd24f"/>
    <s v="f1665cfd724684997d92966a9ed77700"/>
    <s v="delivered"/>
    <s v="Jan"/>
    <n v="2018"/>
    <x v="1"/>
    <x v="11"/>
    <n v="739.5"/>
    <n v="256.7"/>
    <x v="63"/>
    <n v="996.2"/>
    <n v="5"/>
  </r>
  <r>
    <s v="bce84813eb86a81120f6155933af7bf0"/>
    <s v="a013d06ad531a8aa1f29389a013cdf8b"/>
    <s v="delivered"/>
    <s v="Dec"/>
    <n v="2017"/>
    <x v="8"/>
    <x v="1"/>
    <n v="849.83"/>
    <n v="158.78"/>
    <x v="11"/>
    <n v="1008.61"/>
    <n v="5"/>
  </r>
  <r>
    <s v="1f01338ddd8a4dfb9c1e745ef2bdb09e"/>
    <s v="9003223af373afceda47a0d23b0dda20"/>
    <s v="delivered"/>
    <s v="Mar"/>
    <n v="2018"/>
    <x v="12"/>
    <x v="10"/>
    <n v="2378.3000000000002"/>
    <n v="315.01"/>
    <x v="1"/>
    <n v="2693.31"/>
    <n v="5"/>
  </r>
  <r>
    <s v="552dee1afe356f3a07f118a9d0741b53"/>
    <s v="bc5d41700c3a57b743db4fb88939dd9c"/>
    <s v="delivered"/>
    <s v="May"/>
    <n v="2018"/>
    <x v="11"/>
    <x v="3"/>
    <n v="14857.83"/>
    <n v="827.9"/>
    <x v="53"/>
    <n v="15685.73"/>
    <n v="5"/>
  </r>
  <r>
    <s v="7ed7d32f98587cf0d5aee4ccec43e11e"/>
    <s v="d0af5ed3d49037624ba7b6f741823122"/>
    <s v="delivered"/>
    <s v="Sep"/>
    <n v="2017"/>
    <x v="0"/>
    <x v="1"/>
    <n v="527"/>
    <n v="132.26"/>
    <x v="23"/>
    <n v="659.26"/>
    <n v="4"/>
  </r>
  <r>
    <s v="4d3144d146f15c73378b715f90be85b9"/>
    <s v="81a742c53ac122ce220bd67609a7d935"/>
    <s v="delivered"/>
    <s v="Mar"/>
    <n v="2017"/>
    <x v="18"/>
    <x v="3"/>
    <n v="2209.83"/>
    <n v="300.05"/>
    <x v="0"/>
    <n v="2509.88"/>
    <n v="5"/>
  </r>
  <r>
    <s v="6a0bbf8742492e0b34832f585d27b875"/>
    <s v="7e9d7278a7851fd27e0fb9a1d014e2c4"/>
    <s v="delivered"/>
    <s v="Jun"/>
    <n v="2017"/>
    <x v="7"/>
    <x v="1"/>
    <n v="1921"/>
    <n v="478.55"/>
    <x v="1"/>
    <n v="2399.5500000000002"/>
    <n v="3"/>
  </r>
  <r>
    <s v="0550f231a3ccfd0e87217ef2e816c7dc"/>
    <s v="990029922809a9b5c5324b370973f67c"/>
    <s v="delivered"/>
    <s v="Jun"/>
    <n v="2018"/>
    <x v="5"/>
    <x v="0"/>
    <n v="1018.3"/>
    <n v="314.83999999999997"/>
    <x v="1"/>
    <n v="1333.14"/>
    <n v="3"/>
  </r>
  <r>
    <s v="ea74dd3b5134d715abcf385bc904d577"/>
    <s v="6b461e98fc12cb39b61f40a9aaf1b9e9"/>
    <s v="delivered"/>
    <s v="Dec"/>
    <n v="2017"/>
    <x v="8"/>
    <x v="1"/>
    <n v="746.3"/>
    <n v="305.49"/>
    <x v="19"/>
    <n v="1051.79"/>
    <n v="4"/>
  </r>
  <r>
    <s v="ccfa6e3822b06cf58321331e07db2a2a"/>
    <s v="94633c1543af42cafa3898371bc650f8"/>
    <s v="delivered"/>
    <s v="May"/>
    <n v="2018"/>
    <x v="11"/>
    <x v="1"/>
    <n v="2193"/>
    <n v="585.48"/>
    <x v="7"/>
    <n v="2778.48"/>
    <n v="3"/>
  </r>
  <r>
    <s v="26bb01f8da89d1db61bdb339788731b8"/>
    <s v="91bb51bb101920d40690c2275e630cf1"/>
    <s v="delivered"/>
    <s v="Mar"/>
    <n v="2017"/>
    <x v="18"/>
    <x v="18"/>
    <n v="1921"/>
    <n v="562.53"/>
    <x v="1"/>
    <n v="2483.5300000000002"/>
    <n v="5"/>
  </r>
  <r>
    <s v="238316b0b618fa83761d76afebbf6e46"/>
    <s v="10aab4c4b2ab24797517dde37deae450"/>
    <s v="delivered"/>
    <s v="Aug"/>
    <n v="2018"/>
    <x v="16"/>
    <x v="11"/>
    <n v="935"/>
    <n v="394.23"/>
    <x v="7"/>
    <n v="1329.23"/>
    <n v="5"/>
  </r>
  <r>
    <s v="c2a9913d397112443fdd3676baea3e98"/>
    <s v="6377f5e471e4cce23afa56dfc9713710"/>
    <s v="delivered"/>
    <s v="Jun"/>
    <n v="2018"/>
    <x v="5"/>
    <x v="1"/>
    <n v="232.05"/>
    <n v="125.63"/>
    <x v="21"/>
    <n v="357.68"/>
    <n v="4"/>
  </r>
  <r>
    <s v="eac014015af553915d20367416f6ad82"/>
    <s v="dc2af5b6f7842c9be125f7ea05fd2a72"/>
    <s v="delivered"/>
    <s v="Jan"/>
    <n v="2018"/>
    <x v="1"/>
    <x v="1"/>
    <n v="484.5"/>
    <n v="215.73"/>
    <x v="27"/>
    <n v="700.23"/>
    <n v="5"/>
  </r>
  <r>
    <s v="004345d16a1ab2c21962992c721c8643"/>
    <s v="3b723b649feb48f3cfbb9c728efb3d7d"/>
    <s v="delivered"/>
    <s v="Jul"/>
    <n v="2018"/>
    <x v="14"/>
    <x v="4"/>
    <n v="644.29999999999995"/>
    <n v="261.29000000000002"/>
    <x v="13"/>
    <n v="905.59"/>
    <n v="5"/>
  </r>
  <r>
    <s v="95fdb59e0ee0274a8b9b1ba4641ae5db"/>
    <s v="d650366fad052046dd37d7438aaf5f74"/>
    <s v="delivered"/>
    <s v="Sep"/>
    <n v="2017"/>
    <x v="0"/>
    <x v="1"/>
    <n v="2854.3"/>
    <n v="285.77"/>
    <x v="43"/>
    <n v="3140.07"/>
    <n v="5"/>
  </r>
  <r>
    <s v="dd1dfe88448d5571a97af819c52776b4"/>
    <s v="6f8c1f9a45ed437e37b40ee55adb862f"/>
    <s v="delivered"/>
    <s v="Sep"/>
    <n v="2017"/>
    <x v="0"/>
    <x v="1"/>
    <n v="968.83"/>
    <n v="202.3"/>
    <x v="7"/>
    <n v="1171.1300000000001"/>
    <n v="4"/>
  </r>
  <r>
    <s v="3f234a80dabc182e34e4c50189cbf28f"/>
    <s v="a441b388ef3fc7724f045a30d4bee99a"/>
    <s v="delivered"/>
    <s v="Apr"/>
    <n v="2017"/>
    <x v="6"/>
    <x v="1"/>
    <n v="423.3"/>
    <n v="186.32"/>
    <x v="7"/>
    <n v="609.62"/>
    <n v="2"/>
  </r>
  <r>
    <s v="0044c6f6d22dd280534344177c81b989"/>
    <s v="24436139c80a4ae51c0e3a98469ed7d4"/>
    <s v="delivered"/>
    <s v="May"/>
    <n v="2018"/>
    <x v="11"/>
    <x v="1"/>
    <n v="3058.81"/>
    <n v="274.38"/>
    <x v="21"/>
    <n v="3333.19"/>
    <n v="4"/>
  </r>
  <r>
    <s v="de5663895e88028a4c5a84d46b7475cc"/>
    <s v="c785e91c77b1e2fc9f642dbf170adbd4"/>
    <s v="delivered"/>
    <s v="Mar"/>
    <n v="2018"/>
    <x v="12"/>
    <x v="2"/>
    <n v="241.4"/>
    <n v="309.91000000000003"/>
    <x v="1"/>
    <n v="551.30999999999995"/>
    <n v="5"/>
  </r>
  <r>
    <s v="e1e667177bf730d0964be7732d806213"/>
    <s v="fc13b8bee7302ebebe10949e338c3bc4"/>
    <s v="delivered"/>
    <s v="Feb"/>
    <n v="2018"/>
    <x v="3"/>
    <x v="0"/>
    <n v="1358.3"/>
    <n v="431.8"/>
    <x v="42"/>
    <n v="1790.1"/>
    <n v="5"/>
  </r>
  <r>
    <s v="b85004b6486df47906bcc088f0be3092"/>
    <s v="f8e0c380e596aec3ed26012824a1aa93"/>
    <s v="delivered"/>
    <s v="Mar"/>
    <n v="2017"/>
    <x v="18"/>
    <x v="1"/>
    <n v="831.3"/>
    <n v="199.58"/>
    <x v="7"/>
    <n v="1030.8800000000001"/>
    <n v="5"/>
  </r>
  <r>
    <s v="dd5440d0c678a3437186c8b73d4e195d"/>
    <s v="11328c35a950a33d1c0759f809806384"/>
    <s v="delivered"/>
    <s v="Apr"/>
    <n v="2018"/>
    <x v="2"/>
    <x v="6"/>
    <n v="3058.81"/>
    <n v="1042.44"/>
    <x v="21"/>
    <n v="4101.25"/>
    <n v="3"/>
  </r>
  <r>
    <s v="55237a86ff63f2db34b6b47bbb3d694f"/>
    <s v="8ff586e977b363b0fcd27dcd42ba736a"/>
    <s v="delivered"/>
    <s v="Jun"/>
    <n v="2017"/>
    <x v="7"/>
    <x v="0"/>
    <n v="1528.3"/>
    <n v="616.92999999999995"/>
    <x v="16"/>
    <n v="2145.23"/>
    <n v="5"/>
  </r>
  <r>
    <s v="16c9ef138b75b95f8fd7969d2a2900ca"/>
    <s v="c107299c436ca1d87c2a63b573ae4901"/>
    <s v="delivered"/>
    <s v="Sep"/>
    <n v="2017"/>
    <x v="0"/>
    <x v="1"/>
    <n v="1615.51"/>
    <n v="232.73"/>
    <x v="7"/>
    <n v="1848.24"/>
    <n v="5"/>
  </r>
  <r>
    <s v="dfee6abeb1d68f04563ff2499a4dccfd"/>
    <s v="26ad0f0ff22fd1874b664e7cdbf2cecb"/>
    <s v="delivered"/>
    <s v="Jun"/>
    <n v="2018"/>
    <x v="5"/>
    <x v="1"/>
    <n v="594.83000000000004"/>
    <n v="366.35"/>
    <x v="1"/>
    <n v="961.18"/>
    <n v="4"/>
  </r>
  <r>
    <s v="31ebb964e83b9262b17cf1583a3eb45f"/>
    <s v="2698695709c21e561e5aedcd0f297a69"/>
    <s v="delivered"/>
    <s v="Mar"/>
    <n v="2018"/>
    <x v="12"/>
    <x v="1"/>
    <n v="2378.98"/>
    <n v="397.46"/>
    <x v="8"/>
    <n v="5163.92"/>
    <n v="1"/>
  </r>
  <r>
    <s v="31ebb964e83b9262b17cf1583a3eb45f"/>
    <s v="2698695709c21e561e5aedcd0f297a69"/>
    <s v="delivered"/>
    <s v="Mar"/>
    <n v="2018"/>
    <x v="12"/>
    <x v="1"/>
    <n v="2039.83"/>
    <n v="347.65"/>
    <x v="8"/>
    <n v="5163.92"/>
    <n v="1"/>
  </r>
  <r>
    <s v="b4dc5c3ea28c7836755af87d3d253d68"/>
    <s v="2a5cc521188a04e72cae8f7115680f18"/>
    <s v="delivered"/>
    <s v="Aug"/>
    <n v="2017"/>
    <x v="4"/>
    <x v="11"/>
    <n v="3400"/>
    <n v="796.79"/>
    <x v="23"/>
    <n v="4196.79"/>
    <n v="5"/>
  </r>
  <r>
    <s v="00789ce015e7e5791c7914f32bb4fad4"/>
    <s v="342c4258969c528c3469db9acaf6b0ad"/>
    <s v="delivered"/>
    <s v="Jun"/>
    <n v="2017"/>
    <x v="7"/>
    <x v="0"/>
    <n v="2618"/>
    <n v="252.11"/>
    <x v="12"/>
    <n v="3243.77"/>
    <n v="5"/>
  </r>
  <r>
    <s v="68873cf91053cd11e6b49a766db5af1a"/>
    <s v="4632eb5a8f175f6fe020520ae0c678f3"/>
    <s v="delivered"/>
    <s v="Nov"/>
    <n v="2017"/>
    <x v="17"/>
    <x v="1"/>
    <n v="1358.3"/>
    <n v="199.92"/>
    <x v="7"/>
    <n v="1558.22"/>
    <n v="4"/>
  </r>
  <r>
    <s v="354fa109f2f8c98606b21722fc02433f"/>
    <s v="c71808bea8b5b4d596f7289d199495e3"/>
    <s v="delivered"/>
    <s v="Jun"/>
    <n v="2018"/>
    <x v="5"/>
    <x v="0"/>
    <n v="424.83"/>
    <n v="259.76"/>
    <x v="35"/>
    <n v="1369.18"/>
    <n v="5"/>
  </r>
  <r>
    <s v="354fa109f2f8c98606b21722fc02433f"/>
    <s v="c71808bea8b5b4d596f7289d199495e3"/>
    <s v="delivered"/>
    <s v="Jun"/>
    <n v="2018"/>
    <x v="5"/>
    <x v="0"/>
    <n v="424.83"/>
    <n v="259.76"/>
    <x v="35"/>
    <n v="1369.18"/>
    <n v="5"/>
  </r>
  <r>
    <s v="5ae27cc40da0652f19685c5b8352c979"/>
    <s v="3ecdd7c90e5fd549474281af8f9e0bbc"/>
    <s v="delivered"/>
    <s v="May"/>
    <n v="2018"/>
    <x v="11"/>
    <x v="11"/>
    <n v="8313"/>
    <n v="362.1"/>
    <x v="18"/>
    <n v="8675.1"/>
    <n v="1"/>
  </r>
  <r>
    <s v="c94380d457c5b733057185e23d14b4ed"/>
    <s v="3bb6fe6b4eb747875fd4976d6b37e8cc"/>
    <s v="delivered"/>
    <s v="Jan"/>
    <n v="2018"/>
    <x v="1"/>
    <x v="1"/>
    <n v="1326"/>
    <n v="132.6"/>
    <x v="18"/>
    <n v="1458.6"/>
    <n v="5"/>
  </r>
  <r>
    <s v="b06fc03b191f5e9941e47a486b766d35"/>
    <s v="e40e7edfb1c1a656dce58946a597df29"/>
    <s v="delivered"/>
    <s v="Jun"/>
    <n v="2017"/>
    <x v="7"/>
    <x v="10"/>
    <n v="331.5"/>
    <n v="256.7"/>
    <x v="0"/>
    <n v="588.20000000000005"/>
    <n v="4"/>
  </r>
  <r>
    <s v="90cd8e765a696947ccb0afa686c933fd"/>
    <s v="09f172135a40bccae4067425f7abe0a0"/>
    <s v="delivered"/>
    <s v="Aug"/>
    <n v="2017"/>
    <x v="4"/>
    <x v="1"/>
    <n v="245.82"/>
    <n v="132.26"/>
    <x v="5"/>
    <n v="378.08"/>
    <n v="5"/>
  </r>
  <r>
    <s v="3c91e3497ee8a38751b01e5d549a9bf3"/>
    <s v="530d6fa633453c225358c8c3b1ca6eca"/>
    <s v="delivered"/>
    <s v="Jul"/>
    <n v="2017"/>
    <x v="15"/>
    <x v="1"/>
    <n v="287.3"/>
    <n v="158.78"/>
    <x v="10"/>
    <n v="446.08"/>
    <n v="5"/>
  </r>
  <r>
    <s v="442dccfb1443cb7035f2b7810f974dd9"/>
    <s v="adaf88d3b2dd17497e88d690060fe409"/>
    <s v="delivered"/>
    <s v="Apr"/>
    <n v="2018"/>
    <x v="2"/>
    <x v="13"/>
    <n v="2208.3000000000002"/>
    <n v="772.82"/>
    <x v="21"/>
    <n v="2981.12"/>
    <n v="1"/>
  </r>
  <r>
    <s v="0045e3085f083f0f38d24bb3f22e6593"/>
    <s v="eb729faa993caad20442243265804a7c"/>
    <s v="delivered"/>
    <s v="Aug"/>
    <n v="2017"/>
    <x v="4"/>
    <x v="1"/>
    <n v="1987.3"/>
    <n v="235.28"/>
    <x v="12"/>
    <n v="2222.58"/>
    <n v="5"/>
  </r>
  <r>
    <s v="45f7d9a94705872dad55bc0c688f9cfd"/>
    <s v="dd2e783f6686ebbe2c6872a310044dd3"/>
    <s v="delivered"/>
    <s v="Mar"/>
    <n v="2018"/>
    <x v="12"/>
    <x v="11"/>
    <n v="1870"/>
    <n v="613.70000000000005"/>
    <x v="3"/>
    <n v="4967.3999999999996"/>
    <n v="5"/>
  </r>
  <r>
    <s v="45f7d9a94705872dad55bc0c688f9cfd"/>
    <s v="dd2e783f6686ebbe2c6872a310044dd3"/>
    <s v="delivered"/>
    <s v="Mar"/>
    <n v="2018"/>
    <x v="12"/>
    <x v="11"/>
    <n v="1870"/>
    <n v="613.70000000000005"/>
    <x v="3"/>
    <n v="4967.3999999999996"/>
    <n v="5"/>
  </r>
  <r>
    <s v="34c5c02777cc9ff009021f208b971041"/>
    <s v="7854c608823d2e5419ddef9232a9b076"/>
    <s v="delivered"/>
    <s v="Apr"/>
    <n v="2018"/>
    <x v="2"/>
    <x v="10"/>
    <n v="3060"/>
    <n v="325.38"/>
    <x v="12"/>
    <n v="3385.38"/>
    <n v="1"/>
  </r>
  <r>
    <s v="56e46f9fbf0e165946433a74fc1fe7c8"/>
    <s v="735007c3338c8aa5520bb513b4166921"/>
    <s v="delivered"/>
    <s v="Oct"/>
    <n v="2017"/>
    <x v="13"/>
    <x v="1"/>
    <n v="492.83"/>
    <n v="132.26"/>
    <x v="35"/>
    <n v="625.09"/>
    <n v="5"/>
  </r>
  <r>
    <s v="03d3db2eb72705d4b4dd30987cf610f8"/>
    <s v="670ec71eb17d748055f9fa2a0d111979"/>
    <s v="delivered"/>
    <s v="Apr"/>
    <n v="2018"/>
    <x v="2"/>
    <x v="2"/>
    <n v="2310.3000000000002"/>
    <n v="371.96"/>
    <x v="12"/>
    <n v="2682.26"/>
    <n v="5"/>
  </r>
  <r>
    <s v="a0efff1e00b9e23eebde352c8808ce5a"/>
    <s v="8da3641c15464cd20c78bb4af6ba6c87"/>
    <s v="delivered"/>
    <s v="May"/>
    <n v="2018"/>
    <x v="11"/>
    <x v="11"/>
    <n v="1529.83"/>
    <n v="314.67"/>
    <x v="7"/>
    <n v="1844.5"/>
    <n v="5"/>
  </r>
  <r>
    <s v="7d7a6cf235917cb4b46fdce40d607758"/>
    <s v="5cc7fa8a319ba6b10b41096f5f45a6e3"/>
    <s v="delivered"/>
    <s v="May"/>
    <n v="2018"/>
    <x v="11"/>
    <x v="6"/>
    <n v="1666"/>
    <n v="380.8"/>
    <x v="20"/>
    <n v="2046.8"/>
    <n v="5"/>
  </r>
  <r>
    <s v="ad1b9aae3e8a03190849a015fd26429a"/>
    <s v="e22aed657258e707c7bfdaf734971ba0"/>
    <s v="delivered"/>
    <s v="Jul"/>
    <n v="2018"/>
    <x v="14"/>
    <x v="6"/>
    <n v="379.44"/>
    <n v="375.53"/>
    <x v="3"/>
    <n v="754.97"/>
    <n v="4"/>
  </r>
  <r>
    <s v="08445c33aae15e7639ae685a2763bf58"/>
    <s v="2877c65506ea66a1d53a83bde035ca99"/>
    <s v="delivered"/>
    <s v="Oct"/>
    <n v="2017"/>
    <x v="13"/>
    <x v="1"/>
    <n v="2072.3000000000002"/>
    <n v="235.79"/>
    <x v="12"/>
    <n v="2308.09"/>
    <n v="4"/>
  </r>
  <r>
    <s v="bc42a955f289870d5789e6e437206300"/>
    <s v="b8733025113e28454fd06c6e97ce9748"/>
    <s v="delivered"/>
    <s v="Mar"/>
    <n v="2018"/>
    <x v="12"/>
    <x v="0"/>
    <n v="1496"/>
    <n v="290.02"/>
    <x v="3"/>
    <n v="1786.02"/>
    <n v="5"/>
  </r>
  <r>
    <s v="bc42a955f289870d5789e6e437206300"/>
    <s v="b8733025113e28454fd06c6e97ce9748"/>
    <s v="delivered"/>
    <s v="Mar"/>
    <n v="2018"/>
    <x v="12"/>
    <x v="0"/>
    <n v="1496"/>
    <n v="290.02"/>
    <x v="3"/>
    <n v="1786.02"/>
    <n v="5"/>
  </r>
  <r>
    <s v="bd971317e81cfe24ddbdd9226751da33"/>
    <s v="66c8a452c03e793ab9eb44b12bdcb533"/>
    <s v="delivered"/>
    <s v="Apr"/>
    <n v="2017"/>
    <x v="6"/>
    <x v="1"/>
    <n v="7871"/>
    <n v="235.45"/>
    <x v="1"/>
    <n v="8106.45"/>
    <n v="5"/>
  </r>
  <r>
    <s v="8fa15cb7c33ccdab600d84fac69635de"/>
    <s v="40ebddb7102f8aa9061e437795447122"/>
    <s v="delivered"/>
    <s v="Apr"/>
    <n v="2018"/>
    <x v="2"/>
    <x v="18"/>
    <n v="2023"/>
    <n v="335.58"/>
    <x v="3"/>
    <n v="2358.58"/>
    <n v="3"/>
  </r>
  <r>
    <s v="09581168b7c3d1c4480d4ba7a8437bdd"/>
    <s v="1fa0a6dffcd587c4a296237a7dca3e27"/>
    <s v="delivered"/>
    <s v="Dec"/>
    <n v="2017"/>
    <x v="8"/>
    <x v="9"/>
    <n v="2140.3000000000002"/>
    <n v="308.20999999999998"/>
    <x v="12"/>
    <n v="2448.5100000000002"/>
    <n v="3"/>
  </r>
  <r>
    <s v="898377de9edf5bb634bf69bea116a339"/>
    <s v="d22efbc2bf3e677943e5308d143715bf"/>
    <s v="delivered"/>
    <s v="Mar"/>
    <n v="2018"/>
    <x v="12"/>
    <x v="1"/>
    <n v="1477.3"/>
    <n v="276.93"/>
    <x v="7"/>
    <n v="1754.23"/>
    <n v="5"/>
  </r>
  <r>
    <s v="e4ccaabafa125b3b39a9331b0abced9d"/>
    <s v="b75d72658f51cfc274b14adf1446590a"/>
    <s v="delivered"/>
    <s v="Oct"/>
    <n v="2016"/>
    <x v="19"/>
    <x v="1"/>
    <n v="849.83"/>
    <n v="189.89"/>
    <x v="1"/>
    <n v="1039.72"/>
    <n v="5"/>
  </r>
  <r>
    <s v="0e79e80abdb81ad5003ede1e8d4ef4e1"/>
    <s v="eee59a7417089496b809841d6e0d41ed"/>
    <s v="delivered"/>
    <s v="Nov"/>
    <n v="2017"/>
    <x v="17"/>
    <x v="1"/>
    <n v="2072.3000000000002"/>
    <n v="235.79"/>
    <x v="12"/>
    <n v="2308.09"/>
    <n v="5"/>
  </r>
  <r>
    <s v="43c37b919d77db66c82f92bb20543879"/>
    <s v="cf22238cb2f930cf2f983e1d399d80cf"/>
    <s v="delivered"/>
    <s v="Apr"/>
    <n v="2018"/>
    <x v="2"/>
    <x v="1"/>
    <n v="4743"/>
    <n v="244.63"/>
    <x v="18"/>
    <n v="4987.63"/>
    <n v="5"/>
  </r>
  <r>
    <s v="844f01e04cbbf8ba9a2ada9f036eb8d2"/>
    <s v="85edc80a16b4badbc1e58061b6ba26e3"/>
    <s v="delivered"/>
    <s v="Feb"/>
    <n v="2018"/>
    <x v="3"/>
    <x v="0"/>
    <n v="440.3"/>
    <n v="285.43"/>
    <x v="21"/>
    <n v="725.73"/>
    <n v="5"/>
  </r>
  <r>
    <s v="2f6c001bbacba3575b0852b17b0c3dd1"/>
    <s v="b2b863015dad63b56e3b9dae12d52f71"/>
    <s v="delivered"/>
    <s v="Jun"/>
    <n v="2017"/>
    <x v="7"/>
    <x v="3"/>
    <n v="6118.3"/>
    <n v="336.09"/>
    <x v="4"/>
    <n v="6454.39"/>
    <n v="4"/>
  </r>
  <r>
    <s v="80aa51679b1fef5a66ee92a688e44fa3"/>
    <s v="f03ed5c05aba9384c235b9eb87a5b499"/>
    <s v="delivered"/>
    <s v="Nov"/>
    <n v="2017"/>
    <x v="17"/>
    <x v="11"/>
    <n v="2072.3000000000002"/>
    <n v="307.7"/>
    <x v="12"/>
    <n v="2380"/>
    <n v="1"/>
  </r>
  <r>
    <s v="856b72c8788d5cae7d45d12d479f5ed2"/>
    <s v="1a19a113d74df968be81ff005143c858"/>
    <s v="delivered"/>
    <s v="Nov"/>
    <n v="2017"/>
    <x v="17"/>
    <x v="3"/>
    <n v="594.83000000000004"/>
    <n v="273.87"/>
    <x v="11"/>
    <n v="1737.4"/>
    <n v="4"/>
  </r>
  <r>
    <s v="856b72c8788d5cae7d45d12d479f5ed2"/>
    <s v="1a19a113d74df968be81ff005143c858"/>
    <s v="delivered"/>
    <s v="Nov"/>
    <n v="2017"/>
    <x v="17"/>
    <x v="3"/>
    <n v="594.83000000000004"/>
    <n v="273.87"/>
    <x v="11"/>
    <n v="1737.4"/>
    <n v="4"/>
  </r>
  <r>
    <s v="22944b4163f09171dfb645a94b87e645"/>
    <s v="1ca8fbb672ef5cb9bc289196bd4c3044"/>
    <s v="delivered"/>
    <s v="Feb"/>
    <n v="2018"/>
    <x v="3"/>
    <x v="0"/>
    <n v="4794"/>
    <n v="498.61"/>
    <x v="3"/>
    <n v="5292.61"/>
    <n v="5"/>
  </r>
  <r>
    <s v="d13edc5c7574bda9f7c9dc6b92a72edf"/>
    <s v="6487942d4e64abf0e25a122fb215677a"/>
    <s v="delivered"/>
    <s v="May"/>
    <n v="2018"/>
    <x v="11"/>
    <x v="6"/>
    <n v="3059.66"/>
    <n v="326.23"/>
    <x v="11"/>
    <n v="3385.89"/>
    <n v="4"/>
  </r>
  <r>
    <s v="7f1026fb759eed811a6527513976db24"/>
    <s v="10855794718e285d72c17edbfc0e38e6"/>
    <s v="delivered"/>
    <s v="Nov"/>
    <n v="2017"/>
    <x v="17"/>
    <x v="1"/>
    <n v="2072.3000000000002"/>
    <n v="235.79"/>
    <x v="12"/>
    <n v="1458.09"/>
    <n v="5"/>
  </r>
  <r>
    <s v="7f1026fb759eed811a6527513976db24"/>
    <s v="10855794718e285d72c17edbfc0e38e6"/>
    <s v="delivered"/>
    <s v="Nov"/>
    <n v="2017"/>
    <x v="17"/>
    <x v="1"/>
    <n v="2072.3000000000002"/>
    <n v="235.79"/>
    <x v="12"/>
    <n v="850"/>
    <n v="5"/>
  </r>
  <r>
    <s v="4e61d7c6f86143c04ee80dae4955fd92"/>
    <s v="b7c8e76e67ea70f6aaa55aa9f847c0c3"/>
    <s v="delivered"/>
    <s v="Dec"/>
    <n v="2017"/>
    <x v="8"/>
    <x v="9"/>
    <n v="1172.83"/>
    <n v="241.91"/>
    <x v="3"/>
    <n v="1414.74"/>
    <n v="5"/>
  </r>
  <r>
    <s v="be315a78a8989c669993c22b50f3920c"/>
    <s v="058d8b79c27b59949ec91fc3cb584658"/>
    <s v="delivered"/>
    <s v="Jun"/>
    <n v="2018"/>
    <x v="5"/>
    <x v="2"/>
    <n v="2090.83"/>
    <n v="904.57"/>
    <x v="12"/>
    <n v="2995.4"/>
    <n v="5"/>
  </r>
  <r>
    <s v="3d7eec3ddca1aab85c4f2e70a6ec3fa4"/>
    <s v="a92652f56ae6d1a39e714632159e9e74"/>
    <s v="delivered"/>
    <s v="May"/>
    <n v="2018"/>
    <x v="11"/>
    <x v="1"/>
    <n v="884"/>
    <n v="172.04"/>
    <x v="15"/>
    <n v="1056.04"/>
    <n v="5"/>
  </r>
  <r>
    <s v="166b91d58933959ea50aad0939cb5caa"/>
    <s v="c15180baaf5da7b429190c033c01ced6"/>
    <s v="delivered"/>
    <s v="Jan"/>
    <n v="2018"/>
    <x v="1"/>
    <x v="0"/>
    <n v="2293.3000000000002"/>
    <n v="309.23"/>
    <x v="12"/>
    <n v="2602.5300000000002"/>
    <n v="4"/>
  </r>
  <r>
    <s v="00bdcdda88e6b02977fc6ce3d412c600"/>
    <s v="45ba03e2c6bbb5dc48131ba32ec3ae5e"/>
    <s v="delivered"/>
    <s v="Jun"/>
    <n v="2018"/>
    <x v="5"/>
    <x v="0"/>
    <n v="2021.3"/>
    <n v="321.81"/>
    <x v="18"/>
    <n v="2343.11"/>
    <n v="5"/>
  </r>
  <r>
    <s v="3066824e203de546e458d51386ea14ce"/>
    <s v="7957a69663528d350746c7958f85ed40"/>
    <s v="delivered"/>
    <s v="Jul"/>
    <n v="2017"/>
    <x v="15"/>
    <x v="1"/>
    <n v="1953.3"/>
    <n v="223.38"/>
    <x v="50"/>
    <n v="2176.6799999999998"/>
    <n v="5"/>
  </r>
  <r>
    <s v="acdbc7396e191931c263db11af241d62"/>
    <s v="816fa7cf00e01aaf19c7ad215b049c9b"/>
    <s v="delivered"/>
    <s v="Nov"/>
    <n v="2017"/>
    <x v="17"/>
    <x v="13"/>
    <n v="2072.3000000000002"/>
    <n v="497.25"/>
    <x v="12"/>
    <n v="2569.5500000000002"/>
    <n v="5"/>
  </r>
  <r>
    <s v="105a70f8a707fdd43b003271860132bd"/>
    <s v="713c6678ace69cc88a91c9e56ee2a20a"/>
    <s v="delivered"/>
    <s v="Jun"/>
    <n v="2018"/>
    <x v="5"/>
    <x v="2"/>
    <n v="1219.07"/>
    <n v="201.62"/>
    <x v="13"/>
    <n v="1420.69"/>
    <n v="5"/>
  </r>
  <r>
    <s v="b144e2ac9863ed27bc59dbe4dd2f8773"/>
    <s v="49bc0bacf1f213a2d30e240c648ccb01"/>
    <s v="delivered"/>
    <s v="Dec"/>
    <n v="2017"/>
    <x v="8"/>
    <x v="1"/>
    <n v="646"/>
    <n v="201.45"/>
    <x v="64"/>
    <n v="1694.9"/>
    <n v="1"/>
  </r>
  <r>
    <s v="b144e2ac9863ed27bc59dbe4dd2f8773"/>
    <s v="49bc0bacf1f213a2d30e240c648ccb01"/>
    <s v="delivered"/>
    <s v="Dec"/>
    <n v="2017"/>
    <x v="8"/>
    <x v="1"/>
    <n v="646"/>
    <n v="201.45"/>
    <x v="64"/>
    <n v="1694.9"/>
    <n v="1"/>
  </r>
  <r>
    <s v="83ea47ad24b5fce57aa5ade0fd069c94"/>
    <s v="6e8a9c87724e18b7e567193cdd3e4b45"/>
    <s v="delivered"/>
    <s v="Sep"/>
    <n v="2017"/>
    <x v="0"/>
    <x v="25"/>
    <n v="407.83"/>
    <n v="580.54999999999995"/>
    <x v="12"/>
    <n v="988.38"/>
    <n v="4"/>
  </r>
  <r>
    <s v="53b81cfb99dfb40eff4f45391a39563f"/>
    <s v="6cc8bdc9228f5b9431c9801f8d2ad172"/>
    <s v="delivered"/>
    <s v="Apr"/>
    <n v="2017"/>
    <x v="6"/>
    <x v="14"/>
    <n v="476"/>
    <n v="422.28"/>
    <x v="1"/>
    <n v="1796.56"/>
    <n v="1"/>
  </r>
  <r>
    <s v="53b81cfb99dfb40eff4f45391a39563f"/>
    <s v="6cc8bdc9228f5b9431c9801f8d2ad172"/>
    <s v="delivered"/>
    <s v="Apr"/>
    <n v="2017"/>
    <x v="6"/>
    <x v="14"/>
    <n v="476"/>
    <n v="422.28"/>
    <x v="1"/>
    <n v="1796.56"/>
    <n v="1"/>
  </r>
  <r>
    <s v="1a868fc0d0328d0e1415957b16f8a63a"/>
    <s v="030a8fd680eb0fa004cc42fd460da993"/>
    <s v="delivered"/>
    <s v="Jul"/>
    <n v="2018"/>
    <x v="14"/>
    <x v="1"/>
    <n v="2310.3000000000002"/>
    <n v="259.42"/>
    <x v="12"/>
    <n v="2569.7199999999998"/>
    <n v="5"/>
  </r>
  <r>
    <s v="e84484718ecfbc4f6c98105b691b2bd8"/>
    <s v="1928f2939f8f9c70fe35f0413061fc55"/>
    <s v="delivered"/>
    <s v="Feb"/>
    <n v="2018"/>
    <x v="3"/>
    <x v="1"/>
    <n v="1343"/>
    <n v="340.68"/>
    <x v="0"/>
    <n v="3367.36"/>
    <n v="1"/>
  </r>
  <r>
    <s v="e84484718ecfbc4f6c98105b691b2bd8"/>
    <s v="1928f2939f8f9c70fe35f0413061fc55"/>
    <s v="delivered"/>
    <s v="Feb"/>
    <n v="2018"/>
    <x v="3"/>
    <x v="1"/>
    <n v="1343"/>
    <n v="340.68"/>
    <x v="0"/>
    <n v="3367.36"/>
    <n v="1"/>
  </r>
  <r>
    <s v="d67445efbe81f76ebe2f1e2c474411f0"/>
    <s v="6aaf40faacd8e97eba67e35623e21099"/>
    <s v="delivered"/>
    <s v="May"/>
    <n v="2018"/>
    <x v="11"/>
    <x v="1"/>
    <n v="986"/>
    <n v="149.94"/>
    <x v="45"/>
    <n v="1135.94"/>
    <n v="4"/>
  </r>
  <r>
    <s v="540c5ef7f6c23f2547a73029172643da"/>
    <s v="9da0a4eaab687888548003b3c4e35830"/>
    <s v="delivered"/>
    <s v="Jan"/>
    <n v="2018"/>
    <x v="1"/>
    <x v="15"/>
    <n v="2344.3000000000002"/>
    <n v="343.57"/>
    <x v="12"/>
    <n v="2687.87"/>
    <n v="2"/>
  </r>
  <r>
    <s v="0d8e4bdd8a9f84b606ea672b4e722f8f"/>
    <s v="744ca21d4a6fe2811956757ce2a655af"/>
    <s v="delivered"/>
    <s v="Mar"/>
    <n v="2018"/>
    <x v="12"/>
    <x v="6"/>
    <n v="4828"/>
    <n v="748.85"/>
    <x v="12"/>
    <n v="5576.85"/>
    <n v="5"/>
  </r>
  <r>
    <s v="1c4e3dcee9d5486d01d55a8db6d978d6"/>
    <s v="b509d0c40f4871e345106967a89a2d1d"/>
    <s v="delivered"/>
    <s v="Jun"/>
    <n v="2017"/>
    <x v="7"/>
    <x v="8"/>
    <n v="2038.3"/>
    <n v="615.05999999999995"/>
    <x v="12"/>
    <n v="2653.36"/>
    <n v="4"/>
  </r>
  <r>
    <s v="8c489400ea17eec342e0ca18af584273"/>
    <s v="6417ffe5a43d420cf962d23a5057fdf2"/>
    <s v="delivered"/>
    <s v="Apr"/>
    <n v="2017"/>
    <x v="6"/>
    <x v="2"/>
    <n v="989.4"/>
    <n v="187.34"/>
    <x v="12"/>
    <n v="1176.74"/>
    <n v="5"/>
  </r>
  <r>
    <s v="27c7c6aa7b6f3de99d2a3a64674d296f"/>
    <s v="f7b55e33b283db33596d6be05d796448"/>
    <s v="delivered"/>
    <s v="Oct"/>
    <n v="2016"/>
    <x v="19"/>
    <x v="9"/>
    <n v="1732.3"/>
    <n v="362.1"/>
    <x v="11"/>
    <n v="2094.4"/>
    <n v="5"/>
  </r>
  <r>
    <s v="6bb425cfe5c2338ba1386a0114f7fb50"/>
    <s v="14777b1b80f36a5b1e889b6ebeb634a2"/>
    <s v="delivered"/>
    <s v="Aug"/>
    <n v="2018"/>
    <x v="16"/>
    <x v="1"/>
    <n v="799"/>
    <n v="282.2"/>
    <x v="11"/>
    <n v="1081.2"/>
    <n v="5"/>
  </r>
  <r>
    <s v="1eb73d543a6a3318fe766653379d5d4b"/>
    <s v="eaae8639c42b219916167da5fbe7d3c3"/>
    <s v="delivered"/>
    <s v="Aug"/>
    <n v="2017"/>
    <x v="4"/>
    <x v="1"/>
    <n v="2038.3"/>
    <n v="235.62"/>
    <x v="12"/>
    <n v="2273.92"/>
    <n v="5"/>
  </r>
  <r>
    <s v="0886f12bc4f3770e8660c836cd58abbd"/>
    <s v="e7503fd14d5b4122c366e457104f8ead"/>
    <s v="delivered"/>
    <s v="Aug"/>
    <n v="2017"/>
    <x v="4"/>
    <x v="11"/>
    <n v="3568.3"/>
    <n v="447.27"/>
    <x v="13"/>
    <n v="4015.57"/>
    <n v="3"/>
  </r>
  <r>
    <s v="270cbb69c57b4df6be5aede2871bdd55"/>
    <s v="c23229504986c0f7fc1452ce9863c611"/>
    <s v="delivered"/>
    <s v="Nov"/>
    <n v="2017"/>
    <x v="17"/>
    <x v="1"/>
    <n v="2140.3000000000002"/>
    <n v="236.3"/>
    <x v="12"/>
    <n v="2376.6"/>
    <n v="5"/>
  </r>
  <r>
    <s v="34c2654b609f57f294795b5131b7c7d9"/>
    <s v="8f1154600445b412fcea3fb8cc527b5e"/>
    <s v="delivered"/>
    <s v="Sep"/>
    <n v="2017"/>
    <x v="0"/>
    <x v="1"/>
    <n v="1372.75"/>
    <n v="159.46"/>
    <x v="44"/>
    <n v="1532.21"/>
    <n v="3"/>
  </r>
  <r>
    <s v="240daaf6efd35c9e062dbfd0a74beb91"/>
    <s v="b61c7cf0d265d241cf892c4864ba7ec9"/>
    <s v="delivered"/>
    <s v="May"/>
    <n v="2018"/>
    <x v="11"/>
    <x v="1"/>
    <n v="831.3"/>
    <n v="157.41999999999999"/>
    <x v="15"/>
    <n v="988.72"/>
    <n v="5"/>
  </r>
  <r>
    <s v="bb034421133f5da6a22bc765fcf55432"/>
    <s v="f8be79366225c3a37623f18429daeb5b"/>
    <s v="delivered"/>
    <s v="Nov"/>
    <n v="2017"/>
    <x v="17"/>
    <x v="0"/>
    <n v="1445"/>
    <n v="671.84"/>
    <x v="56"/>
    <n v="2116.84"/>
    <n v="5"/>
  </r>
  <r>
    <s v="28a6deb28d6d4f156d94669fcb9ca8ce"/>
    <s v="af68286365f11f7af92d52031b8a2a57"/>
    <s v="delivered"/>
    <s v="Oct"/>
    <n v="2017"/>
    <x v="13"/>
    <x v="1"/>
    <n v="2072.3000000000002"/>
    <n v="235.79"/>
    <x v="12"/>
    <n v="2308.09"/>
    <n v="5"/>
  </r>
  <r>
    <s v="5bbc94ad182b8b20ea955b1c3cae7d60"/>
    <s v="89fcf5e5b0b9a32db1cadbcc8c3eec9a"/>
    <s v="delivered"/>
    <s v="Sep"/>
    <n v="2017"/>
    <x v="0"/>
    <x v="2"/>
    <n v="8823"/>
    <n v="324.19"/>
    <x v="18"/>
    <n v="9147.19"/>
    <n v="5"/>
  </r>
  <r>
    <s v="cf0c47c42ff868bcd8e038ee2945c1b1"/>
    <s v="faec088f82ee22f671f583451ad4849b"/>
    <s v="delivered"/>
    <s v="Jan"/>
    <n v="2018"/>
    <x v="1"/>
    <x v="1"/>
    <n v="2344.3000000000002"/>
    <n v="237.83"/>
    <x v="12"/>
    <n v="2582.13"/>
    <n v="1"/>
  </r>
  <r>
    <s v="a4c94baa526c2e39251e807cda61c524"/>
    <s v="0c624662dad9870159b81a817fd1f147"/>
    <s v="delivered"/>
    <s v="Nov"/>
    <n v="2017"/>
    <x v="17"/>
    <x v="1"/>
    <n v="474.3"/>
    <n v="239.7"/>
    <x v="3"/>
    <n v="714"/>
    <n v="4"/>
  </r>
  <r>
    <s v="8d5af908ce8ffa721a9f665abb660200"/>
    <s v="f587020fb390d4db881c59e50b0ef9e9"/>
    <s v="delivered"/>
    <s v="May"/>
    <n v="2017"/>
    <x v="9"/>
    <x v="2"/>
    <n v="831.3"/>
    <n v="256.7"/>
    <x v="27"/>
    <n v="1088"/>
    <n v="3"/>
  </r>
  <r>
    <s v="ca54499cdd91809ae3a82f84db2cfcb5"/>
    <s v="5d424383919a6c35ff701ae62d5c3516"/>
    <s v="delivered"/>
    <s v="May"/>
    <n v="2018"/>
    <x v="11"/>
    <x v="22"/>
    <n v="935"/>
    <n v="630.36"/>
    <x v="18"/>
    <n v="1565.36"/>
    <n v="3"/>
  </r>
  <r>
    <s v="958c2c6f97278761a6dc851ac6bc0f1e"/>
    <s v="4fa19f7da692e6bf9602aaad3c372eda"/>
    <s v="delivered"/>
    <s v="Mar"/>
    <n v="2018"/>
    <x v="12"/>
    <x v="9"/>
    <n v="4250"/>
    <n v="927.35"/>
    <x v="24"/>
    <n v="5177.3500000000004"/>
    <n v="5"/>
  </r>
  <r>
    <s v="e1d88321521ac026d9bc246154ee558a"/>
    <s v="c5dcbae0ea1c8dd42c20a11d05c43e65"/>
    <s v="delivered"/>
    <s v="May"/>
    <n v="2018"/>
    <x v="11"/>
    <x v="1"/>
    <n v="999.6"/>
    <n v="310.93"/>
    <x v="32"/>
    <n v="1310.53"/>
    <n v="5"/>
  </r>
  <r>
    <s v="d9ed7b8cfe99da8442618eabb0f9997c"/>
    <s v="a2fbc8249183dc8b3f3440a973718542"/>
    <s v="delivered"/>
    <s v="Mar"/>
    <n v="2018"/>
    <x v="12"/>
    <x v="11"/>
    <n v="4573"/>
    <n v="282.70999999999998"/>
    <x v="18"/>
    <n v="3910"/>
    <n v="1"/>
  </r>
  <r>
    <s v="d9ed7b8cfe99da8442618eabb0f9997c"/>
    <s v="a2fbc8249183dc8b3f3440a973718542"/>
    <s v="delivered"/>
    <s v="Mar"/>
    <n v="2018"/>
    <x v="12"/>
    <x v="11"/>
    <n v="4573"/>
    <n v="282.70999999999998"/>
    <x v="18"/>
    <n v="945.71"/>
    <n v="1"/>
  </r>
  <r>
    <s v="20469319e0bed934658208f7bf3015ee"/>
    <s v="eb6f31fdec40de6301646341c6e59496"/>
    <s v="delivered"/>
    <s v="Dec"/>
    <n v="2017"/>
    <x v="8"/>
    <x v="1"/>
    <n v="2208.3000000000002"/>
    <n v="653.82000000000005"/>
    <x v="6"/>
    <n v="2862.12"/>
    <n v="5"/>
  </r>
  <r>
    <s v="d67b79fea59821fda4d363d337a56c3a"/>
    <s v="f2bea5055b5b15b6b57d07408a1c454a"/>
    <s v="canceled"/>
    <s v="Aug"/>
    <n v="2018"/>
    <x v="16"/>
    <x v="1"/>
    <n v="1018.3"/>
    <n v="155.88999999999999"/>
    <x v="23"/>
    <n v="1174.19"/>
    <n v="1"/>
  </r>
  <r>
    <s v="db115077a7bd949a515922eb40aea6c3"/>
    <s v="46ec8bcd9649f0f7bbb179bb59d6702e"/>
    <s v="delivered"/>
    <s v="Jul"/>
    <n v="2018"/>
    <x v="14"/>
    <x v="2"/>
    <n v="3876"/>
    <n v="1058.42"/>
    <x v="24"/>
    <n v="7522.84"/>
    <n v="4"/>
  </r>
  <r>
    <s v="db115077a7bd949a515922eb40aea6c3"/>
    <s v="46ec8bcd9649f0f7bbb179bb59d6702e"/>
    <s v="delivered"/>
    <s v="Jul"/>
    <n v="2018"/>
    <x v="14"/>
    <x v="2"/>
    <n v="1530"/>
    <n v="1058.42"/>
    <x v="23"/>
    <n v="7522.84"/>
    <n v="4"/>
  </r>
  <r>
    <s v="69dfe792c019bf6ffda89f85c1e9623e"/>
    <s v="9dd50ff077de2943d52b1f62995a7aa9"/>
    <s v="delivered"/>
    <s v="Jan"/>
    <n v="2018"/>
    <x v="1"/>
    <x v="11"/>
    <n v="2295"/>
    <n v="364.48"/>
    <x v="7"/>
    <n v="2659.48"/>
    <n v="4"/>
  </r>
  <r>
    <s v="914e96369a010ec52a412b9d6a499e57"/>
    <s v="4eaea066b56bb518dd5180bfc10c6630"/>
    <s v="delivered"/>
    <s v="Sep"/>
    <n v="2017"/>
    <x v="0"/>
    <x v="0"/>
    <n v="1189.83"/>
    <n v="259.08"/>
    <x v="27"/>
    <n v="1448.91"/>
    <n v="5"/>
  </r>
  <r>
    <s v="7fd85cb0143de098a4c5ab5a57bfbd91"/>
    <s v="d32034dfc685b1ae15dd4c78eace868e"/>
    <s v="delivered"/>
    <s v="May"/>
    <n v="2017"/>
    <x v="9"/>
    <x v="1"/>
    <n v="1003"/>
    <n v="352.41"/>
    <x v="1"/>
    <n v="1355.41"/>
    <n v="5"/>
  </r>
  <r>
    <s v="4cc479c410cb824d577fb1a31af7b002"/>
    <s v="a8ed065dc70e5226d2fb9ec1ada6edf6"/>
    <s v="delivered"/>
    <s v="Feb"/>
    <n v="2018"/>
    <x v="3"/>
    <x v="1"/>
    <n v="1683"/>
    <n v="233.07"/>
    <x v="1"/>
    <n v="1916.07"/>
    <n v="5"/>
  </r>
  <r>
    <s v="24843df655e56c3713485a7880677287"/>
    <s v="6f8f6a52f408ae47a83c5e2b7d1d395f"/>
    <s v="delivered"/>
    <s v="Oct"/>
    <n v="2017"/>
    <x v="13"/>
    <x v="17"/>
    <n v="4250"/>
    <n v="1380.4"/>
    <x v="24"/>
    <n v="5630.4"/>
    <n v="2"/>
  </r>
  <r>
    <s v="bb31bb913d812a8bd72342f8aad3fec3"/>
    <s v="9f0867a938d2e4e4dfbbdc60d402f20d"/>
    <s v="delivered"/>
    <s v="Jun"/>
    <n v="2018"/>
    <x v="5"/>
    <x v="1"/>
    <n v="2601"/>
    <n v="257.72000000000003"/>
    <x v="5"/>
    <n v="2858.72"/>
    <n v="5"/>
  </r>
  <r>
    <s v="9b2d0b62b218b964a7d93e0df5e07b7f"/>
    <s v="da72700088fda66d33963258e7fa95a9"/>
    <s v="delivered"/>
    <s v="Aug"/>
    <n v="2018"/>
    <x v="16"/>
    <x v="1"/>
    <n v="304.3"/>
    <n v="217.43"/>
    <x v="7"/>
    <n v="521.73"/>
    <n v="5"/>
  </r>
  <r>
    <s v="a6476259927be2539b760baec362ce92"/>
    <s v="fa7dffdd159e0b0d624a60f7b72497a5"/>
    <s v="delivered"/>
    <s v="Dec"/>
    <n v="2017"/>
    <x v="8"/>
    <x v="1"/>
    <n v="1188.3"/>
    <n v="157.59"/>
    <x v="69"/>
    <n v="1345.89"/>
    <n v="4"/>
  </r>
  <r>
    <s v="b7441c24c727cdf423f8339a62447193"/>
    <s v="83ec5df9d919623cea294ca76be73b0c"/>
    <s v="delivered"/>
    <s v="Nov"/>
    <n v="2017"/>
    <x v="17"/>
    <x v="1"/>
    <n v="4250"/>
    <n v="595.34"/>
    <x v="24"/>
    <n v="4845.34"/>
    <n v="1"/>
  </r>
  <r>
    <s v="b92ec5e62d4f9b08ea4d6dc83f36966a"/>
    <s v="434ee50f2525e8d59399d0c4555625ee"/>
    <s v="delivered"/>
    <s v="May"/>
    <n v="2018"/>
    <x v="11"/>
    <x v="2"/>
    <n v="2465"/>
    <n v="321.13"/>
    <x v="18"/>
    <n v="2786.13"/>
    <n v="5"/>
  </r>
  <r>
    <s v="9df586b8ab146a451addcd354a27a3ae"/>
    <s v="e7effc4ed3d668c0156a01b47076b31d"/>
    <s v="delivered"/>
    <s v="Jan"/>
    <n v="2018"/>
    <x v="1"/>
    <x v="0"/>
    <n v="2193"/>
    <n v="308.55"/>
    <x v="27"/>
    <n v="2501.5500000000002"/>
    <n v="4"/>
  </r>
  <r>
    <s v="bb0c9e9838bfd4b393853fe7dcf6b8e2"/>
    <s v="af38d27face41cf31f1915a789d9288b"/>
    <s v="delivered"/>
    <s v="Feb"/>
    <n v="2018"/>
    <x v="3"/>
    <x v="1"/>
    <n v="4250"/>
    <n v="512.04"/>
    <x v="24"/>
    <n v="4762.04"/>
    <n v="4"/>
  </r>
  <r>
    <s v="8cafeef132aa9cfe9a86b1162012e14b"/>
    <s v="c359ce2312a7a26f1e34d8d4721bea33"/>
    <s v="delivered"/>
    <s v="Feb"/>
    <n v="2018"/>
    <x v="3"/>
    <x v="14"/>
    <n v="1020"/>
    <n v="300.89999999999998"/>
    <x v="0"/>
    <n v="1320.9"/>
    <n v="5"/>
  </r>
  <r>
    <s v="81194be55fc90582cc03fab5c592f817"/>
    <s v="514eba5aa9d0a2e9066c0ab4b14ee53b"/>
    <s v="delivered"/>
    <s v="May"/>
    <n v="2018"/>
    <x v="11"/>
    <x v="0"/>
    <n v="850"/>
    <n v="328.44"/>
    <x v="12"/>
    <n v="1178.44"/>
    <n v="4"/>
  </r>
  <r>
    <s v="0d5e83d654308d73e110119ef237b375"/>
    <s v="222d19075d00a1a10d67f05e0d4f8c52"/>
    <s v="delivered"/>
    <s v="Nov"/>
    <n v="2017"/>
    <x v="17"/>
    <x v="0"/>
    <n v="1662.09"/>
    <n v="245.31"/>
    <x v="39"/>
    <n v="1907.4"/>
    <n v="5"/>
  </r>
  <r>
    <s v="44d2ec7f124befc9d02cd313f1af14c5"/>
    <s v="648deadcf7c258c1a06ac5f17064280e"/>
    <s v="delivered"/>
    <s v="Aug"/>
    <n v="2018"/>
    <x v="16"/>
    <x v="10"/>
    <n v="1989"/>
    <n v="436.73"/>
    <x v="7"/>
    <n v="2425.73"/>
    <n v="5"/>
  </r>
  <r>
    <s v="026f3440c258a87c9f6fb9c8e1bbb6e7"/>
    <s v="7518fa33beeab5aa7ebe84e85d36ef99"/>
    <s v="delivered"/>
    <s v="Oct"/>
    <n v="2017"/>
    <x v="13"/>
    <x v="1"/>
    <n v="662.83"/>
    <n v="148.24"/>
    <x v="21"/>
    <n v="811.07"/>
    <n v="5"/>
  </r>
  <r>
    <s v="9ce4398b070b04730a8cabbd1680a567"/>
    <s v="0063913c2f1878cc471de963dc0571c4"/>
    <s v="delivered"/>
    <s v="Aug"/>
    <n v="2018"/>
    <x v="16"/>
    <x v="1"/>
    <n v="3876"/>
    <n v="451.86"/>
    <x v="24"/>
    <n v="4327.8599999999997"/>
    <n v="4"/>
  </r>
  <r>
    <s v="c7f9c9ed8383be0c7514a7672ffdfdbe"/>
    <s v="9fe71cf3d38ed8a2df5d20cef8dccd9e"/>
    <s v="delivered"/>
    <s v="Aug"/>
    <n v="2018"/>
    <x v="16"/>
    <x v="11"/>
    <n v="848.3"/>
    <n v="313.64999999999998"/>
    <x v="14"/>
    <n v="1161.95"/>
    <n v="5"/>
  </r>
  <r>
    <s v="c05394da933eae4ce6e374978c70998b"/>
    <s v="7b333885995b5c88252e8cbb4572a360"/>
    <s v="delivered"/>
    <s v="Apr"/>
    <n v="2018"/>
    <x v="2"/>
    <x v="10"/>
    <n v="994.5"/>
    <n v="310.93"/>
    <x v="4"/>
    <n v="1305.43"/>
    <n v="5"/>
  </r>
  <r>
    <s v="ba7b165e199d438fedf5f04cabb6b5ac"/>
    <s v="857653b0eb3d3c5634481c63cae0cf69"/>
    <s v="delivered"/>
    <s v="May"/>
    <n v="2018"/>
    <x v="11"/>
    <x v="0"/>
    <n v="234.09"/>
    <n v="309.91000000000003"/>
    <x v="20"/>
    <n v="544"/>
    <n v="5"/>
  </r>
  <r>
    <s v="9bf093d4cb20c8d9351da44b0faf5d8d"/>
    <s v="9af7f9690b3c3c46417a9829a7a02068"/>
    <s v="delivered"/>
    <s v="Mar"/>
    <n v="2018"/>
    <x v="12"/>
    <x v="1"/>
    <n v="4250"/>
    <n v="524.79"/>
    <x v="24"/>
    <n v="4774.79"/>
    <n v="5"/>
  </r>
  <r>
    <s v="2815b09b0ef8120fc030b88ac5acfe43"/>
    <s v="d02bdea0d57251487cb6f77cba5c5e93"/>
    <s v="delivered"/>
    <s v="Mar"/>
    <n v="2018"/>
    <x v="12"/>
    <x v="10"/>
    <n v="3306.33"/>
    <n v="327.08"/>
    <x v="4"/>
    <n v="3633.41"/>
    <n v="5"/>
  </r>
  <r>
    <s v="c09395a3ba913b8f6c2594a7df7df72b"/>
    <s v="9a9059f7c8537c6ffb5610f5202ccfb7"/>
    <s v="delivered"/>
    <s v="Sep"/>
    <n v="2017"/>
    <x v="0"/>
    <x v="1"/>
    <n v="4590"/>
    <n v="940.95"/>
    <x v="15"/>
    <n v="5530.95"/>
    <n v="5"/>
  </r>
  <r>
    <s v="171a1f1ee5fb6ee190e46e3a9dbf85c7"/>
    <s v="0fbd8d7dd77b4aa7c3b8a93ec376a581"/>
    <s v="delivered"/>
    <s v="Jul"/>
    <n v="2018"/>
    <x v="14"/>
    <x v="1"/>
    <n v="3876"/>
    <n v="589.55999999999995"/>
    <x v="24"/>
    <n v="4465.5600000000004"/>
    <n v="5"/>
  </r>
  <r>
    <s v="e13722c0887b5fecfbcf9771b23ddf36"/>
    <s v="21bc5deff554165a2c5c8c7ff3b99b0a"/>
    <s v="delivered"/>
    <s v="Feb"/>
    <n v="2018"/>
    <x v="3"/>
    <x v="4"/>
    <n v="1817.3"/>
    <n v="361.08"/>
    <x v="7"/>
    <n v="2178.38"/>
    <n v="4"/>
  </r>
  <r>
    <s v="34d79427f2177b6ab8397e13d4233a85"/>
    <s v="894993a398d2bf935b9a2c2e61c27201"/>
    <s v="delivered"/>
    <s v="Feb"/>
    <n v="2018"/>
    <x v="3"/>
    <x v="1"/>
    <n v="663"/>
    <n v="132.26"/>
    <x v="13"/>
    <n v="795.26"/>
    <n v="5"/>
  </r>
  <r>
    <s v="139f77f83936e3fed4788e6675c1a64a"/>
    <s v="3123f2ece46a6a1aefbb82dbea259cd2"/>
    <s v="delivered"/>
    <s v="Mar"/>
    <n v="2017"/>
    <x v="18"/>
    <x v="10"/>
    <n v="11050"/>
    <n v="363.63"/>
    <x v="3"/>
    <n v="11413.63"/>
    <n v="5"/>
  </r>
  <r>
    <s v="260da592a3c3072f2c3b9ddc840f8a63"/>
    <s v="66f3530251fb5d60d0122bb9ee1f82aa"/>
    <s v="delivered"/>
    <s v="Apr"/>
    <n v="2017"/>
    <x v="6"/>
    <x v="0"/>
    <n v="1647.3"/>
    <n v="290.87"/>
    <x v="1"/>
    <n v="3876.34"/>
    <n v="5"/>
  </r>
  <r>
    <s v="260da592a3c3072f2c3b9ddc840f8a63"/>
    <s v="66f3530251fb5d60d0122bb9ee1f82aa"/>
    <s v="delivered"/>
    <s v="Apr"/>
    <n v="2017"/>
    <x v="6"/>
    <x v="0"/>
    <n v="1647.3"/>
    <n v="290.87"/>
    <x v="1"/>
    <n v="3876.34"/>
    <n v="5"/>
  </r>
  <r>
    <s v="20a1537691864a0ec56e69c40ec2ae95"/>
    <s v="f73600d04bdd11ef1d6f4b53165b2f00"/>
    <s v="delivered"/>
    <s v="May"/>
    <n v="2018"/>
    <x v="11"/>
    <x v="8"/>
    <n v="3383"/>
    <n v="758.54"/>
    <x v="0"/>
    <n v="4141.54"/>
    <n v="5"/>
  </r>
  <r>
    <s v="0a7af36dc9b46e0920a68a9e2ee2198e"/>
    <s v="0fb85ae4e233e275790cba098c95c855"/>
    <s v="delivered"/>
    <s v="Jan"/>
    <n v="2018"/>
    <x v="1"/>
    <x v="12"/>
    <n v="1249.5"/>
    <n v="426.02"/>
    <x v="15"/>
    <n v="1675.52"/>
    <n v="5"/>
  </r>
  <r>
    <s v="5ac82ecaa1e3713f2684dece00141c68"/>
    <s v="1b6bc7c185f0cafc76e200d2acc66992"/>
    <s v="delivered"/>
    <s v="Jun"/>
    <n v="2018"/>
    <x v="5"/>
    <x v="10"/>
    <n v="3910"/>
    <n v="1405.9"/>
    <x v="24"/>
    <n v="5315.9"/>
    <n v="5"/>
  </r>
  <r>
    <s v="d5fbeedc85190ba88580d6f82d1d5ed3"/>
    <s v="344423c2e26d47d2b6d3dd363a89e812"/>
    <s v="delivered"/>
    <s v="May"/>
    <n v="2017"/>
    <x v="9"/>
    <x v="1"/>
    <n v="2193"/>
    <n v="138.72"/>
    <x v="18"/>
    <n v="2331.7199999999998"/>
    <n v="5"/>
  </r>
  <r>
    <s v="b8bf848cf366061f0e9555337da2a9d6"/>
    <s v="56b819ca6360d77781801ec530b47783"/>
    <s v="delivered"/>
    <s v="Aug"/>
    <n v="2017"/>
    <x v="4"/>
    <x v="1"/>
    <n v="678.3"/>
    <n v="256.7"/>
    <x v="3"/>
    <n v="935"/>
    <n v="5"/>
  </r>
  <r>
    <s v="a08f93229ff75ba67fbdc36e6ad7c5c7"/>
    <s v="7c3f8286d229c232d2fec7d8e750e7ea"/>
    <s v="delivered"/>
    <s v="May"/>
    <n v="2018"/>
    <x v="11"/>
    <x v="1"/>
    <n v="3910"/>
    <n v="522.41"/>
    <x v="24"/>
    <n v="4432.41"/>
    <n v="5"/>
  </r>
  <r>
    <s v="a9f6ce91a31d7e8dc4af0d3c847a5639"/>
    <s v="53bdf757344da65bdfff7e0b2b23a020"/>
    <s v="delivered"/>
    <s v="Feb"/>
    <n v="2018"/>
    <x v="3"/>
    <x v="2"/>
    <n v="3398.3"/>
    <n v="372.13"/>
    <x v="11"/>
    <n v="3770.43"/>
    <n v="4"/>
  </r>
  <r>
    <s v="02c6f38cbd2d15df19cf2621019823fd"/>
    <s v="2cd1a450888a4cc3d4b8c5ed6482fe47"/>
    <s v="delivered"/>
    <s v="Jul"/>
    <n v="2017"/>
    <x v="15"/>
    <x v="11"/>
    <n v="3228.13"/>
    <n v="290.52999999999997"/>
    <x v="3"/>
    <n v="7037.32"/>
    <n v="5"/>
  </r>
  <r>
    <s v="02c6f38cbd2d15df19cf2621019823fd"/>
    <s v="2cd1a450888a4cc3d4b8c5ed6482fe47"/>
    <s v="delivered"/>
    <s v="Jul"/>
    <n v="2017"/>
    <x v="15"/>
    <x v="11"/>
    <n v="3228.13"/>
    <n v="290.52999999999997"/>
    <x v="3"/>
    <n v="7037.32"/>
    <n v="5"/>
  </r>
  <r>
    <s v="3668477773eb5474d397777749d44f08"/>
    <s v="99bc5d1633f1125d6913e8922a61b95e"/>
    <s v="delivered"/>
    <s v="Jul"/>
    <n v="2018"/>
    <x v="14"/>
    <x v="10"/>
    <n v="423.3"/>
    <n v="259.58999999999997"/>
    <x v="1"/>
    <n v="682.89"/>
    <n v="5"/>
  </r>
  <r>
    <s v="76cd472371f3f40f4019938329d21ac7"/>
    <s v="4b41318cee19efe66831e0b01fd2fcea"/>
    <s v="delivered"/>
    <s v="Apr"/>
    <n v="2018"/>
    <x v="2"/>
    <x v="1"/>
    <n v="3383"/>
    <n v="352.41"/>
    <x v="42"/>
    <n v="3735.41"/>
    <n v="5"/>
  </r>
  <r>
    <s v="7b5677c6b812459afed4f29edef9debc"/>
    <s v="4d0e9b3bcd26f786359607c9bbcea9f4"/>
    <s v="delivered"/>
    <s v="Sep"/>
    <n v="2017"/>
    <x v="0"/>
    <x v="1"/>
    <n v="3893"/>
    <n v="509.66"/>
    <x v="24"/>
    <n v="4402.66"/>
    <n v="1"/>
  </r>
  <r>
    <s v="0aea5ed8df108f7cb387c099ddec65c2"/>
    <s v="a538ba874170048d43cc542f48007631"/>
    <s v="delivered"/>
    <s v="Feb"/>
    <n v="2018"/>
    <x v="3"/>
    <x v="1"/>
    <n v="593.29999999999995"/>
    <n v="285.43"/>
    <x v="0"/>
    <n v="435.03"/>
    <n v="5"/>
  </r>
  <r>
    <s v="0aea5ed8df108f7cb387c099ddec65c2"/>
    <s v="a538ba874170048d43cc542f48007631"/>
    <s v="delivered"/>
    <s v="Feb"/>
    <n v="2018"/>
    <x v="3"/>
    <x v="1"/>
    <n v="593.29999999999995"/>
    <n v="285.43"/>
    <x v="0"/>
    <n v="130.56"/>
    <n v="5"/>
  </r>
  <r>
    <s v="0aea5ed8df108f7cb387c099ddec65c2"/>
    <s v="a538ba874170048d43cc542f48007631"/>
    <s v="delivered"/>
    <s v="Feb"/>
    <n v="2018"/>
    <x v="3"/>
    <x v="1"/>
    <n v="593.29999999999995"/>
    <n v="285.43"/>
    <x v="0"/>
    <n v="182.58"/>
    <n v="5"/>
  </r>
  <r>
    <s v="0aea5ed8df108f7cb387c099ddec65c2"/>
    <s v="a538ba874170048d43cc542f48007631"/>
    <s v="delivered"/>
    <s v="Feb"/>
    <n v="2018"/>
    <x v="3"/>
    <x v="1"/>
    <n v="593.29999999999995"/>
    <n v="285.43"/>
    <x v="0"/>
    <n v="130.56"/>
    <n v="5"/>
  </r>
  <r>
    <s v="29748bf43e13388a744dbf9111d073e9"/>
    <s v="750a09a70b7d253006037ca5187980c9"/>
    <s v="delivered"/>
    <s v="Apr"/>
    <n v="2018"/>
    <x v="2"/>
    <x v="10"/>
    <n v="2346"/>
    <n v="293.25"/>
    <x v="7"/>
    <n v="2639.25"/>
    <n v="5"/>
  </r>
  <r>
    <s v="47ef317b6ad85b53ec37aa600167f80a"/>
    <s v="ec61fb091dc97882f465311090f44974"/>
    <s v="delivered"/>
    <s v="Apr"/>
    <n v="2017"/>
    <x v="6"/>
    <x v="10"/>
    <n v="1018.3"/>
    <n v="200.77"/>
    <x v="52"/>
    <n v="1219.07"/>
    <n v="4"/>
  </r>
  <r>
    <s v="3ab84542ab355348729b9f7e564a1acc"/>
    <s v="d9d9c4fea862af756c73e9d0f4a48e02"/>
    <s v="delivered"/>
    <s v="May"/>
    <n v="2018"/>
    <x v="11"/>
    <x v="11"/>
    <n v="3910"/>
    <n v="1043.29"/>
    <x v="24"/>
    <n v="4953.29"/>
    <n v="5"/>
  </r>
  <r>
    <s v="92a8bbc7ce477331df10e39cc3ac8b43"/>
    <s v="0a1127a5879366e0555a171030b885a6"/>
    <s v="delivered"/>
    <s v="Aug"/>
    <n v="2017"/>
    <x v="4"/>
    <x v="1"/>
    <n v="1016.77"/>
    <n v="228.48"/>
    <x v="23"/>
    <n v="1245.25"/>
    <n v="4"/>
  </r>
  <r>
    <s v="c1f89369bd3cbb73632fdaa0ccaea081"/>
    <s v="231d0b9437092e86792cd80a5f1cc679"/>
    <s v="delivered"/>
    <s v="Apr"/>
    <n v="2018"/>
    <x v="2"/>
    <x v="1"/>
    <n v="204"/>
    <n v="125.63"/>
    <x v="12"/>
    <n v="329.63"/>
    <n v="5"/>
  </r>
  <r>
    <s v="2a1e603190a385d6ac42043e5361b309"/>
    <s v="dd000dfe86c2b17ecd26660a299b07ba"/>
    <s v="delivered"/>
    <s v="Jun"/>
    <n v="2017"/>
    <x v="7"/>
    <x v="2"/>
    <n v="1955"/>
    <n v="443.53"/>
    <x v="31"/>
    <n v="2398.5300000000002"/>
    <n v="4"/>
  </r>
  <r>
    <s v="9f3094cb22de642bf0c70a450cdffbf3"/>
    <s v="313b4ca0c1c07a7dd244e0c9285aecac"/>
    <s v="delivered"/>
    <s v="Apr"/>
    <n v="2018"/>
    <x v="2"/>
    <x v="1"/>
    <n v="3910"/>
    <n v="639.88"/>
    <x v="24"/>
    <n v="4549.88"/>
    <n v="5"/>
  </r>
  <r>
    <s v="33dc68ee07456f6fa5da352d9cca5d93"/>
    <s v="81375b1d0de1916253f403aafdc810a7"/>
    <s v="delivered"/>
    <s v="May"/>
    <n v="2018"/>
    <x v="11"/>
    <x v="9"/>
    <n v="3893"/>
    <n v="377.06"/>
    <x v="18"/>
    <n v="8866.52"/>
    <n v="1"/>
  </r>
  <r>
    <s v="33dc68ee07456f6fa5da352d9cca5d93"/>
    <s v="81375b1d0de1916253f403aafdc810a7"/>
    <s v="delivered"/>
    <s v="May"/>
    <n v="2018"/>
    <x v="11"/>
    <x v="9"/>
    <n v="4420"/>
    <n v="176.46"/>
    <x v="18"/>
    <n v="8866.52"/>
    <n v="1"/>
  </r>
  <r>
    <s v="95e2bf3af9b01a4c24043bac75935bda"/>
    <s v="4096f24d2935605bc5cb80c294485ea7"/>
    <s v="delivered"/>
    <s v="Dec"/>
    <n v="2017"/>
    <x v="8"/>
    <x v="18"/>
    <n v="2295"/>
    <n v="309.39999999999998"/>
    <x v="15"/>
    <n v="2604.4"/>
    <n v="5"/>
  </r>
  <r>
    <s v="4044c5fad995d07177b0c09ff2b0b7f6"/>
    <s v="16bd290303092475ef758981282d5b9a"/>
    <s v="delivered"/>
    <s v="Aug"/>
    <n v="2018"/>
    <x v="16"/>
    <x v="23"/>
    <n v="3876"/>
    <n v="1424.43"/>
    <x v="24"/>
    <n v="19131.12"/>
    <n v="5"/>
  </r>
  <r>
    <s v="4044c5fad995d07177b0c09ff2b0b7f6"/>
    <s v="16bd290303092475ef758981282d5b9a"/>
    <s v="delivered"/>
    <s v="Aug"/>
    <n v="2018"/>
    <x v="16"/>
    <x v="23"/>
    <n v="3910"/>
    <n v="1424.43"/>
    <x v="23"/>
    <n v="19131.12"/>
    <n v="5"/>
  </r>
  <r>
    <s v="4044c5fad995d07177b0c09ff2b0b7f6"/>
    <s v="16bd290303092475ef758981282d5b9a"/>
    <s v="delivered"/>
    <s v="Aug"/>
    <n v="2018"/>
    <x v="16"/>
    <x v="23"/>
    <n v="7072"/>
    <n v="1424.26"/>
    <x v="23"/>
    <n v="19131.12"/>
    <n v="5"/>
  </r>
  <r>
    <s v="a82a8de42e1aa1d5c74f83f7b23fbea9"/>
    <s v="b6dac2712e2f2441f14582d81cf07a4f"/>
    <s v="delivered"/>
    <s v="Apr"/>
    <n v="2018"/>
    <x v="2"/>
    <x v="10"/>
    <n v="883.83"/>
    <n v="277.61"/>
    <x v="0"/>
    <n v="1161.44"/>
    <n v="5"/>
  </r>
  <r>
    <s v="10758901b602fdec377ba3f189e531f5"/>
    <s v="015bf7d488097b3b632e5b19f1c7621a"/>
    <s v="delivered"/>
    <s v="Nov"/>
    <n v="2017"/>
    <x v="17"/>
    <x v="1"/>
    <n v="848.3"/>
    <n v="201.45"/>
    <x v="23"/>
    <n v="1049.75"/>
    <n v="2"/>
  </r>
  <r>
    <s v="250eede6202cff2981de57cba5c1b08c"/>
    <s v="5fa79cd49a071595d0f050b3f17f7368"/>
    <s v="invoiced"/>
    <s v="Apr"/>
    <n v="2017"/>
    <x v="6"/>
    <x v="2"/>
    <n v="831.3"/>
    <n v="246.84"/>
    <x v="6"/>
    <n v="425"/>
    <n v="1"/>
  </r>
  <r>
    <s v="250eede6202cff2981de57cba5c1b08c"/>
    <s v="5fa79cd49a071595d0f050b3f17f7368"/>
    <s v="invoiced"/>
    <s v="Apr"/>
    <n v="2017"/>
    <x v="6"/>
    <x v="2"/>
    <n v="831.3"/>
    <n v="246.84"/>
    <x v="6"/>
    <n v="425"/>
    <n v="1"/>
  </r>
  <r>
    <s v="250eede6202cff2981de57cba5c1b08c"/>
    <s v="5fa79cd49a071595d0f050b3f17f7368"/>
    <s v="invoiced"/>
    <s v="Apr"/>
    <n v="2017"/>
    <x v="6"/>
    <x v="2"/>
    <n v="831.3"/>
    <n v="246.84"/>
    <x v="6"/>
    <n v="228.14"/>
    <n v="1"/>
  </r>
  <r>
    <s v="55404f7c33f7e16a818555a8aafeadc6"/>
    <s v="2994be4afff3d620830bf66448ab08ff"/>
    <s v="delivered"/>
    <s v="May"/>
    <n v="2017"/>
    <x v="9"/>
    <x v="0"/>
    <n v="1358.3"/>
    <n v="289"/>
    <x v="15"/>
    <n v="1647.3"/>
    <n v="5"/>
  </r>
  <r>
    <s v="60a492c2bbc08611ea853991c8cc8515"/>
    <s v="2a38d8241b0de1514aca7ac8f8114249"/>
    <s v="delivered"/>
    <s v="Jan"/>
    <n v="2018"/>
    <x v="1"/>
    <x v="4"/>
    <n v="236.3"/>
    <n v="256.7"/>
    <x v="7"/>
    <n v="493"/>
    <n v="5"/>
  </r>
  <r>
    <s v="afc84e339f31a17022bf1f1650386e65"/>
    <s v="6d4b4ab3c4b934d2486e7e1dfea66381"/>
    <s v="delivered"/>
    <s v="Jan"/>
    <n v="2018"/>
    <x v="1"/>
    <x v="1"/>
    <n v="4250"/>
    <n v="512.04"/>
    <x v="24"/>
    <n v="4762.04"/>
    <n v="4"/>
  </r>
  <r>
    <s v="e2899c01b0665046758356f4e338aca0"/>
    <s v="e10ddf68b7d7d3d3afb54497e28ad620"/>
    <s v="delivered"/>
    <s v="Sep"/>
    <n v="2017"/>
    <x v="0"/>
    <x v="17"/>
    <n v="2378.3000000000002"/>
    <n v="737.63"/>
    <x v="1"/>
    <n v="3115.93"/>
    <n v="5"/>
  </r>
  <r>
    <s v="d6e14e286083e99ba8571e9e8baac0b6"/>
    <s v="5054c030ff40c8dc6de75d4241035577"/>
    <s v="delivered"/>
    <s v="Aug"/>
    <n v="2018"/>
    <x v="16"/>
    <x v="1"/>
    <n v="3058.3"/>
    <n v="347.65"/>
    <x v="6"/>
    <n v="3405.95"/>
    <n v="4"/>
  </r>
  <r>
    <s v="e3c2bd85842c8c1e31ed960eea5fa85c"/>
    <s v="a79ef0f63f2e7c27397ac0ff07609be0"/>
    <s v="delivered"/>
    <s v="Jul"/>
    <n v="2018"/>
    <x v="14"/>
    <x v="2"/>
    <n v="4913"/>
    <n v="1727.71"/>
    <x v="15"/>
    <n v="6640.71"/>
    <n v="5"/>
  </r>
  <r>
    <s v="4f6e7f64edf1a47b80bf8d8645fc6d3e"/>
    <s v="c2321e6be26e2a95d3738900a4d0910d"/>
    <s v="delivered"/>
    <s v="Aug"/>
    <n v="2017"/>
    <x v="4"/>
    <x v="8"/>
    <n v="3893"/>
    <n v="689.01"/>
    <x v="24"/>
    <n v="4582.01"/>
    <n v="5"/>
  </r>
  <r>
    <s v="b86ddd788f0b18de16cd6562b3a9266c"/>
    <s v="5f9d934496cdd0317bf9d307fa131859"/>
    <s v="delivered"/>
    <s v="Oct"/>
    <n v="2017"/>
    <x v="13"/>
    <x v="0"/>
    <n v="6611.3"/>
    <n v="319.08999999999997"/>
    <x v="10"/>
    <n v="6930.39"/>
    <n v="5"/>
  </r>
  <r>
    <s v="9960ee97c2f8d801a200a01893b3942f"/>
    <s v="54af40597a8931fea3fbb2b37656fc8d"/>
    <s v="delivered"/>
    <s v="Nov"/>
    <n v="2017"/>
    <x v="17"/>
    <x v="11"/>
    <n v="3245.3"/>
    <n v="273.52999999999997"/>
    <x v="38"/>
    <n v="3428.05"/>
    <n v="5"/>
  </r>
  <r>
    <s v="9960ee97c2f8d801a200a01893b3942f"/>
    <s v="54af40597a8931fea3fbb2b37656fc8d"/>
    <s v="delivered"/>
    <s v="Nov"/>
    <n v="2017"/>
    <x v="17"/>
    <x v="11"/>
    <n v="3245.3"/>
    <n v="273.52999999999997"/>
    <x v="38"/>
    <n v="90.78"/>
    <n v="5"/>
  </r>
  <r>
    <s v="0ce0997380b2110e5d35697ce4ddabd7"/>
    <s v="ff582f34a30b0646c52541de86107865"/>
    <s v="delivered"/>
    <s v="Apr"/>
    <n v="2018"/>
    <x v="2"/>
    <x v="1"/>
    <n v="322.14999999999998"/>
    <n v="228.99"/>
    <x v="13"/>
    <n v="551.14"/>
    <n v="1"/>
  </r>
  <r>
    <s v="51dfe9f034afda72c27c6b01e98526f6"/>
    <s v="7356ed923effb67be04df8bdbfcb49c8"/>
    <s v="delivered"/>
    <s v="Feb"/>
    <n v="2018"/>
    <x v="3"/>
    <x v="13"/>
    <n v="373.83"/>
    <n v="306"/>
    <x v="7"/>
    <n v="1359.66"/>
    <n v="3"/>
  </r>
  <r>
    <s v="51dfe9f034afda72c27c6b01e98526f6"/>
    <s v="7356ed923effb67be04df8bdbfcb49c8"/>
    <s v="delivered"/>
    <s v="Feb"/>
    <n v="2018"/>
    <x v="3"/>
    <x v="13"/>
    <n v="373.83"/>
    <n v="306"/>
    <x v="7"/>
    <n v="1359.66"/>
    <n v="3"/>
  </r>
  <r>
    <s v="03ff7f74352df18b6a9a261d68befe5e"/>
    <s v="623795ecd2f7580e1460a1af8f4b8f53"/>
    <s v="delivered"/>
    <s v="Apr"/>
    <n v="2018"/>
    <x v="2"/>
    <x v="1"/>
    <n v="1875.44"/>
    <n v="135.32"/>
    <x v="12"/>
    <n v="4021.52"/>
    <n v="3"/>
  </r>
  <r>
    <s v="03ff7f74352df18b6a9a261d68befe5e"/>
    <s v="623795ecd2f7580e1460a1af8f4b8f53"/>
    <s v="delivered"/>
    <s v="Apr"/>
    <n v="2018"/>
    <x v="2"/>
    <x v="1"/>
    <n v="1875.44"/>
    <n v="135.32"/>
    <x v="12"/>
    <n v="4021.52"/>
    <n v="3"/>
  </r>
  <r>
    <s v="1fde32a510f950891c57d6e69c9071bd"/>
    <s v="9db0a6065f7c15895b9a2705b6dbc77d"/>
    <s v="delivered"/>
    <s v="Jul"/>
    <n v="2018"/>
    <x v="14"/>
    <x v="1"/>
    <n v="1018.3"/>
    <n v="654.84"/>
    <x v="23"/>
    <n v="1673.14"/>
    <n v="5"/>
  </r>
  <r>
    <s v="5021c4cb8f8fa752b0b12fc72fd72cf4"/>
    <s v="8374fbf96094afdc664cdda8aa062633"/>
    <s v="delivered"/>
    <s v="Jan"/>
    <n v="2018"/>
    <x v="1"/>
    <x v="11"/>
    <n v="764.83"/>
    <n v="239.7"/>
    <x v="20"/>
    <n v="1004.53"/>
    <n v="4"/>
  </r>
  <r>
    <s v="77304ef3716289811c5b5c9c3fe0e4e8"/>
    <s v="add3d3a4d039ba16f2afc1376c490ccb"/>
    <s v="delivered"/>
    <s v="Jun"/>
    <n v="2018"/>
    <x v="5"/>
    <x v="1"/>
    <n v="509.83"/>
    <n v="246.67"/>
    <x v="1"/>
    <n v="756.5"/>
    <n v="5"/>
  </r>
  <r>
    <s v="0045f5225a96ef46630701167528fdcb"/>
    <s v="e3b91047e6ca3f5e8b656750fa3d61b2"/>
    <s v="delivered"/>
    <s v="Jun"/>
    <n v="2018"/>
    <x v="5"/>
    <x v="2"/>
    <n v="1613.3"/>
    <n v="263.67"/>
    <x v="4"/>
    <n v="1876.97"/>
    <n v="5"/>
  </r>
  <r>
    <s v="899da82c1aeee8fe315db6826cd9a5ee"/>
    <s v="96e99e9c96df10ace8cb672ce133896e"/>
    <s v="delivered"/>
    <s v="Sep"/>
    <n v="2017"/>
    <x v="0"/>
    <x v="14"/>
    <n v="2039.83"/>
    <n v="465.46"/>
    <x v="14"/>
    <n v="2505.29"/>
    <n v="5"/>
  </r>
  <r>
    <s v="3e654c7f3c4a852f6b18cede3015ea0d"/>
    <s v="15968abc40e20338dd5bd434c8b0ce5a"/>
    <s v="delivered"/>
    <s v="Mar"/>
    <n v="2018"/>
    <x v="12"/>
    <x v="0"/>
    <n v="2193"/>
    <n v="134.81"/>
    <x v="3"/>
    <n v="2327.81"/>
    <n v="5"/>
  </r>
  <r>
    <s v="d14be34d97ddedb3f0b7379757f862ae"/>
    <s v="1b82007e71296201322c8a836ad49a8f"/>
    <s v="delivered"/>
    <s v="Jul"/>
    <n v="2018"/>
    <x v="14"/>
    <x v="25"/>
    <n v="856.8"/>
    <n v="392.19"/>
    <x v="1"/>
    <n v="1248.99"/>
    <n v="5"/>
  </r>
  <r>
    <s v="ddb7a8a2786d0021954b09fd87426bec"/>
    <s v="7fd5700d6532954dbf9b58b34e222a9c"/>
    <s v="delivered"/>
    <s v="Mar"/>
    <n v="2018"/>
    <x v="12"/>
    <x v="1"/>
    <n v="204"/>
    <n v="125.63"/>
    <x v="17"/>
    <n v="329.63"/>
    <n v="5"/>
  </r>
  <r>
    <s v="5b181a5480a2873bf4689add4630e731"/>
    <s v="820bf18651a64c92a919cf664e31635c"/>
    <s v="delivered"/>
    <s v="Dec"/>
    <n v="2017"/>
    <x v="8"/>
    <x v="0"/>
    <n v="3058.3"/>
    <n v="255.17"/>
    <x v="6"/>
    <n v="3313.47"/>
    <n v="1"/>
  </r>
  <r>
    <s v="8e642de08fc40170f87db3c976ba2dd2"/>
    <s v="1765ec5ce0dc49aadc66727d1939f31d"/>
    <s v="delivered"/>
    <s v="Jun"/>
    <n v="2017"/>
    <x v="7"/>
    <x v="2"/>
    <n v="1698.3"/>
    <n v="305.14999999999998"/>
    <x v="40"/>
    <n v="3983.1"/>
    <n v="5"/>
  </r>
  <r>
    <s v="8e642de08fc40170f87db3c976ba2dd2"/>
    <s v="1765ec5ce0dc49aadc66727d1939f31d"/>
    <s v="delivered"/>
    <s v="Jun"/>
    <n v="2017"/>
    <x v="7"/>
    <x v="2"/>
    <n v="1698.3"/>
    <n v="305.14999999999998"/>
    <x v="40"/>
    <n v="23.8"/>
    <n v="5"/>
  </r>
  <r>
    <s v="8e642de08fc40170f87db3c976ba2dd2"/>
    <s v="1765ec5ce0dc49aadc66727d1939f31d"/>
    <s v="delivered"/>
    <s v="Jun"/>
    <n v="2017"/>
    <x v="7"/>
    <x v="2"/>
    <n v="1698.3"/>
    <n v="305.14999999999998"/>
    <x v="40"/>
    <n v="3983.1"/>
    <n v="5"/>
  </r>
  <r>
    <s v="8e642de08fc40170f87db3c976ba2dd2"/>
    <s v="1765ec5ce0dc49aadc66727d1939f31d"/>
    <s v="delivered"/>
    <s v="Jun"/>
    <n v="2017"/>
    <x v="7"/>
    <x v="2"/>
    <n v="1698.3"/>
    <n v="305.14999999999998"/>
    <x v="40"/>
    <n v="23.8"/>
    <n v="5"/>
  </r>
  <r>
    <s v="342dfdaa2bf160f340fa0e54781e5b09"/>
    <s v="b6cd2f3aa040216ee50c6d1347aff1a5"/>
    <s v="delivered"/>
    <s v="Nov"/>
    <n v="2017"/>
    <x v="17"/>
    <x v="14"/>
    <n v="2838.83"/>
    <n v="571.54"/>
    <x v="0"/>
    <n v="848.64"/>
    <n v="4"/>
  </r>
  <r>
    <s v="342dfdaa2bf160f340fa0e54781e5b09"/>
    <s v="b6cd2f3aa040216ee50c6d1347aff1a5"/>
    <s v="delivered"/>
    <s v="Nov"/>
    <n v="2017"/>
    <x v="17"/>
    <x v="14"/>
    <n v="2838.83"/>
    <n v="571.54"/>
    <x v="0"/>
    <n v="2561.73"/>
    <n v="4"/>
  </r>
  <r>
    <s v="31112043c409fb9c7429a94904d314bd"/>
    <s v="7cba9d30b0b27d8d6ebf7a7a2a33aef1"/>
    <s v="delivered"/>
    <s v="Feb"/>
    <n v="2017"/>
    <x v="10"/>
    <x v="1"/>
    <n v="1188.3"/>
    <n v="934.83"/>
    <x v="7"/>
    <n v="2123.13"/>
    <n v="5"/>
  </r>
  <r>
    <s v="b7f9ef5debe4cc9e54333fa441e8dfd4"/>
    <s v="7e88b6b03a09804d9fff9242bf2b14c5"/>
    <s v="delivered"/>
    <s v="Dec"/>
    <n v="2017"/>
    <x v="8"/>
    <x v="1"/>
    <n v="578.85"/>
    <n v="239.7"/>
    <x v="1"/>
    <n v="818.55"/>
    <n v="4"/>
  </r>
  <r>
    <s v="0046176ff0dbc2a178b7885355dfbb71"/>
    <s v="6cae94f1f58ab679c23ceb753967c9bf"/>
    <s v="delivered"/>
    <s v="May"/>
    <n v="2018"/>
    <x v="11"/>
    <x v="2"/>
    <n v="2073.83"/>
    <n v="267.41000000000003"/>
    <x v="28"/>
    <n v="2341.2399999999998"/>
    <n v="5"/>
  </r>
  <r>
    <s v="1abd0dfe27b9146f0fe7ac0e4d03fcf5"/>
    <s v="6eaac02722db56c9644f4cb3e7943b1d"/>
    <s v="delivered"/>
    <s v="Jul"/>
    <n v="2018"/>
    <x v="14"/>
    <x v="10"/>
    <n v="4335"/>
    <n v="287.13"/>
    <x v="10"/>
    <n v="4622.13"/>
    <n v="5"/>
  </r>
  <r>
    <s v="d9ae780e2e7cd20bca43149fc09cf5bc"/>
    <s v="a63ae68e35ba0e9868b2bd12eb741331"/>
    <s v="delivered"/>
    <s v="Feb"/>
    <n v="2018"/>
    <x v="3"/>
    <x v="1"/>
    <n v="1188.3"/>
    <n v="259.08"/>
    <x v="12"/>
    <n v="1447.38"/>
    <n v="5"/>
  </r>
  <r>
    <s v="adff485b76b194780db2e4ad4c5eb9b2"/>
    <s v="9dcad673a1806e27ee372631f697b1c6"/>
    <s v="delivered"/>
    <s v="Mar"/>
    <n v="2017"/>
    <x v="18"/>
    <x v="1"/>
    <n v="848.3"/>
    <n v="272.85000000000002"/>
    <x v="3"/>
    <n v="1121.1500000000001"/>
    <n v="5"/>
  </r>
  <r>
    <s v="405a30197dbb4ed83804a680c2bbae9b"/>
    <s v="15f4d0b2acbd4c1deb4d62a8111fc846"/>
    <s v="delivered"/>
    <s v="Aug"/>
    <n v="2017"/>
    <x v="4"/>
    <x v="1"/>
    <n v="1529.83"/>
    <n v="133.96"/>
    <x v="28"/>
    <n v="1663.79"/>
    <n v="5"/>
  </r>
  <r>
    <s v="7583d4508d71f9aa7f656c86bee40403"/>
    <s v="b22b31f30e0506f75026a49e6ad448a9"/>
    <s v="delivered"/>
    <s v="Feb"/>
    <n v="2018"/>
    <x v="3"/>
    <x v="1"/>
    <n v="843.2"/>
    <n v="148.24"/>
    <x v="32"/>
    <n v="991.44"/>
    <n v="5"/>
  </r>
  <r>
    <s v="611aef870c45d1ba9c852bab44e25f36"/>
    <s v="a1a779486ad5e2f9deb27e850219d330"/>
    <s v="delivered"/>
    <s v="Jun"/>
    <n v="2018"/>
    <x v="5"/>
    <x v="2"/>
    <n v="1358.3"/>
    <n v="317.22000000000003"/>
    <x v="2"/>
    <n v="1675.52"/>
    <n v="4"/>
  </r>
  <r>
    <s v="3ee6513ae7ea23bdfab5b9ab60bffcb5"/>
    <s v="161b6d415e8b3413c6609c70cf405b5a"/>
    <s v="delivered"/>
    <s v="Apr"/>
    <n v="2018"/>
    <x v="2"/>
    <x v="1"/>
    <n v="14.45"/>
    <n v="309.91000000000003"/>
    <x v="32"/>
    <n v="324.36"/>
    <n v="4"/>
  </r>
  <r>
    <s v="25d054bcaafc7ed0a9b503a55ae9f2f1"/>
    <s v="16a01fcc3eb15d1229e677d6e9c34cfc"/>
    <s v="delivered"/>
    <s v="Sep"/>
    <n v="2017"/>
    <x v="0"/>
    <x v="6"/>
    <n v="1529.83"/>
    <n v="273.19"/>
    <x v="28"/>
    <n v="103.02"/>
    <n v="5"/>
  </r>
  <r>
    <s v="25d054bcaafc7ed0a9b503a55ae9f2f1"/>
    <s v="16a01fcc3eb15d1229e677d6e9c34cfc"/>
    <s v="delivered"/>
    <s v="Sep"/>
    <n v="2017"/>
    <x v="0"/>
    <x v="6"/>
    <n v="1529.83"/>
    <n v="273.19"/>
    <x v="28"/>
    <n v="1700"/>
    <n v="5"/>
  </r>
  <r>
    <s v="49f879aa078787ff9ca5e831515407b9"/>
    <s v="70ac12541e9e59f1da7a858304c02a50"/>
    <s v="delivered"/>
    <s v="Aug"/>
    <n v="2017"/>
    <x v="4"/>
    <x v="10"/>
    <n v="850"/>
    <n v="285.43"/>
    <x v="10"/>
    <n v="2270.86"/>
    <n v="5"/>
  </r>
  <r>
    <s v="49f879aa078787ff9ca5e831515407b9"/>
    <s v="70ac12541e9e59f1da7a858304c02a50"/>
    <s v="delivered"/>
    <s v="Aug"/>
    <n v="2017"/>
    <x v="4"/>
    <x v="10"/>
    <n v="850"/>
    <n v="285.43"/>
    <x v="10"/>
    <n v="2270.86"/>
    <n v="5"/>
  </r>
  <r>
    <s v="6a333077739385e594ea01b12faf9323"/>
    <s v="d78d9586e8895b302072d5438ae4fbf3"/>
    <s v="delivered"/>
    <s v="Jan"/>
    <n v="2018"/>
    <x v="1"/>
    <x v="1"/>
    <n v="1994.1"/>
    <n v="245.31"/>
    <x v="4"/>
    <n v="2239.41"/>
    <n v="5"/>
  </r>
  <r>
    <s v="164a6c920f4a6f51223792333af13e24"/>
    <s v="2fb547e1f38b78f5f2073b68ceee4f53"/>
    <s v="delivered"/>
    <s v="Jan"/>
    <n v="2018"/>
    <x v="1"/>
    <x v="11"/>
    <n v="763.3"/>
    <n v="273.87"/>
    <x v="31"/>
    <n v="1073.04"/>
    <n v="5"/>
  </r>
  <r>
    <s v="b3096cede7bf1dd20ff6607c7ee786e7"/>
    <s v="7bcb3207fc35ea99f2c4c2be2d9b8e00"/>
    <s v="delivered"/>
    <s v="Aug"/>
    <n v="2018"/>
    <x v="16"/>
    <x v="2"/>
    <n v="2038.3"/>
    <n v="241.06"/>
    <x v="16"/>
    <n v="2279.36"/>
    <n v="5"/>
  </r>
  <r>
    <s v="272cb4760cf5b97f2b4bddd15520e10a"/>
    <s v="f458a61218c7206fe37d24d130304f29"/>
    <s v="delivered"/>
    <s v="Mar"/>
    <n v="2017"/>
    <x v="18"/>
    <x v="1"/>
    <n v="508.13"/>
    <n v="158.78"/>
    <x v="12"/>
    <n v="666.91"/>
    <n v="5"/>
  </r>
  <r>
    <s v="217bf2a8e5504add2b381326f7582a24"/>
    <s v="31a317f8c2ed13578e35d87fd51754a3"/>
    <s v="delivered"/>
    <s v="May"/>
    <n v="2018"/>
    <x v="11"/>
    <x v="1"/>
    <n v="1528.3"/>
    <n v="282.2"/>
    <x v="27"/>
    <n v="1810.5"/>
    <n v="5"/>
  </r>
  <r>
    <s v="1b0eaf74d5b9166e7e9dc0b39be862a8"/>
    <s v="00b9f074bf913ebcb8e7b9d7f8398782"/>
    <s v="delivered"/>
    <s v="Aug"/>
    <n v="2017"/>
    <x v="4"/>
    <x v="0"/>
    <n v="7055"/>
    <n v="328.95"/>
    <x v="12"/>
    <n v="7383.95"/>
    <n v="5"/>
  </r>
  <r>
    <s v="ab457766fd545ee4fd253ae81da173f3"/>
    <s v="cc12b72f0b988fca73c6a817a502ff2c"/>
    <s v="delivered"/>
    <s v="Apr"/>
    <n v="2018"/>
    <x v="2"/>
    <x v="1"/>
    <n v="848.3"/>
    <n v="202.13"/>
    <x v="1"/>
    <n v="1050.43"/>
    <n v="4"/>
  </r>
  <r>
    <s v="23656d2d2cc437bb9aa69984ee84d980"/>
    <s v="03f846ad03437d864a8d2a22976dcafe"/>
    <s v="delivered"/>
    <s v="Feb"/>
    <n v="2018"/>
    <x v="3"/>
    <x v="1"/>
    <n v="186.83"/>
    <n v="132.26"/>
    <x v="11"/>
    <n v="319.08999999999997"/>
    <n v="5"/>
  </r>
  <r>
    <s v="809fc33617d44c48deb9b253aa7397ac"/>
    <s v="8e8d5b0eed17edbb9c3e920358c415f4"/>
    <s v="shipped"/>
    <s v="Nov"/>
    <n v="2017"/>
    <x v="17"/>
    <x v="0"/>
    <n v="1699.83"/>
    <n v="242.93"/>
    <x v="11"/>
    <n v="1942.76"/>
    <n v="1"/>
  </r>
  <r>
    <s v="18fa032cf65a1c5c2820d16276b4741a"/>
    <s v="54c5c9dcdc6cca32b4fb425a215d39f5"/>
    <s v="delivered"/>
    <s v="Oct"/>
    <n v="2017"/>
    <x v="13"/>
    <x v="9"/>
    <n v="5948.3"/>
    <n v="275.39999999999998"/>
    <x v="18"/>
    <n v="6223.7"/>
    <n v="4"/>
  </r>
  <r>
    <s v="0046e1d57f4c07c8c92ab26be8c3dfc0"/>
    <s v="ae55e228ded796581eccc67045516023"/>
    <s v="delivered"/>
    <s v="Sep"/>
    <n v="2017"/>
    <x v="0"/>
    <x v="1"/>
    <n v="132.43"/>
    <n v="132.26"/>
    <x v="39"/>
    <n v="264.69"/>
    <n v="5"/>
  </r>
  <r>
    <s v="231f6725cc4f33c7d2473e21240e34fe"/>
    <s v="75bd6ebc264758fa7ce7c528efb485b1"/>
    <s v="delivered"/>
    <s v="Jun"/>
    <n v="2018"/>
    <x v="5"/>
    <x v="1"/>
    <n v="5440"/>
    <n v="501.33"/>
    <x v="13"/>
    <n v="5941.33"/>
    <n v="5"/>
  </r>
  <r>
    <s v="24eb94311ff1fc3cbe344364d37946f2"/>
    <s v="0676eba3c176bae5820a450aee33be6a"/>
    <s v="delivered"/>
    <s v="Jun"/>
    <n v="2017"/>
    <x v="7"/>
    <x v="0"/>
    <n v="508.3"/>
    <n v="140.59"/>
    <x v="12"/>
    <n v="648.89"/>
    <n v="4"/>
  </r>
  <r>
    <s v="0ca8999f0176e37f35b6e49a9b2569da"/>
    <s v="750f02af7b06bb81d84d3e44b9afc6d3"/>
    <s v="delivered"/>
    <s v="Oct"/>
    <n v="2017"/>
    <x v="13"/>
    <x v="1"/>
    <n v="132.43"/>
    <n v="150.44999999999999"/>
    <x v="39"/>
    <n v="1679.6"/>
    <n v="1"/>
  </r>
  <r>
    <s v="0ca8999f0176e37f35b6e49a9b2569da"/>
    <s v="750f02af7b06bb81d84d3e44b9afc6d3"/>
    <s v="delivered"/>
    <s v="Oct"/>
    <n v="2017"/>
    <x v="13"/>
    <x v="1"/>
    <n v="132.43"/>
    <n v="150.44999999999999"/>
    <x v="39"/>
    <n v="1679.6"/>
    <n v="1"/>
  </r>
  <r>
    <s v="0ca8999f0176e37f35b6e49a9b2569da"/>
    <s v="750f02af7b06bb81d84d3e44b9afc6d3"/>
    <s v="delivered"/>
    <s v="Oct"/>
    <n v="2017"/>
    <x v="13"/>
    <x v="1"/>
    <n v="238.17"/>
    <n v="150.62"/>
    <x v="27"/>
    <n v="1679.6"/>
    <n v="1"/>
  </r>
  <r>
    <s v="0ca8999f0176e37f35b6e49a9b2569da"/>
    <s v="750f02af7b06bb81d84d3e44b9afc6d3"/>
    <s v="delivered"/>
    <s v="Oct"/>
    <n v="2017"/>
    <x v="13"/>
    <x v="1"/>
    <n v="238.17"/>
    <n v="150.62"/>
    <x v="27"/>
    <n v="1679.6"/>
    <n v="1"/>
  </r>
  <r>
    <s v="0ca8999f0176e37f35b6e49a9b2569da"/>
    <s v="750f02af7b06bb81d84d3e44b9afc6d3"/>
    <s v="delivered"/>
    <s v="Oct"/>
    <n v="2017"/>
    <x v="13"/>
    <x v="1"/>
    <n v="261.12"/>
    <n v="75.31"/>
    <x v="39"/>
    <n v="1679.6"/>
    <n v="1"/>
  </r>
  <r>
    <s v="2d1bec8cfa830e47e6267b4e3c329dbd"/>
    <s v="4ffd321d13d0deb41947ce6d939c8e10"/>
    <s v="delivered"/>
    <s v="Feb"/>
    <n v="2018"/>
    <x v="3"/>
    <x v="1"/>
    <n v="423.3"/>
    <n v="201.45"/>
    <x v="28"/>
    <n v="624.75"/>
    <n v="3"/>
  </r>
  <r>
    <s v="6718a9b577ce4d3dfbdbdc7d3ec97cb6"/>
    <s v="fc994762aef90ce03ebbd762f8097fa4"/>
    <s v="delivered"/>
    <s v="Mar"/>
    <n v="2018"/>
    <x v="12"/>
    <x v="15"/>
    <n v="1358.3"/>
    <n v="503.2"/>
    <x v="37"/>
    <n v="1861.5"/>
    <n v="5"/>
  </r>
  <r>
    <s v="0e7be6aaa59ac324e8b9b4e71a84f3be"/>
    <s v="6ce4c7bd3926439373aeb50dd50569e8"/>
    <s v="delivered"/>
    <s v="Aug"/>
    <n v="2018"/>
    <x v="16"/>
    <x v="1"/>
    <n v="1172.83"/>
    <n v="195.5"/>
    <x v="33"/>
    <n v="1368.33"/>
    <n v="4"/>
  </r>
  <r>
    <s v="de71f9cb7b28e41118fb7bb28a6b1087"/>
    <s v="189bd9e8be3f4b136966c6d9309c3ecd"/>
    <s v="processing"/>
    <s v="Aug"/>
    <n v="2017"/>
    <x v="4"/>
    <x v="9"/>
    <n v="336.6"/>
    <n v="239.7"/>
    <x v="4"/>
    <n v="576.29999999999995"/>
    <n v="1"/>
  </r>
  <r>
    <s v="0be7e98768e4af5d5f972b05d01a82e1"/>
    <s v="8da4a561ec4d53e218fa89fe8530d8c8"/>
    <s v="delivered"/>
    <s v="Nov"/>
    <n v="2017"/>
    <x v="17"/>
    <x v="2"/>
    <n v="1018.3"/>
    <n v="305.83"/>
    <x v="15"/>
    <n v="1324.13"/>
    <n v="5"/>
  </r>
  <r>
    <s v="126dbef0d053f55ed2e3b23e88efab4b"/>
    <s v="52dd02a7f957b228e887536623fc94b6"/>
    <s v="delivered"/>
    <s v="Mar"/>
    <n v="2018"/>
    <x v="12"/>
    <x v="1"/>
    <n v="339.83"/>
    <n v="217.43"/>
    <x v="35"/>
    <n v="557.26"/>
    <n v="5"/>
  </r>
  <r>
    <s v="0f924038b00d1f102e4d09bea4fa666a"/>
    <s v="e5df9583ddbe3f4f3857d9b667dfa609"/>
    <s v="delivered"/>
    <s v="May"/>
    <n v="2018"/>
    <x v="11"/>
    <x v="6"/>
    <n v="45713"/>
    <n v="1206.1500000000001"/>
    <x v="5"/>
    <n v="46919.15"/>
    <n v="5"/>
  </r>
  <r>
    <s v="1234a83b9c1d13b6d3308dd2000d60b3"/>
    <s v="f71aed45047f9c67240fe76a11fe3343"/>
    <s v="delivered"/>
    <s v="Sep"/>
    <n v="2017"/>
    <x v="0"/>
    <x v="1"/>
    <n v="1528.3"/>
    <n v="278.63"/>
    <x v="1"/>
    <n v="1806.93"/>
    <n v="5"/>
  </r>
  <r>
    <s v="8f06cc6465925031568537b815f1198d"/>
    <s v="9916715c2ab6ee1710c9c32f0a534ad2"/>
    <s v="delivered"/>
    <s v="Nov"/>
    <n v="2017"/>
    <x v="17"/>
    <x v="0"/>
    <n v="5083"/>
    <n v="311.77999999999997"/>
    <x v="1"/>
    <n v="5394.78"/>
    <n v="5"/>
  </r>
  <r>
    <s v="20cea985bb2eb263b7abb5b2589a3f32"/>
    <s v="74ae211a91c91502f0b7d55d6f9eddf3"/>
    <s v="delivered"/>
    <s v="Apr"/>
    <n v="2018"/>
    <x v="2"/>
    <x v="1"/>
    <n v="338.3"/>
    <n v="125.63"/>
    <x v="12"/>
    <n v="927.86"/>
    <n v="4"/>
  </r>
  <r>
    <s v="20cea985bb2eb263b7abb5b2589a3f32"/>
    <s v="74ae211a91c91502f0b7d55d6f9eddf3"/>
    <s v="delivered"/>
    <s v="Apr"/>
    <n v="2018"/>
    <x v="2"/>
    <x v="1"/>
    <n v="338.3"/>
    <n v="125.63"/>
    <x v="12"/>
    <n v="927.86"/>
    <n v="4"/>
  </r>
  <r>
    <s v="0dccb365ad960364b43a228ff6cebd3b"/>
    <s v="a9ca3b39e35d10ccf296775214d2014d"/>
    <s v="delivered"/>
    <s v="Feb"/>
    <n v="2018"/>
    <x v="3"/>
    <x v="2"/>
    <n v="1273.3"/>
    <n v="288.32"/>
    <x v="3"/>
    <n v="1561.62"/>
    <n v="5"/>
  </r>
  <r>
    <s v="0dccb365ad960364b43a228ff6cebd3b"/>
    <s v="a9ca3b39e35d10ccf296775214d2014d"/>
    <s v="delivered"/>
    <s v="Feb"/>
    <n v="2018"/>
    <x v="3"/>
    <x v="2"/>
    <n v="1273.3"/>
    <n v="288.32"/>
    <x v="3"/>
    <n v="1561.62"/>
    <n v="5"/>
  </r>
  <r>
    <s v="6957a72f3cc3a47e9d93b8b3b863c425"/>
    <s v="65e6185e3c6b1ac6c603863f8ea42e72"/>
    <s v="delivered"/>
    <s v="Nov"/>
    <n v="2017"/>
    <x v="17"/>
    <x v="6"/>
    <n v="3553"/>
    <n v="334.9"/>
    <x v="1"/>
    <n v="3887.9"/>
    <n v="4"/>
  </r>
  <r>
    <s v="6957a72f3cc3a47e9d93b8b3b863c425"/>
    <s v="65e6185e3c6b1ac6c603863f8ea42e72"/>
    <s v="delivered"/>
    <s v="Nov"/>
    <n v="2017"/>
    <x v="17"/>
    <x v="6"/>
    <n v="3553"/>
    <n v="334.9"/>
    <x v="1"/>
    <n v="3887.9"/>
    <n v="4"/>
  </r>
  <r>
    <s v="9cb8098ab14d7f21e32786b85f62f5e2"/>
    <s v="b8ab289333434ebd7a41ecbf7bde77a8"/>
    <s v="delivered"/>
    <s v="May"/>
    <n v="2018"/>
    <x v="11"/>
    <x v="6"/>
    <n v="2208.3000000000002"/>
    <n v="1066.07"/>
    <x v="4"/>
    <n v="3274.37"/>
    <n v="4"/>
  </r>
  <r>
    <s v="708c129b280e719faa3988c41374d4fd"/>
    <s v="9e766dbda271a8011362c57f316bbf67"/>
    <s v="delivered"/>
    <s v="Mar"/>
    <n v="2018"/>
    <x v="12"/>
    <x v="1"/>
    <n v="2039.83"/>
    <n v="279.99"/>
    <x v="4"/>
    <n v="2319.8200000000002"/>
    <n v="4"/>
  </r>
  <r>
    <s v="7e3f9f89f31e57c84fe4ef9a5bb9bc1e"/>
    <s v="87b5d2464401b73336fefb8b1e3b91c7"/>
    <s v="delivered"/>
    <s v="Aug"/>
    <n v="2017"/>
    <x v="4"/>
    <x v="9"/>
    <n v="3383"/>
    <n v="440.98"/>
    <x v="0"/>
    <n v="3823.98"/>
    <n v="5"/>
  </r>
  <r>
    <s v="2f2778a452bf4fc9d460a600c98e648c"/>
    <s v="4d2ceb17ba908d924678476c38dceca7"/>
    <s v="delivered"/>
    <s v="Nov"/>
    <n v="2017"/>
    <x v="17"/>
    <x v="1"/>
    <n v="2363"/>
    <n v="292.74"/>
    <x v="11"/>
    <n v="2655.74"/>
    <n v="5"/>
  </r>
  <r>
    <s v="eb999d408b8016b7bd014cf08348fe86"/>
    <s v="a7b21a6a3ce44761ce4955ab0ca3c99e"/>
    <s v="delivered"/>
    <s v="Oct"/>
    <n v="2017"/>
    <x v="13"/>
    <x v="2"/>
    <n v="1529.83"/>
    <n v="278.63"/>
    <x v="12"/>
    <n v="1467.1"/>
    <n v="5"/>
  </r>
  <r>
    <s v="eb999d408b8016b7bd014cf08348fe86"/>
    <s v="a7b21a6a3ce44761ce4955ab0ca3c99e"/>
    <s v="delivered"/>
    <s v="Oct"/>
    <n v="2017"/>
    <x v="13"/>
    <x v="2"/>
    <n v="1529.83"/>
    <n v="278.63"/>
    <x v="12"/>
    <n v="341.36"/>
    <n v="5"/>
  </r>
  <r>
    <s v="4ab2c1c6f21974d6332c0531a74eef20"/>
    <s v="7a95d4d532661c21c68fd13ebf6a95f4"/>
    <s v="delivered"/>
    <s v="Nov"/>
    <n v="2017"/>
    <x v="17"/>
    <x v="1"/>
    <n v="509.83"/>
    <n v="239.7"/>
    <x v="18"/>
    <n v="749.53"/>
    <n v="1"/>
  </r>
  <r>
    <s v="b90846dbd50e328b0a1b6be47a8e2c0b"/>
    <s v="4e7b2684d13abc89def97d5dca8cbd26"/>
    <s v="delivered"/>
    <s v="Mar"/>
    <n v="2018"/>
    <x v="12"/>
    <x v="15"/>
    <n v="593.29999999999995"/>
    <n v="527"/>
    <x v="13"/>
    <n v="1120.3"/>
    <n v="5"/>
  </r>
  <r>
    <s v="6737b4702ad9d1cbf37d635bc06bf77f"/>
    <s v="7831574abe9d10729b37f90b4593a12f"/>
    <s v="delivered"/>
    <s v="Jan"/>
    <n v="2018"/>
    <x v="1"/>
    <x v="1"/>
    <n v="3213"/>
    <n v="213.01"/>
    <x v="1"/>
    <n v="3426.01"/>
    <n v="5"/>
  </r>
  <r>
    <s v="d82b18538d54e63389c7a2a8bf8a875d"/>
    <s v="110d1ee2a64ac0d58f0e1161569b6ae4"/>
    <s v="delivered"/>
    <s v="Jul"/>
    <n v="2017"/>
    <x v="15"/>
    <x v="0"/>
    <n v="1018.3"/>
    <n v="300.39"/>
    <x v="5"/>
    <n v="1318.69"/>
    <n v="4"/>
  </r>
  <r>
    <s v="b168316aac3ca36c5087b0e250c9008f"/>
    <s v="a236350247b2d5e2ae7daf4259b225d1"/>
    <s v="delivered"/>
    <s v="Jan"/>
    <n v="2018"/>
    <x v="1"/>
    <x v="2"/>
    <n v="270.3"/>
    <n v="256.7"/>
    <x v="20"/>
    <n v="527"/>
    <n v="3"/>
  </r>
  <r>
    <s v="b70a8d75313560b4acf607739560a0e5"/>
    <s v="42992f7eb57b0f04f5a52cf89112f415"/>
    <s v="delivered"/>
    <s v="May"/>
    <n v="2018"/>
    <x v="11"/>
    <x v="1"/>
    <n v="765"/>
    <n v="149.94"/>
    <x v="3"/>
    <n v="914.94"/>
    <n v="4"/>
  </r>
  <r>
    <s v="26f12055119a6272956b9ceaef2a6233"/>
    <s v="0f75bccc040aa9f03477f4fe05c62433"/>
    <s v="delivered"/>
    <s v="Nov"/>
    <n v="2017"/>
    <x v="17"/>
    <x v="1"/>
    <n v="3553"/>
    <n v="215.39"/>
    <x v="1"/>
    <n v="3768.39"/>
    <n v="5"/>
  </r>
  <r>
    <s v="17a97fd237c6bc89cb832bd70369745e"/>
    <s v="948c9d4bdc59614d3b428b93ccf84d25"/>
    <s v="delivered"/>
    <s v="Jun"/>
    <n v="2018"/>
    <x v="5"/>
    <x v="1"/>
    <n v="2601"/>
    <n v="305.66000000000003"/>
    <x v="7"/>
    <n v="2906.66"/>
    <n v="5"/>
  </r>
  <r>
    <s v="de4c508282732a9138afe232f9c7285e"/>
    <s v="07cbe02494c601060a293c344a4e4fcf"/>
    <s v="delivered"/>
    <s v="Dec"/>
    <n v="2017"/>
    <x v="8"/>
    <x v="1"/>
    <n v="934.83"/>
    <n v="259.76"/>
    <x v="19"/>
    <n v="1194.5899999999999"/>
    <n v="4"/>
  </r>
  <r>
    <s v="c1fe3ff121d3ebaf46868ddf6befa390"/>
    <s v="b123bc64605b64205b48d31cb1d966c1"/>
    <s v="delivered"/>
    <s v="Jan"/>
    <n v="2018"/>
    <x v="1"/>
    <x v="1"/>
    <n v="1018.3"/>
    <n v="202.64"/>
    <x v="58"/>
    <n v="1220.94"/>
    <n v="5"/>
  </r>
  <r>
    <s v="00471463a6106056c1a2a809f70de640"/>
    <s v="fcad74a7e0dff27c33e36cbd78280bf9"/>
    <s v="delivered"/>
    <s v="Sep"/>
    <n v="2017"/>
    <x v="0"/>
    <x v="9"/>
    <n v="3059.83"/>
    <n v="1461.49"/>
    <x v="23"/>
    <n v="4521.32"/>
    <n v="5"/>
  </r>
  <r>
    <s v="7ab7584d518d5220c4d8f5245c28181e"/>
    <s v="b30a6a354e94dbccf85c6775e70e4121"/>
    <s v="delivered"/>
    <s v="Jun"/>
    <n v="2017"/>
    <x v="7"/>
    <x v="3"/>
    <n v="4418.3"/>
    <n v="1478.66"/>
    <x v="16"/>
    <n v="5896.96"/>
    <n v="5"/>
  </r>
  <r>
    <s v="1308af1ed83bcb145e40683235fdfeb3"/>
    <s v="8709d8c03e1942524aaf6566a57e4e49"/>
    <s v="delivered"/>
    <s v="Mar"/>
    <n v="2018"/>
    <x v="12"/>
    <x v="1"/>
    <n v="390.15"/>
    <n v="339.15"/>
    <x v="1"/>
    <n v="729.3"/>
    <n v="5"/>
  </r>
  <r>
    <s v="a767765cf25c6fcfd8307499da9205d2"/>
    <s v="8634716353031b0f8a834143916f9004"/>
    <s v="delivered"/>
    <s v="Aug"/>
    <n v="2017"/>
    <x v="4"/>
    <x v="1"/>
    <n v="663"/>
    <n v="239.7"/>
    <x v="27"/>
    <n v="902.7"/>
    <n v="4"/>
  </r>
  <r>
    <s v="e04d4af0a4a1090bf68ccfee2dd809ef"/>
    <s v="de4e13fd7d6469c5ada77d0843c55e42"/>
    <s v="delivered"/>
    <s v="May"/>
    <n v="2018"/>
    <x v="11"/>
    <x v="11"/>
    <n v="2006"/>
    <n v="178.16"/>
    <x v="18"/>
    <n v="2184.16"/>
    <n v="1"/>
  </r>
  <r>
    <s v="37fc96845277017406e269d41347fb37"/>
    <s v="20dcc8f06c9dccb6d70c446cd56a9c6d"/>
    <s v="delivered"/>
    <s v="Jan"/>
    <n v="2018"/>
    <x v="1"/>
    <x v="2"/>
    <n v="1188.3"/>
    <n v="443.87"/>
    <x v="23"/>
    <n v="1632.17"/>
    <n v="5"/>
  </r>
  <r>
    <s v="2edf506c823b1a3bc6d134864bc4c10c"/>
    <s v="28d7449c6c7245eb14588078dcc84f6e"/>
    <s v="delivered"/>
    <s v="Mar"/>
    <n v="2018"/>
    <x v="12"/>
    <x v="1"/>
    <n v="1358.3"/>
    <n v="157.93"/>
    <x v="7"/>
    <n v="1516.23"/>
    <n v="1"/>
  </r>
  <r>
    <s v="e3cae08b363cf005d0fb962883122e57"/>
    <s v="52913324bd0938affefbc9298f9557e1"/>
    <s v="delivered"/>
    <s v="Aug"/>
    <n v="2017"/>
    <x v="4"/>
    <x v="0"/>
    <n v="1018.3"/>
    <n v="300.39"/>
    <x v="5"/>
    <n v="1318.69"/>
    <n v="5"/>
  </r>
  <r>
    <s v="5447160f15621601fa9ba2b94f4906b3"/>
    <s v="9c338ea8093192e203bc16add78c123c"/>
    <s v="delivered"/>
    <s v="Nov"/>
    <n v="2017"/>
    <x v="17"/>
    <x v="10"/>
    <n v="2482"/>
    <n v="268.08999999999997"/>
    <x v="18"/>
    <n v="2750.09"/>
    <n v="5"/>
  </r>
  <r>
    <s v="d04051e8bfce56a92e0834faa72d7a7a"/>
    <s v="14c371217da5521396b475dd7a0ac8ce"/>
    <s v="delivered"/>
    <s v="Dec"/>
    <n v="2017"/>
    <x v="8"/>
    <x v="11"/>
    <n v="2888.3"/>
    <n v="296.48"/>
    <x v="11"/>
    <n v="6369.56"/>
    <n v="5"/>
  </r>
  <r>
    <s v="d04051e8bfce56a92e0834faa72d7a7a"/>
    <s v="14c371217da5521396b475dd7a0ac8ce"/>
    <s v="delivered"/>
    <s v="Dec"/>
    <n v="2017"/>
    <x v="8"/>
    <x v="11"/>
    <n v="2888.3"/>
    <n v="296.48"/>
    <x v="11"/>
    <n v="6369.56"/>
    <n v="5"/>
  </r>
  <r>
    <s v="d4da0eae97584a51df1e150a105e4f20"/>
    <s v="d40a1ebd5fb73cb6fc9950aabd029157"/>
    <s v="delivered"/>
    <s v="Apr"/>
    <n v="2018"/>
    <x v="2"/>
    <x v="1"/>
    <n v="3908.3"/>
    <n v="331.33"/>
    <x v="12"/>
    <n v="4239.63"/>
    <n v="5"/>
  </r>
  <r>
    <s v="2fd0fb45a29d604441578de95e174bb1"/>
    <s v="5a3bc3042d393b11573b5ef67e6f9a0e"/>
    <s v="delivered"/>
    <s v="May"/>
    <n v="2018"/>
    <x v="11"/>
    <x v="3"/>
    <n v="2006"/>
    <n v="178.16"/>
    <x v="18"/>
    <n v="2184.16"/>
    <n v="5"/>
  </r>
  <r>
    <s v="3828ca6e6450e317619b87f49eca6492"/>
    <s v="20d2a92bbd6fd5f58eabbf0a645639d5"/>
    <s v="delivered"/>
    <s v="Aug"/>
    <n v="2018"/>
    <x v="16"/>
    <x v="1"/>
    <n v="229.5"/>
    <n v="125.63"/>
    <x v="13"/>
    <n v="355.13"/>
    <n v="3"/>
  </r>
  <r>
    <s v="2e180902a7c09965877711c287097421"/>
    <s v="f349d0d4c578720a500efdde105e48cc"/>
    <s v="delivered"/>
    <s v="May"/>
    <n v="2017"/>
    <x v="9"/>
    <x v="11"/>
    <n v="440.3"/>
    <n v="256.7"/>
    <x v="13"/>
    <n v="2091"/>
    <n v="4"/>
  </r>
  <r>
    <s v="2e180902a7c09965877711c287097421"/>
    <s v="f349d0d4c578720a500efdde105e48cc"/>
    <s v="delivered"/>
    <s v="May"/>
    <n v="2017"/>
    <x v="9"/>
    <x v="11"/>
    <n v="440.3"/>
    <n v="256.7"/>
    <x v="13"/>
    <n v="2091"/>
    <n v="4"/>
  </r>
  <r>
    <s v="2e180902a7c09965877711c287097421"/>
    <s v="f349d0d4c578720a500efdde105e48cc"/>
    <s v="delivered"/>
    <s v="May"/>
    <n v="2017"/>
    <x v="9"/>
    <x v="11"/>
    <n v="440.3"/>
    <n v="256.7"/>
    <x v="13"/>
    <n v="2091"/>
    <n v="4"/>
  </r>
  <r>
    <s v="02542d42d329f6514533eef3af91edf9"/>
    <s v="84171de389927066b2f82ff038e94cb7"/>
    <s v="delivered"/>
    <s v="Nov"/>
    <n v="2017"/>
    <x v="17"/>
    <x v="1"/>
    <n v="2482"/>
    <n v="212.84"/>
    <x v="18"/>
    <n v="2694.84"/>
    <n v="4"/>
  </r>
  <r>
    <s v="eb56ddfc112b49241ad368f44da00dc3"/>
    <s v="5fd6dead0d9541b66439ca774ae0d73a"/>
    <s v="delivered"/>
    <s v="Nov"/>
    <n v="2017"/>
    <x v="17"/>
    <x v="2"/>
    <n v="1683"/>
    <n v="245.14"/>
    <x v="35"/>
    <n v="1928.14"/>
    <n v="4"/>
  </r>
  <r>
    <s v="10f288cd8e6f4add2454d845e9df5af6"/>
    <s v="d6351c9f1d835238f1e2e76ea7472b87"/>
    <s v="delivered"/>
    <s v="Nov"/>
    <n v="2017"/>
    <x v="17"/>
    <x v="1"/>
    <n v="509.83"/>
    <n v="201.45"/>
    <x v="35"/>
    <n v="711.28"/>
    <n v="5"/>
  </r>
  <r>
    <s v="10f288cd8e6f4add2454d845e9df5af6"/>
    <s v="d6351c9f1d835238f1e2e76ea7472b87"/>
    <s v="delivered"/>
    <s v="Nov"/>
    <n v="2017"/>
    <x v="17"/>
    <x v="1"/>
    <n v="509.83"/>
    <n v="201.45"/>
    <x v="35"/>
    <n v="711.28"/>
    <n v="5"/>
  </r>
  <r>
    <s v="04082ed3fe3aa0b4af00796e94ead6ba"/>
    <s v="4700d67caf6d4f7e9bf60d730cac3c69"/>
    <s v="delivered"/>
    <s v="May"/>
    <n v="2018"/>
    <x v="11"/>
    <x v="22"/>
    <n v="2006"/>
    <n v="357.17"/>
    <x v="18"/>
    <n v="2363.17"/>
    <n v="5"/>
  </r>
  <r>
    <s v="252a22829815d332157a9f3a8fe174e6"/>
    <s v="fb10b4ac35c8d3b7d387ebc37a500d6e"/>
    <s v="delivered"/>
    <s v="Sep"/>
    <n v="2017"/>
    <x v="0"/>
    <x v="6"/>
    <n v="3383"/>
    <n v="286.11"/>
    <x v="18"/>
    <n v="3669.11"/>
    <n v="5"/>
  </r>
  <r>
    <s v="0582e17dbb2d3c6052b964ab8e62dff5"/>
    <s v="87a86ccfba74e1253a8866e5c7b1de2c"/>
    <s v="delivered"/>
    <s v="Nov"/>
    <n v="2017"/>
    <x v="17"/>
    <x v="4"/>
    <n v="2193"/>
    <n v="266.05"/>
    <x v="18"/>
    <n v="2459.0500000000002"/>
    <n v="5"/>
  </r>
  <r>
    <s v="cf8734286de02dbdf9700cdf2bf07976"/>
    <s v="dadf22295412a4a5f2b94a9baca6831d"/>
    <s v="delivered"/>
    <s v="Mar"/>
    <n v="2018"/>
    <x v="12"/>
    <x v="1"/>
    <n v="810.05"/>
    <n v="125.63"/>
    <x v="12"/>
    <n v="935.68"/>
    <n v="5"/>
  </r>
  <r>
    <s v="062bddc5be851fec2b59598cc33498cd"/>
    <s v="9a2dd61cc19001c3ace30736bb37b2cb"/>
    <s v="delivered"/>
    <s v="May"/>
    <n v="2018"/>
    <x v="11"/>
    <x v="0"/>
    <n v="25854.959999999999"/>
    <n v="485.01"/>
    <x v="20"/>
    <n v="26339.97"/>
    <n v="1"/>
  </r>
  <r>
    <s v="05fdfff95f5ea9ee431961288fce4e0c"/>
    <s v="05f9f7e304de1bd029ce39f107848608"/>
    <s v="delivered"/>
    <s v="Nov"/>
    <n v="2017"/>
    <x v="17"/>
    <x v="1"/>
    <n v="2482"/>
    <n v="212.84"/>
    <x v="18"/>
    <n v="2694.84"/>
    <n v="5"/>
  </r>
  <r>
    <s v="282173a7e501a3bcdf5ac035f2da53ed"/>
    <s v="127016e771ff3dea1a8c2c22f09868d8"/>
    <s v="delivered"/>
    <s v="Aug"/>
    <n v="2018"/>
    <x v="16"/>
    <x v="1"/>
    <n v="1188.3"/>
    <n v="359.21"/>
    <x v="13"/>
    <n v="1547.51"/>
    <n v="4"/>
  </r>
  <r>
    <s v="af665fdb65698c6161b3f5ab956f3d2e"/>
    <s v="b9c4099472a5bef7382467618860c204"/>
    <s v="delivered"/>
    <s v="Aug"/>
    <n v="2017"/>
    <x v="4"/>
    <x v="1"/>
    <n v="1018.3"/>
    <n v="213.35"/>
    <x v="1"/>
    <n v="1231.6500000000001"/>
    <n v="5"/>
  </r>
  <r>
    <s v="a7e777244d28c9330d778b6626beb029"/>
    <s v="65a7f0e7610bce61fa21f68d27d43648"/>
    <s v="delivered"/>
    <s v="May"/>
    <n v="2018"/>
    <x v="11"/>
    <x v="1"/>
    <n v="3043"/>
    <n v="223.72"/>
    <x v="13"/>
    <n v="3266.72"/>
    <n v="4"/>
  </r>
  <r>
    <s v="062e5ab5d16890def5883cd9fe35615e"/>
    <s v="e9fb43f6ae5bfa218dde1430df4a8641"/>
    <s v="delivered"/>
    <s v="Oct"/>
    <n v="2017"/>
    <x v="13"/>
    <x v="1"/>
    <n v="2482"/>
    <n v="212.84"/>
    <x v="18"/>
    <n v="2694.84"/>
    <n v="5"/>
  </r>
  <r>
    <s v="0ffaba549f161074760e4d3802fe8641"/>
    <s v="413632dd561a196650dfc76f1157889e"/>
    <s v="delivered"/>
    <s v="May"/>
    <n v="2018"/>
    <x v="11"/>
    <x v="0"/>
    <n v="1875.44"/>
    <n v="317.05"/>
    <x v="12"/>
    <n v="2192.4899999999998"/>
    <n v="5"/>
  </r>
  <r>
    <s v="b6659c7944e48c1be78a188b4d51dbeb"/>
    <s v="8d6ec338278e48b954ed3892ff838f4f"/>
    <s v="processing"/>
    <s v="Feb"/>
    <n v="2017"/>
    <x v="10"/>
    <x v="1"/>
    <n v="408"/>
    <n v="272.85000000000002"/>
    <x v="44"/>
    <n v="680.85"/>
    <n v="1"/>
  </r>
  <r>
    <s v="0309a18e1e836baa9cd7289da085b4e1"/>
    <s v="899c69dce4b87e4000245330abc6ea13"/>
    <s v="delivered"/>
    <s v="May"/>
    <n v="2018"/>
    <x v="11"/>
    <x v="1"/>
    <n v="712.3"/>
    <n v="125.63"/>
    <x v="3"/>
    <n v="837.93"/>
    <n v="5"/>
  </r>
  <r>
    <s v="100ed138d169a3f969afa5449750db73"/>
    <s v="668e11820ada44a1b6cbf090995bee1f"/>
    <s v="delivered"/>
    <s v="May"/>
    <n v="2018"/>
    <x v="11"/>
    <x v="1"/>
    <n v="2006"/>
    <n v="225.59"/>
    <x v="18"/>
    <n v="2231.59"/>
    <n v="5"/>
  </r>
  <r>
    <s v="e2c0db58acdbd422711f241243fc726d"/>
    <s v="779e0edac139514814022d578f355a1a"/>
    <s v="delivered"/>
    <s v="Dec"/>
    <n v="2017"/>
    <x v="8"/>
    <x v="1"/>
    <n v="764.83"/>
    <n v="132.26"/>
    <x v="20"/>
    <n v="897.09"/>
    <n v="5"/>
  </r>
  <r>
    <s v="07460d5693ce1f6577ebd04b4ad091eb"/>
    <s v="0ff624414ba63f57af8921508338a509"/>
    <s v="delivered"/>
    <s v="Sep"/>
    <n v="2017"/>
    <x v="0"/>
    <x v="1"/>
    <n v="2718.3"/>
    <n v="214.54"/>
    <x v="18"/>
    <n v="2932.84"/>
    <n v="5"/>
  </r>
  <r>
    <s v="2276cb7758bd76c104cd5a3971f47e9e"/>
    <s v="9891fa5f230a468c896c05e09509b451"/>
    <s v="delivered"/>
    <s v="Apr"/>
    <n v="2018"/>
    <x v="2"/>
    <x v="1"/>
    <n v="1615"/>
    <n v="315.35000000000002"/>
    <x v="3"/>
    <n v="1930.35"/>
    <n v="4"/>
  </r>
  <r>
    <s v="4384f1e73716020a06569f0802ad8c38"/>
    <s v="25228ecdc91aec16dead8e113f1ae4f6"/>
    <s v="delivered"/>
    <s v="Nov"/>
    <n v="2017"/>
    <x v="17"/>
    <x v="1"/>
    <n v="3909.83"/>
    <n v="303.62"/>
    <x v="11"/>
    <n v="4213.45"/>
    <n v="3"/>
  </r>
  <r>
    <s v="0ad02b6f33a90fe5d09e0b416287857f"/>
    <s v="6b0741b9cab6fa1a27692db25bb28610"/>
    <s v="delivered"/>
    <s v="May"/>
    <n v="2018"/>
    <x v="11"/>
    <x v="14"/>
    <n v="2006"/>
    <n v="357.17"/>
    <x v="18"/>
    <n v="2363.17"/>
    <n v="4"/>
  </r>
  <r>
    <s v="79f7d697719bb0bd65cf1a1c5fc67348"/>
    <s v="6915b14e9f6ddc88067eee9334e66867"/>
    <s v="delivered"/>
    <s v="Jun"/>
    <n v="2018"/>
    <x v="5"/>
    <x v="4"/>
    <n v="1801.83"/>
    <n v="316.54000000000002"/>
    <x v="7"/>
    <n v="2118.37"/>
    <n v="5"/>
  </r>
  <r>
    <s v="451bc3a8e6666fa7fa88c989b996a500"/>
    <s v="f647c2942b961ad2c0a7c00c59da9083"/>
    <s v="delivered"/>
    <s v="Jul"/>
    <n v="2018"/>
    <x v="14"/>
    <x v="14"/>
    <n v="2703"/>
    <n v="684.42"/>
    <x v="23"/>
    <n v="3387.42"/>
    <n v="4"/>
  </r>
  <r>
    <s v="d3b13898a835b480e8ab562071435158"/>
    <s v="b9d3a40de437cfabb62d60abfd50d354"/>
    <s v="delivered"/>
    <s v="May"/>
    <n v="2018"/>
    <x v="11"/>
    <x v="2"/>
    <n v="916.3"/>
    <n v="0"/>
    <x v="5"/>
    <n v="916.3"/>
    <n v="5"/>
  </r>
  <r>
    <s v="a701b3fe16d0e0734d666d1872df2ca4"/>
    <s v="b7d7863509dce6d6350832d9ec068e5b"/>
    <s v="delivered"/>
    <s v="Sep"/>
    <n v="2017"/>
    <x v="0"/>
    <x v="11"/>
    <n v="2718.3"/>
    <n v="269.79000000000002"/>
    <x v="18"/>
    <n v="2988.09"/>
    <n v="5"/>
  </r>
  <r>
    <s v="aa4e05bcd5346709bd52562b68ae92be"/>
    <s v="a0a01be5465eb34d2a159440ffca23e4"/>
    <s v="delivered"/>
    <s v="Jun"/>
    <n v="2017"/>
    <x v="7"/>
    <x v="1"/>
    <n v="508.3"/>
    <n v="273.87"/>
    <x v="0"/>
    <n v="782.17"/>
    <n v="4"/>
  </r>
  <r>
    <s v="9dbceabb8ca1d10023c837a1b30f852d"/>
    <s v="53b1db38606d300f80ef169367c696ff"/>
    <s v="delivered"/>
    <s v="Jun"/>
    <n v="2018"/>
    <x v="5"/>
    <x v="10"/>
    <n v="831.3"/>
    <n v="332.01"/>
    <x v="15"/>
    <n v="1163.31"/>
    <n v="5"/>
  </r>
  <r>
    <s v="45fbd1cc1bb5257f84d6f5f283489de3"/>
    <s v="790115d3a438c1f74b85de5e413c4a2c"/>
    <s v="delivered"/>
    <s v="Oct"/>
    <n v="2017"/>
    <x v="13"/>
    <x v="0"/>
    <n v="2482"/>
    <n v="268.08999999999997"/>
    <x v="18"/>
    <n v="2750.09"/>
    <n v="4"/>
  </r>
  <r>
    <s v="66c8850e9f6bc2f81873165c41901706"/>
    <s v="b77e9f78e46a3fb8102d77740a2263da"/>
    <s v="delivered"/>
    <s v="Apr"/>
    <n v="2018"/>
    <x v="2"/>
    <x v="2"/>
    <n v="678.3"/>
    <n v="146.88"/>
    <x v="3"/>
    <n v="825.18"/>
    <n v="5"/>
  </r>
  <r>
    <s v="0fa772ed19bc4e0836a2b079059f529e"/>
    <s v="f06ebe91a8ef0795bdfa9f8cd148ca59"/>
    <s v="delivered"/>
    <s v="Jan"/>
    <n v="2018"/>
    <x v="1"/>
    <x v="0"/>
    <n v="2516"/>
    <n v="268.43"/>
    <x v="18"/>
    <n v="2784.43"/>
    <n v="4"/>
  </r>
  <r>
    <s v="3f264002073a8f23aa66fa3ce82cc5ce"/>
    <s v="e68818a4f1f33d497a7417c7c6bf4038"/>
    <s v="delivered"/>
    <s v="Mar"/>
    <n v="2018"/>
    <x v="12"/>
    <x v="1"/>
    <n v="1088"/>
    <n v="260.61"/>
    <x v="3"/>
    <n v="1348.61"/>
    <n v="5"/>
  </r>
  <r>
    <s v="d6a776e8248eb3fa42586dd0ffc0f628"/>
    <s v="b833010ac6287bacb56c8d08bb49383d"/>
    <s v="delivered"/>
    <s v="Sep"/>
    <n v="2017"/>
    <x v="0"/>
    <x v="2"/>
    <n v="2718.3"/>
    <n v="269.79000000000002"/>
    <x v="18"/>
    <n v="2988.09"/>
    <n v="5"/>
  </r>
  <r>
    <s v="5020a3db49225f967490d76021c7d13a"/>
    <s v="5a8b3e70cb6bfdbc353bcb5ae2b4d4eb"/>
    <s v="delivered"/>
    <s v="Jan"/>
    <n v="2018"/>
    <x v="1"/>
    <x v="1"/>
    <n v="425"/>
    <n v="215.73"/>
    <x v="64"/>
    <n v="3203.65"/>
    <n v="1"/>
  </r>
  <r>
    <s v="5020a3db49225f967490d76021c7d13a"/>
    <s v="5a8b3e70cb6bfdbc353bcb5ae2b4d4eb"/>
    <s v="delivered"/>
    <s v="Jan"/>
    <n v="2018"/>
    <x v="1"/>
    <x v="1"/>
    <n v="425"/>
    <n v="215.73"/>
    <x v="64"/>
    <n v="3203.65"/>
    <n v="1"/>
  </r>
  <r>
    <s v="5020a3db49225f967490d76021c7d13a"/>
    <s v="5a8b3e70cb6bfdbc353bcb5ae2b4d4eb"/>
    <s v="delivered"/>
    <s v="Jan"/>
    <n v="2018"/>
    <x v="1"/>
    <x v="1"/>
    <n v="425"/>
    <n v="215.73"/>
    <x v="64"/>
    <n v="3203.65"/>
    <n v="1"/>
  </r>
  <r>
    <s v="5020a3db49225f967490d76021c7d13a"/>
    <s v="5a8b3e70cb6bfdbc353bcb5ae2b4d4eb"/>
    <s v="delivered"/>
    <s v="Jan"/>
    <n v="2018"/>
    <x v="1"/>
    <x v="1"/>
    <n v="425"/>
    <n v="215.73"/>
    <x v="64"/>
    <n v="3203.65"/>
    <n v="1"/>
  </r>
  <r>
    <s v="5020a3db49225f967490d76021c7d13a"/>
    <s v="5a8b3e70cb6bfdbc353bcb5ae2b4d4eb"/>
    <s v="delivered"/>
    <s v="Jan"/>
    <n v="2018"/>
    <x v="1"/>
    <x v="1"/>
    <n v="425"/>
    <n v="215.73"/>
    <x v="64"/>
    <n v="3203.65"/>
    <n v="1"/>
  </r>
  <r>
    <s v="4624f54e368960605699b48f08d4ff9c"/>
    <s v="e056537de5ed9ff8fd487a5ad9570f45"/>
    <s v="delivered"/>
    <s v="Feb"/>
    <n v="2018"/>
    <x v="3"/>
    <x v="22"/>
    <n v="848.3"/>
    <n v="435.71"/>
    <x v="35"/>
    <n v="1284.01"/>
    <n v="4"/>
  </r>
  <r>
    <s v="647a878dc34645d35999b5dc9d506373"/>
    <s v="945c16aa5965b3a95580ce93421305cf"/>
    <s v="delivered"/>
    <s v="May"/>
    <n v="2018"/>
    <x v="11"/>
    <x v="1"/>
    <n v="713.83"/>
    <n v="115.26"/>
    <x v="32"/>
    <n v="829.09"/>
    <n v="5"/>
  </r>
  <r>
    <s v="106021b63b35ce83c864c1a39f0c8937"/>
    <s v="7685918f2b5285f1d3b3d8dd381b5de9"/>
    <s v="delivered"/>
    <s v="Jun"/>
    <n v="2017"/>
    <x v="7"/>
    <x v="1"/>
    <n v="2685.83"/>
    <n v="214.37"/>
    <x v="18"/>
    <n v="2900.2"/>
    <n v="5"/>
  </r>
  <r>
    <s v="917fa8f40024e6e7bd1533221767ff65"/>
    <s v="52c69dd752aab223542b1528dbe334ff"/>
    <s v="delivered"/>
    <s v="Jul"/>
    <n v="2017"/>
    <x v="15"/>
    <x v="1"/>
    <n v="3485"/>
    <n v="255.68"/>
    <x v="7"/>
    <n v="3740.68"/>
    <n v="4"/>
  </r>
  <r>
    <s v="775eb0ae1891c8dd8f12c2f8c6850006"/>
    <s v="a47703d55341244bf9e82521834ad64a"/>
    <s v="delivered"/>
    <s v="Jan"/>
    <n v="2017"/>
    <x v="20"/>
    <x v="4"/>
    <n v="22083"/>
    <n v="472.43"/>
    <x v="18"/>
    <n v="22555.43"/>
    <n v="4"/>
  </r>
  <r>
    <s v="71e3b03f3cb75e6fd2e5a75e7291df4b"/>
    <s v="13d366a15142a8b6f7e39caa24ccb1cc"/>
    <s v="delivered"/>
    <s v="Sep"/>
    <n v="2017"/>
    <x v="0"/>
    <x v="1"/>
    <n v="1275"/>
    <n v="148.24"/>
    <x v="1"/>
    <n v="1423.24"/>
    <n v="5"/>
  </r>
  <r>
    <s v="1323fc7bc118e902322367ce662344ba"/>
    <s v="22bb0ff482309d8f7f93e765a9b90bec"/>
    <s v="delivered"/>
    <s v="Mar"/>
    <n v="2018"/>
    <x v="12"/>
    <x v="11"/>
    <n v="2072.3000000000002"/>
    <n v="318.41000000000003"/>
    <x v="18"/>
    <n v="2390.71"/>
    <n v="4"/>
  </r>
  <r>
    <s v="c138ed76de074431ead0f918198673f3"/>
    <s v="2fea4e537f4cc4b084e036ff9f3ddef5"/>
    <s v="delivered"/>
    <s v="Aug"/>
    <n v="2017"/>
    <x v="4"/>
    <x v="24"/>
    <n v="1868.3"/>
    <n v="804.1"/>
    <x v="4"/>
    <n v="2672.4"/>
    <n v="5"/>
  </r>
  <r>
    <s v="134383561b50fa8eca9c19b2c792d74c"/>
    <s v="adb0a60bfe536590838a68ebcabe33ac"/>
    <s v="delivered"/>
    <s v="Feb"/>
    <n v="2018"/>
    <x v="3"/>
    <x v="0"/>
    <n v="2465"/>
    <n v="267.92"/>
    <x v="18"/>
    <n v="2732.92"/>
    <n v="1"/>
  </r>
  <r>
    <s v="013a98b3a668bcef05b98898177f6923"/>
    <s v="60c23b4f05e926f24472f5ae2ec6b89c"/>
    <s v="delivered"/>
    <s v="Aug"/>
    <n v="2018"/>
    <x v="16"/>
    <x v="0"/>
    <n v="1071"/>
    <n v="396.95"/>
    <x v="7"/>
    <n v="3377.9"/>
    <n v="3"/>
  </r>
  <r>
    <s v="013a98b3a668bcef05b98898177f6923"/>
    <s v="60c23b4f05e926f24472f5ae2ec6b89c"/>
    <s v="delivered"/>
    <s v="Aug"/>
    <n v="2018"/>
    <x v="16"/>
    <x v="0"/>
    <n v="1513"/>
    <n v="396.95"/>
    <x v="7"/>
    <n v="3377.9"/>
    <n v="3"/>
  </r>
  <r>
    <s v="3e94a8c8e34e42fff9e500e404d5d233"/>
    <s v="f3718048122cb167994a9aa9fc671411"/>
    <s v="delivered"/>
    <s v="May"/>
    <n v="2018"/>
    <x v="11"/>
    <x v="2"/>
    <n v="287.3"/>
    <n v="258.91000000000003"/>
    <x v="26"/>
    <n v="546.21"/>
    <n v="4"/>
  </r>
  <r>
    <s v="cf1d0b87e826698d649f105224d60d8f"/>
    <s v="95b1d607aee48796e6913f15e78fe1b6"/>
    <s v="delivered"/>
    <s v="Nov"/>
    <n v="2017"/>
    <x v="17"/>
    <x v="2"/>
    <n v="1343"/>
    <n v="288.83"/>
    <x v="18"/>
    <n v="1631.83"/>
    <n v="4"/>
  </r>
  <r>
    <s v="0807ef98d4c6786b58238e6dfb2d2a9c"/>
    <s v="7b1189510beea7145ec61234465745ff"/>
    <s v="delivered"/>
    <s v="Jan"/>
    <n v="2018"/>
    <x v="1"/>
    <x v="3"/>
    <n v="780.3"/>
    <n v="256.7"/>
    <x v="4"/>
    <n v="1037"/>
    <n v="5"/>
  </r>
  <r>
    <s v="859c549cb42de5d30cfc3ef3ecc432a9"/>
    <s v="0b74ffe6ee712595a3d89e0cbda91be0"/>
    <s v="delivered"/>
    <s v="May"/>
    <n v="2018"/>
    <x v="11"/>
    <x v="1"/>
    <n v="1868.3"/>
    <n v="145.01"/>
    <x v="1"/>
    <n v="2013.31"/>
    <n v="5"/>
  </r>
  <r>
    <s v="c6923c3d37451ab418ddd917165051c0"/>
    <s v="70dfbc5428ff29d98db3ee06aa5dc0a6"/>
    <s v="delivered"/>
    <s v="Oct"/>
    <n v="2017"/>
    <x v="13"/>
    <x v="6"/>
    <n v="2718.3"/>
    <n v="298.52"/>
    <x v="18"/>
    <n v="3016.82"/>
    <n v="5"/>
  </r>
  <r>
    <s v="a83bb8ac33348c821f5d1062e6aa2027"/>
    <s v="c843eff3ad4e1a193e299cef5b757284"/>
    <s v="delivered"/>
    <s v="Aug"/>
    <n v="2018"/>
    <x v="16"/>
    <x v="2"/>
    <n v="2125"/>
    <n v="425.68"/>
    <x v="32"/>
    <n v="5101.3599999999997"/>
    <n v="5"/>
  </r>
  <r>
    <s v="a83bb8ac33348c821f5d1062e6aa2027"/>
    <s v="c843eff3ad4e1a193e299cef5b757284"/>
    <s v="delivered"/>
    <s v="Aug"/>
    <n v="2018"/>
    <x v="16"/>
    <x v="2"/>
    <n v="2125"/>
    <n v="425.68"/>
    <x v="32"/>
    <n v="5101.3599999999997"/>
    <n v="5"/>
  </r>
  <r>
    <s v="e471b8e7eaa8fd21277e359033828817"/>
    <s v="6f48e6b45dd4260e3067e65407358d65"/>
    <s v="delivered"/>
    <s v="Dec"/>
    <n v="2017"/>
    <x v="8"/>
    <x v="1"/>
    <n v="2380"/>
    <n v="165.41"/>
    <x v="3"/>
    <n v="2545.41"/>
    <n v="5"/>
  </r>
  <r>
    <s v="4b26fbc3d9dab4bb7bed35fbe2746f26"/>
    <s v="7017fa825bd6001972c6e406b05e6cb6"/>
    <s v="delivered"/>
    <s v="Apr"/>
    <n v="2018"/>
    <x v="2"/>
    <x v="1"/>
    <n v="8499.83"/>
    <n v="270.98"/>
    <x v="38"/>
    <n v="8770.81"/>
    <n v="5"/>
  </r>
  <r>
    <s v="1491421ac3483cac70a09399f5ea1556"/>
    <s v="4bb501a36223029a5d6db635eeb86de5"/>
    <s v="delivered"/>
    <s v="Jul"/>
    <n v="2017"/>
    <x v="15"/>
    <x v="0"/>
    <n v="2685.83"/>
    <n v="269.62"/>
    <x v="18"/>
    <n v="2955.45"/>
    <n v="4"/>
  </r>
  <r>
    <s v="649fbfef8ead059794ca4dff975904d0"/>
    <s v="4a4a9d30308a7275440ff5514f22d367"/>
    <s v="delivered"/>
    <s v="Apr"/>
    <n v="2018"/>
    <x v="2"/>
    <x v="1"/>
    <n v="1086.3"/>
    <n v="195.33"/>
    <x v="13"/>
    <n v="2563.2600000000002"/>
    <n v="1"/>
  </r>
  <r>
    <s v="649fbfef8ead059794ca4dff975904d0"/>
    <s v="4a4a9d30308a7275440ff5514f22d367"/>
    <s v="delivered"/>
    <s v="Apr"/>
    <n v="2018"/>
    <x v="2"/>
    <x v="1"/>
    <n v="1086.3"/>
    <n v="195.33"/>
    <x v="13"/>
    <n v="2563.2600000000002"/>
    <n v="1"/>
  </r>
  <r>
    <s v="97a1a97ba78cf7a92dcd42d2d9a7dd6c"/>
    <s v="9724f043fd2a731796ad831fdc95471c"/>
    <s v="delivered"/>
    <s v="Mar"/>
    <n v="2018"/>
    <x v="12"/>
    <x v="1"/>
    <n v="593.29999999999995"/>
    <n v="133.79"/>
    <x v="1"/>
    <n v="727.09"/>
    <n v="1"/>
  </r>
  <r>
    <s v="8567d0e0c41a3f32730d8d68b7a73d33"/>
    <s v="b2d11e9b51fedcbef949f55c89f4dc84"/>
    <s v="delivered"/>
    <s v="Nov"/>
    <n v="2017"/>
    <x v="17"/>
    <x v="0"/>
    <n v="1870"/>
    <n v="361.42"/>
    <x v="4"/>
    <n v="2231.42"/>
    <n v="5"/>
  </r>
  <r>
    <s v="b78fe1174e6aedc9d2a90f6b36f02bb2"/>
    <s v="30dbe53824b3fc7614a23fdfffe04359"/>
    <s v="delivered"/>
    <s v="Sep"/>
    <n v="2017"/>
    <x v="0"/>
    <x v="1"/>
    <n v="2718.3"/>
    <n v="214.54"/>
    <x v="18"/>
    <n v="2932.84"/>
    <n v="5"/>
  </r>
  <r>
    <s v="4e89acaaa6801f3fddbd08b4258b2b6e"/>
    <s v="11bb6bf8b510e50d36ab76cd9b1f23ca"/>
    <s v="delivered"/>
    <s v="May"/>
    <n v="2017"/>
    <x v="9"/>
    <x v="10"/>
    <n v="1343"/>
    <n v="243.1"/>
    <x v="38"/>
    <n v="1586.1"/>
    <n v="4"/>
  </r>
  <r>
    <s v="cbcdbe6b464173a568087f71cc7593f5"/>
    <s v="6e2ebb56f67a1ddbcdab734d89a0b3e6"/>
    <s v="delivered"/>
    <s v="May"/>
    <n v="2018"/>
    <x v="11"/>
    <x v="4"/>
    <n v="9469"/>
    <n v="370.26"/>
    <x v="18"/>
    <n v="9839.26"/>
    <n v="5"/>
  </r>
  <r>
    <s v="1655b4671d5cb121e9e7d9fff9a44084"/>
    <s v="a6557f6a9a47396b574b9a5b6e944192"/>
    <s v="delivered"/>
    <s v="Dec"/>
    <n v="2017"/>
    <x v="8"/>
    <x v="4"/>
    <n v="2533"/>
    <n v="268.43"/>
    <x v="18"/>
    <n v="2801.43"/>
    <n v="5"/>
  </r>
  <r>
    <s v="19b37f1efa2ddaf265496e78e245c19a"/>
    <s v="397860a986b2ba52addbf1178aa4e378"/>
    <s v="delivered"/>
    <s v="Aug"/>
    <n v="2018"/>
    <x v="16"/>
    <x v="1"/>
    <n v="697"/>
    <n v="143.65"/>
    <x v="12"/>
    <n v="840.65"/>
    <n v="5"/>
  </r>
  <r>
    <s v="7501e0d79e115a1491674e6154b47bd4"/>
    <s v="7fe27842c70ec6d61ee78e748021f378"/>
    <s v="delivered"/>
    <s v="Mar"/>
    <n v="2018"/>
    <x v="12"/>
    <x v="11"/>
    <n v="2582.3000000000002"/>
    <n v="461.38"/>
    <x v="18"/>
    <n v="3043.68"/>
    <n v="5"/>
  </r>
  <r>
    <s v="1c0c64e9fc35fd7abcb34b394b1ce8e8"/>
    <s v="c7c33b8ff508961ccc53a5bc09d90761"/>
    <s v="delivered"/>
    <s v="Nov"/>
    <n v="2017"/>
    <x v="17"/>
    <x v="0"/>
    <n v="2482"/>
    <n v="268.08999999999997"/>
    <x v="18"/>
    <n v="2750.09"/>
    <n v="5"/>
  </r>
  <r>
    <s v="60370e827435d6cab7062f5852f15d80"/>
    <s v="348ef1537e9e0c1e2c783d7132570c8e"/>
    <s v="delivered"/>
    <s v="Dec"/>
    <n v="2017"/>
    <x v="8"/>
    <x v="1"/>
    <n v="441.83"/>
    <n v="132.26"/>
    <x v="20"/>
    <n v="574.09"/>
    <n v="5"/>
  </r>
  <r>
    <s v="510bff1cf06be1143d3b6698df2fd486"/>
    <s v="65e4681470e66fa92770a629a7ec0884"/>
    <s v="delivered"/>
    <s v="Feb"/>
    <n v="2018"/>
    <x v="3"/>
    <x v="0"/>
    <n v="6628.3"/>
    <n v="280.16000000000003"/>
    <x v="0"/>
    <n v="6908.46"/>
    <n v="1"/>
  </r>
  <r>
    <s v="bb95c9f509ff2da87b6015a0d9046f0f"/>
    <s v="8e7952773b680825d0c65e05592440e7"/>
    <s v="delivered"/>
    <s v="May"/>
    <n v="2018"/>
    <x v="11"/>
    <x v="1"/>
    <n v="2448"/>
    <n v="256.7"/>
    <x v="12"/>
    <n v="2704.7"/>
    <n v="5"/>
  </r>
  <r>
    <s v="9f14c1ef946ed872bfb5f6c2ca8adc3e"/>
    <s v="a537858810eb8ddfcfa501d1248a574f"/>
    <s v="delivered"/>
    <s v="Jul"/>
    <n v="2018"/>
    <x v="14"/>
    <x v="4"/>
    <n v="2346"/>
    <n v="324.19"/>
    <x v="18"/>
    <n v="2670.19"/>
    <n v="5"/>
  </r>
  <r>
    <s v="503a416fb4261893e74138567c7138a5"/>
    <s v="51f1a09c5cf431a3ffb2ac3d0ac7a73e"/>
    <s v="delivered"/>
    <s v="Mar"/>
    <n v="2017"/>
    <x v="18"/>
    <x v="25"/>
    <n v="2548.3000000000002"/>
    <n v="464.27"/>
    <x v="15"/>
    <n v="3012.57"/>
    <n v="5"/>
  </r>
  <r>
    <s v="c643ec88999766ebea4bf3bc53d21e41"/>
    <s v="a38c8aaa46a1727a487fb1045847cce0"/>
    <s v="delivered"/>
    <s v="Feb"/>
    <n v="2018"/>
    <x v="3"/>
    <x v="1"/>
    <n v="848.3"/>
    <n v="227.29"/>
    <x v="5"/>
    <n v="1075.5899999999999"/>
    <n v="5"/>
  </r>
  <r>
    <s v="739b9020863344c26e8215b55208591e"/>
    <s v="a49b340eb7eaf792b528e4188f797815"/>
    <s v="delivered"/>
    <s v="Oct"/>
    <n v="2017"/>
    <x v="13"/>
    <x v="1"/>
    <n v="2482"/>
    <n v="212.84"/>
    <x v="18"/>
    <n v="2694.84"/>
    <n v="5"/>
  </r>
  <r>
    <s v="356c676af9d2b3828c504330ea74ed73"/>
    <s v="422dfe12ed7978978abbedd5c706891f"/>
    <s v="delivered"/>
    <s v="Jul"/>
    <n v="2017"/>
    <x v="15"/>
    <x v="1"/>
    <n v="2039.83"/>
    <n v="298.69"/>
    <x v="8"/>
    <n v="2338.52"/>
    <n v="5"/>
  </r>
  <r>
    <s v="1e7daa50f3b5b4b0325e1467947249f1"/>
    <s v="afdadbcbb99c6cd9d3c3307f6e87d700"/>
    <s v="delivered"/>
    <s v="Jan"/>
    <n v="2018"/>
    <x v="1"/>
    <x v="1"/>
    <n v="2310.3000000000002"/>
    <n v="352.41"/>
    <x v="3"/>
    <n v="4221.6099999999997"/>
    <n v="1"/>
  </r>
  <r>
    <s v="1e7daa50f3b5b4b0325e1467947249f1"/>
    <s v="afdadbcbb99c6cd9d3c3307f6e87d700"/>
    <s v="delivered"/>
    <s v="Jan"/>
    <n v="2018"/>
    <x v="1"/>
    <x v="1"/>
    <n v="1528.3"/>
    <n v="30.6"/>
    <x v="3"/>
    <n v="4221.6099999999997"/>
    <n v="1"/>
  </r>
  <r>
    <s v="d657b724ccbf3c04cd34c65f6bbadb10"/>
    <s v="3f1823485bd1307644714c0406031ebb"/>
    <s v="delivered"/>
    <s v="Jun"/>
    <n v="2018"/>
    <x v="5"/>
    <x v="1"/>
    <n v="406.13"/>
    <n v="310.58999999999997"/>
    <x v="28"/>
    <n v="716.72"/>
    <n v="5"/>
  </r>
  <r>
    <s v="3b81059fdf845de042cb9d6fc78765e7"/>
    <s v="c351aaba4a76713be694a6f8696eabdb"/>
    <s v="delivered"/>
    <s v="Jun"/>
    <n v="2018"/>
    <x v="5"/>
    <x v="0"/>
    <n v="2378.3000000000002"/>
    <n v="320.62"/>
    <x v="18"/>
    <n v="2698.92"/>
    <n v="4"/>
  </r>
  <r>
    <s v="d1846363415db8171f834ad2c5ad25d3"/>
    <s v="2cba5fc83f8a83c775a94950777c5c92"/>
    <s v="delivered"/>
    <s v="Jun"/>
    <n v="2018"/>
    <x v="5"/>
    <x v="1"/>
    <n v="508.3"/>
    <n v="311.27"/>
    <x v="14"/>
    <n v="819.57"/>
    <n v="5"/>
  </r>
  <r>
    <s v="217fa6305f49722c5712365fa9fb7685"/>
    <s v="c138c0b07bf9115181adc0b9ff513ec3"/>
    <s v="delivered"/>
    <s v="Jun"/>
    <n v="2017"/>
    <x v="7"/>
    <x v="9"/>
    <n v="3400"/>
    <n v="274.55"/>
    <x v="18"/>
    <n v="3674.55"/>
    <n v="4"/>
  </r>
  <r>
    <s v="1932b344119786d8f945d699f339ee91"/>
    <s v="821d7f1ff453454fd61a5d19111a0303"/>
    <s v="delivered"/>
    <s v="Oct"/>
    <n v="2017"/>
    <x v="13"/>
    <x v="20"/>
    <n v="2482"/>
    <n v="591.94000000000005"/>
    <x v="18"/>
    <n v="3073.94"/>
    <n v="5"/>
  </r>
  <r>
    <s v="d3244b7027fc12dbc070c6994d29ad50"/>
    <s v="0d7632a160295b6f335a091a24a15cca"/>
    <s v="delivered"/>
    <s v="Jul"/>
    <n v="2017"/>
    <x v="15"/>
    <x v="1"/>
    <n v="1358.3"/>
    <n v="219.3"/>
    <x v="7"/>
    <n v="1577.6"/>
    <n v="3"/>
  </r>
  <r>
    <s v="c8da096eda1ac468af162c20d2621512"/>
    <s v="9efa7053d9ef72088e2750da1f3fc79a"/>
    <s v="delivered"/>
    <s v="Sep"/>
    <n v="2017"/>
    <x v="0"/>
    <x v="1"/>
    <n v="4674.83"/>
    <n v="182.58"/>
    <x v="50"/>
    <n v="4857.41"/>
    <n v="5"/>
  </r>
  <r>
    <s v="2343dbf79839ce221f3e1ec059cbff9f"/>
    <s v="ba00af16d846533769f19fa6c87aa62a"/>
    <s v="delivered"/>
    <s v="Jul"/>
    <n v="2018"/>
    <x v="14"/>
    <x v="0"/>
    <n v="1869.83"/>
    <n v="519.69000000000005"/>
    <x v="13"/>
    <n v="2389.52"/>
    <n v="4"/>
  </r>
  <r>
    <s v="19f7c2937f28a1340a7a3c5c64a26123"/>
    <s v="474779cb02e6b3c09fbdd2d66b64422f"/>
    <s v="delivered"/>
    <s v="May"/>
    <n v="2018"/>
    <x v="11"/>
    <x v="0"/>
    <n v="2006"/>
    <n v="318.07"/>
    <x v="18"/>
    <n v="2324.0700000000002"/>
    <n v="5"/>
  </r>
  <r>
    <s v="8f2b0c41d21837f8c6d4682867c66ffb"/>
    <s v="af2ad7b99991563a69a5f25d9a6c3e40"/>
    <s v="delivered"/>
    <s v="Jun"/>
    <n v="2017"/>
    <x v="7"/>
    <x v="22"/>
    <n v="833"/>
    <n v="435.71"/>
    <x v="20"/>
    <n v="1268.71"/>
    <n v="4"/>
  </r>
  <r>
    <s v="2c293bd3c9f41735731112a36cbcaf81"/>
    <s v="b42845800e932aa00790fd8ef2bcfa57"/>
    <s v="delivered"/>
    <s v="Oct"/>
    <n v="2017"/>
    <x v="13"/>
    <x v="1"/>
    <n v="1494.3"/>
    <n v="214.54"/>
    <x v="35"/>
    <n v="3130.89"/>
    <n v="4"/>
  </r>
  <r>
    <s v="2c293bd3c9f41735731112a36cbcaf81"/>
    <s v="b42845800e932aa00790fd8ef2bcfa57"/>
    <s v="delivered"/>
    <s v="Oct"/>
    <n v="2017"/>
    <x v="13"/>
    <x v="1"/>
    <n v="850"/>
    <n v="572.04999999999995"/>
    <x v="35"/>
    <n v="3130.89"/>
    <n v="4"/>
  </r>
  <r>
    <s v="b6f5e3bc6360fbc485ff34695b7b3fdc"/>
    <s v="88b4ee07501ad4605dc58366d31f09d3"/>
    <s v="delivered"/>
    <s v="Sep"/>
    <n v="2017"/>
    <x v="0"/>
    <x v="1"/>
    <n v="657.9"/>
    <n v="132.26"/>
    <x v="14"/>
    <n v="1580.32"/>
    <n v="5"/>
  </r>
  <r>
    <s v="b6f5e3bc6360fbc485ff34695b7b3fdc"/>
    <s v="88b4ee07501ad4605dc58366d31f09d3"/>
    <s v="delivered"/>
    <s v="Sep"/>
    <n v="2017"/>
    <x v="0"/>
    <x v="1"/>
    <n v="657.9"/>
    <n v="132.26"/>
    <x v="14"/>
    <n v="1580.32"/>
    <n v="5"/>
  </r>
  <r>
    <s v="21986ad587b4a2c379e191e22a03deac"/>
    <s v="0b21617fb0d74d81d0cf3264cbe3b0f1"/>
    <s v="delivered"/>
    <s v="Jul"/>
    <n v="2017"/>
    <x v="15"/>
    <x v="3"/>
    <n v="253.3"/>
    <n v="256.7"/>
    <x v="12"/>
    <n v="510"/>
    <n v="5"/>
  </r>
  <r>
    <s v="1cd6dbd1ca9fa0233fdae069c422f48f"/>
    <s v="24e7a173733006aca99832f296659e62"/>
    <s v="delivered"/>
    <s v="Sep"/>
    <n v="2017"/>
    <x v="0"/>
    <x v="13"/>
    <n v="2803.3"/>
    <n v="449.31"/>
    <x v="18"/>
    <n v="3252.61"/>
    <n v="5"/>
  </r>
  <r>
    <s v="48b4f1f96d5ae13b404fe7d041a8d393"/>
    <s v="77151da438a727054ce6430fd175793a"/>
    <s v="delivered"/>
    <s v="Aug"/>
    <n v="2018"/>
    <x v="16"/>
    <x v="16"/>
    <n v="1138.83"/>
    <n v="471.75"/>
    <x v="12"/>
    <n v="1610.58"/>
    <n v="5"/>
  </r>
  <r>
    <s v="c56e40373799e9fb580a236fd5fc72a9"/>
    <s v="5d9ffaa41b4cbbe75aaa44cf0d5a8770"/>
    <s v="delivered"/>
    <s v="May"/>
    <n v="2017"/>
    <x v="9"/>
    <x v="1"/>
    <n v="1137.1300000000001"/>
    <n v="275.91000000000003"/>
    <x v="18"/>
    <n v="1413.04"/>
    <n v="5"/>
  </r>
  <r>
    <s v="1d28af766063913e28a09606c0ee6fee"/>
    <s v="c57438c44211c48b6e71a6e50c40ab83"/>
    <s v="delivered"/>
    <s v="Jan"/>
    <n v="2018"/>
    <x v="1"/>
    <x v="1"/>
    <n v="2533"/>
    <n v="213.18"/>
    <x v="18"/>
    <n v="2746.18"/>
    <n v="4"/>
  </r>
  <r>
    <s v="62e975f28aa68109d68f92298a9327ac"/>
    <s v="00ba767af52461bf567696d2a6d2909f"/>
    <s v="delivered"/>
    <s v="Oct"/>
    <n v="2017"/>
    <x v="13"/>
    <x v="2"/>
    <n v="780.3"/>
    <n v="273.87"/>
    <x v="0"/>
    <n v="348.16"/>
    <n v="4"/>
  </r>
  <r>
    <s v="62e975f28aa68109d68f92298a9327ac"/>
    <s v="00ba767af52461bf567696d2a6d2909f"/>
    <s v="delivered"/>
    <s v="Oct"/>
    <n v="2017"/>
    <x v="13"/>
    <x v="2"/>
    <n v="780.3"/>
    <n v="273.87"/>
    <x v="0"/>
    <n v="9.35"/>
    <n v="4"/>
  </r>
  <r>
    <s v="62e975f28aa68109d68f92298a9327ac"/>
    <s v="00ba767af52461bf567696d2a6d2909f"/>
    <s v="delivered"/>
    <s v="Oct"/>
    <n v="2017"/>
    <x v="13"/>
    <x v="2"/>
    <n v="780.3"/>
    <n v="273.87"/>
    <x v="0"/>
    <n v="348.33"/>
    <n v="4"/>
  </r>
  <r>
    <s v="62e975f28aa68109d68f92298a9327ac"/>
    <s v="00ba767af52461bf567696d2a6d2909f"/>
    <s v="delivered"/>
    <s v="Oct"/>
    <n v="2017"/>
    <x v="13"/>
    <x v="2"/>
    <n v="780.3"/>
    <n v="273.87"/>
    <x v="0"/>
    <n v="348.33"/>
    <n v="4"/>
  </r>
  <r>
    <s v="d40d7acb41c23539b6b47ea86e260c28"/>
    <s v="a0b883e84e3ca2f19b01ab28d6fea42e"/>
    <s v="delivered"/>
    <s v="Aug"/>
    <n v="2018"/>
    <x v="16"/>
    <x v="1"/>
    <n v="1509.26"/>
    <n v="133.96"/>
    <x v="12"/>
    <n v="1643.22"/>
    <n v="5"/>
  </r>
  <r>
    <s v="1e40acbc25a8373a85419489d08d2fc9"/>
    <s v="f445bec4e10f9b0252da3607c053a41b"/>
    <s v="shipped"/>
    <s v="Nov"/>
    <n v="2017"/>
    <x v="17"/>
    <x v="7"/>
    <n v="2482"/>
    <n v="591.94000000000005"/>
    <x v="18"/>
    <n v="3073.94"/>
    <n v="1"/>
  </r>
  <r>
    <s v="89754646c3e0baa367bbe02974056098"/>
    <s v="296d2f35a09831752f72113f0da7e70c"/>
    <s v="delivered"/>
    <s v="Aug"/>
    <n v="2017"/>
    <x v="4"/>
    <x v="2"/>
    <n v="680"/>
    <n v="201.45"/>
    <x v="21"/>
    <n v="881.45"/>
    <n v="4"/>
  </r>
  <r>
    <s v="882554ccc6f6b9d99fcab37ef645ed14"/>
    <s v="1b9926221e65a2fb5b82b1dc60fa866a"/>
    <s v="delivered"/>
    <s v="Jul"/>
    <n v="2018"/>
    <x v="14"/>
    <x v="0"/>
    <n v="8670"/>
    <n v="335.92"/>
    <x v="18"/>
    <n v="9005.92"/>
    <n v="5"/>
  </r>
  <r>
    <s v="1e4e642a89cc3c4bdbc8b9ac6299616a"/>
    <s v="18fe01502f6161167cc115274c79bdc4"/>
    <s v="delivered"/>
    <s v="Sep"/>
    <n v="2017"/>
    <x v="0"/>
    <x v="7"/>
    <n v="2718.3"/>
    <n v="593.64"/>
    <x v="18"/>
    <n v="3311.94"/>
    <n v="5"/>
  </r>
  <r>
    <s v="af4c6eae672d9b20d881b0ef961bee65"/>
    <s v="e28efbf584feac07e4fc74789999a8e6"/>
    <s v="shipped"/>
    <s v="Jan"/>
    <n v="2018"/>
    <x v="1"/>
    <x v="1"/>
    <n v="833"/>
    <n v="132.26"/>
    <x v="18"/>
    <n v="965.26"/>
    <n v="1"/>
  </r>
  <r>
    <s v="940b17cda16a315ebce41e39a03a759e"/>
    <s v="2441a0481b3df45bfabeee5e7567b5eb"/>
    <s v="delivered"/>
    <s v="Sep"/>
    <n v="2017"/>
    <x v="0"/>
    <x v="1"/>
    <n v="2684.47"/>
    <n v="240.21"/>
    <x v="7"/>
    <n v="2924.68"/>
    <n v="1"/>
  </r>
  <r>
    <s v="b905896f4348c158b97acce3bd7d97b5"/>
    <s v="473514ce458d8b07b22c6f4f7da18330"/>
    <s v="delivered"/>
    <s v="May"/>
    <n v="2018"/>
    <x v="11"/>
    <x v="2"/>
    <n v="1955"/>
    <n v="317.73"/>
    <x v="18"/>
    <n v="2272.73"/>
    <n v="5"/>
  </r>
  <r>
    <s v="02e0c2efb6d9bb2a95ca90b7e78bec1f"/>
    <s v="0b8eb01b2a378b535126bdf817eb1761"/>
    <s v="delivered"/>
    <s v="Apr"/>
    <n v="2018"/>
    <x v="2"/>
    <x v="1"/>
    <n v="679.83"/>
    <n v="217.43"/>
    <x v="7"/>
    <n v="4486.3"/>
    <n v="1"/>
  </r>
  <r>
    <s v="02e0c2efb6d9bb2a95ca90b7e78bec1f"/>
    <s v="0b8eb01b2a378b535126bdf817eb1761"/>
    <s v="delivered"/>
    <s v="Apr"/>
    <n v="2018"/>
    <x v="2"/>
    <x v="1"/>
    <n v="679.83"/>
    <n v="217.43"/>
    <x v="7"/>
    <n v="4486.3"/>
    <n v="1"/>
  </r>
  <r>
    <s v="02e0c2efb6d9bb2a95ca90b7e78bec1f"/>
    <s v="0b8eb01b2a378b535126bdf817eb1761"/>
    <s v="delivered"/>
    <s v="Apr"/>
    <n v="2018"/>
    <x v="2"/>
    <x v="1"/>
    <n v="679.83"/>
    <n v="217.43"/>
    <x v="7"/>
    <n v="4486.3"/>
    <n v="1"/>
  </r>
  <r>
    <s v="02e0c2efb6d9bb2a95ca90b7e78bec1f"/>
    <s v="0b8eb01b2a378b535126bdf817eb1761"/>
    <s v="delivered"/>
    <s v="Apr"/>
    <n v="2018"/>
    <x v="2"/>
    <x v="1"/>
    <n v="679.83"/>
    <n v="217.43"/>
    <x v="7"/>
    <n v="4486.3"/>
    <n v="1"/>
  </r>
  <r>
    <s v="02e0c2efb6d9bb2a95ca90b7e78bec1f"/>
    <s v="0b8eb01b2a378b535126bdf817eb1761"/>
    <s v="delivered"/>
    <s v="Apr"/>
    <n v="2018"/>
    <x v="2"/>
    <x v="1"/>
    <n v="679.83"/>
    <n v="217.43"/>
    <x v="7"/>
    <n v="4486.3"/>
    <n v="1"/>
  </r>
  <r>
    <s v="e547c4009f2792489ad11ee1d89d13de"/>
    <s v="aebce423ca24fa5fe5b5becdb9eea4d6"/>
    <s v="delivered"/>
    <s v="Feb"/>
    <n v="2018"/>
    <x v="3"/>
    <x v="0"/>
    <n v="509.83"/>
    <n v="256.7"/>
    <x v="20"/>
    <n v="766.53"/>
    <n v="5"/>
  </r>
  <r>
    <s v="b2f9e7490c9752bd0a3d8433208a5b50"/>
    <s v="43b6ba59314156204be0e74d2bdeec84"/>
    <s v="delivered"/>
    <s v="Feb"/>
    <n v="2018"/>
    <x v="3"/>
    <x v="1"/>
    <n v="950.3"/>
    <n v="272.33999999999997"/>
    <x v="7"/>
    <n v="1222.6400000000001"/>
    <n v="5"/>
  </r>
  <r>
    <s v="1eb9a93c492ef0337c6855555dea8ae2"/>
    <s v="6a9a12e6f2dfaaffaf61d48d35c2e08c"/>
    <s v="delivered"/>
    <s v="Oct"/>
    <n v="2017"/>
    <x v="13"/>
    <x v="1"/>
    <n v="2718.3"/>
    <n v="214.54"/>
    <x v="18"/>
    <n v="2932.84"/>
    <n v="5"/>
  </r>
  <r>
    <s v="90f70c93b68739ab031eaa26a03c1620"/>
    <s v="d06bac79a0cb6c8f12358a82a468f1b1"/>
    <s v="delivered"/>
    <s v="Mar"/>
    <n v="2018"/>
    <x v="12"/>
    <x v="10"/>
    <n v="501.5"/>
    <n v="273.87"/>
    <x v="1"/>
    <n v="775.37"/>
    <n v="4"/>
  </r>
  <r>
    <s v="98bc29e10634daaf3f5aff29eea45be6"/>
    <s v="1fd40e733da9e17e23bbfb5793a7f9cb"/>
    <s v="delivered"/>
    <s v="Jul"/>
    <n v="2018"/>
    <x v="14"/>
    <x v="6"/>
    <n v="2346"/>
    <n v="389.3"/>
    <x v="18"/>
    <n v="2735.3"/>
    <n v="3"/>
  </r>
  <r>
    <s v="68619ce8e1d093c01359eb9d2dd22120"/>
    <s v="1624a92e97ae6aafabdeeab06b599460"/>
    <s v="delivered"/>
    <s v="Jan"/>
    <n v="2018"/>
    <x v="1"/>
    <x v="22"/>
    <n v="611.83000000000004"/>
    <n v="299.70999999999998"/>
    <x v="3"/>
    <n v="911.54"/>
    <n v="1"/>
  </r>
  <r>
    <s v="41b3c9e5e85309a0ddf6fdf03c906b26"/>
    <s v="a165bbcd18583f186f22de35b73dc934"/>
    <s v="delivered"/>
    <s v="Jun"/>
    <n v="2018"/>
    <x v="5"/>
    <x v="1"/>
    <n v="1875.44"/>
    <n v="136.51"/>
    <x v="12"/>
    <n v="2011.95"/>
    <n v="5"/>
  </r>
  <r>
    <s v="1f43faaaec9d571cead8f6591ff97315"/>
    <s v="c9d9edbebf9551585140bcdc31ca422c"/>
    <s v="delivered"/>
    <s v="Nov"/>
    <n v="2017"/>
    <x v="17"/>
    <x v="2"/>
    <n v="2482"/>
    <n v="268.08999999999997"/>
    <x v="18"/>
    <n v="2750.09"/>
    <n v="5"/>
  </r>
  <r>
    <s v="c811a0a169f6226a82aa3cc2c6229897"/>
    <s v="e30ee9cb305181ee6c6e995c68f37583"/>
    <s v="delivered"/>
    <s v="Mar"/>
    <n v="2017"/>
    <x v="18"/>
    <x v="4"/>
    <n v="20383"/>
    <n v="695.98"/>
    <x v="4"/>
    <n v="21078.98"/>
    <n v="5"/>
  </r>
  <r>
    <s v="0c31953b008c5e98882d436f4298cde0"/>
    <s v="4aa1c9249c489f2b6a739f210c0af109"/>
    <s v="delivered"/>
    <s v="Apr"/>
    <n v="2018"/>
    <x v="2"/>
    <x v="2"/>
    <n v="1691.33"/>
    <n v="149.77000000000001"/>
    <x v="15"/>
    <n v="1841.1"/>
    <n v="5"/>
  </r>
  <r>
    <s v="4a7f6dd027d9a492108f77d26d69e304"/>
    <s v="d8ee7b35bc4f6d41f709e92ba3fc4ed3"/>
    <s v="delivered"/>
    <s v="Nov"/>
    <n v="2017"/>
    <x v="17"/>
    <x v="1"/>
    <n v="4573"/>
    <n v="181.9"/>
    <x v="3"/>
    <n v="4754.8999999999996"/>
    <n v="4"/>
  </r>
  <r>
    <s v="dc32acbe8d41196887e5d7ac6c2972bd"/>
    <s v="1fcb9f10321dfd890dd7153a7dfcc890"/>
    <s v="delivered"/>
    <s v="Mar"/>
    <n v="2018"/>
    <x v="12"/>
    <x v="0"/>
    <n v="2276.3000000000002"/>
    <n v="319.94"/>
    <x v="18"/>
    <n v="2596.2399999999998"/>
    <n v="1"/>
  </r>
  <r>
    <s v="4feb155d6d4d8b2ba3191d90655f3b99"/>
    <s v="65bdac23aebd44af1c85c71c4acb5c6b"/>
    <s v="delivered"/>
    <s v="Feb"/>
    <n v="2018"/>
    <x v="3"/>
    <x v="10"/>
    <n v="424.83"/>
    <n v="239.7"/>
    <x v="20"/>
    <n v="664.53"/>
    <n v="5"/>
  </r>
  <r>
    <s v="01643942766bdec224d5593041f714e6"/>
    <s v="35b6010ad8b185e27365ae8366cbb76d"/>
    <s v="delivered"/>
    <s v="Aug"/>
    <n v="2017"/>
    <x v="4"/>
    <x v="9"/>
    <n v="552.5"/>
    <n v="256.7"/>
    <x v="3"/>
    <n v="809.2"/>
    <n v="1"/>
  </r>
  <r>
    <s v="88aa3c3fb095aabfed68ad9cfe82c151"/>
    <s v="7ae76f3a7ec39dfacbc944e1aea6fdd3"/>
    <s v="delivered"/>
    <s v="Mar"/>
    <n v="2018"/>
    <x v="12"/>
    <x v="1"/>
    <n v="1953.3"/>
    <n v="202.3"/>
    <x v="7"/>
    <n v="2155.6"/>
    <n v="3"/>
  </r>
  <r>
    <s v="2008d42068c636c1f2dfc2679457e8c9"/>
    <s v="6b80582697a102880be2d2eb683c754f"/>
    <s v="delivered"/>
    <s v="Jul"/>
    <n v="2018"/>
    <x v="14"/>
    <x v="14"/>
    <n v="2429.3000000000002"/>
    <n v="644.47"/>
    <x v="18"/>
    <n v="3073.77"/>
    <n v="2"/>
  </r>
  <r>
    <s v="28d54ed8d82e889932eed0c294c88a6d"/>
    <s v="b05545f6be20fc92df2c3302db38118b"/>
    <s v="delivered"/>
    <s v="Feb"/>
    <n v="2018"/>
    <x v="3"/>
    <x v="1"/>
    <n v="249.39"/>
    <n v="132.26"/>
    <x v="20"/>
    <n v="381.65"/>
    <n v="1"/>
  </r>
  <r>
    <s v="c938c0f0b42620a6be99b3f558ead0f8"/>
    <s v="d13844a2f2ace217a7c08f867d1f3a6c"/>
    <s v="delivered"/>
    <s v="Mar"/>
    <n v="2018"/>
    <x v="12"/>
    <x v="0"/>
    <n v="4249.83"/>
    <n v="279.64999999999998"/>
    <x v="1"/>
    <n v="4529.4799999999996"/>
    <n v="5"/>
  </r>
  <r>
    <s v="2452ee5125bebf2bf5ad486a22d155f8"/>
    <s v="e0e0a604825249d7ae9ffacf34133135"/>
    <s v="delivered"/>
    <s v="Dec"/>
    <n v="2017"/>
    <x v="8"/>
    <x v="11"/>
    <n v="2533"/>
    <n v="268.43"/>
    <x v="18"/>
    <n v="2801.43"/>
    <n v="5"/>
  </r>
  <r>
    <s v="d96d7f559007441c85e5bb679bca0feb"/>
    <s v="66c53652eba1381be9df548b07d5ce6a"/>
    <s v="delivered"/>
    <s v="Mar"/>
    <n v="2018"/>
    <x v="12"/>
    <x v="10"/>
    <n v="1734"/>
    <n v="401.88"/>
    <x v="12"/>
    <n v="2135.88"/>
    <n v="5"/>
  </r>
  <r>
    <s v="97868e4c884bc85f4501ae0a66181cc9"/>
    <s v="eaa701838126e86dd60ee4e44d274f21"/>
    <s v="delivered"/>
    <s v="Jan"/>
    <n v="2018"/>
    <x v="1"/>
    <x v="2"/>
    <n v="2533"/>
    <n v="405.28"/>
    <x v="3"/>
    <n v="2938.28"/>
    <n v="5"/>
  </r>
  <r>
    <s v="ebe68f8677e52fa72bb060f50dad8e1b"/>
    <s v="cdaa1e094f5dfa63a298ec6bce5593e5"/>
    <s v="delivered"/>
    <s v="Jan"/>
    <n v="2018"/>
    <x v="1"/>
    <x v="6"/>
    <n v="244.8"/>
    <n v="285.43"/>
    <x v="21"/>
    <n v="530.23"/>
    <n v="5"/>
  </r>
  <r>
    <s v="264af1175f2425bc604b8547920207a2"/>
    <s v="4839cfebf48d099e750ea7f2839043a8"/>
    <s v="delivered"/>
    <s v="Apr"/>
    <n v="2018"/>
    <x v="2"/>
    <x v="6"/>
    <n v="2006"/>
    <n v="383.18"/>
    <x v="18"/>
    <n v="2389.1799999999998"/>
    <n v="1"/>
  </r>
  <r>
    <s v="4c2efd43936f16115387b1ea65312cc4"/>
    <s v="67e9eac9d3fda0138a4cb74991b0c645"/>
    <s v="delivered"/>
    <s v="Mar"/>
    <n v="2018"/>
    <x v="12"/>
    <x v="1"/>
    <n v="2023"/>
    <n v="230.18"/>
    <x v="1"/>
    <n v="2253.1799999999998"/>
    <n v="5"/>
  </r>
  <r>
    <s v="abb4105be6a56ad64b74e4e74d5fe4f4"/>
    <s v="ee9b9518c67cadb4b0a8790b57f209bc"/>
    <s v="delivered"/>
    <s v="Dec"/>
    <n v="2017"/>
    <x v="8"/>
    <x v="14"/>
    <n v="13599.83"/>
    <n v="474.64"/>
    <x v="11"/>
    <n v="14074.47"/>
    <n v="5"/>
  </r>
  <r>
    <s v="47950fd9593ec583d56bcc690f12e245"/>
    <s v="5f9d4ba1b2825bd9d4c3af5722c8f790"/>
    <s v="delivered"/>
    <s v="May"/>
    <n v="2018"/>
    <x v="11"/>
    <x v="2"/>
    <n v="1683"/>
    <n v="209.61"/>
    <x v="5"/>
    <n v="1892.61"/>
    <n v="5"/>
  </r>
  <r>
    <s v="5cb724be50443da495598c1db35ccfbd"/>
    <s v="40a6e923b893f7a7d8dfa9a118d341c4"/>
    <s v="delivered"/>
    <s v="Sep"/>
    <n v="2017"/>
    <x v="0"/>
    <x v="0"/>
    <n v="2718.3"/>
    <n v="269.79000000000002"/>
    <x v="18"/>
    <n v="2988.09"/>
    <n v="5"/>
  </r>
  <r>
    <s v="2339f2753971c30de3edcc1d6011d360"/>
    <s v="af5e2b059d78f3d1a30f352da43ca1c0"/>
    <s v="delivered"/>
    <s v="Jan"/>
    <n v="2018"/>
    <x v="1"/>
    <x v="1"/>
    <n v="2378.3000000000002"/>
    <n v="226.44"/>
    <x v="14"/>
    <n v="2604.7399999999998"/>
    <n v="5"/>
  </r>
  <r>
    <s v="53a2fc4e276fa45a7962cec897d2bc89"/>
    <s v="96884edb162028aa1d676fdd30629d7b"/>
    <s v="delivered"/>
    <s v="Jan"/>
    <n v="2018"/>
    <x v="1"/>
    <x v="1"/>
    <n v="2191.3000000000002"/>
    <n v="225.08"/>
    <x v="38"/>
    <n v="2416.38"/>
    <n v="5"/>
  </r>
  <r>
    <s v="2f9aec8b96e05c0c40e49b20214b89bb"/>
    <s v="d32d683e4792449f00b40dbf1517115a"/>
    <s v="delivered"/>
    <s v="Apr"/>
    <n v="2018"/>
    <x v="2"/>
    <x v="1"/>
    <n v="1528.3"/>
    <n v="155.55000000000001"/>
    <x v="3"/>
    <n v="1683.85"/>
    <n v="4"/>
  </r>
  <r>
    <s v="c37e8a90411ad06bb2624d9a478de279"/>
    <s v="464f37f47dbc98222cf250140a6cdc11"/>
    <s v="delivered"/>
    <s v="Feb"/>
    <n v="2018"/>
    <x v="3"/>
    <x v="2"/>
    <n v="2516"/>
    <n v="268.43"/>
    <x v="18"/>
    <n v="2784.43"/>
    <n v="5"/>
  </r>
  <r>
    <s v="bcd870b88eefdc1d8e5fe731f5e7a4a3"/>
    <s v="cae3161d70d82c64c6a73e5e6b5ee9bd"/>
    <s v="delivered"/>
    <s v="Jun"/>
    <n v="2018"/>
    <x v="5"/>
    <x v="6"/>
    <n v="1326"/>
    <n v="594.32000000000005"/>
    <x v="18"/>
    <n v="1920.32"/>
    <n v="4"/>
  </r>
  <r>
    <s v="b58a6cafa236091ed83bec2b0ff64ec7"/>
    <s v="055d109c6027a0552d11c3b1dc8d7986"/>
    <s v="delivered"/>
    <s v="May"/>
    <n v="2017"/>
    <x v="9"/>
    <x v="1"/>
    <n v="892.5"/>
    <n v="158.78"/>
    <x v="21"/>
    <n v="1051.28"/>
    <n v="4"/>
  </r>
  <r>
    <s v="7ffb2f75de37b73b297a0923735af96a"/>
    <s v="7dea23626b0245d988821ad2ca9e67b3"/>
    <s v="delivered"/>
    <s v="Jun"/>
    <n v="2018"/>
    <x v="5"/>
    <x v="1"/>
    <n v="780.3"/>
    <n v="128.86000000000001"/>
    <x v="23"/>
    <n v="909.16"/>
    <n v="4"/>
  </r>
  <r>
    <s v="98d7e0d168a393093a391519c1ee1e8e"/>
    <s v="16c44b4965467cb77db8cdb4c306a54d"/>
    <s v="delivered"/>
    <s v="Nov"/>
    <n v="2017"/>
    <x v="17"/>
    <x v="6"/>
    <n v="2482"/>
    <n v="296.82"/>
    <x v="18"/>
    <n v="2778.82"/>
    <n v="1"/>
  </r>
  <r>
    <s v="b5d7803c645bb1272fbac9a45a43b1d2"/>
    <s v="9061de0a5e96934a2ac00aa517a78a5c"/>
    <s v="delivered"/>
    <s v="May"/>
    <n v="2018"/>
    <x v="11"/>
    <x v="12"/>
    <n v="1320.39"/>
    <n v="867.68"/>
    <x v="18"/>
    <n v="2188.0700000000002"/>
    <n v="5"/>
  </r>
  <r>
    <s v="879d57dc015759bf30e71a20b5ae0652"/>
    <s v="085c3cdfa4c43fd07818db49409f7bc2"/>
    <s v="delivered"/>
    <s v="Sep"/>
    <n v="2017"/>
    <x v="0"/>
    <x v="0"/>
    <n v="2686"/>
    <n v="367.2"/>
    <x v="18"/>
    <n v="3053.2"/>
    <n v="5"/>
  </r>
  <r>
    <s v="c2fdaa1b60c55ac8d318c4adb4b26373"/>
    <s v="589e0b5121a9d32dfd142a439c735d73"/>
    <s v="delivered"/>
    <s v="Aug"/>
    <n v="2018"/>
    <x v="16"/>
    <x v="1"/>
    <n v="201.79"/>
    <n v="125.63"/>
    <x v="20"/>
    <n v="327.42"/>
    <n v="5"/>
  </r>
  <r>
    <s v="d02c31bf4f5e040587f04c64f8e0ee9c"/>
    <s v="571f9e60ad9942db4d49ea1a37343445"/>
    <s v="delivered"/>
    <s v="Nov"/>
    <n v="2017"/>
    <x v="17"/>
    <x v="12"/>
    <n v="1664.3"/>
    <n v="391.17"/>
    <x v="23"/>
    <n v="2055.4699999999998"/>
    <n v="5"/>
  </r>
  <r>
    <s v="98ce4ac632c6960f83f6b7d7323ba9a5"/>
    <s v="9feff441141d0ac87f6c27452208cec5"/>
    <s v="delivered"/>
    <s v="Apr"/>
    <n v="2018"/>
    <x v="2"/>
    <x v="1"/>
    <n v="969"/>
    <n v="294.27"/>
    <x v="12"/>
    <n v="1263.27"/>
    <n v="1"/>
  </r>
  <r>
    <s v="9c8b3e3a0c6ba4c5497158fe7aa2a1d6"/>
    <s v="dd0329246296428beec510ea36313e31"/>
    <s v="delivered"/>
    <s v="Nov"/>
    <n v="2017"/>
    <x v="17"/>
    <x v="4"/>
    <n v="542.29999999999995"/>
    <n v="268.43"/>
    <x v="3"/>
    <n v="810.73"/>
    <n v="4"/>
  </r>
  <r>
    <s v="28af73d7412f63a3e911be60bf966d70"/>
    <s v="368dbdc31e230a411c5d91546ab60ea3"/>
    <s v="shipped"/>
    <s v="Mar"/>
    <n v="2018"/>
    <x v="12"/>
    <x v="17"/>
    <n v="2091"/>
    <n v="873.12"/>
    <x v="18"/>
    <n v="2964.12"/>
    <n v="1"/>
  </r>
  <r>
    <s v="690b993c5b9c86969f5d763a0f1d5c36"/>
    <s v="0db1285d1cb88cd2661d114befa1374a"/>
    <s v="delivered"/>
    <s v="Dec"/>
    <n v="2017"/>
    <x v="8"/>
    <x v="1"/>
    <n v="712.3"/>
    <n v="148.24"/>
    <x v="3"/>
    <n v="860.54"/>
    <n v="5"/>
  </r>
  <r>
    <s v="48b20e2450ca3aafee885610dadf7f1f"/>
    <s v="778cff46897ef1ea3369ce789960b2c3"/>
    <s v="delivered"/>
    <s v="Aug"/>
    <n v="2017"/>
    <x v="4"/>
    <x v="2"/>
    <n v="2209.83"/>
    <n v="291.72000000000003"/>
    <x v="0"/>
    <n v="2501.5500000000002"/>
    <n v="5"/>
  </r>
  <r>
    <s v="297e551552467114902e52c9509d4d64"/>
    <s v="92b41d8cc0de13afd2fed016933b8c8a"/>
    <s v="delivered"/>
    <s v="Jan"/>
    <n v="2018"/>
    <x v="1"/>
    <x v="0"/>
    <n v="2533"/>
    <n v="268.43"/>
    <x v="18"/>
    <n v="2801.43"/>
    <n v="5"/>
  </r>
  <r>
    <s v="4924d4064306a4b2cde5a264e106de11"/>
    <s v="527f94af22a69f6595cd35b3b09d2019"/>
    <s v="delivered"/>
    <s v="Aug"/>
    <n v="2018"/>
    <x v="16"/>
    <x v="1"/>
    <n v="3058.3"/>
    <n v="435.37"/>
    <x v="3"/>
    <n v="3493.67"/>
    <n v="4"/>
  </r>
  <r>
    <s v="66cbf9f31647802b60c0db44f2924ecb"/>
    <s v="01970508b13705f57b760db5f8f63217"/>
    <s v="delivered"/>
    <s v="May"/>
    <n v="2018"/>
    <x v="11"/>
    <x v="9"/>
    <n v="2956.3"/>
    <n v="273.7"/>
    <x v="18"/>
    <n v="3230"/>
    <n v="4"/>
  </r>
  <r>
    <s v="00482f2670787292280e0a8153d82467"/>
    <s v="baa4ed05f22ffb6c4a41b71b699a492c"/>
    <s v="delivered"/>
    <s v="Feb"/>
    <n v="2017"/>
    <x v="10"/>
    <x v="2"/>
    <n v="129.19999999999999"/>
    <n v="186.32"/>
    <x v="39"/>
    <n v="315.52"/>
    <n v="5"/>
  </r>
  <r>
    <s v="33a3edb84b9df4cb49546859b990ac6d"/>
    <s v="35ec6c1ca9e5844c5ca94214cce16dca"/>
    <s v="delivered"/>
    <s v="Feb"/>
    <n v="2018"/>
    <x v="3"/>
    <x v="2"/>
    <n v="848.3"/>
    <n v="299.2"/>
    <x v="5"/>
    <n v="1147.5"/>
    <n v="1"/>
  </r>
  <r>
    <s v="a00ae528eb61acacc2917ce50bf77d65"/>
    <s v="63100cd7327f21c64c011139cad4670b"/>
    <s v="delivered"/>
    <s v="Dec"/>
    <n v="2017"/>
    <x v="8"/>
    <x v="12"/>
    <n v="1326"/>
    <n v="583.95000000000005"/>
    <x v="18"/>
    <n v="1909.95"/>
    <n v="3"/>
  </r>
  <r>
    <s v="307691e9d5567f71a6ad5945a34170f7"/>
    <s v="89ad688a79c14c817a28dbddeee449db"/>
    <s v="delivered"/>
    <s v="Apr"/>
    <n v="2017"/>
    <x v="6"/>
    <x v="1"/>
    <n v="423.3"/>
    <n v="257.38"/>
    <x v="23"/>
    <n v="1015.24"/>
    <n v="5"/>
  </r>
  <r>
    <s v="307691e9d5567f71a6ad5945a34170f7"/>
    <s v="89ad688a79c14c817a28dbddeee449db"/>
    <s v="delivered"/>
    <s v="Apr"/>
    <n v="2017"/>
    <x v="6"/>
    <x v="1"/>
    <n v="219.3"/>
    <n v="115.26"/>
    <x v="23"/>
    <n v="1015.24"/>
    <n v="5"/>
  </r>
  <r>
    <s v="01be6ff226324644f283dfab69369848"/>
    <s v="9efea31c85df91516b2874e4e0fd953f"/>
    <s v="delivered"/>
    <s v="Mar"/>
    <n v="2018"/>
    <x v="12"/>
    <x v="17"/>
    <n v="916.3"/>
    <n v="967.81"/>
    <x v="5"/>
    <n v="1884.11"/>
    <n v="4"/>
  </r>
  <r>
    <s v="dc0e878c900ba40571360f0890a14666"/>
    <s v="00d97ddbc2cafa83bc2412d11da98d88"/>
    <s v="delivered"/>
    <s v="Nov"/>
    <n v="2017"/>
    <x v="17"/>
    <x v="1"/>
    <n v="1785"/>
    <n v="434.69"/>
    <x v="3"/>
    <n v="2219.69"/>
    <n v="4"/>
  </r>
  <r>
    <s v="52217c0ab449b049002b45c4d68f7bb4"/>
    <s v="95af04f8ed0a24215096beef497e53fc"/>
    <s v="delivered"/>
    <s v="May"/>
    <n v="2018"/>
    <x v="11"/>
    <x v="1"/>
    <n v="2718.3"/>
    <n v="272"/>
    <x v="18"/>
    <n v="2990.3"/>
    <n v="5"/>
  </r>
  <r>
    <s v="d077bdffbb5406992a86cb86d68f80c0"/>
    <s v="d36608c12fd914588d6838d4b6d4e8bf"/>
    <s v="delivered"/>
    <s v="Jun"/>
    <n v="2017"/>
    <x v="7"/>
    <x v="1"/>
    <n v="1615"/>
    <n v="985.83"/>
    <x v="23"/>
    <n v="2600.83"/>
    <n v="1"/>
  </r>
  <r>
    <s v="d5af7f6e2db2c527fe19decfc2d37a83"/>
    <s v="bf59771b1ab3559105d03691c8c99794"/>
    <s v="delivered"/>
    <s v="Jul"/>
    <n v="2017"/>
    <x v="15"/>
    <x v="1"/>
    <n v="1018.3"/>
    <n v="228.48"/>
    <x v="5"/>
    <n v="3740.34"/>
    <n v="3"/>
  </r>
  <r>
    <s v="d5af7f6e2db2c527fe19decfc2d37a83"/>
    <s v="bf59771b1ab3559105d03691c8c99794"/>
    <s v="delivered"/>
    <s v="Jul"/>
    <n v="2017"/>
    <x v="15"/>
    <x v="1"/>
    <n v="1018.3"/>
    <n v="228.48"/>
    <x v="5"/>
    <n v="3740.34"/>
    <n v="3"/>
  </r>
  <r>
    <s v="d5af7f6e2db2c527fe19decfc2d37a83"/>
    <s v="bf59771b1ab3559105d03691c8c99794"/>
    <s v="delivered"/>
    <s v="Jul"/>
    <n v="2017"/>
    <x v="15"/>
    <x v="1"/>
    <n v="1018.3"/>
    <n v="228.48"/>
    <x v="5"/>
    <n v="3740.34"/>
    <n v="3"/>
  </r>
  <r>
    <s v="39fb9eb02a98a9626044cb0cb46ae0fa"/>
    <s v="b803912812d884a45f3ffddd591b97b4"/>
    <s v="delivered"/>
    <s v="Aug"/>
    <n v="2018"/>
    <x v="16"/>
    <x v="1"/>
    <n v="679.83"/>
    <n v="128.18"/>
    <x v="12"/>
    <n v="808.01"/>
    <n v="4"/>
  </r>
  <r>
    <s v="9fa4a5fa8da4a7ef50067bbbffdcf7a2"/>
    <s v="8f5669832169fa27323c99f919d7f4a2"/>
    <s v="delivered"/>
    <s v="Dec"/>
    <n v="2017"/>
    <x v="8"/>
    <x v="0"/>
    <n v="1683"/>
    <n v="562.36"/>
    <x v="5"/>
    <n v="2245.36"/>
    <n v="3"/>
  </r>
  <r>
    <s v="d082758d583505f358d7893ac95d4f0f"/>
    <s v="3966c9281e8635cdcd8a77df973b7b35"/>
    <s v="delivered"/>
    <s v="Mar"/>
    <n v="2018"/>
    <x v="12"/>
    <x v="26"/>
    <n v="2090.83"/>
    <n v="474.64"/>
    <x v="39"/>
    <n v="2565.4699999999998"/>
    <n v="3"/>
  </r>
  <r>
    <s v="8a1af4b10efdc90daa0fbd611fee2420"/>
    <s v="1eabd60f2859a5dce0e8f87218540fb6"/>
    <s v="delivered"/>
    <s v="Nov"/>
    <n v="2017"/>
    <x v="17"/>
    <x v="1"/>
    <n v="593.29999999999995"/>
    <n v="148.24"/>
    <x v="15"/>
    <n v="741.54"/>
    <n v="5"/>
  </r>
  <r>
    <s v="c785675f92b03bbf76fbbcbf2acfe7da"/>
    <s v="5aa4c7864680ff21a41d282a548404d0"/>
    <s v="delivered"/>
    <s v="Jun"/>
    <n v="2018"/>
    <x v="5"/>
    <x v="8"/>
    <n v="5200.3"/>
    <n v="358.87"/>
    <x v="4"/>
    <n v="5559.17"/>
    <n v="5"/>
  </r>
  <r>
    <s v="5d0ad02e43d4bb397662f816713655c2"/>
    <s v="18eaac5528b893d55513ab79c04577f0"/>
    <s v="delivered"/>
    <s v="Nov"/>
    <n v="2017"/>
    <x v="17"/>
    <x v="1"/>
    <n v="1018.3"/>
    <n v="158.78"/>
    <x v="1"/>
    <n v="1177.08"/>
    <n v="5"/>
  </r>
  <r>
    <s v="bdda3ba1c505bc39ff2117e340280a74"/>
    <s v="64d1731909bc780f4dd163b9c94b7372"/>
    <s v="delivered"/>
    <s v="Aug"/>
    <n v="2018"/>
    <x v="16"/>
    <x v="1"/>
    <n v="2244"/>
    <n v="164.39"/>
    <x v="13"/>
    <n v="2408.39"/>
    <n v="1"/>
  </r>
  <r>
    <s v="88fcb8d7dc0b10a8579590c36f370066"/>
    <s v="300d32359978b9dc15b9f3b3e469536d"/>
    <s v="delivered"/>
    <s v="Sep"/>
    <n v="2017"/>
    <x v="0"/>
    <x v="0"/>
    <n v="1018.3"/>
    <n v="300.39"/>
    <x v="5"/>
    <n v="1318.69"/>
    <n v="5"/>
  </r>
  <r>
    <s v="65312333af3cf09155fe9386a42bb2e1"/>
    <s v="c458885c2601d5ef72a943887b91e396"/>
    <s v="delivered"/>
    <s v="May"/>
    <n v="2018"/>
    <x v="11"/>
    <x v="1"/>
    <n v="884"/>
    <n v="189.55"/>
    <x v="15"/>
    <n v="1073.55"/>
    <n v="5"/>
  </r>
  <r>
    <s v="9a259797098595401e84f676d0c57320"/>
    <s v="7770ccf71966b4049b6d62d1eb8173ef"/>
    <s v="delivered"/>
    <s v="Mar"/>
    <n v="2018"/>
    <x v="12"/>
    <x v="1"/>
    <n v="1359.83"/>
    <n v="151.47"/>
    <x v="6"/>
    <n v="1511.3"/>
    <n v="3"/>
  </r>
  <r>
    <s v="e12a43dfe9ec2b96d302683d1db0f613"/>
    <s v="321fd0141cb6dbeb70469d5a90f269f8"/>
    <s v="delivered"/>
    <s v="Feb"/>
    <n v="2018"/>
    <x v="3"/>
    <x v="1"/>
    <n v="1868.3"/>
    <n v="244.29"/>
    <x v="4"/>
    <n v="2112.59"/>
    <n v="1"/>
  </r>
  <r>
    <s v="03e4b19921428d651853f2935176e951"/>
    <s v="245330e667436609ed3e8ead1554eaf2"/>
    <s v="delivered"/>
    <s v="Jan"/>
    <n v="2018"/>
    <x v="1"/>
    <x v="1"/>
    <n v="848.3"/>
    <n v="227.29"/>
    <x v="5"/>
    <n v="1075.5899999999999"/>
    <n v="5"/>
  </r>
  <r>
    <s v="7729dd457f2649c804b02f610b54acc7"/>
    <s v="cb7abe29d70c37edc3703a61ccc849e7"/>
    <s v="delivered"/>
    <s v="Apr"/>
    <n v="2017"/>
    <x v="6"/>
    <x v="11"/>
    <n v="763.3"/>
    <n v="378.76"/>
    <x v="39"/>
    <n v="1142.06"/>
    <n v="5"/>
  </r>
  <r>
    <s v="57df8f4c76508fd7b520deeb75e2587b"/>
    <s v="04a698bb819b462b7034b7d12da719a2"/>
    <s v="delivered"/>
    <s v="Dec"/>
    <n v="2017"/>
    <x v="8"/>
    <x v="9"/>
    <n v="3738.3"/>
    <n v="319.43"/>
    <x v="18"/>
    <n v="4057.73"/>
    <n v="5"/>
  </r>
  <r>
    <s v="c23cb80af0f010fd4115ad42f91c7822"/>
    <s v="3258ef1cf6b31779ee6fdf397ae6e5f6"/>
    <s v="delivered"/>
    <s v="Sep"/>
    <n v="2017"/>
    <x v="0"/>
    <x v="23"/>
    <n v="1018.3"/>
    <n v="489.94"/>
    <x v="5"/>
    <n v="1508.24"/>
    <n v="4"/>
  </r>
  <r>
    <s v="b54fa43051fefab27d1f06b71938062c"/>
    <s v="26d83ef24dcb5f6327739302b80139ee"/>
    <s v="delivered"/>
    <s v="Jun"/>
    <n v="2018"/>
    <x v="5"/>
    <x v="1"/>
    <n v="3315"/>
    <n v="276.25"/>
    <x v="3"/>
    <n v="3591.25"/>
    <n v="4"/>
  </r>
  <r>
    <s v="95efc26128229ac33bfc67d4fce8fa28"/>
    <s v="0910359fc88a7c2610a39c0d417bd2a0"/>
    <s v="delivered"/>
    <s v="Aug"/>
    <n v="2017"/>
    <x v="4"/>
    <x v="14"/>
    <n v="848.3"/>
    <n v="299.70999999999998"/>
    <x v="35"/>
    <n v="1148.01"/>
    <n v="5"/>
  </r>
  <r>
    <s v="95efc26128229ac33bfc67d4fce8fa28"/>
    <s v="0910359fc88a7c2610a39c0d417bd2a0"/>
    <s v="delivered"/>
    <s v="Aug"/>
    <n v="2017"/>
    <x v="4"/>
    <x v="14"/>
    <n v="848.3"/>
    <n v="299.70999999999998"/>
    <x v="35"/>
    <n v="1148.01"/>
    <n v="5"/>
  </r>
  <r>
    <s v="04467aceefd2346ed54c7fd9e40721a6"/>
    <s v="8cbe6c3bbaaae2aa9f5d97827a7968d0"/>
    <s v="delivered"/>
    <s v="Jan"/>
    <n v="2018"/>
    <x v="1"/>
    <x v="0"/>
    <n v="848.3"/>
    <n v="299.2"/>
    <x v="5"/>
    <n v="1147.5"/>
    <n v="5"/>
  </r>
  <r>
    <s v="50016cfea9ee1adce87144110716aa4e"/>
    <s v="9e180b9c16351a7ceb21f0a03621cd50"/>
    <s v="delivered"/>
    <s v="Jun"/>
    <n v="2018"/>
    <x v="5"/>
    <x v="10"/>
    <n v="850"/>
    <n v="258.91000000000003"/>
    <x v="1"/>
    <n v="1108.9100000000001"/>
    <n v="5"/>
  </r>
  <r>
    <s v="329799621fa31033287e1294f418de06"/>
    <s v="641fdee96e63906c9c52a2e6c8be25d6"/>
    <s v="delivered"/>
    <s v="Feb"/>
    <n v="2017"/>
    <x v="10"/>
    <x v="8"/>
    <n v="2123.3000000000002"/>
    <n v="281.69"/>
    <x v="18"/>
    <n v="2404.9899999999998"/>
    <n v="5"/>
  </r>
  <r>
    <s v="dba140d12592fdc150bbeed0f7f1a32e"/>
    <s v="ed9445dc99e654763cc4800426235e7a"/>
    <s v="delivered"/>
    <s v="Jan"/>
    <n v="2018"/>
    <x v="1"/>
    <x v="0"/>
    <n v="833"/>
    <n v="273.87"/>
    <x v="3"/>
    <n v="1106.8699999999999"/>
    <n v="5"/>
  </r>
  <r>
    <s v="04791a70ae0e68a0fb50758b946b5195"/>
    <s v="6cc2669297113f79b91a3904a83c2da9"/>
    <s v="delivered"/>
    <s v="Jan"/>
    <n v="2018"/>
    <x v="1"/>
    <x v="1"/>
    <n v="848.3"/>
    <n v="227.29"/>
    <x v="5"/>
    <n v="2151.1799999999998"/>
    <n v="5"/>
  </r>
  <r>
    <s v="04791a70ae0e68a0fb50758b946b5195"/>
    <s v="6cc2669297113f79b91a3904a83c2da9"/>
    <s v="delivered"/>
    <s v="Jan"/>
    <n v="2018"/>
    <x v="1"/>
    <x v="1"/>
    <n v="848.3"/>
    <n v="227.29"/>
    <x v="5"/>
    <n v="2151.1799999999998"/>
    <n v="5"/>
  </r>
  <r>
    <s v="b56a08892adc73d4813e06c3e62f6bfb"/>
    <s v="ab898d9d441bb047b34bf50b432bf34c"/>
    <s v="delivered"/>
    <s v="Jun"/>
    <n v="2017"/>
    <x v="7"/>
    <x v="2"/>
    <n v="561"/>
    <n v="282.2"/>
    <x v="13"/>
    <n v="843.2"/>
    <n v="5"/>
  </r>
  <r>
    <s v="8368e1a19aceeac973a9eff4ac3245cc"/>
    <s v="271b5cf8d44f5321d8a512c459472fbf"/>
    <s v="delivered"/>
    <s v="Aug"/>
    <n v="2017"/>
    <x v="4"/>
    <x v="9"/>
    <n v="1018.3"/>
    <n v="300.39"/>
    <x v="5"/>
    <n v="1318.69"/>
    <n v="3"/>
  </r>
  <r>
    <s v="51c6e11bdc431158ce46b1c5f2ddc4a6"/>
    <s v="8aaadff064175bf6980a886fec198546"/>
    <s v="delivered"/>
    <s v="Sep"/>
    <n v="2017"/>
    <x v="0"/>
    <x v="3"/>
    <n v="594.83000000000004"/>
    <n v="229.5"/>
    <x v="11"/>
    <n v="824.33"/>
    <n v="3"/>
  </r>
  <r>
    <s v="578daeebdebcc19bd2dcba1f6b06b3ce"/>
    <s v="af31beb9cb1ad7f0dd644d33b9e9ea44"/>
    <s v="delivered"/>
    <s v="May"/>
    <n v="2018"/>
    <x v="11"/>
    <x v="2"/>
    <n v="1691.33"/>
    <n v="149.77000000000001"/>
    <x v="15"/>
    <n v="1841.1"/>
    <n v="5"/>
  </r>
  <r>
    <s v="c50b038fff0cb3b7da8fc39272cedc8b"/>
    <s v="1f6ff3dafd398100d0c68a9e6cba78a7"/>
    <s v="delivered"/>
    <s v="Mar"/>
    <n v="2018"/>
    <x v="12"/>
    <x v="1"/>
    <n v="679.83"/>
    <n v="140.93"/>
    <x v="21"/>
    <n v="820.76"/>
    <n v="5"/>
  </r>
  <r>
    <s v="5881ef8fbe92b12cbfbe1a210afd221a"/>
    <s v="a95304becd09a127c1f2d609e2d6d34f"/>
    <s v="delivered"/>
    <s v="Jun"/>
    <n v="2018"/>
    <x v="5"/>
    <x v="1"/>
    <n v="848.3"/>
    <n v="356.83"/>
    <x v="5"/>
    <n v="1205.1300000000001"/>
    <n v="5"/>
  </r>
  <r>
    <s v="437222e3fd1b07396f1d9ba8c15fba59"/>
    <s v="9b39de85d94d55a21991e70b04305d6e"/>
    <s v="delivered"/>
    <s v="Mar"/>
    <n v="2017"/>
    <x v="18"/>
    <x v="27"/>
    <n v="1664.3"/>
    <n v="503.54"/>
    <x v="23"/>
    <n v="4335.68"/>
    <n v="5"/>
  </r>
  <r>
    <s v="437222e3fd1b07396f1d9ba8c15fba59"/>
    <s v="9b39de85d94d55a21991e70b04305d6e"/>
    <s v="delivered"/>
    <s v="Mar"/>
    <n v="2017"/>
    <x v="18"/>
    <x v="27"/>
    <n v="1664.3"/>
    <n v="503.54"/>
    <x v="23"/>
    <n v="4335.68"/>
    <n v="5"/>
  </r>
  <r>
    <s v="10f5c2d2d4bfa731b1ea9cdcb6175099"/>
    <s v="1913fc558212417b4bc2c481af3f0ec9"/>
    <s v="delivered"/>
    <s v="Aug"/>
    <n v="2017"/>
    <x v="4"/>
    <x v="12"/>
    <n v="1359.83"/>
    <n v="303.27999999999997"/>
    <x v="20"/>
    <n v="1663.11"/>
    <n v="5"/>
  </r>
  <r>
    <s v="0cdc602941468800cf63d3385e750f8e"/>
    <s v="909d8e1f1bfb6af00321a96711b711e2"/>
    <s v="delivered"/>
    <s v="Feb"/>
    <n v="2017"/>
    <x v="10"/>
    <x v="1"/>
    <n v="1698.3"/>
    <n v="271.66000000000003"/>
    <x v="7"/>
    <n v="1969.96"/>
    <n v="5"/>
  </r>
  <r>
    <s v="5efadf4b12dd71ad2003ee3b7f2b24c3"/>
    <s v="901fa7395cd19913092d88c3d263b157"/>
    <s v="delivered"/>
    <s v="Aug"/>
    <n v="2018"/>
    <x v="16"/>
    <x v="2"/>
    <n v="1002.83"/>
    <n v="454.07"/>
    <x v="7"/>
    <n v="2913.8"/>
    <n v="3"/>
  </r>
  <r>
    <s v="5efadf4b12dd71ad2003ee3b7f2b24c3"/>
    <s v="901fa7395cd19913092d88c3d263b157"/>
    <s v="delivered"/>
    <s v="Aug"/>
    <n v="2018"/>
    <x v="16"/>
    <x v="2"/>
    <n v="1002.83"/>
    <n v="454.07"/>
    <x v="7"/>
    <n v="2913.8"/>
    <n v="3"/>
  </r>
  <r>
    <s v="4534a8dd8fc9a1eccddc2bc6a7fd2ba2"/>
    <s v="6b419cdbd0dbc828c9fbd809cd6f983c"/>
    <s v="delivered"/>
    <s v="Jun"/>
    <n v="2018"/>
    <x v="5"/>
    <x v="0"/>
    <n v="2403.8000000000002"/>
    <n v="375.19"/>
    <x v="32"/>
    <n v="2778.99"/>
    <n v="5"/>
  </r>
  <r>
    <s v="3b12b05b1ef9fd1f18face4e10c50c2e"/>
    <s v="4d7fc7b184089eadde3dd0133adcda45"/>
    <s v="delivered"/>
    <s v="Sep"/>
    <n v="2017"/>
    <x v="0"/>
    <x v="0"/>
    <n v="680"/>
    <n v="256.7"/>
    <x v="28"/>
    <n v="4683.5"/>
    <n v="5"/>
  </r>
  <r>
    <s v="3b12b05b1ef9fd1f18face4e10c50c2e"/>
    <s v="4d7fc7b184089eadde3dd0133adcda45"/>
    <s v="delivered"/>
    <s v="Sep"/>
    <n v="2017"/>
    <x v="0"/>
    <x v="0"/>
    <n v="680"/>
    <n v="256.7"/>
    <x v="28"/>
    <n v="4683.5"/>
    <n v="5"/>
  </r>
  <r>
    <s v="3b12b05b1ef9fd1f18face4e10c50c2e"/>
    <s v="4d7fc7b184089eadde3dd0133adcda45"/>
    <s v="delivered"/>
    <s v="Sep"/>
    <n v="2017"/>
    <x v="0"/>
    <x v="0"/>
    <n v="680"/>
    <n v="256.7"/>
    <x v="28"/>
    <n v="4683.5"/>
    <n v="5"/>
  </r>
  <r>
    <s v="3b12b05b1ef9fd1f18face4e10c50c2e"/>
    <s v="4d7fc7b184089eadde3dd0133adcda45"/>
    <s v="delivered"/>
    <s v="Sep"/>
    <n v="2017"/>
    <x v="0"/>
    <x v="0"/>
    <n v="680"/>
    <n v="256.7"/>
    <x v="28"/>
    <n v="4683.5"/>
    <n v="5"/>
  </r>
  <r>
    <s v="3b12b05b1ef9fd1f18face4e10c50c2e"/>
    <s v="4d7fc7b184089eadde3dd0133adcda45"/>
    <s v="delivered"/>
    <s v="Sep"/>
    <n v="2017"/>
    <x v="0"/>
    <x v="0"/>
    <n v="680"/>
    <n v="256.7"/>
    <x v="28"/>
    <n v="4683.5"/>
    <n v="5"/>
  </r>
  <r>
    <s v="77941f056519e1f7a848840651b359b2"/>
    <s v="f8ad6a093cf67d3c90f97bf70d2af76a"/>
    <s v="delivered"/>
    <s v="Nov"/>
    <n v="2017"/>
    <x v="17"/>
    <x v="1"/>
    <n v="373.83"/>
    <n v="132.26"/>
    <x v="20"/>
    <n v="506.09"/>
    <n v="4"/>
  </r>
  <r>
    <s v="48c624d7fc96b46021a6e12536c643fb"/>
    <s v="08e56ab98cdcf2b7de382408a8efd626"/>
    <s v="delivered"/>
    <s v="Aug"/>
    <n v="2018"/>
    <x v="16"/>
    <x v="1"/>
    <n v="2716.6"/>
    <n v="279.14"/>
    <x v="2"/>
    <n v="2995.74"/>
    <n v="5"/>
  </r>
  <r>
    <s v="6636dd85ee82b4092b9214cc640adacc"/>
    <s v="b43821e1eccc47605f23a4476e148f3f"/>
    <s v="delivered"/>
    <s v="May"/>
    <n v="2018"/>
    <x v="11"/>
    <x v="2"/>
    <n v="916.3"/>
    <n v="218.62"/>
    <x v="5"/>
    <n v="1134.92"/>
    <n v="5"/>
  </r>
  <r>
    <s v="67fd617db75c8db65cca2054ac5c8bbd"/>
    <s v="5c4c65674f1e7ade0044898f308c14ae"/>
    <s v="delivered"/>
    <s v="Apr"/>
    <n v="2018"/>
    <x v="2"/>
    <x v="0"/>
    <n v="314.5"/>
    <n v="309.91000000000003"/>
    <x v="22"/>
    <n v="624.41"/>
    <n v="5"/>
  </r>
  <r>
    <s v="c9d576bba5cffe5797794e2a5ff5d70b"/>
    <s v="a170300e0506e2e9660c4bbd3f4149a7"/>
    <s v="delivered"/>
    <s v="Jan"/>
    <n v="2018"/>
    <x v="1"/>
    <x v="1"/>
    <n v="729.3"/>
    <n v="239.7"/>
    <x v="12"/>
    <n v="969"/>
    <n v="4"/>
  </r>
  <r>
    <s v="38dcebae9b5bd88cd2acd6f8f787336d"/>
    <s v="66a54b482c7228155b832e63722b6f86"/>
    <s v="delivered"/>
    <s v="Oct"/>
    <n v="2017"/>
    <x v="13"/>
    <x v="11"/>
    <n v="1018.3"/>
    <n v="300.39"/>
    <x v="5"/>
    <n v="1318.69"/>
    <n v="4"/>
  </r>
  <r>
    <s v="17e3bdfb40f275e758587eb0df1e7516"/>
    <s v="d3635b8eeab30334c8add14ca042370e"/>
    <s v="delivered"/>
    <s v="Mar"/>
    <n v="2018"/>
    <x v="12"/>
    <x v="1"/>
    <n v="425"/>
    <n v="125.63"/>
    <x v="27"/>
    <n v="550.63"/>
    <n v="5"/>
  </r>
  <r>
    <s v="1590f37cad06b14cb123f6a45b2bdf4c"/>
    <s v="1d9185a63d204e8a36a36edcadb69a95"/>
    <s v="delivered"/>
    <s v="Mar"/>
    <n v="2017"/>
    <x v="18"/>
    <x v="1"/>
    <n v="1444.83"/>
    <n v="244.12"/>
    <x v="13"/>
    <n v="912.05"/>
    <n v="5"/>
  </r>
  <r>
    <s v="1590f37cad06b14cb123f6a45b2bdf4c"/>
    <s v="1d9185a63d204e8a36a36edcadb69a95"/>
    <s v="delivered"/>
    <s v="Mar"/>
    <n v="2017"/>
    <x v="18"/>
    <x v="1"/>
    <n v="1444.83"/>
    <n v="244.12"/>
    <x v="13"/>
    <n v="776.9"/>
    <n v="5"/>
  </r>
  <r>
    <s v="0576b5ab3dda9404ab293d656e5faf66"/>
    <s v="52e670c39509247226b101a2cbbad245"/>
    <s v="delivered"/>
    <s v="Jan"/>
    <n v="2018"/>
    <x v="1"/>
    <x v="1"/>
    <n v="848.3"/>
    <n v="227.29"/>
    <x v="5"/>
    <n v="1075.5899999999999"/>
    <n v="4"/>
  </r>
  <r>
    <s v="ad297cd9b29f35474be512a2ee427c4b"/>
    <s v="8168b4d71a3686f605f18abf51a2fb2f"/>
    <s v="delivered"/>
    <s v="Jul"/>
    <n v="2017"/>
    <x v="15"/>
    <x v="0"/>
    <n v="559.29999999999995"/>
    <n v="268.43"/>
    <x v="61"/>
    <n v="827.73"/>
    <n v="5"/>
  </r>
  <r>
    <s v="59de7be8730dc1a20caadff4c7686027"/>
    <s v="dee56a25bd696b423bc0fa9bc1d1a8f8"/>
    <s v="delivered"/>
    <s v="Apr"/>
    <n v="2017"/>
    <x v="6"/>
    <x v="8"/>
    <n v="1105"/>
    <n v="303.95999999999998"/>
    <x v="1"/>
    <n v="1408.96"/>
    <n v="5"/>
  </r>
  <r>
    <s v="81958f88fdc0ca51fb2a42c8e7f416ba"/>
    <s v="fdd7e696cd16748699f61a4beb5f6a48"/>
    <s v="delivered"/>
    <s v="May"/>
    <n v="2018"/>
    <x v="11"/>
    <x v="1"/>
    <n v="1528.3"/>
    <n v="263.67"/>
    <x v="35"/>
    <n v="1791.97"/>
    <n v="3"/>
  </r>
  <r>
    <s v="b9f985da9b5605e8f6b1fb0558b8c88a"/>
    <s v="f66242e2439d0da31945c09ef7d12652"/>
    <s v="delivered"/>
    <s v="Nov"/>
    <n v="2017"/>
    <x v="17"/>
    <x v="1"/>
    <n v="3245.3"/>
    <n v="218.28"/>
    <x v="38"/>
    <n v="3463.58"/>
    <n v="5"/>
  </r>
  <r>
    <s v="34763d94ee16ecffb979852f4ee83571"/>
    <s v="eadc11a901ffc9d8b616ac86cf86e666"/>
    <s v="delivered"/>
    <s v="Jul"/>
    <n v="2017"/>
    <x v="15"/>
    <x v="2"/>
    <n v="1530"/>
    <n v="342.04"/>
    <x v="4"/>
    <n v="1872.04"/>
    <n v="4"/>
  </r>
  <r>
    <s v="9560aa739add27151f49eb54dc654667"/>
    <s v="8bbb438d93d80fe92752705099cf5716"/>
    <s v="delivered"/>
    <s v="May"/>
    <n v="2018"/>
    <x v="11"/>
    <x v="1"/>
    <n v="2448"/>
    <n v="228.65"/>
    <x v="18"/>
    <n v="2676.65"/>
    <n v="3"/>
  </r>
  <r>
    <s v="05e8d222c5597784b04c804e183599c7"/>
    <s v="9ee50c5ffc022a4e663f5d4af3de3d75"/>
    <s v="delivered"/>
    <s v="Nov"/>
    <n v="2017"/>
    <x v="17"/>
    <x v="2"/>
    <n v="1018.3"/>
    <n v="300.39"/>
    <x v="5"/>
    <n v="1318.69"/>
    <n v="5"/>
  </r>
  <r>
    <s v="0f6d4797b3933b25519398b754dfe58c"/>
    <s v="4e07dd0417777efe5b61679498ca7df1"/>
    <s v="delivered"/>
    <s v="Jul"/>
    <n v="2018"/>
    <x v="14"/>
    <x v="9"/>
    <n v="1683"/>
    <n v="268.43"/>
    <x v="3"/>
    <n v="1951.43"/>
    <n v="5"/>
  </r>
  <r>
    <s v="4286ab109d291573318c2485623e30e9"/>
    <s v="46be9ec2f01b56e98ddfdc285b55fe06"/>
    <s v="delivered"/>
    <s v="Feb"/>
    <n v="2018"/>
    <x v="3"/>
    <x v="6"/>
    <n v="918"/>
    <n v="285.94"/>
    <x v="23"/>
    <n v="1203.94"/>
    <n v="5"/>
  </r>
  <r>
    <s v="573ef5595dd0028826051b99f5306ad3"/>
    <s v="15d268e1a1f123f6ed84dcb45b4df293"/>
    <s v="delivered"/>
    <s v="Aug"/>
    <n v="2017"/>
    <x v="4"/>
    <x v="1"/>
    <n v="1018.3"/>
    <n v="228.48"/>
    <x v="5"/>
    <n v="1246.78"/>
    <n v="5"/>
  </r>
  <r>
    <s v="d58df2b69a85b0c716f8eee6e0445177"/>
    <s v="e6c859f61d1b6126578a465822821f42"/>
    <s v="delivered"/>
    <s v="Apr"/>
    <n v="2018"/>
    <x v="2"/>
    <x v="1"/>
    <n v="1699.83"/>
    <n v="204.51"/>
    <x v="17"/>
    <n v="1904.34"/>
    <n v="4"/>
  </r>
  <r>
    <s v="7ff63764a6de6e9a5fde1c76cf5650a7"/>
    <s v="f0db968ca669b9bd241c27a383092d9b"/>
    <s v="delivered"/>
    <s v="Jun"/>
    <n v="2017"/>
    <x v="7"/>
    <x v="11"/>
    <n v="1699.83"/>
    <n v="463.08"/>
    <x v="13"/>
    <n v="2162.91"/>
    <n v="1"/>
  </r>
  <r>
    <s v="a4d7c8bca45b56444e3c59ddcca7d7c9"/>
    <s v="fcdb673d0f8d2b84d3862193f17a08f9"/>
    <s v="delivered"/>
    <s v="Aug"/>
    <n v="2017"/>
    <x v="4"/>
    <x v="1"/>
    <n v="1018.3"/>
    <n v="228.48"/>
    <x v="5"/>
    <n v="1246.78"/>
    <n v="5"/>
  </r>
  <r>
    <s v="c91ab67852b71357615925883e88cb8f"/>
    <s v="24e4f85e976456bab298f37f9722762e"/>
    <s v="delivered"/>
    <s v="May"/>
    <n v="2018"/>
    <x v="11"/>
    <x v="6"/>
    <n v="339.83"/>
    <n v="375.02"/>
    <x v="7"/>
    <n v="34.85"/>
    <n v="1"/>
  </r>
  <r>
    <s v="c91ab67852b71357615925883e88cb8f"/>
    <s v="24e4f85e976456bab298f37f9722762e"/>
    <s v="delivered"/>
    <s v="May"/>
    <n v="2018"/>
    <x v="11"/>
    <x v="6"/>
    <n v="339.83"/>
    <n v="375.02"/>
    <x v="7"/>
    <n v="340"/>
    <n v="1"/>
  </r>
  <r>
    <s v="c91ab67852b71357615925883e88cb8f"/>
    <s v="24e4f85e976456bab298f37f9722762e"/>
    <s v="delivered"/>
    <s v="May"/>
    <n v="2018"/>
    <x v="11"/>
    <x v="6"/>
    <n v="339.83"/>
    <n v="375.02"/>
    <x v="7"/>
    <n v="340"/>
    <n v="1"/>
  </r>
  <r>
    <s v="bc7a8b1110cf6edfecfcb0a1484f36dd"/>
    <s v="8f1c3de99f55c6919397f474529e82f3"/>
    <s v="delivered"/>
    <s v="Sep"/>
    <n v="2017"/>
    <x v="0"/>
    <x v="8"/>
    <n v="1018.3"/>
    <n v="436.9"/>
    <x v="35"/>
    <n v="1455.2"/>
    <n v="4"/>
  </r>
  <r>
    <s v="59e4b15bc4ba90075398df42e550a289"/>
    <s v="40167efd3222760691f4342a061d9bb1"/>
    <s v="delivered"/>
    <s v="Jun"/>
    <n v="2017"/>
    <x v="7"/>
    <x v="1"/>
    <n v="1018.3"/>
    <n v="228.48"/>
    <x v="5"/>
    <n v="1246.78"/>
    <n v="5"/>
  </r>
  <r>
    <s v="24da4d9782584b90078fc30af8df32ad"/>
    <s v="c3e4fa41a85a5253d97c36b9977e11ac"/>
    <s v="shipped"/>
    <s v="Jun"/>
    <n v="2017"/>
    <x v="7"/>
    <x v="1"/>
    <n v="321.3"/>
    <n v="132.26"/>
    <x v="3"/>
    <n v="453.56"/>
    <n v="1"/>
  </r>
  <r>
    <s v="45de27572f22822e03786f094dee22f3"/>
    <s v="5eaca6dbb83458bc7094070e23ab592e"/>
    <s v="delivered"/>
    <s v="May"/>
    <n v="2018"/>
    <x v="11"/>
    <x v="9"/>
    <n v="1274.83"/>
    <n v="307.7"/>
    <x v="1"/>
    <n v="1582.53"/>
    <n v="5"/>
  </r>
  <r>
    <s v="59b3620bcd4c286333b2db46533afe81"/>
    <s v="20ead49a5d0069bebe18affe91606bd6"/>
    <s v="delivered"/>
    <s v="Nov"/>
    <n v="2017"/>
    <x v="17"/>
    <x v="1"/>
    <n v="493"/>
    <n v="132.26"/>
    <x v="18"/>
    <n v="625.26"/>
    <n v="3"/>
  </r>
  <r>
    <s v="074241ce500ccb810dc2a36222167798"/>
    <s v="370518eb3880e605c398910e3bb0aa85"/>
    <s v="delivered"/>
    <s v="Nov"/>
    <n v="2017"/>
    <x v="17"/>
    <x v="0"/>
    <n v="833"/>
    <n v="300.39"/>
    <x v="5"/>
    <n v="1133.3900000000001"/>
    <n v="4"/>
  </r>
  <r>
    <s v="8b7fd198ad184563c231653673e75a7f"/>
    <s v="3eddc75fe2314996f68ddcd89ddb5caf"/>
    <s v="delivered"/>
    <s v="Nov"/>
    <n v="2017"/>
    <x v="17"/>
    <x v="1"/>
    <n v="679.83"/>
    <n v="158.78"/>
    <x v="23"/>
    <n v="968.49"/>
    <n v="1"/>
  </r>
  <r>
    <s v="09ec142bfa34576d3914bdf8c19927c2"/>
    <s v="fff168ca1f8a1d2e8e2108b231a68a8c"/>
    <s v="delivered"/>
    <s v="Jul"/>
    <n v="2018"/>
    <x v="14"/>
    <x v="1"/>
    <n v="253.3"/>
    <n v="156.74"/>
    <x v="23"/>
    <n v="1202.92"/>
    <n v="5"/>
  </r>
  <r>
    <s v="09ec142bfa34576d3914bdf8c19927c2"/>
    <s v="fff168ca1f8a1d2e8e2108b231a68a8c"/>
    <s v="delivered"/>
    <s v="Jul"/>
    <n v="2018"/>
    <x v="14"/>
    <x v="1"/>
    <n v="253.3"/>
    <n v="156.74"/>
    <x v="23"/>
    <n v="1202.92"/>
    <n v="5"/>
  </r>
  <r>
    <s v="09ec142bfa34576d3914bdf8c19927c2"/>
    <s v="fff168ca1f8a1d2e8e2108b231a68a8c"/>
    <s v="delivered"/>
    <s v="Jul"/>
    <n v="2018"/>
    <x v="14"/>
    <x v="1"/>
    <n v="304.3"/>
    <n v="78.37"/>
    <x v="23"/>
    <n v="1202.92"/>
    <n v="5"/>
  </r>
  <r>
    <s v="6ccac061be472c84db514aca9acd26e0"/>
    <s v="ae2164e850f39dce431cb74974daa355"/>
    <s v="delivered"/>
    <s v="Dec"/>
    <n v="2017"/>
    <x v="8"/>
    <x v="1"/>
    <n v="232.05"/>
    <n v="132.26"/>
    <x v="21"/>
    <n v="364.31"/>
    <n v="4"/>
  </r>
  <r>
    <s v="21af570a43e64c302adcbe61ad045303"/>
    <s v="bc88c2c13118238d476e8b8b9403ee82"/>
    <s v="delivered"/>
    <s v="Jun"/>
    <n v="2017"/>
    <x v="7"/>
    <x v="1"/>
    <n v="3007.3"/>
    <n v="181.05"/>
    <x v="3"/>
    <n v="3188.35"/>
    <n v="5"/>
  </r>
  <r>
    <s v="830812ac2a32f5c5af831649af03c820"/>
    <s v="2f184454010f915745b02cccee5dde00"/>
    <s v="delivered"/>
    <s v="Jan"/>
    <n v="2018"/>
    <x v="1"/>
    <x v="1"/>
    <n v="3400"/>
    <n v="703.63"/>
    <x v="13"/>
    <n v="4103.63"/>
    <n v="5"/>
  </r>
  <r>
    <s v="6b1f68a2d5c9524f453ea9e273baf918"/>
    <s v="d465b125655487b477f02c1e613f5c80"/>
    <s v="delivered"/>
    <s v="Sep"/>
    <n v="2017"/>
    <x v="0"/>
    <x v="10"/>
    <n v="1018.3"/>
    <n v="300.39"/>
    <x v="5"/>
    <n v="1318.69"/>
    <n v="5"/>
  </r>
  <r>
    <s v="749ec71b70b508ead61c6993ba55fdd5"/>
    <s v="d4cd46dcb07d13fcbe9c1454f7b83a87"/>
    <s v="delivered"/>
    <s v="Apr"/>
    <n v="2018"/>
    <x v="2"/>
    <x v="0"/>
    <n v="1018.3"/>
    <n v="311.10000000000002"/>
    <x v="7"/>
    <n v="1329.4"/>
    <n v="5"/>
  </r>
  <r>
    <s v="37e543508b869d9d46e5cb9eedc85cdb"/>
    <s v="6f50ce51a965d48c6d1af65989af0e14"/>
    <s v="delivered"/>
    <s v="Jul"/>
    <n v="2018"/>
    <x v="14"/>
    <x v="2"/>
    <n v="3298"/>
    <n v="395.93"/>
    <x v="29"/>
    <n v="3693.93"/>
    <n v="5"/>
  </r>
  <r>
    <s v="3f9da547c613941c5743b7e033c6ad31"/>
    <s v="3cbc2f75bb5bd1f95dd67b5d1555a399"/>
    <s v="delivered"/>
    <s v="Aug"/>
    <n v="2017"/>
    <x v="4"/>
    <x v="11"/>
    <n v="2692.8"/>
    <n v="454.41"/>
    <x v="13"/>
    <n v="3147.21"/>
    <n v="5"/>
  </r>
  <r>
    <s v="a2e3d40e411a2dd9b89be4aaca991101"/>
    <s v="ac1acb6f8d225a70c72815199f63a383"/>
    <s v="delivered"/>
    <s v="Jul"/>
    <n v="2017"/>
    <x v="15"/>
    <x v="2"/>
    <n v="1018.3"/>
    <n v="228.48"/>
    <x v="5"/>
    <n v="1246.78"/>
    <n v="3"/>
  </r>
  <r>
    <s v="71b725ecf0efc07cbfb6fbc0d5f894af"/>
    <s v="1d23076b85bfc61ed3777d9286c75d98"/>
    <s v="delivered"/>
    <s v="Jun"/>
    <n v="2018"/>
    <x v="5"/>
    <x v="11"/>
    <n v="1529.83"/>
    <n v="313.31"/>
    <x v="0"/>
    <n v="1843.14"/>
    <n v="5"/>
  </r>
  <r>
    <s v="0e135d08663e167e3c28ef4b5c61424c"/>
    <s v="6f641c501d95682b72a561a3b199f7a0"/>
    <s v="delivered"/>
    <s v="Aug"/>
    <n v="2017"/>
    <x v="4"/>
    <x v="1"/>
    <n v="1358.3"/>
    <n v="302.77"/>
    <x v="23"/>
    <n v="1661.07"/>
    <n v="5"/>
  </r>
  <r>
    <s v="57d0f29d2d770802ab8e393778fc9052"/>
    <s v="9eacb91940312f2ff79fef11b622694b"/>
    <s v="delivered"/>
    <s v="Jul"/>
    <n v="2018"/>
    <x v="14"/>
    <x v="13"/>
    <n v="848.3"/>
    <n v="1101.5999999999999"/>
    <x v="5"/>
    <n v="1949.9"/>
    <n v="5"/>
  </r>
  <r>
    <s v="e09eca55c225b904c8579bb1c56b77b2"/>
    <s v="301d5da00e8c74d0d2c80e2a27089a5a"/>
    <s v="delivered"/>
    <s v="Dec"/>
    <n v="2017"/>
    <x v="8"/>
    <x v="6"/>
    <n v="6574.75"/>
    <n v="1073.8900000000001"/>
    <x v="2"/>
    <n v="7648.64"/>
    <n v="1"/>
  </r>
  <r>
    <s v="030e558867da892772c999f60d09e854"/>
    <s v="e216f6d4144d83b469cdf8c4acb1ce28"/>
    <s v="delivered"/>
    <s v="Nov"/>
    <n v="2017"/>
    <x v="17"/>
    <x v="0"/>
    <n v="2363"/>
    <n v="343.57"/>
    <x v="11"/>
    <n v="2706.57"/>
    <n v="5"/>
  </r>
  <r>
    <s v="8050a1155dceeeb15b86996a6dcec748"/>
    <s v="b0eb0ead91f823a906a2a3b18849ee6a"/>
    <s v="delivered"/>
    <s v="Nov"/>
    <n v="2017"/>
    <x v="17"/>
    <x v="1"/>
    <n v="1018.3"/>
    <n v="228.48"/>
    <x v="5"/>
    <n v="1246.78"/>
    <n v="4"/>
  </r>
  <r>
    <s v="18655e8acc771fadb130bf3048a5589e"/>
    <s v="620af8d8e9274c4396fe32ffcf65525d"/>
    <s v="delivered"/>
    <s v="Jul"/>
    <n v="2018"/>
    <x v="14"/>
    <x v="23"/>
    <n v="1104.83"/>
    <n v="1032.58"/>
    <x v="12"/>
    <n v="2137.41"/>
    <n v="5"/>
  </r>
  <r>
    <s v="da6d11c2027b52e35bf5089247eddd4d"/>
    <s v="cf787755d3ab6f7dc09e5212f2d1aa29"/>
    <s v="delivered"/>
    <s v="Jan"/>
    <n v="2018"/>
    <x v="1"/>
    <x v="1"/>
    <n v="2193"/>
    <n v="281.01"/>
    <x v="18"/>
    <n v="2474.0100000000002"/>
    <n v="5"/>
  </r>
  <r>
    <s v="07d15c4a386205b033ba176848387b08"/>
    <s v="58c80172465a0843a5a1873a6fd21061"/>
    <s v="delivered"/>
    <s v="Mar"/>
    <n v="2018"/>
    <x v="12"/>
    <x v="1"/>
    <n v="916.3"/>
    <n v="228.82"/>
    <x v="5"/>
    <n v="1145.1199999999999"/>
    <n v="1"/>
  </r>
  <r>
    <s v="85e3fe590f151c833f6a8a7e21983712"/>
    <s v="bea60af848781a26103fd2afcdee4d22"/>
    <s v="delivered"/>
    <s v="Apr"/>
    <n v="2018"/>
    <x v="2"/>
    <x v="22"/>
    <n v="850"/>
    <n v="323.68"/>
    <x v="13"/>
    <n v="1173.68"/>
    <n v="4"/>
  </r>
  <r>
    <s v="27bef9e280946001761b32ae6463dbe0"/>
    <s v="226f45581c1b5fe6ab7ac0d9e060a2c4"/>
    <s v="delivered"/>
    <s v="Aug"/>
    <n v="2017"/>
    <x v="4"/>
    <x v="1"/>
    <n v="424.83"/>
    <n v="132.26"/>
    <x v="23"/>
    <n v="557.09"/>
    <n v="3"/>
  </r>
  <r>
    <s v="0997090fe6882d45c6a71660aaffaba2"/>
    <s v="c0ee2597fcfedfe7a39872e74ca75f73"/>
    <s v="delivered"/>
    <s v="Feb"/>
    <n v="2018"/>
    <x v="3"/>
    <x v="4"/>
    <n v="916.3"/>
    <n v="299.70999999999998"/>
    <x v="5"/>
    <n v="1216.01"/>
    <n v="5"/>
  </r>
  <r>
    <s v="4122be7db111cfff4ce3ca4b4da19907"/>
    <s v="0b3295ce662be865aa56d5c7f78601ef"/>
    <s v="delivered"/>
    <s v="Aug"/>
    <n v="2017"/>
    <x v="4"/>
    <x v="9"/>
    <n v="1173"/>
    <n v="241.91"/>
    <x v="35"/>
    <n v="1035.98"/>
    <n v="5"/>
  </r>
  <r>
    <s v="4122be7db111cfff4ce3ca4b4da19907"/>
    <s v="0b3295ce662be865aa56d5c7f78601ef"/>
    <s v="delivered"/>
    <s v="Aug"/>
    <n v="2017"/>
    <x v="4"/>
    <x v="9"/>
    <n v="1173"/>
    <n v="241.91"/>
    <x v="35"/>
    <n v="378.93"/>
    <n v="5"/>
  </r>
  <r>
    <s v="4c5ac16a6ed40ba5691024e3b3cf94bb"/>
    <s v="109f8e37f86217d30fedda3c9f3f0f9f"/>
    <s v="delivered"/>
    <s v="Aug"/>
    <n v="2017"/>
    <x v="4"/>
    <x v="1"/>
    <n v="442"/>
    <n v="140.59"/>
    <x v="29"/>
    <n v="582.59"/>
    <n v="5"/>
  </r>
  <r>
    <s v="818616212e51e6a1acfdf026e90c75c5"/>
    <s v="dfdeaa14f368e1d03473fbf43f0bada4"/>
    <s v="delivered"/>
    <s v="Jun"/>
    <n v="2017"/>
    <x v="7"/>
    <x v="1"/>
    <n v="661.3"/>
    <n v="239.7"/>
    <x v="3"/>
    <n v="901"/>
    <n v="5"/>
  </r>
  <r>
    <s v="df2bdc45d6c56cd6dce35aea5c391f4e"/>
    <s v="37fa10edcaa7f5e69d5aa10558843ca3"/>
    <s v="delivered"/>
    <s v="Apr"/>
    <n v="2018"/>
    <x v="2"/>
    <x v="3"/>
    <n v="916.3"/>
    <n v="273.19"/>
    <x v="5"/>
    <n v="1189.49"/>
    <n v="4"/>
  </r>
  <r>
    <s v="d8681bf9afb5bfde505998488d3c61fd"/>
    <s v="ddc77abd22e933d59b40e2607bef670a"/>
    <s v="processing"/>
    <s v="Dec"/>
    <n v="2017"/>
    <x v="8"/>
    <x v="10"/>
    <n v="1147.5"/>
    <n v="608.42999999999995"/>
    <x v="14"/>
    <n v="1755.93"/>
    <n v="1"/>
  </r>
  <r>
    <s v="3a846739cd347ad3bf437314b9cdda78"/>
    <s v="7ddd9152d1a85790ad53511c0b6b536a"/>
    <s v="delivered"/>
    <s v="Mar"/>
    <n v="2018"/>
    <x v="12"/>
    <x v="1"/>
    <n v="1050.5999999999999"/>
    <n v="199.41"/>
    <x v="12"/>
    <n v="1250.01"/>
    <n v="5"/>
  </r>
  <r>
    <s v="0a8758ec6f399b52f2ecb7b1a0c4c16c"/>
    <s v="8e98bf676f11db9fd078edd4d3dad51c"/>
    <s v="delivered"/>
    <s v="Nov"/>
    <n v="2017"/>
    <x v="17"/>
    <x v="9"/>
    <n v="833"/>
    <n v="300.39"/>
    <x v="5"/>
    <n v="1133.3900000000001"/>
    <n v="5"/>
  </r>
  <r>
    <s v="353d20a8de2289ef1fd13c03c2b5651c"/>
    <s v="7e4826fbe61ad57724ef4db7ed3205fe"/>
    <s v="delivered"/>
    <s v="Feb"/>
    <n v="2018"/>
    <x v="3"/>
    <x v="1"/>
    <n v="968.83"/>
    <n v="216.58"/>
    <x v="7"/>
    <n v="1185.4100000000001"/>
    <n v="4"/>
  </r>
  <r>
    <s v="54f621bc447961fb6ab19031f7f3051b"/>
    <s v="5d55f6e348a6670ba7e6973f6dd5a345"/>
    <s v="delivered"/>
    <s v="Apr"/>
    <n v="2018"/>
    <x v="2"/>
    <x v="1"/>
    <n v="508.3"/>
    <n v="140.93"/>
    <x v="5"/>
    <n v="649.23"/>
    <n v="4"/>
  </r>
  <r>
    <s v="1b60ece83b00bc1f24db33620b942d2f"/>
    <s v="f5ce9a458627cdf1b39247b45fa6ecf9"/>
    <s v="delivered"/>
    <s v="Sep"/>
    <n v="2017"/>
    <x v="0"/>
    <x v="1"/>
    <n v="1018.3"/>
    <n v="228.48"/>
    <x v="5"/>
    <n v="1246.78"/>
    <n v="5"/>
  </r>
  <r>
    <s v="65967471ea680726ad2d27368e4c4dc7"/>
    <s v="0ea688ce531f269e58b0e4a9e81a16a6"/>
    <s v="delivered"/>
    <s v="Jul"/>
    <n v="2018"/>
    <x v="14"/>
    <x v="24"/>
    <n v="5608.3"/>
    <n v="1377.51"/>
    <x v="4"/>
    <n v="6985.81"/>
    <n v="4"/>
  </r>
  <r>
    <s v="e0dbf52e0c78f9be2caeaa5d799a83ea"/>
    <s v="b7c4a65c2ef2735dffd17b8c44a9e685"/>
    <s v="delivered"/>
    <s v="May"/>
    <n v="2018"/>
    <x v="11"/>
    <x v="1"/>
    <n v="916.3"/>
    <n v="172.21"/>
    <x v="5"/>
    <n v="1088.51"/>
    <n v="5"/>
  </r>
  <r>
    <s v="dbb2c9fcb812c0eb6a8b856435e484d7"/>
    <s v="17fc94945c78e2f5d7100ae17fe19f12"/>
    <s v="delivered"/>
    <s v="Apr"/>
    <n v="2018"/>
    <x v="2"/>
    <x v="9"/>
    <n v="3723"/>
    <n v="919.02"/>
    <x v="4"/>
    <n v="4642.0200000000004"/>
    <n v="1"/>
  </r>
  <r>
    <s v="2c3eb0fe0135ed9d71065de1e06f8e01"/>
    <s v="a3809c8c58021cb804fc6c944aca6344"/>
    <s v="delivered"/>
    <s v="Jun"/>
    <n v="2018"/>
    <x v="5"/>
    <x v="1"/>
    <n v="848.3"/>
    <n v="356.83"/>
    <x v="5"/>
    <n v="1205.1300000000001"/>
    <n v="4"/>
  </r>
  <r>
    <s v="b6ab1ce66f41dbbd8e998bfb0eab8bd5"/>
    <s v="8d61d4e9db55270ed265a5def0d1b9b7"/>
    <s v="delivered"/>
    <s v="Jun"/>
    <n v="2018"/>
    <x v="5"/>
    <x v="1"/>
    <n v="2344.3000000000002"/>
    <n v="243.27"/>
    <x v="3"/>
    <n v="2587.5700000000002"/>
    <n v="4"/>
  </r>
  <r>
    <s v="a427db09dd194740f13a3a2c7bcf38bc"/>
    <s v="35db0c2edcd70d3ebd5cdc04b009ae38"/>
    <s v="delivered"/>
    <s v="Mar"/>
    <n v="2017"/>
    <x v="18"/>
    <x v="2"/>
    <n v="2108"/>
    <n v="255.68"/>
    <x v="20"/>
    <n v="1173"/>
    <n v="4"/>
  </r>
  <r>
    <s v="a427db09dd194740f13a3a2c7bcf38bc"/>
    <s v="35db0c2edcd70d3ebd5cdc04b009ae38"/>
    <s v="delivered"/>
    <s v="Mar"/>
    <n v="2017"/>
    <x v="18"/>
    <x v="2"/>
    <n v="2108"/>
    <n v="255.68"/>
    <x v="20"/>
    <n v="1190.68"/>
    <n v="4"/>
  </r>
  <r>
    <s v="8d1bc6d158769393c1ec54c05b734652"/>
    <s v="f084a756e2dfe27a56771ba88b84dbe8"/>
    <s v="delivered"/>
    <s v="Nov"/>
    <n v="2017"/>
    <x v="17"/>
    <x v="0"/>
    <n v="1528.3"/>
    <n v="359.04"/>
    <x v="7"/>
    <n v="1887.34"/>
    <n v="2"/>
  </r>
  <r>
    <s v="c349154248a3236a01cba7d40dbef250"/>
    <s v="b258506ae96a283a3530790689693e19"/>
    <s v="delivered"/>
    <s v="Dec"/>
    <n v="2017"/>
    <x v="8"/>
    <x v="6"/>
    <n v="1003"/>
    <n v="334.05"/>
    <x v="5"/>
    <n v="1337.05"/>
    <n v="1"/>
  </r>
  <r>
    <s v="0d597bde3929912cb11ba2fe571a4267"/>
    <s v="1e95a3150bf91dc251e39741df7192de"/>
    <s v="delivered"/>
    <s v="Nov"/>
    <n v="2017"/>
    <x v="17"/>
    <x v="0"/>
    <n v="833"/>
    <n v="300.39"/>
    <x v="5"/>
    <n v="1133.3900000000001"/>
    <n v="5"/>
  </r>
  <r>
    <s v="69a7665b6b95793900de223109addd68"/>
    <s v="0dbb87834555d5e0e2dabd0dfbd70246"/>
    <s v="delivered"/>
    <s v="Dec"/>
    <n v="2017"/>
    <x v="8"/>
    <x v="0"/>
    <n v="1188.3"/>
    <n v="242.08"/>
    <x v="35"/>
    <n v="1430.38"/>
    <n v="4"/>
  </r>
  <r>
    <s v="39c85a598770e3810eb97fd7bc6232d3"/>
    <s v="0b3361f7d8a0472d8977bb171d80a318"/>
    <s v="delivered"/>
    <s v="Mar"/>
    <n v="2017"/>
    <x v="18"/>
    <x v="2"/>
    <n v="1018.3"/>
    <n v="221"/>
    <x v="23"/>
    <n v="1239.3"/>
    <n v="4"/>
  </r>
  <r>
    <s v="0da06a931a4d76045f42c40211501383"/>
    <s v="7773ea1eca2e879eae21ac7d62ca7054"/>
    <s v="delivered"/>
    <s v="Nov"/>
    <n v="2017"/>
    <x v="17"/>
    <x v="1"/>
    <n v="1018.3"/>
    <n v="228.48"/>
    <x v="5"/>
    <n v="1246.78"/>
    <n v="5"/>
  </r>
  <r>
    <s v="41a9892d27af50019d56c037a3256cab"/>
    <s v="93235e8f5e5eabc3b0cd61787f5a3f5a"/>
    <s v="delivered"/>
    <s v="Sep"/>
    <n v="2017"/>
    <x v="0"/>
    <x v="0"/>
    <n v="2000.9"/>
    <n v="264.69"/>
    <x v="20"/>
    <n v="2265.59"/>
    <n v="3"/>
  </r>
  <r>
    <s v="4d6aaa0dbe2223eac880e1aad0137929"/>
    <s v="07d3968109378e8483932cf70a79eefd"/>
    <s v="delivered"/>
    <s v="Oct"/>
    <n v="2017"/>
    <x v="13"/>
    <x v="2"/>
    <n v="2193"/>
    <n v="314.83999999999997"/>
    <x v="13"/>
    <n v="575.45000000000005"/>
    <n v="5"/>
  </r>
  <r>
    <s v="4d6aaa0dbe2223eac880e1aad0137929"/>
    <s v="07d3968109378e8483932cf70a79eefd"/>
    <s v="delivered"/>
    <s v="Oct"/>
    <n v="2017"/>
    <x v="13"/>
    <x v="2"/>
    <n v="2193"/>
    <n v="314.83999999999997"/>
    <x v="13"/>
    <n v="1932.39"/>
    <n v="5"/>
  </r>
  <r>
    <s v="0e748699edd544eb244d173a5658b7a8"/>
    <s v="a17033054d84cb831e8b33dc63682ba1"/>
    <s v="delivered"/>
    <s v="Nov"/>
    <n v="2017"/>
    <x v="17"/>
    <x v="1"/>
    <n v="1018.3"/>
    <n v="114.24"/>
    <x v="5"/>
    <n v="2265.08"/>
    <n v="5"/>
  </r>
  <r>
    <s v="0e748699edd544eb244d173a5658b7a8"/>
    <s v="a17033054d84cb831e8b33dc63682ba1"/>
    <s v="delivered"/>
    <s v="Nov"/>
    <n v="2017"/>
    <x v="17"/>
    <x v="1"/>
    <n v="1018.3"/>
    <n v="114.24"/>
    <x v="5"/>
    <n v="2265.08"/>
    <n v="5"/>
  </r>
  <r>
    <s v="d5440e126957d8548489716a186fa787"/>
    <s v="1ab18a93183fa43daeeac6eefd12f746"/>
    <s v="delivered"/>
    <s v="Jun"/>
    <n v="2018"/>
    <x v="5"/>
    <x v="1"/>
    <n v="997.9"/>
    <n v="301.41000000000003"/>
    <x v="11"/>
    <n v="25.16"/>
    <n v="5"/>
  </r>
  <r>
    <s v="d5440e126957d8548489716a186fa787"/>
    <s v="1ab18a93183fa43daeeac6eefd12f746"/>
    <s v="delivered"/>
    <s v="Jun"/>
    <n v="2018"/>
    <x v="5"/>
    <x v="1"/>
    <n v="997.9"/>
    <n v="301.41000000000003"/>
    <x v="11"/>
    <n v="1274.1500000000001"/>
    <n v="5"/>
  </r>
  <r>
    <s v="c22e53cbe67ea326ea31cdeee2be8943"/>
    <s v="acc4192446cc575cbd79a14152e809a2"/>
    <s v="delivered"/>
    <s v="Jan"/>
    <n v="2018"/>
    <x v="1"/>
    <x v="1"/>
    <n v="4930"/>
    <n v="265.70999999999998"/>
    <x v="15"/>
    <n v="5195.71"/>
    <n v="5"/>
  </r>
  <r>
    <s v="420fb4457bf13ecb615ef8bd9dacdc03"/>
    <s v="904ea0c8109e23dacc599034d6c1e4c8"/>
    <s v="delivered"/>
    <s v="Aug"/>
    <n v="2018"/>
    <x v="16"/>
    <x v="2"/>
    <n v="3553"/>
    <n v="351.05"/>
    <x v="12"/>
    <n v="3904.05"/>
    <n v="5"/>
  </r>
  <r>
    <s v="128968a8f3d827298b66853b00d1e34e"/>
    <s v="a59b6960d20e40918470c13e6cefcd7f"/>
    <s v="delivered"/>
    <s v="Mar"/>
    <n v="2018"/>
    <x v="12"/>
    <x v="2"/>
    <n v="1156"/>
    <n v="701.08"/>
    <x v="4"/>
    <n v="1857.08"/>
    <n v="3"/>
  </r>
  <r>
    <s v="0838c36e9894cf5d929f58210d5b5bb0"/>
    <s v="365adfcd960eaab19ba5e79e34d30b03"/>
    <s v="delivered"/>
    <s v="Jun"/>
    <n v="2017"/>
    <x v="7"/>
    <x v="13"/>
    <n v="1358.3"/>
    <n v="425.17"/>
    <x v="44"/>
    <n v="1783.47"/>
    <n v="5"/>
  </r>
  <r>
    <s v="5deb9cf8f8484f3e136ebc956d569aaf"/>
    <s v="5f3477cd89e3d11cf937d370641b5839"/>
    <s v="delivered"/>
    <s v="Jun"/>
    <n v="2018"/>
    <x v="5"/>
    <x v="2"/>
    <n v="508.3"/>
    <n v="311.27"/>
    <x v="18"/>
    <n v="1639.14"/>
    <n v="4"/>
  </r>
  <r>
    <s v="5deb9cf8f8484f3e136ebc956d569aaf"/>
    <s v="5f3477cd89e3d11cf937d370641b5839"/>
    <s v="delivered"/>
    <s v="Jun"/>
    <n v="2018"/>
    <x v="5"/>
    <x v="2"/>
    <n v="508.3"/>
    <n v="311.27"/>
    <x v="18"/>
    <n v="1639.14"/>
    <n v="4"/>
  </r>
  <r>
    <s v="0e9615b2e47df6cf349b4e458b056289"/>
    <s v="0421ca2c62e1e13536c13c8dea602d2f"/>
    <s v="delivered"/>
    <s v="Aug"/>
    <n v="2017"/>
    <x v="4"/>
    <x v="10"/>
    <n v="1018.3"/>
    <n v="300.39"/>
    <x v="5"/>
    <n v="1318.69"/>
    <n v="3"/>
  </r>
  <r>
    <s v="6f8607cd0ebba75f55b2ce01a1250963"/>
    <s v="b34983585f48f0c976e7694292618592"/>
    <s v="delivered"/>
    <s v="Aug"/>
    <n v="2018"/>
    <x v="16"/>
    <x v="1"/>
    <n v="627.29999999999995"/>
    <n v="247.52"/>
    <x v="13"/>
    <n v="874.82"/>
    <n v="5"/>
  </r>
  <r>
    <s v="deb65bf7b9297aaa6cb47853deed4e0b"/>
    <s v="cd019d6344ea7dcda9bad9fe966a3951"/>
    <s v="delivered"/>
    <s v="Jan"/>
    <n v="2018"/>
    <x v="1"/>
    <x v="1"/>
    <n v="1509.6"/>
    <n v="205.19"/>
    <x v="7"/>
    <n v="3211.81"/>
    <n v="3"/>
  </r>
  <r>
    <s v="deb65bf7b9297aaa6cb47853deed4e0b"/>
    <s v="cd019d6344ea7dcda9bad9fe966a3951"/>
    <s v="delivered"/>
    <s v="Jan"/>
    <n v="2018"/>
    <x v="1"/>
    <x v="1"/>
    <n v="1291.83"/>
    <n v="205.19"/>
    <x v="7"/>
    <n v="3211.81"/>
    <n v="3"/>
  </r>
  <r>
    <s v="129751cc187cf2f43dcb7ea8f8fdcf0d"/>
    <s v="8be380ca41df056cfc4917289865b1ac"/>
    <s v="delivered"/>
    <s v="Aug"/>
    <n v="2017"/>
    <x v="4"/>
    <x v="1"/>
    <n v="968.83"/>
    <n v="202.3"/>
    <x v="6"/>
    <n v="1171.1300000000001"/>
    <n v="5"/>
  </r>
  <r>
    <s v="cc7b510ece4b6212269c87aae1a60658"/>
    <s v="9be66588fc27fae0460e9066dc36c70b"/>
    <s v="delivered"/>
    <s v="Jan"/>
    <n v="2018"/>
    <x v="1"/>
    <x v="0"/>
    <n v="4249.83"/>
    <n v="2120.58"/>
    <x v="7"/>
    <n v="6370.41"/>
    <n v="5"/>
  </r>
  <r>
    <s v="c0b4d042df532a3a84b95e89bf2a53c1"/>
    <s v="fe7d8a2ba8e06d46cc04b6901fa533ff"/>
    <s v="delivered"/>
    <s v="Apr"/>
    <n v="2018"/>
    <x v="2"/>
    <x v="17"/>
    <n v="916.3"/>
    <n v="900.15"/>
    <x v="5"/>
    <n v="1816.45"/>
    <n v="4"/>
  </r>
  <r>
    <s v="e00d3f33450408f4b359426def9f3961"/>
    <s v="d6b7e7a65f2950210e2cf71bb27ef66c"/>
    <s v="delivered"/>
    <s v="Feb"/>
    <n v="2018"/>
    <x v="3"/>
    <x v="1"/>
    <n v="2454.9699999999998"/>
    <n v="267.92"/>
    <x v="3"/>
    <n v="2722.89"/>
    <n v="5"/>
  </r>
  <r>
    <s v="4af2fb154881f350d8696f7f7a7f80d3"/>
    <s v="7c71fa0871e272a25eeccac52af90595"/>
    <s v="delivered"/>
    <s v="Jul"/>
    <n v="2018"/>
    <x v="14"/>
    <x v="6"/>
    <n v="441.49"/>
    <n v="375.87"/>
    <x v="20"/>
    <n v="817.36"/>
    <n v="1"/>
  </r>
  <r>
    <s v="0e94db37ea63222e95092a0f870f8e9a"/>
    <s v="b002b854dca9856120dc7f6e22d9313d"/>
    <s v="delivered"/>
    <s v="Jan"/>
    <n v="2018"/>
    <x v="1"/>
    <x v="1"/>
    <n v="848.3"/>
    <n v="227.29"/>
    <x v="5"/>
    <n v="1075.5899999999999"/>
    <n v="5"/>
  </r>
  <r>
    <s v="3ff1b7767f8db536438a4d8a98244347"/>
    <s v="04c1a998c3b21a343330f101a03c5b06"/>
    <s v="delivered"/>
    <s v="Mar"/>
    <n v="2018"/>
    <x v="12"/>
    <x v="1"/>
    <n v="2036.6"/>
    <n v="248.03"/>
    <x v="6"/>
    <n v="2284.63"/>
    <n v="5"/>
  </r>
  <r>
    <s v="d15a4add9a1af2006ad10d70d9a4b634"/>
    <s v="74d81e243faed576ff50c5428e8cdbaf"/>
    <s v="delivered"/>
    <s v="Jun"/>
    <n v="2018"/>
    <x v="5"/>
    <x v="1"/>
    <n v="1358.3"/>
    <n v="451.69"/>
    <x v="7"/>
    <n v="1809.99"/>
    <n v="3"/>
  </r>
  <r>
    <s v="0f9482b2e24effff84c7c84001592e55"/>
    <s v="dcddb6aa499ad3c90ed6fda4ac98fb37"/>
    <s v="delivered"/>
    <s v="Jun"/>
    <n v="2017"/>
    <x v="7"/>
    <x v="8"/>
    <n v="1018.3"/>
    <n v="300.39"/>
    <x v="5"/>
    <n v="1318.69"/>
    <n v="5"/>
  </r>
  <r>
    <s v="02e6bcccce2e88560389846400e74e50"/>
    <s v="eac6d0d3278c2f92a5bb372ed20c83d6"/>
    <s v="delivered"/>
    <s v="Oct"/>
    <n v="2017"/>
    <x v="13"/>
    <x v="14"/>
    <n v="3723"/>
    <n v="771.46"/>
    <x v="28"/>
    <n v="4494.46"/>
    <n v="5"/>
  </r>
  <r>
    <s v="d6e3a9f9be1350d1e2bb6e25e8bfd05d"/>
    <s v="13a9174710a2a98da53a186dd90c0292"/>
    <s v="delivered"/>
    <s v="Jan"/>
    <n v="2018"/>
    <x v="1"/>
    <x v="10"/>
    <n v="1528.3"/>
    <n v="167.28"/>
    <x v="1"/>
    <n v="1695.58"/>
    <n v="1"/>
  </r>
  <r>
    <s v="0fafef9491abc81f2975be1c75036a86"/>
    <s v="b0fd29cea8606dd1d6022c31f77730a2"/>
    <s v="delivered"/>
    <s v="Feb"/>
    <n v="2018"/>
    <x v="3"/>
    <x v="1"/>
    <n v="848.3"/>
    <n v="227.29"/>
    <x v="5"/>
    <n v="1075.5899999999999"/>
    <n v="1"/>
  </r>
  <r>
    <s v="d61e965b73507ff3aae57337ec2f20ca"/>
    <s v="420487362832ffe2ae7a8d7757fc104d"/>
    <s v="delivered"/>
    <s v="Mar"/>
    <n v="2018"/>
    <x v="12"/>
    <x v="3"/>
    <n v="1188.3"/>
    <n v="366.69"/>
    <x v="23"/>
    <n v="1554.99"/>
    <n v="4"/>
  </r>
  <r>
    <s v="1020cbc5eb8c82f34b7d93096010ceb9"/>
    <s v="06870616b5ec115b0f9435fc32682ab5"/>
    <s v="delivered"/>
    <s v="Dec"/>
    <n v="2017"/>
    <x v="8"/>
    <x v="7"/>
    <n v="1003"/>
    <n v="645.32000000000005"/>
    <x v="5"/>
    <n v="1648.32"/>
    <n v="5"/>
  </r>
  <r>
    <s v="18cd6a9b0923b2bbedcd5f6751ce3737"/>
    <s v="c060ef72f4695fbee08750b97dfa5f1f"/>
    <s v="delivered"/>
    <s v="Oct"/>
    <n v="2017"/>
    <x v="13"/>
    <x v="3"/>
    <n v="2039.83"/>
    <n v="307.52999999999997"/>
    <x v="0"/>
    <n v="2347.36"/>
    <n v="5"/>
  </r>
  <r>
    <s v="ca1e57dd2789cc1abefc1e5b9a76e26f"/>
    <s v="091ff9c4a63d65946d250b782fd7c5d9"/>
    <s v="shipped"/>
    <s v="Mar"/>
    <n v="2018"/>
    <x v="12"/>
    <x v="0"/>
    <n v="442"/>
    <n v="277.44"/>
    <x v="13"/>
    <n v="719.44"/>
    <n v="1"/>
  </r>
  <r>
    <s v="80ce1db8f4e1070972c60581450bd2b7"/>
    <s v="8540cae64da7ab8fbe66dffe946bb330"/>
    <s v="delivered"/>
    <s v="Jun"/>
    <n v="2017"/>
    <x v="7"/>
    <x v="9"/>
    <n v="882.3"/>
    <n v="274.04000000000002"/>
    <x v="27"/>
    <n v="1156.3399999999999"/>
    <n v="5"/>
  </r>
  <r>
    <s v="913bdd24d2b82e7c7448df845b0cc62d"/>
    <s v="8279835c2d06da356052cc7aff30adb3"/>
    <s v="delivered"/>
    <s v="Jan"/>
    <n v="2018"/>
    <x v="1"/>
    <x v="11"/>
    <n v="848.3"/>
    <n v="299.2"/>
    <x v="5"/>
    <n v="1147.5"/>
    <n v="4"/>
  </r>
  <r>
    <s v="c4e545bf33690bbfab5d78ae49c00564"/>
    <s v="4e91f755eeeed975f92f4fdb1a74c17c"/>
    <s v="delivered"/>
    <s v="Oct"/>
    <n v="2017"/>
    <x v="13"/>
    <x v="0"/>
    <n v="678.3"/>
    <n v="224.91"/>
    <x v="7"/>
    <n v="903.21"/>
    <n v="5"/>
  </r>
  <r>
    <s v="9564dd2ea4d0f6f0f66b46258208ff73"/>
    <s v="b776843fdda066d35efda05cc6811dc9"/>
    <s v="delivered"/>
    <s v="Dec"/>
    <n v="2017"/>
    <x v="8"/>
    <x v="0"/>
    <n v="1003"/>
    <n v="269.45"/>
    <x v="0"/>
    <n v="1272.45"/>
    <n v="3"/>
  </r>
  <r>
    <s v="6638ad71e30623cf87cdf58a9a0d4d15"/>
    <s v="f90ea0e649c53031d7eba1debc731684"/>
    <s v="delivered"/>
    <s v="Jun"/>
    <n v="2018"/>
    <x v="5"/>
    <x v="1"/>
    <n v="424.83"/>
    <n v="131.91999999999999"/>
    <x v="1"/>
    <n v="556.75"/>
    <n v="3"/>
  </r>
  <r>
    <s v="1cfcf75d2d461f1ffb85a3d7f85391aa"/>
    <s v="6fdc71b6a2bcc3d3ef70f8a53c3d039f"/>
    <s v="delivered"/>
    <s v="May"/>
    <n v="2018"/>
    <x v="11"/>
    <x v="2"/>
    <n v="2752.3"/>
    <n v="905.42"/>
    <x v="12"/>
    <n v="3657.72"/>
    <n v="3"/>
  </r>
  <r>
    <s v="7c018c94d1f3d9ac7affec4cde6e111f"/>
    <s v="4cc0e56158e69205fb2525a064f03313"/>
    <s v="delivered"/>
    <s v="Aug"/>
    <n v="2017"/>
    <x v="4"/>
    <x v="20"/>
    <n v="2005.83"/>
    <n v="735.08"/>
    <x v="7"/>
    <n v="2740.91"/>
    <n v="5"/>
  </r>
  <r>
    <s v="10e652c1735375eb89f51e95212615e8"/>
    <s v="78eacd378df2044f613995b4c0662c20"/>
    <s v="delivered"/>
    <s v="Nov"/>
    <n v="2017"/>
    <x v="17"/>
    <x v="8"/>
    <n v="1018.3"/>
    <n v="300.39"/>
    <x v="5"/>
    <n v="1318.69"/>
    <n v="1"/>
  </r>
  <r>
    <s v="99044ef6d39a9053e6c8be072306da0e"/>
    <s v="a6a1e36323dd31b11f38567fdf452c47"/>
    <s v="delivered"/>
    <s v="Aug"/>
    <n v="2017"/>
    <x v="4"/>
    <x v="1"/>
    <n v="933.3"/>
    <n v="354.79"/>
    <x v="39"/>
    <n v="1288.0899999999999"/>
    <n v="5"/>
  </r>
  <r>
    <s v="4a38745716bb4884b76fd3a12ad5cdd2"/>
    <s v="2c12c50306eac1f3254f0975a2d1eb7b"/>
    <s v="delivered"/>
    <s v="Jun"/>
    <n v="2017"/>
    <x v="7"/>
    <x v="1"/>
    <n v="1358.3"/>
    <n v="132.77000000000001"/>
    <x v="15"/>
    <n v="1491.07"/>
    <n v="4"/>
  </r>
  <r>
    <s v="c6c43db46b6e0f1df21c57ba798a5d37"/>
    <s v="c0eb6d17912b87745c2b3c7bb901e615"/>
    <s v="delivered"/>
    <s v="May"/>
    <n v="2018"/>
    <x v="11"/>
    <x v="6"/>
    <n v="916.3"/>
    <n v="258.06"/>
    <x v="5"/>
    <n v="1174.3599999999999"/>
    <n v="5"/>
  </r>
  <r>
    <s v="d34e3e2c2b9826a73514ed2fed39aed8"/>
    <s v="0c21938c6aa9cc9fc265a5b045b3658c"/>
    <s v="delivered"/>
    <s v="Oct"/>
    <n v="2017"/>
    <x v="13"/>
    <x v="8"/>
    <n v="661.3"/>
    <n v="239.7"/>
    <x v="3"/>
    <n v="901"/>
    <n v="3"/>
  </r>
  <r>
    <s v="ea5b7fbed8f0f55de316e8f9d315e3ca"/>
    <s v="9b43a6ecfe9d923d12a54d057128a5fe"/>
    <s v="delivered"/>
    <s v="Dec"/>
    <n v="2017"/>
    <x v="8"/>
    <x v="11"/>
    <n v="16999.830000000002"/>
    <n v="1725.84"/>
    <x v="1"/>
    <n v="18725.669999999998"/>
    <n v="4"/>
  </r>
  <r>
    <s v="e332eda82fe7ca4e86daf4f71ca785df"/>
    <s v="159132ab31eb3c8a1061ed18967f720b"/>
    <s v="delivered"/>
    <s v="Jun"/>
    <n v="2018"/>
    <x v="5"/>
    <x v="1"/>
    <n v="3230"/>
    <n v="748.85"/>
    <x v="52"/>
    <n v="27851.95"/>
    <n v="1"/>
  </r>
  <r>
    <s v="e332eda82fe7ca4e86daf4f71ca785df"/>
    <s v="159132ab31eb3c8a1061ed18967f720b"/>
    <s v="delivered"/>
    <s v="Jun"/>
    <n v="2018"/>
    <x v="5"/>
    <x v="1"/>
    <n v="3230"/>
    <n v="748.85"/>
    <x v="52"/>
    <n v="27851.95"/>
    <n v="1"/>
  </r>
  <r>
    <s v="e332eda82fe7ca4e86daf4f71ca785df"/>
    <s v="159132ab31eb3c8a1061ed18967f720b"/>
    <s v="delivered"/>
    <s v="Jun"/>
    <n v="2018"/>
    <x v="5"/>
    <x v="1"/>
    <n v="3230"/>
    <n v="748.85"/>
    <x v="52"/>
    <n v="27851.95"/>
    <n v="1"/>
  </r>
  <r>
    <s v="e332eda82fe7ca4e86daf4f71ca785df"/>
    <s v="159132ab31eb3c8a1061ed18967f720b"/>
    <s v="delivered"/>
    <s v="Jun"/>
    <n v="2018"/>
    <x v="5"/>
    <x v="1"/>
    <n v="3230"/>
    <n v="748.85"/>
    <x v="52"/>
    <n v="27851.95"/>
    <n v="1"/>
  </r>
  <r>
    <s v="e332eda82fe7ca4e86daf4f71ca785df"/>
    <s v="159132ab31eb3c8a1061ed18967f720b"/>
    <s v="delivered"/>
    <s v="Jun"/>
    <n v="2018"/>
    <x v="5"/>
    <x v="1"/>
    <n v="3230"/>
    <n v="748.85"/>
    <x v="52"/>
    <n v="27851.95"/>
    <n v="1"/>
  </r>
  <r>
    <s v="e332eda82fe7ca4e86daf4f71ca785df"/>
    <s v="159132ab31eb3c8a1061ed18967f720b"/>
    <s v="delivered"/>
    <s v="Jun"/>
    <n v="2018"/>
    <x v="5"/>
    <x v="1"/>
    <n v="3230"/>
    <n v="748.85"/>
    <x v="52"/>
    <n v="27851.95"/>
    <n v="1"/>
  </r>
  <r>
    <s v="e332eda82fe7ca4e86daf4f71ca785df"/>
    <s v="159132ab31eb3c8a1061ed18967f720b"/>
    <s v="delivered"/>
    <s v="Jun"/>
    <n v="2018"/>
    <x v="5"/>
    <x v="1"/>
    <n v="3230"/>
    <n v="748.85"/>
    <x v="52"/>
    <n v="27851.95"/>
    <n v="1"/>
  </r>
  <r>
    <s v="117e77b39bc8cd4a2dadfe1ea8948d56"/>
    <s v="59b3e9c1cf55ab08fd621dde64de9144"/>
    <s v="delivered"/>
    <s v="Feb"/>
    <n v="2018"/>
    <x v="3"/>
    <x v="4"/>
    <n v="916.3"/>
    <n v="703.97"/>
    <x v="5"/>
    <n v="3240.54"/>
    <n v="5"/>
  </r>
  <r>
    <s v="117e77b39bc8cd4a2dadfe1ea8948d56"/>
    <s v="59b3e9c1cf55ab08fd621dde64de9144"/>
    <s v="delivered"/>
    <s v="Feb"/>
    <n v="2018"/>
    <x v="3"/>
    <x v="4"/>
    <n v="916.3"/>
    <n v="703.97"/>
    <x v="5"/>
    <n v="3240.54"/>
    <n v="5"/>
  </r>
  <r>
    <s v="a86ccaef13b7ca889ab8b7076629a748"/>
    <s v="5af04986a0f47f6672a6abf7a0bf2f9b"/>
    <s v="delivered"/>
    <s v="Jul"/>
    <n v="2018"/>
    <x v="14"/>
    <x v="10"/>
    <n v="1018.3"/>
    <n v="417.86"/>
    <x v="1"/>
    <n v="1436.16"/>
    <n v="5"/>
  </r>
  <r>
    <s v="d5ef6a5136e7304fb5d70dbd4cfd3054"/>
    <s v="dae590e0dffcfa789523be6e018a307d"/>
    <s v="delivered"/>
    <s v="Aug"/>
    <n v="2018"/>
    <x v="16"/>
    <x v="2"/>
    <n v="2718.3"/>
    <n v="391.85"/>
    <x v="4"/>
    <n v="3110.15"/>
    <n v="5"/>
  </r>
  <r>
    <s v="ca7f087476abd2a0a52b29410dab0939"/>
    <s v="84004e88cd470bb72eb252f8c9553a66"/>
    <s v="delivered"/>
    <s v="Jun"/>
    <n v="2018"/>
    <x v="5"/>
    <x v="2"/>
    <n v="3058.3"/>
    <n v="329.12"/>
    <x v="0"/>
    <n v="3387.42"/>
    <n v="5"/>
  </r>
  <r>
    <s v="5b8dcad724fe4568d2615017c056e69b"/>
    <s v="97300bfd9a30cf2f2ec1046a2abc1f2b"/>
    <s v="delivered"/>
    <s v="Aug"/>
    <n v="2018"/>
    <x v="16"/>
    <x v="1"/>
    <n v="4080"/>
    <n v="337.45"/>
    <x v="13"/>
    <n v="4417.45"/>
    <n v="1"/>
  </r>
  <r>
    <s v="12a408b60b694ab095783ea92af18e1d"/>
    <s v="33b04ed3a65920372c212f95cb9fa5ca"/>
    <s v="delivered"/>
    <s v="Nov"/>
    <n v="2017"/>
    <x v="17"/>
    <x v="2"/>
    <n v="833"/>
    <n v="300.39"/>
    <x v="5"/>
    <n v="1133.3900000000001"/>
    <n v="5"/>
  </r>
  <r>
    <s v="5270a6da2c326132afd3b3c0a186a795"/>
    <s v="17523021fe9a32dce622cb883869fa4d"/>
    <s v="delivered"/>
    <s v="Jan"/>
    <n v="2018"/>
    <x v="1"/>
    <x v="11"/>
    <n v="1698.3"/>
    <n v="305.14999999999998"/>
    <x v="7"/>
    <n v="988.89"/>
    <n v="3"/>
  </r>
  <r>
    <s v="5270a6da2c326132afd3b3c0a186a795"/>
    <s v="17523021fe9a32dce622cb883869fa4d"/>
    <s v="delivered"/>
    <s v="Jan"/>
    <n v="2018"/>
    <x v="1"/>
    <x v="11"/>
    <n v="1698.3"/>
    <n v="305.14999999999998"/>
    <x v="7"/>
    <n v="1014.56"/>
    <n v="3"/>
  </r>
  <r>
    <s v="e26def18967c8f7038476bbfd3256f43"/>
    <s v="3f0a59c87129e3089fc4099028aac4aa"/>
    <s v="delivered"/>
    <s v="Jul"/>
    <n v="2018"/>
    <x v="14"/>
    <x v="13"/>
    <n v="12391.3"/>
    <n v="431.29"/>
    <x v="18"/>
    <n v="12822.59"/>
    <n v="5"/>
  </r>
  <r>
    <s v="962deb19ddb93d915e52a727506752df"/>
    <s v="c1fc54fe404b87306c70b6ebc8dff004"/>
    <s v="delivered"/>
    <s v="Aug"/>
    <n v="2017"/>
    <x v="4"/>
    <x v="11"/>
    <n v="2888.3"/>
    <n v="442.51"/>
    <x v="5"/>
    <n v="3330.81"/>
    <n v="5"/>
  </r>
  <r>
    <s v="146a3b1856b84f80dc3ca22e79d11551"/>
    <s v="6f1f3c65581b33ea4d330525abc86460"/>
    <s v="delivered"/>
    <s v="Nov"/>
    <n v="2017"/>
    <x v="17"/>
    <x v="22"/>
    <n v="833"/>
    <n v="489.94"/>
    <x v="5"/>
    <n v="1322.94"/>
    <n v="1"/>
  </r>
  <r>
    <s v="6efbd8421b279564f46ea058cb1f8f42"/>
    <s v="f959e95df30671a5677044adcc37c138"/>
    <s v="shipped"/>
    <s v="Jan"/>
    <n v="2018"/>
    <x v="1"/>
    <x v="0"/>
    <n v="2193"/>
    <n v="308.55"/>
    <x v="27"/>
    <n v="2501.5500000000002"/>
    <n v="1"/>
  </r>
  <r>
    <s v="33ec97b423d769023dbd71f138aca94a"/>
    <s v="728b0d27ba5108af500fed741b7be449"/>
    <s v="delivered"/>
    <s v="Oct"/>
    <n v="2017"/>
    <x v="13"/>
    <x v="4"/>
    <n v="5780"/>
    <n v="92.99"/>
    <x v="0"/>
    <n v="23491.79"/>
    <n v="5"/>
  </r>
  <r>
    <s v="33ec97b423d769023dbd71f138aca94a"/>
    <s v="728b0d27ba5108af500fed741b7be449"/>
    <s v="delivered"/>
    <s v="Oct"/>
    <n v="2017"/>
    <x v="13"/>
    <x v="4"/>
    <n v="5780"/>
    <n v="92.99"/>
    <x v="0"/>
    <n v="23491.79"/>
    <n v="5"/>
  </r>
  <r>
    <s v="33ec97b423d769023dbd71f138aca94a"/>
    <s v="728b0d27ba5108af500fed741b7be449"/>
    <s v="delivered"/>
    <s v="Oct"/>
    <n v="2017"/>
    <x v="13"/>
    <x v="4"/>
    <n v="5780"/>
    <n v="92.99"/>
    <x v="0"/>
    <n v="23491.79"/>
    <n v="5"/>
  </r>
  <r>
    <s v="33ec97b423d769023dbd71f138aca94a"/>
    <s v="728b0d27ba5108af500fed741b7be449"/>
    <s v="delivered"/>
    <s v="Oct"/>
    <n v="2017"/>
    <x v="13"/>
    <x v="4"/>
    <n v="5780"/>
    <n v="92.99"/>
    <x v="0"/>
    <n v="23491.79"/>
    <n v="5"/>
  </r>
  <r>
    <s v="c7f27c1776def4a1c9b1585107d0f209"/>
    <s v="d6369644f940bf60c49dfa4d4c046ccc"/>
    <s v="delivered"/>
    <s v="Apr"/>
    <n v="2018"/>
    <x v="2"/>
    <x v="11"/>
    <n v="2210"/>
    <n v="337.96"/>
    <x v="29"/>
    <n v="2547.96"/>
    <n v="5"/>
  </r>
  <r>
    <s v="418bafc9ec22366d00fdadab496b0215"/>
    <s v="2c3f08833026ca74c848795bab72046d"/>
    <s v="delivered"/>
    <s v="Jul"/>
    <n v="2018"/>
    <x v="14"/>
    <x v="14"/>
    <n v="544"/>
    <n v="325.20999999999998"/>
    <x v="12"/>
    <n v="869.21"/>
    <n v="5"/>
  </r>
  <r>
    <s v="07c25d3d928865cf442fac10a30163c0"/>
    <s v="c5ae7356add4217aa8e2d1677f60e49f"/>
    <s v="delivered"/>
    <s v="Jan"/>
    <n v="2018"/>
    <x v="1"/>
    <x v="22"/>
    <n v="678.3"/>
    <n v="256.7"/>
    <x v="3"/>
    <n v="935"/>
    <n v="5"/>
  </r>
  <r>
    <s v="6203b82391cd0a3daf1c4dbe763a318f"/>
    <s v="0d4f48281b345e9901b120e46f006f79"/>
    <s v="delivered"/>
    <s v="Jun"/>
    <n v="2017"/>
    <x v="7"/>
    <x v="11"/>
    <n v="1785"/>
    <n v="292.57"/>
    <x v="3"/>
    <n v="2077.5700000000002"/>
    <n v="5"/>
  </r>
  <r>
    <s v="16102df665809d8700f73d91e4886abb"/>
    <s v="7ac0a40c02e7b79d14b21fe0c2737fa1"/>
    <s v="delivered"/>
    <s v="Dec"/>
    <n v="2017"/>
    <x v="8"/>
    <x v="1"/>
    <n v="848.3"/>
    <n v="228.31"/>
    <x v="5"/>
    <n v="1076.6099999999999"/>
    <n v="5"/>
  </r>
  <r>
    <s v="45eea7503e8d5e369d52ecc3cd27a3fa"/>
    <s v="02f6d24b58d8286f9e56fe9edafe719b"/>
    <s v="delivered"/>
    <s v="Jul"/>
    <n v="2018"/>
    <x v="14"/>
    <x v="6"/>
    <n v="1343"/>
    <n v="590.91999999999996"/>
    <x v="32"/>
    <n v="1933.92"/>
    <n v="1"/>
  </r>
  <r>
    <s v="ebe0a2b49f09387ce9e38a8353ae7f27"/>
    <s v="02fa7cd4dbbaf1b6794f6f78b0918985"/>
    <s v="delivered"/>
    <s v="Aug"/>
    <n v="2018"/>
    <x v="16"/>
    <x v="1"/>
    <n v="848.3"/>
    <n v="129.37"/>
    <x v="35"/>
    <n v="977.67"/>
    <n v="3"/>
  </r>
  <r>
    <s v="0e1bac945331ee7ac2676eaec01b8fc4"/>
    <s v="3ac6c4432699c5b4495a786857df6d14"/>
    <s v="delivered"/>
    <s v="Mar"/>
    <n v="2017"/>
    <x v="18"/>
    <x v="19"/>
    <n v="3381.3"/>
    <n v="371.28"/>
    <x v="6"/>
    <n v="3752.58"/>
    <n v="5"/>
  </r>
  <r>
    <s v="16b1bfcd9ef0537ba0b10a84daa61a05"/>
    <s v="78ff86215b532fdca282b2530c7c2de7"/>
    <s v="delivered"/>
    <s v="Mar"/>
    <n v="2018"/>
    <x v="12"/>
    <x v="1"/>
    <n v="916.3"/>
    <n v="228.82"/>
    <x v="5"/>
    <n v="1145.1199999999999"/>
    <n v="4"/>
  </r>
  <r>
    <s v="9a9e42d30fd1e23865968c5aafc1898e"/>
    <s v="efa4f524eb658db8211c15b35a225b9a"/>
    <s v="delivered"/>
    <s v="Nov"/>
    <n v="2017"/>
    <x v="17"/>
    <x v="1"/>
    <n v="3025.83"/>
    <n v="289.17"/>
    <x v="13"/>
    <n v="3315"/>
    <n v="5"/>
  </r>
  <r>
    <s v="e7834b339f0ee60fd64151e9ca2c6376"/>
    <s v="7e09a5c3c28c8e14e5a17696712430f3"/>
    <s v="delivered"/>
    <s v="May"/>
    <n v="2017"/>
    <x v="9"/>
    <x v="11"/>
    <n v="203.83"/>
    <n v="239.7"/>
    <x v="20"/>
    <n v="887.06"/>
    <n v="1"/>
  </r>
  <r>
    <s v="e7834b339f0ee60fd64151e9ca2c6376"/>
    <s v="7e09a5c3c28c8e14e5a17696712430f3"/>
    <s v="delivered"/>
    <s v="May"/>
    <n v="2017"/>
    <x v="9"/>
    <x v="11"/>
    <n v="203.83"/>
    <n v="239.7"/>
    <x v="20"/>
    <n v="887.06"/>
    <n v="1"/>
  </r>
  <r>
    <s v="17279938859725061b927842cc521d9d"/>
    <s v="43688fad66340b74b9c7426fe3a4aba9"/>
    <s v="delivered"/>
    <s v="Nov"/>
    <n v="2017"/>
    <x v="17"/>
    <x v="0"/>
    <n v="833"/>
    <n v="300.39"/>
    <x v="5"/>
    <n v="2266.7800000000002"/>
    <n v="1"/>
  </r>
  <r>
    <s v="17279938859725061b927842cc521d9d"/>
    <s v="43688fad66340b74b9c7426fe3a4aba9"/>
    <s v="delivered"/>
    <s v="Nov"/>
    <n v="2017"/>
    <x v="17"/>
    <x v="0"/>
    <n v="833"/>
    <n v="300.39"/>
    <x v="5"/>
    <n v="2266.7800000000002"/>
    <n v="1"/>
  </r>
  <r>
    <s v="71b9f09ef6a6f0957d9a0bceeaf7d97d"/>
    <s v="440026e9e865e0ffbe0d534c59a9ff75"/>
    <s v="delivered"/>
    <s v="Jun"/>
    <n v="2018"/>
    <x v="5"/>
    <x v="9"/>
    <n v="848.3"/>
    <n v="235.11"/>
    <x v="28"/>
    <n v="1083.4100000000001"/>
    <n v="5"/>
  </r>
  <r>
    <s v="46cede95824dbdc8bd1549dcd43e4850"/>
    <s v="1d858e0bb7f8c1a95605be259f635d86"/>
    <s v="delivered"/>
    <s v="May"/>
    <n v="2017"/>
    <x v="9"/>
    <x v="2"/>
    <n v="730.83"/>
    <n v="256.7"/>
    <x v="11"/>
    <n v="987.53"/>
    <n v="5"/>
  </r>
  <r>
    <s v="d21ea1f0cfac8642b1a98b71ac53e32f"/>
    <s v="0812b360195c1929d1c73e9ff946522a"/>
    <s v="delivered"/>
    <s v="Aug"/>
    <n v="2017"/>
    <x v="4"/>
    <x v="1"/>
    <n v="1018.3"/>
    <n v="228.48"/>
    <x v="5"/>
    <n v="1246.78"/>
    <n v="5"/>
  </r>
  <r>
    <s v="43439c4b45b39d5a7d27a31d6cebe43c"/>
    <s v="8bac5a019b1653cad759a1e8b64e580b"/>
    <s v="delivered"/>
    <s v="Jan"/>
    <n v="2018"/>
    <x v="1"/>
    <x v="2"/>
    <n v="1103.3"/>
    <n v="287.13"/>
    <x v="11"/>
    <n v="1390.43"/>
    <n v="3"/>
  </r>
  <r>
    <s v="058ac520863d0c0d57e3cf920de368d4"/>
    <s v="002b24cb2cd0c3e575040dbd278885e3"/>
    <s v="delivered"/>
    <s v="May"/>
    <n v="2018"/>
    <x v="11"/>
    <x v="18"/>
    <n v="424.83"/>
    <n v="258.91000000000003"/>
    <x v="20"/>
    <n v="683.74"/>
    <n v="5"/>
  </r>
  <r>
    <s v="d293e3383f4842a30acc6af140495dbb"/>
    <s v="c7e9e21722a66c9428ef03ebd3139181"/>
    <s v="delivered"/>
    <s v="Mar"/>
    <n v="2018"/>
    <x v="12"/>
    <x v="0"/>
    <n v="442"/>
    <n v="328.44"/>
    <x v="29"/>
    <n v="770.44"/>
    <n v="5"/>
  </r>
  <r>
    <s v="179394da67149ef0dec1368b27e3b2e0"/>
    <s v="747c8921ce4475d2dce57496776885f5"/>
    <s v="delivered"/>
    <s v="Aug"/>
    <n v="2017"/>
    <x v="4"/>
    <x v="2"/>
    <n v="1018.3"/>
    <n v="300.39"/>
    <x v="5"/>
    <n v="2637.38"/>
    <n v="5"/>
  </r>
  <r>
    <s v="179394da67149ef0dec1368b27e3b2e0"/>
    <s v="747c8921ce4475d2dce57496776885f5"/>
    <s v="delivered"/>
    <s v="Aug"/>
    <n v="2017"/>
    <x v="4"/>
    <x v="2"/>
    <n v="1018.3"/>
    <n v="300.39"/>
    <x v="5"/>
    <n v="2637.38"/>
    <n v="5"/>
  </r>
  <r>
    <s v="90176c61fcf0cfd97a3e373c0375ec49"/>
    <s v="c3e716bfcf62d9dbc2016e2983f19401"/>
    <s v="delivered"/>
    <s v="Jul"/>
    <n v="2018"/>
    <x v="14"/>
    <x v="1"/>
    <n v="2703"/>
    <n v="310.08"/>
    <x v="4"/>
    <n v="3013.08"/>
    <n v="5"/>
  </r>
  <r>
    <s v="74061a81b1a19f1c62f2f5466d0c2522"/>
    <s v="2cac6eb6144175d59831ef26dd8a7cff"/>
    <s v="delivered"/>
    <s v="Apr"/>
    <n v="2018"/>
    <x v="2"/>
    <x v="14"/>
    <n v="1994.1"/>
    <n v="459.85"/>
    <x v="4"/>
    <n v="2453.9499999999998"/>
    <n v="5"/>
  </r>
  <r>
    <s v="62a5349df8243987456fdd17fbe3b823"/>
    <s v="7fa5b19815a0b5e211dcf4d287f60e14"/>
    <s v="delivered"/>
    <s v="Mar"/>
    <n v="2018"/>
    <x v="12"/>
    <x v="1"/>
    <n v="780.3"/>
    <n v="140.93"/>
    <x v="1"/>
    <n v="921.23"/>
    <n v="4"/>
  </r>
  <r>
    <s v="1801188abb11362aac0ceadede4a9745"/>
    <s v="ac93b6fae191dbd368c6388805b29a4d"/>
    <s v="delivered"/>
    <s v="May"/>
    <n v="2018"/>
    <x v="11"/>
    <x v="2"/>
    <n v="916.3"/>
    <n v="273.19"/>
    <x v="5"/>
    <n v="1189.49"/>
    <n v="5"/>
  </r>
  <r>
    <s v="57a959471d822333138826c2694ea6b6"/>
    <s v="771e9ae78c4416f6de0bf7821e34140e"/>
    <s v="delivered"/>
    <s v="Mar"/>
    <n v="2017"/>
    <x v="18"/>
    <x v="10"/>
    <n v="2888.3"/>
    <n v="385.22"/>
    <x v="13"/>
    <n v="3273.52"/>
    <n v="4"/>
  </r>
  <r>
    <s v="5687ad45d33870c742b2cdacaf758353"/>
    <s v="c68c27e929bf3a5f6d15d6101a7bd890"/>
    <s v="canceled"/>
    <s v="May"/>
    <n v="2018"/>
    <x v="11"/>
    <x v="1"/>
    <n v="985.83"/>
    <n v="189.55"/>
    <x v="12"/>
    <n v="1175.3800000000001"/>
    <n v="1"/>
  </r>
  <r>
    <s v="82ea82026e50c602a0a88e158b8fa8d4"/>
    <s v="302e2c173a66a78cce4229248835a524"/>
    <s v="delivered"/>
    <s v="Jun"/>
    <n v="2018"/>
    <x v="5"/>
    <x v="11"/>
    <n v="220.83"/>
    <n v="309.91000000000003"/>
    <x v="20"/>
    <n v="530.74"/>
    <n v="5"/>
  </r>
  <r>
    <s v="1816604dbb7f5d2f152dec74b3379aa2"/>
    <s v="250611bb96a6ae1849bd7815cf3b67a0"/>
    <s v="delivered"/>
    <s v="Jul"/>
    <n v="2017"/>
    <x v="15"/>
    <x v="11"/>
    <n v="1018.3"/>
    <n v="300.39"/>
    <x v="5"/>
    <n v="1318.69"/>
    <n v="5"/>
  </r>
  <r>
    <s v="5825ce2e88d5346438686b0bba99e5ee"/>
    <s v="0002414f95344307404f0ace7a26f1d5"/>
    <s v="delivered"/>
    <s v="Aug"/>
    <n v="2017"/>
    <x v="4"/>
    <x v="2"/>
    <n v="2548.3000000000002"/>
    <n v="500.65"/>
    <x v="0"/>
    <n v="3048.95"/>
    <n v="5"/>
  </r>
  <r>
    <s v="43cf2ad64d9ba181030a47b6a7cad49f"/>
    <s v="9848fbc1dfe5dd0a731691354340178e"/>
    <s v="delivered"/>
    <s v="Jun"/>
    <n v="2018"/>
    <x v="5"/>
    <x v="6"/>
    <n v="1869.83"/>
    <n v="1090.3800000000001"/>
    <x v="3"/>
    <n v="2960.21"/>
    <n v="5"/>
  </r>
  <r>
    <s v="75917ea91a5cbdec384278689bdbe142"/>
    <s v="cb51b7eaec381b2f35b42e3565f5e401"/>
    <s v="delivered"/>
    <s v="Mar"/>
    <n v="2018"/>
    <x v="12"/>
    <x v="1"/>
    <n v="1683"/>
    <n v="128.52000000000001"/>
    <x v="18"/>
    <n v="1811.52"/>
    <n v="5"/>
  </r>
  <r>
    <s v="3bdebe4ea3f450a5d8f6c50f1771c9ef"/>
    <s v="f4056901edbc5d4f4e76b539f416fde1"/>
    <s v="delivered"/>
    <s v="Dec"/>
    <n v="2017"/>
    <x v="8"/>
    <x v="2"/>
    <n v="1683"/>
    <n v="698.36"/>
    <x v="5"/>
    <n v="2381.36"/>
    <n v="4"/>
  </r>
  <r>
    <s v="1b2d35912f9c5a605c93adf4b3b74839"/>
    <s v="cb84a812e3142018aebb16103a32485c"/>
    <s v="delivered"/>
    <s v="Aug"/>
    <n v="2018"/>
    <x v="16"/>
    <x v="1"/>
    <n v="1011.5"/>
    <n v="222.36"/>
    <x v="12"/>
    <n v="820.59"/>
    <n v="4"/>
  </r>
  <r>
    <s v="1b2d35912f9c5a605c93adf4b3b74839"/>
    <s v="cb84a812e3142018aebb16103a32485c"/>
    <s v="delivered"/>
    <s v="Aug"/>
    <n v="2018"/>
    <x v="16"/>
    <x v="1"/>
    <n v="1011.5"/>
    <n v="222.36"/>
    <x v="12"/>
    <n v="413.27"/>
    <n v="4"/>
  </r>
  <r>
    <s v="90da6c29892f7992fba135aae37af2eb"/>
    <s v="e94c14839b8dac0fddfbfbf13fae91aa"/>
    <s v="delivered"/>
    <s v="Apr"/>
    <n v="2018"/>
    <x v="2"/>
    <x v="2"/>
    <n v="1358.3"/>
    <n v="313.48"/>
    <x v="3"/>
    <n v="1671.78"/>
    <n v="1"/>
  </r>
  <r>
    <s v="dbbb8658d9a27d2be4cefb9a9a5d9e33"/>
    <s v="1557244dadd25bbf0b7c24aa8c76cc2c"/>
    <s v="delivered"/>
    <s v="May"/>
    <n v="2018"/>
    <x v="11"/>
    <x v="1"/>
    <n v="1274.83"/>
    <n v="189.55"/>
    <x v="1"/>
    <n v="682.38"/>
    <n v="5"/>
  </r>
  <r>
    <s v="dbbb8658d9a27d2be4cefb9a9a5d9e33"/>
    <s v="1557244dadd25bbf0b7c24aa8c76cc2c"/>
    <s v="delivered"/>
    <s v="May"/>
    <n v="2018"/>
    <x v="11"/>
    <x v="1"/>
    <n v="1274.83"/>
    <n v="189.55"/>
    <x v="1"/>
    <n v="782"/>
    <n v="5"/>
  </r>
  <r>
    <s v="4438006ddb5015b3c15d1d5e6c83c80b"/>
    <s v="caba2eba9fa3f3a3a838cc2a8307edc3"/>
    <s v="delivered"/>
    <s v="Feb"/>
    <n v="2018"/>
    <x v="3"/>
    <x v="4"/>
    <n v="848.3"/>
    <n v="299.2"/>
    <x v="5"/>
    <n v="1147.5"/>
    <n v="2"/>
  </r>
  <r>
    <s v="70d8acc0832b3dd2048b71a6fe492257"/>
    <s v="ee71738b499b48c62028729cc9fcb5da"/>
    <s v="delivered"/>
    <s v="Feb"/>
    <n v="2018"/>
    <x v="3"/>
    <x v="2"/>
    <n v="25525.5"/>
    <n v="1418.82"/>
    <x v="23"/>
    <n v="18221.11"/>
    <n v="5"/>
  </r>
  <r>
    <s v="70d8acc0832b3dd2048b71a6fe492257"/>
    <s v="ee71738b499b48c62028729cc9fcb5da"/>
    <s v="delivered"/>
    <s v="Feb"/>
    <n v="2018"/>
    <x v="3"/>
    <x v="2"/>
    <n v="25525.5"/>
    <n v="1418.82"/>
    <x v="23"/>
    <n v="8723.2099999999991"/>
    <n v="5"/>
  </r>
  <r>
    <s v="b8cf888c89bf19c6b6483fa79b0b13bd"/>
    <s v="25af3eee6a8c3cde69480ef02f135957"/>
    <s v="delivered"/>
    <s v="May"/>
    <n v="2017"/>
    <x v="9"/>
    <x v="10"/>
    <n v="1018.3"/>
    <n v="300.39"/>
    <x v="5"/>
    <n v="3956.07"/>
    <n v="5"/>
  </r>
  <r>
    <s v="b8cf888c89bf19c6b6483fa79b0b13bd"/>
    <s v="25af3eee6a8c3cde69480ef02f135957"/>
    <s v="delivered"/>
    <s v="May"/>
    <n v="2017"/>
    <x v="9"/>
    <x v="10"/>
    <n v="1018.3"/>
    <n v="300.39"/>
    <x v="5"/>
    <n v="3956.07"/>
    <n v="5"/>
  </r>
  <r>
    <s v="b8cf888c89bf19c6b6483fa79b0b13bd"/>
    <s v="25af3eee6a8c3cde69480ef02f135957"/>
    <s v="delivered"/>
    <s v="May"/>
    <n v="2017"/>
    <x v="9"/>
    <x v="10"/>
    <n v="1018.3"/>
    <n v="300.39"/>
    <x v="5"/>
    <n v="3956.07"/>
    <n v="5"/>
  </r>
  <r>
    <s v="20c452fc8f22663c6a11508ec8ca0726"/>
    <s v="8e910586d420ecaf395cafab6dce2b90"/>
    <s v="delivered"/>
    <s v="Jun"/>
    <n v="2018"/>
    <x v="5"/>
    <x v="0"/>
    <n v="3066.8"/>
    <n v="405.28"/>
    <x v="15"/>
    <n v="3472.08"/>
    <n v="5"/>
  </r>
  <r>
    <s v="15abee31fcd5f096e6eb7c555eb3fca3"/>
    <s v="2732a3f9aa9dab45d4b7a1c35b90bb7d"/>
    <s v="delivered"/>
    <s v="May"/>
    <n v="2017"/>
    <x v="9"/>
    <x v="1"/>
    <n v="848.3"/>
    <n v="132.26"/>
    <x v="11"/>
    <n v="980.56"/>
    <n v="5"/>
  </r>
  <r>
    <s v="03eea4a8ecfbf94e0aa787c2d1b098e9"/>
    <s v="915934f0ade43f0068135a83beead0da"/>
    <s v="delivered"/>
    <s v="Jan"/>
    <n v="2018"/>
    <x v="1"/>
    <x v="1"/>
    <n v="3213"/>
    <n v="217.94"/>
    <x v="38"/>
    <n v="3430.94"/>
    <n v="1"/>
  </r>
  <r>
    <s v="cbfc4f1ebf8b2f4362a74b61505e34fe"/>
    <s v="a682744ef47efe139696f2320ee9ff3d"/>
    <s v="delivered"/>
    <s v="Jul"/>
    <n v="2018"/>
    <x v="14"/>
    <x v="1"/>
    <n v="848.3"/>
    <n v="356.83"/>
    <x v="5"/>
    <n v="1205.1300000000001"/>
    <n v="5"/>
  </r>
  <r>
    <s v="8bf042f3248ba31efd190930bd406ea0"/>
    <s v="f396dc47ebf03c371e9d1144827a88b3"/>
    <s v="delivered"/>
    <s v="Apr"/>
    <n v="2018"/>
    <x v="2"/>
    <x v="1"/>
    <n v="2188.75"/>
    <n v="226.27"/>
    <x v="18"/>
    <n v="2415.02"/>
    <n v="5"/>
  </r>
  <r>
    <s v="87a8ef7006e5aa4b8ebddae4f7b8a54e"/>
    <s v="7106ec9a475922e353e618396d53cf4e"/>
    <s v="delivered"/>
    <s v="Aug"/>
    <n v="2017"/>
    <x v="4"/>
    <x v="6"/>
    <n v="2533"/>
    <n v="297.16000000000003"/>
    <x v="18"/>
    <n v="2830.16"/>
    <n v="3"/>
  </r>
  <r>
    <s v="19ac9c16a1ba1aad8f39aee10e7daef2"/>
    <s v="7c7c111ae872ea147556a0bcf3298488"/>
    <s v="delivered"/>
    <s v="Apr"/>
    <n v="2018"/>
    <x v="2"/>
    <x v="2"/>
    <n v="916.3"/>
    <n v="390.32"/>
    <x v="5"/>
    <n v="1306.6199999999999"/>
    <n v="4"/>
  </r>
  <r>
    <s v="502668fa85b6cff5243cf74ce4100182"/>
    <s v="d9ed2aaa4a3d2f49678445758a0ec6e9"/>
    <s v="delivered"/>
    <s v="Jun"/>
    <n v="2017"/>
    <x v="7"/>
    <x v="11"/>
    <n v="237.66"/>
    <n v="256.7"/>
    <x v="20"/>
    <n v="571.03"/>
    <n v="5"/>
  </r>
  <r>
    <s v="1537883594710d72e0f3e96f796fcd27"/>
    <s v="fca4bdb14966b7230098dffb7e01e67a"/>
    <s v="delivered"/>
    <s v="Jan"/>
    <n v="2018"/>
    <x v="1"/>
    <x v="9"/>
    <n v="345.1"/>
    <n v="256.7"/>
    <x v="35"/>
    <n v="601.79999999999995"/>
    <n v="4"/>
  </r>
  <r>
    <s v="372072460d5ca7c6a3cd1f155aa97205"/>
    <s v="034b8eb08858f93308717bfab30b54ba"/>
    <s v="delivered"/>
    <s v="Dec"/>
    <n v="2017"/>
    <x v="8"/>
    <x v="1"/>
    <n v="2174.3000000000002"/>
    <n v="281.01"/>
    <x v="18"/>
    <n v="2455.31"/>
    <n v="5"/>
  </r>
  <r>
    <s v="19cb995d1cf31c1a9c3d00b9f9e7e5e3"/>
    <s v="e866e56b8955149995c343f2253bd328"/>
    <s v="delivered"/>
    <s v="Jul"/>
    <n v="2018"/>
    <x v="14"/>
    <x v="1"/>
    <n v="848.3"/>
    <n v="356.83"/>
    <x v="5"/>
    <n v="1205.1300000000001"/>
    <n v="5"/>
  </r>
  <r>
    <s v="282565c3d7b0439d7adfa7ad1df6ac93"/>
    <s v="d23e282d723fd63c3b23480bd3e466e0"/>
    <s v="delivered"/>
    <s v="Mar"/>
    <n v="2018"/>
    <x v="12"/>
    <x v="2"/>
    <n v="1783.3"/>
    <n v="283.89999999999998"/>
    <x v="1"/>
    <n v="4134.3999999999996"/>
    <n v="5"/>
  </r>
  <r>
    <s v="282565c3d7b0439d7adfa7ad1df6ac93"/>
    <s v="d23e282d723fd63c3b23480bd3e466e0"/>
    <s v="delivered"/>
    <s v="Mar"/>
    <n v="2018"/>
    <x v="12"/>
    <x v="2"/>
    <n v="1783.3"/>
    <n v="283.89999999999998"/>
    <x v="1"/>
    <n v="4134.3999999999996"/>
    <n v="5"/>
  </r>
  <r>
    <s v="75da883b23f0ee17fc5811bc5573d225"/>
    <s v="c866eea1cab82a2e1d00910b572d202e"/>
    <s v="delivered"/>
    <s v="Jan"/>
    <n v="2018"/>
    <x v="1"/>
    <x v="2"/>
    <n v="1785"/>
    <n v="1491.07"/>
    <x v="46"/>
    <n v="6552.14"/>
    <n v="5"/>
  </r>
  <r>
    <s v="75da883b23f0ee17fc5811bc5573d225"/>
    <s v="c866eea1cab82a2e1d00910b572d202e"/>
    <s v="delivered"/>
    <s v="Jan"/>
    <n v="2018"/>
    <x v="1"/>
    <x v="2"/>
    <n v="1785"/>
    <n v="1491.07"/>
    <x v="46"/>
    <n v="6552.14"/>
    <n v="5"/>
  </r>
  <r>
    <s v="a1a75968427f169ccdf38158a56b9151"/>
    <s v="2c8caa2f52a7abfe77e93f198a3af0e4"/>
    <s v="delivered"/>
    <s v="Feb"/>
    <n v="2018"/>
    <x v="3"/>
    <x v="1"/>
    <n v="1171.3"/>
    <n v="214.37"/>
    <x v="3"/>
    <n v="1385.67"/>
    <n v="1"/>
  </r>
  <r>
    <s v="ccf1316e3b24c311e74194b631df9301"/>
    <s v="bcb383f1850a54db07dc880630688232"/>
    <s v="delivered"/>
    <s v="Jan"/>
    <n v="2018"/>
    <x v="1"/>
    <x v="2"/>
    <n v="1513"/>
    <n v="287.3"/>
    <x v="27"/>
    <n v="4960.6000000000004"/>
    <n v="5"/>
  </r>
  <r>
    <s v="ccf1316e3b24c311e74194b631df9301"/>
    <s v="bcb383f1850a54db07dc880630688232"/>
    <s v="delivered"/>
    <s v="Jan"/>
    <n v="2018"/>
    <x v="1"/>
    <x v="2"/>
    <n v="2873"/>
    <n v="287.3"/>
    <x v="27"/>
    <n v="4960.6000000000004"/>
    <n v="5"/>
  </r>
  <r>
    <s v="1a13ca44eb6a81849dac4aca572b5694"/>
    <s v="cde45df48b2265ad922b9d820ef49323"/>
    <s v="delivered"/>
    <s v="Jan"/>
    <n v="2018"/>
    <x v="1"/>
    <x v="3"/>
    <n v="848.3"/>
    <n v="299.2"/>
    <x v="5"/>
    <n v="1147.5"/>
    <n v="4"/>
  </r>
  <r>
    <s v="8ac178356c346ebe393c8a54ae38ea3a"/>
    <s v="5a87d99b3d3b84811076c7a1c5bb54c5"/>
    <s v="delivered"/>
    <s v="Nov"/>
    <n v="2017"/>
    <x v="17"/>
    <x v="1"/>
    <n v="1529.83"/>
    <n v="766.53"/>
    <x v="5"/>
    <n v="2296.36"/>
    <n v="4"/>
  </r>
  <r>
    <s v="8832736e69bda45d9e1c6f5a64e64517"/>
    <s v="c4066b67476566dd1be18bc92ed18b6a"/>
    <s v="delivered"/>
    <s v="May"/>
    <n v="2018"/>
    <x v="11"/>
    <x v="2"/>
    <n v="2431"/>
    <n v="256.52999999999997"/>
    <x v="7"/>
    <n v="5375.06"/>
    <n v="4"/>
  </r>
  <r>
    <s v="8832736e69bda45d9e1c6f5a64e64517"/>
    <s v="c4066b67476566dd1be18bc92ed18b6a"/>
    <s v="delivered"/>
    <s v="May"/>
    <n v="2018"/>
    <x v="11"/>
    <x v="2"/>
    <n v="2431"/>
    <n v="256.52999999999997"/>
    <x v="7"/>
    <n v="5375.06"/>
    <n v="4"/>
  </r>
  <r>
    <s v="b0e26123a9efc3ad3ef191e50b262084"/>
    <s v="ff6e8a1efbf39f488ac2b10d12655083"/>
    <s v="delivered"/>
    <s v="Jun"/>
    <n v="2017"/>
    <x v="7"/>
    <x v="11"/>
    <n v="644.29999999999995"/>
    <n v="256.7"/>
    <x v="0"/>
    <n v="901"/>
    <n v="5"/>
  </r>
  <r>
    <s v="1b29c6098f228e52ab6ca545b9349d95"/>
    <s v="310a2ca2a491466cd0de96cec9b20f71"/>
    <s v="delivered"/>
    <s v="Feb"/>
    <n v="2018"/>
    <x v="3"/>
    <x v="4"/>
    <n v="848.3"/>
    <n v="299.2"/>
    <x v="5"/>
    <n v="1147.5"/>
    <n v="5"/>
  </r>
  <r>
    <s v="a535e0a8e571efd2e1a7aff5a7aeffee"/>
    <s v="29705dae91566c0df058e2b96e05085f"/>
    <s v="delivered"/>
    <s v="May"/>
    <n v="2017"/>
    <x v="9"/>
    <x v="1"/>
    <n v="1275"/>
    <n v="204.51"/>
    <x v="3"/>
    <n v="1479.51"/>
    <n v="5"/>
  </r>
  <r>
    <s v="2fac55edfd9754d1a0e7ecc67d48d08d"/>
    <s v="5a108f7c19bf77ac04a7d2a1ebb73a6c"/>
    <s v="delivered"/>
    <s v="Jun"/>
    <n v="2018"/>
    <x v="5"/>
    <x v="3"/>
    <n v="612"/>
    <n v="391.85"/>
    <x v="3"/>
    <n v="1367.99"/>
    <n v="5"/>
  </r>
  <r>
    <s v="2fac55edfd9754d1a0e7ecc67d48d08d"/>
    <s v="5a108f7c19bf77ac04a7d2a1ebb73a6c"/>
    <s v="delivered"/>
    <s v="Jun"/>
    <n v="2018"/>
    <x v="5"/>
    <x v="3"/>
    <n v="612"/>
    <n v="391.85"/>
    <x v="3"/>
    <n v="264.69"/>
    <n v="5"/>
  </r>
  <r>
    <s v="2fac55edfd9754d1a0e7ecc67d48d08d"/>
    <s v="5a108f7c19bf77ac04a7d2a1ebb73a6c"/>
    <s v="delivered"/>
    <s v="Jun"/>
    <n v="2018"/>
    <x v="5"/>
    <x v="3"/>
    <n v="612"/>
    <n v="391.85"/>
    <x v="3"/>
    <n v="177.82"/>
    <n v="5"/>
  </r>
  <r>
    <s v="2fac55edfd9754d1a0e7ecc67d48d08d"/>
    <s v="5a108f7c19bf77ac04a7d2a1ebb73a6c"/>
    <s v="delivered"/>
    <s v="Jun"/>
    <n v="2018"/>
    <x v="5"/>
    <x v="3"/>
    <n v="612"/>
    <n v="391.85"/>
    <x v="3"/>
    <n v="197.2"/>
    <n v="5"/>
  </r>
  <r>
    <s v="2fac55edfd9754d1a0e7ecc67d48d08d"/>
    <s v="5a108f7c19bf77ac04a7d2a1ebb73a6c"/>
    <s v="delivered"/>
    <s v="Jun"/>
    <n v="2018"/>
    <x v="5"/>
    <x v="3"/>
    <n v="612"/>
    <n v="391.85"/>
    <x v="3"/>
    <n v="1367.99"/>
    <n v="5"/>
  </r>
  <r>
    <s v="2fac55edfd9754d1a0e7ecc67d48d08d"/>
    <s v="5a108f7c19bf77ac04a7d2a1ebb73a6c"/>
    <s v="delivered"/>
    <s v="Jun"/>
    <n v="2018"/>
    <x v="5"/>
    <x v="3"/>
    <n v="612"/>
    <n v="391.85"/>
    <x v="3"/>
    <n v="264.69"/>
    <n v="5"/>
  </r>
  <r>
    <s v="2fac55edfd9754d1a0e7ecc67d48d08d"/>
    <s v="5a108f7c19bf77ac04a7d2a1ebb73a6c"/>
    <s v="delivered"/>
    <s v="Jun"/>
    <n v="2018"/>
    <x v="5"/>
    <x v="3"/>
    <n v="612"/>
    <n v="391.85"/>
    <x v="3"/>
    <n v="177.82"/>
    <n v="5"/>
  </r>
  <r>
    <s v="2fac55edfd9754d1a0e7ecc67d48d08d"/>
    <s v="5a108f7c19bf77ac04a7d2a1ebb73a6c"/>
    <s v="delivered"/>
    <s v="Jun"/>
    <n v="2018"/>
    <x v="5"/>
    <x v="3"/>
    <n v="612"/>
    <n v="391.85"/>
    <x v="3"/>
    <n v="197.2"/>
    <n v="5"/>
  </r>
  <r>
    <s v="08ac0336730e831f16eeadf576564ff3"/>
    <s v="ede24a3cfbf8a9ae0f78446e9fd877fa"/>
    <s v="delivered"/>
    <s v="Jul"/>
    <n v="2018"/>
    <x v="14"/>
    <x v="10"/>
    <n v="442"/>
    <n v="310.76"/>
    <x v="29"/>
    <n v="752.76"/>
    <n v="5"/>
  </r>
  <r>
    <s v="4b20ac5099cdb7bcec3f8dfa89bdbdbe"/>
    <s v="666cc18bf39036f9df73b917861a5eb8"/>
    <s v="delivered"/>
    <s v="Jan"/>
    <n v="2018"/>
    <x v="1"/>
    <x v="10"/>
    <n v="1988.83"/>
    <n v="264.69"/>
    <x v="8"/>
    <n v="4507.04"/>
    <n v="5"/>
  </r>
  <r>
    <s v="4b20ac5099cdb7bcec3f8dfa89bdbdbe"/>
    <s v="666cc18bf39036f9df73b917861a5eb8"/>
    <s v="delivered"/>
    <s v="Jan"/>
    <n v="2018"/>
    <x v="1"/>
    <x v="10"/>
    <n v="1988.83"/>
    <n v="264.69"/>
    <x v="8"/>
    <n v="4507.04"/>
    <n v="5"/>
  </r>
  <r>
    <s v="2b83b8fa40c6831432a15681ecf065db"/>
    <s v="01690063395d386d320ea8f5a60cdece"/>
    <s v="delivered"/>
    <s v="Nov"/>
    <n v="2017"/>
    <x v="17"/>
    <x v="17"/>
    <n v="2533"/>
    <n v="592.28"/>
    <x v="18"/>
    <n v="3125.28"/>
    <n v="5"/>
  </r>
  <r>
    <s v="cef3c3045c93eee043b5f3df78466d5b"/>
    <s v="00daf19c19d0fa15a86284fa7293b5ac"/>
    <s v="delivered"/>
    <s v="Jun"/>
    <n v="2018"/>
    <x v="5"/>
    <x v="1"/>
    <n v="2244"/>
    <n v="338.13"/>
    <x v="13"/>
    <n v="2582.13"/>
    <n v="3"/>
  </r>
  <r>
    <s v="6cbe1e11a1d2be3cada894fcdcbb020e"/>
    <s v="a2a0af54fdc9de410b95d6e643232349"/>
    <s v="delivered"/>
    <s v="Aug"/>
    <n v="2018"/>
    <x v="16"/>
    <x v="3"/>
    <n v="990.42"/>
    <n v="263.67"/>
    <x v="12"/>
    <n v="1254.0899999999999"/>
    <n v="5"/>
  </r>
  <r>
    <s v="86cd4fa4ff90b76544cfbe330c5da54b"/>
    <s v="d5105a198bd098a63ec6041cfb7c683a"/>
    <s v="delivered"/>
    <s v="Dec"/>
    <n v="2017"/>
    <x v="8"/>
    <x v="1"/>
    <n v="848.3"/>
    <n v="227.29"/>
    <x v="5"/>
    <n v="1075.5899999999999"/>
    <n v="5"/>
  </r>
  <r>
    <s v="3a62cd7c5ca5faeb968cbb94ad3d27bc"/>
    <s v="f7a7fde12caac6edfac4282c4675b4ad"/>
    <s v="delivered"/>
    <s v="Aug"/>
    <n v="2017"/>
    <x v="4"/>
    <x v="2"/>
    <n v="1018.3"/>
    <n v="300.39"/>
    <x v="5"/>
    <n v="1318.69"/>
    <n v="5"/>
  </r>
  <r>
    <s v="033abfda50a317e7664dc789031fbdef"/>
    <s v="cd0fd4a64915d508f069b0b5d612ac5d"/>
    <s v="delivered"/>
    <s v="Jun"/>
    <n v="2018"/>
    <x v="5"/>
    <x v="1"/>
    <n v="1989"/>
    <n v="361.42"/>
    <x v="11"/>
    <n v="2350.42"/>
    <n v="5"/>
  </r>
  <r>
    <s v="5f2dab3e956c0fd71c9df923c30faf33"/>
    <s v="4586d540d4c88024a5e6e84c3349bcc5"/>
    <s v="delivered"/>
    <s v="Jul"/>
    <n v="2017"/>
    <x v="15"/>
    <x v="1"/>
    <n v="389.3"/>
    <n v="201.45"/>
    <x v="13"/>
    <n v="590.75"/>
    <n v="5"/>
  </r>
  <r>
    <s v="187f46dc8413d66bb854de95b004d9b3"/>
    <s v="d0702c4f1152606a119561253565e15c"/>
    <s v="delivered"/>
    <s v="Apr"/>
    <n v="2018"/>
    <x v="2"/>
    <x v="1"/>
    <n v="4275.67"/>
    <n v="282.88"/>
    <x v="5"/>
    <n v="4558.55"/>
    <n v="5"/>
  </r>
  <r>
    <s v="b8739e2347eff7c8473c5b9568fbb221"/>
    <s v="c1fe1c69bb47a45673e0f246bcb2bc98"/>
    <s v="delivered"/>
    <s v="Jul"/>
    <n v="2018"/>
    <x v="14"/>
    <x v="1"/>
    <n v="848.3"/>
    <n v="356.83"/>
    <x v="5"/>
    <n v="1205.1300000000001"/>
    <n v="5"/>
  </r>
  <r>
    <s v="a17af8e6044c5ccaa87b1d97559dc554"/>
    <s v="8df8172ff39578fa8f41cccb8d28d9e7"/>
    <s v="delivered"/>
    <s v="Feb"/>
    <n v="2018"/>
    <x v="3"/>
    <x v="13"/>
    <n v="1002.83"/>
    <n v="489.77"/>
    <x v="12"/>
    <n v="1492.6"/>
    <n v="5"/>
  </r>
  <r>
    <s v="a17af8e6044c5ccaa87b1d97559dc554"/>
    <s v="8df8172ff39578fa8f41cccb8d28d9e7"/>
    <s v="delivered"/>
    <s v="Feb"/>
    <n v="2018"/>
    <x v="3"/>
    <x v="13"/>
    <n v="1002.83"/>
    <n v="489.77"/>
    <x v="12"/>
    <n v="1492.6"/>
    <n v="1"/>
  </r>
  <r>
    <s v="384588323436f6d2ae1474b58844eccd"/>
    <s v="bcdaaf03c35d4831e636e8ddec748ba9"/>
    <s v="delivered"/>
    <s v="Aug"/>
    <n v="2017"/>
    <x v="4"/>
    <x v="2"/>
    <n v="1002.83"/>
    <n v="300.22000000000003"/>
    <x v="12"/>
    <n v="1303.05"/>
    <n v="5"/>
  </r>
  <r>
    <s v="58b08002b3f04ddb29d32fea1465db0d"/>
    <s v="cc58f94cf8ce6e65e9cc606564687dc8"/>
    <s v="delivered"/>
    <s v="May"/>
    <n v="2018"/>
    <x v="11"/>
    <x v="1"/>
    <n v="338.3"/>
    <n v="125.63"/>
    <x v="20"/>
    <n v="463.93"/>
    <n v="5"/>
  </r>
  <r>
    <s v="87fdbf51d1ca05cd443a8cbc44c1f5ee"/>
    <s v="743bc779e6e72beb5274f072e7c4516e"/>
    <s v="delivered"/>
    <s v="Oct"/>
    <n v="2017"/>
    <x v="13"/>
    <x v="0"/>
    <n v="1018.3"/>
    <n v="300.39"/>
    <x v="5"/>
    <n v="1318.69"/>
    <n v="1"/>
  </r>
  <r>
    <s v="1e54e64066c85e4c0b929c0dde6bec3b"/>
    <s v="535a05f4c66c1ebb2b8c6a537a7f2149"/>
    <s v="delivered"/>
    <s v="Feb"/>
    <n v="2018"/>
    <x v="3"/>
    <x v="10"/>
    <n v="1018.3"/>
    <n v="300.39"/>
    <x v="4"/>
    <n v="1271.77"/>
    <n v="5"/>
  </r>
  <r>
    <s v="1e54e64066c85e4c0b929c0dde6bec3b"/>
    <s v="535a05f4c66c1ebb2b8c6a537a7f2149"/>
    <s v="delivered"/>
    <s v="Feb"/>
    <n v="2018"/>
    <x v="3"/>
    <x v="10"/>
    <n v="1018.3"/>
    <n v="300.39"/>
    <x v="4"/>
    <n v="46.92"/>
    <n v="5"/>
  </r>
  <r>
    <s v="08724b06f2204993989fa6c331dfa3d6"/>
    <s v="b39f78012ca3eac8a5c46e5817b1c5bf"/>
    <s v="delivered"/>
    <s v="May"/>
    <n v="2018"/>
    <x v="11"/>
    <x v="0"/>
    <n v="1036.83"/>
    <n v="260.27"/>
    <x v="32"/>
    <n v="1297.0999999999999"/>
    <n v="5"/>
  </r>
  <r>
    <s v="1dc01549b7e7404a9663b7d77306c897"/>
    <s v="1d09c130d3adbdc6384d4dd13880111b"/>
    <s v="delivered"/>
    <s v="Sep"/>
    <n v="2017"/>
    <x v="0"/>
    <x v="14"/>
    <n v="1018.3"/>
    <n v="489.94"/>
    <x v="5"/>
    <n v="1700"/>
    <n v="5"/>
  </r>
  <r>
    <s v="1dc01549b7e7404a9663b7d77306c897"/>
    <s v="1d09c130d3adbdc6384d4dd13880111b"/>
    <s v="delivered"/>
    <s v="Sep"/>
    <n v="2017"/>
    <x v="0"/>
    <x v="14"/>
    <n v="1018.3"/>
    <n v="489.94"/>
    <x v="5"/>
    <n v="1316.48"/>
    <n v="5"/>
  </r>
  <r>
    <s v="1dc01549b7e7404a9663b7d77306c897"/>
    <s v="1d09c130d3adbdc6384d4dd13880111b"/>
    <s v="delivered"/>
    <s v="Sep"/>
    <n v="2017"/>
    <x v="0"/>
    <x v="14"/>
    <n v="1018.3"/>
    <n v="489.94"/>
    <x v="5"/>
    <n v="1700"/>
    <n v="5"/>
  </r>
  <r>
    <s v="1dc01549b7e7404a9663b7d77306c897"/>
    <s v="1d09c130d3adbdc6384d4dd13880111b"/>
    <s v="delivered"/>
    <s v="Sep"/>
    <n v="2017"/>
    <x v="0"/>
    <x v="14"/>
    <n v="1018.3"/>
    <n v="489.94"/>
    <x v="5"/>
    <n v="1316.48"/>
    <n v="5"/>
  </r>
  <r>
    <s v="cc7a31d7b05b15f82757614d415a1d08"/>
    <s v="77f98fbbf3f12d05b118ab35e39ba81c"/>
    <s v="delivered"/>
    <s v="Nov"/>
    <n v="2017"/>
    <x v="17"/>
    <x v="2"/>
    <n v="1275"/>
    <n v="357.34"/>
    <x v="23"/>
    <n v="1632.34"/>
    <n v="3"/>
  </r>
  <r>
    <s v="7f6587c574937c14c8152bfa42b2312c"/>
    <s v="abb03979e095eecb78777796b3ae9f92"/>
    <s v="delivered"/>
    <s v="Feb"/>
    <n v="2018"/>
    <x v="3"/>
    <x v="0"/>
    <n v="1632"/>
    <n v="262.14"/>
    <x v="2"/>
    <n v="1894.14"/>
    <n v="5"/>
  </r>
  <r>
    <s v="d94cd4d810e4cf28560cc3b12aa4b210"/>
    <s v="7c10f2de074270cfec0085fd54e2779e"/>
    <s v="delivered"/>
    <s v="Mar"/>
    <n v="2018"/>
    <x v="12"/>
    <x v="2"/>
    <n v="424.83"/>
    <n v="309.91000000000003"/>
    <x v="20"/>
    <n v="734.74"/>
    <n v="5"/>
  </r>
  <r>
    <s v="54f060705abd4a776a48a28f9858ca6e"/>
    <s v="7c559937ddc2dc285d511058d15dab5e"/>
    <s v="delivered"/>
    <s v="Jun"/>
    <n v="2018"/>
    <x v="5"/>
    <x v="1"/>
    <n v="1113.5"/>
    <n v="146.54"/>
    <x v="12"/>
    <n v="1260.04"/>
    <n v="5"/>
  </r>
  <r>
    <s v="76a144984e527482dad02200366231c1"/>
    <s v="fc291b11a48cdc95783fa95cdc4d6286"/>
    <s v="delivered"/>
    <s v="Aug"/>
    <n v="2017"/>
    <x v="4"/>
    <x v="2"/>
    <n v="4078.3"/>
    <n v="279.31"/>
    <x v="10"/>
    <n v="4357.6099999999997"/>
    <n v="5"/>
  </r>
  <r>
    <s v="a951133aeeb49076723a581a3eb8d51b"/>
    <s v="c62fa47ec3288088f819f9d779871d76"/>
    <s v="delivered"/>
    <s v="Jul"/>
    <n v="2018"/>
    <x v="14"/>
    <x v="3"/>
    <n v="848.3"/>
    <n v="393.55"/>
    <x v="14"/>
    <n v="1241.8499999999999"/>
    <n v="1"/>
  </r>
  <r>
    <s v="104a64ec4b4a7f18e2427f0ec5faf401"/>
    <s v="0a986427b1138350ebc9779dca1e4993"/>
    <s v="delivered"/>
    <s v="May"/>
    <n v="2018"/>
    <x v="11"/>
    <x v="1"/>
    <n v="2888.3"/>
    <n v="194.82"/>
    <x v="15"/>
    <n v="3083.12"/>
    <n v="3"/>
  </r>
  <r>
    <s v="1e54ddebe12a41afeba0ff4dff0613f8"/>
    <s v="12e316915fbac49913add2f1a53b05f9"/>
    <s v="delivered"/>
    <s v="Oct"/>
    <n v="2017"/>
    <x v="13"/>
    <x v="3"/>
    <n v="1018.3"/>
    <n v="300.39"/>
    <x v="5"/>
    <n v="1318.69"/>
    <n v="5"/>
  </r>
  <r>
    <s v="4f9b8c1bedc66f4bd34725cfdee6833b"/>
    <s v="e09c21241771690bb28899cf1dc646ed"/>
    <s v="delivered"/>
    <s v="Oct"/>
    <n v="2017"/>
    <x v="13"/>
    <x v="1"/>
    <n v="2295"/>
    <n v="281.86"/>
    <x v="7"/>
    <n v="2576.86"/>
    <n v="3"/>
  </r>
  <r>
    <s v="112490cce29341aee638288316388fe4"/>
    <s v="3eb2cd642de0c9e7dcc7f14afabba6a6"/>
    <s v="delivered"/>
    <s v="Aug"/>
    <n v="2017"/>
    <x v="4"/>
    <x v="1"/>
    <n v="593.29999999999995"/>
    <n v="239.7"/>
    <x v="35"/>
    <n v="833"/>
    <n v="5"/>
  </r>
  <r>
    <s v="c3197d78e42b450c28ecee747e96c807"/>
    <s v="b8cfb3955dc7967625be1f2b0f0db7a3"/>
    <s v="delivered"/>
    <s v="Dec"/>
    <n v="2017"/>
    <x v="8"/>
    <x v="2"/>
    <n v="1003"/>
    <n v="300.22000000000003"/>
    <x v="5"/>
    <n v="1303.22"/>
    <n v="5"/>
  </r>
  <r>
    <s v="4eb56038347ee86edd66fb4f2abb0aa5"/>
    <s v="e4cc1e7dfd86a43889911abfe12481e8"/>
    <s v="delivered"/>
    <s v="Feb"/>
    <n v="2018"/>
    <x v="3"/>
    <x v="3"/>
    <n v="1121.83"/>
    <n v="284.07"/>
    <x v="0"/>
    <n v="1405.9"/>
    <n v="1"/>
  </r>
  <r>
    <s v="031a7dab65c3430d325ad35ab8a95277"/>
    <s v="e01e9c45a4dc4ef2cbfb266fd92afaab"/>
    <s v="delivered"/>
    <s v="Jun"/>
    <n v="2018"/>
    <x v="5"/>
    <x v="10"/>
    <n v="1868.3"/>
    <n v="319.94"/>
    <x v="32"/>
    <n v="2188.2399999999998"/>
    <n v="1"/>
  </r>
  <r>
    <s v="a72668e055fb6a15dc7c8d6e0b8daca8"/>
    <s v="cea0d06a5bbeed1369f325b19c27fe1b"/>
    <s v="delivered"/>
    <s v="May"/>
    <n v="2018"/>
    <x v="11"/>
    <x v="22"/>
    <n v="2209.83"/>
    <n v="873.97"/>
    <x v="18"/>
    <n v="3083.8"/>
    <n v="5"/>
  </r>
  <r>
    <s v="3f35998ab9e335d4bbce362585565265"/>
    <s v="eb4a3408cdc127877b876b3aa183491a"/>
    <s v="delivered"/>
    <s v="Jun"/>
    <n v="2018"/>
    <x v="5"/>
    <x v="21"/>
    <n v="1597.49"/>
    <n v="873.46"/>
    <x v="4"/>
    <n v="772.82"/>
    <n v="2"/>
  </r>
  <r>
    <s v="3f35998ab9e335d4bbce362585565265"/>
    <s v="eb4a3408cdc127877b876b3aa183491a"/>
    <s v="delivered"/>
    <s v="Jun"/>
    <n v="2018"/>
    <x v="5"/>
    <x v="21"/>
    <n v="1597.49"/>
    <n v="873.46"/>
    <x v="4"/>
    <n v="1698.13"/>
    <n v="2"/>
  </r>
  <r>
    <s v="4506b1cbdeeb686eb19dd753a7a645ee"/>
    <s v="9fdf5a99891afb49c3d3abac0ca84adc"/>
    <s v="delivered"/>
    <s v="Aug"/>
    <n v="2018"/>
    <x v="16"/>
    <x v="1"/>
    <n v="219.3"/>
    <n v="125.63"/>
    <x v="21"/>
    <n v="344.93"/>
    <n v="5"/>
  </r>
  <r>
    <s v="11c8a3b7adc8c5c3f5ae4f0257c5e953"/>
    <s v="003536ce5e18f1d12b9bf76932f8a6b1"/>
    <s v="delivered"/>
    <s v="Oct"/>
    <n v="2017"/>
    <x v="13"/>
    <x v="1"/>
    <n v="747.83"/>
    <n v="158.78"/>
    <x v="15"/>
    <n v="906.61"/>
    <n v="5"/>
  </r>
  <r>
    <s v="1f631e0e2cea6a8604ce260aa970bb09"/>
    <s v="b2a819daa05de0f9eef4a08c85f0079f"/>
    <s v="delivered"/>
    <s v="Dec"/>
    <n v="2017"/>
    <x v="8"/>
    <x v="0"/>
    <n v="848.3"/>
    <n v="300.22000000000003"/>
    <x v="5"/>
    <n v="1148.52"/>
    <n v="5"/>
  </r>
  <r>
    <s v="0560d47b670c197def5674ae22fe4fb2"/>
    <s v="653aab8386291bc37ce2475f7e449195"/>
    <s v="delivered"/>
    <s v="Jun"/>
    <n v="2018"/>
    <x v="5"/>
    <x v="8"/>
    <n v="509.15"/>
    <n v="260.10000000000002"/>
    <x v="31"/>
    <n v="769.25"/>
    <n v="4"/>
  </r>
  <r>
    <s v="7c7730a9be0a2cd5d43285e6e53476d8"/>
    <s v="a7daba5883cf6ca3236db2b589f66391"/>
    <s v="delivered"/>
    <s v="Aug"/>
    <n v="2018"/>
    <x v="16"/>
    <x v="1"/>
    <n v="765"/>
    <n v="313.14"/>
    <x v="23"/>
    <n v="409.36"/>
    <n v="4"/>
  </r>
  <r>
    <s v="7c7730a9be0a2cd5d43285e6e53476d8"/>
    <s v="a7daba5883cf6ca3236db2b589f66391"/>
    <s v="delivered"/>
    <s v="Aug"/>
    <n v="2018"/>
    <x v="16"/>
    <x v="1"/>
    <n v="765"/>
    <n v="313.14"/>
    <x v="23"/>
    <n v="668.78"/>
    <n v="4"/>
  </r>
  <r>
    <s v="636cdd02667dc8d76d9296bf20a6890a"/>
    <s v="c162256b133c76f79181ce61d66545db"/>
    <s v="shipped"/>
    <s v="Feb"/>
    <n v="2018"/>
    <x v="3"/>
    <x v="1"/>
    <n v="3043"/>
    <n v="777.07"/>
    <x v="5"/>
    <n v="3820.07"/>
    <n v="1"/>
  </r>
  <r>
    <s v="2e00b894a3ca76bbdbbe1067f0bb0edb"/>
    <s v="23876fe1d024542949b72bf5e7e56d7c"/>
    <s v="delivered"/>
    <s v="Dec"/>
    <n v="2017"/>
    <x v="8"/>
    <x v="1"/>
    <n v="287.3"/>
    <n v="132.26"/>
    <x v="6"/>
    <n v="419.56"/>
    <n v="5"/>
  </r>
  <r>
    <s v="1f7d17608a000d5ba90ed31a6faa231e"/>
    <s v="dbedebeadaa26df1fda41f9b3387ce4f"/>
    <s v="delivered"/>
    <s v="Dec"/>
    <n v="2017"/>
    <x v="8"/>
    <x v="3"/>
    <n v="1003"/>
    <n v="300.22000000000003"/>
    <x v="5"/>
    <n v="1303.22"/>
    <n v="1"/>
  </r>
  <r>
    <s v="e31baadb00ecc47a1251bce82d64280b"/>
    <s v="b451dc8c2ff1cbbbf4dd6082c170cd64"/>
    <s v="delivered"/>
    <s v="Nov"/>
    <n v="2017"/>
    <x v="17"/>
    <x v="1"/>
    <n v="1698.3"/>
    <n v="225.25"/>
    <x v="1"/>
    <n v="1923.55"/>
    <n v="4"/>
  </r>
  <r>
    <s v="6c6035b5c538935be5381cff46351355"/>
    <s v="840d738a6f0616378d9a497fd62e812d"/>
    <s v="delivered"/>
    <s v="Aug"/>
    <n v="2017"/>
    <x v="4"/>
    <x v="3"/>
    <n v="270.3"/>
    <n v="285.43"/>
    <x v="7"/>
    <n v="555.73"/>
    <n v="4"/>
  </r>
  <r>
    <s v="63e5ce05a132aa8375fcde048ad4482a"/>
    <s v="fc866346d8684918168b05ecf4a48a2a"/>
    <s v="shipped"/>
    <s v="Aug"/>
    <n v="2017"/>
    <x v="4"/>
    <x v="1"/>
    <n v="1932.05"/>
    <n v="209.1"/>
    <x v="3"/>
    <n v="2141.15"/>
    <n v="1"/>
  </r>
  <r>
    <s v="8020de83277d40d6ed1bc2f2e0ae8a1e"/>
    <s v="0c219b8cac1d2f177414f38c3167c4f5"/>
    <s v="delivered"/>
    <s v="Mar"/>
    <n v="2018"/>
    <x v="12"/>
    <x v="10"/>
    <n v="916.3"/>
    <n v="299.70999999999998"/>
    <x v="5"/>
    <n v="1216.01"/>
    <n v="5"/>
  </r>
  <r>
    <s v="c934cfe574e2fa46180d1c2166a43beb"/>
    <s v="e85024e93f9187f32e5e15d902a52021"/>
    <s v="delivered"/>
    <s v="Nov"/>
    <n v="2017"/>
    <x v="17"/>
    <x v="1"/>
    <n v="679.83"/>
    <n v="239.7"/>
    <x v="1"/>
    <n v="919.53"/>
    <n v="5"/>
  </r>
  <r>
    <s v="1ccd61f3cd66bdcd294756395581ff87"/>
    <s v="23cd3e02f8fa03324cef55cde5d05d0d"/>
    <s v="delivered"/>
    <s v="May"/>
    <n v="2017"/>
    <x v="9"/>
    <x v="1"/>
    <n v="508.3"/>
    <n v="201.45"/>
    <x v="13"/>
    <n v="709.75"/>
    <n v="5"/>
  </r>
  <r>
    <s v="55d80e98635154dd309f2cb107f5e205"/>
    <s v="25cf4c295de346cbb91e705df4cb49e9"/>
    <s v="delivered"/>
    <s v="Dec"/>
    <n v="2017"/>
    <x v="8"/>
    <x v="1"/>
    <n v="1003"/>
    <n v="228.31"/>
    <x v="5"/>
    <n v="1231.31"/>
    <n v="5"/>
  </r>
  <r>
    <s v="b09eb4dd9213f7207888166bc6e16a6a"/>
    <s v="e6153a41439b7e1ae5508b4dcd9a1055"/>
    <s v="delivered"/>
    <s v="Aug"/>
    <n v="2017"/>
    <x v="4"/>
    <x v="8"/>
    <n v="678.3"/>
    <n v="256.7"/>
    <x v="13"/>
    <n v="935"/>
    <n v="4"/>
  </r>
  <r>
    <s v="21403027f4ab40334345e1c8626a6a3c"/>
    <s v="5b6a981e53b05732cee5c921d502378b"/>
    <s v="delivered"/>
    <s v="Nov"/>
    <n v="2017"/>
    <x v="17"/>
    <x v="3"/>
    <n v="833"/>
    <n v="300.39"/>
    <x v="5"/>
    <n v="1133.3900000000001"/>
    <n v="1"/>
  </r>
  <r>
    <s v="20eb5996ce527db33024aa9f2bea69aa"/>
    <s v="3da95d69ae46803a5a7bca3c2c175afe"/>
    <s v="delivered"/>
    <s v="Dec"/>
    <n v="2017"/>
    <x v="8"/>
    <x v="3"/>
    <n v="232.05"/>
    <n v="239.7"/>
    <x v="21"/>
    <n v="471.75"/>
    <n v="5"/>
  </r>
  <r>
    <s v="2c61d0e37fba7aea7d8b7f27091be232"/>
    <s v="cfbae2eff9ff8c8331a20155e3dbcc01"/>
    <s v="delivered"/>
    <s v="Aug"/>
    <n v="2017"/>
    <x v="4"/>
    <x v="0"/>
    <n v="4928.3"/>
    <n v="1482.23"/>
    <x v="16"/>
    <n v="6410.53"/>
    <n v="5"/>
  </r>
  <r>
    <s v="30d7af26cb5f8577b5c6a0164dc814c5"/>
    <s v="e924482b6903522795771e672721f5d2"/>
    <s v="canceled"/>
    <s v="Jul"/>
    <n v="2018"/>
    <x v="14"/>
    <x v="1"/>
    <n v="489.6"/>
    <n v="190.74"/>
    <x v="64"/>
    <n v="680.34"/>
    <n v="1"/>
  </r>
  <r>
    <s v="0eeaf3619d35e90b2430da57d351dd01"/>
    <s v="47582d9527dd8483589057d536cab7ae"/>
    <s v="delivered"/>
    <s v="Jun"/>
    <n v="2018"/>
    <x v="5"/>
    <x v="1"/>
    <n v="2193"/>
    <n v="319.26"/>
    <x v="7"/>
    <n v="2512.2600000000002"/>
    <n v="4"/>
  </r>
  <r>
    <s v="08904f6557108c451821501ca9e6aa4a"/>
    <s v="f69122629f3b9eefba47cc225aca93ec"/>
    <s v="delivered"/>
    <s v="Nov"/>
    <n v="2017"/>
    <x v="17"/>
    <x v="2"/>
    <n v="1358.3"/>
    <n v="336.6"/>
    <x v="7"/>
    <n v="1694.9"/>
    <n v="1"/>
  </r>
  <r>
    <s v="22aa38d79daf931ecd4c115fdb1f9c05"/>
    <s v="1f849b0c9d0b1d49cfaf183090f9f2c1"/>
    <s v="delivered"/>
    <s v="Aug"/>
    <n v="2017"/>
    <x v="4"/>
    <x v="3"/>
    <n v="1018.3"/>
    <n v="300.39"/>
    <x v="5"/>
    <n v="1318.69"/>
    <n v="4"/>
  </r>
  <r>
    <s v="3caeb4389178c6b0cad926fcd9a939de"/>
    <s v="3a39e063be6ca5cd7bcd9e04cc761d63"/>
    <s v="delivered"/>
    <s v="Feb"/>
    <n v="2018"/>
    <x v="3"/>
    <x v="4"/>
    <n v="508.3"/>
    <n v="385.39"/>
    <x v="13"/>
    <n v="893.69"/>
    <n v="5"/>
  </r>
  <r>
    <s v="372f7d827bed42ed537ec39866756e71"/>
    <s v="7257bce98eb576d93ad4df65a68fa124"/>
    <s v="delivered"/>
    <s v="Sep"/>
    <n v="2017"/>
    <x v="0"/>
    <x v="6"/>
    <n v="1018.3"/>
    <n v="334.22"/>
    <x v="5"/>
    <n v="2705.04"/>
    <n v="5"/>
  </r>
  <r>
    <s v="372f7d827bed42ed537ec39866756e71"/>
    <s v="7257bce98eb576d93ad4df65a68fa124"/>
    <s v="delivered"/>
    <s v="Sep"/>
    <n v="2017"/>
    <x v="0"/>
    <x v="6"/>
    <n v="1018.3"/>
    <n v="334.22"/>
    <x v="5"/>
    <n v="2705.04"/>
    <n v="5"/>
  </r>
  <r>
    <s v="10799b37b7755c4d8b315b4c0dfb187e"/>
    <s v="5f4e35ed62f6c34150683b41a8d2db29"/>
    <s v="delivered"/>
    <s v="May"/>
    <n v="2018"/>
    <x v="11"/>
    <x v="1"/>
    <n v="986"/>
    <n v="149.94"/>
    <x v="45"/>
    <n v="1135.94"/>
    <n v="5"/>
  </r>
  <r>
    <s v="2fa365c3be59336941f0c1b054917bb8"/>
    <s v="af4311063dbd2f020207988c96910a4f"/>
    <s v="delivered"/>
    <s v="Jul"/>
    <n v="2017"/>
    <x v="15"/>
    <x v="1"/>
    <n v="1018.3"/>
    <n v="228.48"/>
    <x v="5"/>
    <n v="2493.56"/>
    <n v="3"/>
  </r>
  <r>
    <s v="2fa365c3be59336941f0c1b054917bb8"/>
    <s v="af4311063dbd2f020207988c96910a4f"/>
    <s v="delivered"/>
    <s v="Jul"/>
    <n v="2017"/>
    <x v="15"/>
    <x v="1"/>
    <n v="1018.3"/>
    <n v="228.48"/>
    <x v="5"/>
    <n v="2493.56"/>
    <n v="3"/>
  </r>
  <r>
    <s v="197edbaa61a8a349f382553fd2180ee1"/>
    <s v="42bb82a17b70bebcc6090d38d894ea3f"/>
    <s v="delivered"/>
    <s v="Jul"/>
    <n v="2018"/>
    <x v="14"/>
    <x v="11"/>
    <n v="5040.5"/>
    <n v="164.22"/>
    <x v="28"/>
    <n v="5204.72"/>
    <n v="4"/>
  </r>
  <r>
    <s v="9cf7337281a128f4f29a2f476c733601"/>
    <s v="c606407eec8f9304dcd264811b9f0523"/>
    <s v="delivered"/>
    <s v="Dec"/>
    <n v="2017"/>
    <x v="8"/>
    <x v="7"/>
    <n v="1176.4000000000001"/>
    <n v="799.17"/>
    <x v="7"/>
    <n v="1975.57"/>
    <n v="5"/>
  </r>
  <r>
    <s v="6e9c0612875f3247e91446d8d0bf7d50"/>
    <s v="ba6cf34ac15f009cb735e05fb4f48c11"/>
    <s v="delivered"/>
    <s v="Dec"/>
    <n v="2017"/>
    <x v="8"/>
    <x v="1"/>
    <n v="423.3"/>
    <n v="132.26"/>
    <x v="1"/>
    <n v="555.55999999999995"/>
    <n v="5"/>
  </r>
  <r>
    <s v="32fbf6c11887296b35662f212b378974"/>
    <s v="5d124218ed8294959f04ece9dfeaeef3"/>
    <s v="delivered"/>
    <s v="Apr"/>
    <n v="2018"/>
    <x v="2"/>
    <x v="18"/>
    <n v="1698.3"/>
    <n v="264.86"/>
    <x v="18"/>
    <n v="1700"/>
    <n v="5"/>
  </r>
  <r>
    <s v="32fbf6c11887296b35662f212b378974"/>
    <s v="5d124218ed8294959f04ece9dfeaeef3"/>
    <s v="delivered"/>
    <s v="Apr"/>
    <n v="2018"/>
    <x v="2"/>
    <x v="18"/>
    <n v="1698.3"/>
    <n v="264.86"/>
    <x v="18"/>
    <n v="263.16000000000003"/>
    <n v="5"/>
  </r>
  <r>
    <s v="153c105b5a1425ffa8a444fdc98f1436"/>
    <s v="7c31254de4f70f1e8c1164fd86f0c685"/>
    <s v="delivered"/>
    <s v="Jan"/>
    <n v="2018"/>
    <x v="1"/>
    <x v="2"/>
    <n v="4692"/>
    <n v="312.29000000000002"/>
    <x v="6"/>
    <n v="5004.29"/>
    <n v="5"/>
  </r>
  <r>
    <s v="b62fe464ca4c4f53cf71198504f3bb05"/>
    <s v="37759c40b80fbd8d2a23a7828107bf7b"/>
    <s v="delivered"/>
    <s v="Oct"/>
    <n v="2017"/>
    <x v="13"/>
    <x v="6"/>
    <n v="1018.3"/>
    <n v="334.22"/>
    <x v="5"/>
    <n v="1352.52"/>
    <n v="5"/>
  </r>
  <r>
    <s v="b84fe8a21d1d5e8f5dad9065cd163305"/>
    <s v="49567b7e8653a181f6470b6ade8d2a9b"/>
    <s v="delivered"/>
    <s v="May"/>
    <n v="2017"/>
    <x v="9"/>
    <x v="13"/>
    <n v="3583.94"/>
    <n v="507.96"/>
    <x v="26"/>
    <n v="4091.9"/>
    <n v="4"/>
  </r>
  <r>
    <s v="7fd4a54fa1cd70568f88704d03ce000e"/>
    <s v="6d46ccea7662ef27c31a9d2ba97d18b1"/>
    <s v="delivered"/>
    <s v="Apr"/>
    <n v="2018"/>
    <x v="2"/>
    <x v="0"/>
    <n v="10183"/>
    <n v="520.71"/>
    <x v="12"/>
    <n v="10703.71"/>
    <n v="5"/>
  </r>
  <r>
    <s v="ba06fd3e802dae04b1a5a02f10d47726"/>
    <s v="55cec9069676ae68832c46af940b9f07"/>
    <s v="delivered"/>
    <s v="Nov"/>
    <n v="2017"/>
    <x v="17"/>
    <x v="0"/>
    <n v="274.89"/>
    <n v="239.7"/>
    <x v="5"/>
    <n v="514.59"/>
    <n v="1"/>
  </r>
  <r>
    <s v="cc2fee6fdd396d082f0467bb35b456ed"/>
    <s v="eecf234d5f78bbe609c2144a28f4088c"/>
    <s v="delivered"/>
    <s v="Nov"/>
    <n v="2017"/>
    <x v="17"/>
    <x v="2"/>
    <n v="833"/>
    <n v="300.39"/>
    <x v="5"/>
    <n v="1133.3900000000001"/>
    <n v="5"/>
  </r>
  <r>
    <s v="ca649df2968bbbc843a5c75c7bc803ba"/>
    <s v="2cfe4a934e085d0311823648400e4cd2"/>
    <s v="delivered"/>
    <s v="Nov"/>
    <n v="2017"/>
    <x v="17"/>
    <x v="22"/>
    <n v="7140"/>
    <n v="396.78"/>
    <x v="12"/>
    <n v="7536.78"/>
    <n v="4"/>
  </r>
  <r>
    <s v="65292b5890e7f0ef333b4a4904db838d"/>
    <s v="1101858718712788854b23b5587b5cc8"/>
    <s v="delivered"/>
    <s v="Jul"/>
    <n v="2017"/>
    <x v="15"/>
    <x v="1"/>
    <n v="1529.83"/>
    <n v="133.96"/>
    <x v="12"/>
    <n v="1663.79"/>
    <n v="1"/>
  </r>
  <r>
    <s v="26a61c64f323051101667738921220fd"/>
    <s v="abdaafe64479e307e9ee94472e1a77ee"/>
    <s v="delivered"/>
    <s v="Nov"/>
    <n v="2017"/>
    <x v="17"/>
    <x v="1"/>
    <n v="833"/>
    <n v="228.48"/>
    <x v="5"/>
    <n v="1061.48"/>
    <n v="3"/>
  </r>
  <r>
    <s v="b5afd0718531dfc9e9ea16d79715fd8a"/>
    <s v="04b3f667f21812ce42117db92b7dbe17"/>
    <s v="delivered"/>
    <s v="May"/>
    <n v="2018"/>
    <x v="11"/>
    <x v="3"/>
    <n v="1919.3"/>
    <n v="284.92"/>
    <x v="1"/>
    <n v="4408.4399999999996"/>
    <n v="5"/>
  </r>
  <r>
    <s v="b5afd0718531dfc9e9ea16d79715fd8a"/>
    <s v="04b3f667f21812ce42117db92b7dbe17"/>
    <s v="delivered"/>
    <s v="May"/>
    <n v="2018"/>
    <x v="11"/>
    <x v="3"/>
    <n v="1919.3"/>
    <n v="284.92"/>
    <x v="1"/>
    <n v="4408.4399999999996"/>
    <n v="5"/>
  </r>
  <r>
    <s v="94672e5686a487a37916262fab702f76"/>
    <s v="5d0267f4f13e64f0c7f34022277bc84b"/>
    <s v="delivered"/>
    <s v="Jan"/>
    <n v="2018"/>
    <x v="1"/>
    <x v="1"/>
    <n v="1666"/>
    <n v="161.5"/>
    <x v="3"/>
    <n v="1827.5"/>
    <n v="3"/>
  </r>
  <r>
    <s v="8c2836b61bd663d5d6bc64ee2ba06ac6"/>
    <s v="837dd01ec42575ff76e5b38c0fb5e4d5"/>
    <s v="delivered"/>
    <s v="Jan"/>
    <n v="2018"/>
    <x v="1"/>
    <x v="1"/>
    <n v="848.3"/>
    <n v="148.24"/>
    <x v="23"/>
    <n v="996.54"/>
    <n v="5"/>
  </r>
  <r>
    <s v="2728685c083a4749558ea7e44578a0c3"/>
    <s v="5c0c0a2f137f0ca32bc91f21cfa0344c"/>
    <s v="delivered"/>
    <s v="Aug"/>
    <n v="2017"/>
    <x v="4"/>
    <x v="14"/>
    <n v="1018.3"/>
    <n v="489.94"/>
    <x v="5"/>
    <n v="1508.24"/>
    <n v="5"/>
  </r>
  <r>
    <s v="064c48df7cb281b1f0f0cfcaa2a69662"/>
    <s v="1e4e56c1993be4f3be455fae5eac5393"/>
    <s v="delivered"/>
    <s v="May"/>
    <n v="2017"/>
    <x v="9"/>
    <x v="19"/>
    <n v="5948.3"/>
    <n v="498.1"/>
    <x v="12"/>
    <n v="6446.4"/>
    <n v="5"/>
  </r>
  <r>
    <s v="d9abc12fab04ae2bd6cd0a45a66ca19f"/>
    <s v="c218529250a07c74ca7097f1ca468751"/>
    <s v="delivered"/>
    <s v="May"/>
    <n v="2018"/>
    <x v="11"/>
    <x v="3"/>
    <n v="2295"/>
    <n v="320.11"/>
    <x v="3"/>
    <n v="2615.11"/>
    <n v="5"/>
  </r>
  <r>
    <s v="83db27f85506380229913b0dfdf5cd18"/>
    <s v="472acc24324ad4cee482fe4ef5910dc1"/>
    <s v="delivered"/>
    <s v="Apr"/>
    <n v="2018"/>
    <x v="2"/>
    <x v="0"/>
    <n v="2548.98"/>
    <n v="835.55"/>
    <x v="8"/>
    <n v="6769.06"/>
    <n v="5"/>
  </r>
  <r>
    <s v="83db27f85506380229913b0dfdf5cd18"/>
    <s v="472acc24324ad4cee482fe4ef5910dc1"/>
    <s v="delivered"/>
    <s v="Apr"/>
    <n v="2018"/>
    <x v="2"/>
    <x v="0"/>
    <n v="2548.98"/>
    <n v="835.55"/>
    <x v="8"/>
    <n v="6769.06"/>
    <n v="5"/>
  </r>
  <r>
    <s v="27a530fa8ac219ee1e453ccc7c575a07"/>
    <s v="5e90487009d584be45aa8a4083650aae"/>
    <s v="delivered"/>
    <s v="Dec"/>
    <n v="2017"/>
    <x v="8"/>
    <x v="10"/>
    <n v="1003"/>
    <n v="300.22000000000003"/>
    <x v="5"/>
    <n v="1303.22"/>
    <n v="5"/>
  </r>
  <r>
    <s v="7272b5bc978cef58523fad8731e5a12b"/>
    <s v="93dc216515623e3e6ff8cbe437c1ea40"/>
    <s v="delivered"/>
    <s v="Aug"/>
    <n v="2017"/>
    <x v="4"/>
    <x v="10"/>
    <n v="2378.3000000000002"/>
    <n v="296.14"/>
    <x v="1"/>
    <n v="2674.44"/>
    <n v="5"/>
  </r>
  <r>
    <s v="89ba725dafc2f8bce0db73d323a687c2"/>
    <s v="91922c858bb7e396c7116aed07fc63db"/>
    <s v="delivered"/>
    <s v="Jan"/>
    <n v="2018"/>
    <x v="1"/>
    <x v="15"/>
    <n v="319.08999999999997"/>
    <n v="285.43"/>
    <x v="20"/>
    <n v="1209.04"/>
    <n v="5"/>
  </r>
  <r>
    <s v="89ba725dafc2f8bce0db73d323a687c2"/>
    <s v="91922c858bb7e396c7116aed07fc63db"/>
    <s v="delivered"/>
    <s v="Jan"/>
    <n v="2018"/>
    <x v="1"/>
    <x v="15"/>
    <n v="319.08999999999997"/>
    <n v="285.43"/>
    <x v="20"/>
    <n v="1209.04"/>
    <n v="5"/>
  </r>
  <r>
    <s v="46bbd69cb8d68f6c34fc754e569b4630"/>
    <s v="677dbf5ff3bed8560f9156c76f8d0a88"/>
    <s v="delivered"/>
    <s v="Jun"/>
    <n v="2018"/>
    <x v="5"/>
    <x v="4"/>
    <n v="595"/>
    <n v="311.95"/>
    <x v="18"/>
    <n v="906.95"/>
    <n v="4"/>
  </r>
  <r>
    <s v="20f2024101e0aff5fd5990a605283ee3"/>
    <s v="4b62140bcbd887e90a27212db45d4226"/>
    <s v="delivered"/>
    <s v="Feb"/>
    <n v="2018"/>
    <x v="3"/>
    <x v="0"/>
    <n v="3995"/>
    <n v="382.33"/>
    <x v="0"/>
    <n v="4377.33"/>
    <n v="3"/>
  </r>
  <r>
    <s v="27a6ada08a4daaa908ef8f862441e486"/>
    <s v="6bee504481a56460103ddf7f6d23ac98"/>
    <s v="delivered"/>
    <s v="Jan"/>
    <n v="2018"/>
    <x v="1"/>
    <x v="0"/>
    <n v="848.3"/>
    <n v="299.2"/>
    <x v="5"/>
    <n v="1147.5"/>
    <n v="4"/>
  </r>
  <r>
    <s v="3912b0f176edb52c40f760e27d055456"/>
    <s v="2463ff4410b38616ef62c2995ca0397c"/>
    <s v="delivered"/>
    <s v="Aug"/>
    <n v="2018"/>
    <x v="16"/>
    <x v="1"/>
    <n v="1749.3"/>
    <n v="227.46"/>
    <x v="18"/>
    <n v="1976.76"/>
    <n v="3"/>
  </r>
  <r>
    <s v="aa05f92f41748b3327711e6cc9ee9fc5"/>
    <s v="560eb8573a085b95bc6c26afa74ff45b"/>
    <s v="delivered"/>
    <s v="Oct"/>
    <n v="2017"/>
    <x v="13"/>
    <x v="0"/>
    <n v="338.3"/>
    <n v="299.2"/>
    <x v="13"/>
    <n v="2550"/>
    <n v="3"/>
  </r>
  <r>
    <s v="aa05f92f41748b3327711e6cc9ee9fc5"/>
    <s v="560eb8573a085b95bc6c26afa74ff45b"/>
    <s v="delivered"/>
    <s v="Oct"/>
    <n v="2017"/>
    <x v="13"/>
    <x v="0"/>
    <n v="338.3"/>
    <n v="299.2"/>
    <x v="13"/>
    <n v="2550"/>
    <n v="3"/>
  </r>
  <r>
    <s v="aa05f92f41748b3327711e6cc9ee9fc5"/>
    <s v="560eb8573a085b95bc6c26afa74ff45b"/>
    <s v="delivered"/>
    <s v="Oct"/>
    <n v="2017"/>
    <x v="13"/>
    <x v="0"/>
    <n v="338.3"/>
    <n v="299.2"/>
    <x v="13"/>
    <n v="2550"/>
    <n v="3"/>
  </r>
  <r>
    <s v="aa05f92f41748b3327711e6cc9ee9fc5"/>
    <s v="560eb8573a085b95bc6c26afa74ff45b"/>
    <s v="delivered"/>
    <s v="Oct"/>
    <n v="2017"/>
    <x v="13"/>
    <x v="0"/>
    <n v="338.3"/>
    <n v="299.2"/>
    <x v="13"/>
    <n v="2550"/>
    <n v="3"/>
  </r>
  <r>
    <s v="3f6833af28b1e2885b8df4899e9aa8d1"/>
    <s v="d47c8bb51df6f716e196ecd6cd5d2c09"/>
    <s v="delivered"/>
    <s v="Aug"/>
    <n v="2017"/>
    <x v="4"/>
    <x v="2"/>
    <n v="7633"/>
    <n v="304.13"/>
    <x v="35"/>
    <n v="7937.13"/>
    <n v="5"/>
  </r>
  <r>
    <s v="8ba925e1c95580430ab746dd2550b24f"/>
    <s v="dbe6e9f91c4ec107c77a83b41bfbd671"/>
    <s v="delivered"/>
    <s v="Apr"/>
    <n v="2017"/>
    <x v="6"/>
    <x v="0"/>
    <n v="5486.75"/>
    <n v="471.92"/>
    <x v="26"/>
    <n v="5958.67"/>
    <n v="5"/>
  </r>
  <r>
    <s v="6a9b40f0d032cca800165b175b0c6ea0"/>
    <s v="582e131cdcea2b7111187b649507c4a7"/>
    <s v="delivered"/>
    <s v="Apr"/>
    <n v="2018"/>
    <x v="2"/>
    <x v="1"/>
    <n v="425"/>
    <n v="217.43"/>
    <x v="50"/>
    <n v="642.42999999999995"/>
    <n v="5"/>
  </r>
  <r>
    <s v="56bc98e6d5b88c2cdb905f2fbec2ca3a"/>
    <s v="1ac30d3d231e7b32f3c8b1f4770f451d"/>
    <s v="delivered"/>
    <s v="Jul"/>
    <n v="2017"/>
    <x v="15"/>
    <x v="2"/>
    <n v="2378.3000000000002"/>
    <n v="267.41000000000003"/>
    <x v="63"/>
    <n v="2645.71"/>
    <n v="1"/>
  </r>
  <r>
    <s v="a7ceb2c5f4181d15cd8566927f5180ae"/>
    <s v="9d64a2ad8bc1c7e6679a0646442c96e8"/>
    <s v="delivered"/>
    <s v="Feb"/>
    <n v="2018"/>
    <x v="3"/>
    <x v="3"/>
    <n v="848.3"/>
    <n v="299.2"/>
    <x v="5"/>
    <n v="2295"/>
    <n v="3"/>
  </r>
  <r>
    <s v="a7ceb2c5f4181d15cd8566927f5180ae"/>
    <s v="9d64a2ad8bc1c7e6679a0646442c96e8"/>
    <s v="delivered"/>
    <s v="Feb"/>
    <n v="2018"/>
    <x v="3"/>
    <x v="3"/>
    <n v="848.3"/>
    <n v="299.2"/>
    <x v="5"/>
    <n v="2295"/>
    <n v="3"/>
  </r>
  <r>
    <s v="daa1c13dd8df972cbc97ca351c67f32b"/>
    <s v="71e8560996119b529ab63d5a963f1a89"/>
    <s v="delivered"/>
    <s v="Jul"/>
    <n v="2018"/>
    <x v="14"/>
    <x v="15"/>
    <n v="2890"/>
    <n v="434.18"/>
    <x v="20"/>
    <n v="6648.36"/>
    <n v="1"/>
  </r>
  <r>
    <s v="daa1c13dd8df972cbc97ca351c67f32b"/>
    <s v="71e8560996119b529ab63d5a963f1a89"/>
    <s v="delivered"/>
    <s v="Jul"/>
    <n v="2018"/>
    <x v="14"/>
    <x v="15"/>
    <n v="2890"/>
    <n v="434.18"/>
    <x v="20"/>
    <n v="6648.36"/>
    <n v="1"/>
  </r>
  <r>
    <s v="6aabdc795efb588de3fc71a018cebff9"/>
    <s v="61c5055cd85138ee1109ea4a2f89a949"/>
    <s v="delivered"/>
    <s v="Jul"/>
    <n v="2018"/>
    <x v="14"/>
    <x v="6"/>
    <n v="1699.83"/>
    <n v="470.05"/>
    <x v="17"/>
    <n v="2169.88"/>
    <n v="4"/>
  </r>
  <r>
    <s v="dd1130c58ae85a282c4cd0cddaccd0ef"/>
    <s v="96f28de095b89e2ea36a96baf583ac8b"/>
    <s v="delivered"/>
    <s v="Dec"/>
    <n v="2017"/>
    <x v="8"/>
    <x v="1"/>
    <n v="3330.3"/>
    <n v="218.79"/>
    <x v="0"/>
    <n v="3549.09"/>
    <n v="5"/>
  </r>
  <r>
    <s v="5f827831438fdab57e6b6b98328b360e"/>
    <s v="3cb502fcf455deaa130fe625b29c7804"/>
    <s v="delivered"/>
    <s v="Apr"/>
    <n v="2018"/>
    <x v="2"/>
    <x v="1"/>
    <n v="2193"/>
    <n v="132.09"/>
    <x v="18"/>
    <n v="2325.09"/>
    <n v="5"/>
  </r>
  <r>
    <s v="58a9eee77c75781ec6c4f725891c7747"/>
    <s v="76ff993eda8abab1781028a0ac19ed0a"/>
    <s v="delivered"/>
    <s v="Nov"/>
    <n v="2017"/>
    <x v="17"/>
    <x v="1"/>
    <n v="1018.3"/>
    <n v="228.48"/>
    <x v="5"/>
    <n v="3740.34"/>
    <n v="4"/>
  </r>
  <r>
    <s v="58a9eee77c75781ec6c4f725891c7747"/>
    <s v="76ff993eda8abab1781028a0ac19ed0a"/>
    <s v="delivered"/>
    <s v="Nov"/>
    <n v="2017"/>
    <x v="17"/>
    <x v="1"/>
    <n v="1018.3"/>
    <n v="228.48"/>
    <x v="5"/>
    <n v="3740.34"/>
    <n v="4"/>
  </r>
  <r>
    <s v="58a9eee77c75781ec6c4f725891c7747"/>
    <s v="76ff993eda8abab1781028a0ac19ed0a"/>
    <s v="delivered"/>
    <s v="Nov"/>
    <n v="2017"/>
    <x v="17"/>
    <x v="1"/>
    <n v="1018.3"/>
    <n v="228.48"/>
    <x v="5"/>
    <n v="3740.34"/>
    <n v="4"/>
  </r>
  <r>
    <s v="39435f1a1f3cde43181d5a14975147b7"/>
    <s v="68ead1bc2fc79c4ddb8f626a598487c8"/>
    <s v="delivered"/>
    <s v="Apr"/>
    <n v="2017"/>
    <x v="6"/>
    <x v="0"/>
    <n v="219.3"/>
    <n v="246.84"/>
    <x v="7"/>
    <n v="932.28"/>
    <n v="5"/>
  </r>
  <r>
    <s v="39435f1a1f3cde43181d5a14975147b7"/>
    <s v="68ead1bc2fc79c4ddb8f626a598487c8"/>
    <s v="delivered"/>
    <s v="Apr"/>
    <n v="2017"/>
    <x v="6"/>
    <x v="0"/>
    <n v="219.3"/>
    <n v="246.84"/>
    <x v="7"/>
    <n v="932.28"/>
    <n v="5"/>
  </r>
  <r>
    <s v="d6ad33876be24f1d737a097da6dbc920"/>
    <s v="358ca9696b80fc7ad50eb9ad164c606f"/>
    <s v="delivered"/>
    <s v="Jun"/>
    <n v="2018"/>
    <x v="5"/>
    <x v="2"/>
    <n v="593.29999999999995"/>
    <n v="451.18"/>
    <x v="27"/>
    <n v="1044.48"/>
    <n v="5"/>
  </r>
  <r>
    <s v="03b5ec589ff32d3dac9dd2f9f06496d6"/>
    <s v="4354e2cf53a8b26f617d9b454d0f3564"/>
    <s v="delivered"/>
    <s v="May"/>
    <n v="2017"/>
    <x v="9"/>
    <x v="14"/>
    <n v="1717"/>
    <n v="728.62"/>
    <x v="6"/>
    <n v="2445.62"/>
    <n v="5"/>
  </r>
  <r>
    <s v="235970f9da00d655ab21d7fa98305d4e"/>
    <s v="83d30a7b0d6516ae0f0192056fa6561c"/>
    <s v="delivered"/>
    <s v="Nov"/>
    <n v="2017"/>
    <x v="17"/>
    <x v="2"/>
    <n v="2548.3000000000002"/>
    <n v="297.33"/>
    <x v="1"/>
    <n v="2845.63"/>
    <n v="4"/>
  </r>
  <r>
    <s v="2041c29aa52322435b0b0f604df2a44b"/>
    <s v="690474935a97cb10f555ad60f07e8e64"/>
    <s v="delivered"/>
    <s v="Dec"/>
    <n v="2017"/>
    <x v="8"/>
    <x v="0"/>
    <n v="3058.3"/>
    <n v="283.89999999999998"/>
    <x v="42"/>
    <n v="3342.2"/>
    <n v="1"/>
  </r>
  <r>
    <s v="9378f7fb4dad9527f338b16cd75fc196"/>
    <s v="75453526d14f384f99db4628f4b0cd33"/>
    <s v="delivered"/>
    <s v="May"/>
    <n v="2018"/>
    <x v="11"/>
    <x v="1"/>
    <n v="1673.48"/>
    <n v="315.69"/>
    <x v="3"/>
    <n v="1989.17"/>
    <n v="3"/>
  </r>
  <r>
    <s v="907ea6dea72f64c70300de5ca04bbdbf"/>
    <s v="e77b73994f8340d6f3be93f85cbfe45a"/>
    <s v="delivered"/>
    <s v="Sep"/>
    <n v="2017"/>
    <x v="0"/>
    <x v="1"/>
    <n v="3034.5"/>
    <n v="216.75"/>
    <x v="7"/>
    <n v="3251.25"/>
    <n v="4"/>
  </r>
  <r>
    <s v="5be3afe5bff7f589f89e10c9d3951b3d"/>
    <s v="f962e5b6318fac20a6411784bf08c750"/>
    <s v="delivered"/>
    <s v="Oct"/>
    <n v="2017"/>
    <x v="13"/>
    <x v="1"/>
    <n v="1018.3"/>
    <n v="228.48"/>
    <x v="5"/>
    <n v="1246.78"/>
    <n v="1"/>
  </r>
  <r>
    <s v="dde27525b15a17fe5d8b8503e60143c5"/>
    <s v="4c1314fc282ec22da807d1a7a87f41d8"/>
    <s v="delivered"/>
    <s v="Aug"/>
    <n v="2017"/>
    <x v="4"/>
    <x v="1"/>
    <n v="3908.3"/>
    <n v="187.34"/>
    <x v="3"/>
    <n v="12286.92"/>
    <n v="3"/>
  </r>
  <r>
    <s v="dde27525b15a17fe5d8b8503e60143c5"/>
    <s v="4c1314fc282ec22da807d1a7a87f41d8"/>
    <s v="delivered"/>
    <s v="Aug"/>
    <n v="2017"/>
    <x v="4"/>
    <x v="1"/>
    <n v="3908.3"/>
    <n v="187.34"/>
    <x v="3"/>
    <n v="12286.92"/>
    <n v="3"/>
  </r>
  <r>
    <s v="dde27525b15a17fe5d8b8503e60143c5"/>
    <s v="4c1314fc282ec22da807d1a7a87f41d8"/>
    <s v="delivered"/>
    <s v="Aug"/>
    <n v="2017"/>
    <x v="4"/>
    <x v="1"/>
    <n v="3908.3"/>
    <n v="187.34"/>
    <x v="3"/>
    <n v="12286.92"/>
    <n v="3"/>
  </r>
  <r>
    <s v="973753497a88aa596b6b6a94c0f5e0d9"/>
    <s v="fc6a3242f47ac9f9c9f40eebe1831a29"/>
    <s v="delivered"/>
    <s v="Dec"/>
    <n v="2017"/>
    <x v="8"/>
    <x v="9"/>
    <n v="4079.83"/>
    <n v="262.31"/>
    <x v="4"/>
    <n v="4342.1400000000003"/>
    <n v="5"/>
  </r>
  <r>
    <s v="99fa6518deac14b2890b49d1645d64be"/>
    <s v="c495ae8dfa83b158b111fc7b8304f032"/>
    <s v="delivered"/>
    <s v="Dec"/>
    <n v="2017"/>
    <x v="8"/>
    <x v="1"/>
    <n v="1393.83"/>
    <n v="231.03"/>
    <x v="7"/>
    <n v="1624.86"/>
    <n v="4"/>
  </r>
  <r>
    <s v="9d54b7013ee149b8457d484c63fc02ce"/>
    <s v="14310c9aebd9330fab7c32604f926c41"/>
    <s v="delivered"/>
    <s v="Jan"/>
    <n v="2018"/>
    <x v="1"/>
    <x v="11"/>
    <n v="848.3"/>
    <n v="299.2"/>
    <x v="5"/>
    <n v="1147.5"/>
    <n v="5"/>
  </r>
  <r>
    <s v="7bff8d75c2707a1b707a85ca98238f71"/>
    <s v="e65c3dccb4b03ebf40803b5071c5103f"/>
    <s v="delivered"/>
    <s v="Jun"/>
    <n v="2017"/>
    <x v="7"/>
    <x v="0"/>
    <n v="989.4"/>
    <n v="240.72"/>
    <x v="12"/>
    <n v="1230.1199999999999"/>
    <n v="5"/>
  </r>
  <r>
    <s v="af3fae91bafed6357991c4a3be0125d4"/>
    <s v="126cf4e9fd189d2d64bc9b112fd6a5e8"/>
    <s v="delivered"/>
    <s v="Mar"/>
    <n v="2017"/>
    <x v="18"/>
    <x v="22"/>
    <n v="2346"/>
    <n v="432.82"/>
    <x v="12"/>
    <n v="2778.82"/>
    <n v="2"/>
  </r>
  <r>
    <s v="6597009cc04bb23ff7d1958a705cdcbb"/>
    <s v="18155dea618d40641bafcfbcf74856df"/>
    <s v="delivered"/>
    <s v="Nov"/>
    <n v="2017"/>
    <x v="17"/>
    <x v="0"/>
    <n v="1018.3"/>
    <n v="300.39"/>
    <x v="5"/>
    <n v="1318.69"/>
    <n v="5"/>
  </r>
  <r>
    <s v="11a79baec5be1310ebcd7c9f2d0ab7c1"/>
    <s v="382e52bf410a0f4c1d71868d778c0531"/>
    <s v="delivered"/>
    <s v="May"/>
    <n v="2018"/>
    <x v="11"/>
    <x v="1"/>
    <n v="3485"/>
    <n v="166.43"/>
    <x v="14"/>
    <n v="3651.43"/>
    <n v="5"/>
  </r>
  <r>
    <s v="5132d60eed6685d7cb062a0cd4655caf"/>
    <s v="a121f1051e6eb2ab15dcf6b5a2be447e"/>
    <s v="delivered"/>
    <s v="Jun"/>
    <n v="2018"/>
    <x v="5"/>
    <x v="1"/>
    <n v="8556.7800000000007"/>
    <n v="422.96"/>
    <x v="12"/>
    <n v="8979.74"/>
    <n v="4"/>
  </r>
  <r>
    <s v="91bcb2a4582479914b3c1e17a7464caa"/>
    <s v="6c9aa2a966336aff2f22be9da776f8c8"/>
    <s v="delivered"/>
    <s v="Dec"/>
    <n v="2017"/>
    <x v="8"/>
    <x v="6"/>
    <n v="1562.3"/>
    <n v="399.67"/>
    <x v="19"/>
    <n v="3923.94"/>
    <n v="1"/>
  </r>
  <r>
    <s v="91bcb2a4582479914b3c1e17a7464caa"/>
    <s v="6c9aa2a966336aff2f22be9da776f8c8"/>
    <s v="delivered"/>
    <s v="Dec"/>
    <n v="2017"/>
    <x v="8"/>
    <x v="6"/>
    <n v="1562.3"/>
    <n v="399.67"/>
    <x v="19"/>
    <n v="3923.94"/>
    <n v="1"/>
  </r>
  <r>
    <s v="b63fff1ef8b6201df68bb611ee41129e"/>
    <s v="8276de07ef25225d412b8462d73f8664"/>
    <s v="delivered"/>
    <s v="Apr"/>
    <n v="2017"/>
    <x v="6"/>
    <x v="11"/>
    <n v="2203.1999999999998"/>
    <n v="282.37"/>
    <x v="8"/>
    <n v="2485.5700000000002"/>
    <n v="4"/>
  </r>
  <r>
    <s v="7afb8d408d72272d7353f90ec6870d5e"/>
    <s v="ae9eb176fc71a9dd239b71a82b3d6c88"/>
    <s v="delivered"/>
    <s v="Mar"/>
    <n v="2018"/>
    <x v="12"/>
    <x v="1"/>
    <n v="220.83"/>
    <n v="217.43"/>
    <x v="6"/>
    <n v="876.52"/>
    <n v="2"/>
  </r>
  <r>
    <s v="7afb8d408d72272d7353f90ec6870d5e"/>
    <s v="ae9eb176fc71a9dd239b71a82b3d6c88"/>
    <s v="delivered"/>
    <s v="Mar"/>
    <n v="2018"/>
    <x v="12"/>
    <x v="1"/>
    <n v="220.83"/>
    <n v="217.43"/>
    <x v="6"/>
    <n v="876.52"/>
    <n v="2"/>
  </r>
  <r>
    <s v="24e48a0c9fc1cfb4bf9ccfd3dfd7c984"/>
    <s v="97b5f2f6aafce8ce852721e5458caa49"/>
    <s v="delivered"/>
    <s v="Jun"/>
    <n v="2017"/>
    <x v="7"/>
    <x v="1"/>
    <n v="1564"/>
    <n v="145.86000000000001"/>
    <x v="12"/>
    <n v="7458.92"/>
    <n v="5"/>
  </r>
  <r>
    <s v="24e48a0c9fc1cfb4bf9ccfd3dfd7c984"/>
    <s v="97b5f2f6aafce8ce852721e5458caa49"/>
    <s v="delivered"/>
    <s v="Jun"/>
    <n v="2017"/>
    <x v="7"/>
    <x v="1"/>
    <n v="2040"/>
    <n v="834.53"/>
    <x v="12"/>
    <n v="7458.92"/>
    <n v="5"/>
  </r>
  <r>
    <s v="24e48a0c9fc1cfb4bf9ccfd3dfd7c984"/>
    <s v="97b5f2f6aafce8ce852721e5458caa49"/>
    <s v="delivered"/>
    <s v="Jun"/>
    <n v="2017"/>
    <x v="7"/>
    <x v="1"/>
    <n v="2040"/>
    <n v="834.53"/>
    <x v="12"/>
    <n v="7458.92"/>
    <n v="5"/>
  </r>
  <r>
    <s v="33dea0203a24cd38fb9a7f8ee4bbe0ee"/>
    <s v="814cd71fa02d9328b0c1a0b4ab0b433c"/>
    <s v="delivered"/>
    <s v="May"/>
    <n v="2018"/>
    <x v="11"/>
    <x v="1"/>
    <n v="3229.83"/>
    <n v="154.53"/>
    <x v="4"/>
    <n v="3384.36"/>
    <n v="2"/>
  </r>
  <r>
    <s v="35660aec0cc42b6257e24281ee0e6255"/>
    <s v="b53cc3c992caaa45ec73cfdde4d839b5"/>
    <s v="delivered"/>
    <s v="Mar"/>
    <n v="2017"/>
    <x v="18"/>
    <x v="7"/>
    <n v="2203.1999999999998"/>
    <n v="431.8"/>
    <x v="8"/>
    <n v="2635"/>
    <n v="1"/>
  </r>
  <r>
    <s v="509cbbb4be7bf37477a52cd2204b30ff"/>
    <s v="2adbfd185ec2db71abb59a54b08c91ad"/>
    <s v="delivered"/>
    <s v="Jul"/>
    <n v="2018"/>
    <x v="14"/>
    <x v="9"/>
    <n v="1851.3"/>
    <n v="315.52"/>
    <x v="4"/>
    <n v="2166.8200000000002"/>
    <n v="5"/>
  </r>
  <r>
    <s v="00ace652c8a5072670f30674e5f19844"/>
    <s v="8ef0a1cf31ce44185f0ee98fd976ef70"/>
    <s v="delivered"/>
    <s v="Jan"/>
    <n v="2018"/>
    <x v="1"/>
    <x v="2"/>
    <n v="1982.2"/>
    <n v="521.22"/>
    <x v="8"/>
    <n v="2503.42"/>
    <n v="3"/>
  </r>
  <r>
    <s v="8af844e18cf7ddedd50343fcd0990863"/>
    <s v="f9a64a6822305f6ef6d94f347af822ae"/>
    <s v="delivered"/>
    <s v="Mar"/>
    <n v="2018"/>
    <x v="12"/>
    <x v="1"/>
    <n v="424.83"/>
    <n v="322.32"/>
    <x v="12"/>
    <n v="986.85"/>
    <n v="5"/>
  </r>
  <r>
    <s v="8af844e18cf7ddedd50343fcd0990863"/>
    <s v="f9a64a6822305f6ef6d94f347af822ae"/>
    <s v="delivered"/>
    <s v="Mar"/>
    <n v="2018"/>
    <x v="12"/>
    <x v="1"/>
    <n v="203.83"/>
    <n v="35.869999999999997"/>
    <x v="12"/>
    <n v="986.85"/>
    <n v="5"/>
  </r>
  <r>
    <s v="164e1bd75353e367ce8141ccd61d1ff5"/>
    <s v="254e4f0b03dd230f4cd169450f4b1ddb"/>
    <s v="delivered"/>
    <s v="Feb"/>
    <n v="2018"/>
    <x v="3"/>
    <x v="9"/>
    <n v="1768"/>
    <n v="442.17"/>
    <x v="12"/>
    <n v="2210.17"/>
    <n v="4"/>
  </r>
  <r>
    <s v="db88b6343641816263ce1df8c1ad1b2a"/>
    <s v="bfc3b18138f9f8875f3cb6d9f8202ed0"/>
    <s v="delivered"/>
    <s v="Oct"/>
    <n v="2017"/>
    <x v="13"/>
    <x v="10"/>
    <n v="338.3"/>
    <n v="212.16"/>
    <x v="23"/>
    <n v="550.46"/>
    <n v="5"/>
  </r>
  <r>
    <s v="01ec6affa239058ac384542eb9f6920c"/>
    <s v="0b0e2a12cbf100c36a10fe8fb871d783"/>
    <s v="delivered"/>
    <s v="Dec"/>
    <n v="2017"/>
    <x v="8"/>
    <x v="1"/>
    <n v="1948.2"/>
    <n v="314.83999999999997"/>
    <x v="8"/>
    <n v="2263.04"/>
    <n v="5"/>
  </r>
  <r>
    <s v="3ddfb3c5858191cc1e798ac13e6ef582"/>
    <s v="51e17dc6fe0e3581fccc8be70a2d6af4"/>
    <s v="delivered"/>
    <s v="Apr"/>
    <n v="2017"/>
    <x v="6"/>
    <x v="1"/>
    <n v="1699.83"/>
    <n v="164.73"/>
    <x v="0"/>
    <n v="1864.56"/>
    <n v="5"/>
  </r>
  <r>
    <s v="a9eec1b45478f7ed063439b8f7506807"/>
    <s v="2995f8ff3dd359e487a35225923d8ca1"/>
    <s v="delivered"/>
    <s v="Mar"/>
    <n v="2018"/>
    <x v="12"/>
    <x v="10"/>
    <n v="474.3"/>
    <n v="309.91000000000003"/>
    <x v="50"/>
    <n v="784.21"/>
    <n v="5"/>
  </r>
  <r>
    <s v="c5e754f77f6f127371e929ccb707fce3"/>
    <s v="19ce60e416e5f9342e80d5ddcc814b03"/>
    <s v="delivered"/>
    <s v="Feb"/>
    <n v="2017"/>
    <x v="10"/>
    <x v="1"/>
    <n v="2033.2"/>
    <n v="194.65"/>
    <x v="8"/>
    <n v="2227.85"/>
    <n v="4"/>
  </r>
  <r>
    <s v="542e088b96769f96492ae0f46597d3d3"/>
    <s v="cf71831f2854c16d25280fff5ecebdf6"/>
    <s v="delivered"/>
    <s v="Mar"/>
    <n v="2017"/>
    <x v="18"/>
    <x v="1"/>
    <n v="746.3"/>
    <n v="199.58"/>
    <x v="23"/>
    <n v="945.88"/>
    <n v="5"/>
  </r>
  <r>
    <s v="522b2777aac040e0393106af251e3a1a"/>
    <s v="2e6c46d88036d32a6244dc422fdbcb54"/>
    <s v="delivered"/>
    <s v="Jul"/>
    <n v="2017"/>
    <x v="15"/>
    <x v="0"/>
    <n v="1767.49"/>
    <n v="768.23"/>
    <x v="19"/>
    <n v="2535.7199999999998"/>
    <n v="4"/>
  </r>
  <r>
    <s v="8ce422da46d4ce148ab5b05e5233f790"/>
    <s v="673729f3416d513c4d5a2825b5f42d44"/>
    <s v="delivered"/>
    <s v="Feb"/>
    <n v="2018"/>
    <x v="3"/>
    <x v="2"/>
    <n v="3904.73"/>
    <n v="320.62"/>
    <x v="12"/>
    <n v="4225.3500000000004"/>
    <n v="5"/>
  </r>
  <r>
    <s v="121bf0ddd1c3d94dd344d3f0e81de607"/>
    <s v="76151a775ac037b2e2acea0033ad43e4"/>
    <s v="delivered"/>
    <s v="Feb"/>
    <n v="2017"/>
    <x v="10"/>
    <x v="1"/>
    <n v="2033.2"/>
    <n v="194.65"/>
    <x v="8"/>
    <n v="4455.7"/>
    <n v="5"/>
  </r>
  <r>
    <s v="121bf0ddd1c3d94dd344d3f0e81de607"/>
    <s v="76151a775ac037b2e2acea0033ad43e4"/>
    <s v="delivered"/>
    <s v="Feb"/>
    <n v="2017"/>
    <x v="10"/>
    <x v="1"/>
    <n v="2033.2"/>
    <n v="194.65"/>
    <x v="8"/>
    <n v="4455.7"/>
    <n v="5"/>
  </r>
  <r>
    <s v="6e8bc07b95e2bb07cf9c1fcd3684e34c"/>
    <s v="5960c2fa7ac05beabd503c2b556f4852"/>
    <s v="delivered"/>
    <s v="Mar"/>
    <n v="2017"/>
    <x v="18"/>
    <x v="17"/>
    <n v="663"/>
    <n v="413.95"/>
    <x v="3"/>
    <n v="1076.95"/>
    <n v="4"/>
  </r>
  <r>
    <s v="a1cff9f46b83ac0fb525c755e46851f8"/>
    <s v="9512f6c2d4c5fc7426cc9951329f8b20"/>
    <s v="delivered"/>
    <s v="Mar"/>
    <n v="2018"/>
    <x v="12"/>
    <x v="0"/>
    <n v="2123.3000000000002"/>
    <n v="398.65"/>
    <x v="4"/>
    <n v="2521.9499999999998"/>
    <n v="1"/>
  </r>
  <r>
    <s v="bcd7dbf9f460ff7e9553592547797b95"/>
    <s v="b075a9da8504753b6be39fd18a41f032"/>
    <s v="delivered"/>
    <s v="Nov"/>
    <n v="2017"/>
    <x v="17"/>
    <x v="11"/>
    <n v="1683"/>
    <n v="279.64999999999998"/>
    <x v="6"/>
    <n v="1962.65"/>
    <n v="4"/>
  </r>
  <r>
    <s v="8d2d0f8cd26ecbe01fe9b2820bf45836"/>
    <s v="dd33e159dda0ff53ee235f422a5db59c"/>
    <s v="delivered"/>
    <s v="Jun"/>
    <n v="2018"/>
    <x v="5"/>
    <x v="1"/>
    <n v="542.13"/>
    <n v="314.83999999999997"/>
    <x v="40"/>
    <n v="856.97"/>
    <n v="5"/>
  </r>
  <r>
    <s v="07e4ea9fe9fcc49b673d7d3197b5da23"/>
    <s v="2915d405d4b958edc2bdce19fc0df07f"/>
    <s v="delivered"/>
    <s v="May"/>
    <n v="2017"/>
    <x v="9"/>
    <x v="0"/>
    <n v="2203.1999999999998"/>
    <n v="249.22"/>
    <x v="8"/>
    <n v="4904.84"/>
    <n v="4"/>
  </r>
  <r>
    <s v="07e4ea9fe9fcc49b673d7d3197b5da23"/>
    <s v="2915d405d4b958edc2bdce19fc0df07f"/>
    <s v="delivered"/>
    <s v="May"/>
    <n v="2017"/>
    <x v="9"/>
    <x v="0"/>
    <n v="2203.1999999999998"/>
    <n v="249.22"/>
    <x v="8"/>
    <n v="4904.84"/>
    <n v="4"/>
  </r>
  <r>
    <s v="1b7e84be9e271a4dde8983c8da30ee72"/>
    <s v="ffa219109978b03ab5d6340856861021"/>
    <s v="delivered"/>
    <s v="Mar"/>
    <n v="2018"/>
    <x v="12"/>
    <x v="1"/>
    <n v="1477.3"/>
    <n v="249.9"/>
    <x v="9"/>
    <n v="1727.2"/>
    <n v="3"/>
  </r>
  <r>
    <s v="19c4f810dca09d438da021fd6d52839f"/>
    <s v="e09e517bff3f066d606397fd04f374e0"/>
    <s v="delivered"/>
    <s v="Jul"/>
    <n v="2018"/>
    <x v="14"/>
    <x v="10"/>
    <n v="559.29999999999995"/>
    <n v="260.61"/>
    <x v="13"/>
    <n v="819.91"/>
    <n v="5"/>
  </r>
  <r>
    <s v="bffbc9914c0ed565820a4cf5b205b0d5"/>
    <s v="b80a097ea46d3cef0ea29a2b2ce06375"/>
    <s v="delivered"/>
    <s v="Nov"/>
    <n v="2017"/>
    <x v="17"/>
    <x v="0"/>
    <n v="2718.3"/>
    <n v="441.32"/>
    <x v="23"/>
    <n v="3159.62"/>
    <n v="1"/>
  </r>
  <r>
    <s v="42c2b836618db2b955ea569011464e97"/>
    <s v="dc65d433aebdabfb3e8ef0612d7a3e67"/>
    <s v="delivered"/>
    <s v="May"/>
    <n v="2018"/>
    <x v="11"/>
    <x v="2"/>
    <n v="661.3"/>
    <n v="131.07"/>
    <x v="3"/>
    <n v="792.37"/>
    <n v="5"/>
  </r>
  <r>
    <s v="2860a8f93184d56f89d3b2aebb912a83"/>
    <s v="a56b179c3c9e1ca1b6c153c1e0b8117c"/>
    <s v="delivered"/>
    <s v="Jun"/>
    <n v="2018"/>
    <x v="5"/>
    <x v="1"/>
    <n v="816"/>
    <n v="154.53"/>
    <x v="7"/>
    <n v="1941.06"/>
    <n v="5"/>
  </r>
  <r>
    <s v="2860a8f93184d56f89d3b2aebb912a83"/>
    <s v="a56b179c3c9e1ca1b6c153c1e0b8117c"/>
    <s v="delivered"/>
    <s v="Jun"/>
    <n v="2018"/>
    <x v="5"/>
    <x v="1"/>
    <n v="816"/>
    <n v="154.53"/>
    <x v="7"/>
    <n v="1941.06"/>
    <n v="5"/>
  </r>
  <r>
    <s v="db17cc060cb420c7dbea80f797f010ae"/>
    <s v="39f3cc584d0f9352ad69561b60cc89de"/>
    <s v="delivered"/>
    <s v="Jul"/>
    <n v="2018"/>
    <x v="14"/>
    <x v="1"/>
    <n v="1188.3"/>
    <n v="319.43"/>
    <x v="1"/>
    <n v="1507.73"/>
    <n v="5"/>
  </r>
  <r>
    <s v="40df926a6d695cec9507ed972fa8b2f6"/>
    <s v="61911032487aa85b980785414f67e8b7"/>
    <s v="delivered"/>
    <s v="Apr"/>
    <n v="2017"/>
    <x v="6"/>
    <x v="1"/>
    <n v="2203.1999999999998"/>
    <n v="195.84"/>
    <x v="8"/>
    <n v="2399.04"/>
    <n v="4"/>
  </r>
  <r>
    <s v="a517402e2a90089fb88afcdd05110927"/>
    <s v="2fc5bef746bbb488f889bd4046722e2a"/>
    <s v="delivered"/>
    <s v="Aug"/>
    <n v="2017"/>
    <x v="4"/>
    <x v="1"/>
    <n v="1393.83"/>
    <n v="205.19"/>
    <x v="14"/>
    <n v="1599.02"/>
    <n v="4"/>
  </r>
  <r>
    <s v="0d56e8508b66a43c6f5141863185c917"/>
    <s v="c41577db6be598c85be04a2d94c3a8eb"/>
    <s v="delivered"/>
    <s v="Feb"/>
    <n v="2018"/>
    <x v="3"/>
    <x v="1"/>
    <n v="1982.2"/>
    <n v="315.01"/>
    <x v="8"/>
    <n v="2297.21"/>
    <n v="5"/>
  </r>
  <r>
    <s v="04f026e6517b3845e4ea1a9d0328adfc"/>
    <s v="d6f6a039d3fcbeb5392bd0739b5e1833"/>
    <s v="delivered"/>
    <s v="Apr"/>
    <n v="2018"/>
    <x v="2"/>
    <x v="1"/>
    <n v="339.49"/>
    <n v="258.91000000000003"/>
    <x v="7"/>
    <n v="598.4"/>
    <n v="5"/>
  </r>
  <r>
    <s v="a5931d87676f8226c1157c5d68be6969"/>
    <s v="f19594245ba83aaf403455a6c1bc5814"/>
    <s v="delivered"/>
    <s v="Jul"/>
    <n v="2017"/>
    <x v="15"/>
    <x v="9"/>
    <n v="1982.2"/>
    <n v="479.06"/>
    <x v="8"/>
    <n v="2461.2600000000002"/>
    <n v="4"/>
  </r>
  <r>
    <s v="7a4f9c8e2172d566e71f204a6187268a"/>
    <s v="ac6dec66b774a07045cdd6078ec77e46"/>
    <s v="delivered"/>
    <s v="Feb"/>
    <n v="2018"/>
    <x v="3"/>
    <x v="1"/>
    <n v="2193"/>
    <n v="363.63"/>
    <x v="13"/>
    <n v="5113.26"/>
    <n v="3"/>
  </r>
  <r>
    <s v="7a4f9c8e2172d566e71f204a6187268a"/>
    <s v="ac6dec66b774a07045cdd6078ec77e46"/>
    <s v="delivered"/>
    <s v="Feb"/>
    <n v="2018"/>
    <x v="3"/>
    <x v="1"/>
    <n v="2193"/>
    <n v="363.63"/>
    <x v="13"/>
    <n v="5113.26"/>
    <n v="3"/>
  </r>
  <r>
    <s v="1b57522ebd11e3c3cdd09a554847b237"/>
    <s v="e13f0595c0edc8ae259273e9dce3e6b8"/>
    <s v="delivered"/>
    <s v="Jul"/>
    <n v="2017"/>
    <x v="15"/>
    <x v="6"/>
    <n v="1982.2"/>
    <n v="549.78"/>
    <x v="8"/>
    <n v="2531.98"/>
    <n v="4"/>
  </r>
  <r>
    <s v="9b81934297f0b5aab6474d8eb7fb2b4e"/>
    <s v="be2be648d9b138656b913d423ed0ae19"/>
    <s v="delivered"/>
    <s v="Oct"/>
    <n v="2017"/>
    <x v="13"/>
    <x v="1"/>
    <n v="475.83"/>
    <n v="132.26"/>
    <x v="20"/>
    <n v="510"/>
    <n v="5"/>
  </r>
  <r>
    <s v="9b81934297f0b5aab6474d8eb7fb2b4e"/>
    <s v="be2be648d9b138656b913d423ed0ae19"/>
    <s v="delivered"/>
    <s v="Oct"/>
    <n v="2017"/>
    <x v="13"/>
    <x v="1"/>
    <n v="475.83"/>
    <n v="132.26"/>
    <x v="20"/>
    <n v="98.09"/>
    <n v="5"/>
  </r>
  <r>
    <s v="85d7c5b41a94729aa45792bc7b344b79"/>
    <s v="ade0b894f0c2f0179abb3a9b308b2dc3"/>
    <s v="delivered"/>
    <s v="Jul"/>
    <n v="2017"/>
    <x v="15"/>
    <x v="1"/>
    <n v="882.64"/>
    <n v="215.9"/>
    <x v="23"/>
    <n v="1098.54"/>
    <n v="5"/>
  </r>
  <r>
    <s v="54e52b3d64eaadee5422554c2f2a7056"/>
    <s v="faff7a9ebd3cf671ce836dc47a1daec2"/>
    <s v="delivered"/>
    <s v="Jul"/>
    <n v="2017"/>
    <x v="15"/>
    <x v="1"/>
    <n v="1982.2"/>
    <n v="353.43"/>
    <x v="8"/>
    <n v="2335.63"/>
    <n v="5"/>
  </r>
  <r>
    <s v="0ea5190efe3edc73c0420f49af34383b"/>
    <s v="a18b3ef134201e61ebd69aa3f2eea60f"/>
    <s v="delivered"/>
    <s v="Mar"/>
    <n v="2017"/>
    <x v="18"/>
    <x v="6"/>
    <n v="1698.3"/>
    <n v="452.88"/>
    <x v="13"/>
    <n v="2151.1799999999998"/>
    <n v="5"/>
  </r>
  <r>
    <s v="ad71054dc5d178fd3d92e89a84f5edcc"/>
    <s v="13e310ef69a168c6d8876c9f932b6681"/>
    <s v="delivered"/>
    <s v="Mar"/>
    <n v="2018"/>
    <x v="12"/>
    <x v="9"/>
    <n v="5525"/>
    <n v="272.33999999999997"/>
    <x v="12"/>
    <n v="5797.34"/>
    <n v="5"/>
  </r>
  <r>
    <s v="250feacc914cfbf84cd0779fdbbb785e"/>
    <s v="09934ba1d30ffe40370a11010fd1ef7a"/>
    <s v="delivered"/>
    <s v="Mar"/>
    <n v="2017"/>
    <x v="18"/>
    <x v="1"/>
    <n v="2033.2"/>
    <n v="195.84"/>
    <x v="8"/>
    <n v="2229.04"/>
    <n v="2"/>
  </r>
  <r>
    <s v="2fc58fd97ab3288872ad6b35bbd712c3"/>
    <s v="85fdc9f140218413947b78ea86ce9855"/>
    <s v="delivered"/>
    <s v="Apr"/>
    <n v="2018"/>
    <x v="2"/>
    <x v="1"/>
    <n v="832.83"/>
    <n v="157.41999999999999"/>
    <x v="23"/>
    <n v="990.25"/>
    <n v="4"/>
  </r>
  <r>
    <s v="a67834f7995c8979f0268a60dc5ddae4"/>
    <s v="6937b8b182ca7d01553e2eb0d8cbb429"/>
    <s v="delivered"/>
    <s v="Jun"/>
    <n v="2017"/>
    <x v="7"/>
    <x v="14"/>
    <n v="2033.2"/>
    <n v="847.62"/>
    <x v="8"/>
    <n v="2880.82"/>
    <n v="5"/>
  </r>
  <r>
    <s v="3394ec2a7a1a88bffa56fb92311d8134"/>
    <s v="cc47c20437a014d9a61422d37359408e"/>
    <s v="delivered"/>
    <s v="May"/>
    <n v="2018"/>
    <x v="11"/>
    <x v="1"/>
    <n v="678.3"/>
    <n v="233.07"/>
    <x v="7"/>
    <n v="911.37"/>
    <n v="4"/>
  </r>
  <r>
    <s v="a73d54d300e639d2e14529f273fc9a1f"/>
    <s v="8b8e0672555cc15dd1461a80ae708a67"/>
    <s v="delivered"/>
    <s v="Apr"/>
    <n v="2018"/>
    <x v="2"/>
    <x v="0"/>
    <n v="374"/>
    <n v="328.44"/>
    <x v="31"/>
    <n v="702.44"/>
    <n v="5"/>
  </r>
  <r>
    <s v="a3cf24eff0b2bd4737149569c12c4ef0"/>
    <s v="92b0f411a55161c19c8001f8ec75dffb"/>
    <s v="delivered"/>
    <s v="Mar"/>
    <n v="2018"/>
    <x v="12"/>
    <x v="0"/>
    <n v="1982.2"/>
    <n v="562.36"/>
    <x v="8"/>
    <n v="2544.56"/>
    <n v="3"/>
  </r>
  <r>
    <s v="af4e2e186d1553f35c402a9e153f9444"/>
    <s v="6cbc59fd1d1f852406689ea9ad5fbffa"/>
    <s v="delivered"/>
    <s v="Jan"/>
    <n v="2018"/>
    <x v="1"/>
    <x v="4"/>
    <n v="4249.83"/>
    <n v="630.19000000000005"/>
    <x v="6"/>
    <n v="1700"/>
    <n v="5"/>
  </r>
  <r>
    <s v="af4e2e186d1553f35c402a9e153f9444"/>
    <s v="6cbc59fd1d1f852406689ea9ad5fbffa"/>
    <s v="delivered"/>
    <s v="Jan"/>
    <n v="2018"/>
    <x v="1"/>
    <x v="4"/>
    <n v="4249.83"/>
    <n v="630.19000000000005"/>
    <x v="6"/>
    <n v="3180.02"/>
    <n v="5"/>
  </r>
  <r>
    <s v="cb3de7d61844179c7014160319550eb1"/>
    <s v="c37af5e52d8902c5d49bad01276df157"/>
    <s v="delivered"/>
    <s v="Jul"/>
    <n v="2017"/>
    <x v="15"/>
    <x v="1"/>
    <n v="2038.3"/>
    <n v="235.62"/>
    <x v="12"/>
    <n v="2273.92"/>
    <n v="4"/>
  </r>
  <r>
    <s v="36f3a1a2733d64350c4532c5cd77bdc8"/>
    <s v="5de86cf0d73a30ebd15d3f49f8256c3e"/>
    <s v="delivered"/>
    <s v="May"/>
    <n v="2018"/>
    <x v="11"/>
    <x v="2"/>
    <n v="1018.3"/>
    <n v="391"/>
    <x v="4"/>
    <n v="1409.3"/>
    <n v="4"/>
  </r>
  <r>
    <s v="004b62108b876867938746ad3154167f"/>
    <s v="7ddb7e4242fcc518842aade22f5bee4d"/>
    <s v="delivered"/>
    <s v="Jul"/>
    <n v="2018"/>
    <x v="14"/>
    <x v="1"/>
    <n v="1875.44"/>
    <n v="136.51"/>
    <x v="12"/>
    <n v="2011.95"/>
    <n v="5"/>
  </r>
  <r>
    <s v="02ce6664223305cea5b46ef1f2d81461"/>
    <s v="df3647cd1abeadb6a0fe143deb1b8cd2"/>
    <s v="delivered"/>
    <s v="Aug"/>
    <n v="2017"/>
    <x v="4"/>
    <x v="1"/>
    <n v="730.15"/>
    <n v="201.45"/>
    <x v="21"/>
    <n v="931.6"/>
    <n v="5"/>
  </r>
  <r>
    <s v="db1e72ae09a684d17ae47139345e9018"/>
    <s v="e3e15018bc86fcb22b899d6c9306c1ff"/>
    <s v="delivered"/>
    <s v="Mar"/>
    <n v="2018"/>
    <x v="12"/>
    <x v="8"/>
    <n v="6288.3"/>
    <n v="1671.95"/>
    <x v="8"/>
    <n v="7960.25"/>
    <n v="5"/>
  </r>
  <r>
    <s v="1a993d55960f4e94f4ab432458e08e39"/>
    <s v="9cb4fce9998c3765ef9e7a4eeb9a16c3"/>
    <s v="delivered"/>
    <s v="Dec"/>
    <n v="2017"/>
    <x v="8"/>
    <x v="1"/>
    <n v="679.83"/>
    <n v="199.41"/>
    <x v="3"/>
    <n v="879.24"/>
    <n v="5"/>
  </r>
  <r>
    <s v="08d4e83325f02f000d2ba37961c0b8b3"/>
    <s v="7cd6c60621b276093ac75abd0bfcfe72"/>
    <s v="delivered"/>
    <s v="Jun"/>
    <n v="2018"/>
    <x v="5"/>
    <x v="2"/>
    <n v="1875.44"/>
    <n v="269.79000000000002"/>
    <x v="12"/>
    <n v="2145.23"/>
    <n v="5"/>
  </r>
  <r>
    <s v="e15ea1f7534d809bdc05d3c5ecedf24c"/>
    <s v="d354903c583c97da65dd4c601f681f0e"/>
    <s v="delivered"/>
    <s v="May"/>
    <n v="2018"/>
    <x v="11"/>
    <x v="10"/>
    <n v="7293"/>
    <n v="417.01"/>
    <x v="55"/>
    <n v="7710.01"/>
    <n v="4"/>
  </r>
  <r>
    <s v="798f872475163b012f68c583819f0a39"/>
    <s v="c593a1dca86a74c12b9929d08e6c4330"/>
    <s v="delivered"/>
    <s v="Nov"/>
    <n v="2017"/>
    <x v="17"/>
    <x v="1"/>
    <n v="218.96"/>
    <n v="201.45"/>
    <x v="3"/>
    <n v="420.41"/>
    <n v="5"/>
  </r>
  <r>
    <s v="56ae029ed8bd31758f66831a64bf5629"/>
    <s v="4819e20338590ee062fedff6ebde9167"/>
    <s v="delivered"/>
    <s v="May"/>
    <n v="2017"/>
    <x v="9"/>
    <x v="18"/>
    <n v="595"/>
    <n v="273.87"/>
    <x v="29"/>
    <n v="868.87"/>
    <n v="5"/>
  </r>
  <r>
    <s v="0a32aa7d8d3f344fb31eac306336daac"/>
    <s v="a9929fa5f092ace247a1ea0a3469bbee"/>
    <s v="delivered"/>
    <s v="Apr"/>
    <n v="2018"/>
    <x v="2"/>
    <x v="6"/>
    <n v="1875.44"/>
    <n v="297.16000000000003"/>
    <x v="12"/>
    <n v="4345.2"/>
    <n v="1"/>
  </r>
  <r>
    <s v="0a32aa7d8d3f344fb31eac306336daac"/>
    <s v="a9929fa5f092ace247a1ea0a3469bbee"/>
    <s v="delivered"/>
    <s v="Apr"/>
    <n v="2018"/>
    <x v="2"/>
    <x v="6"/>
    <n v="1875.44"/>
    <n v="297.16000000000003"/>
    <x v="12"/>
    <n v="4345.2"/>
    <n v="1"/>
  </r>
  <r>
    <s v="7f6d16fab3bed015ec202cc66b21283f"/>
    <s v="a0ee08995836546ec96882db7a0f0d26"/>
    <s v="delivered"/>
    <s v="Mar"/>
    <n v="2018"/>
    <x v="12"/>
    <x v="3"/>
    <n v="219.3"/>
    <n v="309.91000000000003"/>
    <x v="21"/>
    <n v="529.21"/>
    <n v="4"/>
  </r>
  <r>
    <s v="312e1512a754a9cb5cf0c02208e818e3"/>
    <s v="3c22246ee0164d6c28f5320a69dd4059"/>
    <s v="delivered"/>
    <s v="Apr"/>
    <n v="2017"/>
    <x v="6"/>
    <x v="1"/>
    <n v="1105"/>
    <n v="248.54"/>
    <x v="1"/>
    <n v="1353.54"/>
    <n v="5"/>
  </r>
  <r>
    <s v="6bf6d79b7a1a551ef6621a52c435ed1e"/>
    <s v="666c0f64c30e46fc3d1e3c6c1974224b"/>
    <s v="delivered"/>
    <s v="Dec"/>
    <n v="2017"/>
    <x v="8"/>
    <x v="1"/>
    <n v="3051.33"/>
    <n v="160.65"/>
    <x v="4"/>
    <n v="3211.98"/>
    <n v="4"/>
  </r>
  <r>
    <s v="1f667257ee2e5233698f7509dee81690"/>
    <s v="ea9eace2850dd109fdf9443e88092b44"/>
    <s v="delivered"/>
    <s v="Nov"/>
    <n v="2017"/>
    <x v="17"/>
    <x v="14"/>
    <n v="848.3"/>
    <n v="352.75"/>
    <x v="1"/>
    <n v="1201.05"/>
    <n v="5"/>
  </r>
  <r>
    <s v="1254db2858a5edb97a4c724409299e13"/>
    <s v="541b8feff9af77de5253a26c7b2dd7b9"/>
    <s v="delivered"/>
    <s v="Aug"/>
    <n v="2018"/>
    <x v="16"/>
    <x v="1"/>
    <n v="1875.44"/>
    <n v="136.51"/>
    <x v="12"/>
    <n v="2011.95"/>
    <n v="4"/>
  </r>
  <r>
    <s v="4651d5acd5a3f7afd4619aef8d845d32"/>
    <s v="28bbfb348f7f0f1df39e79a95a6e1ee6"/>
    <s v="delivered"/>
    <s v="Mar"/>
    <n v="2017"/>
    <x v="18"/>
    <x v="8"/>
    <n v="1683"/>
    <n v="362.44"/>
    <x v="1"/>
    <n v="2045.44"/>
    <n v="4"/>
  </r>
  <r>
    <s v="a731b7db34fa6e6897216789ec1543bd"/>
    <s v="3a116aae86b766a271a6a389bc5eb3c1"/>
    <s v="delivered"/>
    <s v="Feb"/>
    <n v="2018"/>
    <x v="3"/>
    <x v="0"/>
    <n v="3213"/>
    <n v="256.19"/>
    <x v="18"/>
    <n v="3469.19"/>
    <n v="5"/>
  </r>
  <r>
    <s v="b2399fdd417c653cc8011229c81b11be"/>
    <s v="83a9dfc5c36fe01ed1ca38f17e5d9d4a"/>
    <s v="delivered"/>
    <s v="Aug"/>
    <n v="2017"/>
    <x v="4"/>
    <x v="2"/>
    <n v="2718.3"/>
    <n v="269.79000000000002"/>
    <x v="18"/>
    <n v="2988.09"/>
    <n v="5"/>
  </r>
  <r>
    <s v="15db3ee82b2592326fd5390713cf56eb"/>
    <s v="3b9c548b91a8ff14553a1eb8497cf431"/>
    <s v="delivered"/>
    <s v="Aug"/>
    <n v="2018"/>
    <x v="16"/>
    <x v="1"/>
    <n v="1875.44"/>
    <n v="136.51"/>
    <x v="12"/>
    <n v="2011.95"/>
    <n v="5"/>
  </r>
  <r>
    <s v="aa7e3a2bfaf2aa8869ba241172c7ee1a"/>
    <s v="5f5147e3ab165c9bd8caa7c7beb0231c"/>
    <s v="delivered"/>
    <s v="Jan"/>
    <n v="2018"/>
    <x v="1"/>
    <x v="1"/>
    <n v="5438.3"/>
    <n v="247.86"/>
    <x v="0"/>
    <n v="5686.16"/>
    <n v="4"/>
  </r>
  <r>
    <s v="15faad2f4dd5cdf1bceb9b8fac8f137a"/>
    <s v="25e77a81462df0a4b068c217b4dd4a6d"/>
    <s v="delivered"/>
    <s v="May"/>
    <n v="2018"/>
    <x v="11"/>
    <x v="0"/>
    <n v="3111"/>
    <n v="325.72000000000003"/>
    <x v="18"/>
    <n v="3436.72"/>
    <n v="5"/>
  </r>
  <r>
    <s v="4c27ea95884450945b1cb30e6fccdd71"/>
    <s v="3b144e19efcbef5c244929d2524d0b74"/>
    <s v="delivered"/>
    <s v="Aug"/>
    <n v="2017"/>
    <x v="4"/>
    <x v="10"/>
    <n v="1260.3800000000001"/>
    <n v="259.76"/>
    <x v="5"/>
    <n v="1520.14"/>
    <n v="5"/>
  </r>
  <r>
    <s v="15001804f74060f67b97719c69f2fe6e"/>
    <s v="9205f96959d0899cf127815c70b9abc7"/>
    <s v="delivered"/>
    <s v="Apr"/>
    <n v="2018"/>
    <x v="2"/>
    <x v="1"/>
    <n v="1343"/>
    <n v="220.83"/>
    <x v="1"/>
    <n v="1563.83"/>
    <n v="5"/>
  </r>
  <r>
    <s v="e88c197e0c1617f8ea8f354d95258d79"/>
    <s v="2b77197cd07fdc2b3f32e1fdbe1fcdc9"/>
    <s v="delivered"/>
    <s v="Aug"/>
    <n v="2017"/>
    <x v="4"/>
    <x v="1"/>
    <n v="1343"/>
    <n v="319.43"/>
    <x v="21"/>
    <n v="1662.43"/>
    <n v="5"/>
  </r>
  <r>
    <s v="02b7cbd604df10c09427902dc682b0d3"/>
    <s v="656c63b20f75ccd37b33455ec589dc4f"/>
    <s v="delivered"/>
    <s v="Mar"/>
    <n v="2018"/>
    <x v="12"/>
    <x v="1"/>
    <n v="595"/>
    <n v="222.36"/>
    <x v="0"/>
    <n v="817.36"/>
    <n v="5"/>
  </r>
  <r>
    <s v="055881c8e807f4d1147c2f075d51d604"/>
    <s v="e160fbbf934ea781f3f302118e931029"/>
    <s v="delivered"/>
    <s v="Apr"/>
    <n v="2018"/>
    <x v="2"/>
    <x v="1"/>
    <n v="678.3"/>
    <n v="140.93"/>
    <x v="33"/>
    <n v="819.23"/>
    <n v="5"/>
  </r>
  <r>
    <s v="989788f1c17a087572e29eb4fc130983"/>
    <s v="ea307d84349255edf7b95f7a6f53dc98"/>
    <s v="delivered"/>
    <s v="Feb"/>
    <n v="2017"/>
    <x v="10"/>
    <x v="2"/>
    <n v="1528.3"/>
    <n v="224.57"/>
    <x v="7"/>
    <n v="1752.87"/>
    <n v="5"/>
  </r>
  <r>
    <s v="d7362aa5fe91fbcde99a34eb3f592a36"/>
    <s v="c676fda5be6e3ff0dff6c131495beafe"/>
    <s v="delivered"/>
    <s v="Aug"/>
    <n v="2018"/>
    <x v="16"/>
    <x v="18"/>
    <n v="2718.3"/>
    <n v="617.95000000000005"/>
    <x v="7"/>
    <n v="3336.25"/>
    <n v="1"/>
  </r>
  <r>
    <s v="006cb7cafc99b29548d4f412c7f9f493"/>
    <s v="97dc92f1aae3a7db8b252d1b8466910e"/>
    <s v="delivered"/>
    <s v="Feb"/>
    <n v="2018"/>
    <x v="3"/>
    <x v="9"/>
    <n v="952"/>
    <n v="240.38"/>
    <x v="39"/>
    <n v="1192.3800000000001"/>
    <n v="5"/>
  </r>
  <r>
    <s v="2e024656807ffab9d81af39abd9f18b8"/>
    <s v="271f8bae1747c6d8d6e269f4fda27345"/>
    <s v="delivered"/>
    <s v="Jul"/>
    <n v="2018"/>
    <x v="14"/>
    <x v="6"/>
    <n v="1581"/>
    <n v="350.2"/>
    <x v="50"/>
    <n v="1931.2"/>
    <n v="5"/>
  </r>
  <r>
    <s v="e2dac37a89ee550da5d7008a6fae1335"/>
    <s v="9967e7656abecb71be5e607f33221570"/>
    <s v="delivered"/>
    <s v="Oct"/>
    <n v="2017"/>
    <x v="13"/>
    <x v="0"/>
    <n v="287.3"/>
    <n v="256.7"/>
    <x v="4"/>
    <n v="544"/>
    <n v="5"/>
  </r>
  <r>
    <s v="688052146432ef8253587b930b01a06d"/>
    <s v="81e08b08e5ed4472008030d70327c71f"/>
    <s v="delivered"/>
    <s v="Apr"/>
    <n v="2018"/>
    <x v="2"/>
    <x v="2"/>
    <n v="2023"/>
    <n v="424.49"/>
    <x v="3"/>
    <n v="5883.53"/>
    <n v="4"/>
  </r>
  <r>
    <s v="688052146432ef8253587b930b01a06d"/>
    <s v="81e08b08e5ed4472008030d70327c71f"/>
    <s v="delivered"/>
    <s v="Apr"/>
    <n v="2018"/>
    <x v="2"/>
    <x v="2"/>
    <n v="3383"/>
    <n v="53.04"/>
    <x v="16"/>
    <n v="5883.53"/>
    <n v="4"/>
  </r>
  <r>
    <s v="3ed26cafd58917f71e9044701fe9e7cb"/>
    <s v="6238908ec39a972e1bb80c6fadec03fe"/>
    <s v="delivered"/>
    <s v="Aug"/>
    <n v="2017"/>
    <x v="4"/>
    <x v="1"/>
    <n v="219.3"/>
    <n v="201.45"/>
    <x v="57"/>
    <n v="841.5"/>
    <n v="5"/>
  </r>
  <r>
    <s v="3ed26cafd58917f71e9044701fe9e7cb"/>
    <s v="6238908ec39a972e1bb80c6fadec03fe"/>
    <s v="delivered"/>
    <s v="Aug"/>
    <n v="2017"/>
    <x v="4"/>
    <x v="1"/>
    <n v="219.3"/>
    <n v="201.45"/>
    <x v="57"/>
    <n v="841.5"/>
    <n v="5"/>
  </r>
  <r>
    <s v="93c781a8790c89bac596f6ff7d924c73"/>
    <s v="a23d6020f4bb2913acca5668e20c1e8b"/>
    <s v="delivered"/>
    <s v="Jul"/>
    <n v="2018"/>
    <x v="14"/>
    <x v="3"/>
    <n v="1189.83"/>
    <n v="395.93"/>
    <x v="23"/>
    <n v="1585.76"/>
    <n v="4"/>
  </r>
  <r>
    <s v="48d4e2ea1003c1efbdc8c3cd4e0af69e"/>
    <s v="17b3e7f93c1683a293e92623a77cbf80"/>
    <s v="delivered"/>
    <s v="Aug"/>
    <n v="2018"/>
    <x v="16"/>
    <x v="9"/>
    <n v="5438.3"/>
    <n v="364.31"/>
    <x v="22"/>
    <n v="5802.61"/>
    <n v="5"/>
  </r>
  <r>
    <s v="0055b77cca3186676c147f532dd2547b"/>
    <s v="3747cfcc18da3cff44fd440770d92d97"/>
    <s v="delivered"/>
    <s v="Feb"/>
    <n v="2018"/>
    <x v="3"/>
    <x v="0"/>
    <n v="2533"/>
    <n v="686.29"/>
    <x v="3"/>
    <n v="3219.29"/>
    <n v="5"/>
  </r>
  <r>
    <s v="453b7a88cd66cd9e4210f05233cbf197"/>
    <s v="d6390fa5ef00fd7645498bdc63c38e50"/>
    <s v="delivered"/>
    <s v="Feb"/>
    <n v="2017"/>
    <x v="10"/>
    <x v="1"/>
    <n v="2873"/>
    <n v="313.99"/>
    <x v="4"/>
    <n v="3186.99"/>
    <n v="5"/>
  </r>
  <r>
    <s v="3053d9278ac444ba8fa2ab0d7a4f6547"/>
    <s v="7b237a8cd6277accaae6679f485ff3db"/>
    <s v="delivered"/>
    <s v="Apr"/>
    <n v="2017"/>
    <x v="6"/>
    <x v="11"/>
    <n v="1018.3"/>
    <n v="323.17"/>
    <x v="5"/>
    <n v="1341.47"/>
    <n v="4"/>
  </r>
  <r>
    <s v="0ec153c68d6e5b0dfe5128a34ffe6490"/>
    <s v="e2d7302d9765c89609899067c37f4722"/>
    <s v="delivered"/>
    <s v="Dec"/>
    <n v="2017"/>
    <x v="8"/>
    <x v="1"/>
    <n v="1220.5999999999999"/>
    <n v="259.25"/>
    <x v="3"/>
    <n v="1479.85"/>
    <n v="5"/>
  </r>
  <r>
    <s v="00a0116ff15ff973ea16bee881208ae7"/>
    <s v="89a187407adfc8a32a4d6233a6a237d8"/>
    <s v="delivered"/>
    <s v="Feb"/>
    <n v="2018"/>
    <x v="3"/>
    <x v="18"/>
    <n v="2533"/>
    <n v="767.04"/>
    <x v="3"/>
    <n v="3300.04"/>
    <n v="5"/>
  </r>
  <r>
    <s v="b9c81c6e3a026f6e424398767c51e4c2"/>
    <s v="4560c6d8bfdd3e61555dca85d900e1e6"/>
    <s v="delivered"/>
    <s v="Mar"/>
    <n v="2017"/>
    <x v="18"/>
    <x v="3"/>
    <n v="968.83"/>
    <n v="247.69"/>
    <x v="6"/>
    <n v="1216.52"/>
    <n v="4"/>
  </r>
  <r>
    <s v="85daf7307b6fe2f3ed3cb569633b9f9a"/>
    <s v="912bac8695409e05b85c0c067114b070"/>
    <s v="delivered"/>
    <s v="Apr"/>
    <n v="2018"/>
    <x v="2"/>
    <x v="11"/>
    <n v="3230"/>
    <n v="715.53"/>
    <x v="43"/>
    <n v="3945.53"/>
    <n v="5"/>
  </r>
  <r>
    <s v="26d50e2b2072855e670311f1aa623f86"/>
    <s v="92bc8ba533fd5f3a2c5fb8c16f6f9611"/>
    <s v="delivered"/>
    <s v="May"/>
    <n v="2017"/>
    <x v="9"/>
    <x v="9"/>
    <n v="2255.9"/>
    <n v="436.56"/>
    <x v="0"/>
    <n v="2692.46"/>
    <n v="4"/>
  </r>
  <r>
    <s v="00ce92d57f4f9a112bdb8a2a283e5f97"/>
    <s v="9c1e141643cc2c164c2fa7c7140f5317"/>
    <s v="delivered"/>
    <s v="Jan"/>
    <n v="2018"/>
    <x v="1"/>
    <x v="0"/>
    <n v="2533"/>
    <n v="686.29"/>
    <x v="3"/>
    <n v="3219.29"/>
    <n v="5"/>
  </r>
  <r>
    <s v="d4d59632b48a026cbe13a59ae7af6f9b"/>
    <s v="6e5775324fb719e9fa916772f420add2"/>
    <s v="delivered"/>
    <s v="May"/>
    <n v="2017"/>
    <x v="9"/>
    <x v="1"/>
    <n v="1019.83"/>
    <n v="132.26"/>
    <x v="11"/>
    <n v="1152.0899999999999"/>
    <n v="5"/>
  </r>
  <r>
    <s v="35298b52820bdcc64b7bf71ccc28a36c"/>
    <s v="52496ddf0025f7b0ec3cb640a97990f8"/>
    <s v="delivered"/>
    <s v="Dec"/>
    <n v="2017"/>
    <x v="8"/>
    <x v="14"/>
    <n v="968.83"/>
    <n v="436.56"/>
    <x v="6"/>
    <n v="1405.39"/>
    <n v="5"/>
  </r>
  <r>
    <s v="7e232ee2936aa0eb7a2092603d163c03"/>
    <s v="6b0193831bbff00334b02903472f6c84"/>
    <s v="delivered"/>
    <s v="Apr"/>
    <n v="2018"/>
    <x v="2"/>
    <x v="18"/>
    <n v="423.3"/>
    <n v="309.91000000000003"/>
    <x v="6"/>
    <n v="508.64"/>
    <n v="5"/>
  </r>
  <r>
    <s v="7e232ee2936aa0eb7a2092603d163c03"/>
    <s v="6b0193831bbff00334b02903472f6c84"/>
    <s v="delivered"/>
    <s v="Apr"/>
    <n v="2018"/>
    <x v="2"/>
    <x v="18"/>
    <n v="423.3"/>
    <n v="309.91000000000003"/>
    <x v="6"/>
    <n v="33.49"/>
    <n v="5"/>
  </r>
  <r>
    <s v="7e232ee2936aa0eb7a2092603d163c03"/>
    <s v="6b0193831bbff00334b02903472f6c84"/>
    <s v="delivered"/>
    <s v="Apr"/>
    <n v="2018"/>
    <x v="2"/>
    <x v="18"/>
    <n v="423.3"/>
    <n v="309.91000000000003"/>
    <x v="6"/>
    <n v="191.08"/>
    <n v="5"/>
  </r>
  <r>
    <s v="38c4ae942b818085578157aabd4abf9e"/>
    <s v="c0cc17e4ee16598f33ce7ccc36e3b4d0"/>
    <s v="delivered"/>
    <s v="Mar"/>
    <n v="2018"/>
    <x v="12"/>
    <x v="0"/>
    <n v="2193"/>
    <n v="929.05"/>
    <x v="3"/>
    <n v="3122.05"/>
    <n v="4"/>
  </r>
  <r>
    <s v="7d3ee0bd440416eb22946dad24f7e4c2"/>
    <s v="b816880c005e53a668a18deccad9d09c"/>
    <s v="delivered"/>
    <s v="Jul"/>
    <n v="2018"/>
    <x v="14"/>
    <x v="1"/>
    <n v="389.3"/>
    <n v="134.30000000000001"/>
    <x v="32"/>
    <n v="523.6"/>
    <n v="5"/>
  </r>
  <r>
    <s v="89fe5e16d119e60870f0e2040c548094"/>
    <s v="4f8b41c1ab41295462898e09edea3b4d"/>
    <s v="delivered"/>
    <s v="Apr"/>
    <n v="2018"/>
    <x v="2"/>
    <x v="1"/>
    <n v="492.83"/>
    <n v="125.63"/>
    <x v="20"/>
    <n v="618.46"/>
    <n v="5"/>
  </r>
  <r>
    <s v="027286057add812ecb77ad0b23604c06"/>
    <s v="8f039377398b08c900778a60909d1e49"/>
    <s v="delivered"/>
    <s v="Mar"/>
    <n v="2018"/>
    <x v="12"/>
    <x v="2"/>
    <n v="2533"/>
    <n v="405.28"/>
    <x v="3"/>
    <n v="2938.28"/>
    <n v="5"/>
  </r>
  <r>
    <s v="6fff8d853d0647fc94776d0cfac0dc79"/>
    <s v="76ff8620a5c98e0bb71ebd0b2ab97af7"/>
    <s v="processing"/>
    <s v="Nov"/>
    <n v="2017"/>
    <x v="17"/>
    <x v="0"/>
    <n v="168.3"/>
    <n v="285.43"/>
    <x v="20"/>
    <n v="453.73"/>
    <n v="1"/>
  </r>
  <r>
    <s v="030bc9dbf75985f16a84a296363fda3f"/>
    <s v="eeebc20cdf8c43ca5fbb2ad606f2663c"/>
    <s v="delivered"/>
    <s v="Feb"/>
    <n v="2018"/>
    <x v="3"/>
    <x v="0"/>
    <n v="2533"/>
    <n v="686.29"/>
    <x v="3"/>
    <n v="6438.58"/>
    <n v="5"/>
  </r>
  <r>
    <s v="030bc9dbf75985f16a84a296363fda3f"/>
    <s v="eeebc20cdf8c43ca5fbb2ad606f2663c"/>
    <s v="delivered"/>
    <s v="Feb"/>
    <n v="2018"/>
    <x v="3"/>
    <x v="0"/>
    <n v="2533"/>
    <n v="686.29"/>
    <x v="3"/>
    <n v="6438.58"/>
    <n v="5"/>
  </r>
  <r>
    <s v="c228fb80043a1ebf0ab361c676972a34"/>
    <s v="753bcbb77173dfa6ebba16f4dedc2eb2"/>
    <s v="delivered"/>
    <s v="Nov"/>
    <n v="2017"/>
    <x v="17"/>
    <x v="1"/>
    <n v="416.5"/>
    <n v="201.45"/>
    <x v="28"/>
    <n v="351.05"/>
    <n v="5"/>
  </r>
  <r>
    <s v="c228fb80043a1ebf0ab361c676972a34"/>
    <s v="753bcbb77173dfa6ebba16f4dedc2eb2"/>
    <s v="delivered"/>
    <s v="Nov"/>
    <n v="2017"/>
    <x v="17"/>
    <x v="1"/>
    <n v="416.5"/>
    <n v="201.45"/>
    <x v="28"/>
    <n v="266.89999999999998"/>
    <n v="5"/>
  </r>
  <r>
    <s v="a233eaf2bd44e053226cc032f87a69ed"/>
    <s v="faa16af8d17f256f854d0b7ef0e49b0a"/>
    <s v="delivered"/>
    <s v="Aug"/>
    <n v="2018"/>
    <x v="16"/>
    <x v="10"/>
    <n v="1530"/>
    <n v="336.94"/>
    <x v="5"/>
    <n v="1866.94"/>
    <n v="5"/>
  </r>
  <r>
    <s v="42b0798ccc52aa08aab4693a33960eae"/>
    <s v="5a9a8acf73eec0a98589fe69e4dd9c95"/>
    <s v="delivered"/>
    <s v="Apr"/>
    <n v="2018"/>
    <x v="2"/>
    <x v="1"/>
    <n v="3398.3"/>
    <n v="311.27"/>
    <x v="7"/>
    <n v="3709.57"/>
    <n v="5"/>
  </r>
  <r>
    <s v="dc440c380cdaca851d50b4babb763a82"/>
    <s v="151728b591af91fcef8ae131a5746a97"/>
    <s v="delivered"/>
    <s v="Mar"/>
    <n v="2018"/>
    <x v="12"/>
    <x v="0"/>
    <n v="1530"/>
    <n v="314.67"/>
    <x v="54"/>
    <n v="1844.67"/>
    <n v="1"/>
  </r>
  <r>
    <s v="47cdb12caf2067098633bc9a0d3679f7"/>
    <s v="4d833833ec5cc5bb9e6c230820e4bc54"/>
    <s v="delivered"/>
    <s v="Jun"/>
    <n v="2018"/>
    <x v="5"/>
    <x v="2"/>
    <n v="2039.83"/>
    <n v="425"/>
    <x v="3"/>
    <n v="2464.83"/>
    <n v="5"/>
  </r>
  <r>
    <s v="9221e4a9fb1a45521d3cce76aa1258c9"/>
    <s v="bd84544636b9d552c30fcb64159f316a"/>
    <s v="delivered"/>
    <s v="Dec"/>
    <n v="2017"/>
    <x v="8"/>
    <x v="1"/>
    <n v="373.83"/>
    <n v="132.26"/>
    <x v="3"/>
    <n v="506.09"/>
    <n v="3"/>
  </r>
  <r>
    <s v="17b3d1031f921e564f12f09e7c4b25e0"/>
    <s v="866ef94597e7c918f4f3b8e0ea3af41c"/>
    <s v="delivered"/>
    <s v="Jan"/>
    <n v="2018"/>
    <x v="1"/>
    <x v="10"/>
    <n v="232.9"/>
    <n v="239.7"/>
    <x v="21"/>
    <n v="472.6"/>
    <n v="5"/>
  </r>
  <r>
    <s v="df82ea7ca7f0f799161e0fd92c3ab96a"/>
    <s v="8f121fde1f03b4865ac871202143016b"/>
    <s v="delivered"/>
    <s v="May"/>
    <n v="2018"/>
    <x v="11"/>
    <x v="0"/>
    <n v="2023"/>
    <n v="997.73"/>
    <x v="3"/>
    <n v="6041.46"/>
    <n v="3"/>
  </r>
  <r>
    <s v="df82ea7ca7f0f799161e0fd92c3ab96a"/>
    <s v="8f121fde1f03b4865ac871202143016b"/>
    <s v="delivered"/>
    <s v="May"/>
    <n v="2018"/>
    <x v="11"/>
    <x v="0"/>
    <n v="2023"/>
    <n v="997.73"/>
    <x v="3"/>
    <n v="6041.46"/>
    <n v="3"/>
  </r>
  <r>
    <s v="109dfb5756c526e783783356f4384b4e"/>
    <s v="36221a58d1cd5b882b7dcec3e5f72408"/>
    <s v="delivered"/>
    <s v="Aug"/>
    <n v="2018"/>
    <x v="16"/>
    <x v="1"/>
    <n v="2176"/>
    <n v="324.19"/>
    <x v="40"/>
    <n v="2500.19"/>
    <n v="5"/>
  </r>
  <r>
    <s v="7af99279a8af75b4b281a28927b84b81"/>
    <s v="fa4616bdd46797a26d41f1189ffde2d1"/>
    <s v="delivered"/>
    <s v="Feb"/>
    <n v="2017"/>
    <x v="10"/>
    <x v="0"/>
    <n v="492.83"/>
    <n v="239.87"/>
    <x v="1"/>
    <n v="57.63"/>
    <n v="3"/>
  </r>
  <r>
    <s v="7af99279a8af75b4b281a28927b84b81"/>
    <s v="fa4616bdd46797a26d41f1189ffde2d1"/>
    <s v="delivered"/>
    <s v="Feb"/>
    <n v="2017"/>
    <x v="10"/>
    <x v="0"/>
    <n v="492.83"/>
    <n v="239.87"/>
    <x v="1"/>
    <n v="306.85000000000002"/>
    <n v="3"/>
  </r>
  <r>
    <s v="7af99279a8af75b4b281a28927b84b81"/>
    <s v="fa4616bdd46797a26d41f1189ffde2d1"/>
    <s v="delivered"/>
    <s v="Feb"/>
    <n v="2017"/>
    <x v="10"/>
    <x v="0"/>
    <n v="492.83"/>
    <n v="239.87"/>
    <x v="1"/>
    <n v="368.22"/>
    <n v="3"/>
  </r>
  <r>
    <s v="30dbde4bdf3bc12594c469bc67159a8d"/>
    <s v="986abe57dbe26943f44426f181227fc6"/>
    <s v="delivered"/>
    <s v="Jun"/>
    <n v="2018"/>
    <x v="5"/>
    <x v="1"/>
    <n v="1188.3"/>
    <n v="310.93"/>
    <x v="7"/>
    <n v="2998.46"/>
    <n v="1"/>
  </r>
  <r>
    <s v="30dbde4bdf3bc12594c469bc67159a8d"/>
    <s v="986abe57dbe26943f44426f181227fc6"/>
    <s v="delivered"/>
    <s v="Jun"/>
    <n v="2018"/>
    <x v="5"/>
    <x v="1"/>
    <n v="1188.3"/>
    <n v="310.93"/>
    <x v="7"/>
    <n v="2998.46"/>
    <n v="1"/>
  </r>
  <r>
    <s v="410cfb42b9a36728a695fe883df04ebf"/>
    <s v="b74584aa39691bb6fdd0f68571d3ba0b"/>
    <s v="delivered"/>
    <s v="Jun"/>
    <n v="2018"/>
    <x v="5"/>
    <x v="22"/>
    <n v="2549.83"/>
    <n v="1402.5"/>
    <x v="8"/>
    <n v="7904.66"/>
    <n v="5"/>
  </r>
  <r>
    <s v="410cfb42b9a36728a695fe883df04ebf"/>
    <s v="b74584aa39691bb6fdd0f68571d3ba0b"/>
    <s v="delivered"/>
    <s v="Jun"/>
    <n v="2018"/>
    <x v="5"/>
    <x v="22"/>
    <n v="2549.83"/>
    <n v="1402.5"/>
    <x v="8"/>
    <n v="7904.66"/>
    <n v="5"/>
  </r>
  <r>
    <s v="760999ff07a3e111f8f559e83a11499b"/>
    <s v="2a7f7a3839af32d2fdfe6f36af812971"/>
    <s v="delivered"/>
    <s v="Aug"/>
    <n v="2018"/>
    <x v="16"/>
    <x v="8"/>
    <n v="2193"/>
    <n v="759.9"/>
    <x v="15"/>
    <n v="2952.9"/>
    <n v="5"/>
  </r>
  <r>
    <s v="cc06813c8d9909633f390ed9b5df999f"/>
    <s v="640246e27e1df1ffe19d062550d0d5ab"/>
    <s v="delivered"/>
    <s v="Apr"/>
    <n v="2018"/>
    <x v="2"/>
    <x v="0"/>
    <n v="2023"/>
    <n v="928.03"/>
    <x v="3"/>
    <n v="2951.03"/>
    <n v="1"/>
  </r>
  <r>
    <s v="041cbce90c076b8e9eb9f79112a59899"/>
    <s v="e38db46321e8a8652cba6569860e5902"/>
    <s v="delivered"/>
    <s v="Mar"/>
    <n v="2018"/>
    <x v="12"/>
    <x v="1"/>
    <n v="2363"/>
    <n v="930.24"/>
    <x v="3"/>
    <n v="3293.24"/>
    <n v="4"/>
  </r>
  <r>
    <s v="ce5a9de9a8a2c2a47c627c3615f90700"/>
    <s v="ee2e42a5fcbe3dbf6fce1d07639c8121"/>
    <s v="delivered"/>
    <s v="May"/>
    <n v="2018"/>
    <x v="11"/>
    <x v="0"/>
    <n v="1188.3"/>
    <n v="451.69"/>
    <x v="23"/>
    <n v="1639.99"/>
    <n v="5"/>
  </r>
  <r>
    <s v="7efd95780798d3826acbaafd16953320"/>
    <s v="50ca06c1cb4e30e908c3f232e4d692e8"/>
    <s v="delivered"/>
    <s v="Nov"/>
    <n v="2017"/>
    <x v="17"/>
    <x v="2"/>
    <n v="3893"/>
    <n v="320.45"/>
    <x v="1"/>
    <n v="4213.45"/>
    <n v="5"/>
  </r>
  <r>
    <s v="7efd95780798d3826acbaafd16953320"/>
    <s v="50ca06c1cb4e30e908c3f232e4d692e8"/>
    <s v="delivered"/>
    <s v="Nov"/>
    <n v="2017"/>
    <x v="17"/>
    <x v="2"/>
    <n v="3893"/>
    <n v="320.45"/>
    <x v="1"/>
    <n v="4213.45"/>
    <n v="5"/>
  </r>
  <r>
    <s v="35478bb4a9d91878bd6e7dce09e52bf8"/>
    <s v="2b7c32503d83bc41dd123370fe5d81dc"/>
    <s v="delivered"/>
    <s v="Feb"/>
    <n v="2018"/>
    <x v="3"/>
    <x v="1"/>
    <n v="1197.48"/>
    <n v="148.24"/>
    <x v="6"/>
    <n v="1345.72"/>
    <n v="1"/>
  </r>
  <r>
    <s v="45b0a671da62d1c868294b22b4837dca"/>
    <s v="790cbac97e71291719b52249d721519f"/>
    <s v="delivered"/>
    <s v="Jan"/>
    <n v="2018"/>
    <x v="1"/>
    <x v="0"/>
    <n v="2533"/>
    <n v="686.29"/>
    <x v="3"/>
    <n v="3219.29"/>
    <n v="1"/>
  </r>
  <r>
    <s v="864eedd447e159c27f86ff87932205dc"/>
    <s v="37745fa479f6b3130fea21ac6f375d24"/>
    <s v="delivered"/>
    <s v="Mar"/>
    <n v="2018"/>
    <x v="12"/>
    <x v="10"/>
    <n v="1699.49"/>
    <n v="662.83"/>
    <x v="7"/>
    <n v="2362.3200000000002"/>
    <n v="4"/>
  </r>
  <r>
    <s v="a748e3090451d03a5224b1f9b0b5054d"/>
    <s v="caa53a427c1b6df52cedd92e204a874d"/>
    <s v="delivered"/>
    <s v="Jun"/>
    <n v="2017"/>
    <x v="7"/>
    <x v="0"/>
    <n v="2208.3000000000002"/>
    <n v="291.72000000000003"/>
    <x v="15"/>
    <n v="2500.02"/>
    <n v="4"/>
  </r>
  <r>
    <s v="b1ce4c5e6ca283609965c55ad9583d45"/>
    <s v="fc5e431acfefa67d9c63b5e2df979c17"/>
    <s v="delivered"/>
    <s v="Nov"/>
    <n v="2017"/>
    <x v="17"/>
    <x v="3"/>
    <n v="1103.3"/>
    <n v="275.57"/>
    <x v="1"/>
    <n v="2757.74"/>
    <n v="5"/>
  </r>
  <r>
    <s v="b1ce4c5e6ca283609965c55ad9583d45"/>
    <s v="fc5e431acfefa67d9c63b5e2df979c17"/>
    <s v="delivered"/>
    <s v="Nov"/>
    <n v="2017"/>
    <x v="17"/>
    <x v="3"/>
    <n v="1103.3"/>
    <n v="275.57"/>
    <x v="1"/>
    <n v="2757.74"/>
    <n v="5"/>
  </r>
  <r>
    <s v="4a9926db4f145a7facd1709ecf22bb25"/>
    <s v="5c7e0f8f6aa8e9d4f5703d54108df291"/>
    <s v="delivered"/>
    <s v="Feb"/>
    <n v="2018"/>
    <x v="3"/>
    <x v="1"/>
    <n v="2533"/>
    <n v="686.29"/>
    <x v="3"/>
    <n v="3219.29"/>
    <n v="4"/>
  </r>
  <r>
    <s v="4c9ddca2b75016c60d1bcad0f53dfbb3"/>
    <s v="fe2495e9d24d7d00018c5a75cf35ef74"/>
    <s v="delivered"/>
    <s v="Dec"/>
    <n v="2017"/>
    <x v="8"/>
    <x v="1"/>
    <n v="1868.3"/>
    <n v="136.34"/>
    <x v="11"/>
    <n v="2004.64"/>
    <n v="5"/>
  </r>
  <r>
    <s v="375e959b0c2a17fef2be1bdaa03fa1b6"/>
    <s v="98b342e461bd12ba581cfc6aa6b5f120"/>
    <s v="delivered"/>
    <s v="Dec"/>
    <n v="2017"/>
    <x v="8"/>
    <x v="7"/>
    <n v="680"/>
    <n v="586.5"/>
    <x v="4"/>
    <n v="756.5"/>
    <n v="4"/>
  </r>
  <r>
    <s v="375e959b0c2a17fef2be1bdaa03fa1b6"/>
    <s v="98b342e461bd12ba581cfc6aa6b5f120"/>
    <s v="delivered"/>
    <s v="Dec"/>
    <n v="2017"/>
    <x v="8"/>
    <x v="7"/>
    <n v="680"/>
    <n v="586.5"/>
    <x v="4"/>
    <n v="510"/>
    <n v="4"/>
  </r>
  <r>
    <s v="c45f7f1c4d9122d148c823d6e660c375"/>
    <s v="b8c82a8db82856017cda33242a4e4d9e"/>
    <s v="delivered"/>
    <s v="Nov"/>
    <n v="2017"/>
    <x v="17"/>
    <x v="11"/>
    <n v="1529.83"/>
    <n v="884"/>
    <x v="5"/>
    <n v="6142.27"/>
    <n v="1"/>
  </r>
  <r>
    <s v="c45f7f1c4d9122d148c823d6e660c375"/>
    <s v="b8c82a8db82856017cda33242a4e4d9e"/>
    <s v="delivered"/>
    <s v="Nov"/>
    <n v="2017"/>
    <x v="17"/>
    <x v="11"/>
    <n v="2549.83"/>
    <n v="1178.6099999999999"/>
    <x v="3"/>
    <n v="6142.27"/>
    <n v="1"/>
  </r>
  <r>
    <s v="47b3fc542306133e109f00371870c632"/>
    <s v="9fd235083bca5bb7bf8a91d444446cc1"/>
    <s v="shipped"/>
    <s v="Jul"/>
    <n v="2017"/>
    <x v="15"/>
    <x v="10"/>
    <n v="3551.3"/>
    <n v="258.23"/>
    <x v="1"/>
    <n v="3809.53"/>
    <n v="2"/>
  </r>
  <r>
    <s v="0517ba063462fdd36525fd7e9ef72cee"/>
    <s v="3f25ebe2334e0d1436d693d392f55e7a"/>
    <s v="delivered"/>
    <s v="Mar"/>
    <n v="2018"/>
    <x v="12"/>
    <x v="0"/>
    <n v="2193"/>
    <n v="998.92"/>
    <x v="3"/>
    <n v="6383.84"/>
    <n v="5"/>
  </r>
  <r>
    <s v="0517ba063462fdd36525fd7e9ef72cee"/>
    <s v="3f25ebe2334e0d1436d693d392f55e7a"/>
    <s v="delivered"/>
    <s v="Mar"/>
    <n v="2018"/>
    <x v="12"/>
    <x v="0"/>
    <n v="2193"/>
    <n v="998.92"/>
    <x v="3"/>
    <n v="6383.84"/>
    <n v="5"/>
  </r>
  <r>
    <s v="d2d67121a09535b3a7b6a000e58d8625"/>
    <s v="a17dc8aaea9743dbccaca067b5ac3b43"/>
    <s v="delivered"/>
    <s v="Oct"/>
    <n v="2016"/>
    <x v="19"/>
    <x v="1"/>
    <n v="848.3"/>
    <n v="264.52"/>
    <x v="12"/>
    <n v="1112.82"/>
    <n v="3"/>
  </r>
  <r>
    <s v="984cdff250754f548d7c5bb77599a23b"/>
    <s v="8610db3f7a37d8a445f5649be9343960"/>
    <s v="delivered"/>
    <s v="Feb"/>
    <n v="2017"/>
    <x v="10"/>
    <x v="0"/>
    <n v="1696.77"/>
    <n v="270.47000000000003"/>
    <x v="31"/>
    <n v="1967.24"/>
    <n v="5"/>
  </r>
  <r>
    <s v="4dfe2ddcd2de2e45fd88e8c6bae55901"/>
    <s v="4682711611a149a9f288e05f7093a526"/>
    <s v="delivered"/>
    <s v="Jan"/>
    <n v="2018"/>
    <x v="1"/>
    <x v="1"/>
    <n v="1275"/>
    <n v="622.54"/>
    <x v="56"/>
    <n v="1897.54"/>
    <n v="5"/>
  </r>
  <r>
    <s v="3ef5b9f1e389f2dcd9e2694ab91620e7"/>
    <s v="dd21cc0ec49f7609b3c251a3b5342972"/>
    <s v="delivered"/>
    <s v="May"/>
    <n v="2018"/>
    <x v="11"/>
    <x v="2"/>
    <n v="3740"/>
    <n v="469.54"/>
    <x v="47"/>
    <n v="4209.54"/>
    <n v="5"/>
  </r>
  <r>
    <s v="8e9168f5b8cbf3a8e5d2f6767cefa724"/>
    <s v="32dee19a706a627011743dd7c54f3c35"/>
    <s v="delivered"/>
    <s v="Mar"/>
    <n v="2018"/>
    <x v="12"/>
    <x v="2"/>
    <n v="1618.4"/>
    <n v="282.88"/>
    <x v="2"/>
    <n v="1901.28"/>
    <n v="5"/>
  </r>
  <r>
    <s v="985d0c0ccec26ad02366fa0039af6fb3"/>
    <s v="2aa2f3c52c5c2cd6473b38b6cfaa2708"/>
    <s v="delivered"/>
    <s v="Jul"/>
    <n v="2017"/>
    <x v="15"/>
    <x v="18"/>
    <n v="850"/>
    <n v="282.2"/>
    <x v="15"/>
    <n v="1132.2"/>
    <n v="5"/>
  </r>
  <r>
    <s v="05cd5649410dd46b0467669ff19e294b"/>
    <s v="c87368f0131696c39951652dad18ff37"/>
    <s v="delivered"/>
    <s v="Mar"/>
    <n v="2018"/>
    <x v="12"/>
    <x v="0"/>
    <n v="2533"/>
    <n v="686.29"/>
    <x v="3"/>
    <n v="3219.29"/>
    <n v="3"/>
  </r>
  <r>
    <s v="9c5387e0f57fcaaf624c791bc5a7d003"/>
    <s v="521a87ca8dc6b61ccc88f0ac1ce2ab00"/>
    <s v="delivered"/>
    <s v="Apr"/>
    <n v="2017"/>
    <x v="6"/>
    <x v="1"/>
    <n v="4673.3"/>
    <n v="1058.76"/>
    <x v="7"/>
    <n v="5732.06"/>
    <n v="5"/>
  </r>
  <r>
    <s v="c10c68068674aaf6ca04ad0387969333"/>
    <s v="96bfde50d61dc1365adc0293abfbf8f3"/>
    <s v="delivered"/>
    <s v="May"/>
    <n v="2017"/>
    <x v="9"/>
    <x v="2"/>
    <n v="561"/>
    <n v="256.7"/>
    <x v="1"/>
    <n v="817.7"/>
    <n v="5"/>
  </r>
  <r>
    <s v="9888a350c98263705a75ee0a82e90e7c"/>
    <s v="02b5dc176731821cbf299ba7ac64053c"/>
    <s v="delivered"/>
    <s v="Jul"/>
    <n v="2018"/>
    <x v="14"/>
    <x v="6"/>
    <n v="586.5"/>
    <n v="312.63"/>
    <x v="3"/>
    <n v="899.13"/>
    <n v="5"/>
  </r>
  <r>
    <s v="05e2ab8de37670d9d0524473585092ec"/>
    <s v="3483b8aadc6a150114ee8f761e7d3c8a"/>
    <s v="delivered"/>
    <s v="Nov"/>
    <n v="2017"/>
    <x v="17"/>
    <x v="2"/>
    <n v="2549.83"/>
    <n v="405.45"/>
    <x v="3"/>
    <n v="2955.28"/>
    <n v="4"/>
  </r>
  <r>
    <s v="9b6c23f7e50fe64b97022b8c0d3602a6"/>
    <s v="29c0e28bcd9fba73b230337bf0908614"/>
    <s v="delivered"/>
    <s v="Jun"/>
    <n v="2017"/>
    <x v="7"/>
    <x v="2"/>
    <n v="747.15"/>
    <n v="333.03"/>
    <x v="5"/>
    <n v="1080.18"/>
    <n v="5"/>
  </r>
  <r>
    <s v="6135f38f4bb6d100bd3b064ccaddf7b8"/>
    <s v="1ce6087cfb4834e9ec5e9ed3941448f1"/>
    <s v="delivered"/>
    <s v="Nov"/>
    <n v="2017"/>
    <x v="17"/>
    <x v="1"/>
    <n v="1207"/>
    <n v="199.41"/>
    <x v="13"/>
    <n v="1406.41"/>
    <n v="5"/>
  </r>
  <r>
    <s v="076ff98c0f285dcbbf7a2d5ad9146322"/>
    <s v="14e56bc25680b431575ab69186e8303b"/>
    <s v="delivered"/>
    <s v="Mar"/>
    <n v="2018"/>
    <x v="12"/>
    <x v="2"/>
    <n v="2363"/>
    <n v="405.11"/>
    <x v="3"/>
    <n v="2768.11"/>
    <n v="5"/>
  </r>
  <r>
    <s v="58fc974f8e0ddd9ce549e3272d0140c0"/>
    <s v="1e7862bc2a60cacd519ce1af310ac766"/>
    <s v="delivered"/>
    <s v="Jan"/>
    <n v="2017"/>
    <x v="20"/>
    <x v="0"/>
    <n v="785.74"/>
    <n v="306"/>
    <x v="7"/>
    <n v="1091.74"/>
    <n v="4"/>
  </r>
  <r>
    <s v="83832d7a696d54e9e32347d7cc7df962"/>
    <s v="079f12eb1b192642da96011b5befc023"/>
    <s v="delivered"/>
    <s v="Oct"/>
    <n v="2017"/>
    <x v="13"/>
    <x v="2"/>
    <n v="2549.83"/>
    <n v="405.45"/>
    <x v="3"/>
    <n v="2955.28"/>
    <n v="5"/>
  </r>
  <r>
    <s v="4050a0495b8fab90bb5285f6c37d61e9"/>
    <s v="24207156e277e6dfc2e231c63365d271"/>
    <s v="delivered"/>
    <s v="May"/>
    <n v="2018"/>
    <x v="11"/>
    <x v="0"/>
    <n v="935"/>
    <n v="310.58999999999997"/>
    <x v="7"/>
    <n v="1245.5899999999999"/>
    <n v="5"/>
  </r>
  <r>
    <s v="d41944802ef44ca7d0cea1284fd0a605"/>
    <s v="e9f0e4ef15a5dac6d7a66274fb0024e5"/>
    <s v="delivered"/>
    <s v="Dec"/>
    <n v="2017"/>
    <x v="8"/>
    <x v="4"/>
    <n v="1358.3"/>
    <n v="277.44"/>
    <x v="11"/>
    <n v="1635.74"/>
    <n v="5"/>
  </r>
  <r>
    <s v="083dcf8ec0ff8aedc0d7ad8063baad80"/>
    <s v="80f48bf1d049cdecddea8ea5086b1264"/>
    <s v="delivered"/>
    <s v="Apr"/>
    <n v="2018"/>
    <x v="2"/>
    <x v="0"/>
    <n v="2023"/>
    <n v="299.2"/>
    <x v="3"/>
    <n v="2322.1999999999998"/>
    <n v="4"/>
  </r>
  <r>
    <s v="c367cabdade3f33ea6c9ffcb5878a356"/>
    <s v="7bd0b0240bb390c4fac14bf2802cbd69"/>
    <s v="delivered"/>
    <s v="Jun"/>
    <n v="2018"/>
    <x v="5"/>
    <x v="8"/>
    <n v="1138.83"/>
    <n v="394.23"/>
    <x v="12"/>
    <n v="1533.06"/>
    <n v="5"/>
  </r>
  <r>
    <s v="d288e92a6be123f2e77f34fafd902464"/>
    <s v="2be831e199cd5308b6e3ab6f36718526"/>
    <s v="delivered"/>
    <s v="Nov"/>
    <n v="2017"/>
    <x v="17"/>
    <x v="1"/>
    <n v="2174.3000000000002"/>
    <n v="228.65"/>
    <x v="21"/>
    <n v="2402.9499999999998"/>
    <n v="4"/>
  </r>
  <r>
    <s v="160785e29f32dad981f631989203a58b"/>
    <s v="3d26bf7e44e447da5922e141464ecb8c"/>
    <s v="delivered"/>
    <s v="Feb"/>
    <n v="2018"/>
    <x v="3"/>
    <x v="15"/>
    <n v="2040"/>
    <n v="479.74"/>
    <x v="13"/>
    <n v="2519.7399999999998"/>
    <n v="1"/>
  </r>
  <r>
    <s v="084aeb6e79318fd38a5129da7db217d2"/>
    <s v="a9d615d6c2f115660b61898530fe393e"/>
    <s v="delivered"/>
    <s v="Mar"/>
    <n v="2018"/>
    <x v="12"/>
    <x v="8"/>
    <n v="2193"/>
    <n v="764.66"/>
    <x v="3"/>
    <n v="2957.66"/>
    <n v="4"/>
  </r>
  <r>
    <s v="27d9557d8fa3dbdc0c64911fe231fdb7"/>
    <s v="681a1b18b795db24cb60bdd5c03d31b3"/>
    <s v="delivered"/>
    <s v="Jul"/>
    <n v="2017"/>
    <x v="15"/>
    <x v="7"/>
    <n v="1666"/>
    <n v="612.16999999999996"/>
    <x v="12"/>
    <n v="2278.17"/>
    <n v="5"/>
  </r>
  <r>
    <s v="5fec03fce725fff481779aff4be805d8"/>
    <s v="e804e7ef5f81657fd973fde6a032d3f4"/>
    <s v="delivered"/>
    <s v="Aug"/>
    <n v="2018"/>
    <x v="16"/>
    <x v="1"/>
    <n v="826.2"/>
    <n v="206.04"/>
    <x v="5"/>
    <n v="3847.27"/>
    <n v="3"/>
  </r>
  <r>
    <s v="5fec03fce725fff481779aff4be805d8"/>
    <s v="e804e7ef5f81657fd973fde6a032d3f4"/>
    <s v="delivered"/>
    <s v="Aug"/>
    <n v="2018"/>
    <x v="16"/>
    <x v="1"/>
    <n v="820.76"/>
    <n v="206.04"/>
    <x v="5"/>
    <n v="3847.27"/>
    <n v="3"/>
  </r>
  <r>
    <s v="5fec03fce725fff481779aff4be805d8"/>
    <s v="e804e7ef5f81657fd973fde6a032d3f4"/>
    <s v="delivered"/>
    <s v="Aug"/>
    <n v="2018"/>
    <x v="16"/>
    <x v="1"/>
    <n v="1273.3"/>
    <n v="514.92999999999995"/>
    <x v="4"/>
    <n v="3847.27"/>
    <n v="3"/>
  </r>
  <r>
    <s v="3eaf0488f419dab6c6d582b1d28ab37e"/>
    <s v="df78f7ad1361e743d3329b3eee8f5df7"/>
    <s v="delivered"/>
    <s v="Apr"/>
    <n v="2018"/>
    <x v="2"/>
    <x v="6"/>
    <n v="7905"/>
    <n v="588.88"/>
    <x v="55"/>
    <n v="8493.8799999999992"/>
    <n v="5"/>
  </r>
  <r>
    <s v="651f3bc417a577611931ea497854b0d6"/>
    <s v="a031ec9f2684882b824fc8f227198da8"/>
    <s v="delivered"/>
    <s v="Dec"/>
    <n v="2017"/>
    <x v="8"/>
    <x v="0"/>
    <n v="1529.83"/>
    <n v="261.63"/>
    <x v="12"/>
    <n v="1791.46"/>
    <n v="5"/>
  </r>
  <r>
    <s v="32c5abfa9eb2480a7162f1ac2425680d"/>
    <s v="d264ddc7918ea2bd710b4f425719a70c"/>
    <s v="delivered"/>
    <s v="Aug"/>
    <n v="2018"/>
    <x v="16"/>
    <x v="17"/>
    <n v="832.83"/>
    <n v="419.73"/>
    <x v="15"/>
    <n v="1252.56"/>
    <n v="1"/>
  </r>
  <r>
    <s v="095a4047965f98a409258e1db6c99e79"/>
    <s v="b8c900c65077ca9accd2e1132f863220"/>
    <s v="delivered"/>
    <s v="Aug"/>
    <n v="2018"/>
    <x v="16"/>
    <x v="0"/>
    <n v="2039.83"/>
    <n v="758.88"/>
    <x v="3"/>
    <n v="2798.71"/>
    <n v="5"/>
  </r>
  <r>
    <s v="2a358c47c330a979b1be5fa20e6dc96e"/>
    <s v="aa205b10893ed2b1a174c2c830778224"/>
    <s v="delivered"/>
    <s v="Aug"/>
    <n v="2017"/>
    <x v="4"/>
    <x v="22"/>
    <n v="2464.4899999999998"/>
    <n v="655.52"/>
    <x v="3"/>
    <n v="3120.01"/>
    <n v="5"/>
  </r>
  <r>
    <s v="919baca007d9525b6668c18f79a33197"/>
    <s v="144d6b2679193370edcdceae5c0a407b"/>
    <s v="delivered"/>
    <s v="Aug"/>
    <n v="2018"/>
    <x v="16"/>
    <x v="11"/>
    <n v="2482.17"/>
    <n v="132.43"/>
    <x v="18"/>
    <n v="2784.94"/>
    <n v="1"/>
  </r>
  <r>
    <s v="919baca007d9525b6668c18f79a33197"/>
    <s v="144d6b2679193370edcdceae5c0a407b"/>
    <s v="delivered"/>
    <s v="Aug"/>
    <n v="2018"/>
    <x v="16"/>
    <x v="11"/>
    <n v="2482.17"/>
    <n v="132.43"/>
    <x v="18"/>
    <n v="3702.77"/>
    <n v="1"/>
  </r>
  <r>
    <s v="919baca007d9525b6668c18f79a33197"/>
    <s v="144d6b2679193370edcdceae5c0a407b"/>
    <s v="delivered"/>
    <s v="Aug"/>
    <n v="2018"/>
    <x v="16"/>
    <x v="11"/>
    <n v="3400"/>
    <n v="473.11"/>
    <x v="18"/>
    <n v="2784.94"/>
    <n v="1"/>
  </r>
  <r>
    <s v="919baca007d9525b6668c18f79a33197"/>
    <s v="144d6b2679193370edcdceae5c0a407b"/>
    <s v="delivered"/>
    <s v="Aug"/>
    <n v="2018"/>
    <x v="16"/>
    <x v="11"/>
    <n v="3400"/>
    <n v="473.11"/>
    <x v="18"/>
    <n v="3702.77"/>
    <n v="1"/>
  </r>
  <r>
    <s v="8760a79c661c65e8e42365e7a4c24d9b"/>
    <s v="cacc9f2f5d2c406a6e4a889346161d8c"/>
    <s v="delivered"/>
    <s v="Dec"/>
    <n v="2017"/>
    <x v="8"/>
    <x v="10"/>
    <n v="2549.83"/>
    <n v="767.21"/>
    <x v="3"/>
    <n v="3317.04"/>
    <n v="5"/>
  </r>
  <r>
    <s v="dfb7ad2750d51f15a654d8734414a6f4"/>
    <s v="ea61c8208a16fc3b6e9aa23568000749"/>
    <s v="delivered"/>
    <s v="Mar"/>
    <n v="2018"/>
    <x v="12"/>
    <x v="1"/>
    <n v="714"/>
    <n v="133.79"/>
    <x v="20"/>
    <n v="847.79"/>
    <n v="2"/>
  </r>
  <r>
    <s v="09e21d9c7aee6884dbb1ac35cf2dfc70"/>
    <s v="d4e93ae4dbf6a273340fc20bd7908335"/>
    <s v="delivered"/>
    <s v="Dec"/>
    <n v="2017"/>
    <x v="8"/>
    <x v="2"/>
    <n v="2549.83"/>
    <n v="405.45"/>
    <x v="3"/>
    <n v="2955.28"/>
    <n v="4"/>
  </r>
  <r>
    <s v="cc91697062f893c9903a248153c34e8d"/>
    <s v="553c6d0e5cb98f7510e2b0ae4a1acc25"/>
    <s v="delivered"/>
    <s v="Oct"/>
    <n v="2017"/>
    <x v="13"/>
    <x v="13"/>
    <n v="680"/>
    <n v="435.71"/>
    <x v="4"/>
    <n v="1115.71"/>
    <n v="4"/>
  </r>
  <r>
    <s v="86c94a0d5411b58234ceb4ddda0ee6c1"/>
    <s v="95b61375b8db1edef592263d82896801"/>
    <s v="delivered"/>
    <s v="Aug"/>
    <n v="2018"/>
    <x v="16"/>
    <x v="9"/>
    <n v="2548.3000000000002"/>
    <n v="404.09"/>
    <x v="3"/>
    <n v="2952.39"/>
    <n v="5"/>
  </r>
  <r>
    <s v="e1cefbb06b22dd8349b9f4797a338b58"/>
    <s v="71fc1f0e4c7d6e6d567898f0e825ef29"/>
    <s v="delivered"/>
    <s v="Dec"/>
    <n v="2017"/>
    <x v="8"/>
    <x v="1"/>
    <n v="1190"/>
    <n v="284.58"/>
    <x v="14"/>
    <n v="1474.58"/>
    <n v="5"/>
  </r>
  <r>
    <s v="0a06eca1c0bfc49a968e40cdd506297f"/>
    <s v="c9699958c6d39f1ec7c42b06629dbd5d"/>
    <s v="delivered"/>
    <s v="Mar"/>
    <n v="2018"/>
    <x v="12"/>
    <x v="10"/>
    <n v="2533"/>
    <n v="767.04"/>
    <x v="3"/>
    <n v="3300.04"/>
    <n v="5"/>
  </r>
  <r>
    <s v="4726e333b8605a51b03b823f5021f3d1"/>
    <s v="4b3ad0a2a19d1c9c0f06e0010204094a"/>
    <s v="delivered"/>
    <s v="Jun"/>
    <n v="2018"/>
    <x v="5"/>
    <x v="10"/>
    <n v="2208.3000000000002"/>
    <n v="323.17"/>
    <x v="6"/>
    <n v="2531.4699999999998"/>
    <n v="2"/>
  </r>
  <r>
    <s v="58e27f23b4e77996bbcfc79b51373c76"/>
    <s v="d5db211c4387fafdaead20b35f64ce3b"/>
    <s v="delivered"/>
    <s v="Jan"/>
    <n v="2018"/>
    <x v="1"/>
    <x v="1"/>
    <n v="1358.13"/>
    <n v="148.75"/>
    <x v="23"/>
    <n v="1506.88"/>
    <n v="5"/>
  </r>
  <r>
    <s v="ad9462a4da64add20fbc051616035832"/>
    <s v="6b384dff2e1e096fe27389503931beec"/>
    <s v="delivered"/>
    <s v="Feb"/>
    <n v="2018"/>
    <x v="3"/>
    <x v="11"/>
    <n v="338.3"/>
    <n v="239.7"/>
    <x v="35"/>
    <n v="578"/>
    <n v="4"/>
  </r>
  <r>
    <s v="0ae449254770bfec75a99b8d804e5b10"/>
    <s v="a89e53e23892b105599b8701f6353a5a"/>
    <s v="delivered"/>
    <s v="Sep"/>
    <n v="2017"/>
    <x v="0"/>
    <x v="2"/>
    <n v="2549.83"/>
    <n v="405.45"/>
    <x v="3"/>
    <n v="2955.28"/>
    <n v="5"/>
  </r>
  <r>
    <s v="94acd425f088b17d675c6f8801f9dcfb"/>
    <s v="1d2e7f83429d507b35c9ea68731ca3f2"/>
    <s v="delivered"/>
    <s v="Sep"/>
    <n v="2017"/>
    <x v="0"/>
    <x v="11"/>
    <n v="678.3"/>
    <n v="273.87"/>
    <x v="7"/>
    <n v="952.17"/>
    <n v="5"/>
  </r>
  <r>
    <s v="8716d097800b4155b24097b15ff45fe3"/>
    <s v="f8a55986bb0726b065364dd2ff6b84f9"/>
    <s v="delivered"/>
    <s v="Jun"/>
    <n v="2018"/>
    <x v="5"/>
    <x v="0"/>
    <n v="1613.3"/>
    <n v="532.27"/>
    <x v="7"/>
    <n v="2145.5700000000002"/>
    <n v="1"/>
  </r>
  <r>
    <s v="c00d54903f6f9af108ff7b371a2999e6"/>
    <s v="0b07568bfcc48faa6a88e17970605a31"/>
    <s v="delivered"/>
    <s v="May"/>
    <n v="2018"/>
    <x v="11"/>
    <x v="11"/>
    <n v="2023"/>
    <n v="430.27"/>
    <x v="3"/>
    <n v="2453.27"/>
    <n v="5"/>
  </r>
  <r>
    <s v="b82e0c4be79dce9a462c4f875936de33"/>
    <s v="4e79b9838e9e9bf470ea2c60b5ca8c5b"/>
    <s v="delivered"/>
    <s v="May"/>
    <n v="2018"/>
    <x v="11"/>
    <x v="1"/>
    <n v="2363"/>
    <n v="158.61000000000001"/>
    <x v="11"/>
    <n v="2521.61"/>
    <n v="5"/>
  </r>
  <r>
    <s v="73a516c7297dcd6a809778fd0cb8bdd4"/>
    <s v="eaaa741bf68ccd58d686370d01a88ec1"/>
    <s v="delivered"/>
    <s v="Aug"/>
    <n v="2018"/>
    <x v="16"/>
    <x v="1"/>
    <n v="3058.3"/>
    <n v="230.52"/>
    <x v="13"/>
    <n v="3288.82"/>
    <n v="4"/>
  </r>
  <r>
    <s v="d7f4e2f755cf2f40aa7c39804cfe01c4"/>
    <s v="18ad705482141f60ad05945506ef2b9e"/>
    <s v="delivered"/>
    <s v="Nov"/>
    <n v="2017"/>
    <x v="17"/>
    <x v="2"/>
    <n v="1188.3"/>
    <n v="356.66"/>
    <x v="1"/>
    <n v="3.91"/>
    <n v="5"/>
  </r>
  <r>
    <s v="d7f4e2f755cf2f40aa7c39804cfe01c4"/>
    <s v="18ad705482141f60ad05945506ef2b9e"/>
    <s v="delivered"/>
    <s v="Nov"/>
    <n v="2017"/>
    <x v="17"/>
    <x v="2"/>
    <n v="1188.3"/>
    <n v="356.66"/>
    <x v="1"/>
    <n v="513.74"/>
    <n v="5"/>
  </r>
  <r>
    <s v="d7f4e2f755cf2f40aa7c39804cfe01c4"/>
    <s v="18ad705482141f60ad05945506ef2b9e"/>
    <s v="delivered"/>
    <s v="Nov"/>
    <n v="2017"/>
    <x v="17"/>
    <x v="2"/>
    <n v="1188.3"/>
    <n v="356.66"/>
    <x v="1"/>
    <n v="513.74"/>
    <n v="5"/>
  </r>
  <r>
    <s v="d7f4e2f755cf2f40aa7c39804cfe01c4"/>
    <s v="18ad705482141f60ad05945506ef2b9e"/>
    <s v="delivered"/>
    <s v="Nov"/>
    <n v="2017"/>
    <x v="17"/>
    <x v="2"/>
    <n v="1188.3"/>
    <n v="356.66"/>
    <x v="1"/>
    <n v="513.57000000000005"/>
    <n v="5"/>
  </r>
  <r>
    <s v="80b8546dc40a96e03d6be3b166ceb025"/>
    <s v="b8786a985af1e13f3b6f68abef5f5c2c"/>
    <s v="delivered"/>
    <s v="Jan"/>
    <n v="2018"/>
    <x v="1"/>
    <x v="1"/>
    <n v="2533"/>
    <n v="686.29"/>
    <x v="3"/>
    <n v="6438.58"/>
    <n v="1"/>
  </r>
  <r>
    <s v="80b8546dc40a96e03d6be3b166ceb025"/>
    <s v="b8786a985af1e13f3b6f68abef5f5c2c"/>
    <s v="delivered"/>
    <s v="Jan"/>
    <n v="2018"/>
    <x v="1"/>
    <x v="1"/>
    <n v="2533"/>
    <n v="686.29"/>
    <x v="3"/>
    <n v="6438.58"/>
    <n v="1"/>
  </r>
  <r>
    <s v="49d85b61244a54a41fd61ce06cca96d4"/>
    <s v="39d546b787598d01eb255ee2ce0c60c7"/>
    <s v="delivered"/>
    <s v="Feb"/>
    <n v="2018"/>
    <x v="3"/>
    <x v="22"/>
    <n v="1698.3"/>
    <n v="513.91"/>
    <x v="5"/>
    <n v="2212.21"/>
    <n v="3"/>
  </r>
  <r>
    <s v="74a6b2ad7f46bee735d4ea83a022cf3e"/>
    <s v="b206d6bd13d979abe18b116225e551d2"/>
    <s v="delivered"/>
    <s v="Mar"/>
    <n v="2018"/>
    <x v="12"/>
    <x v="0"/>
    <n v="1953.3"/>
    <n v="264.35000000000002"/>
    <x v="1"/>
    <n v="2217.65"/>
    <n v="5"/>
  </r>
  <r>
    <s v="152a293b457051eb0d7673c27bba44c7"/>
    <s v="e8479a6bb05afc8b19f0c49788d9003f"/>
    <s v="delivered"/>
    <s v="Jan"/>
    <n v="2018"/>
    <x v="1"/>
    <x v="1"/>
    <n v="509.83"/>
    <n v="239.7"/>
    <x v="35"/>
    <n v="749.53"/>
    <n v="5"/>
  </r>
  <r>
    <s v="5414dcf22671804826c78b8b9a09f52b"/>
    <s v="32528379afbb9b9a5826ab2d980f227b"/>
    <s v="delivered"/>
    <s v="Nov"/>
    <n v="2017"/>
    <x v="17"/>
    <x v="1"/>
    <n v="2090.83"/>
    <n v="154.02000000000001"/>
    <x v="39"/>
    <n v="2244.85"/>
    <n v="4"/>
  </r>
  <r>
    <s v="893d10bf292ce2aca52ba56c1d741764"/>
    <s v="09380077c3400002387e5d72cde34164"/>
    <s v="delivered"/>
    <s v="Aug"/>
    <n v="2018"/>
    <x v="16"/>
    <x v="3"/>
    <n v="3986.5"/>
    <n v="335.58"/>
    <x v="1"/>
    <n v="4322.08"/>
    <n v="3"/>
  </r>
  <r>
    <s v="059cc0a6e41682f072113815225a5ff7"/>
    <s v="218bdff2df7ac32907c87cda2061e9df"/>
    <s v="delivered"/>
    <s v="Feb"/>
    <n v="2018"/>
    <x v="3"/>
    <x v="11"/>
    <n v="764.66"/>
    <n v="256.7"/>
    <x v="3"/>
    <n v="1021.36"/>
    <n v="4"/>
  </r>
  <r>
    <s v="4a34aa679137ec3d1b3ad0c4c8b7a7e5"/>
    <s v="9dfc1bb87ef24d2ce198b900048195f0"/>
    <s v="delivered"/>
    <s v="Mar"/>
    <n v="2018"/>
    <x v="12"/>
    <x v="18"/>
    <n v="2193"/>
    <n v="1120.1300000000001"/>
    <x v="3"/>
    <n v="3313.13"/>
    <n v="3"/>
  </r>
  <r>
    <s v="21862ad09cda6a079859cb1fb77d5da2"/>
    <s v="a712b74fe3bf857d1776297eba15c10d"/>
    <s v="delivered"/>
    <s v="Feb"/>
    <n v="2017"/>
    <x v="10"/>
    <x v="0"/>
    <n v="2209.83"/>
    <n v="788.8"/>
    <x v="8"/>
    <n v="2998.63"/>
    <n v="1"/>
  </r>
  <r>
    <s v="58a2de891c9d6c4e5b5a36320350bfd2"/>
    <s v="6e11936eae9d2dea7265d58ca0b4fd96"/>
    <s v="delivered"/>
    <s v="Mar"/>
    <n v="2018"/>
    <x v="12"/>
    <x v="6"/>
    <n v="2193"/>
    <n v="1120.1300000000001"/>
    <x v="3"/>
    <n v="3313.13"/>
    <n v="1"/>
  </r>
  <r>
    <s v="b094b88a36a6a907eb40730b9382cbb8"/>
    <s v="9337a18877ba0cf7c209c6081ff451ef"/>
    <s v="delivered"/>
    <s v="Mar"/>
    <n v="2017"/>
    <x v="18"/>
    <x v="1"/>
    <n v="3625.42"/>
    <n v="504.56"/>
    <x v="1"/>
    <n v="820.93"/>
    <n v="5"/>
  </r>
  <r>
    <s v="b094b88a36a6a907eb40730b9382cbb8"/>
    <s v="9337a18877ba0cf7c209c6081ff451ef"/>
    <s v="delivered"/>
    <s v="Mar"/>
    <n v="2017"/>
    <x v="18"/>
    <x v="1"/>
    <n v="3625.42"/>
    <n v="504.56"/>
    <x v="1"/>
    <n v="3309.05"/>
    <n v="5"/>
  </r>
  <r>
    <s v="c1298dde22013d58424f39ec4397f54d"/>
    <s v="c03d03f0137a4570806d8b2ba8c8afba"/>
    <s v="delivered"/>
    <s v="Dec"/>
    <n v="2017"/>
    <x v="8"/>
    <x v="18"/>
    <n v="1528.3"/>
    <n v="303.95999999999998"/>
    <x v="7"/>
    <n v="1832.26"/>
    <n v="5"/>
  </r>
  <r>
    <s v="13d37da7780bd1fb1eca0512a3e75f00"/>
    <s v="374f2849c1f5b32e29c9f7e2712c55fa"/>
    <s v="delivered"/>
    <s v="Dec"/>
    <n v="2017"/>
    <x v="8"/>
    <x v="0"/>
    <n v="508.3"/>
    <n v="282.2"/>
    <x v="14"/>
    <n v="340"/>
    <n v="1"/>
  </r>
  <r>
    <s v="13d37da7780bd1fb1eca0512a3e75f00"/>
    <s v="374f2849c1f5b32e29c9f7e2712c55fa"/>
    <s v="delivered"/>
    <s v="Dec"/>
    <n v="2017"/>
    <x v="8"/>
    <x v="0"/>
    <n v="508.3"/>
    <n v="282.2"/>
    <x v="14"/>
    <n v="340"/>
    <n v="1"/>
  </r>
  <r>
    <s v="13d37da7780bd1fb1eca0512a3e75f00"/>
    <s v="374f2849c1f5b32e29c9f7e2712c55fa"/>
    <s v="delivered"/>
    <s v="Dec"/>
    <n v="2017"/>
    <x v="8"/>
    <x v="0"/>
    <n v="508.3"/>
    <n v="282.2"/>
    <x v="14"/>
    <n v="110.5"/>
    <n v="1"/>
  </r>
  <r>
    <s v="2fbdb50797dfdc8089e52ac8cf70152e"/>
    <s v="3812b56733f6771e29363fede485cd6a"/>
    <s v="delivered"/>
    <s v="Feb"/>
    <n v="2018"/>
    <x v="3"/>
    <x v="4"/>
    <n v="2533"/>
    <n v="767.04"/>
    <x v="3"/>
    <n v="3300.04"/>
    <n v="3"/>
  </r>
  <r>
    <s v="82f80de0171e33975afd163727d03070"/>
    <s v="8902d99db31e2ecd6a35fcbb772dee93"/>
    <s v="delivered"/>
    <s v="Feb"/>
    <n v="2018"/>
    <x v="3"/>
    <x v="11"/>
    <n v="2718.3"/>
    <n v="269.79000000000002"/>
    <x v="1"/>
    <n v="5976.18"/>
    <n v="5"/>
  </r>
  <r>
    <s v="82f80de0171e33975afd163727d03070"/>
    <s v="8902d99db31e2ecd6a35fcbb772dee93"/>
    <s v="delivered"/>
    <s v="Feb"/>
    <n v="2018"/>
    <x v="3"/>
    <x v="11"/>
    <n v="2718.3"/>
    <n v="269.79000000000002"/>
    <x v="1"/>
    <n v="5976.18"/>
    <n v="5"/>
  </r>
  <r>
    <s v="db3c88b2458388bddcd3b2a99f0b8b99"/>
    <s v="c812dde413256071206505c743db48df"/>
    <s v="delivered"/>
    <s v="Nov"/>
    <n v="2017"/>
    <x v="17"/>
    <x v="1"/>
    <n v="848.3"/>
    <n v="154.53"/>
    <x v="23"/>
    <n v="1002.83"/>
    <n v="5"/>
  </r>
  <r>
    <s v="dcd8484814a9e470eaaa19a1d7657284"/>
    <s v="50de73f1e5a078e023fd006b11abf75e"/>
    <s v="delivered"/>
    <s v="Nov"/>
    <n v="2017"/>
    <x v="17"/>
    <x v="1"/>
    <n v="1275"/>
    <n v="222.36"/>
    <x v="23"/>
    <n v="1497.36"/>
    <n v="5"/>
  </r>
  <r>
    <s v="242abbd943f7575e312d33f95699a6e2"/>
    <s v="35efe094e4bca7a3e54f93729eaefb87"/>
    <s v="delivered"/>
    <s v="Mar"/>
    <n v="2018"/>
    <x v="12"/>
    <x v="4"/>
    <n v="2363"/>
    <n v="1042.95"/>
    <x v="3"/>
    <n v="3405.95"/>
    <n v="4"/>
  </r>
  <r>
    <s v="1596533ff4cff89818b0490409f0c4f1"/>
    <s v="a4ce9ac789255d865310ffdf6586c2d2"/>
    <s v="delivered"/>
    <s v="Aug"/>
    <n v="2018"/>
    <x v="16"/>
    <x v="1"/>
    <n v="578"/>
    <n v="162.35"/>
    <x v="45"/>
    <n v="740.35"/>
    <n v="5"/>
  </r>
  <r>
    <s v="32d7800197408f1dc16884bf75997754"/>
    <s v="eb4050f3fed9cbc10a3190ac4bd66ff9"/>
    <s v="delivered"/>
    <s v="Nov"/>
    <n v="2017"/>
    <x v="17"/>
    <x v="1"/>
    <n v="474.3"/>
    <n v="132.26"/>
    <x v="7"/>
    <n v="606.55999999999995"/>
    <n v="1"/>
  </r>
  <r>
    <s v="47892e2502f689c00844f192c73a4d0d"/>
    <s v="d332b2c8f76002bd5b5f7a0aa166fc25"/>
    <s v="delivered"/>
    <s v="Jan"/>
    <n v="2018"/>
    <x v="1"/>
    <x v="7"/>
    <n v="23460"/>
    <n v="970.7"/>
    <x v="54"/>
    <n v="24430.7"/>
    <n v="5"/>
  </r>
  <r>
    <s v="0df4c9dcdccadad84c201890d0a96e84"/>
    <s v="b0669f166cacfeef78736fe97ecfb657"/>
    <s v="delivered"/>
    <s v="Mar"/>
    <n v="2018"/>
    <x v="12"/>
    <x v="8"/>
    <n v="2363"/>
    <n v="1042.95"/>
    <x v="3"/>
    <n v="3405.95"/>
    <n v="4"/>
  </r>
  <r>
    <s v="0966b61e30c4a07edbd7523f59b3f3e4"/>
    <s v="2fcc597b8934d99715dbfff7909dd27f"/>
    <s v="canceled"/>
    <s v="May"/>
    <n v="2018"/>
    <x v="11"/>
    <x v="0"/>
    <n v="1161.27"/>
    <n v="392.02"/>
    <x v="23"/>
    <n v="4659.87"/>
    <n v="1"/>
  </r>
  <r>
    <s v="0966b61e30c4a07edbd7523f59b3f3e4"/>
    <s v="2fcc597b8934d99715dbfff7909dd27f"/>
    <s v="canceled"/>
    <s v="May"/>
    <n v="2018"/>
    <x v="11"/>
    <x v="0"/>
    <n v="1161.27"/>
    <n v="392.02"/>
    <x v="23"/>
    <n v="4659.87"/>
    <n v="1"/>
  </r>
  <r>
    <s v="0966b61e30c4a07edbd7523f59b3f3e4"/>
    <s v="2fcc597b8934d99715dbfff7909dd27f"/>
    <s v="canceled"/>
    <s v="May"/>
    <n v="2018"/>
    <x v="11"/>
    <x v="0"/>
    <n v="1161.27"/>
    <n v="392.02"/>
    <x v="23"/>
    <n v="4659.87"/>
    <n v="1"/>
  </r>
  <r>
    <s v="c191b759eb232bdd68e1ba7030f58a56"/>
    <s v="01abb8df2f71f7d6e087c28c6c0a8f39"/>
    <s v="delivered"/>
    <s v="Jan"/>
    <n v="2018"/>
    <x v="1"/>
    <x v="19"/>
    <n v="848.3"/>
    <n v="644.29999999999995"/>
    <x v="5"/>
    <n v="1492.6"/>
    <n v="5"/>
  </r>
  <r>
    <s v="b0b558b3576d4787a37f77a5250ff717"/>
    <s v="450ba1ad7318e1fd45d8ac3d9b33f1dc"/>
    <s v="delivered"/>
    <s v="Nov"/>
    <n v="2017"/>
    <x v="17"/>
    <x v="0"/>
    <n v="2566.83"/>
    <n v="268.77"/>
    <x v="15"/>
    <n v="2835.6"/>
    <n v="5"/>
  </r>
  <r>
    <s v="0e917a8ba3f90f05c907ca832b61ea16"/>
    <s v="0c2e7db0f28a375d8906d916eddbbaae"/>
    <s v="delivered"/>
    <s v="Oct"/>
    <n v="2017"/>
    <x v="13"/>
    <x v="6"/>
    <n v="2549.83"/>
    <n v="767.21"/>
    <x v="3"/>
    <n v="3317.04"/>
    <n v="4"/>
  </r>
  <r>
    <s v="094960a25bb327dca31de0e2b9a788f9"/>
    <s v="6bc095de9379a75fe58a5aff2570f2a8"/>
    <s v="delivered"/>
    <s v="May"/>
    <n v="2017"/>
    <x v="9"/>
    <x v="1"/>
    <n v="2803.3"/>
    <n v="285.26"/>
    <x v="14"/>
    <n v="3088.56"/>
    <n v="5"/>
  </r>
  <r>
    <s v="dab8a6c6bd6ec448df5b3a6b6cb887bc"/>
    <s v="394653a10cab83cad40d7e2713f3ab89"/>
    <s v="shipped"/>
    <s v="Jul"/>
    <n v="2018"/>
    <x v="14"/>
    <x v="0"/>
    <n v="1698.3"/>
    <n v="374"/>
    <x v="0"/>
    <n v="2072.3000000000002"/>
    <n v="4"/>
  </r>
  <r>
    <s v="dab8a6c6bd6ec448df5b3a6b6cb887bc"/>
    <s v="394653a10cab83cad40d7e2713f3ab89"/>
    <s v="shipped"/>
    <s v="Jul"/>
    <n v="2018"/>
    <x v="14"/>
    <x v="0"/>
    <n v="1698.3"/>
    <n v="374"/>
    <x v="0"/>
    <n v="2072.3000000000002"/>
    <n v="3"/>
  </r>
  <r>
    <s v="9b93d7e3492173e52be4e40470dd5d59"/>
    <s v="dc90e0b8a3b8eaa754629ac066257168"/>
    <s v="delivered"/>
    <s v="Apr"/>
    <n v="2018"/>
    <x v="2"/>
    <x v="14"/>
    <n v="2023"/>
    <n v="1661.24"/>
    <x v="3"/>
    <n v="3684.24"/>
    <n v="5"/>
  </r>
  <r>
    <s v="701497f084be73caaae3efa1dad2422a"/>
    <s v="eba0792cf35e2ab2db2dcb391adb5ab4"/>
    <s v="delivered"/>
    <s v="Aug"/>
    <n v="2017"/>
    <x v="4"/>
    <x v="1"/>
    <n v="2193"/>
    <n v="542.80999999999995"/>
    <x v="27"/>
    <n v="2735.81"/>
    <n v="5"/>
  </r>
  <r>
    <s v="7f00712c268844b83fbb7db60193e5eb"/>
    <s v="10b157911f208e4c7a66b91bbc9c351d"/>
    <s v="delivered"/>
    <s v="Mar"/>
    <n v="2017"/>
    <x v="18"/>
    <x v="1"/>
    <n v="2209.83"/>
    <n v="448.97"/>
    <x v="13"/>
    <n v="2658.8"/>
    <n v="5"/>
  </r>
  <r>
    <s v="0ed7a79d6ed3dcd5dc6430339b52c0f9"/>
    <s v="4a085f4d1d6cc706d5c910ed349b55ae"/>
    <s v="delivered"/>
    <s v="Jun"/>
    <n v="2018"/>
    <x v="5"/>
    <x v="0"/>
    <n v="1869.83"/>
    <n v="969.51"/>
    <x v="3"/>
    <n v="2839.34"/>
    <n v="5"/>
  </r>
  <r>
    <s v="7d5c1320ac55581cd5de4d8f83c99731"/>
    <s v="079fe6f48dda3d0e11ad3a7d66c86d21"/>
    <s v="delivered"/>
    <s v="Mar"/>
    <n v="2018"/>
    <x v="12"/>
    <x v="0"/>
    <n v="2533"/>
    <n v="299.02999999999997"/>
    <x v="3"/>
    <n v="2832.03"/>
    <n v="1"/>
  </r>
  <r>
    <s v="bb7c5cf4dff9994daeab7c8ee9d287aa"/>
    <s v="9a4900710ff76d73cb3a0d152e73adf0"/>
    <s v="delivered"/>
    <s v="Mar"/>
    <n v="2018"/>
    <x v="12"/>
    <x v="11"/>
    <n v="9110.2999999999993"/>
    <n v="314.5"/>
    <x v="12"/>
    <n v="9424.7999999999993"/>
    <n v="4"/>
  </r>
  <r>
    <s v="10bc94fc052750e8053c44b8a0cdab8d"/>
    <s v="74739c82729e0172c2449caa51f42122"/>
    <s v="delivered"/>
    <s v="Dec"/>
    <n v="2017"/>
    <x v="8"/>
    <x v="9"/>
    <n v="5948.3"/>
    <n v="388.45"/>
    <x v="12"/>
    <n v="6336.75"/>
    <n v="3"/>
  </r>
  <r>
    <s v="e26c49bee8a495cdc21b67ab5b2d413e"/>
    <s v="a589bb2fc41fa5787691857cded23b5d"/>
    <s v="delivered"/>
    <s v="Aug"/>
    <n v="2017"/>
    <x v="4"/>
    <x v="11"/>
    <n v="2038.3"/>
    <n v="461.72"/>
    <x v="15"/>
    <n v="2500.02"/>
    <n v="5"/>
  </r>
  <r>
    <s v="0f79d33b1365193e6f789e898ecc5a24"/>
    <s v="ca405391078026cf61c08084376df2fd"/>
    <s v="delivered"/>
    <s v="Nov"/>
    <n v="2017"/>
    <x v="17"/>
    <x v="2"/>
    <n v="2549.83"/>
    <n v="405.45"/>
    <x v="3"/>
    <n v="2955.28"/>
    <n v="5"/>
  </r>
  <r>
    <s v="3eaaa0491f840f400dcfe9469dd5e205"/>
    <s v="3f58c477b8cfc3c37266e353151cbbd3"/>
    <s v="delivered"/>
    <s v="Sep"/>
    <n v="2017"/>
    <x v="0"/>
    <x v="8"/>
    <n v="1001.3"/>
    <n v="458.15"/>
    <x v="18"/>
    <n v="1459.45"/>
    <n v="5"/>
  </r>
  <r>
    <s v="0ffdb6473bc02f6e0b767083d21457d0"/>
    <s v="55cc6114f9fb967d84fc85d6e7db019e"/>
    <s v="delivered"/>
    <s v="Oct"/>
    <n v="2017"/>
    <x v="13"/>
    <x v="2"/>
    <n v="2549.83"/>
    <n v="405.45"/>
    <x v="3"/>
    <n v="2955.28"/>
    <n v="4"/>
  </r>
  <r>
    <s v="82f29ec26f706651b906acc60ba4ab72"/>
    <s v="53e7d67eeb84c9b9c79929c6de3d1612"/>
    <s v="delivered"/>
    <s v="Feb"/>
    <n v="2018"/>
    <x v="3"/>
    <x v="8"/>
    <n v="1683"/>
    <n v="343.06"/>
    <x v="12"/>
    <n v="2026.06"/>
    <n v="3"/>
  </r>
  <r>
    <s v="0fb2036805020445edceb236ebe847c8"/>
    <s v="6df65cb2a7043cd4c6b1689efa5d44bc"/>
    <s v="delivered"/>
    <s v="Apr"/>
    <n v="2018"/>
    <x v="2"/>
    <x v="1"/>
    <n v="321.3"/>
    <n v="133.79"/>
    <x v="13"/>
    <n v="455.09"/>
    <n v="5"/>
  </r>
  <r>
    <s v="9868f5a30b6f4fcd1ada68cdb1e5bf5d"/>
    <s v="de09bfdbd1d88152a4333a4b172bdc27"/>
    <s v="delivered"/>
    <s v="May"/>
    <n v="2018"/>
    <x v="11"/>
    <x v="1"/>
    <n v="1156"/>
    <n v="247.69"/>
    <x v="3"/>
    <n v="1403.69"/>
    <n v="4"/>
  </r>
  <r>
    <s v="107dd1a330a238450ede59d055f43fbb"/>
    <s v="040cc0201a8b98d2c1ed270d6b52d561"/>
    <s v="delivered"/>
    <s v="Mar"/>
    <n v="2018"/>
    <x v="12"/>
    <x v="22"/>
    <n v="2193"/>
    <n v="1172.83"/>
    <x v="3"/>
    <n v="3365.83"/>
    <n v="5"/>
  </r>
  <r>
    <s v="5a4f5ba731f3289ca552e3ee5dcbc5cb"/>
    <s v="5cdf3d04ce2b852b63a52afdc6b9c876"/>
    <s v="delivered"/>
    <s v="Mar"/>
    <n v="2018"/>
    <x v="12"/>
    <x v="1"/>
    <n v="2716.09"/>
    <n v="246.16"/>
    <x v="39"/>
    <n v="2962.25"/>
    <n v="5"/>
  </r>
  <r>
    <s v="5bab7c4dc62f5bae4f349ceb09639444"/>
    <s v="6318e5484de466af8092d9d252c3d6a2"/>
    <s v="delivered"/>
    <s v="Mar"/>
    <n v="2018"/>
    <x v="12"/>
    <x v="2"/>
    <n v="2379.83"/>
    <n v="460.02"/>
    <x v="11"/>
    <n v="2839.85"/>
    <n v="1"/>
  </r>
  <r>
    <s v="0572c996d9b4a7645bb071a158a64bbb"/>
    <s v="874b661d62c1e74aafa401942f9d94cb"/>
    <s v="delivered"/>
    <s v="Nov"/>
    <n v="2017"/>
    <x v="17"/>
    <x v="0"/>
    <n v="1105"/>
    <n v="283.89999999999998"/>
    <x v="23"/>
    <n v="2053.77"/>
    <n v="5"/>
  </r>
  <r>
    <s v="0572c996d9b4a7645bb071a158a64bbb"/>
    <s v="874b661d62c1e74aafa401942f9d94cb"/>
    <s v="delivered"/>
    <s v="Nov"/>
    <n v="2017"/>
    <x v="17"/>
    <x v="0"/>
    <n v="1105"/>
    <n v="283.89999999999998"/>
    <x v="23"/>
    <n v="724.03"/>
    <n v="5"/>
  </r>
  <r>
    <s v="0572c996d9b4a7645bb071a158a64bbb"/>
    <s v="874b661d62c1e74aafa401942f9d94cb"/>
    <s v="delivered"/>
    <s v="Nov"/>
    <n v="2017"/>
    <x v="17"/>
    <x v="0"/>
    <n v="1105"/>
    <n v="283.89999999999998"/>
    <x v="23"/>
    <n v="2053.77"/>
    <n v="5"/>
  </r>
  <r>
    <s v="0572c996d9b4a7645bb071a158a64bbb"/>
    <s v="874b661d62c1e74aafa401942f9d94cb"/>
    <s v="delivered"/>
    <s v="Nov"/>
    <n v="2017"/>
    <x v="17"/>
    <x v="0"/>
    <n v="1105"/>
    <n v="283.89999999999998"/>
    <x v="23"/>
    <n v="724.03"/>
    <n v="5"/>
  </r>
  <r>
    <s v="0f6fb6d733b3a9e800c8aa92abf81584"/>
    <s v="fe790c996b162e9fb690b54ca141f061"/>
    <s v="delivered"/>
    <s v="Feb"/>
    <n v="2018"/>
    <x v="3"/>
    <x v="1"/>
    <n v="1018.3"/>
    <n v="158.78"/>
    <x v="13"/>
    <n v="2354.16"/>
    <n v="4"/>
  </r>
  <r>
    <s v="0f6fb6d733b3a9e800c8aa92abf81584"/>
    <s v="fe790c996b162e9fb690b54ca141f061"/>
    <s v="delivered"/>
    <s v="Feb"/>
    <n v="2018"/>
    <x v="3"/>
    <x v="1"/>
    <n v="1018.3"/>
    <n v="158.78"/>
    <x v="13"/>
    <n v="2354.16"/>
    <n v="4"/>
  </r>
  <r>
    <s v="9b3aaef8e7908ab350a9de73399ca846"/>
    <s v="5f231ae5c17f8283b13cf14227484538"/>
    <s v="delivered"/>
    <s v="Jun"/>
    <n v="2018"/>
    <x v="5"/>
    <x v="1"/>
    <n v="1188.3"/>
    <n v="150.96"/>
    <x v="10"/>
    <n v="1339.26"/>
    <n v="4"/>
  </r>
  <r>
    <s v="aeda3634e9cb15b0f339f34392a15b45"/>
    <s v="0b749bca20d46dd7bcdd5a94fe54117e"/>
    <s v="delivered"/>
    <s v="Jul"/>
    <n v="2018"/>
    <x v="14"/>
    <x v="1"/>
    <n v="14263"/>
    <n v="392.36"/>
    <x v="0"/>
    <n v="14655.36"/>
    <n v="5"/>
  </r>
  <r>
    <s v="d08bc243bdf75320f869b3b5bdfdb9ef"/>
    <s v="49dd36f80ac4c79a0b51aee305604b0c"/>
    <s v="delivered"/>
    <s v="Oct"/>
    <n v="2017"/>
    <x v="13"/>
    <x v="0"/>
    <n v="2549.83"/>
    <n v="686.46"/>
    <x v="3"/>
    <n v="3236.29"/>
    <n v="5"/>
  </r>
  <r>
    <s v="a94ef6352b750b132a1a2fdad975a6d1"/>
    <s v="58a58a121055c2c15bf9f2d39f78a555"/>
    <s v="delivered"/>
    <s v="Apr"/>
    <n v="2018"/>
    <x v="2"/>
    <x v="1"/>
    <n v="2873"/>
    <n v="259.58999999999997"/>
    <x v="12"/>
    <n v="3132.59"/>
    <n v="5"/>
  </r>
  <r>
    <s v="cf56d3d1b65accb1412da2abc22ff4f7"/>
    <s v="127dff0d95e9dcadef5f3b15138db8d8"/>
    <s v="delivered"/>
    <s v="Dec"/>
    <n v="2017"/>
    <x v="8"/>
    <x v="1"/>
    <n v="338.3"/>
    <n v="148.24"/>
    <x v="27"/>
    <n v="486.54"/>
    <n v="5"/>
  </r>
  <r>
    <s v="deb3c789caa8b0587a5117cba27cd8b9"/>
    <s v="683d3313f810ce49e73b4543593c1c88"/>
    <s v="delivered"/>
    <s v="Apr"/>
    <n v="2018"/>
    <x v="2"/>
    <x v="6"/>
    <n v="7480"/>
    <n v="442.17"/>
    <x v="12"/>
    <n v="7922.17"/>
    <n v="1"/>
  </r>
  <r>
    <s v="6a5c924707872ba699631777212bc781"/>
    <s v="01861d47cc473c84cecc3781619f6924"/>
    <s v="delivered"/>
    <s v="Dec"/>
    <n v="2017"/>
    <x v="8"/>
    <x v="9"/>
    <n v="1188.3"/>
    <n v="259.25"/>
    <x v="7"/>
    <n v="1447.55"/>
    <n v="4"/>
  </r>
  <r>
    <s v="e5d30ef739b1ed6f89f11ff5fd9e285a"/>
    <s v="31bf991e13d77e9989c3ead0765bd1c2"/>
    <s v="delivered"/>
    <s v="May"/>
    <n v="2018"/>
    <x v="11"/>
    <x v="0"/>
    <n v="1308.83"/>
    <n v="280.67"/>
    <x v="12"/>
    <n v="1589.5"/>
    <n v="4"/>
  </r>
  <r>
    <s v="d736797e446b9c7bc072d55b49748180"/>
    <s v="bd7f6754b4afe66c8b504002385e9079"/>
    <s v="delivered"/>
    <s v="Apr"/>
    <n v="2018"/>
    <x v="2"/>
    <x v="1"/>
    <n v="1104.83"/>
    <n v="467.67"/>
    <x v="12"/>
    <n v="1572.5"/>
    <n v="2"/>
  </r>
  <r>
    <s v="e4153bfffa13ee5e0cfea9d1d2529870"/>
    <s v="6d63646d305d56dc162e0f5eb7edd697"/>
    <s v="shipped"/>
    <s v="Mar"/>
    <n v="2018"/>
    <x v="12"/>
    <x v="4"/>
    <n v="2584"/>
    <n v="299.37"/>
    <x v="12"/>
    <n v="2883.37"/>
    <n v="1"/>
  </r>
  <r>
    <s v="122ebb4ea3cb1281899533fc66f7d179"/>
    <s v="197291e1226b07030a319b27281fded0"/>
    <s v="delivered"/>
    <s v="Jan"/>
    <n v="2018"/>
    <x v="1"/>
    <x v="0"/>
    <n v="2533"/>
    <n v="731.68"/>
    <x v="3"/>
    <n v="7039.36"/>
    <n v="5"/>
  </r>
  <r>
    <s v="122ebb4ea3cb1281899533fc66f7d179"/>
    <s v="197291e1226b07030a319b27281fded0"/>
    <s v="delivered"/>
    <s v="Jan"/>
    <n v="2018"/>
    <x v="1"/>
    <x v="0"/>
    <n v="3043"/>
    <n v="731.68"/>
    <x v="5"/>
    <n v="7039.36"/>
    <n v="5"/>
  </r>
  <r>
    <s v="42639652d54b502dbe335b7056496d2a"/>
    <s v="bd32ad637384488842111f7e21f0e5f3"/>
    <s v="delivered"/>
    <s v="Jan"/>
    <n v="2018"/>
    <x v="1"/>
    <x v="22"/>
    <n v="1836"/>
    <n v="613.36"/>
    <x v="18"/>
    <n v="2449.36"/>
    <n v="5"/>
  </r>
  <r>
    <s v="231f0baccdba5c1d4ec4dd711da58b1e"/>
    <s v="47ae470bb0beb1c1fa36c02d77a8246c"/>
    <s v="delivered"/>
    <s v="Jul"/>
    <n v="2018"/>
    <x v="14"/>
    <x v="1"/>
    <n v="2040"/>
    <n v="758.88"/>
    <x v="18"/>
    <n v="2798.88"/>
    <n v="4"/>
  </r>
  <r>
    <s v="6374351beffca74fbbeb17865a05d86b"/>
    <s v="9f209637de7cee1f43fdf082fb7795da"/>
    <s v="delivered"/>
    <s v="Mar"/>
    <n v="2018"/>
    <x v="12"/>
    <x v="1"/>
    <n v="849.83"/>
    <n v="140.93"/>
    <x v="6"/>
    <n v="990.76"/>
    <n v="5"/>
  </r>
  <r>
    <s v="0fdf3166230480d0c55e5d70a2da40c2"/>
    <s v="5d0c9457c263e1d0fa562f42e6d92f79"/>
    <s v="delivered"/>
    <s v="Jan"/>
    <n v="2018"/>
    <x v="1"/>
    <x v="0"/>
    <n v="474.3"/>
    <n v="239.7"/>
    <x v="3"/>
    <n v="452.37"/>
    <n v="5"/>
  </r>
  <r>
    <s v="0fdf3166230480d0c55e5d70a2da40c2"/>
    <s v="5d0c9457c263e1d0fa562f42e6d92f79"/>
    <s v="delivered"/>
    <s v="Jan"/>
    <n v="2018"/>
    <x v="1"/>
    <x v="0"/>
    <n v="474.3"/>
    <n v="239.7"/>
    <x v="3"/>
    <n v="261.63"/>
    <n v="5"/>
  </r>
  <r>
    <s v="1242aa8414485384e381bb984d896ebf"/>
    <s v="1e5a23e9ddf45e71f18ed50dbcefb79d"/>
    <s v="delivered"/>
    <s v="Feb"/>
    <n v="2018"/>
    <x v="3"/>
    <x v="18"/>
    <n v="2533"/>
    <n v="767.04"/>
    <x v="3"/>
    <n v="3300.04"/>
    <n v="4"/>
  </r>
  <r>
    <s v="84cee5c1b66cfc2dcb7c7834e7169246"/>
    <s v="11dda77241f7f71d51f1c55688fd1c62"/>
    <s v="shipped"/>
    <s v="Mar"/>
    <n v="2017"/>
    <x v="18"/>
    <x v="6"/>
    <n v="2888.3"/>
    <n v="547.74"/>
    <x v="13"/>
    <n v="3436.04"/>
    <n v="3"/>
  </r>
  <r>
    <s v="3611dc9bf1ef8467179a69e2c97f24c6"/>
    <s v="b514f0552ad922bfc3be18e5fcc10e87"/>
    <s v="delivered"/>
    <s v="Jun"/>
    <n v="2018"/>
    <x v="5"/>
    <x v="1"/>
    <n v="3213"/>
    <n v="209.78"/>
    <x v="15"/>
    <n v="3422.78"/>
    <n v="5"/>
  </r>
  <r>
    <s v="c77338848d4979e1c775831208262849"/>
    <s v="c305237d42bf1fbafd47e1dd16046978"/>
    <s v="delivered"/>
    <s v="Jan"/>
    <n v="2018"/>
    <x v="1"/>
    <x v="6"/>
    <n v="2533"/>
    <n v="767.04"/>
    <x v="3"/>
    <n v="3300.04"/>
    <n v="5"/>
  </r>
  <r>
    <s v="26ccc2faacfa3bde877ac3d843a8eefa"/>
    <s v="d1603f4303610971154e335f5004957d"/>
    <s v="delivered"/>
    <s v="Feb"/>
    <n v="2018"/>
    <x v="3"/>
    <x v="0"/>
    <n v="1018.3"/>
    <n v="140.59"/>
    <x v="12"/>
    <n v="1158.8900000000001"/>
    <n v="5"/>
  </r>
  <r>
    <s v="4bf27cd715a4b7ccb0ea582b5b5fd639"/>
    <s v="56df3acf6826046c875a51d0db805524"/>
    <s v="delivered"/>
    <s v="Apr"/>
    <n v="2017"/>
    <x v="6"/>
    <x v="11"/>
    <n v="1103.3"/>
    <n v="267.75"/>
    <x v="15"/>
    <n v="1371.05"/>
    <n v="5"/>
  </r>
  <r>
    <s v="db456679d015d774c82f5a26c503a7b0"/>
    <s v="261f9769b9cfcd2b2eedfbd442ce40b9"/>
    <s v="delivered"/>
    <s v="Oct"/>
    <n v="2017"/>
    <x v="13"/>
    <x v="4"/>
    <n v="1614.83"/>
    <n v="292.91000000000003"/>
    <x v="11"/>
    <n v="1907.74"/>
    <n v="5"/>
  </r>
  <r>
    <s v="12d46788e71b703634c01cdcd4946e7a"/>
    <s v="44e17592d71531e574a502e8329fc867"/>
    <s v="delivered"/>
    <s v="Dec"/>
    <n v="2017"/>
    <x v="8"/>
    <x v="2"/>
    <n v="2549.83"/>
    <n v="405.45"/>
    <x v="3"/>
    <n v="2955.28"/>
    <n v="5"/>
  </r>
  <r>
    <s v="69bf2d63fa24ceda9a9045233d315833"/>
    <s v="759025aeb0052bc3432eec9f1ca56259"/>
    <s v="delivered"/>
    <s v="Jul"/>
    <n v="2017"/>
    <x v="15"/>
    <x v="18"/>
    <n v="1817.3"/>
    <n v="339.83"/>
    <x v="16"/>
    <n v="2157.13"/>
    <n v="3"/>
  </r>
  <r>
    <s v="4a4ded48a84c0cee9a190dd22ce96866"/>
    <s v="2b22da03dd8511de17c84238e49082f9"/>
    <s v="delivered"/>
    <s v="Dec"/>
    <n v="2017"/>
    <x v="8"/>
    <x v="0"/>
    <n v="1188.3"/>
    <n v="276.25"/>
    <x v="7"/>
    <n v="1464.55"/>
    <n v="1"/>
  </r>
  <r>
    <s v="1354de899c7420bbaa9d9484c79c862c"/>
    <s v="0c38911b449adfaaf4c34c0f28daec66"/>
    <s v="delivered"/>
    <s v="Jan"/>
    <n v="2018"/>
    <x v="1"/>
    <x v="0"/>
    <n v="3059.83"/>
    <n v="690.03"/>
    <x v="3"/>
    <n v="3749.86"/>
    <n v="1"/>
  </r>
  <r>
    <s v="8ee667e6f4ac4034b939b09c26f1ce2e"/>
    <s v="02f3bf54b6d382c1726e1c8f1b8f9a9a"/>
    <s v="delivered"/>
    <s v="Nov"/>
    <n v="2017"/>
    <x v="17"/>
    <x v="1"/>
    <n v="1222.3"/>
    <n v="259.25"/>
    <x v="3"/>
    <n v="1481.55"/>
    <n v="5"/>
  </r>
  <r>
    <s v="6d987387b063e94301514187b362d3f2"/>
    <s v="2f1630a0b27c5a05a9c4f22db8d2b2c5"/>
    <s v="delivered"/>
    <s v="Oct"/>
    <n v="2017"/>
    <x v="13"/>
    <x v="1"/>
    <n v="407.83"/>
    <n v="132.26"/>
    <x v="12"/>
    <n v="540.09"/>
    <n v="1"/>
  </r>
  <r>
    <s v="e0ac12de8c4f2398d96dd807818adaf8"/>
    <s v="4cc35d6a322eb6950b08f6dc5e64f821"/>
    <s v="delivered"/>
    <s v="Apr"/>
    <n v="2018"/>
    <x v="2"/>
    <x v="9"/>
    <n v="2023"/>
    <n v="299.2"/>
    <x v="3"/>
    <n v="2322.1999999999998"/>
    <n v="4"/>
  </r>
  <r>
    <s v="2353c3b67536350ec12490aaa0b01c39"/>
    <s v="c998e4273d84997ed8b850f317f269cc"/>
    <s v="delivered"/>
    <s v="Jun"/>
    <n v="2018"/>
    <x v="5"/>
    <x v="1"/>
    <n v="1615"/>
    <n v="134.81"/>
    <x v="12"/>
    <n v="1749.81"/>
    <n v="5"/>
  </r>
  <r>
    <s v="c2412fc369f785dbaebb28b731f92bdc"/>
    <s v="78fb9eea9d926e3bda5305d45cf2c740"/>
    <s v="delivered"/>
    <s v="Aug"/>
    <n v="2018"/>
    <x v="16"/>
    <x v="0"/>
    <n v="508.3"/>
    <n v="129.71"/>
    <x v="14"/>
    <n v="638.01"/>
    <n v="4"/>
  </r>
  <r>
    <s v="acefb31e50365f8edd33fb504ecf1f87"/>
    <s v="fab89efecdaf378d61a22fe0bf32c8fc"/>
    <s v="delivered"/>
    <s v="Jun"/>
    <n v="2017"/>
    <x v="7"/>
    <x v="11"/>
    <n v="1018.3"/>
    <n v="275.06"/>
    <x v="15"/>
    <n v="1293.3599999999999"/>
    <n v="5"/>
  </r>
  <r>
    <s v="cd2d1270c05b7eea6c1be319b78ce73f"/>
    <s v="57c68f8620a15638c2f55a4b44e11a86"/>
    <s v="delivered"/>
    <s v="Sep"/>
    <n v="2017"/>
    <x v="0"/>
    <x v="4"/>
    <n v="2719.83"/>
    <n v="768.4"/>
    <x v="3"/>
    <n v="6976.46"/>
    <n v="5"/>
  </r>
  <r>
    <s v="cd2d1270c05b7eea6c1be319b78ce73f"/>
    <s v="57c68f8620a15638c2f55a4b44e11a86"/>
    <s v="delivered"/>
    <s v="Sep"/>
    <n v="2017"/>
    <x v="0"/>
    <x v="4"/>
    <n v="2719.83"/>
    <n v="768.4"/>
    <x v="3"/>
    <n v="6976.46"/>
    <n v="5"/>
  </r>
  <r>
    <s v="2ac44694fb65d738c9b26010ef5e6915"/>
    <s v="6067f23d5b56e42a5a825880f1c5e3e2"/>
    <s v="delivered"/>
    <s v="Aug"/>
    <n v="2018"/>
    <x v="16"/>
    <x v="0"/>
    <n v="2354.5"/>
    <n v="168.3"/>
    <x v="1"/>
    <n v="2522.8000000000002"/>
    <n v="1"/>
  </r>
  <r>
    <s v="a1a43def14457b1136b6fb625b7553aa"/>
    <s v="5086c2f81ce45b22fe989c0e741ed600"/>
    <s v="delivered"/>
    <s v="Dec"/>
    <n v="2017"/>
    <x v="8"/>
    <x v="1"/>
    <n v="260.10000000000002"/>
    <n v="148.24"/>
    <x v="13"/>
    <n v="408.34"/>
    <n v="5"/>
  </r>
  <r>
    <s v="6ff141fe62e2b21c5ea927582cf9be61"/>
    <s v="ddc55f221691ae89eedd4bdcd17014e4"/>
    <s v="delivered"/>
    <s v="Feb"/>
    <n v="2018"/>
    <x v="3"/>
    <x v="1"/>
    <n v="848.3"/>
    <n v="201.45"/>
    <x v="3"/>
    <n v="1049.75"/>
    <n v="5"/>
  </r>
  <r>
    <s v="2b4bc6bc210c5033966e5f88858ea019"/>
    <s v="1cd5de8b2acfd7667f7529070932081f"/>
    <s v="delivered"/>
    <s v="Apr"/>
    <n v="2018"/>
    <x v="2"/>
    <x v="11"/>
    <n v="2023"/>
    <n v="430.27"/>
    <x v="3"/>
    <n v="2453.27"/>
    <n v="5"/>
  </r>
  <r>
    <s v="170b7a63bf7b5f3d511c138e81f06e54"/>
    <s v="66ca2ee8f30e613a3a693b7ba32936e4"/>
    <s v="delivered"/>
    <s v="Aug"/>
    <n v="2018"/>
    <x v="16"/>
    <x v="2"/>
    <n v="1510.11"/>
    <n v="318.24"/>
    <x v="15"/>
    <n v="1828.35"/>
    <n v="5"/>
  </r>
  <r>
    <s v="3585d13e3147a56c82596757cff8c66c"/>
    <s v="7dac8e502779cdc34ef4e6ead6b5d576"/>
    <s v="delivered"/>
    <s v="Apr"/>
    <n v="2018"/>
    <x v="2"/>
    <x v="1"/>
    <n v="833"/>
    <n v="125.63"/>
    <x v="13"/>
    <n v="958.63"/>
    <n v="5"/>
  </r>
  <r>
    <s v="e399c29d4401b459c761d3c58662d5d9"/>
    <s v="71b7374b767f2bbc1a6e8151aa3cbcd3"/>
    <s v="delivered"/>
    <s v="Oct"/>
    <n v="2017"/>
    <x v="13"/>
    <x v="2"/>
    <n v="678.3"/>
    <n v="239.7"/>
    <x v="1"/>
    <n v="918"/>
    <n v="5"/>
  </r>
  <r>
    <s v="156254aa58b87bb7bad0f9e82f9bd5f9"/>
    <s v="078ea5f10bc5c1fc06b34ee38c7ed24c"/>
    <s v="delivered"/>
    <s v="Feb"/>
    <n v="2018"/>
    <x v="3"/>
    <x v="0"/>
    <n v="2533"/>
    <n v="686.29"/>
    <x v="3"/>
    <n v="3219.29"/>
    <n v="3"/>
  </r>
  <r>
    <s v="692648a2b4637c1a31bb54a978fe9822"/>
    <s v="9c163fbba40729af0b5fcece313797f0"/>
    <s v="delivered"/>
    <s v="Nov"/>
    <n v="2017"/>
    <x v="17"/>
    <x v="15"/>
    <n v="2209.83"/>
    <n v="314.16000000000003"/>
    <x v="11"/>
    <n v="2523.9899999999998"/>
    <n v="5"/>
  </r>
  <r>
    <s v="4aa035e4e8e12fb1a3b3127f1c561760"/>
    <s v="a85426566231cdc8739aa30a0aa5e031"/>
    <s v="delivered"/>
    <s v="May"/>
    <n v="2018"/>
    <x v="11"/>
    <x v="1"/>
    <n v="423.3"/>
    <n v="125.63"/>
    <x v="12"/>
    <n v="548.92999999999995"/>
    <n v="4"/>
  </r>
  <r>
    <s v="c8009cf2dffdf428005fdd35c687b2c1"/>
    <s v="5cf604122eed2718e8734433dcb1977b"/>
    <s v="delivered"/>
    <s v="May"/>
    <n v="2018"/>
    <x v="11"/>
    <x v="14"/>
    <n v="2039.83"/>
    <n v="332.01"/>
    <x v="21"/>
    <n v="2371.84"/>
    <n v="5"/>
  </r>
  <r>
    <s v="16e27874a42f09b20f86847e6f976126"/>
    <s v="55b416182b328ad5d15d7a0e6c8f0383"/>
    <s v="shipped"/>
    <s v="Jul"/>
    <n v="2017"/>
    <x v="15"/>
    <x v="18"/>
    <n v="2379.83"/>
    <n v="766.02"/>
    <x v="3"/>
    <n v="3145.85"/>
    <n v="1"/>
  </r>
  <r>
    <s v="531694ee49280f6c3d2febd2c0f5334d"/>
    <s v="3333f866a124d5587c7b3233bb9173d0"/>
    <s v="delivered"/>
    <s v="May"/>
    <n v="2017"/>
    <x v="9"/>
    <x v="1"/>
    <n v="1018.3"/>
    <n v="187.51"/>
    <x v="35"/>
    <n v="2411.62"/>
    <n v="1"/>
  </r>
  <r>
    <s v="531694ee49280f6c3d2febd2c0f5334d"/>
    <s v="3333f866a124d5587c7b3233bb9173d0"/>
    <s v="delivered"/>
    <s v="May"/>
    <n v="2017"/>
    <x v="9"/>
    <x v="1"/>
    <n v="1018.3"/>
    <n v="187.51"/>
    <x v="35"/>
    <n v="2411.62"/>
    <n v="1"/>
  </r>
  <r>
    <s v="a45fc977eae1ef0ed4504f346d31a0fb"/>
    <s v="71d5c11f717991ad5b289870f3a5690c"/>
    <s v="delivered"/>
    <s v="May"/>
    <n v="2017"/>
    <x v="9"/>
    <x v="6"/>
    <n v="237.66"/>
    <n v="353.6"/>
    <x v="20"/>
    <n v="591.26"/>
    <n v="4"/>
  </r>
  <r>
    <s v="16f2b04292cfdf925c7d231f98812249"/>
    <s v="805555a6b9899dc153d8613a1a02c098"/>
    <s v="delivered"/>
    <s v="Sep"/>
    <n v="2017"/>
    <x v="0"/>
    <x v="1"/>
    <n v="2549.83"/>
    <n v="686.46"/>
    <x v="3"/>
    <n v="3236.29"/>
    <n v="4"/>
  </r>
  <r>
    <s v="e37cb83a77f2c53e5710ace789c66a97"/>
    <s v="cba01256a91cbf13bd35e735b8a5fdd6"/>
    <s v="delivered"/>
    <s v="Jul"/>
    <n v="2018"/>
    <x v="14"/>
    <x v="1"/>
    <n v="2703"/>
    <n v="791.35"/>
    <x v="23"/>
    <n v="5335.62"/>
    <n v="5"/>
  </r>
  <r>
    <s v="e37cb83a77f2c53e5710ace789c66a97"/>
    <s v="cba01256a91cbf13bd35e735b8a5fdd6"/>
    <s v="delivered"/>
    <s v="Jul"/>
    <n v="2018"/>
    <x v="14"/>
    <x v="1"/>
    <n v="1683"/>
    <n v="158.27000000000001"/>
    <x v="23"/>
    <n v="5335.62"/>
    <n v="5"/>
  </r>
  <r>
    <s v="d53539c07b0e0bb28c0468574526dc88"/>
    <s v="838175db4d894e2d225b420806aeb6f0"/>
    <s v="delivered"/>
    <s v="Aug"/>
    <n v="2018"/>
    <x v="16"/>
    <x v="1"/>
    <n v="815.49"/>
    <n v="249.05"/>
    <x v="32"/>
    <n v="1064.54"/>
    <n v="1"/>
  </r>
  <r>
    <s v="177232fa960427ae2a14f6b52a5473b1"/>
    <s v="89885df937157375f2aea4ccec60d274"/>
    <s v="delivered"/>
    <s v="Jan"/>
    <n v="2018"/>
    <x v="1"/>
    <x v="0"/>
    <n v="2533"/>
    <n v="686.29"/>
    <x v="3"/>
    <n v="3219.29"/>
    <n v="5"/>
  </r>
  <r>
    <s v="88d8024d811be666f66e7199e27a830b"/>
    <s v="3875a06057658fadbb8715a4f25eeaba"/>
    <s v="delivered"/>
    <s v="Aug"/>
    <n v="2018"/>
    <x v="16"/>
    <x v="1"/>
    <n v="610.29999999999995"/>
    <n v="219.47"/>
    <x v="12"/>
    <n v="829.77"/>
    <n v="3"/>
  </r>
  <r>
    <s v="3198796f14214053998f8f2eca1c9c59"/>
    <s v="085fda9ad0f070bc313c536d8ce07882"/>
    <s v="delivered"/>
    <s v="May"/>
    <n v="2017"/>
    <x v="9"/>
    <x v="22"/>
    <n v="2210"/>
    <n v="729.98"/>
    <x v="20"/>
    <n v="3395.75"/>
    <n v="4"/>
  </r>
  <r>
    <s v="ab86581e77285de292e93cb8d740c088"/>
    <s v="248df208f5f2b43913897e9789bb4ea9"/>
    <s v="delivered"/>
    <s v="Nov"/>
    <n v="2017"/>
    <x v="17"/>
    <x v="0"/>
    <n v="2549.83"/>
    <n v="686.46"/>
    <x v="3"/>
    <n v="3236.29"/>
    <n v="5"/>
  </r>
  <r>
    <s v="46f07e8bd34a0428dc6dc2f334903c85"/>
    <s v="8a5761bfa4d9d8db8945e7afb9759397"/>
    <s v="delivered"/>
    <s v="Nov"/>
    <n v="2017"/>
    <x v="17"/>
    <x v="6"/>
    <n v="1341.3"/>
    <n v="609.79"/>
    <x v="1"/>
    <n v="1089.53"/>
    <n v="3"/>
  </r>
  <r>
    <s v="46f07e8bd34a0428dc6dc2f334903c85"/>
    <s v="8a5761bfa4d9d8db8945e7afb9759397"/>
    <s v="delivered"/>
    <s v="Nov"/>
    <n v="2017"/>
    <x v="17"/>
    <x v="6"/>
    <n v="1341.3"/>
    <n v="609.79"/>
    <x v="1"/>
    <n v="861.56"/>
    <n v="3"/>
  </r>
  <r>
    <s v="5f6d7bc44eb2d1588b7cb6ac202d63a0"/>
    <s v="e759db1bd97e2c1f97c134b192acc0ba"/>
    <s v="delivered"/>
    <s v="Jun"/>
    <n v="2018"/>
    <x v="5"/>
    <x v="1"/>
    <n v="816"/>
    <n v="150.96"/>
    <x v="13"/>
    <n v="1933.92"/>
    <n v="3"/>
  </r>
  <r>
    <s v="5f6d7bc44eb2d1588b7cb6ac202d63a0"/>
    <s v="e759db1bd97e2c1f97c134b192acc0ba"/>
    <s v="delivered"/>
    <s v="Jun"/>
    <n v="2018"/>
    <x v="5"/>
    <x v="1"/>
    <n v="816"/>
    <n v="150.96"/>
    <x v="13"/>
    <n v="1933.92"/>
    <n v="3"/>
  </r>
  <r>
    <s v="4a9aa52753aac6caa45637771c96ace4"/>
    <s v="525ce41b05a0e5719c563be182ed6724"/>
    <s v="delivered"/>
    <s v="Jan"/>
    <n v="2018"/>
    <x v="1"/>
    <x v="10"/>
    <n v="848.3"/>
    <n v="273.87"/>
    <x v="27"/>
    <n v="1122.17"/>
    <n v="5"/>
  </r>
  <r>
    <s v="b3f7e36f7ae979c02959004e9d800387"/>
    <s v="27b1779273061c9e944340a87edcf005"/>
    <s v="delivered"/>
    <s v="Mar"/>
    <n v="2017"/>
    <x v="18"/>
    <x v="1"/>
    <n v="848.3"/>
    <n v="264.52"/>
    <x v="10"/>
    <n v="1190.68"/>
    <n v="5"/>
  </r>
  <r>
    <s v="4ab88da80ca7e44f4ef0a97cc756619c"/>
    <s v="fe52371de2f4b439db8a13ce74a64bc6"/>
    <s v="delivered"/>
    <s v="Feb"/>
    <n v="2018"/>
    <x v="3"/>
    <x v="8"/>
    <n v="2533"/>
    <n v="767.04"/>
    <x v="3"/>
    <n v="3300.04"/>
    <n v="5"/>
  </r>
  <r>
    <s v="dcb6b3a5dfe3c868690d213b263b6dc8"/>
    <s v="18ea52dddd0eb6548f78b6a3545ed9a6"/>
    <s v="delivered"/>
    <s v="May"/>
    <n v="2018"/>
    <x v="11"/>
    <x v="1"/>
    <n v="5185"/>
    <n v="174.25"/>
    <x v="4"/>
    <n v="5359.25"/>
    <n v="4"/>
  </r>
  <r>
    <s v="8da267ea6fadbb945e33ffb911885e23"/>
    <s v="6a37a9c7d62108c3bbd5397b3b0ccd57"/>
    <s v="delivered"/>
    <s v="Apr"/>
    <n v="2018"/>
    <x v="2"/>
    <x v="1"/>
    <n v="32130"/>
    <n v="1243.3800000000001"/>
    <x v="26"/>
    <n v="33373.379999999997"/>
    <n v="4"/>
  </r>
  <r>
    <s v="8a9e16e628ff47d5e3cd022089c9082a"/>
    <s v="676761aed74e8c2a56f78ea5dfbfedf7"/>
    <s v="delivered"/>
    <s v="Sep"/>
    <n v="2017"/>
    <x v="0"/>
    <x v="1"/>
    <n v="2548.3000000000002"/>
    <n v="213.35"/>
    <x v="1"/>
    <n v="2761.65"/>
    <n v="5"/>
  </r>
  <r>
    <s v="2d288e83d37a0c4589564d5b679693de"/>
    <s v="742b152faffd75c6805b67df287f2c15"/>
    <s v="delivered"/>
    <s v="Oct"/>
    <n v="2017"/>
    <x v="13"/>
    <x v="1"/>
    <n v="2549.83"/>
    <n v="686.46"/>
    <x v="3"/>
    <n v="3236.29"/>
    <n v="5"/>
  </r>
  <r>
    <s v="937e9317b5d8768bd5ddc9c81cd80f27"/>
    <s v="ffabac359c29ee1a640dcd57f275a2f7"/>
    <s v="delivered"/>
    <s v="May"/>
    <n v="2018"/>
    <x v="11"/>
    <x v="3"/>
    <n v="2379.83"/>
    <n v="454.58"/>
    <x v="8"/>
    <n v="2834.41"/>
    <n v="4"/>
  </r>
  <r>
    <s v="9f9337d4e1debd68a43a89ee594a732c"/>
    <s v="4a448fac9d75ee6ea42d3f9d8f27b41e"/>
    <s v="delivered"/>
    <s v="Aug"/>
    <n v="2018"/>
    <x v="16"/>
    <x v="9"/>
    <n v="246.33"/>
    <n v="309.91000000000003"/>
    <x v="12"/>
    <n v="556.24"/>
    <n v="4"/>
  </r>
  <r>
    <s v="10216a8fe4be87320fb696c8752ad08f"/>
    <s v="c978f2fd46dad1cd91bea65c69607bf9"/>
    <s v="delivered"/>
    <s v="May"/>
    <n v="2018"/>
    <x v="11"/>
    <x v="2"/>
    <n v="2006"/>
    <n v="318.07"/>
    <x v="12"/>
    <n v="2324.0700000000002"/>
    <n v="5"/>
  </r>
  <r>
    <s v="6045586df3b03485018e77a6a16bf689"/>
    <s v="236ba35fd1ff094313a131337c5141b0"/>
    <s v="delivered"/>
    <s v="Mar"/>
    <n v="2018"/>
    <x v="12"/>
    <x v="11"/>
    <n v="2193"/>
    <n v="1335.18"/>
    <x v="3"/>
    <n v="3528.18"/>
    <n v="4"/>
  </r>
  <r>
    <s v="9c6f6c76170c49670bb21ee1eb1a87e5"/>
    <s v="318e722d21f085a9d5cf18daac489836"/>
    <s v="delivered"/>
    <s v="Nov"/>
    <n v="2017"/>
    <x v="17"/>
    <x v="1"/>
    <n v="1868.3"/>
    <n v="210.97"/>
    <x v="15"/>
    <n v="6978.84"/>
    <n v="3"/>
  </r>
  <r>
    <s v="9c6f6c76170c49670bb21ee1eb1a87e5"/>
    <s v="318e722d21f085a9d5cf18daac489836"/>
    <s v="delivered"/>
    <s v="Nov"/>
    <n v="2017"/>
    <x v="17"/>
    <x v="1"/>
    <n v="4419.83"/>
    <n v="479.74"/>
    <x v="7"/>
    <n v="6978.84"/>
    <n v="3"/>
  </r>
  <r>
    <s v="a622a08f7c22608bf1f2c546a830de74"/>
    <s v="87593a30f5380e0ec6bb4ec3a6ac54b7"/>
    <s v="delivered"/>
    <s v="Jul"/>
    <n v="2017"/>
    <x v="15"/>
    <x v="0"/>
    <n v="1528.3"/>
    <n v="261.45999999999998"/>
    <x v="6"/>
    <n v="1789.76"/>
    <n v="5"/>
  </r>
  <r>
    <s v="44e39cef43dc4c715a13ab687ba2c081"/>
    <s v="74b3e52242a168f2146e40d41f3f0399"/>
    <s v="delivered"/>
    <s v="May"/>
    <n v="2018"/>
    <x v="11"/>
    <x v="1"/>
    <n v="406.3"/>
    <n v="258.39999999999998"/>
    <x v="45"/>
    <n v="664.7"/>
    <n v="5"/>
  </r>
  <r>
    <s v="5e2c33d2f30f75167981f86a98b727cf"/>
    <s v="6a747a9382486708e3501030fbfdbd3c"/>
    <s v="delivered"/>
    <s v="Jun"/>
    <n v="2018"/>
    <x v="5"/>
    <x v="2"/>
    <n v="2039.83"/>
    <n v="405.11"/>
    <x v="3"/>
    <n v="2444.94"/>
    <n v="5"/>
  </r>
  <r>
    <s v="14a031b045ef8ce4a2b6e08d1fc5623b"/>
    <s v="3db52e3334a367302e47c5ff2b8295a5"/>
    <s v="delivered"/>
    <s v="Sep"/>
    <n v="2017"/>
    <x v="0"/>
    <x v="6"/>
    <n v="831.3"/>
    <n v="304.64"/>
    <x v="16"/>
    <n v="115.94"/>
    <n v="5"/>
  </r>
  <r>
    <s v="14a031b045ef8ce4a2b6e08d1fc5623b"/>
    <s v="3db52e3334a367302e47c5ff2b8295a5"/>
    <s v="delivered"/>
    <s v="Sep"/>
    <n v="2017"/>
    <x v="0"/>
    <x v="6"/>
    <n v="831.3"/>
    <n v="304.64"/>
    <x v="16"/>
    <n v="340"/>
    <n v="5"/>
  </r>
  <r>
    <s v="14a031b045ef8ce4a2b6e08d1fc5623b"/>
    <s v="3db52e3334a367302e47c5ff2b8295a5"/>
    <s v="delivered"/>
    <s v="Sep"/>
    <n v="2017"/>
    <x v="0"/>
    <x v="6"/>
    <n v="831.3"/>
    <n v="304.64"/>
    <x v="16"/>
    <n v="340"/>
    <n v="5"/>
  </r>
  <r>
    <s v="14a031b045ef8ce4a2b6e08d1fc5623b"/>
    <s v="3db52e3334a367302e47c5ff2b8295a5"/>
    <s v="delivered"/>
    <s v="Sep"/>
    <n v="2017"/>
    <x v="0"/>
    <x v="6"/>
    <n v="831.3"/>
    <n v="304.64"/>
    <x v="16"/>
    <n v="340"/>
    <n v="5"/>
  </r>
  <r>
    <s v="a009d7c1bdc1d3695519bee1519a07b9"/>
    <s v="b265a66c9a306642b1ca3d770f8f3c20"/>
    <s v="delivered"/>
    <s v="Apr"/>
    <n v="2018"/>
    <x v="2"/>
    <x v="1"/>
    <n v="4573"/>
    <n v="475.32"/>
    <x v="5"/>
    <n v="5048.32"/>
    <n v="5"/>
  </r>
  <r>
    <s v="6508933c739b7b3666a99f91541f3246"/>
    <s v="b88234e097f4a1587861e51d3288f500"/>
    <s v="delivered"/>
    <s v="Jan"/>
    <n v="2018"/>
    <x v="1"/>
    <x v="1"/>
    <n v="679.83"/>
    <n v="201.45"/>
    <x v="7"/>
    <n v="881.28"/>
    <n v="5"/>
  </r>
  <r>
    <s v="3641f9fa33b23a96ddef8d28f440d8db"/>
    <s v="cdf31148c659090167c2868425d2a72f"/>
    <s v="delivered"/>
    <s v="Mar"/>
    <n v="2018"/>
    <x v="12"/>
    <x v="4"/>
    <n v="2363"/>
    <n v="1042.95"/>
    <x v="3"/>
    <n v="3405.95"/>
    <n v="5"/>
  </r>
  <r>
    <s v="cd6f283a1308f75b894c315359b521d7"/>
    <s v="d95ce2be6ff270c56b9120ab3a481146"/>
    <s v="shipped"/>
    <s v="Apr"/>
    <n v="2018"/>
    <x v="2"/>
    <x v="1"/>
    <n v="1606.5"/>
    <n v="204"/>
    <x v="7"/>
    <n v="1810.5"/>
    <n v="1"/>
  </r>
  <r>
    <s v="79d3522a0854c853a4979ff2691abd91"/>
    <s v="4312e816d88fa8bdb6246878f61cdad5"/>
    <s v="delivered"/>
    <s v="Jun"/>
    <n v="2017"/>
    <x v="7"/>
    <x v="6"/>
    <n v="50998.13"/>
    <n v="822.46"/>
    <x v="3"/>
    <n v="51820.59"/>
    <n v="5"/>
  </r>
  <r>
    <s v="1a0da2935bfb1baa0def0327be1a7563"/>
    <s v="5d9b63267a7c9e53f6cabd2a9a0bb708"/>
    <s v="delivered"/>
    <s v="Nov"/>
    <n v="2017"/>
    <x v="17"/>
    <x v="15"/>
    <n v="2549.83"/>
    <n v="973.76"/>
    <x v="3"/>
    <n v="3523.59"/>
    <n v="5"/>
  </r>
  <r>
    <s v="8f3440c3e7e7b3e7162c1c7edbab894d"/>
    <s v="7be16f4343bb4890564d03bdb43fbbe8"/>
    <s v="delivered"/>
    <s v="Mar"/>
    <n v="2018"/>
    <x v="12"/>
    <x v="0"/>
    <n v="489.6"/>
    <n v="309.91000000000003"/>
    <x v="29"/>
    <n v="799.51"/>
    <n v="5"/>
  </r>
  <r>
    <s v="076ae5516316ecf9f17dc3cc78437eac"/>
    <s v="b4f336ced5b1329e0220ff0dbe7d30d9"/>
    <s v="delivered"/>
    <s v="Feb"/>
    <n v="2018"/>
    <x v="3"/>
    <x v="6"/>
    <n v="474.3"/>
    <n v="285.43"/>
    <x v="4"/>
    <n v="759.73"/>
    <n v="4"/>
  </r>
  <r>
    <s v="2d99133897553f4c8ac31ec3ab36fe67"/>
    <s v="a3eac38bfaffe2975cd0e424ec86a556"/>
    <s v="delivered"/>
    <s v="Aug"/>
    <n v="2017"/>
    <x v="4"/>
    <x v="2"/>
    <n v="2379.83"/>
    <n v="404.26"/>
    <x v="3"/>
    <n v="2784.09"/>
    <n v="5"/>
  </r>
  <r>
    <s v="380bf78bcf690a6955b8f1de575e26ba"/>
    <s v="0a8189ab957e37ec9490424e8ecf9050"/>
    <s v="delivered"/>
    <s v="Mar"/>
    <n v="2017"/>
    <x v="18"/>
    <x v="0"/>
    <n v="4063"/>
    <n v="269.27999999999997"/>
    <x v="18"/>
    <n v="4332.28"/>
    <n v="5"/>
  </r>
  <r>
    <s v="1a44130317893c48ad015ed3ce2017e0"/>
    <s v="d9920d85853e1d9d0b661b1f71bc7ac3"/>
    <s v="delivered"/>
    <s v="Apr"/>
    <n v="2018"/>
    <x v="2"/>
    <x v="10"/>
    <n v="2023"/>
    <n v="335.58"/>
    <x v="3"/>
    <n v="2358.58"/>
    <n v="5"/>
  </r>
  <r>
    <s v="424082e645209b3418f1b60266c28976"/>
    <s v="afe97eb3575cafc84e1ff22d42df1a6c"/>
    <s v="delivered"/>
    <s v="Feb"/>
    <n v="2018"/>
    <x v="3"/>
    <x v="11"/>
    <n v="3873.96"/>
    <n v="1006.74"/>
    <x v="39"/>
    <n v="4880.7"/>
    <n v="5"/>
  </r>
  <r>
    <s v="8623ddd82259f932337ad9f727cd25b5"/>
    <s v="73c81eed8822aec98bc389ccce382294"/>
    <s v="delivered"/>
    <s v="Aug"/>
    <n v="2018"/>
    <x v="16"/>
    <x v="0"/>
    <n v="782"/>
    <n v="262.14"/>
    <x v="1"/>
    <n v="1044.1400000000001"/>
    <n v="5"/>
  </r>
  <r>
    <s v="56a171efe3f76940cb52b0d0c2f42525"/>
    <s v="fb916208c83ee30370323e3be83256a7"/>
    <s v="delivered"/>
    <s v="Dec"/>
    <n v="2017"/>
    <x v="8"/>
    <x v="1"/>
    <n v="1529.83"/>
    <n v="766.53"/>
    <x v="5"/>
    <n v="2296.36"/>
    <n v="4"/>
  </r>
  <r>
    <s v="9c94a9a237ea316d0943b5b635bc2598"/>
    <s v="1c64b273ebdd76fbaf24ce59c3f24ec8"/>
    <s v="delivered"/>
    <s v="Apr"/>
    <n v="2018"/>
    <x v="2"/>
    <x v="0"/>
    <n v="2023"/>
    <n v="928.03"/>
    <x v="3"/>
    <n v="2951.03"/>
    <n v="5"/>
  </r>
  <r>
    <s v="753409eb1dc2fceb6dbb2a350a35ffc8"/>
    <s v="a88cee1715cb725d85cef9cf6fb25261"/>
    <s v="delivered"/>
    <s v="Jun"/>
    <n v="2017"/>
    <x v="7"/>
    <x v="6"/>
    <n v="661.3"/>
    <n v="285.43"/>
    <x v="3"/>
    <n v="80.75"/>
    <n v="5"/>
  </r>
  <r>
    <s v="753409eb1dc2fceb6dbb2a350a35ffc8"/>
    <s v="a88cee1715cb725d85cef9cf6fb25261"/>
    <s v="delivered"/>
    <s v="Jun"/>
    <n v="2017"/>
    <x v="7"/>
    <x v="6"/>
    <n v="661.3"/>
    <n v="285.43"/>
    <x v="3"/>
    <n v="865.98"/>
    <n v="5"/>
  </r>
  <r>
    <s v="d5f1b4c2e52be04dafb9cdacb1b86921"/>
    <s v="c6a33681ab4438171d303107512a3878"/>
    <s v="delivered"/>
    <s v="Feb"/>
    <n v="2018"/>
    <x v="3"/>
    <x v="9"/>
    <n v="1224"/>
    <n v="301.75"/>
    <x v="2"/>
    <n v="1525.75"/>
    <n v="1"/>
  </r>
  <r>
    <s v="6251ed6cc506e51952af1d0c230630e4"/>
    <s v="c7d1d9f32f2345da0127e63da4fe0fbe"/>
    <s v="delivered"/>
    <s v="May"/>
    <n v="2018"/>
    <x v="11"/>
    <x v="0"/>
    <n v="2023"/>
    <n v="997.73"/>
    <x v="3"/>
    <n v="3020.73"/>
    <n v="5"/>
  </r>
  <r>
    <s v="395286e0dd44e422c5f292567f0f694c"/>
    <s v="4ea3538201e62ed2557920fa99bca632"/>
    <s v="delivered"/>
    <s v="Mar"/>
    <n v="2018"/>
    <x v="12"/>
    <x v="9"/>
    <n v="2193"/>
    <n v="998.92"/>
    <x v="3"/>
    <n v="3191.92"/>
    <n v="5"/>
  </r>
  <r>
    <s v="34d8085664591b6233e939572becebb9"/>
    <s v="fb3c17a0741fbb9e328d54374a56f2cc"/>
    <s v="delivered"/>
    <s v="Jun"/>
    <n v="2018"/>
    <x v="5"/>
    <x v="1"/>
    <n v="22094.05"/>
    <n v="477.19"/>
    <x v="12"/>
    <n v="22571.24"/>
    <n v="4"/>
  </r>
  <r>
    <s v="9a4ae4d5c3a3dabdf42e5d7ec4203ed2"/>
    <s v="b1b4f0c5c3d900ca65f0d79b18ee1587"/>
    <s v="processing"/>
    <s v="Jan"/>
    <n v="2017"/>
    <x v="20"/>
    <x v="10"/>
    <n v="2964.8"/>
    <n v="399.67"/>
    <x v="4"/>
    <n v="3364.47"/>
    <n v="1"/>
  </r>
  <r>
    <s v="5b908ef05527e15afdc4a901b502d54a"/>
    <s v="e1bc7c21e15d464f4664aecaeb550948"/>
    <s v="delivered"/>
    <s v="Apr"/>
    <n v="2018"/>
    <x v="2"/>
    <x v="3"/>
    <n v="2023"/>
    <n v="1040.74"/>
    <x v="3"/>
    <n v="3063.74"/>
    <n v="5"/>
  </r>
  <r>
    <s v="1e569d6eaaa4dee08f4b054b65f97134"/>
    <s v="f82e86f678897969ded42dbab137c31f"/>
    <s v="delivered"/>
    <s v="Dec"/>
    <n v="2017"/>
    <x v="8"/>
    <x v="1"/>
    <n v="1511.3"/>
    <n v="160.47999999999999"/>
    <x v="28"/>
    <n v="1671.78"/>
    <n v="5"/>
  </r>
  <r>
    <s v="8c9479e56a7609daf0260e1ed2a1d674"/>
    <s v="2bbf2cd73c694493b5360050d798f5bb"/>
    <s v="delivered"/>
    <s v="Nov"/>
    <n v="2017"/>
    <x v="17"/>
    <x v="1"/>
    <n v="1681.3"/>
    <n v="279.64999999999998"/>
    <x v="18"/>
    <n v="1960.95"/>
    <n v="5"/>
  </r>
  <r>
    <s v="7f40bccfad4d1884bacd6cb9d10e84e1"/>
    <s v="d3ef0c42a88b099e427be86fff577e54"/>
    <s v="delivered"/>
    <s v="May"/>
    <n v="2018"/>
    <x v="11"/>
    <x v="1"/>
    <n v="3228.3"/>
    <n v="345.1"/>
    <x v="16"/>
    <n v="3573.4"/>
    <n v="3"/>
  </r>
  <r>
    <s v="1bd87f39c9bb8c699ef042b3e79ac18d"/>
    <s v="bcda0127e53e823248ef84c3f6869b78"/>
    <s v="delivered"/>
    <s v="Mar"/>
    <n v="2018"/>
    <x v="12"/>
    <x v="0"/>
    <n v="2193"/>
    <n v="929.05"/>
    <x v="3"/>
    <n v="3122.05"/>
    <n v="5"/>
  </r>
  <r>
    <s v="c900c2a8fb7c9834925f3110fd7ed231"/>
    <s v="2f0d1c8de308c2884ad45bec537ddfe0"/>
    <s v="delivered"/>
    <s v="Jan"/>
    <n v="2018"/>
    <x v="1"/>
    <x v="1"/>
    <n v="1045.5"/>
    <n v="275.23"/>
    <x v="8"/>
    <n v="1320.73"/>
    <n v="5"/>
  </r>
  <r>
    <s v="9bb20141c47cf5f8919640d4c91f1b31"/>
    <s v="507ba08e52714e99aa837e44bc68dbf2"/>
    <s v="delivered"/>
    <s v="Sep"/>
    <n v="2017"/>
    <x v="0"/>
    <x v="14"/>
    <n v="305.83"/>
    <n v="435.71"/>
    <x v="20"/>
    <n v="741.54"/>
    <n v="5"/>
  </r>
  <r>
    <s v="bb6ad5da18745c25ea9a43797598dfb7"/>
    <s v="c2a1a15a515ad0cc603955060a46a30c"/>
    <s v="delivered"/>
    <s v="Jan"/>
    <n v="2018"/>
    <x v="1"/>
    <x v="0"/>
    <n v="848.3"/>
    <n v="140.59"/>
    <x v="6"/>
    <n v="988.89"/>
    <n v="4"/>
  </r>
  <r>
    <s v="71d01b8be202039f218a6f2eb61e16ee"/>
    <s v="d73af0494d5b899002c1c39c750a6bf3"/>
    <s v="delivered"/>
    <s v="Aug"/>
    <n v="2017"/>
    <x v="4"/>
    <x v="2"/>
    <n v="2719.83"/>
    <n v="406.64"/>
    <x v="3"/>
    <n v="3126.47"/>
    <n v="5"/>
  </r>
  <r>
    <s v="08427834d148946950a3fe92a596e1e4"/>
    <s v="3e81e563f2a3acd04452464c14ca1082"/>
    <s v="delivered"/>
    <s v="Nov"/>
    <n v="2017"/>
    <x v="17"/>
    <x v="11"/>
    <n v="933.3"/>
    <n v="457.64"/>
    <x v="16"/>
    <n v="1390.94"/>
    <n v="5"/>
  </r>
  <r>
    <s v="1dc515b4707d902bf791694a88e51d83"/>
    <s v="b7eb8f8399336228bb39564d05bafbd6"/>
    <s v="delivered"/>
    <s v="Oct"/>
    <n v="2017"/>
    <x v="13"/>
    <x v="2"/>
    <n v="2549.83"/>
    <n v="405.45"/>
    <x v="3"/>
    <n v="2955.28"/>
    <n v="4"/>
  </r>
  <r>
    <s v="160eaa51781cedcf20a9a20bc9138a8d"/>
    <s v="e8dc3601f129c37dfa1f0919df41a9ac"/>
    <s v="delivered"/>
    <s v="Mar"/>
    <n v="2018"/>
    <x v="12"/>
    <x v="8"/>
    <n v="4828"/>
    <n v="417.69"/>
    <x v="12"/>
    <n v="5245.69"/>
    <n v="5"/>
  </r>
  <r>
    <s v="2cdc4c50ebeabd8fd87582544e8e46a6"/>
    <s v="34507ff3bdf097cd8a3b9c667c6803a7"/>
    <s v="delivered"/>
    <s v="Jul"/>
    <n v="2018"/>
    <x v="14"/>
    <x v="2"/>
    <n v="994.5"/>
    <n v="263.67"/>
    <x v="4"/>
    <n v="1258.17"/>
    <n v="5"/>
  </r>
  <r>
    <s v="a493d659436f51198ebdd0ced8ec7d7c"/>
    <s v="566564f6a9fc76f3048a73527a67fb64"/>
    <s v="delivered"/>
    <s v="May"/>
    <n v="2018"/>
    <x v="11"/>
    <x v="1"/>
    <n v="2023"/>
    <n v="997.73"/>
    <x v="3"/>
    <n v="3020.73"/>
    <n v="5"/>
  </r>
  <r>
    <s v="4b47ca7c3201379f99ee4c1f4d0c80b0"/>
    <s v="ad3251051c6981b78a714268f03e4e4a"/>
    <s v="delivered"/>
    <s v="Mar"/>
    <n v="2018"/>
    <x v="12"/>
    <x v="11"/>
    <n v="1188.3"/>
    <n v="451.69"/>
    <x v="23"/>
    <n v="1639.99"/>
    <n v="4"/>
  </r>
  <r>
    <s v="57c8b21903ac8ad8de52488bbb4ada7b"/>
    <s v="dff7d214d0b7746cf254bddfb43add02"/>
    <s v="delivered"/>
    <s v="Nov"/>
    <n v="2017"/>
    <x v="17"/>
    <x v="2"/>
    <n v="1698.3"/>
    <n v="305.14999999999998"/>
    <x v="7"/>
    <n v="2003.45"/>
    <n v="1"/>
  </r>
  <r>
    <s v="ae42e20515116ca9bf5a1e32e7ec53d9"/>
    <s v="bcfe3310d4b1fe18322d8bb586cf5f32"/>
    <s v="delivered"/>
    <s v="Nov"/>
    <n v="2017"/>
    <x v="17"/>
    <x v="1"/>
    <n v="226.1"/>
    <n v="137.87"/>
    <x v="39"/>
    <n v="363.97"/>
    <n v="5"/>
  </r>
  <r>
    <s v="1ecda016913167c1bc9dee2cce81c7da"/>
    <s v="86449fa8124082cf35a0555fc351f631"/>
    <s v="delivered"/>
    <s v="Apr"/>
    <n v="2018"/>
    <x v="2"/>
    <x v="6"/>
    <n v="2023"/>
    <n v="335.58"/>
    <x v="3"/>
    <n v="2358.58"/>
    <n v="5"/>
  </r>
  <r>
    <s v="b47e5f219beebf1ec0bea2ea907f6e64"/>
    <s v="34dab2d29e7a5017203b99b484a80c96"/>
    <s v="delivered"/>
    <s v="Sep"/>
    <n v="2017"/>
    <x v="0"/>
    <x v="1"/>
    <n v="1526.6"/>
    <n v="220.49"/>
    <x v="13"/>
    <n v="3494.18"/>
    <n v="5"/>
  </r>
  <r>
    <s v="b47e5f219beebf1ec0bea2ea907f6e64"/>
    <s v="34dab2d29e7a5017203b99b484a80c96"/>
    <s v="delivered"/>
    <s v="Sep"/>
    <n v="2017"/>
    <x v="0"/>
    <x v="1"/>
    <n v="1526.6"/>
    <n v="220.49"/>
    <x v="13"/>
    <n v="3494.18"/>
    <n v="5"/>
  </r>
  <r>
    <s v="d74f695d00f9997798afe64684937fff"/>
    <s v="68fefc3d63ca480cc15d904be2e9b2b0"/>
    <s v="delivered"/>
    <s v="Apr"/>
    <n v="2018"/>
    <x v="2"/>
    <x v="8"/>
    <n v="509.83"/>
    <n v="309.91000000000003"/>
    <x v="1"/>
    <n v="819.74"/>
    <n v="4"/>
  </r>
  <r>
    <s v="1f2da380054dd73bcc225a43d6a31e7e"/>
    <s v="817a121930279f106d917613b3efa66b"/>
    <s v="delivered"/>
    <s v="Feb"/>
    <n v="2018"/>
    <x v="3"/>
    <x v="1"/>
    <n v="2533"/>
    <n v="686.29"/>
    <x v="3"/>
    <n v="3219.29"/>
    <n v="4"/>
  </r>
  <r>
    <s v="371dbb83f599fc061ccd8558b577499d"/>
    <s v="4734f4333bded5aa9666a99377672440"/>
    <s v="delivered"/>
    <s v="Nov"/>
    <n v="2017"/>
    <x v="17"/>
    <x v="0"/>
    <n v="2549.83"/>
    <n v="686.46"/>
    <x v="3"/>
    <n v="3236.29"/>
    <n v="5"/>
  </r>
  <r>
    <s v="4c05288ce87fd35acbaa04fec7070339"/>
    <s v="0a939b926ba6773c282fbce261082f9b"/>
    <s v="delivered"/>
    <s v="Dec"/>
    <n v="2017"/>
    <x v="8"/>
    <x v="4"/>
    <n v="1683"/>
    <n v="304.98"/>
    <x v="7"/>
    <n v="1987.98"/>
    <n v="3"/>
  </r>
  <r>
    <s v="e31fbb2860d15276b1e38f43e9423924"/>
    <s v="eea812b0e14641c47ba205796bf8ff31"/>
    <s v="delivered"/>
    <s v="May"/>
    <n v="2018"/>
    <x v="11"/>
    <x v="0"/>
    <n v="2668.83"/>
    <n v="310.58999999999997"/>
    <x v="0"/>
    <n v="8219.67"/>
    <n v="5"/>
  </r>
  <r>
    <s v="e31fbb2860d15276b1e38f43e9423924"/>
    <s v="eea812b0e14641c47ba205796bf8ff31"/>
    <s v="delivered"/>
    <s v="May"/>
    <n v="2018"/>
    <x v="11"/>
    <x v="0"/>
    <n v="4929.66"/>
    <n v="310.58999999999997"/>
    <x v="34"/>
    <n v="8219.67"/>
    <n v="5"/>
  </r>
  <r>
    <s v="14f4374a9f796595c2fd49a1adbf232e"/>
    <s v="6fb5180858ba58d6a2fdc535e5b3de88"/>
    <s v="delivered"/>
    <s v="Feb"/>
    <n v="2018"/>
    <x v="3"/>
    <x v="1"/>
    <n v="679.83"/>
    <n v="148.24"/>
    <x v="27"/>
    <n v="828.07"/>
    <n v="5"/>
  </r>
  <r>
    <s v="1f7b5e833440aeaa3910ce10e03351f5"/>
    <s v="9fd11a8203e2f396c2895955ae13e1ec"/>
    <s v="delivered"/>
    <s v="Feb"/>
    <n v="2018"/>
    <x v="3"/>
    <x v="0"/>
    <n v="2533"/>
    <n v="686.29"/>
    <x v="3"/>
    <n v="3219.29"/>
    <n v="5"/>
  </r>
  <r>
    <s v="bd9437912c7f33aee54e576b86b3a276"/>
    <s v="8a68185b204d777b24f90101c7f8fded"/>
    <s v="delivered"/>
    <s v="Aug"/>
    <n v="2018"/>
    <x v="16"/>
    <x v="1"/>
    <n v="13515"/>
    <n v="1082.05"/>
    <x v="25"/>
    <n v="14597.05"/>
    <n v="1"/>
  </r>
  <r>
    <s v="7ae3cbb87abc73c3e51b59a579c95c3d"/>
    <s v="bd0da5acc435e2b0fcee8dfa11170ee1"/>
    <s v="delivered"/>
    <s v="Jan"/>
    <n v="2018"/>
    <x v="1"/>
    <x v="2"/>
    <n v="2533"/>
    <n v="405.28"/>
    <x v="3"/>
    <n v="5876.56"/>
    <n v="5"/>
  </r>
  <r>
    <s v="7ae3cbb87abc73c3e51b59a579c95c3d"/>
    <s v="bd0da5acc435e2b0fcee8dfa11170ee1"/>
    <s v="delivered"/>
    <s v="Jan"/>
    <n v="2018"/>
    <x v="1"/>
    <x v="2"/>
    <n v="2533"/>
    <n v="405.28"/>
    <x v="3"/>
    <n v="5876.56"/>
    <n v="5"/>
  </r>
  <r>
    <s v="216abf06d82d5abe6b9f5eaffeba374b"/>
    <s v="d6bf7156a0ebba7f8fa34df19e4ed24e"/>
    <s v="delivered"/>
    <s v="Mar"/>
    <n v="2018"/>
    <x v="12"/>
    <x v="2"/>
    <n v="2703"/>
    <n v="473.28"/>
    <x v="26"/>
    <n v="3176.28"/>
    <n v="5"/>
  </r>
  <r>
    <s v="28bb8d06f88bafeaa80c809e2366daa7"/>
    <s v="799cbb42585f5692863c03135215d730"/>
    <s v="delivered"/>
    <s v="Oct"/>
    <n v="2017"/>
    <x v="13"/>
    <x v="21"/>
    <n v="337.11"/>
    <n v="580.54999999999995"/>
    <x v="37"/>
    <n v="917.66"/>
    <n v="4"/>
  </r>
  <r>
    <s v="9b883472f4826d7c694d8c52038a8c67"/>
    <s v="d9640e2b44e3b7b5b31551ee62cc4a14"/>
    <s v="delivered"/>
    <s v="Apr"/>
    <n v="2018"/>
    <x v="2"/>
    <x v="1"/>
    <n v="3043"/>
    <n v="232.73"/>
    <x v="18"/>
    <n v="3275.73"/>
    <n v="5"/>
  </r>
  <r>
    <s v="e44883a879c6f6572bba41ae8ed98e93"/>
    <s v="8169a69c3e79ec22ca2c6ff602d68520"/>
    <s v="delivered"/>
    <s v="Apr"/>
    <n v="2018"/>
    <x v="2"/>
    <x v="1"/>
    <n v="1018.3"/>
    <n v="218.62"/>
    <x v="50"/>
    <n v="1236.92"/>
    <n v="5"/>
  </r>
  <r>
    <s v="e4b5604780e8b0ba35b9335194254b33"/>
    <s v="b8ae52eba45117ca56310b303a029ffb"/>
    <s v="delivered"/>
    <s v="Mar"/>
    <n v="2018"/>
    <x v="12"/>
    <x v="6"/>
    <n v="2532.83"/>
    <n v="297.16000000000003"/>
    <x v="18"/>
    <n v="2829.99"/>
    <n v="1"/>
  </r>
  <r>
    <s v="1f90220e4ad97915593771b65c25ee3c"/>
    <s v="b35f1a8faa9f7afd849b001e0b622972"/>
    <s v="delivered"/>
    <s v="Jul"/>
    <n v="2017"/>
    <x v="15"/>
    <x v="0"/>
    <n v="2379.83"/>
    <n v="685.27"/>
    <x v="3"/>
    <n v="3065.1"/>
    <n v="4"/>
  </r>
  <r>
    <s v="059f6abcb045619604ec4af08b4b5456"/>
    <s v="945ec7d09d4a36769efbdae2d9be7f8a"/>
    <s v="delivered"/>
    <s v="Jan"/>
    <n v="2018"/>
    <x v="1"/>
    <x v="9"/>
    <n v="1453.5"/>
    <n v="303.45"/>
    <x v="7"/>
    <n v="1756.95"/>
    <n v="5"/>
  </r>
  <r>
    <s v="a610b42e6e4319084d3ce5f60e0dc1ff"/>
    <s v="38fe17916fc80f1ef8722075cafc9070"/>
    <s v="delivered"/>
    <s v="Aug"/>
    <n v="2018"/>
    <x v="16"/>
    <x v="1"/>
    <n v="508.3"/>
    <n v="126.99"/>
    <x v="12"/>
    <n v="635.29"/>
    <n v="4"/>
  </r>
  <r>
    <s v="bd1fa6cec6b4313ecd85584380d1804e"/>
    <s v="e1eb1564d978810991cf5efaa2d3dac8"/>
    <s v="delivered"/>
    <s v="Jun"/>
    <n v="2018"/>
    <x v="5"/>
    <x v="13"/>
    <n v="1920.83"/>
    <n v="266.39"/>
    <x v="12"/>
    <n v="2187.2199999999998"/>
    <n v="5"/>
  </r>
  <r>
    <s v="b31c7dea63bb08f8cdd1ec32514ccf0b"/>
    <s v="2a351c540a0cbdd0d9c266626f6d3acc"/>
    <s v="delivered"/>
    <s v="Sep"/>
    <n v="2017"/>
    <x v="0"/>
    <x v="0"/>
    <n v="561"/>
    <n v="667.76"/>
    <x v="23"/>
    <n v="1228.76"/>
    <n v="1"/>
  </r>
  <r>
    <s v="21207148c7a901f242180548ca68698f"/>
    <s v="6c812c7e20a4790e840e09697195b870"/>
    <s v="delivered"/>
    <s v="Jun"/>
    <n v="2018"/>
    <x v="5"/>
    <x v="1"/>
    <n v="2039.83"/>
    <n v="974.44"/>
    <x v="3"/>
    <n v="3014.27"/>
    <n v="3"/>
  </r>
  <r>
    <s v="aaf2a2f9c59483fb9eb7d044abcafc4b"/>
    <s v="375abd2810522ed78eabfcb615929db8"/>
    <s v="delivered"/>
    <s v="Jul"/>
    <n v="2018"/>
    <x v="14"/>
    <x v="12"/>
    <n v="1530"/>
    <n v="729.47"/>
    <x v="12"/>
    <n v="2259.4699999999998"/>
    <n v="5"/>
  </r>
  <r>
    <s v="2fe2b3f315aee60c3f8f15af8d3e0ab6"/>
    <s v="e5dc189e17c8e7a8830dcde5a05e5a7a"/>
    <s v="delivered"/>
    <s v="Jun"/>
    <n v="2018"/>
    <x v="5"/>
    <x v="1"/>
    <n v="2023"/>
    <n v="970.53"/>
    <x v="3"/>
    <n v="2993.53"/>
    <n v="5"/>
  </r>
  <r>
    <s v="69e55e8336714dba1ef5bc0a7c284d38"/>
    <s v="2a7b6d8ebbeaf0ef9a8b47e8c38f676c"/>
    <s v="delivered"/>
    <s v="Mar"/>
    <n v="2018"/>
    <x v="12"/>
    <x v="2"/>
    <n v="2193"/>
    <n v="403.92"/>
    <x v="3"/>
    <n v="2596.92"/>
    <n v="5"/>
  </r>
  <r>
    <s v="413cde030a614ac044fdc905c6849453"/>
    <s v="fa5bc8f480c2de2027c6f8f1e0e7c392"/>
    <s v="delivered"/>
    <s v="Oct"/>
    <n v="2017"/>
    <x v="13"/>
    <x v="2"/>
    <n v="2344.3000000000002"/>
    <n v="392.87"/>
    <x v="3"/>
    <n v="2737.17"/>
    <n v="5"/>
  </r>
  <r>
    <s v="605b496ab2cd71fe8105952dafc16227"/>
    <s v="abb8d1e0d880ced1635658db8459d3e8"/>
    <s v="delivered"/>
    <s v="Apr"/>
    <n v="2018"/>
    <x v="2"/>
    <x v="1"/>
    <n v="816"/>
    <n v="201.62"/>
    <x v="29"/>
    <n v="1017.62"/>
    <n v="5"/>
  </r>
  <r>
    <s v="1a2b0033f0b7a3116f00594ec5524344"/>
    <s v="e76d70baaf2e6bf919577966bdc5ce8f"/>
    <s v="delivered"/>
    <s v="Oct"/>
    <n v="2016"/>
    <x v="19"/>
    <x v="0"/>
    <n v="1189.83"/>
    <n v="298.86"/>
    <x v="11"/>
    <n v="1488.69"/>
    <n v="4"/>
  </r>
  <r>
    <s v="dd29c320fd584533a33b3e7dd1258611"/>
    <s v="808cf90643f7282eb9eb59a20c38ae0a"/>
    <s v="delivered"/>
    <s v="Jun"/>
    <n v="2018"/>
    <x v="5"/>
    <x v="3"/>
    <n v="680"/>
    <n v="377.57"/>
    <x v="28"/>
    <n v="1057.57"/>
    <n v="5"/>
  </r>
  <r>
    <s v="89d3b46e266c588a70dcac017b613004"/>
    <s v="904eeeef5ba22055a58bcff52f0a82e9"/>
    <s v="delivered"/>
    <s v="Aug"/>
    <n v="2017"/>
    <x v="4"/>
    <x v="1"/>
    <n v="509.83"/>
    <n v="201.45"/>
    <x v="23"/>
    <n v="711.28"/>
    <n v="5"/>
  </r>
  <r>
    <s v="a61908631e6c4c0c65ac004b59d1220c"/>
    <s v="13abb6f0e084f2f8d0d7724779c16805"/>
    <s v="delivered"/>
    <s v="Jan"/>
    <n v="2018"/>
    <x v="1"/>
    <x v="2"/>
    <n v="2703"/>
    <n v="406.47"/>
    <x v="3"/>
    <n v="3109.47"/>
    <n v="5"/>
  </r>
  <r>
    <s v="26eea858a0672bfaaa61846e9dcfbfb5"/>
    <s v="ddd620bf955b11bdef3f56d668a17344"/>
    <s v="delivered"/>
    <s v="Nov"/>
    <n v="2017"/>
    <x v="17"/>
    <x v="9"/>
    <n v="2038.3"/>
    <n v="307.52999999999997"/>
    <x v="7"/>
    <n v="4691.66"/>
    <n v="1"/>
  </r>
  <r>
    <s v="26eea858a0672bfaaa61846e9dcfbfb5"/>
    <s v="ddd620bf955b11bdef3f56d668a17344"/>
    <s v="delivered"/>
    <s v="Nov"/>
    <n v="2017"/>
    <x v="17"/>
    <x v="9"/>
    <n v="2038.3"/>
    <n v="307.52999999999997"/>
    <x v="7"/>
    <n v="4691.66"/>
    <n v="1"/>
  </r>
  <r>
    <s v="a3cbfbf2c6364b1c16f1c0ce8f6fd306"/>
    <s v="879a6af489cc8b6017e5f920d4dc3194"/>
    <s v="delivered"/>
    <s v="Dec"/>
    <n v="2017"/>
    <x v="8"/>
    <x v="3"/>
    <n v="1150.9000000000001"/>
    <n v="275.91000000000003"/>
    <x v="21"/>
    <n v="1426.81"/>
    <n v="1"/>
  </r>
  <r>
    <s v="1f67d1f09d1858b5d12a7548b258fe95"/>
    <s v="4e832907204b4a6d1d7643f89969aff2"/>
    <s v="delivered"/>
    <s v="Jun"/>
    <n v="2018"/>
    <x v="5"/>
    <x v="0"/>
    <n v="849.83"/>
    <n v="411.74"/>
    <x v="1"/>
    <n v="1261.57"/>
    <n v="5"/>
  </r>
  <r>
    <s v="76508d4ee45c06841c22c67906a6bd71"/>
    <s v="b78d867ad941805df6bc294c46c1f04a"/>
    <s v="delivered"/>
    <s v="May"/>
    <n v="2018"/>
    <x v="11"/>
    <x v="1"/>
    <n v="2023"/>
    <n v="299.2"/>
    <x v="3"/>
    <n v="2322.1999999999998"/>
    <n v="5"/>
  </r>
  <r>
    <s v="6c42e7be04d9ebf21c409e265ef01c5d"/>
    <s v="677f16cb92bfcbced2d36c587f719b78"/>
    <s v="delivered"/>
    <s v="Apr"/>
    <n v="2017"/>
    <x v="6"/>
    <x v="11"/>
    <n v="1699.83"/>
    <n v="329.8"/>
    <x v="11"/>
    <n v="2029.63"/>
    <n v="1"/>
  </r>
  <r>
    <s v="469872bf23abc5c0ce6db24fd6fec382"/>
    <s v="4e6fbf386c2076b95813eea3cb438a14"/>
    <s v="delivered"/>
    <s v="May"/>
    <n v="2018"/>
    <x v="11"/>
    <x v="10"/>
    <n v="1698.3"/>
    <n v="0"/>
    <x v="18"/>
    <n v="1698.3"/>
    <n v="5"/>
  </r>
  <r>
    <s v="57f49d7a95cd831411b2ccf01fb36b67"/>
    <s v="778b5eadaf22818aeab5750e40f2f1df"/>
    <s v="delivered"/>
    <s v="Apr"/>
    <n v="2018"/>
    <x v="2"/>
    <x v="0"/>
    <n v="4080"/>
    <n v="332.52"/>
    <x v="18"/>
    <n v="4412.5200000000004"/>
    <n v="1"/>
  </r>
  <r>
    <s v="637567b73e725cc4f07341561386e9b6"/>
    <s v="f2997774d38005a9ed6515d692a57116"/>
    <s v="delivered"/>
    <s v="May"/>
    <n v="2018"/>
    <x v="11"/>
    <x v="19"/>
    <n v="2023"/>
    <n v="1786.19"/>
    <x v="3"/>
    <n v="3809.19"/>
    <n v="5"/>
  </r>
  <r>
    <s v="58626c8b17b76c4f503f07fd549f6f7f"/>
    <s v="7e83d91f236e18e97e18b2ce8d199651"/>
    <s v="delivered"/>
    <s v="Dec"/>
    <n v="2017"/>
    <x v="8"/>
    <x v="1"/>
    <n v="652.79999999999995"/>
    <n v="158.78"/>
    <x v="23"/>
    <n v="811.58"/>
    <n v="4"/>
  </r>
  <r>
    <s v="2466042f13331acca52c382e1d3ac6f1"/>
    <s v="86cd6a0332600ffdf374be02b7138c86"/>
    <s v="delivered"/>
    <s v="Aug"/>
    <n v="2018"/>
    <x v="16"/>
    <x v="8"/>
    <n v="2039.83"/>
    <n v="869.21"/>
    <x v="3"/>
    <n v="2909.04"/>
    <n v="5"/>
  </r>
  <r>
    <s v="0fb0e71d92a103ce203e4b32be458d9b"/>
    <s v="71e993ef101217dfb733f56e8f99cc20"/>
    <s v="delivered"/>
    <s v="Aug"/>
    <n v="2018"/>
    <x v="16"/>
    <x v="1"/>
    <n v="1188.3"/>
    <n v="147.05000000000001"/>
    <x v="12"/>
    <n v="1335.35"/>
    <n v="5"/>
  </r>
  <r>
    <s v="0afa4eb653f04cb1809253eb3b1f9768"/>
    <s v="78986fff122c92ab8aaa1724ba0c2782"/>
    <s v="delivered"/>
    <s v="Feb"/>
    <n v="2018"/>
    <x v="3"/>
    <x v="7"/>
    <n v="2378.3000000000002"/>
    <n v="473.11"/>
    <x v="1"/>
    <n v="5702.82"/>
    <n v="3"/>
  </r>
  <r>
    <s v="0afa4eb653f04cb1809253eb3b1f9768"/>
    <s v="78986fff122c92ab8aaa1724ba0c2782"/>
    <s v="delivered"/>
    <s v="Feb"/>
    <n v="2018"/>
    <x v="3"/>
    <x v="7"/>
    <n v="2378.3000000000002"/>
    <n v="473.11"/>
    <x v="1"/>
    <n v="5702.82"/>
    <n v="3"/>
  </r>
  <r>
    <s v="a939c9ef7e0c882d536f3f6235b3515b"/>
    <s v="dbb1c3c263d6de50cc802113fc0a8484"/>
    <s v="delivered"/>
    <s v="Feb"/>
    <n v="2018"/>
    <x v="3"/>
    <x v="1"/>
    <n v="763.3"/>
    <n v="157.59"/>
    <x v="3"/>
    <n v="920.89"/>
    <n v="4"/>
  </r>
  <r>
    <s v="0171835bbc71bcfacc26e9f59d56b62c"/>
    <s v="4ab60901050d2b4b877596c2edc24a6e"/>
    <s v="delivered"/>
    <s v="Jun"/>
    <n v="2017"/>
    <x v="7"/>
    <x v="0"/>
    <n v="1018.3"/>
    <n v="361.42"/>
    <x v="13"/>
    <n v="1379.72"/>
    <n v="5"/>
  </r>
  <r>
    <s v="3733b36d82377a01ed4386abf60df35d"/>
    <s v="54bca645ded187f38062b20452a649f7"/>
    <s v="delivered"/>
    <s v="Aug"/>
    <n v="2017"/>
    <x v="4"/>
    <x v="10"/>
    <n v="2379.83"/>
    <n v="766.02"/>
    <x v="3"/>
    <n v="3145.85"/>
    <n v="5"/>
  </r>
  <r>
    <s v="b4c317bb5f8fb237f37171f190e8d332"/>
    <s v="4c5ba5a65caf829664f58363d03d1c12"/>
    <s v="delivered"/>
    <s v="Jul"/>
    <n v="2018"/>
    <x v="14"/>
    <x v="0"/>
    <n v="1513"/>
    <n v="267.24"/>
    <x v="18"/>
    <n v="1780.24"/>
    <n v="4"/>
  </r>
  <r>
    <s v="4be4efe219340018953ef852236df257"/>
    <s v="db4bfe6f8f3a7fb9635e8b0f2219a719"/>
    <s v="delivered"/>
    <s v="Jan"/>
    <n v="2018"/>
    <x v="1"/>
    <x v="24"/>
    <n v="2547.79"/>
    <n v="618.29"/>
    <x v="3"/>
    <n v="3166.08"/>
    <n v="4"/>
  </r>
  <r>
    <s v="160d1364f477494647a995f6bbec0b5f"/>
    <s v="f03f14db3b18bbe32c48602f3adcd811"/>
    <s v="delivered"/>
    <s v="Apr"/>
    <n v="2018"/>
    <x v="2"/>
    <x v="6"/>
    <n v="2293.3000000000002"/>
    <n v="405.79"/>
    <x v="15"/>
    <n v="2699.09"/>
    <n v="5"/>
  </r>
  <r>
    <s v="263b107695b98c10b2f5c6c16c246c3c"/>
    <s v="8193ad96bbfedb190cb2ed97d48bfb85"/>
    <s v="delivered"/>
    <s v="Jun"/>
    <n v="2018"/>
    <x v="5"/>
    <x v="1"/>
    <n v="1869.83"/>
    <n v="969.51"/>
    <x v="3"/>
    <n v="2839.34"/>
    <n v="5"/>
  </r>
  <r>
    <s v="b579612f258cd7fd3094cef8207e6f07"/>
    <s v="7213b48aa052d444b1ec51ce800a4ab4"/>
    <s v="delivered"/>
    <s v="Jun"/>
    <n v="2018"/>
    <x v="5"/>
    <x v="1"/>
    <n v="833"/>
    <n v="129.19999999999999"/>
    <x v="35"/>
    <n v="850"/>
    <n v="4"/>
  </r>
  <r>
    <s v="b579612f258cd7fd3094cef8207e6f07"/>
    <s v="7213b48aa052d444b1ec51ce800a4ab4"/>
    <s v="delivered"/>
    <s v="Jun"/>
    <n v="2018"/>
    <x v="5"/>
    <x v="1"/>
    <n v="833"/>
    <n v="129.19999999999999"/>
    <x v="35"/>
    <n v="112.2"/>
    <n v="4"/>
  </r>
  <r>
    <s v="520cd2a1b7a654a2ef87cea17588b358"/>
    <s v="ba44137a3332273bf999442dd380d092"/>
    <s v="delivered"/>
    <s v="Dec"/>
    <n v="2017"/>
    <x v="8"/>
    <x v="1"/>
    <n v="1003"/>
    <n v="797.98"/>
    <x v="4"/>
    <n v="1800.98"/>
    <n v="5"/>
  </r>
  <r>
    <s v="53345dc7af2a7b39baff492cdc8005c1"/>
    <s v="3aef46ae7c38fba52ac5c024a90d8b4e"/>
    <s v="delivered"/>
    <s v="Jan"/>
    <n v="2018"/>
    <x v="1"/>
    <x v="10"/>
    <n v="2036.6"/>
    <n v="461.72"/>
    <x v="1"/>
    <n v="2498.3200000000002"/>
    <n v="5"/>
  </r>
  <r>
    <s v="3aa52f9aeb048835809dc5310e883c6f"/>
    <s v="3ab0c6e6d82fe8be49235a826d38f9ca"/>
    <s v="delivered"/>
    <s v="Nov"/>
    <n v="2017"/>
    <x v="17"/>
    <x v="15"/>
    <n v="2549.83"/>
    <n v="973.76"/>
    <x v="3"/>
    <n v="3523.59"/>
    <n v="4"/>
  </r>
  <r>
    <s v="228b82b829438b71d9b164c1a8cea481"/>
    <s v="76baf8b184e3b12b7d7af01dbcb7476a"/>
    <s v="invoiced"/>
    <s v="May"/>
    <n v="2018"/>
    <x v="11"/>
    <x v="0"/>
    <n v="3706"/>
    <n v="278.97000000000003"/>
    <x v="12"/>
    <n v="3984.97"/>
    <n v="1"/>
  </r>
  <r>
    <s v="43f32fa8b0b6eaf74033bdb392a481a7"/>
    <s v="ecbc2ef8839c36713bcd2f52c61b0e49"/>
    <s v="delivered"/>
    <s v="Jun"/>
    <n v="2018"/>
    <x v="5"/>
    <x v="1"/>
    <n v="2839"/>
    <n v="330.99"/>
    <x v="13"/>
    <n v="3169.99"/>
    <n v="5"/>
  </r>
  <r>
    <s v="3272770f15ff5da42dc4973b1b179552"/>
    <s v="e4eb839347c15a4998942e6ee3a032a2"/>
    <s v="delivered"/>
    <s v="Jun"/>
    <n v="2018"/>
    <x v="5"/>
    <x v="11"/>
    <n v="2039.83"/>
    <n v="1519.63"/>
    <x v="3"/>
    <n v="4369.8500000000004"/>
    <n v="5"/>
  </r>
  <r>
    <s v="3272770f15ff5da42dc4973b1b179552"/>
    <s v="e4eb839347c15a4998942e6ee3a032a2"/>
    <s v="delivered"/>
    <s v="Jun"/>
    <n v="2018"/>
    <x v="5"/>
    <x v="11"/>
    <n v="620.5"/>
    <n v="189.89"/>
    <x v="13"/>
    <n v="4369.8500000000004"/>
    <n v="5"/>
  </r>
  <r>
    <s v="83e9b645bb34b16b05add091d031f417"/>
    <s v="77f030ba93444a3241b1ead8a9a0dd30"/>
    <s v="delivered"/>
    <s v="Dec"/>
    <n v="2017"/>
    <x v="8"/>
    <x v="6"/>
    <n v="3383"/>
    <n v="744.6"/>
    <x v="4"/>
    <n v="4127.6000000000004"/>
    <n v="5"/>
  </r>
  <r>
    <s v="9a3956da42c0f49603a35e901b6e1fab"/>
    <s v="621924fa61a8414c52e2bac7d2c036b9"/>
    <s v="delivered"/>
    <s v="Feb"/>
    <n v="2017"/>
    <x v="10"/>
    <x v="3"/>
    <n v="351.9"/>
    <n v="186.32"/>
    <x v="1"/>
    <n v="538.22"/>
    <n v="4"/>
  </r>
  <r>
    <s v="da76e3c8bc4ce67a5b382cfdeb67edde"/>
    <s v="df8f16eb33e87d3426aefccf7e3c4ecf"/>
    <s v="delivered"/>
    <s v="May"/>
    <n v="2017"/>
    <x v="9"/>
    <x v="1"/>
    <n v="491.3"/>
    <n v="201.45"/>
    <x v="14"/>
    <n v="692.75"/>
    <n v="5"/>
  </r>
  <r>
    <s v="28c80a03a80d512daa77b7b944cf069c"/>
    <s v="57894ab2abebbe1117f2bb0e499f3488"/>
    <s v="delivered"/>
    <s v="Mar"/>
    <n v="2017"/>
    <x v="18"/>
    <x v="0"/>
    <n v="2719.83"/>
    <n v="567.79999999999995"/>
    <x v="3"/>
    <n v="3287.63"/>
    <n v="5"/>
  </r>
  <r>
    <s v="375fd64923cdf29ddd54724395e80b69"/>
    <s v="82602246a1f4807a352295050e4eb4d0"/>
    <s v="delivered"/>
    <s v="Jul"/>
    <n v="2018"/>
    <x v="14"/>
    <x v="2"/>
    <n v="2039.66"/>
    <n v="1001.64"/>
    <x v="8"/>
    <n v="3041.3"/>
    <n v="5"/>
  </r>
  <r>
    <s v="0e3bb5bc8f2262c9fc302e56de5b7c48"/>
    <s v="d43dca5b6e770255a2c53f2b6520be4c"/>
    <s v="delivered"/>
    <s v="Mar"/>
    <n v="2018"/>
    <x v="12"/>
    <x v="6"/>
    <n v="1868.3"/>
    <n v="382.16"/>
    <x v="0"/>
    <n v="2250.46"/>
    <n v="1"/>
  </r>
  <r>
    <s v="4f3d999a0ae0716dc5695cf3fa630f34"/>
    <s v="babf1ac5ad2b84176d68be5045ac8c78"/>
    <s v="delivered"/>
    <s v="Jan"/>
    <n v="2018"/>
    <x v="1"/>
    <x v="0"/>
    <n v="2533"/>
    <n v="686.29"/>
    <x v="3"/>
    <n v="3219.29"/>
    <n v="5"/>
  </r>
  <r>
    <s v="93c83ea3b4b085801b081e301cb244e3"/>
    <s v="91be5b56d0defe5cd4e15046781768d9"/>
    <s v="delivered"/>
    <s v="Apr"/>
    <n v="2018"/>
    <x v="2"/>
    <x v="11"/>
    <n v="3468"/>
    <n v="276.76"/>
    <x v="13"/>
    <n v="3744.76"/>
    <n v="5"/>
  </r>
  <r>
    <s v="505b77e04872f9f03ae71d4f75f43af4"/>
    <s v="ffcdcb5ab4283658114e8077b9340a16"/>
    <s v="delivered"/>
    <s v="Jul"/>
    <n v="2018"/>
    <x v="14"/>
    <x v="1"/>
    <n v="663"/>
    <n v="143.31"/>
    <x v="1"/>
    <n v="806.31"/>
    <n v="5"/>
  </r>
  <r>
    <s v="80cc641291fcdf79b31212ddd7b175c9"/>
    <s v="752fc8ad216fa89878b909a7e00a1dfa"/>
    <s v="processing"/>
    <s v="Dec"/>
    <n v="2017"/>
    <x v="8"/>
    <x v="2"/>
    <n v="1833.79"/>
    <n v="246.33"/>
    <x v="13"/>
    <n v="4160.24"/>
    <n v="1"/>
  </r>
  <r>
    <s v="80cc641291fcdf79b31212ddd7b175c9"/>
    <s v="752fc8ad216fa89878b909a7e00a1dfa"/>
    <s v="processing"/>
    <s v="Dec"/>
    <n v="2017"/>
    <x v="8"/>
    <x v="2"/>
    <n v="1833.79"/>
    <n v="246.33"/>
    <x v="13"/>
    <n v="4160.24"/>
    <n v="1"/>
  </r>
  <r>
    <s v="73925631ba33c322f310fa0a01283e76"/>
    <s v="bdeebe7a66f7c942b84dc2d2a5daa9e3"/>
    <s v="delivered"/>
    <s v="Aug"/>
    <n v="2018"/>
    <x v="16"/>
    <x v="1"/>
    <n v="1188.3"/>
    <n v="157.08000000000001"/>
    <x v="7"/>
    <n v="1345.38"/>
    <n v="5"/>
  </r>
  <r>
    <s v="9a0ae735d5d850fd068bab6f0922f206"/>
    <s v="40797962636b8f583ef5f5079bb1dae4"/>
    <s v="delivered"/>
    <s v="Nov"/>
    <n v="2017"/>
    <x v="17"/>
    <x v="21"/>
    <n v="4913"/>
    <n v="296.82"/>
    <x v="20"/>
    <n v="5209.82"/>
    <n v="5"/>
  </r>
  <r>
    <s v="004ba47bb589cdbc485e6025bd6d3c81"/>
    <s v="ab30bf72cae845f3814c7baa50ca549a"/>
    <s v="delivered"/>
    <s v="Dec"/>
    <n v="2017"/>
    <x v="8"/>
    <x v="1"/>
    <n v="833"/>
    <n v="201.45"/>
    <x v="20"/>
    <n v="1034.45"/>
    <n v="5"/>
  </r>
  <r>
    <s v="d57dc0719a809a0b1f533d4b150fea47"/>
    <s v="41e5e8ebaf5c8d1409814afd4174567d"/>
    <s v="delivered"/>
    <s v="May"/>
    <n v="2018"/>
    <x v="11"/>
    <x v="1"/>
    <n v="1649"/>
    <n v="216.75"/>
    <x v="23"/>
    <n v="1865.75"/>
    <n v="3"/>
  </r>
  <r>
    <s v="26691a6d8902f95be91e566557db80aa"/>
    <s v="f1ecdbb729138bb75de8fe1fdf213254"/>
    <s v="delivered"/>
    <s v="Aug"/>
    <n v="2018"/>
    <x v="16"/>
    <x v="1"/>
    <n v="255"/>
    <n v="277.44"/>
    <x v="1"/>
    <n v="532.44000000000005"/>
    <n v="5"/>
  </r>
  <r>
    <s v="033ccfbdfc4d29677b7e1e6df3a82820"/>
    <s v="718f5495b3bce9a9f415631186f52956"/>
    <s v="delivered"/>
    <s v="Apr"/>
    <n v="2017"/>
    <x v="6"/>
    <x v="1"/>
    <n v="833"/>
    <n v="186.32"/>
    <x v="20"/>
    <n v="523.94000000000005"/>
    <n v="5"/>
  </r>
  <r>
    <s v="033ccfbdfc4d29677b7e1e6df3a82820"/>
    <s v="718f5495b3bce9a9f415631186f52956"/>
    <s v="delivered"/>
    <s v="Apr"/>
    <n v="2017"/>
    <x v="6"/>
    <x v="1"/>
    <n v="833"/>
    <n v="186.32"/>
    <x v="20"/>
    <n v="653.48"/>
    <n v="5"/>
  </r>
  <r>
    <s v="30a461491fa262d5d6321e3194bbb452"/>
    <s v="d793c36ce968769248cb9ea17deb90a9"/>
    <s v="shipped"/>
    <s v="Apr"/>
    <n v="2018"/>
    <x v="2"/>
    <x v="0"/>
    <n v="780.3"/>
    <n v="304.81"/>
    <x v="5"/>
    <n v="1085.1099999999999"/>
    <n v="1"/>
  </r>
  <r>
    <s v="aaab824b480222c061bba0fa4886308e"/>
    <s v="238b9beff3ad2663891162f617180328"/>
    <s v="delivered"/>
    <s v="Sep"/>
    <n v="2017"/>
    <x v="0"/>
    <x v="11"/>
    <n v="1018.3"/>
    <n v="300.39"/>
    <x v="23"/>
    <n v="1318.69"/>
    <n v="5"/>
  </r>
  <r>
    <s v="06588330ec63ae7132289b092c148ec8"/>
    <s v="7c8e2ee21d1aad5b2c33ee153b31192f"/>
    <s v="delivered"/>
    <s v="Jan"/>
    <n v="2018"/>
    <x v="1"/>
    <x v="18"/>
    <n v="833"/>
    <n v="256.7"/>
    <x v="20"/>
    <n v="1089.7"/>
    <n v="5"/>
  </r>
  <r>
    <s v="cc89ebb8288e14b59a8edafe7fb2bbb5"/>
    <s v="5f6b999b02869d0f7ae1904d7f045149"/>
    <s v="delivered"/>
    <s v="May"/>
    <n v="2018"/>
    <x v="11"/>
    <x v="3"/>
    <n v="674.9"/>
    <n v="309.91000000000003"/>
    <x v="10"/>
    <n v="1969.62"/>
    <n v="5"/>
  </r>
  <r>
    <s v="cc89ebb8288e14b59a8edafe7fb2bbb5"/>
    <s v="5f6b999b02869d0f7ae1904d7f045149"/>
    <s v="delivered"/>
    <s v="May"/>
    <n v="2018"/>
    <x v="11"/>
    <x v="3"/>
    <n v="674.9"/>
    <n v="309.91000000000003"/>
    <x v="10"/>
    <n v="1969.62"/>
    <n v="5"/>
  </r>
  <r>
    <s v="8bdf9c1234f103cd24f42bbe538bcfeb"/>
    <s v="04d77dc98bdc43b4520b57d074c8245e"/>
    <s v="delivered"/>
    <s v="Apr"/>
    <n v="2018"/>
    <x v="2"/>
    <x v="1"/>
    <n v="1121.83"/>
    <n v="211.31"/>
    <x v="11"/>
    <n v="1333.14"/>
    <n v="5"/>
  </r>
  <r>
    <s v="64618afe1b90ef2416d9c80631a15e42"/>
    <s v="87c2309f158171cf01fe60391178188a"/>
    <s v="delivered"/>
    <s v="Jan"/>
    <n v="2018"/>
    <x v="1"/>
    <x v="0"/>
    <n v="3383"/>
    <n v="274.55"/>
    <x v="52"/>
    <n v="3657.55"/>
    <n v="4"/>
  </r>
  <r>
    <s v="066783a7a5bfa25f21a22e17c7ec9137"/>
    <s v="381e00b3603ba05314ee7c9548ef7b6a"/>
    <s v="delivered"/>
    <s v="Apr"/>
    <n v="2017"/>
    <x v="6"/>
    <x v="9"/>
    <n v="833"/>
    <n v="272.85000000000002"/>
    <x v="20"/>
    <n v="1105.8499999999999"/>
    <n v="1"/>
  </r>
  <r>
    <s v="a9f3eefeba2b707e39dfc81dea76cb3a"/>
    <s v="4dbd23fc431225ba2ef01b343523afe6"/>
    <s v="delivered"/>
    <s v="May"/>
    <n v="2018"/>
    <x v="11"/>
    <x v="17"/>
    <n v="2023"/>
    <n v="1786.19"/>
    <x v="3"/>
    <n v="3809.19"/>
    <n v="5"/>
  </r>
  <r>
    <s v="c7b9761071cad0c921090525b7f5fbae"/>
    <s v="17720e51d474eb347f716a1400863dfd"/>
    <s v="delivered"/>
    <s v="Jul"/>
    <n v="2017"/>
    <x v="15"/>
    <x v="1"/>
    <n v="833"/>
    <n v="201.45"/>
    <x v="20"/>
    <n v="1034.45"/>
    <n v="2"/>
  </r>
  <r>
    <s v="75674608f3fd582a5d47385912f8aaf2"/>
    <s v="98999b0297379e3d3546368b6b8910fc"/>
    <s v="delivered"/>
    <s v="Mar"/>
    <n v="2018"/>
    <x v="12"/>
    <x v="11"/>
    <n v="1989"/>
    <n v="339.15"/>
    <x v="18"/>
    <n v="2328.15"/>
    <n v="5"/>
  </r>
  <r>
    <s v="e368cd7fd76b9318bc4896345d71719a"/>
    <s v="c2722fd676f7f1ab5c4e736079b57596"/>
    <s v="delivered"/>
    <s v="Nov"/>
    <n v="2017"/>
    <x v="17"/>
    <x v="0"/>
    <n v="678.3"/>
    <n v="256.7"/>
    <x v="20"/>
    <n v="935"/>
    <n v="2"/>
  </r>
  <r>
    <s v="49dbdabc3eb0076fb65f6594c8c46837"/>
    <s v="307835b787d85b528d5106f05fc74c9d"/>
    <s v="delivered"/>
    <s v="Jan"/>
    <n v="2018"/>
    <x v="1"/>
    <x v="10"/>
    <n v="833"/>
    <n v="256.7"/>
    <x v="20"/>
    <n v="1089.7"/>
    <n v="4"/>
  </r>
  <r>
    <s v="abd7d619de0d42df3a64707190c05bb6"/>
    <s v="1f72dd32d17ef87a76bb334c45094010"/>
    <s v="delivered"/>
    <s v="Jul"/>
    <n v="2018"/>
    <x v="14"/>
    <x v="0"/>
    <n v="1529.66"/>
    <n v="758.54"/>
    <x v="8"/>
    <n v="6864.6"/>
    <n v="5"/>
  </r>
  <r>
    <s v="abd7d619de0d42df3a64707190c05bb6"/>
    <s v="1f72dd32d17ef87a76bb334c45094010"/>
    <s v="delivered"/>
    <s v="Jul"/>
    <n v="2018"/>
    <x v="14"/>
    <x v="0"/>
    <n v="1529.66"/>
    <n v="758.54"/>
    <x v="8"/>
    <n v="6864.6"/>
    <n v="5"/>
  </r>
  <r>
    <s v="abd7d619de0d42df3a64707190c05bb6"/>
    <s v="1f72dd32d17ef87a76bb334c45094010"/>
    <s v="delivered"/>
    <s v="Jul"/>
    <n v="2018"/>
    <x v="14"/>
    <x v="0"/>
    <n v="1529.66"/>
    <n v="758.54"/>
    <x v="8"/>
    <n v="6864.6"/>
    <n v="5"/>
  </r>
  <r>
    <s v="5c6a84ff68eff6e372bf9529b864e4aa"/>
    <s v="32f650989ca6a9f8b3e62ae45d03a208"/>
    <s v="delivered"/>
    <s v="Nov"/>
    <n v="2017"/>
    <x v="17"/>
    <x v="1"/>
    <n v="1018.3"/>
    <n v="261.12"/>
    <x v="1"/>
    <n v="2558.84"/>
    <n v="5"/>
  </r>
  <r>
    <s v="5c6a84ff68eff6e372bf9529b864e4aa"/>
    <s v="32f650989ca6a9f8b3e62ae45d03a208"/>
    <s v="delivered"/>
    <s v="Nov"/>
    <n v="2017"/>
    <x v="17"/>
    <x v="1"/>
    <n v="1018.3"/>
    <n v="261.12"/>
    <x v="1"/>
    <n v="2558.84"/>
    <n v="5"/>
  </r>
  <r>
    <s v="4b417a70a89a9c265f52c8279dd489d7"/>
    <s v="259749df278437824ec1739846281357"/>
    <s v="delivered"/>
    <s v="Feb"/>
    <n v="2017"/>
    <x v="10"/>
    <x v="10"/>
    <n v="560.83000000000004"/>
    <n v="246.84"/>
    <x v="20"/>
    <n v="807.67"/>
    <n v="5"/>
  </r>
  <r>
    <s v="5a13b2c8622862250d7b78581dfbb759"/>
    <s v="ecdf8a367907e779938b1b6410c45824"/>
    <s v="delivered"/>
    <s v="Nov"/>
    <n v="2017"/>
    <x v="17"/>
    <x v="10"/>
    <n v="2363"/>
    <n v="250.24"/>
    <x v="27"/>
    <n v="2613.2399999999998"/>
    <n v="5"/>
  </r>
  <r>
    <s v="9d80c772b0c65884e80514abb626b94d"/>
    <s v="1c7d3f9a5cad0ae81ecee8c4d1e50e10"/>
    <s v="delivered"/>
    <s v="Jan"/>
    <n v="2018"/>
    <x v="1"/>
    <x v="1"/>
    <n v="833"/>
    <n v="157.59"/>
    <x v="20"/>
    <n v="990.59"/>
    <n v="5"/>
  </r>
  <r>
    <s v="459c47b41c054e9dac96205be9ac9060"/>
    <s v="93a9facf901bff170e44b59fc32540d6"/>
    <s v="delivered"/>
    <s v="Mar"/>
    <n v="2018"/>
    <x v="12"/>
    <x v="2"/>
    <n v="1955"/>
    <n v="236.81"/>
    <x v="15"/>
    <n v="2191.81"/>
    <n v="4"/>
  </r>
  <r>
    <s v="be70f7847d04a2b2a559b992e92e21d8"/>
    <s v="f884cab2a438b4660410ce8df1d77d24"/>
    <s v="delivered"/>
    <s v="Jan"/>
    <n v="2018"/>
    <x v="1"/>
    <x v="2"/>
    <n v="2548.3000000000002"/>
    <n v="469.03"/>
    <x v="3"/>
    <n v="3017.33"/>
    <n v="5"/>
  </r>
  <r>
    <s v="146479aaf9d2856e1d613691b0d0b049"/>
    <s v="ec3475a898bf9dbb028af20960470d74"/>
    <s v="delivered"/>
    <s v="Jan"/>
    <n v="2018"/>
    <x v="1"/>
    <x v="1"/>
    <n v="1513"/>
    <n v="261.29000000000002"/>
    <x v="28"/>
    <n v="1774.29"/>
    <n v="1"/>
  </r>
  <r>
    <s v="3987a36b34a784095059a22c400b4f8d"/>
    <s v="ede638a975b20f1414a9ed146f055a27"/>
    <s v="delivered"/>
    <s v="Apr"/>
    <n v="2017"/>
    <x v="6"/>
    <x v="0"/>
    <n v="833"/>
    <n v="246.84"/>
    <x v="20"/>
    <n v="1079.8399999999999"/>
    <n v="5"/>
  </r>
  <r>
    <s v="438d21eed7b8ea0654acee9b08bdd5ce"/>
    <s v="7d54c6e032a2da0620e9490cdadebdce"/>
    <s v="delivered"/>
    <s v="Feb"/>
    <n v="2018"/>
    <x v="3"/>
    <x v="11"/>
    <n v="2548.3000000000002"/>
    <n v="268.60000000000002"/>
    <x v="1"/>
    <n v="2816.9"/>
    <n v="5"/>
  </r>
  <r>
    <s v="12c1f399e821028f6213d8e9d7131282"/>
    <s v="11ca0b67c42002ff08adf1a446cdaa61"/>
    <s v="delivered"/>
    <s v="May"/>
    <n v="2017"/>
    <x v="9"/>
    <x v="1"/>
    <n v="833"/>
    <n v="186.32"/>
    <x v="20"/>
    <n v="1019.32"/>
    <n v="5"/>
  </r>
  <r>
    <s v="385ee6bd014c3ca0b3be6215f97349d0"/>
    <s v="f90aaea7d2f604616c2f3cf4af915d7b"/>
    <s v="delivered"/>
    <s v="Jun"/>
    <n v="2018"/>
    <x v="5"/>
    <x v="1"/>
    <n v="1358.3"/>
    <n v="167.79"/>
    <x v="7"/>
    <n v="1526.09"/>
    <n v="5"/>
  </r>
  <r>
    <s v="03f9705f9135ccb809e74e902f19b2e8"/>
    <s v="22fdc6255f0b1dd9fb663cbf1e8f9db9"/>
    <s v="delivered"/>
    <s v="Apr"/>
    <n v="2017"/>
    <x v="6"/>
    <x v="1"/>
    <n v="328.61"/>
    <n v="186.32"/>
    <x v="1"/>
    <n v="514.92999999999995"/>
    <n v="3"/>
  </r>
  <r>
    <s v="437421f669044dcf1e3e323bb715cab8"/>
    <s v="ebe869e29b2fac730ab9d529fc2f8c17"/>
    <s v="delivered"/>
    <s v="Aug"/>
    <n v="2018"/>
    <x v="16"/>
    <x v="11"/>
    <n v="1528.3"/>
    <n v="336.94"/>
    <x v="23"/>
    <n v="1865.24"/>
    <n v="5"/>
  </r>
  <r>
    <s v="13ff6e8d3b4edc9c04197d2945488442"/>
    <s v="1e5de4c68af6db5151b970cd48dde46e"/>
    <s v="delivered"/>
    <s v="Mar"/>
    <n v="2017"/>
    <x v="18"/>
    <x v="1"/>
    <n v="833"/>
    <n v="186.32"/>
    <x v="20"/>
    <n v="1019.32"/>
    <n v="5"/>
  </r>
  <r>
    <s v="5a0d3e375b4f44ea40854520a34cb7b4"/>
    <s v="ef13317ce9921eab2057cb68fe99a912"/>
    <s v="delivered"/>
    <s v="Nov"/>
    <n v="2017"/>
    <x v="17"/>
    <x v="1"/>
    <n v="833"/>
    <n v="227.97"/>
    <x v="5"/>
    <n v="1060.97"/>
    <n v="5"/>
  </r>
  <r>
    <s v="2ec2bf93089bad17f6951b34c3763928"/>
    <s v="82829411038c21f87c23d8a785ed1ead"/>
    <s v="delivered"/>
    <s v="May"/>
    <n v="2017"/>
    <x v="9"/>
    <x v="1"/>
    <n v="3739.83"/>
    <n v="216.58"/>
    <x v="0"/>
    <n v="3956.41"/>
    <n v="2"/>
  </r>
  <r>
    <s v="255923114ac9ab1260799440433c6963"/>
    <s v="60254511764522cff2afd2174b5aa9eb"/>
    <s v="delivered"/>
    <s v="Feb"/>
    <n v="2017"/>
    <x v="10"/>
    <x v="1"/>
    <n v="1683"/>
    <n v="228.14"/>
    <x v="5"/>
    <n v="1911.14"/>
    <n v="4"/>
  </r>
  <r>
    <s v="956df0791d1e89e540bca30c351fece1"/>
    <s v="45d4713718919c4e07c8dd7d0797f63e"/>
    <s v="delivered"/>
    <s v="May"/>
    <n v="2017"/>
    <x v="9"/>
    <x v="0"/>
    <n v="833"/>
    <n v="246.84"/>
    <x v="20"/>
    <n v="1079.8399999999999"/>
    <n v="5"/>
  </r>
  <r>
    <s v="2a26d2bff48eca96ae022096754602f0"/>
    <s v="fa816e935aed909bdb3a28e78f04e225"/>
    <s v="delivered"/>
    <s v="Aug"/>
    <n v="2018"/>
    <x v="16"/>
    <x v="3"/>
    <n v="2294.83"/>
    <n v="403.75"/>
    <x v="1"/>
    <n v="2698.58"/>
    <n v="5"/>
  </r>
  <r>
    <s v="2ede41080a5404febc04debe6b371426"/>
    <s v="779477b9f9c25c89eede88c5a731f1cc"/>
    <s v="delivered"/>
    <s v="Apr"/>
    <n v="2018"/>
    <x v="2"/>
    <x v="0"/>
    <n v="696.83"/>
    <n v="304.81"/>
    <x v="13"/>
    <n v="1001.64"/>
    <n v="2"/>
  </r>
  <r>
    <s v="be9544c2dfb58675d21a0a735fa1d32a"/>
    <s v="b0e4880c9456f938411b2aa2bc09aa57"/>
    <s v="delivered"/>
    <s v="Jul"/>
    <n v="2017"/>
    <x v="15"/>
    <x v="14"/>
    <n v="968.83"/>
    <n v="436.56"/>
    <x v="6"/>
    <n v="1405.39"/>
    <n v="4"/>
  </r>
  <r>
    <s v="1651e8159581ae560e31bcd322831f89"/>
    <s v="c6fa0b8e7a3f6679d53485285de58389"/>
    <s v="delivered"/>
    <s v="May"/>
    <n v="2017"/>
    <x v="9"/>
    <x v="1"/>
    <n v="833"/>
    <n v="157.59"/>
    <x v="20"/>
    <n v="990.59"/>
    <n v="4"/>
  </r>
  <r>
    <s v="868caab96a9a36b7ef9f89dcbd814e3e"/>
    <s v="91d2ffeeea8628cb639e91d6a9fbd07c"/>
    <s v="delivered"/>
    <s v="May"/>
    <n v="2018"/>
    <x v="11"/>
    <x v="4"/>
    <n v="1359.66"/>
    <n v="753.61"/>
    <x v="8"/>
    <n v="2113.27"/>
    <n v="4"/>
  </r>
  <r>
    <s v="047d7bce997c4e73c6efe724711fd3b8"/>
    <s v="f0edfaa912ad71ab12fcb5495bdba415"/>
    <s v="delivered"/>
    <s v="Oct"/>
    <n v="2017"/>
    <x v="13"/>
    <x v="1"/>
    <n v="848.3"/>
    <n v="148.24"/>
    <x v="20"/>
    <n v="996.54"/>
    <n v="1"/>
  </r>
  <r>
    <s v="969a2e70a6aea318567b09b1b165a52a"/>
    <s v="987f3e6341b00da1302e1b6867eda73d"/>
    <s v="delivered"/>
    <s v="Feb"/>
    <n v="2017"/>
    <x v="10"/>
    <x v="2"/>
    <n v="2701.3"/>
    <n v="509.83"/>
    <x v="11"/>
    <n v="3211.13"/>
    <n v="5"/>
  </r>
  <r>
    <s v="166456efeff39afc75c0ae8580db1318"/>
    <s v="5601306a3ab8ff0784dfb5fab690bde1"/>
    <s v="delivered"/>
    <s v="Mar"/>
    <n v="2017"/>
    <x v="18"/>
    <x v="13"/>
    <n v="833"/>
    <n v="422.28"/>
    <x v="20"/>
    <n v="1255.28"/>
    <n v="1"/>
  </r>
  <r>
    <s v="34e356294ae93c00aa77347b2f84ea1b"/>
    <s v="5cbf704d3c80979cbc58c54881ee3e98"/>
    <s v="delivered"/>
    <s v="Sep"/>
    <n v="2017"/>
    <x v="0"/>
    <x v="1"/>
    <n v="729.3"/>
    <n v="157.59"/>
    <x v="22"/>
    <n v="886.89"/>
    <n v="4"/>
  </r>
  <r>
    <s v="1c9f6ba93f9fde712da4fa24ecc30660"/>
    <s v="58a75ca9de60ce1a749012bfccf2c926"/>
    <s v="delivered"/>
    <s v="Apr"/>
    <n v="2018"/>
    <x v="2"/>
    <x v="8"/>
    <n v="1529.83"/>
    <n v="394.57"/>
    <x v="15"/>
    <n v="1924.4"/>
    <n v="5"/>
  </r>
  <r>
    <s v="184097b43d72bf0d851d9b82e3164c6b"/>
    <s v="7b821c645166a6c605f622bc92cb4864"/>
    <s v="delivered"/>
    <s v="Jan"/>
    <n v="2018"/>
    <x v="1"/>
    <x v="1"/>
    <n v="833"/>
    <n v="157.59"/>
    <x v="20"/>
    <n v="990.59"/>
    <n v="5"/>
  </r>
  <r>
    <s v="9fa2472c84bf1f97b21ebb5f6bc39b23"/>
    <s v="bfa954112d71c4ed5d3922633e48ead5"/>
    <s v="delivered"/>
    <s v="Apr"/>
    <n v="2018"/>
    <x v="2"/>
    <x v="1"/>
    <n v="3399.83"/>
    <n v="263.33"/>
    <x v="11"/>
    <n v="3663.16"/>
    <n v="5"/>
  </r>
  <r>
    <s v="1a1d6b3bdea56c37877f692df138bb35"/>
    <s v="d4d5be911a0546eae59d69278608c380"/>
    <s v="delivered"/>
    <s v="Jul"/>
    <n v="2018"/>
    <x v="14"/>
    <x v="1"/>
    <n v="3738.3"/>
    <n v="317.39"/>
    <x v="2"/>
    <n v="4055.69"/>
    <n v="5"/>
  </r>
  <r>
    <s v="198c1d42c0154d26aee31c80ffecad44"/>
    <s v="aeeb84f9b8136a05c7717635612ece8b"/>
    <s v="delivered"/>
    <s v="Jan"/>
    <n v="2018"/>
    <x v="1"/>
    <x v="17"/>
    <n v="833"/>
    <n v="580.54999999999995"/>
    <x v="20"/>
    <n v="1413.55"/>
    <n v="3"/>
  </r>
  <r>
    <s v="18d0a01d343f9a3789e7ae38fc92f907"/>
    <s v="09c5222856be1228af5bc3c2dd8842fe"/>
    <s v="delivered"/>
    <s v="Jul"/>
    <n v="2018"/>
    <x v="14"/>
    <x v="1"/>
    <n v="678.3"/>
    <n v="219.98"/>
    <x v="7"/>
    <n v="898.28"/>
    <n v="5"/>
  </r>
  <r>
    <s v="d3338a2d613211c38ed44d8e63bce9a6"/>
    <s v="889caa9673bf7234670693f70a8adb5a"/>
    <s v="delivered"/>
    <s v="Nov"/>
    <n v="2017"/>
    <x v="17"/>
    <x v="1"/>
    <n v="2956.3"/>
    <n v="1016.09"/>
    <x v="1"/>
    <n v="3972.39"/>
    <n v="3"/>
  </r>
  <r>
    <s v="96e4e8d7578138ee620bd65cced420db"/>
    <s v="da6adc0743aa6dc5915ce78d75e15f5d"/>
    <s v="delivered"/>
    <s v="Feb"/>
    <n v="2017"/>
    <x v="10"/>
    <x v="12"/>
    <n v="850"/>
    <n v="492.49"/>
    <x v="15"/>
    <n v="2684.98"/>
    <n v="3"/>
  </r>
  <r>
    <s v="96e4e8d7578138ee620bd65cced420db"/>
    <s v="da6adc0743aa6dc5915ce78d75e15f5d"/>
    <s v="delivered"/>
    <s v="Feb"/>
    <n v="2017"/>
    <x v="10"/>
    <x v="12"/>
    <n v="850"/>
    <n v="492.49"/>
    <x v="15"/>
    <n v="2684.98"/>
    <n v="3"/>
  </r>
  <r>
    <s v="1c8eb5af70baf6e4b24cb34d8a8df501"/>
    <s v="2086f96c2dbc3656d9843850da7e8ca9"/>
    <s v="delivered"/>
    <s v="Jul"/>
    <n v="2017"/>
    <x v="15"/>
    <x v="0"/>
    <n v="833"/>
    <n v="256.7"/>
    <x v="20"/>
    <n v="1089.7"/>
    <n v="5"/>
  </r>
  <r>
    <s v="6d0f0280ebfb3b857b70731c9df2158c"/>
    <s v="8c03553b0a2bbfac8eb64cd9dd356187"/>
    <s v="delivered"/>
    <s v="May"/>
    <n v="2018"/>
    <x v="11"/>
    <x v="10"/>
    <n v="765"/>
    <n v="231.37"/>
    <x v="1"/>
    <n v="996.37"/>
    <n v="5"/>
  </r>
  <r>
    <s v="1de3194cbc4750380afd0b30efc6b18b"/>
    <s v="ea49f270f9f3cb5ba95dceca10b82e0c"/>
    <s v="delivered"/>
    <s v="Jan"/>
    <n v="2018"/>
    <x v="1"/>
    <x v="1"/>
    <n v="1001.3"/>
    <n v="240.72"/>
    <x v="16"/>
    <n v="1242.02"/>
    <n v="5"/>
  </r>
  <r>
    <s v="dbffa5e34cf40fb7dc1292bd10d22971"/>
    <s v="e7823ca26db4ecf5dc0e4cb58435b0e6"/>
    <s v="delivered"/>
    <s v="Mar"/>
    <n v="2018"/>
    <x v="12"/>
    <x v="2"/>
    <n v="1677.9"/>
    <n v="262.48"/>
    <x v="4"/>
    <n v="3880.76"/>
    <n v="5"/>
  </r>
  <r>
    <s v="dbffa5e34cf40fb7dc1292bd10d22971"/>
    <s v="e7823ca26db4ecf5dc0e4cb58435b0e6"/>
    <s v="delivered"/>
    <s v="Mar"/>
    <n v="2018"/>
    <x v="12"/>
    <x v="2"/>
    <n v="1677.9"/>
    <n v="262.48"/>
    <x v="4"/>
    <n v="3880.76"/>
    <n v="5"/>
  </r>
  <r>
    <s v="212c76a2134c9695982fe8f004a57dc0"/>
    <s v="7745cf61130162f1639e8aca053a5655"/>
    <s v="delivered"/>
    <s v="Apr"/>
    <n v="2017"/>
    <x v="6"/>
    <x v="11"/>
    <n v="833"/>
    <n v="272.85000000000002"/>
    <x v="20"/>
    <n v="2211.6999999999998"/>
    <n v="5"/>
  </r>
  <r>
    <s v="212c76a2134c9695982fe8f004a57dc0"/>
    <s v="7745cf61130162f1639e8aca053a5655"/>
    <s v="delivered"/>
    <s v="Apr"/>
    <n v="2017"/>
    <x v="6"/>
    <x v="11"/>
    <n v="833"/>
    <n v="272.85000000000002"/>
    <x v="20"/>
    <n v="2211.6999999999998"/>
    <n v="5"/>
  </r>
  <r>
    <s v="173f3e01cc3fc12d3831a3d80a024a90"/>
    <s v="f493f84141c8e1de969c750413554006"/>
    <s v="delivered"/>
    <s v="Jul"/>
    <n v="2018"/>
    <x v="14"/>
    <x v="11"/>
    <n v="1853"/>
    <n v="320.62"/>
    <x v="18"/>
    <n v="2173.62"/>
    <n v="5"/>
  </r>
  <r>
    <s v="6181e544115300a8f280b66fb5867454"/>
    <s v="cf55b6d59f4f02472ed800305c7396d5"/>
    <s v="delivered"/>
    <s v="Oct"/>
    <n v="2017"/>
    <x v="13"/>
    <x v="8"/>
    <n v="661.13"/>
    <n v="299.2"/>
    <x v="11"/>
    <n v="960.33"/>
    <n v="4"/>
  </r>
  <r>
    <s v="049c19712aca2d6e4ddc43c83183cdf6"/>
    <s v="6ed3266befbae92b0eed83e8bde7ca27"/>
    <s v="delivered"/>
    <s v="Apr"/>
    <n v="2018"/>
    <x v="2"/>
    <x v="1"/>
    <n v="2363"/>
    <n v="820.08"/>
    <x v="26"/>
    <n v="3183.08"/>
    <n v="5"/>
  </r>
  <r>
    <s v="e6f96e33b5d31862c79ab7b0eea58d25"/>
    <s v="668e2c11ab1df90de33d1cace27c1840"/>
    <s v="delivered"/>
    <s v="Mar"/>
    <n v="2018"/>
    <x v="12"/>
    <x v="2"/>
    <n v="1869.15"/>
    <n v="252.45"/>
    <x v="1"/>
    <n v="2121.6"/>
    <n v="5"/>
  </r>
  <r>
    <s v="23716dd823fe476b656d033ecc6bdb9e"/>
    <s v="fa109d7de2189a3656b2fd79dc4bb42d"/>
    <s v="delivered"/>
    <s v="Feb"/>
    <n v="2018"/>
    <x v="3"/>
    <x v="10"/>
    <n v="1698.3"/>
    <n v="343.23"/>
    <x v="1"/>
    <n v="2041.53"/>
    <n v="1"/>
  </r>
  <r>
    <s v="a2941bd059891a9336409a22149acf24"/>
    <s v="4ac22b1186fc5ac2711abbb5ab167f0f"/>
    <s v="delivered"/>
    <s v="Nov"/>
    <n v="2017"/>
    <x v="17"/>
    <x v="1"/>
    <n v="416.5"/>
    <n v="201.45"/>
    <x v="28"/>
    <n v="617.95000000000005"/>
    <n v="5"/>
  </r>
  <r>
    <s v="1d550821ddf4dbf2ec30545f33108874"/>
    <s v="9ea58da8a1c1d2896b9d2efc27b43e41"/>
    <s v="delivered"/>
    <s v="May"/>
    <n v="2018"/>
    <x v="11"/>
    <x v="2"/>
    <n v="1783.3"/>
    <n v="334.9"/>
    <x v="1"/>
    <n v="2118.1999999999998"/>
    <n v="5"/>
  </r>
  <r>
    <s v="9e103e5106ce70cf6a318d7039319025"/>
    <s v="ab48b355cc77d8be6dfc61af3f902937"/>
    <s v="delivered"/>
    <s v="Jan"/>
    <n v="2018"/>
    <x v="1"/>
    <x v="1"/>
    <n v="1358.3"/>
    <n v="230.86"/>
    <x v="13"/>
    <n v="1589.16"/>
    <n v="4"/>
  </r>
  <r>
    <s v="9196d3400ed2994d3c08cc053b84c84e"/>
    <s v="0df0cc2d605e76a1560ce617738b096d"/>
    <s v="delivered"/>
    <s v="Feb"/>
    <n v="2018"/>
    <x v="3"/>
    <x v="2"/>
    <n v="1273.3"/>
    <n v="1387.37"/>
    <x v="46"/>
    <n v="2660.67"/>
    <n v="5"/>
  </r>
  <r>
    <s v="8006b152280a7ed38378fc8eaa989a7c"/>
    <s v="2de44491346ab7fcc2819ddd069a54e4"/>
    <s v="delivered"/>
    <s v="Aug"/>
    <n v="2018"/>
    <x v="16"/>
    <x v="1"/>
    <n v="1088"/>
    <n v="238.51"/>
    <x v="7"/>
    <n v="1326.51"/>
    <n v="5"/>
  </r>
  <r>
    <s v="38a467d0cbbbd3f0a4d3d61f79615b9e"/>
    <s v="7ebf961daa0f66146a0996ea3c3bd94f"/>
    <s v="delivered"/>
    <s v="May"/>
    <n v="2017"/>
    <x v="9"/>
    <x v="1"/>
    <n v="5779.83"/>
    <n v="220.83"/>
    <x v="12"/>
    <n v="6000.66"/>
    <n v="4"/>
  </r>
  <r>
    <s v="4e873733a6b30b14fa37d7fa9d38a213"/>
    <s v="352f4e1ee3195dc6f4e4a906afaeeb3a"/>
    <s v="delivered"/>
    <s v="Jan"/>
    <n v="2018"/>
    <x v="1"/>
    <x v="1"/>
    <n v="2548.3000000000002"/>
    <n v="167.62"/>
    <x v="27"/>
    <n v="2715.92"/>
    <n v="4"/>
  </r>
  <r>
    <s v="0a082979e13de340740a9883be061fcf"/>
    <s v="cc32707d2e2f7c92ab449f9b28154809"/>
    <s v="delivered"/>
    <s v="Nov"/>
    <n v="2017"/>
    <x v="17"/>
    <x v="0"/>
    <n v="2888.3"/>
    <n v="299.70999999999998"/>
    <x v="3"/>
    <n v="3188.01"/>
    <n v="5"/>
  </r>
  <r>
    <s v="669c18450a52085fedc525141e81e104"/>
    <s v="d1efadc2e9e7bbf38705f74bd0018110"/>
    <s v="delivered"/>
    <s v="Dec"/>
    <n v="2017"/>
    <x v="8"/>
    <x v="1"/>
    <n v="475.83"/>
    <n v="132.26"/>
    <x v="20"/>
    <n v="608.09"/>
    <n v="2"/>
  </r>
  <r>
    <s v="e6bb409c7115979984f53a191daf6a1d"/>
    <s v="61394198d41ef8190da8913ab2f9c168"/>
    <s v="delivered"/>
    <s v="Aug"/>
    <n v="2018"/>
    <x v="16"/>
    <x v="1"/>
    <n v="423.13"/>
    <n v="290.7"/>
    <x v="21"/>
    <n v="713.83"/>
    <n v="4"/>
  </r>
  <r>
    <s v="ebdc2767784904d954117766b466ab76"/>
    <s v="36596d0942c2f9e6a1bb3673aaf75ef6"/>
    <s v="delivered"/>
    <s v="Nov"/>
    <n v="2017"/>
    <x v="17"/>
    <x v="0"/>
    <n v="3225.75"/>
    <n v="298.86"/>
    <x v="39"/>
    <n v="3524.61"/>
    <n v="1"/>
  </r>
  <r>
    <s v="03fa3f4dec4b3647d00532079f723fec"/>
    <s v="b81c7ffaa716801ef032807a715af762"/>
    <s v="delivered"/>
    <s v="Feb"/>
    <n v="2018"/>
    <x v="3"/>
    <x v="2"/>
    <n v="2454.9699999999998"/>
    <n v="296.64999999999998"/>
    <x v="3"/>
    <n v="2751.62"/>
    <n v="1"/>
  </r>
  <r>
    <s v="d6f69373bd8e19dddb4c20e6d01ea72e"/>
    <s v="d9ca76461d5435e359e3b78ff500062e"/>
    <s v="delivered"/>
    <s v="Jul"/>
    <n v="2017"/>
    <x v="15"/>
    <x v="2"/>
    <n v="899.3"/>
    <n v="257.04000000000002"/>
    <x v="13"/>
    <n v="1156.3399999999999"/>
    <n v="5"/>
  </r>
  <r>
    <s v="bca42f7a909e7ef1946eee14699f6e87"/>
    <s v="8ddf912b23b9bcb9b594c466da876a89"/>
    <s v="delivered"/>
    <s v="Aug"/>
    <n v="2018"/>
    <x v="16"/>
    <x v="1"/>
    <n v="1088"/>
    <n v="222.87"/>
    <x v="6"/>
    <n v="1310.87"/>
    <n v="4"/>
  </r>
  <r>
    <s v="225ea0d91610c70a8fa346b8953c75bd"/>
    <s v="904191410a14946b47cd30c1a3d29ba4"/>
    <s v="delivered"/>
    <s v="Sep"/>
    <n v="2017"/>
    <x v="0"/>
    <x v="10"/>
    <n v="338.3"/>
    <n v="256.7"/>
    <x v="28"/>
    <n v="595"/>
    <n v="5"/>
  </r>
  <r>
    <s v="8784e1595ac9dd7e7f4ebaa6bc6d79ed"/>
    <s v="0d6e60614912658914919485bad43534"/>
    <s v="delivered"/>
    <s v="May"/>
    <n v="2018"/>
    <x v="11"/>
    <x v="1"/>
    <n v="848.3"/>
    <n v="233.07"/>
    <x v="5"/>
    <n v="1081.3699999999999"/>
    <n v="5"/>
  </r>
  <r>
    <s v="9afc3cb01a0ea4182843faafb5e9239b"/>
    <s v="90cb84b970413faa4719dc46b94f0590"/>
    <s v="delivered"/>
    <s v="Feb"/>
    <n v="2018"/>
    <x v="3"/>
    <x v="2"/>
    <n v="1014.9"/>
    <n v="257.89"/>
    <x v="12"/>
    <n v="2545.58"/>
    <n v="5"/>
  </r>
  <r>
    <s v="9afc3cb01a0ea4182843faafb5e9239b"/>
    <s v="90cb84b970413faa4719dc46b94f0590"/>
    <s v="delivered"/>
    <s v="Feb"/>
    <n v="2018"/>
    <x v="3"/>
    <x v="2"/>
    <n v="1014.9"/>
    <n v="257.89"/>
    <x v="12"/>
    <n v="2545.58"/>
    <n v="5"/>
  </r>
  <r>
    <s v="81432ca9258f8686f124fb774cefa7c3"/>
    <s v="6e004a147033e6cd1b680c75b14db293"/>
    <s v="delivered"/>
    <s v="Jun"/>
    <n v="2018"/>
    <x v="5"/>
    <x v="1"/>
    <n v="2888.3"/>
    <n v="311.44"/>
    <x v="15"/>
    <n v="3199.74"/>
    <n v="3"/>
  </r>
  <r>
    <s v="00eead1d5a799277ef3d6b387b0bebef"/>
    <s v="c713fee6f70301b6bf60701902502703"/>
    <s v="delivered"/>
    <s v="Aug"/>
    <n v="2018"/>
    <x v="16"/>
    <x v="1"/>
    <n v="1445"/>
    <n v="225.42"/>
    <x v="28"/>
    <n v="1670.42"/>
    <n v="5"/>
  </r>
  <r>
    <s v="bab00350f5ef0c26654bc8eb1b90ea9f"/>
    <s v="fff0f9fbcdf9cfe4d9328bd3a7af71d7"/>
    <s v="delivered"/>
    <s v="Feb"/>
    <n v="2018"/>
    <x v="3"/>
    <x v="2"/>
    <n v="2454.9699999999998"/>
    <n v="296.64999999999998"/>
    <x v="3"/>
    <n v="2751.62"/>
    <n v="4"/>
  </r>
  <r>
    <s v="7fa8a261aff75638a6a7fae15425728a"/>
    <s v="2ca87087e2d5c60c70dcbe6dc2428931"/>
    <s v="delivered"/>
    <s v="Jul"/>
    <n v="2017"/>
    <x v="15"/>
    <x v="4"/>
    <n v="542.29999999999995"/>
    <n v="268.43"/>
    <x v="3"/>
    <n v="810.73"/>
    <n v="5"/>
  </r>
  <r>
    <s v="50a635228cdece6885554281ca470d78"/>
    <s v="7324d9346e8232531da71467241de8d1"/>
    <s v="delivered"/>
    <s v="Feb"/>
    <n v="2018"/>
    <x v="3"/>
    <x v="1"/>
    <n v="2454.9699999999998"/>
    <n v="267.92"/>
    <x v="3"/>
    <n v="2722.89"/>
    <n v="1"/>
  </r>
  <r>
    <s v="6b9f14d8f9da9c5626af3b152be03417"/>
    <s v="3f20d7b309134d57f870e9aa42a70e58"/>
    <s v="delivered"/>
    <s v="May"/>
    <n v="2018"/>
    <x v="11"/>
    <x v="0"/>
    <n v="2346"/>
    <n v="611.83000000000004"/>
    <x v="13"/>
    <n v="2957.83"/>
    <n v="2"/>
  </r>
  <r>
    <s v="699105d95440b6f63141676223db5d05"/>
    <s v="a345faefe1c85e847d027320e7a75e68"/>
    <s v="delivered"/>
    <s v="Jan"/>
    <n v="2018"/>
    <x v="1"/>
    <x v="1"/>
    <n v="2378.3000000000002"/>
    <n v="279.14"/>
    <x v="3"/>
    <n v="2657.44"/>
    <n v="5"/>
  </r>
  <r>
    <s v="0572c29de369acbc110ad921d93d01a1"/>
    <s v="cc2e48332039640e42842bdcd64fe4e2"/>
    <s v="delivered"/>
    <s v="Sep"/>
    <n v="2017"/>
    <x v="0"/>
    <x v="4"/>
    <n v="1120.3"/>
    <n v="318.58"/>
    <x v="13"/>
    <n v="2714.73"/>
    <n v="5"/>
  </r>
  <r>
    <s v="0572c29de369acbc110ad921d93d01a1"/>
    <s v="cc2e48332039640e42842bdcd64fe4e2"/>
    <s v="delivered"/>
    <s v="Sep"/>
    <n v="2017"/>
    <x v="0"/>
    <x v="4"/>
    <n v="1018.3"/>
    <n v="257.55"/>
    <x v="13"/>
    <n v="2714.73"/>
    <n v="5"/>
  </r>
  <r>
    <s v="d28265eafbe1955982d540b0d2237076"/>
    <s v="aa4e13fb69ce0c9e456d9f6bb47d46db"/>
    <s v="delivered"/>
    <s v="Mar"/>
    <n v="2018"/>
    <x v="12"/>
    <x v="4"/>
    <n v="679.83"/>
    <n v="285.43"/>
    <x v="3"/>
    <n v="965.26"/>
    <n v="5"/>
  </r>
  <r>
    <s v="8cfbb8cf89ae7debae363e130964dfcd"/>
    <s v="354841d55248144bfb36d2713f14eea9"/>
    <s v="delivered"/>
    <s v="May"/>
    <n v="2018"/>
    <x v="11"/>
    <x v="0"/>
    <n v="1683"/>
    <n v="401.54"/>
    <x v="23"/>
    <n v="2084.54"/>
    <n v="1"/>
  </r>
  <r>
    <s v="97f6b2b72a0896062a87402113126baf"/>
    <s v="a71ca5dd13acea58593869d51c812412"/>
    <s v="delivered"/>
    <s v="Aug"/>
    <n v="2018"/>
    <x v="16"/>
    <x v="10"/>
    <n v="5098.3"/>
    <n v="343.4"/>
    <x v="18"/>
    <n v="5441.7"/>
    <n v="5"/>
  </r>
  <r>
    <s v="004ca5ae248069d68e8594df8abf6ce0"/>
    <s v="576908744ae56c9cf061c40a434e2a24"/>
    <s v="delivered"/>
    <s v="Jun"/>
    <n v="2018"/>
    <x v="5"/>
    <x v="13"/>
    <n v="2718.3"/>
    <n v="1040.06"/>
    <x v="6"/>
    <n v="3758.36"/>
    <n v="5"/>
  </r>
  <r>
    <s v="d205a43c0e35aacecbf9e14c272c7d20"/>
    <s v="991912f8e7ebc0451277681f0e2ce523"/>
    <s v="delivered"/>
    <s v="Jul"/>
    <n v="2018"/>
    <x v="14"/>
    <x v="1"/>
    <n v="255"/>
    <n v="217.43"/>
    <x v="23"/>
    <n v="472.43"/>
    <n v="3"/>
  </r>
  <r>
    <s v="b7dc8c5296b448a5ccebf0c992c09f86"/>
    <s v="198866761455c414ecbba438e7256653"/>
    <s v="delivered"/>
    <s v="Jan"/>
    <n v="2018"/>
    <x v="1"/>
    <x v="2"/>
    <n v="2566.66"/>
    <n v="285.94"/>
    <x v="6"/>
    <n v="2852.6"/>
    <n v="4"/>
  </r>
  <r>
    <s v="66c76ccb13c70d0badbc7764358ee4c0"/>
    <s v="3bcf1cad74998c8773a13cc46a2e083d"/>
    <s v="delivered"/>
    <s v="Mar"/>
    <n v="2018"/>
    <x v="12"/>
    <x v="1"/>
    <n v="2991.83"/>
    <n v="145.86000000000001"/>
    <x v="3"/>
    <n v="3137.69"/>
    <n v="5"/>
  </r>
  <r>
    <s v="3e93213bb8fdda91186b4018b2fe0030"/>
    <s v="353e6a256f90a009d3e801b655f33b98"/>
    <s v="delivered"/>
    <s v="Jul"/>
    <n v="2018"/>
    <x v="14"/>
    <x v="2"/>
    <n v="2090.83"/>
    <n v="904.57"/>
    <x v="12"/>
    <n v="2995.4"/>
    <n v="5"/>
  </r>
  <r>
    <s v="3e93213bb8fdda91186b4018b2fe0030"/>
    <s v="353e6a256f90a009d3e801b655f33b98"/>
    <s v="delivered"/>
    <s v="Jul"/>
    <n v="2018"/>
    <x v="14"/>
    <x v="2"/>
    <n v="2090.83"/>
    <n v="904.57"/>
    <x v="12"/>
    <n v="2995.4"/>
    <n v="5"/>
  </r>
  <r>
    <s v="cd3558a10d854487b4f907e9b326a4fc"/>
    <s v="0004164d20a9e969af783496f3408652"/>
    <s v="delivered"/>
    <s v="Apr"/>
    <n v="2017"/>
    <x v="6"/>
    <x v="1"/>
    <n v="1019.83"/>
    <n v="200.77"/>
    <x v="1"/>
    <n v="1220.5999999999999"/>
    <n v="1"/>
  </r>
  <r>
    <s v="478232e63af0da7ce4c2e2081629ccfe"/>
    <s v="c17267116673d32cbb4178325794613f"/>
    <s v="delivered"/>
    <s v="Jun"/>
    <n v="2017"/>
    <x v="7"/>
    <x v="22"/>
    <n v="1358.3"/>
    <n v="439.28"/>
    <x v="15"/>
    <n v="1797.58"/>
    <n v="5"/>
  </r>
  <r>
    <s v="6fa204b6cf6dcfe6c9adca7dc53aa32a"/>
    <s v="56dfafb543cfa4c2edcc08b9b2c5f0c6"/>
    <s v="delivered"/>
    <s v="Aug"/>
    <n v="2017"/>
    <x v="4"/>
    <x v="1"/>
    <n v="1615"/>
    <n v="221.17"/>
    <x v="27"/>
    <n v="1836.17"/>
    <n v="5"/>
  </r>
  <r>
    <s v="38e56e4a15bae88b8f5115849c500e77"/>
    <s v="c6326604c234a96928cd7f255f358978"/>
    <s v="delivered"/>
    <s v="May"/>
    <n v="2018"/>
    <x v="11"/>
    <x v="9"/>
    <n v="2975"/>
    <n v="324.87"/>
    <x v="1"/>
    <n v="3299.87"/>
    <n v="5"/>
  </r>
  <r>
    <s v="4ef685e6dcade551ce14cb3783ca664d"/>
    <s v="0e8e2f7bf1242ec3421144a8c8c5128e"/>
    <s v="delivered"/>
    <s v="Jan"/>
    <n v="2018"/>
    <x v="1"/>
    <x v="0"/>
    <n v="3398.3"/>
    <n v="257.55"/>
    <x v="18"/>
    <n v="3655.85"/>
    <n v="1"/>
  </r>
  <r>
    <s v="06e168d9ebbe911b7113e44536929f11"/>
    <s v="10ea1c70a7401d768cae1da688935824"/>
    <s v="delivered"/>
    <s v="Jan"/>
    <n v="2018"/>
    <x v="1"/>
    <x v="0"/>
    <n v="2125"/>
    <n v="839.8"/>
    <x v="27"/>
    <n v="2964.8"/>
    <n v="5"/>
  </r>
  <r>
    <s v="9dc248d86471fa08839eb2dc39e3a3d1"/>
    <s v="ed7814adc6ccc7f303edd1c2bf9fc0e5"/>
    <s v="delivered"/>
    <s v="Feb"/>
    <n v="2018"/>
    <x v="3"/>
    <x v="0"/>
    <n v="833"/>
    <n v="256.7"/>
    <x v="20"/>
    <n v="1089.7"/>
    <n v="5"/>
  </r>
  <r>
    <s v="a8f2b9f64cddf499563efdb804537781"/>
    <s v="ff1ccb6180f6464516836891ce1f2ca1"/>
    <s v="delivered"/>
    <s v="Feb"/>
    <n v="2018"/>
    <x v="3"/>
    <x v="1"/>
    <n v="2548.3000000000002"/>
    <n v="224.06"/>
    <x v="3"/>
    <n v="2772.36"/>
    <n v="1"/>
  </r>
  <r>
    <s v="124d67dd63d2412c950eadb79bf29006"/>
    <s v="777d7156a23f1cf6ec9a402e405d500e"/>
    <s v="delivered"/>
    <s v="Oct"/>
    <n v="2017"/>
    <x v="13"/>
    <x v="6"/>
    <n v="1683"/>
    <n v="338.81"/>
    <x v="27"/>
    <n v="2021.81"/>
    <n v="3"/>
  </r>
  <r>
    <s v="4558450bc5fae9411f57d15406ca6064"/>
    <s v="fde638c6200202b4ccb8cb246269cc79"/>
    <s v="delivered"/>
    <s v="Jan"/>
    <n v="2018"/>
    <x v="1"/>
    <x v="2"/>
    <n v="1698.13"/>
    <n v="279.82"/>
    <x v="12"/>
    <n v="1977.95"/>
    <n v="5"/>
  </r>
  <r>
    <s v="98b0796c2b195347f4f85906a2b6c373"/>
    <s v="af6c6617155851e16396635223facdee"/>
    <s v="delivered"/>
    <s v="Oct"/>
    <n v="2017"/>
    <x v="13"/>
    <x v="1"/>
    <n v="1351.33"/>
    <n v="205.02"/>
    <x v="1"/>
    <n v="1556.35"/>
    <n v="5"/>
  </r>
  <r>
    <s v="d02d64a92b368e50d9d1dd6093514a5d"/>
    <s v="dfe9ac4c1f62211a550f6979937c91e4"/>
    <s v="delivered"/>
    <s v="Jun"/>
    <n v="2018"/>
    <x v="5"/>
    <x v="1"/>
    <n v="5098.3"/>
    <n v="1142.06"/>
    <x v="14"/>
    <n v="6240.36"/>
    <n v="5"/>
  </r>
  <r>
    <s v="23b89f00eb70f9f93ebe743fd79bd787"/>
    <s v="3008ff2ba551da3613146780b11a9818"/>
    <s v="delivered"/>
    <s v="Jul"/>
    <n v="2018"/>
    <x v="14"/>
    <x v="1"/>
    <n v="1683"/>
    <n v="421.09"/>
    <x v="27"/>
    <n v="2104.09"/>
    <n v="5"/>
  </r>
  <r>
    <s v="bb7cf7d6dbc99d0fd7bf5c103862d714"/>
    <s v="8b0c1ccac39f48b8c9394e460e30297d"/>
    <s v="delivered"/>
    <s v="Apr"/>
    <n v="2018"/>
    <x v="2"/>
    <x v="24"/>
    <n v="3398.13"/>
    <n v="475.15"/>
    <x v="12"/>
    <n v="3873.28"/>
    <n v="4"/>
  </r>
  <r>
    <s v="241de5ef157f84bf8aa6c7ec7cc6f113"/>
    <s v="0f864a38c06696957ebd1c557264a1f3"/>
    <s v="delivered"/>
    <s v="Dec"/>
    <n v="2017"/>
    <x v="8"/>
    <x v="0"/>
    <n v="2040"/>
    <n v="839.29"/>
    <x v="27"/>
    <n v="2879.29"/>
    <n v="4"/>
  </r>
  <r>
    <s v="b5b8e45cbf0148e05447b4ad22edb479"/>
    <s v="e5c9c7e98713540d56b5af6a906e715a"/>
    <s v="delivered"/>
    <s v="Apr"/>
    <n v="2018"/>
    <x v="2"/>
    <x v="3"/>
    <n v="1529.83"/>
    <n v="394.57"/>
    <x v="0"/>
    <n v="1924.4"/>
    <n v="5"/>
  </r>
  <r>
    <s v="81fd075e4c7bbc4370a3467b89d28cdf"/>
    <s v="a32acf5a04c789b2136538fbac2e72bb"/>
    <s v="delivered"/>
    <s v="Feb"/>
    <n v="2018"/>
    <x v="3"/>
    <x v="11"/>
    <n v="574.6"/>
    <n v="273.87"/>
    <x v="13"/>
    <n v="848.47"/>
    <n v="3"/>
  </r>
  <r>
    <s v="71ca30b49c5b34847a66dd05c3a9f8e4"/>
    <s v="1b69c1e1aabf371a4e539badffe8d482"/>
    <s v="delivered"/>
    <s v="May"/>
    <n v="2017"/>
    <x v="9"/>
    <x v="3"/>
    <n v="644.29999999999995"/>
    <n v="285.43"/>
    <x v="12"/>
    <n v="929.73"/>
    <n v="3"/>
  </r>
  <r>
    <s v="243d739824982fcf38760767a16aa453"/>
    <s v="532cf7f0a0a3e92890a87cbe8bba015f"/>
    <s v="delivered"/>
    <s v="Nov"/>
    <n v="2017"/>
    <x v="17"/>
    <x v="10"/>
    <n v="2040"/>
    <n v="839.29"/>
    <x v="27"/>
    <n v="2879.29"/>
    <n v="5"/>
  </r>
  <r>
    <s v="b172a003a35f407e54bc6d8ba4c5b1fa"/>
    <s v="881678d19d1fbdc8a6f4210452f8e611"/>
    <s v="delivered"/>
    <s v="Jul"/>
    <n v="2017"/>
    <x v="15"/>
    <x v="22"/>
    <n v="679.83"/>
    <n v="299.70999999999998"/>
    <x v="20"/>
    <n v="979.54"/>
    <n v="5"/>
  </r>
  <r>
    <s v="cdd37a2cbee3ccf5fb245f4e19971f31"/>
    <s v="20b9b3b3b190f69de242845d26fb346d"/>
    <s v="shipped"/>
    <s v="Sep"/>
    <n v="2017"/>
    <x v="0"/>
    <x v="10"/>
    <n v="220.83"/>
    <n v="256.7"/>
    <x v="23"/>
    <n v="477.53"/>
    <n v="5"/>
  </r>
  <r>
    <s v="59ac8c15c7c211589748d088b14d034c"/>
    <s v="f588fd1fcd5274c4fecff58caeb194c6"/>
    <s v="delivered"/>
    <s v="Nov"/>
    <n v="2017"/>
    <x v="17"/>
    <x v="1"/>
    <n v="5098.3"/>
    <n v="231.2"/>
    <x v="18"/>
    <n v="5329.5"/>
    <n v="4"/>
  </r>
  <r>
    <s v="db97652cf517d2cd03db63dec489ca62"/>
    <s v="a02f66c3af7b16eec19ddcd98b645fe3"/>
    <s v="delivered"/>
    <s v="Oct"/>
    <n v="2017"/>
    <x v="13"/>
    <x v="1"/>
    <n v="338.3"/>
    <n v="132.26"/>
    <x v="3"/>
    <n v="174.42"/>
    <n v="3"/>
  </r>
  <r>
    <s v="db97652cf517d2cd03db63dec489ca62"/>
    <s v="a02f66c3af7b16eec19ddcd98b645fe3"/>
    <s v="delivered"/>
    <s v="Oct"/>
    <n v="2017"/>
    <x v="13"/>
    <x v="1"/>
    <n v="338.3"/>
    <n v="132.26"/>
    <x v="3"/>
    <n v="121.55"/>
    <n v="3"/>
  </r>
  <r>
    <s v="db97652cf517d2cd03db63dec489ca62"/>
    <s v="a02f66c3af7b16eec19ddcd98b645fe3"/>
    <s v="delivered"/>
    <s v="Oct"/>
    <n v="2017"/>
    <x v="13"/>
    <x v="1"/>
    <n v="338.3"/>
    <n v="132.26"/>
    <x v="3"/>
    <n v="174.59"/>
    <n v="3"/>
  </r>
  <r>
    <s v="dd860e84c8713ccc97a6a06c693db178"/>
    <s v="8e078e0f84bab49084437ab6547150a0"/>
    <s v="delivered"/>
    <s v="Feb"/>
    <n v="2018"/>
    <x v="3"/>
    <x v="1"/>
    <n v="1189.83"/>
    <n v="217.09"/>
    <x v="3"/>
    <n v="1406.92"/>
    <n v="5"/>
  </r>
  <r>
    <s v="57e2143bf55c040c9f0c9b8e41b6a545"/>
    <s v="8183f63b81a2f6a9c37d7e3f283e9ed0"/>
    <s v="delivered"/>
    <s v="Jun"/>
    <n v="2018"/>
    <x v="5"/>
    <x v="11"/>
    <n v="1729.75"/>
    <n v="395.93"/>
    <x v="7"/>
    <n v="2125.6799999999998"/>
    <n v="5"/>
  </r>
  <r>
    <s v="4e8ddb71f9d7cc7452a7005c2a459212"/>
    <s v="b49e004cb84fe0bff90c000396b266b4"/>
    <s v="delivered"/>
    <s v="Apr"/>
    <n v="2018"/>
    <x v="2"/>
    <x v="1"/>
    <n v="3978"/>
    <n v="152.66"/>
    <x v="29"/>
    <n v="4130.66"/>
    <n v="1"/>
  </r>
  <r>
    <s v="3b714b1a7fdd3fa6787c2e5ecce9977a"/>
    <s v="8742cc27dcd49bff97e2b8d9f4e01663"/>
    <s v="delivered"/>
    <s v="Jun"/>
    <n v="2018"/>
    <x v="5"/>
    <x v="14"/>
    <n v="833"/>
    <n v="327.25"/>
    <x v="13"/>
    <n v="1160.25"/>
    <n v="4"/>
  </r>
  <r>
    <s v="182bfab5e6a0e4aeff7e4a8bcdace60c"/>
    <s v="e57a124568ca435c80fd78dfdc802d09"/>
    <s v="delivered"/>
    <s v="May"/>
    <n v="2018"/>
    <x v="11"/>
    <x v="1"/>
    <n v="3058.3"/>
    <n v="232.9"/>
    <x v="18"/>
    <n v="3291.2"/>
    <n v="3"/>
  </r>
  <r>
    <s v="a60cfae2bca27cb006f446f1f04cb730"/>
    <s v="faa9d2f851f2d1d8bbce6c4df3a9a5f9"/>
    <s v="delivered"/>
    <s v="Apr"/>
    <n v="2018"/>
    <x v="2"/>
    <x v="1"/>
    <n v="338.3"/>
    <n v="125.63"/>
    <x v="3"/>
    <n v="463.93"/>
    <n v="3"/>
  </r>
  <r>
    <s v="aebc61a2aabcd8a45a4cc020315b062b"/>
    <s v="116e61267da6ef3a47bccb205a073257"/>
    <s v="delivered"/>
    <s v="Nov"/>
    <n v="2017"/>
    <x v="17"/>
    <x v="0"/>
    <n v="746.3"/>
    <n v="299.2"/>
    <x v="16"/>
    <n v="1045.5"/>
    <n v="4"/>
  </r>
  <r>
    <s v="d47efef4161e33638c14122a723fd9fb"/>
    <s v="c228d2ea46e34e2257e8b34b694ad9e5"/>
    <s v="delivered"/>
    <s v="Apr"/>
    <n v="2018"/>
    <x v="2"/>
    <x v="1"/>
    <n v="2089.3000000000002"/>
    <n v="195.33"/>
    <x v="39"/>
    <n v="2284.63"/>
    <n v="1"/>
  </r>
  <r>
    <s v="1ce0d4e564057882e017216607a2c196"/>
    <s v="69348267a5b2868e605dcfb793aac39a"/>
    <s v="delivered"/>
    <s v="Nov"/>
    <n v="2017"/>
    <x v="17"/>
    <x v="11"/>
    <n v="253.3"/>
    <n v="256.7"/>
    <x v="38"/>
    <n v="510"/>
    <n v="1"/>
  </r>
  <r>
    <s v="00b47ee856118583dbec7d1f9b18d847"/>
    <s v="7f6a163f7d28e407e5eaa735bf7014c5"/>
    <s v="delivered"/>
    <s v="Mar"/>
    <n v="2018"/>
    <x v="12"/>
    <x v="9"/>
    <n v="232.05"/>
    <n v="258.91000000000003"/>
    <x v="21"/>
    <n v="490.96"/>
    <n v="4"/>
  </r>
  <r>
    <s v="7d6ffa9ff53fd7da04eb9025ba231be2"/>
    <s v="3b4e125304019edf064d24a81c22815e"/>
    <s v="delivered"/>
    <s v="Feb"/>
    <n v="2018"/>
    <x v="3"/>
    <x v="11"/>
    <n v="5253"/>
    <n v="304.64"/>
    <x v="43"/>
    <n v="5557.64"/>
    <n v="5"/>
  </r>
  <r>
    <s v="15e2d9eb38b0fecf6c2bb792d11bfb93"/>
    <s v="76f0ac2dfd0045e6ea44692fe8aab7ea"/>
    <s v="delivered"/>
    <s v="Nov"/>
    <n v="2017"/>
    <x v="17"/>
    <x v="1"/>
    <n v="935"/>
    <n v="436.39"/>
    <x v="1"/>
    <n v="1371.39"/>
    <n v="5"/>
  </r>
  <r>
    <s v="40b5da88b2b1811f86becbe62d53eb30"/>
    <s v="2b6afb355662771052a873a278505248"/>
    <s v="delivered"/>
    <s v="Dec"/>
    <n v="2017"/>
    <x v="8"/>
    <x v="0"/>
    <n v="765"/>
    <n v="239.7"/>
    <x v="20"/>
    <n v="1004.7"/>
    <n v="5"/>
  </r>
  <r>
    <s v="54912035e047f9834df97cdfef0d2768"/>
    <s v="a28774056a751c7e8affbaff81fcd933"/>
    <s v="delivered"/>
    <s v="May"/>
    <n v="2018"/>
    <x v="11"/>
    <x v="1"/>
    <n v="232.05"/>
    <n v="125.63"/>
    <x v="21"/>
    <n v="357.68"/>
    <n v="4"/>
  </r>
  <r>
    <s v="5943920d752512f211b074b874e73526"/>
    <s v="968171cecd496663fe1be63fabd91562"/>
    <s v="delivered"/>
    <s v="Jun"/>
    <n v="2017"/>
    <x v="7"/>
    <x v="11"/>
    <n v="406.3"/>
    <n v="186.15"/>
    <x v="3"/>
    <n v="2231.42"/>
    <n v="3"/>
  </r>
  <r>
    <s v="5943920d752512f211b074b874e73526"/>
    <s v="968171cecd496663fe1be63fabd91562"/>
    <s v="delivered"/>
    <s v="Jun"/>
    <n v="2017"/>
    <x v="7"/>
    <x v="11"/>
    <n v="1266.5"/>
    <n v="372.47"/>
    <x v="3"/>
    <n v="2231.42"/>
    <n v="3"/>
  </r>
  <r>
    <s v="c679466a1ba6a8bdedcb2396f9e1dcbd"/>
    <s v="d27cc8323ccff05b970998013b39e597"/>
    <s v="delivered"/>
    <s v="Feb"/>
    <n v="2018"/>
    <x v="3"/>
    <x v="0"/>
    <n v="232.05"/>
    <n v="239.7"/>
    <x v="21"/>
    <n v="471.75"/>
    <n v="1"/>
  </r>
  <r>
    <s v="36bed4b6f0c3a5086108ff51d0afa4dc"/>
    <s v="e2a266deea6e4e3f8e7fa300fd12704e"/>
    <s v="delivered"/>
    <s v="Dec"/>
    <n v="2017"/>
    <x v="8"/>
    <x v="11"/>
    <n v="1343"/>
    <n v="292.57"/>
    <x v="27"/>
    <n v="4053.31"/>
    <n v="1"/>
  </r>
  <r>
    <s v="36bed4b6f0c3a5086108ff51d0afa4dc"/>
    <s v="e2a266deea6e4e3f8e7fa300fd12704e"/>
    <s v="delivered"/>
    <s v="Dec"/>
    <n v="2017"/>
    <x v="8"/>
    <x v="11"/>
    <n v="2125"/>
    <n v="292.74"/>
    <x v="27"/>
    <n v="4053.31"/>
    <n v="1"/>
  </r>
  <r>
    <s v="6e293c815e8f107882d9a0671546697f"/>
    <s v="f57e646ab82ad4ec35eb06a5bd2a4fb8"/>
    <s v="delivered"/>
    <s v="Apr"/>
    <n v="2018"/>
    <x v="2"/>
    <x v="2"/>
    <n v="3723"/>
    <n v="502.69"/>
    <x v="16"/>
    <n v="4225.6899999999996"/>
    <n v="5"/>
  </r>
  <r>
    <s v="747948a9e0576dc3881e63a32fa5ce47"/>
    <s v="ab629c3a39d46c21aa1e426b6e22e105"/>
    <s v="delivered"/>
    <s v="Dec"/>
    <n v="2017"/>
    <x v="8"/>
    <x v="3"/>
    <n v="232.05"/>
    <n v="256.7"/>
    <x v="21"/>
    <n v="488.75"/>
    <n v="5"/>
  </r>
  <r>
    <s v="98123bd93fe42371be77020252553c67"/>
    <s v="ab1d01ad77d8bab4c7f064a7c7947d79"/>
    <s v="delivered"/>
    <s v="Jan"/>
    <n v="2018"/>
    <x v="1"/>
    <x v="4"/>
    <n v="1188.3"/>
    <n v="339.66"/>
    <x v="23"/>
    <n v="1527.96"/>
    <n v="3"/>
  </r>
  <r>
    <s v="e5ef5de6da3c56ad874373fb7c10c53c"/>
    <s v="0988135a29d2361384fd5bba17bf952f"/>
    <s v="delivered"/>
    <s v="Aug"/>
    <n v="2017"/>
    <x v="4"/>
    <x v="1"/>
    <n v="272"/>
    <n v="148.24"/>
    <x v="5"/>
    <n v="420.24"/>
    <n v="5"/>
  </r>
  <r>
    <s v="4d1469bf66cf37bc18f5ec280e25cac5"/>
    <s v="e3e6b14fba3ff05feff10bc128c63d24"/>
    <s v="delivered"/>
    <s v="Jun"/>
    <n v="2018"/>
    <x v="5"/>
    <x v="2"/>
    <n v="610.29999999999995"/>
    <n v="199.58"/>
    <x v="12"/>
    <n v="809.88"/>
    <n v="5"/>
  </r>
  <r>
    <s v="004eab0fd8f28adaf8d488976f77febe"/>
    <s v="c476ddfbabfa4624603e0b7f8e245057"/>
    <s v="delivered"/>
    <s v="Aug"/>
    <n v="2017"/>
    <x v="4"/>
    <x v="0"/>
    <n v="365.5"/>
    <n v="203.66"/>
    <x v="1"/>
    <n v="569.16"/>
    <n v="5"/>
  </r>
  <r>
    <s v="ea974c111a2a711f43305d2968ffa86e"/>
    <s v="25cc5042606c108675729a1e2967486f"/>
    <s v="delivered"/>
    <s v="Feb"/>
    <n v="2018"/>
    <x v="3"/>
    <x v="1"/>
    <n v="1529.83"/>
    <n v="160.47999999999999"/>
    <x v="12"/>
    <n v="1690.31"/>
    <n v="5"/>
  </r>
  <r>
    <s v="2e76a5ef63f6a5a14ad1de12b201dbd2"/>
    <s v="908dfa9a7f826cac4f898a765ccbcb78"/>
    <s v="delivered"/>
    <s v="Jun"/>
    <n v="2018"/>
    <x v="5"/>
    <x v="3"/>
    <n v="1020"/>
    <n v="333.37"/>
    <x v="7"/>
    <n v="1353.37"/>
    <n v="5"/>
  </r>
  <r>
    <s v="cf1a41ef29ec5a9935e2d1809af97312"/>
    <s v="baede87c2d2b3c061039482314cd988e"/>
    <s v="delivered"/>
    <s v="Mar"/>
    <n v="2018"/>
    <x v="12"/>
    <x v="3"/>
    <n v="848.3"/>
    <n v="57.97"/>
    <x v="9"/>
    <n v="2028.78"/>
    <n v="1"/>
  </r>
  <r>
    <s v="cf1a41ef29ec5a9935e2d1809af97312"/>
    <s v="baede87c2d2b3c061039482314cd988e"/>
    <s v="delivered"/>
    <s v="Mar"/>
    <n v="2018"/>
    <x v="12"/>
    <x v="3"/>
    <n v="542.29999999999995"/>
    <n v="580.21"/>
    <x v="7"/>
    <n v="2028.78"/>
    <n v="1"/>
  </r>
  <r>
    <s v="2ad4df0af7a71d632dccc0129bee3268"/>
    <s v="915ce1e45a3b10fb61f5d32924bdb7f6"/>
    <s v="canceled"/>
    <s v="Jul"/>
    <n v="2018"/>
    <x v="14"/>
    <x v="1"/>
    <n v="4063"/>
    <n v="177.14"/>
    <x v="65"/>
    <n v="4240.1400000000003"/>
    <n v="1"/>
  </r>
  <r>
    <s v="cc07a8fdd3a8e94d683c8142a117dbc1"/>
    <s v="f6529ffebe6b3440d45d89604a4239ac"/>
    <s v="shipped"/>
    <s v="Jan"/>
    <n v="2018"/>
    <x v="1"/>
    <x v="0"/>
    <n v="2090.83"/>
    <n v="248.37"/>
    <x v="39"/>
    <n v="2339.1999999999998"/>
    <n v="1"/>
  </r>
  <r>
    <s v="abb6ee8df76cd626afdcf19cec0d62bf"/>
    <s v="abeeaa3eae477c102aac831feea6c8a1"/>
    <s v="delivered"/>
    <s v="Jan"/>
    <n v="2018"/>
    <x v="1"/>
    <x v="1"/>
    <n v="2889.83"/>
    <n v="600.95000000000005"/>
    <x v="8"/>
    <n v="3490.78"/>
    <n v="5"/>
  </r>
  <r>
    <s v="c64f6838f531e7b3fcf588d76d60f9b4"/>
    <s v="b0427d63199cb18df25a51a0ade423e2"/>
    <s v="delivered"/>
    <s v="Jun"/>
    <n v="2018"/>
    <x v="5"/>
    <x v="1"/>
    <n v="6630"/>
    <n v="255.51"/>
    <x v="1"/>
    <n v="6885.51"/>
    <n v="5"/>
  </r>
  <r>
    <s v="5b8ee358a856b984447f8fab66c798cc"/>
    <s v="573b52edbe089b1124b9ab66535e07d6"/>
    <s v="delivered"/>
    <s v="Mar"/>
    <n v="2018"/>
    <x v="12"/>
    <x v="15"/>
    <n v="3383"/>
    <n v="916.13"/>
    <x v="0"/>
    <n v="4299.13"/>
    <n v="4"/>
  </r>
  <r>
    <s v="010a35dc7fc3808a03d243d2fd8c6e35"/>
    <s v="be2c2532426301bff89f1493242c4afa"/>
    <s v="delivered"/>
    <s v="Dec"/>
    <n v="2017"/>
    <x v="8"/>
    <x v="1"/>
    <n v="2090.83"/>
    <n v="154.02000000000001"/>
    <x v="39"/>
    <n v="2244.85"/>
    <n v="5"/>
  </r>
  <r>
    <s v="3fde74c28a3d5d618c00f26d51baafa0"/>
    <s v="f2c743697f9b2ff2902df23a16582d80"/>
    <s v="delivered"/>
    <s v="Aug"/>
    <n v="2018"/>
    <x v="16"/>
    <x v="3"/>
    <n v="39747.360000000001"/>
    <n v="6379.76"/>
    <x v="13"/>
    <n v="46127.12"/>
    <n v="5"/>
  </r>
  <r>
    <s v="a094215e786240fcfefb83d18036a1cd"/>
    <s v="86acfb656743da0c113d176832c9d535"/>
    <s v="delivered"/>
    <s v="Feb"/>
    <n v="2018"/>
    <x v="3"/>
    <x v="1"/>
    <n v="2090.83"/>
    <n v="154.02000000000001"/>
    <x v="39"/>
    <n v="2244.85"/>
    <n v="5"/>
  </r>
  <r>
    <s v="742e1bd3f538113e55f5bfbdf5fbdbe0"/>
    <s v="6df56d30934422b65d4a108c6b1b8b38"/>
    <s v="delivered"/>
    <s v="Jun"/>
    <n v="2018"/>
    <x v="5"/>
    <x v="2"/>
    <n v="1875.44"/>
    <n v="269.79000000000002"/>
    <x v="12"/>
    <n v="2145.23"/>
    <n v="3"/>
  </r>
  <r>
    <s v="cfa5751e0d7592de9b8993318edb433e"/>
    <s v="be4ff2f8c48c87270bf96c870b2f7a23"/>
    <s v="delivered"/>
    <s v="Jan"/>
    <n v="2018"/>
    <x v="1"/>
    <x v="11"/>
    <n v="2090.83"/>
    <n v="265.37"/>
    <x v="39"/>
    <n v="2356.1999999999998"/>
    <n v="5"/>
  </r>
  <r>
    <s v="b54c7973502fa2cdd1b75c993dd98029"/>
    <s v="9627f089c0a53a343210849f1c341cc8"/>
    <s v="delivered"/>
    <s v="Oct"/>
    <n v="2017"/>
    <x v="13"/>
    <x v="11"/>
    <n v="968.83"/>
    <n v="240.55"/>
    <x v="6"/>
    <n v="2418.7600000000002"/>
    <n v="3"/>
  </r>
  <r>
    <s v="b54c7973502fa2cdd1b75c993dd98029"/>
    <s v="9627f089c0a53a343210849f1c341cc8"/>
    <s v="delivered"/>
    <s v="Oct"/>
    <n v="2017"/>
    <x v="13"/>
    <x v="11"/>
    <n v="968.83"/>
    <n v="240.55"/>
    <x v="6"/>
    <n v="2418.7600000000002"/>
    <n v="3"/>
  </r>
  <r>
    <s v="a8ab4d61b3fd92a9aa110f5940434d1e"/>
    <s v="4aad0658e81c7e6766ea82c9b30016b3"/>
    <s v="delivered"/>
    <s v="Sep"/>
    <n v="2017"/>
    <x v="0"/>
    <x v="14"/>
    <n v="2805"/>
    <n v="366.35"/>
    <x v="23"/>
    <n v="6342.7"/>
    <n v="5"/>
  </r>
  <r>
    <s v="a8ab4d61b3fd92a9aa110f5940434d1e"/>
    <s v="4aad0658e81c7e6766ea82c9b30016b3"/>
    <s v="delivered"/>
    <s v="Sep"/>
    <n v="2017"/>
    <x v="0"/>
    <x v="14"/>
    <n v="2805"/>
    <n v="366.35"/>
    <x v="23"/>
    <n v="6342.7"/>
    <n v="5"/>
  </r>
  <r>
    <s v="ceb13edd7ff6e50ff3a9295764a6b3b7"/>
    <s v="f1e72e6212d8f92341aefe99209898bc"/>
    <s v="delivered"/>
    <s v="Aug"/>
    <n v="2018"/>
    <x v="16"/>
    <x v="2"/>
    <n v="1528.3"/>
    <n v="318.41000000000003"/>
    <x v="6"/>
    <n v="1846.71"/>
    <n v="5"/>
  </r>
  <r>
    <s v="bfaf4827cdd358e6cc443e44f9f9132f"/>
    <s v="b6f1ce97a5c1317696905cc28a6a5857"/>
    <s v="delivered"/>
    <s v="Sep"/>
    <n v="2017"/>
    <x v="0"/>
    <x v="0"/>
    <n v="966.45"/>
    <n v="257.55"/>
    <x v="14"/>
    <n v="1224"/>
    <n v="5"/>
  </r>
  <r>
    <s v="14d68c5b215a31950340dc9cb3f73efe"/>
    <s v="f6f80187601754d61deb547e6d5b5a06"/>
    <s v="delivered"/>
    <s v="Jan"/>
    <n v="2018"/>
    <x v="1"/>
    <x v="9"/>
    <n v="2090.83"/>
    <n v="248.37"/>
    <x v="39"/>
    <n v="2339.1999999999998"/>
    <n v="5"/>
  </r>
  <r>
    <s v="53e4f7240aa13df65778901b7e368c5b"/>
    <s v="b915de450bfcf26fb15d9d80656184c9"/>
    <s v="delivered"/>
    <s v="Jun"/>
    <n v="2017"/>
    <x v="7"/>
    <x v="2"/>
    <n v="1917.6"/>
    <n v="361.76"/>
    <x v="15"/>
    <n v="2279.36"/>
    <n v="1"/>
  </r>
  <r>
    <s v="48bce5f7df05ac43bea16f77546ef22c"/>
    <s v="8b3bed1ed0578d5b682a475584250639"/>
    <s v="delivered"/>
    <s v="May"/>
    <n v="2018"/>
    <x v="11"/>
    <x v="1"/>
    <n v="2193"/>
    <n v="226.78"/>
    <x v="18"/>
    <n v="2419.7800000000002"/>
    <n v="5"/>
  </r>
  <r>
    <s v="b2da70916ed4e4cde3df9e1381154631"/>
    <s v="3031f51fc039076cb3843d4eca6a6fc6"/>
    <s v="delivered"/>
    <s v="Dec"/>
    <n v="2017"/>
    <x v="8"/>
    <x v="4"/>
    <n v="1444.83"/>
    <n v="277.95"/>
    <x v="12"/>
    <n v="1722.78"/>
    <n v="5"/>
  </r>
  <r>
    <s v="0339c36ce09427390de0dfe649d7e073"/>
    <s v="0bb22defe0dd478a90cff2c735610686"/>
    <s v="delivered"/>
    <s v="Jan"/>
    <n v="2018"/>
    <x v="1"/>
    <x v="1"/>
    <n v="2090.83"/>
    <n v="154.02000000000001"/>
    <x v="39"/>
    <n v="2244.85"/>
    <n v="5"/>
  </r>
  <r>
    <s v="3c8d79ea0ac82caf57807f9cb39f8dee"/>
    <s v="0ee4b421ef183a074b24f04f970145d2"/>
    <s v="delivered"/>
    <s v="Aug"/>
    <n v="2018"/>
    <x v="16"/>
    <x v="8"/>
    <n v="935"/>
    <n v="314.33"/>
    <x v="18"/>
    <n v="1249.33"/>
    <n v="3"/>
  </r>
  <r>
    <s v="b88cd65e1d90bf6e185bf9b6f0b614cd"/>
    <s v="b3d9d64d67b27599d01bb7de17a92ab8"/>
    <s v="delivered"/>
    <s v="Oct"/>
    <n v="2016"/>
    <x v="19"/>
    <x v="1"/>
    <n v="508.3"/>
    <n v="186.32"/>
    <x v="20"/>
    <n v="694.62"/>
    <n v="1"/>
  </r>
  <r>
    <s v="d395487acc00973147547457dc3af3f9"/>
    <s v="243006bde78b37ee1cc3a24727e8f5de"/>
    <s v="delivered"/>
    <s v="Oct"/>
    <n v="2017"/>
    <x v="13"/>
    <x v="1"/>
    <n v="1018.3"/>
    <n v="283.73"/>
    <x v="28"/>
    <n v="1714.11"/>
    <n v="1"/>
  </r>
  <r>
    <s v="d395487acc00973147547457dc3af3f9"/>
    <s v="243006bde78b37ee1cc3a24727e8f5de"/>
    <s v="delivered"/>
    <s v="Oct"/>
    <n v="2017"/>
    <x v="13"/>
    <x v="1"/>
    <n v="270.3"/>
    <n v="141.78"/>
    <x v="28"/>
    <n v="1714.11"/>
    <n v="1"/>
  </r>
  <r>
    <s v="8085aaa6e2ee2116465a459fdcde64bd"/>
    <s v="18914bacd6f0cb1785f7970be42fa83d"/>
    <s v="delivered"/>
    <s v="Dec"/>
    <n v="2017"/>
    <x v="8"/>
    <x v="14"/>
    <n v="2090.83"/>
    <n v="308.38"/>
    <x v="39"/>
    <n v="2399.21"/>
    <n v="4"/>
  </r>
  <r>
    <s v="be929febed86ae91848b45a84c499e44"/>
    <s v="8b8c47170df5dd2207aca5ce4d9cd608"/>
    <s v="delivered"/>
    <s v="Dec"/>
    <n v="2017"/>
    <x v="8"/>
    <x v="1"/>
    <n v="338.3"/>
    <n v="212.16"/>
    <x v="21"/>
    <n v="550.46"/>
    <n v="5"/>
  </r>
  <r>
    <s v="0646e0e4885dd8c69dddd6b2742b3b1b"/>
    <s v="c1f4934a2867529428088c9305287625"/>
    <s v="delivered"/>
    <s v="Feb"/>
    <n v="2018"/>
    <x v="3"/>
    <x v="11"/>
    <n v="9397.6"/>
    <n v="316.54000000000002"/>
    <x v="32"/>
    <n v="9714.14"/>
    <n v="5"/>
  </r>
  <r>
    <s v="048c6b6617c20f59a0ac4e9a348667e9"/>
    <s v="260e71f4624185a5b0e2197b0db65ed0"/>
    <s v="delivered"/>
    <s v="Jan"/>
    <n v="2018"/>
    <x v="1"/>
    <x v="2"/>
    <n v="2090.83"/>
    <n v="248.37"/>
    <x v="39"/>
    <n v="2339.1999999999998"/>
    <n v="5"/>
  </r>
  <r>
    <s v="9ddba77d69c77e988ac02c012a59d058"/>
    <s v="3547196c69672a750204ffcbc71f186d"/>
    <s v="delivered"/>
    <s v="Mar"/>
    <n v="2018"/>
    <x v="12"/>
    <x v="1"/>
    <n v="5609.83"/>
    <n v="162.52000000000001"/>
    <x v="18"/>
    <n v="5772.35"/>
    <n v="4"/>
  </r>
  <r>
    <s v="b99e5b462412361aab3168e1a40bdde8"/>
    <s v="725a1142e2f3af3a6795d5fcecba5217"/>
    <s v="delivered"/>
    <s v="Apr"/>
    <n v="2018"/>
    <x v="2"/>
    <x v="1"/>
    <n v="2090.83"/>
    <n v="146.71"/>
    <x v="39"/>
    <n v="2237.54"/>
    <n v="5"/>
  </r>
  <r>
    <s v="378ef8f4017a5eb7204730698cfeec60"/>
    <s v="f2a9ee3acd72f7a46d1a0428c890f5aa"/>
    <s v="delivered"/>
    <s v="Jul"/>
    <n v="2018"/>
    <x v="14"/>
    <x v="0"/>
    <n v="2108"/>
    <n v="322.49"/>
    <x v="18"/>
    <n v="2430.4899999999998"/>
    <n v="4"/>
  </r>
  <r>
    <s v="4d9b3932e6baf037f736be12e0a936b3"/>
    <s v="de5c5a9aa928398a097ba036b0e0b99c"/>
    <s v="delivered"/>
    <s v="Dec"/>
    <n v="2017"/>
    <x v="8"/>
    <x v="21"/>
    <n v="2090.83"/>
    <n v="368.22"/>
    <x v="39"/>
    <n v="2459.0500000000002"/>
    <n v="5"/>
  </r>
  <r>
    <s v="871785b214cc8a90e501c4a4200f25e4"/>
    <s v="66e2f80c06f37ad506fee5024dfd3ae9"/>
    <s v="delivered"/>
    <s v="Nov"/>
    <n v="2017"/>
    <x v="17"/>
    <x v="1"/>
    <n v="935"/>
    <n v="132.26"/>
    <x v="18"/>
    <n v="1067.26"/>
    <n v="1"/>
  </r>
  <r>
    <s v="0c1eabff9739bc1f4ac404d1a8a13db5"/>
    <s v="09fef67c127958d557d5fae582d5091f"/>
    <s v="delivered"/>
    <s v="Aug"/>
    <n v="2018"/>
    <x v="16"/>
    <x v="3"/>
    <n v="2889.83"/>
    <n v="407.83"/>
    <x v="24"/>
    <n v="3297.66"/>
    <n v="5"/>
  </r>
  <r>
    <s v="7f0d655ffe806d4ab4ade36bbaa8e71e"/>
    <s v="9716c4a296c261a120d27d058e32ab38"/>
    <s v="delivered"/>
    <s v="Feb"/>
    <n v="2018"/>
    <x v="3"/>
    <x v="2"/>
    <n v="2090.83"/>
    <n v="265.37"/>
    <x v="39"/>
    <n v="2356.1999999999998"/>
    <n v="5"/>
  </r>
  <r>
    <s v="d8fdddcd258b88c4919c52ce44756a39"/>
    <s v="c796c9785a45472c03b45277e6e4c2c3"/>
    <s v="delivered"/>
    <s v="Sep"/>
    <n v="2017"/>
    <x v="0"/>
    <x v="1"/>
    <n v="508.3"/>
    <n v="239.7"/>
    <x v="28"/>
    <n v="748"/>
    <n v="4"/>
  </r>
  <r>
    <s v="92578ad781aea777f9022bdb6319e4f3"/>
    <s v="e372e544ed515524e099e4f543d9aeb3"/>
    <s v="delivered"/>
    <s v="May"/>
    <n v="2018"/>
    <x v="11"/>
    <x v="1"/>
    <n v="1300.33"/>
    <n v="220.66"/>
    <x v="12"/>
    <n v="1520.99"/>
    <n v="5"/>
  </r>
  <r>
    <s v="06c94a45382f44abb2968a87bcee9bcf"/>
    <s v="79566318b6a66b5ea84699122114a934"/>
    <s v="delivered"/>
    <s v="Dec"/>
    <n v="2017"/>
    <x v="8"/>
    <x v="2"/>
    <n v="2090.83"/>
    <n v="248.37"/>
    <x v="39"/>
    <n v="2339.1999999999998"/>
    <n v="5"/>
  </r>
  <r>
    <s v="6353efc1d0d95c4b6b631151651307d3"/>
    <s v="e799ee9277f49b60fdf907d4535a9203"/>
    <s v="delivered"/>
    <s v="Jul"/>
    <n v="2017"/>
    <x v="15"/>
    <x v="2"/>
    <n v="2293.3000000000002"/>
    <n v="567.63"/>
    <x v="7"/>
    <n v="2860.93"/>
    <n v="4"/>
  </r>
  <r>
    <s v="0770d6621e5900694909ea4a6236da14"/>
    <s v="1b98ceeebae34df2dd185d643c329671"/>
    <s v="delivered"/>
    <s v="Mar"/>
    <n v="2018"/>
    <x v="12"/>
    <x v="1"/>
    <n v="2090.83"/>
    <n v="226.1"/>
    <x v="39"/>
    <n v="2316.9299999999998"/>
    <n v="5"/>
  </r>
  <r>
    <s v="b399c199121f7dd129d7a6f908b95fc9"/>
    <s v="721927de417259704aa94388813f523e"/>
    <s v="delivered"/>
    <s v="May"/>
    <n v="2018"/>
    <x v="11"/>
    <x v="1"/>
    <n v="305.83"/>
    <n v="217.43"/>
    <x v="11"/>
    <n v="523.26"/>
    <n v="5"/>
  </r>
  <r>
    <s v="eb54651b02b959e50ba4adaabeedfe80"/>
    <s v="234f9b7bd7eba28c42e8e8a09c98ea31"/>
    <s v="delivered"/>
    <s v="Dec"/>
    <n v="2017"/>
    <x v="8"/>
    <x v="2"/>
    <n v="6458.3"/>
    <n v="355.3"/>
    <x v="11"/>
    <n v="6813.6"/>
    <n v="5"/>
  </r>
  <r>
    <s v="9a697390de6da65c977ba337071a06a3"/>
    <s v="7d428145472db20c245cfc1d7a6af615"/>
    <s v="delivered"/>
    <s v="Feb"/>
    <n v="2018"/>
    <x v="3"/>
    <x v="14"/>
    <n v="2090.83"/>
    <n v="308.38"/>
    <x v="39"/>
    <n v="2399.21"/>
    <n v="3"/>
  </r>
  <r>
    <s v="50bfdb0627807130b8f989106c985a75"/>
    <s v="e7e3b6addd9cbdada337bac46efd5810"/>
    <s v="delivered"/>
    <s v="Aug"/>
    <n v="2018"/>
    <x v="16"/>
    <x v="1"/>
    <n v="1071"/>
    <n v="322.83"/>
    <x v="6"/>
    <n v="1393.83"/>
    <n v="5"/>
  </r>
  <r>
    <s v="1eeaec28c1a699b3b423fba26109e197"/>
    <s v="e6f7cbd1504efea2bf999b2fa1cb8679"/>
    <s v="delivered"/>
    <s v="Mar"/>
    <n v="2018"/>
    <x v="12"/>
    <x v="26"/>
    <n v="2090.83"/>
    <n v="474.64"/>
    <x v="39"/>
    <n v="2565.4699999999998"/>
    <n v="5"/>
  </r>
  <r>
    <s v="73fd274e38077632092043206020bea1"/>
    <s v="8d3a7b03b6201a662f26c9cc6605d00d"/>
    <s v="delivered"/>
    <s v="May"/>
    <n v="2017"/>
    <x v="9"/>
    <x v="2"/>
    <n v="1103.3"/>
    <n v="241.4"/>
    <x v="15"/>
    <n v="1344.7"/>
    <n v="4"/>
  </r>
  <r>
    <s v="0965b209e76b9ac20f7dc673c735ade3"/>
    <s v="62beebea8629d73ab3ca95c23ed239ae"/>
    <s v="delivered"/>
    <s v="Feb"/>
    <n v="2018"/>
    <x v="3"/>
    <x v="2"/>
    <n v="2090.83"/>
    <n v="248.37"/>
    <x v="39"/>
    <n v="2339.1999999999998"/>
    <n v="3"/>
  </r>
  <r>
    <s v="31de08106fdb0607f8a9b688d4b85597"/>
    <s v="778154a7c2a1128b2a9b1f6c18bfbb16"/>
    <s v="delivered"/>
    <s v="Nov"/>
    <n v="2017"/>
    <x v="17"/>
    <x v="2"/>
    <n v="833"/>
    <n v="299.88"/>
    <x v="5"/>
    <n v="1132.8800000000001"/>
    <n v="4"/>
  </r>
  <r>
    <s v="1c749ca7e27a6aaa93180b80e326d7f8"/>
    <s v="120cfe05591775d14f4852a9080a2663"/>
    <s v="delivered"/>
    <s v="Apr"/>
    <n v="2018"/>
    <x v="2"/>
    <x v="1"/>
    <n v="2090.83"/>
    <n v="146.71"/>
    <x v="39"/>
    <n v="2237.54"/>
    <n v="5"/>
  </r>
  <r>
    <s v="26e151776de74222baf9cf13a8ef9b74"/>
    <s v="9ba6c878e925f4497d95550768c308d0"/>
    <s v="delivered"/>
    <s v="Apr"/>
    <n v="2017"/>
    <x v="6"/>
    <x v="3"/>
    <n v="1614.83"/>
    <n v="252.11"/>
    <x v="3"/>
    <n v="3733.88"/>
    <n v="5"/>
  </r>
  <r>
    <s v="26e151776de74222baf9cf13a8ef9b74"/>
    <s v="9ba6c878e925f4497d95550768c308d0"/>
    <s v="delivered"/>
    <s v="Apr"/>
    <n v="2017"/>
    <x v="6"/>
    <x v="3"/>
    <n v="1614.83"/>
    <n v="252.11"/>
    <x v="3"/>
    <n v="3733.88"/>
    <n v="5"/>
  </r>
  <r>
    <s v="09db1ec04535cf2bba4a73954a252e41"/>
    <s v="abfa18d164717e434b6dfe7c67e1a446"/>
    <s v="delivered"/>
    <s v="Mar"/>
    <n v="2018"/>
    <x v="12"/>
    <x v="3"/>
    <n v="5353.3"/>
    <n v="341.36"/>
    <x v="20"/>
    <n v="5694.66"/>
    <n v="2"/>
  </r>
  <r>
    <s v="c23118f80a11f1fe5147253748fc761e"/>
    <s v="aa91f01bcc7a30c350db6dcd5322a5fb"/>
    <s v="delivered"/>
    <s v="Aug"/>
    <n v="2018"/>
    <x v="16"/>
    <x v="1"/>
    <n v="2090.83"/>
    <n v="153.34"/>
    <x v="39"/>
    <n v="2244.17"/>
    <n v="5"/>
  </r>
  <r>
    <s v="9e5416019158fcec718c7aa6dd877d8b"/>
    <s v="3cdde25678968e2b228c3839b58c9077"/>
    <s v="delivered"/>
    <s v="Mar"/>
    <n v="2017"/>
    <x v="18"/>
    <x v="9"/>
    <n v="1018.3"/>
    <n v="354.79"/>
    <x v="12"/>
    <n v="1373.09"/>
    <n v="5"/>
  </r>
  <r>
    <s v="4be9e4b74b98f6f4ef1fc829e2a41148"/>
    <s v="ba91d8d4f43c684f071274292c2aee5d"/>
    <s v="delivered"/>
    <s v="Feb"/>
    <n v="2018"/>
    <x v="3"/>
    <x v="21"/>
    <n v="2090.83"/>
    <n v="589.22"/>
    <x v="39"/>
    <n v="2680.05"/>
    <n v="5"/>
  </r>
  <r>
    <s v="199c3b00cc75bd2e16c40ac6447c673f"/>
    <s v="bab96faad3095a7d6a732267be6dde0d"/>
    <s v="delivered"/>
    <s v="Nov"/>
    <n v="2017"/>
    <x v="17"/>
    <x v="1"/>
    <n v="849.83"/>
    <n v="239.7"/>
    <x v="11"/>
    <n v="1089.53"/>
    <n v="5"/>
  </r>
  <r>
    <s v="0bd044f3b358bb88951e3ea66eadcc70"/>
    <s v="a692cee8697769980ec9fa9f5170fc11"/>
    <s v="delivered"/>
    <s v="Sep"/>
    <n v="2017"/>
    <x v="0"/>
    <x v="0"/>
    <n v="968.83"/>
    <n v="240.55"/>
    <x v="6"/>
    <n v="850"/>
    <n v="1"/>
  </r>
  <r>
    <s v="0bd044f3b358bb88951e3ea66eadcc70"/>
    <s v="a692cee8697769980ec9fa9f5170fc11"/>
    <s v="delivered"/>
    <s v="Sep"/>
    <n v="2017"/>
    <x v="0"/>
    <x v="0"/>
    <n v="968.83"/>
    <n v="240.55"/>
    <x v="6"/>
    <n v="359.38"/>
    <n v="1"/>
  </r>
  <r>
    <s v="686c88e6a063eab771785d988188f5c1"/>
    <s v="969ffc0f7cc1175aa94fc82763b2172e"/>
    <s v="delivered"/>
    <s v="May"/>
    <n v="2017"/>
    <x v="9"/>
    <x v="0"/>
    <n v="11899.83"/>
    <n v="944.35"/>
    <x v="39"/>
    <n v="12844.18"/>
    <n v="5"/>
  </r>
  <r>
    <s v="234ca3f0b20c63f1aad520a9de28aa08"/>
    <s v="0e2e92dd6517cdbf1de8261977b9af04"/>
    <s v="delivered"/>
    <s v="May"/>
    <n v="2018"/>
    <x v="11"/>
    <x v="3"/>
    <n v="2463.3000000000002"/>
    <n v="321.13"/>
    <x v="3"/>
    <n v="2784.43"/>
    <n v="4"/>
  </r>
  <r>
    <s v="432be65264b4055058984c2078e5d487"/>
    <s v="1e218eee4b25d4e7943183d601ad81c0"/>
    <s v="delivered"/>
    <s v="Apr"/>
    <n v="2018"/>
    <x v="2"/>
    <x v="1"/>
    <n v="2090.83"/>
    <n v="146.71"/>
    <x v="39"/>
    <n v="2237.54"/>
    <n v="5"/>
  </r>
  <r>
    <s v="838f8e96cf584a1d8d22eaf7143c7772"/>
    <s v="f5188d99e9281e214a4a7d1b139a8229"/>
    <s v="delivered"/>
    <s v="Jul"/>
    <n v="2018"/>
    <x v="14"/>
    <x v="1"/>
    <n v="390.83"/>
    <n v="126.14"/>
    <x v="35"/>
    <n v="516.97"/>
    <n v="5"/>
  </r>
  <r>
    <s v="e5acfcde950aab469e4885712a1cb69f"/>
    <s v="fd15873d506a65dc41e61bc3545c7f60"/>
    <s v="delivered"/>
    <s v="Jan"/>
    <n v="2018"/>
    <x v="1"/>
    <x v="15"/>
    <n v="321.3"/>
    <n v="285.43"/>
    <x v="20"/>
    <n v="1213.46"/>
    <n v="5"/>
  </r>
  <r>
    <s v="e5acfcde950aab469e4885712a1cb69f"/>
    <s v="fd15873d506a65dc41e61bc3545c7f60"/>
    <s v="delivered"/>
    <s v="Jan"/>
    <n v="2018"/>
    <x v="1"/>
    <x v="15"/>
    <n v="321.3"/>
    <n v="285.43"/>
    <x v="20"/>
    <n v="1213.46"/>
    <n v="5"/>
  </r>
  <r>
    <s v="7fad77aba2a48a7099ce9f77f2ad7566"/>
    <s v="b5aba2a45ddad46456430db8fa088cae"/>
    <s v="delivered"/>
    <s v="Oct"/>
    <n v="2017"/>
    <x v="13"/>
    <x v="1"/>
    <n v="492.83"/>
    <n v="132.26"/>
    <x v="20"/>
    <n v="625.09"/>
    <n v="4"/>
  </r>
  <r>
    <s v="75eea5833d9dc1ff4712cf962417ce1a"/>
    <s v="ac45d9f7d22771f974f9f713285cf06e"/>
    <s v="delivered"/>
    <s v="Jun"/>
    <n v="2018"/>
    <x v="5"/>
    <x v="26"/>
    <n v="4148"/>
    <n v="492.83"/>
    <x v="6"/>
    <n v="4640.83"/>
    <n v="5"/>
  </r>
  <r>
    <s v="b84c178bc4308555f74ed9cdf3a38193"/>
    <s v="22a1be4f281a33941e88bc790cfb60a6"/>
    <s v="delivered"/>
    <s v="Jan"/>
    <n v="2018"/>
    <x v="1"/>
    <x v="3"/>
    <n v="2090.83"/>
    <n v="265.37"/>
    <x v="39"/>
    <n v="2356.1999999999998"/>
    <n v="5"/>
  </r>
  <r>
    <s v="7a4fa3c26b5a8846a34da9564571212c"/>
    <s v="03342982485f39b4f1bac62e70ab6ff7"/>
    <s v="delivered"/>
    <s v="May"/>
    <n v="2018"/>
    <x v="11"/>
    <x v="1"/>
    <n v="916.3"/>
    <n v="245.99"/>
    <x v="5"/>
    <n v="4649.16"/>
    <n v="3"/>
  </r>
  <r>
    <s v="7a4fa3c26b5a8846a34da9564571212c"/>
    <s v="03342982485f39b4f1bac62e70ab6ff7"/>
    <s v="delivered"/>
    <s v="May"/>
    <n v="2018"/>
    <x v="11"/>
    <x v="1"/>
    <n v="916.3"/>
    <n v="245.99"/>
    <x v="5"/>
    <n v="4649.16"/>
    <n v="3"/>
  </r>
  <r>
    <s v="7a4fa3c26b5a8846a34da9564571212c"/>
    <s v="03342982485f39b4f1bac62e70ab6ff7"/>
    <s v="delivered"/>
    <s v="May"/>
    <n v="2018"/>
    <x v="11"/>
    <x v="1"/>
    <n v="916.3"/>
    <n v="245.99"/>
    <x v="5"/>
    <n v="4649.16"/>
    <n v="3"/>
  </r>
  <r>
    <s v="7a4fa3c26b5a8846a34da9564571212c"/>
    <s v="03342982485f39b4f1bac62e70ab6ff7"/>
    <s v="delivered"/>
    <s v="May"/>
    <n v="2018"/>
    <x v="11"/>
    <x v="1"/>
    <n v="916.3"/>
    <n v="245.99"/>
    <x v="5"/>
    <n v="4649.16"/>
    <n v="3"/>
  </r>
  <r>
    <s v="d2e26ed6c0129169db27fba17e2c9c75"/>
    <s v="48c392168cb9a99a2d448c67606f1b78"/>
    <s v="delivered"/>
    <s v="Jan"/>
    <n v="2018"/>
    <x v="1"/>
    <x v="1"/>
    <n v="1662.43"/>
    <n v="207.06"/>
    <x v="3"/>
    <n v="1869.49"/>
    <n v="1"/>
  </r>
  <r>
    <s v="48755ebcffac911029c4d20f6ac536ac"/>
    <s v="8ec217c8bd345177188dc21091fc78f7"/>
    <s v="delivered"/>
    <s v="Apr"/>
    <n v="2018"/>
    <x v="2"/>
    <x v="0"/>
    <n v="4352"/>
    <n v="272.33999999999997"/>
    <x v="54"/>
    <n v="4624.34"/>
    <n v="4"/>
  </r>
  <r>
    <s v="0bb9b595a2eb418ccff2dc89ff7cc58f"/>
    <s v="5e02b87345f6fe10a41606943f568ded"/>
    <s v="delivered"/>
    <s v="Mar"/>
    <n v="2018"/>
    <x v="12"/>
    <x v="1"/>
    <n v="2090.83"/>
    <n v="154.02000000000001"/>
    <x v="39"/>
    <n v="2244.85"/>
    <n v="5"/>
  </r>
  <r>
    <s v="5f9c456bbb57754ed7f95c12c8f759f5"/>
    <s v="d2f2ab0eca82f59cdbbdbcbc3c194b01"/>
    <s v="delivered"/>
    <s v="Jan"/>
    <n v="2018"/>
    <x v="1"/>
    <x v="4"/>
    <n v="1309"/>
    <n v="259.93"/>
    <x v="7"/>
    <n v="1568.93"/>
    <n v="3"/>
  </r>
  <r>
    <s v="57958dd5540bb9761f0e10453515650f"/>
    <s v="33a763d9f2e6507cf544fc898b3774da"/>
    <s v="delivered"/>
    <s v="Apr"/>
    <n v="2018"/>
    <x v="2"/>
    <x v="2"/>
    <n v="1181.33"/>
    <n v="330.82"/>
    <x v="12"/>
    <n v="1512.15"/>
    <n v="5"/>
  </r>
  <r>
    <s v="9f827631dbbe551d3b830ab61fa3919b"/>
    <s v="08ea352a9be2e6189b99ed79cdd73c81"/>
    <s v="delivered"/>
    <s v="Apr"/>
    <n v="2017"/>
    <x v="6"/>
    <x v="0"/>
    <n v="1137.1300000000001"/>
    <n v="294.27"/>
    <x v="18"/>
    <n v="1431.4"/>
    <n v="5"/>
  </r>
  <r>
    <s v="db4c3f7858a333ee70e9bbf31768f704"/>
    <s v="855b3bf88a29a543905f5d4f10860f7d"/>
    <s v="delivered"/>
    <s v="Jan"/>
    <n v="2018"/>
    <x v="1"/>
    <x v="1"/>
    <n v="2090.83"/>
    <n v="154.02000000000001"/>
    <x v="39"/>
    <n v="2244.85"/>
    <n v="4"/>
  </r>
  <r>
    <s v="422bf65831c607c9ec72b1d2c1967465"/>
    <s v="4d407711d03a415fa3b435f84ea4ec94"/>
    <s v="delivered"/>
    <s v="Apr"/>
    <n v="2017"/>
    <x v="6"/>
    <x v="4"/>
    <n v="339.83"/>
    <n v="323.85000000000002"/>
    <x v="4"/>
    <n v="663.68"/>
    <n v="3"/>
  </r>
  <r>
    <s v="cf9d149b8f8e534901d64f8b10320133"/>
    <s v="fb8d9638e7705015275c6ff9185a57c7"/>
    <s v="delivered"/>
    <s v="Jul"/>
    <n v="2017"/>
    <x v="15"/>
    <x v="1"/>
    <n v="1273.3"/>
    <n v="259.58999999999997"/>
    <x v="26"/>
    <n v="429.76"/>
    <n v="2"/>
  </r>
  <r>
    <s v="cf9d149b8f8e534901d64f8b10320133"/>
    <s v="fb8d9638e7705015275c6ff9185a57c7"/>
    <s v="delivered"/>
    <s v="Jul"/>
    <n v="2017"/>
    <x v="15"/>
    <x v="1"/>
    <n v="1273.3"/>
    <n v="259.58999999999997"/>
    <x v="26"/>
    <n v="243.61"/>
    <n v="2"/>
  </r>
  <r>
    <s v="cf9d149b8f8e534901d64f8b10320133"/>
    <s v="fb8d9638e7705015275c6ff9185a57c7"/>
    <s v="delivered"/>
    <s v="Jul"/>
    <n v="2017"/>
    <x v="15"/>
    <x v="1"/>
    <n v="1273.3"/>
    <n v="259.58999999999997"/>
    <x v="26"/>
    <n v="429.76"/>
    <n v="2"/>
  </r>
  <r>
    <s v="cf9d149b8f8e534901d64f8b10320133"/>
    <s v="fb8d9638e7705015275c6ff9185a57c7"/>
    <s v="delivered"/>
    <s v="Jul"/>
    <n v="2017"/>
    <x v="15"/>
    <x v="1"/>
    <n v="1273.3"/>
    <n v="259.58999999999997"/>
    <x v="26"/>
    <n v="429.76"/>
    <n v="2"/>
  </r>
  <r>
    <s v="74d17f79f897a6ed435142094b225a89"/>
    <s v="85245501c69284379cc78c76a42b722f"/>
    <s v="delivered"/>
    <s v="Mar"/>
    <n v="2017"/>
    <x v="18"/>
    <x v="1"/>
    <n v="678.3"/>
    <n v="158.78"/>
    <x v="23"/>
    <n v="837.08"/>
    <n v="5"/>
  </r>
  <r>
    <s v="afa891fe2077e4e3301629891009a47d"/>
    <s v="6d6414a8eb7e7e516280747b41470e55"/>
    <s v="delivered"/>
    <s v="Jun"/>
    <n v="2018"/>
    <x v="5"/>
    <x v="14"/>
    <n v="220.83"/>
    <n v="629.67999999999995"/>
    <x v="20"/>
    <n v="850.51"/>
    <n v="4"/>
  </r>
  <r>
    <s v="0c40894addb46fce19ca6ca1f11d9bff"/>
    <s v="30ff74ba6ed04c0069481436021bc4aa"/>
    <s v="delivered"/>
    <s v="Nov"/>
    <n v="2017"/>
    <x v="17"/>
    <x v="1"/>
    <n v="2090.83"/>
    <n v="154.02000000000001"/>
    <x v="39"/>
    <n v="2244.85"/>
    <n v="1"/>
  </r>
  <r>
    <s v="599c2d88fb3c46093862da1d28b2dd49"/>
    <s v="8b539d8bfc7202d27eaaf24635178238"/>
    <s v="delivered"/>
    <s v="Apr"/>
    <n v="2017"/>
    <x v="6"/>
    <x v="1"/>
    <n v="833"/>
    <n v="186.32"/>
    <x v="18"/>
    <n v="1019.32"/>
    <n v="5"/>
  </r>
  <r>
    <s v="28262d9fd1a7ceff1089bc357b873b91"/>
    <s v="5b175cedd118642e9f4c579def7fd74b"/>
    <s v="delivered"/>
    <s v="May"/>
    <n v="2018"/>
    <x v="11"/>
    <x v="1"/>
    <n v="1103.3"/>
    <n v="133.79"/>
    <x v="32"/>
    <n v="1237.0899999999999"/>
    <n v="5"/>
  </r>
  <r>
    <s v="0c5c8063a673f3c44b6499053e534ccb"/>
    <s v="3b0841e521dffa992a8ef9e4e00b2c9e"/>
    <s v="delivered"/>
    <s v="Jan"/>
    <n v="2018"/>
    <x v="1"/>
    <x v="11"/>
    <n v="2090.83"/>
    <n v="265.37"/>
    <x v="39"/>
    <n v="2356.1999999999998"/>
    <n v="5"/>
  </r>
  <r>
    <s v="098a083175759c53525b6288a6e46119"/>
    <s v="7ebe919bdce35baa4a4063132bece606"/>
    <s v="delivered"/>
    <s v="Mar"/>
    <n v="2018"/>
    <x v="12"/>
    <x v="1"/>
    <n v="305.83"/>
    <n v="140.93"/>
    <x v="21"/>
    <n v="446.76"/>
    <n v="5"/>
  </r>
  <r>
    <s v="061b74bca735bb2c1953e40bc098101d"/>
    <s v="0c8050459705eab48d6faf4b118109be"/>
    <s v="delivered"/>
    <s v="Nov"/>
    <n v="2017"/>
    <x v="17"/>
    <x v="1"/>
    <n v="220.83"/>
    <n v="199.41"/>
    <x v="23"/>
    <n v="1680.96"/>
    <n v="5"/>
  </r>
  <r>
    <s v="061b74bca735bb2c1953e40bc098101d"/>
    <s v="0c8050459705eab48d6faf4b118109be"/>
    <s v="delivered"/>
    <s v="Nov"/>
    <n v="2017"/>
    <x v="17"/>
    <x v="1"/>
    <n v="220.83"/>
    <n v="199.41"/>
    <x v="23"/>
    <n v="1680.96"/>
    <n v="5"/>
  </r>
  <r>
    <s v="061b74bca735bb2c1953e40bc098101d"/>
    <s v="0c8050459705eab48d6faf4b118109be"/>
    <s v="delivered"/>
    <s v="Nov"/>
    <n v="2017"/>
    <x v="17"/>
    <x v="1"/>
    <n v="220.83"/>
    <n v="199.41"/>
    <x v="23"/>
    <n v="1680.96"/>
    <n v="5"/>
  </r>
  <r>
    <s v="061b74bca735bb2c1953e40bc098101d"/>
    <s v="0c8050459705eab48d6faf4b118109be"/>
    <s v="delivered"/>
    <s v="Nov"/>
    <n v="2017"/>
    <x v="17"/>
    <x v="1"/>
    <n v="220.83"/>
    <n v="199.41"/>
    <x v="23"/>
    <n v="1680.96"/>
    <n v="5"/>
  </r>
  <r>
    <s v="c91379786e27968d49f8c216a94f7321"/>
    <s v="fd35bfd765a06c355133b40085779d10"/>
    <s v="delivered"/>
    <s v="Jan"/>
    <n v="2018"/>
    <x v="1"/>
    <x v="0"/>
    <n v="1819"/>
    <n v="263.5"/>
    <x v="1"/>
    <n v="2082.5"/>
    <n v="5"/>
  </r>
  <r>
    <s v="5839a2f55ef25b35fe1f167612acf405"/>
    <s v="29595f742e9d97c97b688cbae3d8f175"/>
    <s v="delivered"/>
    <s v="May"/>
    <n v="2018"/>
    <x v="11"/>
    <x v="1"/>
    <n v="763.3"/>
    <n v="217.43"/>
    <x v="12"/>
    <n v="980.73"/>
    <n v="1"/>
  </r>
  <r>
    <s v="1c790cabe9e75245d8ecda194566be2f"/>
    <s v="043b1864088fd7fe08ec3c39c9a28f9b"/>
    <s v="delivered"/>
    <s v="Feb"/>
    <n v="2017"/>
    <x v="10"/>
    <x v="1"/>
    <n v="3058.3"/>
    <n v="315.35000000000002"/>
    <x v="44"/>
    <n v="6747.3"/>
    <n v="5"/>
  </r>
  <r>
    <s v="1c790cabe9e75245d8ecda194566be2f"/>
    <s v="043b1864088fd7fe08ec3c39c9a28f9b"/>
    <s v="delivered"/>
    <s v="Feb"/>
    <n v="2017"/>
    <x v="10"/>
    <x v="1"/>
    <n v="3058.3"/>
    <n v="315.35000000000002"/>
    <x v="44"/>
    <n v="6747.3"/>
    <n v="5"/>
  </r>
  <r>
    <s v="0cb34be1b04ffaf4d4ad9cd5f4195855"/>
    <s v="3af757f67947c5e839d0b66612884678"/>
    <s v="delivered"/>
    <s v="Dec"/>
    <n v="2017"/>
    <x v="8"/>
    <x v="1"/>
    <n v="2090.83"/>
    <n v="154.02000000000001"/>
    <x v="39"/>
    <n v="2244.85"/>
    <n v="4"/>
  </r>
  <r>
    <s v="138ccf0b37b60dfe366b895534e55bca"/>
    <s v="d813ab20b4b3354cd96acf8f62f7ac9f"/>
    <s v="delivered"/>
    <s v="Feb"/>
    <n v="2017"/>
    <x v="10"/>
    <x v="0"/>
    <n v="833"/>
    <n v="656.71"/>
    <x v="23"/>
    <n v="1489.71"/>
    <n v="5"/>
  </r>
  <r>
    <s v="0d90fa904d8777ce037843a9b0b501e1"/>
    <s v="f8c5bb7a1dea3cfb4e17d5306c62af6b"/>
    <s v="delivered"/>
    <s v="Jan"/>
    <n v="2018"/>
    <x v="1"/>
    <x v="1"/>
    <n v="2090.83"/>
    <n v="154.02000000000001"/>
    <x v="39"/>
    <n v="2244.85"/>
    <n v="5"/>
  </r>
  <r>
    <s v="a8b4bb89dc728493ed20fe78acdefd9a"/>
    <s v="aa1367a3e933112df50ac2a81601fba8"/>
    <s v="delivered"/>
    <s v="Jun"/>
    <n v="2018"/>
    <x v="5"/>
    <x v="1"/>
    <n v="1019.83"/>
    <n v="1028.1600000000001"/>
    <x v="12"/>
    <n v="2047.99"/>
    <n v="5"/>
  </r>
  <r>
    <s v="d77f1a81387ccc7a918fed8c5fc8815c"/>
    <s v="7998996c8d5a845c7980920498fcc06f"/>
    <s v="delivered"/>
    <s v="Oct"/>
    <n v="2017"/>
    <x v="13"/>
    <x v="1"/>
    <n v="848.3"/>
    <n v="201.45"/>
    <x v="11"/>
    <n v="1049.75"/>
    <n v="5"/>
  </r>
  <r>
    <s v="216ffdacc032ce8a108cc7c01f4ab9a4"/>
    <s v="c8c9a89a37a20ae0d0b8abd5978e1240"/>
    <s v="delivered"/>
    <s v="Aug"/>
    <n v="2018"/>
    <x v="16"/>
    <x v="0"/>
    <n v="1343"/>
    <n v="706.01"/>
    <x v="27"/>
    <n v="2049.0100000000002"/>
    <n v="5"/>
  </r>
  <r>
    <s v="37113d4a4b32eb2a62556a3688dc0277"/>
    <s v="a1603ad4b06ff900d10c3222f1818bbf"/>
    <s v="delivered"/>
    <s v="Dec"/>
    <n v="2017"/>
    <x v="8"/>
    <x v="1"/>
    <n v="2090.83"/>
    <n v="210.12"/>
    <x v="39"/>
    <n v="2300.9499999999998"/>
    <n v="4"/>
  </r>
  <r>
    <s v="8d40f6aeb11aa6d03d17b3fa59b14fbe"/>
    <s v="a2d1e0478a84c06555dcd2e1adb8ba7c"/>
    <s v="delivered"/>
    <s v="Jun"/>
    <n v="2018"/>
    <x v="5"/>
    <x v="10"/>
    <n v="2873"/>
    <n v="324.02"/>
    <x v="27"/>
    <n v="3197.02"/>
    <n v="2"/>
  </r>
  <r>
    <s v="0afcd5d6405dd1fbe9554f4ffa99d2b8"/>
    <s v="df38e4bf6bea1bc3216d53bd5cdc3150"/>
    <s v="delivered"/>
    <s v="Jul"/>
    <n v="2017"/>
    <x v="15"/>
    <x v="0"/>
    <n v="3077"/>
    <n v="369.92"/>
    <x v="1"/>
    <n v="3446.92"/>
    <n v="1"/>
  </r>
  <r>
    <s v="7cb79f6f40b26d3d858736252d254ca6"/>
    <s v="9ace60d444fcf82c7a1fc0609e8de2ba"/>
    <s v="delivered"/>
    <s v="Jan"/>
    <n v="2018"/>
    <x v="1"/>
    <x v="0"/>
    <n v="372.3"/>
    <n v="256.7"/>
    <x v="21"/>
    <n v="629"/>
    <n v="4"/>
  </r>
  <r>
    <s v="986581ef421476a1ff5edb2d73327d66"/>
    <s v="57c3c8f5054eb2f22d20d24b9152686d"/>
    <s v="delivered"/>
    <s v="Feb"/>
    <n v="2018"/>
    <x v="3"/>
    <x v="10"/>
    <n v="2090.83"/>
    <n v="265.37"/>
    <x v="39"/>
    <n v="2356.1999999999998"/>
    <n v="4"/>
  </r>
  <r>
    <s v="bfcb171109072a41eb811fe6bda0c94d"/>
    <s v="2a73c0df0b9ae8d6ede300241d3f2c4b"/>
    <s v="shipped"/>
    <s v="Apr"/>
    <n v="2018"/>
    <x v="2"/>
    <x v="0"/>
    <n v="2873"/>
    <n v="1148.3499999999999"/>
    <x v="48"/>
    <n v="4021.35"/>
    <n v="2"/>
  </r>
  <r>
    <s v="9a5052c5b35166324a4fb52e3ccd37d3"/>
    <s v="93e2f379660ee23d726cb11877c73bf0"/>
    <s v="delivered"/>
    <s v="Mar"/>
    <n v="2018"/>
    <x v="12"/>
    <x v="1"/>
    <n v="4233"/>
    <n v="146.37"/>
    <x v="18"/>
    <n v="4379.37"/>
    <n v="4"/>
  </r>
  <r>
    <s v="c0665ed2f7f0863ace91af2cd95bd4b3"/>
    <s v="a418173c5e8cb1f6e3f38d7485ae3f7c"/>
    <s v="delivered"/>
    <s v="Jun"/>
    <n v="2017"/>
    <x v="7"/>
    <x v="12"/>
    <n v="7138.3"/>
    <n v="940.1"/>
    <x v="26"/>
    <n v="8078.4"/>
    <n v="5"/>
  </r>
  <r>
    <s v="101e824cbbf87e5511fcdb89150363d1"/>
    <s v="eea014c782415250bdc329e49382557d"/>
    <s v="delivered"/>
    <s v="Mar"/>
    <n v="2018"/>
    <x v="12"/>
    <x v="3"/>
    <n v="2090.83"/>
    <n v="318.58"/>
    <x v="39"/>
    <n v="2409.41"/>
    <n v="1"/>
  </r>
  <r>
    <s v="14ed10674adcf55aeb8ff2f20c66006e"/>
    <s v="a36b9699278f1b6a6dbdcbf92bb46290"/>
    <s v="delivered"/>
    <s v="Mar"/>
    <n v="2018"/>
    <x v="12"/>
    <x v="24"/>
    <n v="2346"/>
    <n v="1206.32"/>
    <x v="42"/>
    <n v="3552.32"/>
    <n v="5"/>
  </r>
  <r>
    <s v="632e726a9f9d86fa53c5337dde0b50a1"/>
    <s v="5c1317356b2236bcfec017edfdcd16ae"/>
    <s v="delivered"/>
    <s v="Aug"/>
    <n v="2018"/>
    <x v="16"/>
    <x v="2"/>
    <n v="508.3"/>
    <n v="376.38"/>
    <x v="12"/>
    <n v="884.68"/>
    <n v="5"/>
  </r>
  <r>
    <s v="4e7ca1c32e075c6efd8bdffeac2be58a"/>
    <s v="396155add48b67c364d17f5c16625e13"/>
    <s v="delivered"/>
    <s v="Jun"/>
    <n v="2018"/>
    <x v="5"/>
    <x v="1"/>
    <n v="407.83"/>
    <n v="125.63"/>
    <x v="1"/>
    <n v="533.46"/>
    <n v="5"/>
  </r>
  <r>
    <s v="1117adefe1d6d759e691b366fa392487"/>
    <s v="98f627c1cdf78c90be9ec804045c94aa"/>
    <s v="delivered"/>
    <s v="Dec"/>
    <n v="2017"/>
    <x v="8"/>
    <x v="1"/>
    <n v="2090.83"/>
    <n v="154.02000000000001"/>
    <x v="39"/>
    <n v="2244.85"/>
    <n v="5"/>
  </r>
  <r>
    <s v="b9189dcba2f5219bc348356dce47d124"/>
    <s v="35dbaf9c728f87f4d2f717370aa3eb43"/>
    <s v="delivered"/>
    <s v="Dec"/>
    <n v="2017"/>
    <x v="8"/>
    <x v="15"/>
    <n v="1529.83"/>
    <n v="1088.8499999999999"/>
    <x v="5"/>
    <n v="2618.6799999999998"/>
    <n v="5"/>
  </r>
  <r>
    <s v="8d2484db47799c849ab089ebaa4909c8"/>
    <s v="1382e0b4ecd71d070ce367c5c3dfcb93"/>
    <s v="delivered"/>
    <s v="Feb"/>
    <n v="2018"/>
    <x v="3"/>
    <x v="1"/>
    <n v="729.3"/>
    <n v="132.26"/>
    <x v="12"/>
    <n v="861.56"/>
    <n v="5"/>
  </r>
  <r>
    <s v="7e994fde493b3bd44fa065bcf39fe904"/>
    <s v="71ce2ac1bd1b5610e994eb279793f1b0"/>
    <s v="delivered"/>
    <s v="May"/>
    <n v="2018"/>
    <x v="11"/>
    <x v="3"/>
    <n v="1683"/>
    <n v="421.94"/>
    <x v="11"/>
    <n v="2104.94"/>
    <n v="5"/>
  </r>
  <r>
    <s v="65475724044e5b94d968124fa141af0c"/>
    <s v="ced608b31048a652390efb0cc65d3133"/>
    <s v="delivered"/>
    <s v="Jan"/>
    <n v="2018"/>
    <x v="1"/>
    <x v="19"/>
    <n v="2090.83"/>
    <n v="368.22"/>
    <x v="39"/>
    <n v="2459.0500000000002"/>
    <n v="2"/>
  </r>
  <r>
    <s v="c70fef01838263b8faae59464fd721a3"/>
    <s v="f2fcceab5c13703768b77087d19d62ed"/>
    <s v="delivered"/>
    <s v="Nov"/>
    <n v="2017"/>
    <x v="17"/>
    <x v="1"/>
    <n v="5933"/>
    <n v="309.39999999999998"/>
    <x v="12"/>
    <n v="6242.4"/>
    <n v="1"/>
  </r>
  <r>
    <s v="845faa625ef6a2b4549edd96a4bb7308"/>
    <s v="ae896d8d9bdde52715f81bd2a79fe218"/>
    <s v="delivered"/>
    <s v="Aug"/>
    <n v="2018"/>
    <x v="16"/>
    <x v="11"/>
    <n v="935"/>
    <n v="315.18"/>
    <x v="13"/>
    <n v="1250.18"/>
    <n v="5"/>
  </r>
  <r>
    <s v="b90eb14cd43f40f7b2ad0102469e43bb"/>
    <s v="c3ca68094375f8b51c8ca056b5a92a7b"/>
    <s v="delivered"/>
    <s v="Nov"/>
    <n v="2017"/>
    <x v="17"/>
    <x v="1"/>
    <n v="2090.83"/>
    <n v="154.02000000000001"/>
    <x v="39"/>
    <n v="2244.85"/>
    <n v="5"/>
  </r>
  <r>
    <s v="4542fb157f4694bfdef42f42edbd28aa"/>
    <s v="aa5f87b79875f43b90b310decb62356e"/>
    <s v="delivered"/>
    <s v="Oct"/>
    <n v="2017"/>
    <x v="13"/>
    <x v="1"/>
    <n v="2295"/>
    <n v="281.86"/>
    <x v="7"/>
    <n v="2576.86"/>
    <n v="5"/>
  </r>
  <r>
    <s v="c8c07db73aea73f15237a4eb11867551"/>
    <s v="b177b85f1efece7e6e46386b9e86699d"/>
    <s v="delivered"/>
    <s v="Jan"/>
    <n v="2018"/>
    <x v="1"/>
    <x v="1"/>
    <n v="4284"/>
    <n v="785.74"/>
    <x v="13"/>
    <n v="5069.74"/>
    <n v="5"/>
  </r>
  <r>
    <s v="955e98990e1c4029c87982539f3bfe93"/>
    <s v="2c056583727ec4c68cabb1bea72a9b27"/>
    <s v="delivered"/>
    <s v="Jun"/>
    <n v="2017"/>
    <x v="7"/>
    <x v="1"/>
    <n v="1513"/>
    <n v="160.47999999999999"/>
    <x v="3"/>
    <n v="1673.48"/>
    <n v="5"/>
  </r>
  <r>
    <s v="129bcf7c8ac0deab5d5830dab42b51b0"/>
    <s v="419994ae9bc51517986b072b8462eec9"/>
    <s v="delivered"/>
    <s v="Nov"/>
    <n v="2017"/>
    <x v="17"/>
    <x v="1"/>
    <n v="2090.83"/>
    <n v="154.02000000000001"/>
    <x v="39"/>
    <n v="2244.85"/>
    <n v="1"/>
  </r>
  <r>
    <s v="d45738e3173a63ac6deeaa1b2168314f"/>
    <s v="49ecca4958a673be112cbe3549795fab"/>
    <s v="delivered"/>
    <s v="Sep"/>
    <n v="2017"/>
    <x v="0"/>
    <x v="1"/>
    <n v="1222.3"/>
    <n v="204"/>
    <x v="44"/>
    <n v="1426.3"/>
    <n v="5"/>
  </r>
  <r>
    <s v="34196d9c6207a12879fa5ac8b3585a20"/>
    <s v="98fa14e2659110866662ae62046a3026"/>
    <s v="delivered"/>
    <s v="May"/>
    <n v="2018"/>
    <x v="11"/>
    <x v="1"/>
    <n v="374"/>
    <n v="149.94"/>
    <x v="3"/>
    <n v="523.94000000000005"/>
    <n v="5"/>
  </r>
  <r>
    <s v="3becc6bf91be2f15e6373b353532e294"/>
    <s v="9f6b8355f612973c067b66f28c966c5e"/>
    <s v="delivered"/>
    <s v="Mar"/>
    <n v="2018"/>
    <x v="12"/>
    <x v="10"/>
    <n v="2193"/>
    <n v="268.26"/>
    <x v="3"/>
    <n v="2461.2600000000002"/>
    <n v="4"/>
  </r>
  <r>
    <s v="13832510afc6f94103aec19663dd52cf"/>
    <s v="45403b2dfeb42b112d8ea3449b5b0b9c"/>
    <s v="delivered"/>
    <s v="Jan"/>
    <n v="2018"/>
    <x v="1"/>
    <x v="3"/>
    <n v="2090.83"/>
    <n v="265.37"/>
    <x v="39"/>
    <n v="2356.1999999999998"/>
    <n v="1"/>
  </r>
  <r>
    <s v="d8e266265b5aa8df57f13a4fe58ee38f"/>
    <s v="b2939ba60688ad38a646e5ad35052707"/>
    <s v="delivered"/>
    <s v="Feb"/>
    <n v="2018"/>
    <x v="3"/>
    <x v="3"/>
    <n v="1358.3"/>
    <n v="456.96"/>
    <x v="37"/>
    <n v="1815.26"/>
    <n v="4"/>
  </r>
  <r>
    <s v="17e880ea1c52e7b2c6ac7485147bc060"/>
    <s v="751afe39178177f80c8df554fed9f53a"/>
    <s v="delivered"/>
    <s v="Nov"/>
    <n v="2017"/>
    <x v="17"/>
    <x v="0"/>
    <n v="408"/>
    <n v="239.7"/>
    <x v="1"/>
    <n v="647.70000000000005"/>
    <n v="5"/>
  </r>
  <r>
    <s v="bb1af69d9c3122c683d442d8af845410"/>
    <s v="89c85c6028bef4a62418ce026c9caf3c"/>
    <s v="delivered"/>
    <s v="Apr"/>
    <n v="2018"/>
    <x v="2"/>
    <x v="1"/>
    <n v="2090.83"/>
    <n v="146.71"/>
    <x v="39"/>
    <n v="2237.54"/>
    <n v="5"/>
  </r>
  <r>
    <s v="27d100303d20caf196f550e504ba6240"/>
    <s v="c9785a6ba20cc13ed3c0ac679ced9067"/>
    <s v="delivered"/>
    <s v="Mar"/>
    <n v="2017"/>
    <x v="18"/>
    <x v="0"/>
    <n v="1173"/>
    <n v="242.08"/>
    <x v="3"/>
    <n v="1415.08"/>
    <n v="5"/>
  </r>
  <r>
    <s v="0e5f3862d95c44aabc9b2a0f703f9f75"/>
    <s v="573e026da782d51277f320fc94a8d4e8"/>
    <s v="delivered"/>
    <s v="Feb"/>
    <n v="2018"/>
    <x v="3"/>
    <x v="2"/>
    <n v="3553"/>
    <n v="275.57"/>
    <x v="18"/>
    <n v="850"/>
    <n v="4"/>
  </r>
  <r>
    <s v="0e5f3862d95c44aabc9b2a0f703f9f75"/>
    <s v="573e026da782d51277f320fc94a8d4e8"/>
    <s v="delivered"/>
    <s v="Feb"/>
    <n v="2018"/>
    <x v="3"/>
    <x v="2"/>
    <n v="3553"/>
    <n v="275.57"/>
    <x v="18"/>
    <n v="2978.57"/>
    <n v="4"/>
  </r>
  <r>
    <s v="5e5d67ba461a7218183df5ac644c4a8e"/>
    <s v="06d1ee5468d9a2c7acbbc36630dc6c87"/>
    <s v="delivered"/>
    <s v="May"/>
    <n v="2018"/>
    <x v="11"/>
    <x v="11"/>
    <n v="2294.83"/>
    <n v="211.82"/>
    <x v="1"/>
    <n v="2506.65"/>
    <n v="5"/>
  </r>
  <r>
    <s v="af8f5e473ef8dd20e4357b3bddf1accd"/>
    <s v="b5134fbb329c7a02b7eae0587eb98cdb"/>
    <s v="delivered"/>
    <s v="Jul"/>
    <n v="2018"/>
    <x v="14"/>
    <x v="18"/>
    <n v="2142"/>
    <n v="271.66000000000003"/>
    <x v="7"/>
    <n v="2413.66"/>
    <n v="4"/>
  </r>
  <r>
    <s v="1475b48ac68609bab99db5b786eb00e6"/>
    <s v="0f3837271c85e1d77df6c9cbd86605dc"/>
    <s v="delivered"/>
    <s v="Mar"/>
    <n v="2018"/>
    <x v="12"/>
    <x v="11"/>
    <n v="2090.83"/>
    <n v="267.58"/>
    <x v="39"/>
    <n v="2358.41"/>
    <n v="4"/>
  </r>
  <r>
    <s v="70635d01f32a4247c5afa2052215d892"/>
    <s v="5fa09f396373904956de2a879ecb7e2c"/>
    <s v="delivered"/>
    <s v="Apr"/>
    <n v="2018"/>
    <x v="2"/>
    <x v="1"/>
    <n v="1605.65"/>
    <n v="395.08"/>
    <x v="32"/>
    <n v="2000.73"/>
    <n v="4"/>
  </r>
  <r>
    <s v="2ae87534d2afc8b5a768988977c8d582"/>
    <s v="9468602db2950cb719a810885cc9773e"/>
    <s v="delivered"/>
    <s v="Jun"/>
    <n v="2018"/>
    <x v="5"/>
    <x v="1"/>
    <n v="3383"/>
    <n v="331.33"/>
    <x v="3"/>
    <n v="3714.33"/>
    <n v="1"/>
  </r>
  <r>
    <s v="4cc2d69355f58ec964dfd4c0621b5a14"/>
    <s v="e2c09e699d1b2301790514ac52ca2e4d"/>
    <s v="delivered"/>
    <s v="Dec"/>
    <n v="2017"/>
    <x v="8"/>
    <x v="2"/>
    <n v="1698.3"/>
    <n v="140.76"/>
    <x v="35"/>
    <n v="139.06"/>
    <n v="5"/>
  </r>
  <r>
    <s v="4cc2d69355f58ec964dfd4c0621b5a14"/>
    <s v="e2c09e699d1b2301790514ac52ca2e4d"/>
    <s v="delivered"/>
    <s v="Dec"/>
    <n v="2017"/>
    <x v="8"/>
    <x v="2"/>
    <n v="1698.3"/>
    <n v="140.76"/>
    <x v="35"/>
    <n v="1700"/>
    <n v="5"/>
  </r>
  <r>
    <s v="1515cf99add38d4baa19a14346e25b31"/>
    <s v="d9d7bb9302c367829891b1b1f9361659"/>
    <s v="delivered"/>
    <s v="Jan"/>
    <n v="2018"/>
    <x v="1"/>
    <x v="0"/>
    <n v="2090.83"/>
    <n v="248.37"/>
    <x v="39"/>
    <n v="2339.1999999999998"/>
    <n v="5"/>
  </r>
  <r>
    <s v="1595ad12e30eb87fdcd5fc501f7f93e9"/>
    <s v="234e69a1ac608aade19020f5750b3b85"/>
    <s v="delivered"/>
    <s v="Dec"/>
    <n v="2017"/>
    <x v="8"/>
    <x v="1"/>
    <n v="2090.83"/>
    <n v="154.02000000000001"/>
    <x v="39"/>
    <n v="2244.85"/>
    <n v="5"/>
  </r>
  <r>
    <s v="420011ce3780f71ff75fc9d705144a9b"/>
    <s v="543ffec7e11ec1866c810953bff61141"/>
    <s v="delivered"/>
    <s v="Jun"/>
    <n v="2018"/>
    <x v="5"/>
    <x v="10"/>
    <n v="4403"/>
    <n v="1037.68"/>
    <x v="13"/>
    <n v="1700"/>
    <n v="5"/>
  </r>
  <r>
    <s v="420011ce3780f71ff75fc9d705144a9b"/>
    <s v="543ffec7e11ec1866c810953bff61141"/>
    <s v="delivered"/>
    <s v="Jun"/>
    <n v="2018"/>
    <x v="5"/>
    <x v="10"/>
    <n v="4403"/>
    <n v="1037.68"/>
    <x v="13"/>
    <n v="3740.68"/>
    <n v="5"/>
  </r>
  <r>
    <s v="df08d513a0f8e2fd9822effae92d84ca"/>
    <s v="402c011d2fd2b9f9c0a2c1642c7ffa5f"/>
    <s v="delivered"/>
    <s v="Jun"/>
    <n v="2018"/>
    <x v="5"/>
    <x v="1"/>
    <n v="3476.5"/>
    <n v="350.54"/>
    <x v="3"/>
    <n v="3827.04"/>
    <n v="4"/>
  </r>
  <r>
    <s v="2440bc295a6469fa10b79123189bdb31"/>
    <s v="269f81c0a69da969099d4e38ff688581"/>
    <s v="delivered"/>
    <s v="May"/>
    <n v="2017"/>
    <x v="9"/>
    <x v="22"/>
    <n v="848.3"/>
    <n v="299.70999999999998"/>
    <x v="11"/>
    <n v="1148.01"/>
    <n v="5"/>
  </r>
  <r>
    <s v="17290263a090bbef4685f5b23f355104"/>
    <s v="8b8e1f21809b87482e2b9f464ae65237"/>
    <s v="delivered"/>
    <s v="Dec"/>
    <n v="2017"/>
    <x v="8"/>
    <x v="11"/>
    <n v="2090.83"/>
    <n v="265.37"/>
    <x v="39"/>
    <n v="2356.1999999999998"/>
    <n v="5"/>
  </r>
  <r>
    <s v="b1548030276cf66c9a378ca64b264873"/>
    <s v="5983f217ac96a8128d1976e372cc168c"/>
    <s v="delivered"/>
    <s v="May"/>
    <n v="2017"/>
    <x v="9"/>
    <x v="1"/>
    <n v="338.3"/>
    <n v="140.59"/>
    <x v="3"/>
    <n v="478.89"/>
    <n v="2"/>
  </r>
  <r>
    <s v="18479ed06f428cd8d50702b4decdae1b"/>
    <s v="94f698c42c1afe3bf28ce904cd18e1cc"/>
    <s v="delivered"/>
    <s v="Aug"/>
    <n v="2018"/>
    <x v="16"/>
    <x v="1"/>
    <n v="2208.3000000000002"/>
    <n v="339.83"/>
    <x v="23"/>
    <n v="2548.13"/>
    <n v="3"/>
  </r>
  <r>
    <s v="d4dcec44106e7301b362ee4b771b7ff3"/>
    <s v="2154edd1de40ff360dfd3aa55932a64b"/>
    <s v="delivered"/>
    <s v="Aug"/>
    <n v="2018"/>
    <x v="16"/>
    <x v="0"/>
    <n v="1783.3"/>
    <n v="351.56"/>
    <x v="1"/>
    <n v="2134.86"/>
    <n v="1"/>
  </r>
  <r>
    <s v="1729ff43a8a349e7762f284b50588055"/>
    <s v="0b7b4c39c3d3a8846ea809fd5afbc1b1"/>
    <s v="delivered"/>
    <s v="Mar"/>
    <n v="2018"/>
    <x v="12"/>
    <x v="13"/>
    <n v="2090.83"/>
    <n v="638.35"/>
    <x v="39"/>
    <n v="2729.18"/>
    <n v="1"/>
  </r>
  <r>
    <s v="3d256d368580c4cc0dc2b5fc606f1e57"/>
    <s v="195d4fccba77a084a0b2ca23c49db18c"/>
    <s v="delivered"/>
    <s v="Aug"/>
    <n v="2018"/>
    <x v="16"/>
    <x v="0"/>
    <n v="1018.3"/>
    <n v="247.86"/>
    <x v="7"/>
    <n v="1266.1600000000001"/>
    <n v="5"/>
  </r>
  <r>
    <s v="87e3416e2de0152a60d621b4b22c8cc1"/>
    <s v="48d19db6e36c86234c34e847cee283e9"/>
    <s v="delivered"/>
    <s v="Dec"/>
    <n v="2017"/>
    <x v="8"/>
    <x v="9"/>
    <n v="2209.83"/>
    <n v="369.75"/>
    <x v="11"/>
    <n v="2579.58"/>
    <n v="4"/>
  </r>
  <r>
    <s v="95d825d3c9ac0db6ca8f1e567cec7586"/>
    <s v="335acb5307e077b6832f5e77c451a93b"/>
    <s v="delivered"/>
    <s v="Mar"/>
    <n v="2017"/>
    <x v="18"/>
    <x v="1"/>
    <n v="2038.3"/>
    <n v="325.04000000000002"/>
    <x v="7"/>
    <n v="2363.34"/>
    <n v="5"/>
  </r>
  <r>
    <s v="17f124568e4923bc842f832fe7fa758a"/>
    <s v="fac5d37372ed33c445aaee31a0be462f"/>
    <s v="delivered"/>
    <s v="Feb"/>
    <n v="2018"/>
    <x v="3"/>
    <x v="13"/>
    <n v="2090.83"/>
    <n v="308.38"/>
    <x v="39"/>
    <n v="4798.42"/>
    <n v="5"/>
  </r>
  <r>
    <s v="17f124568e4923bc842f832fe7fa758a"/>
    <s v="fac5d37372ed33c445aaee31a0be462f"/>
    <s v="delivered"/>
    <s v="Feb"/>
    <n v="2018"/>
    <x v="3"/>
    <x v="13"/>
    <n v="2090.83"/>
    <n v="308.38"/>
    <x v="39"/>
    <n v="4798.42"/>
    <n v="5"/>
  </r>
  <r>
    <s v="057712e71c25f78b04ba3452284c110b"/>
    <s v="193754de85c4fb8fa230a4da9b125c66"/>
    <s v="delivered"/>
    <s v="Dec"/>
    <n v="2017"/>
    <x v="8"/>
    <x v="2"/>
    <n v="3738.3"/>
    <n v="374.51"/>
    <x v="7"/>
    <n v="4112.8100000000004"/>
    <n v="3"/>
  </r>
  <r>
    <s v="18e91442199add8db6ce7be9b2c51760"/>
    <s v="aa6ea53126c88a731fd84dec4d4f3500"/>
    <s v="delivered"/>
    <s v="Feb"/>
    <n v="2018"/>
    <x v="3"/>
    <x v="2"/>
    <n v="2090.83"/>
    <n v="248.37"/>
    <x v="39"/>
    <n v="2339.1999999999998"/>
    <n v="5"/>
  </r>
  <r>
    <s v="5388e2708f398a221ce222e9ba8ef02f"/>
    <s v="31ecbbcca57a3f7ed2a50e429b6d0bf5"/>
    <s v="delivered"/>
    <s v="Jun"/>
    <n v="2018"/>
    <x v="5"/>
    <x v="2"/>
    <n v="984.3"/>
    <n v="400.52"/>
    <x v="7"/>
    <n v="1384.82"/>
    <n v="1"/>
  </r>
  <r>
    <s v="1ab8b3bd6a4d22497ce5164c01bc0e2c"/>
    <s v="48e845c7d4f24b06238cfa353f4d22d4"/>
    <s v="delivered"/>
    <s v="Mar"/>
    <n v="2018"/>
    <x v="12"/>
    <x v="1"/>
    <n v="374"/>
    <n v="169.66"/>
    <x v="7"/>
    <n v="1087.1500000000001"/>
    <n v="3"/>
  </r>
  <r>
    <s v="1ab8b3bd6a4d22497ce5164c01bc0e2c"/>
    <s v="48e845c7d4f24b06238cfa353f4d22d4"/>
    <s v="delivered"/>
    <s v="Mar"/>
    <n v="2018"/>
    <x v="12"/>
    <x v="1"/>
    <n v="374"/>
    <n v="169.66"/>
    <x v="7"/>
    <n v="1087.1500000000001"/>
    <n v="3"/>
  </r>
  <r>
    <s v="1084873135af1b72eb54613119a6604f"/>
    <s v="1d9f74e07b4bb44ceb73e68c4f3036ac"/>
    <s v="delivered"/>
    <s v="May"/>
    <n v="2018"/>
    <x v="11"/>
    <x v="1"/>
    <n v="3051.33"/>
    <n v="153.34"/>
    <x v="4"/>
    <n v="3204.67"/>
    <n v="5"/>
  </r>
  <r>
    <s v="6bddfba55a760cef67198cac2bfcd0d7"/>
    <s v="b4fd3585cfff96f1762daa6a4c375895"/>
    <s v="delivered"/>
    <s v="Mar"/>
    <n v="2018"/>
    <x v="12"/>
    <x v="9"/>
    <n v="1529.83"/>
    <n v="309.57"/>
    <x v="0"/>
    <n v="1839.4"/>
    <n v="1"/>
  </r>
  <r>
    <s v="190839038ca4b745f67b28a9dcf7386d"/>
    <s v="e5abddceeb834d79a9fb3e544e3b2a1e"/>
    <s v="delivered"/>
    <s v="Mar"/>
    <n v="2018"/>
    <x v="12"/>
    <x v="2"/>
    <n v="2090.83"/>
    <n v="318.58"/>
    <x v="39"/>
    <n v="2409.41"/>
    <n v="5"/>
  </r>
  <r>
    <s v="01e4121d4b2dcfb2ba6b8f367652aee8"/>
    <s v="da76db45bad3e7725c88825007a1f3b0"/>
    <s v="delivered"/>
    <s v="Oct"/>
    <n v="2017"/>
    <x v="13"/>
    <x v="0"/>
    <n v="1666"/>
    <n v="215.73"/>
    <x v="12"/>
    <n v="1881.73"/>
    <n v="5"/>
  </r>
  <r>
    <s v="d4546a6eca6dd37e19a290e4b362fe6a"/>
    <s v="0f26c5869edd055bd3c7660e6220c5b2"/>
    <s v="delivered"/>
    <s v="Apr"/>
    <n v="2017"/>
    <x v="6"/>
    <x v="1"/>
    <n v="3228.3"/>
    <n v="308.89"/>
    <x v="23"/>
    <n v="3537.19"/>
    <n v="5"/>
  </r>
  <r>
    <s v="19fe524e33bd6bfd1f1259677f5ae634"/>
    <s v="caab150fe6db5108c0e3e3289041c35c"/>
    <s v="delivered"/>
    <s v="Mar"/>
    <n v="2018"/>
    <x v="12"/>
    <x v="11"/>
    <n v="2090.83"/>
    <n v="318.58"/>
    <x v="39"/>
    <n v="2409.41"/>
    <n v="5"/>
  </r>
  <r>
    <s v="3a217ae7bba6a3b59b08a0bf08610b52"/>
    <s v="bad68e8c4f52ff74e43fc36f3c1e2978"/>
    <s v="delivered"/>
    <s v="Jan"/>
    <n v="2018"/>
    <x v="1"/>
    <x v="2"/>
    <n v="1275"/>
    <n v="1059.95"/>
    <x v="56"/>
    <n v="2334.9499999999998"/>
    <n v="5"/>
  </r>
  <r>
    <s v="c6b9d9f3b3e711c1cceadb55a9e02db9"/>
    <s v="9118fa17cfbbea237530d27536ec6eaf"/>
    <s v="delivered"/>
    <s v="Jun"/>
    <n v="2018"/>
    <x v="5"/>
    <x v="0"/>
    <n v="1698.3"/>
    <n v="585.82000000000005"/>
    <x v="12"/>
    <n v="2284.12"/>
    <n v="5"/>
  </r>
  <r>
    <s v="b4a4c9808ae2aa7c8811e9666d5f9058"/>
    <s v="a4eac3f283d1dd74c10fa10152119c89"/>
    <s v="delivered"/>
    <s v="Mar"/>
    <n v="2017"/>
    <x v="18"/>
    <x v="1"/>
    <n v="916.3"/>
    <n v="257.38"/>
    <x v="31"/>
    <n v="1173.68"/>
    <n v="5"/>
  </r>
  <r>
    <s v="1d388ca413c8664cdcd1892712f791c7"/>
    <s v="4293007bf0f607259f9c577e2d03df33"/>
    <s v="delivered"/>
    <s v="Mar"/>
    <n v="2018"/>
    <x v="12"/>
    <x v="6"/>
    <n v="2090.83"/>
    <n v="294.10000000000002"/>
    <x v="39"/>
    <n v="2384.9299999999998"/>
    <n v="1"/>
  </r>
  <r>
    <s v="59c5c4cc621ff113b29a769d968a163d"/>
    <s v="05e1dc39bf70b42e5110b787c846f88d"/>
    <s v="delivered"/>
    <s v="Nov"/>
    <n v="2017"/>
    <x v="17"/>
    <x v="18"/>
    <n v="508.3"/>
    <n v="268.43"/>
    <x v="1"/>
    <n v="776.73"/>
    <n v="5"/>
  </r>
  <r>
    <s v="740ae797f7cf4c60ba34060981cf6491"/>
    <s v="b58cc694479e16a5b9cb9972fbf5113b"/>
    <s v="delivered"/>
    <s v="Jun"/>
    <n v="2017"/>
    <x v="7"/>
    <x v="0"/>
    <n v="841.5"/>
    <n v="299.2"/>
    <x v="10"/>
    <n v="1140.7"/>
    <n v="5"/>
  </r>
  <r>
    <s v="39f59663a51684e7a63cb122f615af62"/>
    <s v="aa4eb9272c6c81c77a35150f92e830af"/>
    <s v="delivered"/>
    <s v="Jul"/>
    <n v="2018"/>
    <x v="14"/>
    <x v="22"/>
    <n v="3357.5"/>
    <n v="349.69"/>
    <x v="3"/>
    <n v="3707.19"/>
    <n v="4"/>
  </r>
  <r>
    <s v="1ed6ef60cb675a647f2cbb302bc76401"/>
    <s v="44322bc98a7e16685de8849a4214a00c"/>
    <s v="delivered"/>
    <s v="Jan"/>
    <n v="2018"/>
    <x v="1"/>
    <x v="1"/>
    <n v="2090.83"/>
    <n v="154.02000000000001"/>
    <x v="39"/>
    <n v="2244.85"/>
    <n v="5"/>
  </r>
  <r>
    <s v="df5c4b3fb5a9eaeacf001d35921abad0"/>
    <s v="12e0c8dba33337daf3d5b86032489254"/>
    <s v="delivered"/>
    <s v="Jan"/>
    <n v="2018"/>
    <x v="1"/>
    <x v="0"/>
    <n v="1800.3"/>
    <n v="305.83"/>
    <x v="7"/>
    <n v="2106.13"/>
    <n v="4"/>
  </r>
  <r>
    <s v="208a40ea56ee53cb00f474b6f8f81b63"/>
    <s v="2bfcc81dd93be776014d3c668a5817a8"/>
    <s v="delivered"/>
    <s v="Dec"/>
    <n v="2017"/>
    <x v="8"/>
    <x v="7"/>
    <n v="2090.83"/>
    <n v="368.22"/>
    <x v="39"/>
    <n v="2459.0500000000002"/>
    <n v="5"/>
  </r>
  <r>
    <s v="803f15601207b09e8cf7c80a4fdb1e30"/>
    <s v="98cf5a598b51e6d8e0e169bb54bc807e"/>
    <s v="delivered"/>
    <s v="Jun"/>
    <n v="2017"/>
    <x v="7"/>
    <x v="22"/>
    <n v="5949.83"/>
    <n v="680"/>
    <x v="15"/>
    <n v="6629.83"/>
    <n v="5"/>
  </r>
  <r>
    <s v="b8790ac596ab7435a12347fcb3a34341"/>
    <s v="528ac204a31cd67895d44da1f6f994bb"/>
    <s v="delivered"/>
    <s v="Feb"/>
    <n v="2018"/>
    <x v="3"/>
    <x v="10"/>
    <n v="2090.83"/>
    <n v="265.37"/>
    <x v="39"/>
    <n v="2356.1999999999998"/>
    <n v="5"/>
  </r>
  <r>
    <s v="3fe4dbcdb046a475dbf25463c1ca78bd"/>
    <s v="e17387227a12c3cac59fc44523d162e5"/>
    <s v="delivered"/>
    <s v="Aug"/>
    <n v="2017"/>
    <x v="4"/>
    <x v="10"/>
    <n v="610.29999999999995"/>
    <n v="273.87"/>
    <x v="29"/>
    <n v="884.17"/>
    <n v="5"/>
  </r>
  <r>
    <s v="3fe4dbcdb046a475dbf25463c1ca78bd"/>
    <s v="e17387227a12c3cac59fc44523d162e5"/>
    <s v="delivered"/>
    <s v="Aug"/>
    <n v="2017"/>
    <x v="4"/>
    <x v="10"/>
    <n v="610.29999999999995"/>
    <n v="273.87"/>
    <x v="29"/>
    <n v="884.17"/>
    <n v="5"/>
  </r>
  <r>
    <s v="5c424723e6c31ecf7f61cf7b048c11d5"/>
    <s v="3363c6dd97eaf38cf514fde1ba912b66"/>
    <s v="delivered"/>
    <s v="Jan"/>
    <n v="2018"/>
    <x v="1"/>
    <x v="1"/>
    <n v="3060"/>
    <n v="211.99"/>
    <x v="7"/>
    <n v="3271.99"/>
    <n v="5"/>
  </r>
  <r>
    <s v="07bdb6811431a929abbd2ada5c891dc5"/>
    <s v="042d3b446910e8338a3a8bad1dafe7e7"/>
    <s v="delivered"/>
    <s v="Aug"/>
    <n v="2017"/>
    <x v="4"/>
    <x v="1"/>
    <n v="1307.3"/>
    <n v="204.68"/>
    <x v="9"/>
    <n v="3023.96"/>
    <n v="5"/>
  </r>
  <r>
    <s v="07bdb6811431a929abbd2ada5c891dc5"/>
    <s v="042d3b446910e8338a3a8bad1dafe7e7"/>
    <s v="delivered"/>
    <s v="Aug"/>
    <n v="2017"/>
    <x v="4"/>
    <x v="1"/>
    <n v="1307.3"/>
    <n v="204.68"/>
    <x v="9"/>
    <n v="3023.96"/>
    <n v="5"/>
  </r>
  <r>
    <s v="2159b1a8db7e7cf857d6b85186c049d3"/>
    <s v="2ab28928cda7f94d5fe3728e3749dff1"/>
    <s v="delivered"/>
    <s v="Feb"/>
    <n v="2018"/>
    <x v="3"/>
    <x v="1"/>
    <n v="2090.83"/>
    <n v="154.02000000000001"/>
    <x v="39"/>
    <n v="2244.85"/>
    <n v="5"/>
  </r>
  <r>
    <s v="2cd1462cdfa4e911bdab5084ad3b7f34"/>
    <s v="480f1f560457c6fab13b8c4debb7b294"/>
    <s v="delivered"/>
    <s v="Jun"/>
    <n v="2018"/>
    <x v="5"/>
    <x v="1"/>
    <n v="1902.3"/>
    <n v="213.01"/>
    <x v="13"/>
    <n v="4230.62"/>
    <n v="5"/>
  </r>
  <r>
    <s v="2cd1462cdfa4e911bdab5084ad3b7f34"/>
    <s v="480f1f560457c6fab13b8c4debb7b294"/>
    <s v="delivered"/>
    <s v="Jun"/>
    <n v="2018"/>
    <x v="5"/>
    <x v="1"/>
    <n v="1902.3"/>
    <n v="213.01"/>
    <x v="13"/>
    <n v="4230.62"/>
    <n v="5"/>
  </r>
  <r>
    <s v="eb0fec00c8cee7edcc91a031d939ac1a"/>
    <s v="8119ded42ca2d1eca5d7009f33102a0e"/>
    <s v="delivered"/>
    <s v="Mar"/>
    <n v="2017"/>
    <x v="18"/>
    <x v="1"/>
    <n v="321.3"/>
    <n v="186.32"/>
    <x v="35"/>
    <n v="507.62"/>
    <n v="5"/>
  </r>
  <r>
    <s v="0c51fc08a502b9c73f0476234f991613"/>
    <s v="1a56ca3ed189c5846bffb53057e0e0ca"/>
    <s v="delivered"/>
    <s v="Mar"/>
    <n v="2018"/>
    <x v="12"/>
    <x v="1"/>
    <n v="1273.3"/>
    <n v="235.96"/>
    <x v="7"/>
    <n v="1509.26"/>
    <n v="5"/>
  </r>
  <r>
    <s v="21bce62cff4eacc6c074129488939291"/>
    <s v="c435a68d2db4803b48e6b075ba4b15a7"/>
    <s v="delivered"/>
    <s v="Mar"/>
    <n v="2018"/>
    <x v="12"/>
    <x v="22"/>
    <n v="2090.83"/>
    <n v="638.35"/>
    <x v="39"/>
    <n v="2729.18"/>
    <n v="5"/>
  </r>
  <r>
    <s v="b31ee0faeb3ac3b93e33f3733e8014d0"/>
    <s v="e6f59aabb8295dd97e037b2d9b457e58"/>
    <s v="delivered"/>
    <s v="Jun"/>
    <n v="2017"/>
    <x v="7"/>
    <x v="1"/>
    <n v="441.83"/>
    <n v="215.73"/>
    <x v="7"/>
    <n v="657.56"/>
    <n v="5"/>
  </r>
  <r>
    <s v="3026c814d0f98a4808e74be8c017da23"/>
    <s v="83f1d8a90b16aa7bbe517f99ff28d090"/>
    <s v="delivered"/>
    <s v="Dec"/>
    <n v="2017"/>
    <x v="8"/>
    <x v="1"/>
    <n v="679.83"/>
    <n v="199.41"/>
    <x v="13"/>
    <n v="1758.48"/>
    <n v="5"/>
  </r>
  <r>
    <s v="3026c814d0f98a4808e74be8c017da23"/>
    <s v="83f1d8a90b16aa7bbe517f99ff28d090"/>
    <s v="delivered"/>
    <s v="Dec"/>
    <n v="2017"/>
    <x v="8"/>
    <x v="1"/>
    <n v="679.83"/>
    <n v="199.41"/>
    <x v="13"/>
    <n v="1758.48"/>
    <n v="5"/>
  </r>
  <r>
    <s v="2f301c7225bd5f584b038ac7b60ce5db"/>
    <s v="b2ba3d2c215cb01278bbc2994e546497"/>
    <s v="delivered"/>
    <s v="Jan"/>
    <n v="2018"/>
    <x v="1"/>
    <x v="9"/>
    <n v="2090.83"/>
    <n v="248.37"/>
    <x v="39"/>
    <n v="2339.1999999999998"/>
    <n v="4"/>
  </r>
  <r>
    <s v="accf01093c34d22b41b9ac3fc0fa8894"/>
    <s v="ecc64422fc766ad378ac0123d5e64df6"/>
    <s v="delivered"/>
    <s v="Oct"/>
    <n v="2017"/>
    <x v="13"/>
    <x v="0"/>
    <n v="2533"/>
    <n v="280.16000000000003"/>
    <x v="18"/>
    <n v="2813.16"/>
    <n v="5"/>
  </r>
  <r>
    <s v="160359b793fcaa5f17e5a5f20c491a75"/>
    <s v="efb11532d679cf86f2c7e268edad0e3a"/>
    <s v="delivered"/>
    <s v="Feb"/>
    <n v="2018"/>
    <x v="3"/>
    <x v="10"/>
    <n v="1513"/>
    <n v="261.29000000000002"/>
    <x v="1"/>
    <n v="1774.29"/>
    <n v="4"/>
  </r>
  <r>
    <s v="486b47061ec8cb9d23cda4e69b20ecd2"/>
    <s v="4234f4ff08ef9e6f7e21d148e78e0bba"/>
    <s v="delivered"/>
    <s v="Jul"/>
    <n v="2017"/>
    <x v="15"/>
    <x v="1"/>
    <n v="1019.83"/>
    <n v="269.62"/>
    <x v="13"/>
    <n v="2578.9"/>
    <n v="5"/>
  </r>
  <r>
    <s v="486b47061ec8cb9d23cda4e69b20ecd2"/>
    <s v="4234f4ff08ef9e6f7e21d148e78e0bba"/>
    <s v="delivered"/>
    <s v="Jul"/>
    <n v="2017"/>
    <x v="15"/>
    <x v="1"/>
    <n v="1019.83"/>
    <n v="269.62"/>
    <x v="13"/>
    <n v="2578.9"/>
    <n v="5"/>
  </r>
  <r>
    <s v="2305ed31728716b03cd76aef3ace0377"/>
    <s v="d5ac978cbe8407b56fe9b45e0eb7ce9a"/>
    <s v="delivered"/>
    <s v="Mar"/>
    <n v="2018"/>
    <x v="12"/>
    <x v="1"/>
    <n v="2090.83"/>
    <n v="146.71"/>
    <x v="39"/>
    <n v="2237.54"/>
    <n v="3"/>
  </r>
  <r>
    <s v="5a55b4fcb288fcd4e03766ee8dae6a41"/>
    <s v="bcc7823ae0dd5759454940c059428ce4"/>
    <s v="delivered"/>
    <s v="Mar"/>
    <n v="2018"/>
    <x v="12"/>
    <x v="14"/>
    <n v="2090.83"/>
    <n v="638.35"/>
    <x v="39"/>
    <n v="2729.18"/>
    <n v="5"/>
  </r>
  <r>
    <s v="0d8d74c25da3888411cba598d37dac61"/>
    <s v="42cc85da1ad5c10f4f0f859d1630b429"/>
    <s v="delivered"/>
    <s v="Oct"/>
    <n v="2017"/>
    <x v="13"/>
    <x v="2"/>
    <n v="968.83"/>
    <n v="274.72000000000003"/>
    <x v="7"/>
    <n v="1243.55"/>
    <n v="5"/>
  </r>
  <r>
    <s v="bc77707b484afdc5bc5fedbdac867746"/>
    <s v="2f82fb3939b9090dd4888bd6236b46ec"/>
    <s v="delivered"/>
    <s v="Mar"/>
    <n v="2018"/>
    <x v="12"/>
    <x v="1"/>
    <n v="1630.3"/>
    <n v="136.34"/>
    <x v="11"/>
    <n v="1766.64"/>
    <n v="5"/>
  </r>
  <r>
    <s v="c87e33940b3c077af4e6fbaa166e54bb"/>
    <s v="0894391273e30b291b1aa54fb3558cf0"/>
    <s v="delivered"/>
    <s v="Dec"/>
    <n v="2017"/>
    <x v="8"/>
    <x v="1"/>
    <n v="5525"/>
    <n v="177.99"/>
    <x v="12"/>
    <n v="5702.99"/>
    <n v="5"/>
  </r>
  <r>
    <s v="23e9d59ee7ad86ca85f8fc571420345e"/>
    <s v="73a19b7529a6ba668ac8926f83450270"/>
    <s v="delivered"/>
    <s v="Jan"/>
    <n v="2018"/>
    <x v="1"/>
    <x v="4"/>
    <n v="2090.83"/>
    <n v="248.37"/>
    <x v="39"/>
    <n v="2339.1999999999998"/>
    <n v="4"/>
  </r>
  <r>
    <s v="967c49716bb3079dd0f2e8cc27301f92"/>
    <s v="7fa0ece685214f548326f60d4e038b8d"/>
    <s v="delivered"/>
    <s v="Apr"/>
    <n v="2018"/>
    <x v="2"/>
    <x v="22"/>
    <n v="5015"/>
    <n v="478.55"/>
    <x v="4"/>
    <n v="5493.55"/>
    <n v="4"/>
  </r>
  <r>
    <s v="d8f309041b7d515605c0d4fd15b12db6"/>
    <s v="16ed990d94eef3d79216c2ff23124700"/>
    <s v="delivered"/>
    <s v="Jun"/>
    <n v="2018"/>
    <x v="5"/>
    <x v="1"/>
    <n v="314.5"/>
    <n v="125.63"/>
    <x v="4"/>
    <n v="440.13"/>
    <n v="5"/>
  </r>
  <r>
    <s v="78b2a06f2611f8e465bdb69eed02218f"/>
    <s v="8704d7f9a0909c9653edf868eb057f29"/>
    <s v="delivered"/>
    <s v="Jul"/>
    <n v="2018"/>
    <x v="14"/>
    <x v="6"/>
    <n v="1696.6"/>
    <n v="384.71"/>
    <x v="6"/>
    <n v="2081.31"/>
    <n v="5"/>
  </r>
  <r>
    <s v="9cef7eef349dd605b870fce05c57765f"/>
    <s v="a241ef5f3554f7a8184134b5fe5bb666"/>
    <s v="shipped"/>
    <s v="Mar"/>
    <n v="2018"/>
    <x v="12"/>
    <x v="3"/>
    <n v="2090.83"/>
    <n v="318.58"/>
    <x v="39"/>
    <n v="2409.41"/>
    <n v="1"/>
  </r>
  <r>
    <s v="48ba3085b546be02a30dc763f2e3215e"/>
    <s v="80eb352548a102a3cf822da58237ce6b"/>
    <s v="delivered"/>
    <s v="Jan"/>
    <n v="2018"/>
    <x v="1"/>
    <x v="1"/>
    <n v="848.3"/>
    <n v="227.29"/>
    <x v="5"/>
    <n v="1075.5899999999999"/>
    <n v="5"/>
  </r>
  <r>
    <s v="48e715c549b6c9eb4ac2c75f6df8b01e"/>
    <s v="7cd85ff9a069e8822b0f0b328e9f7dc4"/>
    <s v="shipped"/>
    <s v="Apr"/>
    <n v="2017"/>
    <x v="6"/>
    <x v="17"/>
    <n v="3315"/>
    <n v="439.62"/>
    <x v="39"/>
    <n v="3754.62"/>
    <n v="2"/>
  </r>
  <r>
    <s v="5260ac84bdd23400bd774a4507093208"/>
    <s v="39d83180f85dee8f5a5ac4d58a8f4880"/>
    <s v="delivered"/>
    <s v="Feb"/>
    <n v="2018"/>
    <x v="3"/>
    <x v="1"/>
    <n v="2548.98"/>
    <n v="368.9"/>
    <x v="8"/>
    <n v="8753.64"/>
    <n v="2"/>
  </r>
  <r>
    <s v="5260ac84bdd23400bd774a4507093208"/>
    <s v="39d83180f85dee8f5a5ac4d58a8f4880"/>
    <s v="delivered"/>
    <s v="Feb"/>
    <n v="2018"/>
    <x v="3"/>
    <x v="1"/>
    <n v="2548.98"/>
    <n v="368.9"/>
    <x v="8"/>
    <n v="8753.64"/>
    <n v="2"/>
  </r>
  <r>
    <s v="5260ac84bdd23400bd774a4507093208"/>
    <s v="39d83180f85dee8f5a5ac4d58a8f4880"/>
    <s v="delivered"/>
    <s v="Feb"/>
    <n v="2018"/>
    <x v="3"/>
    <x v="1"/>
    <n v="2548.98"/>
    <n v="368.9"/>
    <x v="8"/>
    <n v="8753.64"/>
    <n v="2"/>
  </r>
  <r>
    <s v="248b9e7139f9afa6227c51a42ecb915a"/>
    <s v="e2793697038f61d6ceb3ae89e93d0dab"/>
    <s v="delivered"/>
    <s v="Apr"/>
    <n v="2018"/>
    <x v="2"/>
    <x v="10"/>
    <n v="2090.83"/>
    <n v="267.58"/>
    <x v="39"/>
    <n v="2358.41"/>
    <n v="5"/>
  </r>
  <r>
    <s v="83473068577d922cfe5ce5b7f409519d"/>
    <s v="56fe13450129ccd7960d4a2208eb56b6"/>
    <s v="delivered"/>
    <s v="Aug"/>
    <n v="2018"/>
    <x v="16"/>
    <x v="1"/>
    <n v="2123.3000000000002"/>
    <n v="163.54"/>
    <x v="12"/>
    <n v="2286.84"/>
    <n v="5"/>
  </r>
  <r>
    <s v="29b179123b9eda65690278842d2c364b"/>
    <s v="3529b1799213dbe52624799994675efe"/>
    <s v="delivered"/>
    <s v="Aug"/>
    <n v="2018"/>
    <x v="16"/>
    <x v="10"/>
    <n v="832.83"/>
    <n v="332.01"/>
    <x v="7"/>
    <n v="1164.8399999999999"/>
    <n v="5"/>
  </r>
  <r>
    <s v="277f0bb8cf28ee39feee7825b5578c34"/>
    <s v="97fd4f2134b09d085b2c3b7cd2f7b127"/>
    <s v="delivered"/>
    <s v="Jun"/>
    <n v="2018"/>
    <x v="5"/>
    <x v="1"/>
    <n v="2208.3000000000002"/>
    <n v="275.74"/>
    <x v="1"/>
    <n v="2484.04"/>
    <n v="5"/>
  </r>
  <r>
    <s v="9d8207422d2e1b77d951d57df1693278"/>
    <s v="f623abff52174c8134beb9aab562b99f"/>
    <s v="delivered"/>
    <s v="Dec"/>
    <n v="2017"/>
    <x v="8"/>
    <x v="2"/>
    <n v="5929.6"/>
    <n v="275.23"/>
    <x v="18"/>
    <n v="6204.83"/>
    <n v="5"/>
  </r>
  <r>
    <s v="137d0174b6161980026a858b907762fc"/>
    <s v="bdb76be5d5a9873dfb4f392ccf7aa962"/>
    <s v="delivered"/>
    <s v="Dec"/>
    <n v="2017"/>
    <x v="8"/>
    <x v="21"/>
    <n v="578"/>
    <n v="140.59"/>
    <x v="31"/>
    <n v="718.59"/>
    <n v="5"/>
  </r>
  <r>
    <s v="54c158b7244a2d0fcb90916d6b65ef61"/>
    <s v="0f117c111e7066f9c983a45fceeaa534"/>
    <s v="delivered"/>
    <s v="Feb"/>
    <n v="2017"/>
    <x v="10"/>
    <x v="1"/>
    <n v="2516"/>
    <n v="302.26"/>
    <x v="23"/>
    <n v="2818.26"/>
    <n v="4"/>
  </r>
  <r>
    <s v="272874573723eec18f23c0471927d778"/>
    <s v="48e080c8001e92ebea2b64e474f91a60"/>
    <s v="delivered"/>
    <s v="Dec"/>
    <n v="2017"/>
    <x v="8"/>
    <x v="1"/>
    <n v="2090.83"/>
    <n v="154.02000000000001"/>
    <x v="39"/>
    <n v="2244.85"/>
    <n v="5"/>
  </r>
  <r>
    <s v="bb39cd2f2f58e93ae10568be5cad1b58"/>
    <s v="ddf98a7aaeadf47dbd2a7fa2e82eb3ed"/>
    <s v="delivered"/>
    <s v="Jan"/>
    <n v="2018"/>
    <x v="1"/>
    <x v="1"/>
    <n v="3059.83"/>
    <n v="144.66999999999999"/>
    <x v="18"/>
    <n v="3204.5"/>
    <n v="5"/>
  </r>
  <r>
    <s v="cbd0b1bfca1e8dbbdf17f34ac37e1129"/>
    <s v="0b4e456c57095f6f805c6f0774fb79f4"/>
    <s v="delivered"/>
    <s v="Oct"/>
    <n v="2017"/>
    <x v="13"/>
    <x v="1"/>
    <n v="2958"/>
    <n v="288.66000000000003"/>
    <x v="13"/>
    <n v="3246.66"/>
    <n v="5"/>
  </r>
  <r>
    <s v="80033798e6e3df555110ccfb54fca308"/>
    <s v="be92c9ed86442988b4c15f71a8f351c0"/>
    <s v="delivered"/>
    <s v="Dec"/>
    <n v="2017"/>
    <x v="8"/>
    <x v="0"/>
    <n v="2090.83"/>
    <n v="248.37"/>
    <x v="39"/>
    <n v="2339.1999999999998"/>
    <n v="5"/>
  </r>
  <r>
    <s v="1eed3691b23af50a487c4f8828287734"/>
    <s v="6631da7e6d5498aafb370521ea6069e8"/>
    <s v="delivered"/>
    <s v="Jul"/>
    <n v="2017"/>
    <x v="15"/>
    <x v="2"/>
    <n v="1528.3"/>
    <n v="432.99"/>
    <x v="23"/>
    <n v="339.83"/>
    <n v="2"/>
  </r>
  <r>
    <s v="1eed3691b23af50a487c4f8828287734"/>
    <s v="6631da7e6d5498aafb370521ea6069e8"/>
    <s v="delivered"/>
    <s v="Jul"/>
    <n v="2017"/>
    <x v="15"/>
    <x v="2"/>
    <n v="1528.3"/>
    <n v="432.99"/>
    <x v="23"/>
    <n v="987.36"/>
    <n v="2"/>
  </r>
  <r>
    <s v="1eed3691b23af50a487c4f8828287734"/>
    <s v="6631da7e6d5498aafb370521ea6069e8"/>
    <s v="delivered"/>
    <s v="Jul"/>
    <n v="2017"/>
    <x v="15"/>
    <x v="2"/>
    <n v="1528.3"/>
    <n v="432.99"/>
    <x v="23"/>
    <n v="634.1"/>
    <n v="2"/>
  </r>
  <r>
    <s v="69bfec47c3230907ad9552f2f1e0c690"/>
    <s v="fba1b16ea69f821d782b597f71ce2fc3"/>
    <s v="delivered"/>
    <s v="Jan"/>
    <n v="2018"/>
    <x v="1"/>
    <x v="3"/>
    <n v="491.3"/>
    <n v="214.2"/>
    <x v="9"/>
    <n v="705.5"/>
    <n v="4"/>
  </r>
  <r>
    <s v="0ea9b1519a74b738d828ad5705acdd1f"/>
    <s v="c68471819898a5f1b3c4ecb4d65aaf2e"/>
    <s v="delivered"/>
    <s v="Jul"/>
    <n v="2018"/>
    <x v="14"/>
    <x v="1"/>
    <n v="2548.3000000000002"/>
    <n v="213.18"/>
    <x v="7"/>
    <n v="2761.48"/>
    <n v="5"/>
  </r>
  <r>
    <s v="67bc7ad5678269583e9bb44b18c5083b"/>
    <s v="e0637f97be0d22957f59eb9b70a32ebd"/>
    <s v="delivered"/>
    <s v="Feb"/>
    <n v="2018"/>
    <x v="3"/>
    <x v="4"/>
    <n v="2090.83"/>
    <n v="265.37"/>
    <x v="39"/>
    <n v="2356.1999999999998"/>
    <n v="4"/>
  </r>
  <r>
    <s v="00cb9736c0b43d6c1e2fbb2b88e69f6a"/>
    <s v="d73144ccd5680a3ed460ed34939c036e"/>
    <s v="delivered"/>
    <s v="Jan"/>
    <n v="2018"/>
    <x v="1"/>
    <x v="14"/>
    <n v="1698.3"/>
    <n v="456.28"/>
    <x v="4"/>
    <n v="2154.58"/>
    <n v="5"/>
  </r>
  <r>
    <s v="1ee0a17c69232d18d8fe9d63045bd6f5"/>
    <s v="2e19f98202709f7fc7dbc66d023f9ff2"/>
    <s v="delivered"/>
    <s v="Feb"/>
    <n v="2018"/>
    <x v="3"/>
    <x v="6"/>
    <n v="652.79999999999995"/>
    <n v="304.64"/>
    <x v="23"/>
    <n v="1914.88"/>
    <n v="4"/>
  </r>
  <r>
    <s v="1ee0a17c69232d18d8fe9d63045bd6f5"/>
    <s v="2e19f98202709f7fc7dbc66d023f9ff2"/>
    <s v="delivered"/>
    <s v="Feb"/>
    <n v="2018"/>
    <x v="3"/>
    <x v="6"/>
    <n v="652.79999999999995"/>
    <n v="304.64"/>
    <x v="23"/>
    <n v="1914.88"/>
    <n v="4"/>
  </r>
  <r>
    <s v="459be7860aaac045ee0b2f5a1fb8489e"/>
    <s v="a807a66ad2325ee7f76132fefb05ca95"/>
    <s v="delivered"/>
    <s v="Jan"/>
    <n v="2018"/>
    <x v="1"/>
    <x v="9"/>
    <n v="2090.83"/>
    <n v="248.37"/>
    <x v="39"/>
    <n v="2339.1999999999998"/>
    <n v="5"/>
  </r>
  <r>
    <s v="0858bbf6d922af574797281c8df8de5c"/>
    <s v="b41ab09d03cd73ae63d8c474d89efed8"/>
    <s v="delivered"/>
    <s v="Aug"/>
    <n v="2018"/>
    <x v="16"/>
    <x v="1"/>
    <n v="678.3"/>
    <n v="128.18"/>
    <x v="35"/>
    <n v="806.48"/>
    <n v="5"/>
  </r>
  <r>
    <s v="a9750e3434088f124fafaf2cb0109fc9"/>
    <s v="cc9f647f3dcb74c71969df6747554818"/>
    <s v="delivered"/>
    <s v="Nov"/>
    <n v="2017"/>
    <x v="17"/>
    <x v="0"/>
    <n v="765.68"/>
    <n v="134.97999999999999"/>
    <x v="12"/>
    <n v="900.66"/>
    <n v="5"/>
  </r>
  <r>
    <s v="27f80456be871c8bcd250bf61f7684f1"/>
    <s v="00af1761df71da362764c51bb96f5118"/>
    <s v="delivered"/>
    <s v="Nov"/>
    <n v="2017"/>
    <x v="17"/>
    <x v="9"/>
    <n v="2090.83"/>
    <n v="248.37"/>
    <x v="39"/>
    <n v="2339.1999999999998"/>
    <n v="5"/>
  </r>
  <r>
    <s v="42bd28552ea6f85e74f4a7ddd47705e8"/>
    <s v="e29c02f3bed1ee97599b22e64a45afe0"/>
    <s v="delivered"/>
    <s v="Aug"/>
    <n v="2017"/>
    <x v="4"/>
    <x v="24"/>
    <n v="1018.3"/>
    <n v="645.49"/>
    <x v="5"/>
    <n v="3327.58"/>
    <n v="5"/>
  </r>
  <r>
    <s v="42bd28552ea6f85e74f4a7ddd47705e8"/>
    <s v="e29c02f3bed1ee97599b22e64a45afe0"/>
    <s v="delivered"/>
    <s v="Aug"/>
    <n v="2017"/>
    <x v="4"/>
    <x v="24"/>
    <n v="1018.3"/>
    <n v="645.49"/>
    <x v="5"/>
    <n v="3327.58"/>
    <n v="5"/>
  </r>
  <r>
    <s v="849bc872dde848fe9c7f2748390f31c8"/>
    <s v="6cdb61a096cb828cac0bc91380a2362c"/>
    <s v="delivered"/>
    <s v="Mar"/>
    <n v="2018"/>
    <x v="12"/>
    <x v="1"/>
    <n v="2038.3"/>
    <n v="235.62"/>
    <x v="7"/>
    <n v="2273.92"/>
    <n v="5"/>
  </r>
  <r>
    <s v="282160d8e83b257c5105cac8f3ba2b63"/>
    <s v="7955de5408ac36319ca416ac4debb0f7"/>
    <s v="delivered"/>
    <s v="Dec"/>
    <n v="2017"/>
    <x v="8"/>
    <x v="0"/>
    <n v="2090.83"/>
    <n v="265.37"/>
    <x v="39"/>
    <n v="2356.1999999999998"/>
    <n v="3"/>
  </r>
  <r>
    <s v="c297f4fecff2d1898ed5266cd2c22b29"/>
    <s v="c0fdb02cad803492e549f8d6e785d441"/>
    <s v="delivered"/>
    <s v="Jan"/>
    <n v="2018"/>
    <x v="1"/>
    <x v="8"/>
    <n v="2720"/>
    <n v="269.79000000000002"/>
    <x v="35"/>
    <n v="2989.79"/>
    <n v="5"/>
  </r>
  <r>
    <s v="046a69282c430c5d662cee78c019f95f"/>
    <s v="4211bdba3c51ddcb72cc253a46b7c1bf"/>
    <s v="delivered"/>
    <s v="Nov"/>
    <n v="2017"/>
    <x v="17"/>
    <x v="20"/>
    <n v="5423"/>
    <n v="391.51"/>
    <x v="18"/>
    <n v="5814.51"/>
    <n v="2"/>
  </r>
  <r>
    <s v="db1c88d4bd1bcbbdb71dae0d17198fc0"/>
    <s v="5bb6c0af4e7c4e6b89cdb7a358d2ff9f"/>
    <s v="delivered"/>
    <s v="Feb"/>
    <n v="2018"/>
    <x v="3"/>
    <x v="14"/>
    <n v="933.3"/>
    <n v="581.05999999999995"/>
    <x v="6"/>
    <n v="1514.36"/>
    <n v="4"/>
  </r>
  <r>
    <s v="28785e42a86823ed810e8697382b4ceb"/>
    <s v="0193c07a4b8a38ee92bdd6535de468d5"/>
    <s v="delivered"/>
    <s v="Mar"/>
    <n v="2018"/>
    <x v="12"/>
    <x v="3"/>
    <n v="2090.83"/>
    <n v="267.58"/>
    <x v="39"/>
    <n v="2358.41"/>
    <n v="5"/>
  </r>
  <r>
    <s v="7a541b113a2aad3f0854eed998dc7ee8"/>
    <s v="99e9bd1f018cead3871691bdc5a3f465"/>
    <s v="delivered"/>
    <s v="Apr"/>
    <n v="2017"/>
    <x v="6"/>
    <x v="1"/>
    <n v="712.3"/>
    <n v="272.85000000000002"/>
    <x v="7"/>
    <n v="985.15"/>
    <n v="5"/>
  </r>
  <r>
    <s v="0a62a2ee479a419db8aebf78129b2f5e"/>
    <s v="253c9223dfa3bf75327514da2145fe9d"/>
    <s v="delivered"/>
    <s v="Oct"/>
    <n v="2017"/>
    <x v="13"/>
    <x v="10"/>
    <n v="1930.69"/>
    <n v="306.68"/>
    <x v="7"/>
    <n v="2237.37"/>
    <n v="4"/>
  </r>
  <r>
    <s v="b5164c0cb0beb5a1936bc30fe510c0f0"/>
    <s v="e032c499a68a3985c1948ce28160a551"/>
    <s v="delivered"/>
    <s v="Oct"/>
    <n v="2017"/>
    <x v="13"/>
    <x v="2"/>
    <n v="848.3"/>
    <n v="239.7"/>
    <x v="1"/>
    <n v="1088"/>
    <n v="5"/>
  </r>
  <r>
    <s v="8ff88873f03f1912c00741f8e5ae6c79"/>
    <s v="ff0bdbbb629b5dc2918fb41b89dd14d8"/>
    <s v="shipped"/>
    <s v="Jan"/>
    <n v="2018"/>
    <x v="1"/>
    <x v="0"/>
    <n v="968.83"/>
    <n v="240.55"/>
    <x v="6"/>
    <n v="1209.3800000000001"/>
    <n v="1"/>
  </r>
  <r>
    <s v="8ff88873f03f1912c00741f8e5ae6c79"/>
    <s v="ff0bdbbb629b5dc2918fb41b89dd14d8"/>
    <s v="shipped"/>
    <s v="Jan"/>
    <n v="2018"/>
    <x v="1"/>
    <x v="0"/>
    <n v="968.83"/>
    <n v="240.55"/>
    <x v="6"/>
    <n v="1209.3800000000001"/>
    <n v="5"/>
  </r>
  <r>
    <s v="e4d06000ac16498e7b6b7614cf7a4b09"/>
    <s v="1a60a8db259932e22cdc14ac1cc25df0"/>
    <s v="delivered"/>
    <s v="Jul"/>
    <n v="2017"/>
    <x v="15"/>
    <x v="11"/>
    <n v="1161.0999999999999"/>
    <n v="259.08"/>
    <x v="21"/>
    <n v="1420.18"/>
    <n v="5"/>
  </r>
  <r>
    <s v="a0a7acfccad3bda2ede93beeaeaac876"/>
    <s v="5fb39a43ec716936e83699ade7a664f5"/>
    <s v="delivered"/>
    <s v="Jan"/>
    <n v="2018"/>
    <x v="1"/>
    <x v="2"/>
    <n v="2635"/>
    <n v="259.93"/>
    <x v="14"/>
    <n v="2894.93"/>
    <n v="5"/>
  </r>
  <r>
    <s v="6eec08eba397611760a7ccd3cd4aa98b"/>
    <s v="c142fd8186cfdd8c1ef9957f24a419fe"/>
    <s v="delivered"/>
    <s v="Sep"/>
    <n v="2017"/>
    <x v="0"/>
    <x v="1"/>
    <n v="425"/>
    <n v="132.26"/>
    <x v="15"/>
    <n v="557.26"/>
    <n v="3"/>
  </r>
  <r>
    <s v="de8f4a82099fe4fa6bcb8952ca51420f"/>
    <s v="13db9c37d449305364a897e44f479406"/>
    <s v="delivered"/>
    <s v="Oct"/>
    <n v="2016"/>
    <x v="19"/>
    <x v="17"/>
    <n v="679.83"/>
    <n v="422.28"/>
    <x v="1"/>
    <n v="1102.1099999999999"/>
    <n v="5"/>
  </r>
  <r>
    <s v="b0e27a07c49f580ee1a2c6418cd7a5cf"/>
    <s v="30e340f9b4d036a1cd6b39ae26aa301e"/>
    <s v="delivered"/>
    <s v="Jul"/>
    <n v="2018"/>
    <x v="14"/>
    <x v="1"/>
    <n v="1003"/>
    <n v="396.95"/>
    <x v="23"/>
    <n v="1399.95"/>
    <n v="5"/>
  </r>
  <r>
    <s v="004fb11815bc03b01b20a614eef69d14"/>
    <s v="9e2690a7ad4a0fd8bbf0a5b355d5e6ea"/>
    <s v="delivered"/>
    <s v="Nov"/>
    <n v="2017"/>
    <x v="17"/>
    <x v="6"/>
    <n v="1240.83"/>
    <n v="335.75"/>
    <x v="0"/>
    <n v="1576.58"/>
    <n v="5"/>
  </r>
  <r>
    <s v="724c63c0c7f775d58382c4fb12081867"/>
    <s v="8d728722e525d9c57d445ac0b8aab301"/>
    <s v="delivered"/>
    <s v="Jul"/>
    <n v="2018"/>
    <x v="14"/>
    <x v="22"/>
    <n v="1851.3"/>
    <n v="334.39"/>
    <x v="18"/>
    <n v="2185.69"/>
    <n v="5"/>
  </r>
  <r>
    <s v="31932da1b041c8391eb82c14213e73fb"/>
    <s v="8c3ed15dd1d9aca4a40870f31a1e7253"/>
    <s v="delivered"/>
    <s v="Jul"/>
    <n v="2018"/>
    <x v="14"/>
    <x v="23"/>
    <n v="1373.6"/>
    <n v="637.16"/>
    <x v="7"/>
    <n v="2010.76"/>
    <n v="5"/>
  </r>
  <r>
    <s v="23dd9b9b8eb4352e2905bf46a41e5ad2"/>
    <s v="0ccda8ca5a2e6382c05ca6321324c14b"/>
    <s v="delivered"/>
    <s v="May"/>
    <n v="2017"/>
    <x v="9"/>
    <x v="1"/>
    <n v="1189.83"/>
    <n v="199.41"/>
    <x v="0"/>
    <n v="1389.24"/>
    <n v="5"/>
  </r>
  <r>
    <s v="294a004bc4c2a5e3d9404a213164afe1"/>
    <s v="d60977f266fbf35d13d563da7286f472"/>
    <s v="delivered"/>
    <s v="Sep"/>
    <n v="2017"/>
    <x v="0"/>
    <x v="4"/>
    <n v="1343"/>
    <n v="260.10000000000002"/>
    <x v="35"/>
    <n v="1603.1"/>
    <n v="4"/>
  </r>
  <r>
    <s v="e8f1a30189522698bfce82adf60472e7"/>
    <s v="945080eedd200e670d94e8b707422871"/>
    <s v="delivered"/>
    <s v="Jul"/>
    <n v="2017"/>
    <x v="15"/>
    <x v="1"/>
    <n v="764.83"/>
    <n v="132.26"/>
    <x v="0"/>
    <n v="897.09"/>
    <n v="5"/>
  </r>
  <r>
    <s v="4c339dfdfa86bf3f203ed8562aef7df5"/>
    <s v="c14493561a722266d3b4452d54871c40"/>
    <s v="delivered"/>
    <s v="Mar"/>
    <n v="2018"/>
    <x v="12"/>
    <x v="10"/>
    <n v="1453.5"/>
    <n v="314.16000000000003"/>
    <x v="5"/>
    <n v="1767.66"/>
    <n v="5"/>
  </r>
  <r>
    <s v="11bd7edbef6a822b220f48085472871b"/>
    <s v="95a66a1b875e06e6490b4ad49d7ef34b"/>
    <s v="delivered"/>
    <s v="Jul"/>
    <n v="2017"/>
    <x v="15"/>
    <x v="1"/>
    <n v="1189.83"/>
    <n v="199.41"/>
    <x v="0"/>
    <n v="1389.24"/>
    <n v="5"/>
  </r>
  <r>
    <s v="7e52365eb2fa03f8f4ed8a69da1e7fc4"/>
    <s v="1e7ea825371e137f8b709a077b486f99"/>
    <s v="delivered"/>
    <s v="Mar"/>
    <n v="2017"/>
    <x v="18"/>
    <x v="1"/>
    <n v="3662.65"/>
    <n v="266.56"/>
    <x v="3"/>
    <n v="7858.42"/>
    <n v="2"/>
  </r>
  <r>
    <s v="7e52365eb2fa03f8f4ed8a69da1e7fc4"/>
    <s v="1e7ea825371e137f8b709a077b486f99"/>
    <s v="delivered"/>
    <s v="Mar"/>
    <n v="2017"/>
    <x v="18"/>
    <x v="1"/>
    <n v="3662.65"/>
    <n v="266.56"/>
    <x v="3"/>
    <n v="7858.42"/>
    <n v="2"/>
  </r>
  <r>
    <s v="0d1125edf803ac46b5804fc0d29730c3"/>
    <s v="e36484b4a238d86345cbcf71330493ce"/>
    <s v="delivered"/>
    <s v="Feb"/>
    <n v="2017"/>
    <x v="10"/>
    <x v="2"/>
    <n v="1189.83"/>
    <n v="292.91000000000003"/>
    <x v="0"/>
    <n v="1482.74"/>
    <n v="1"/>
  </r>
  <r>
    <s v="5f9f506121fbb5873e965264b8dd76bc"/>
    <s v="2899a15d86ca65cd24d1fc9a0deaf800"/>
    <s v="delivered"/>
    <s v="May"/>
    <n v="2018"/>
    <x v="11"/>
    <x v="10"/>
    <n v="289"/>
    <n v="309.91000000000003"/>
    <x v="20"/>
    <n v="1197.82"/>
    <n v="5"/>
  </r>
  <r>
    <s v="5f9f506121fbb5873e965264b8dd76bc"/>
    <s v="2899a15d86ca65cd24d1fc9a0deaf800"/>
    <s v="delivered"/>
    <s v="May"/>
    <n v="2018"/>
    <x v="11"/>
    <x v="10"/>
    <n v="289"/>
    <n v="309.91000000000003"/>
    <x v="20"/>
    <n v="1197.82"/>
    <n v="5"/>
  </r>
  <r>
    <s v="363db2084f02a7975229da39cd0ca573"/>
    <s v="7e3ecd4f189f8cd2ad16297184816cfb"/>
    <s v="delivered"/>
    <s v="Apr"/>
    <n v="2018"/>
    <x v="2"/>
    <x v="1"/>
    <n v="831.3"/>
    <n v="157.41999999999999"/>
    <x v="15"/>
    <n v="988.72"/>
    <n v="3"/>
  </r>
  <r>
    <s v="14c32105022b0afaa60c1cae1c516e8a"/>
    <s v="2d0ae54df8a22f161ce4223dd31e6d09"/>
    <s v="delivered"/>
    <s v="Mar"/>
    <n v="2017"/>
    <x v="18"/>
    <x v="2"/>
    <n v="1189.83"/>
    <n v="292.91000000000003"/>
    <x v="0"/>
    <n v="1482.74"/>
    <n v="4"/>
  </r>
  <r>
    <s v="b231ac7a6c9bf6113ddfd94e6fec8cd8"/>
    <s v="ec801af195e2b30cb44c179b8fac3376"/>
    <s v="delivered"/>
    <s v="Apr"/>
    <n v="2018"/>
    <x v="2"/>
    <x v="0"/>
    <n v="1790.1"/>
    <n v="316.54000000000002"/>
    <x v="1"/>
    <n v="2106.64"/>
    <n v="5"/>
  </r>
  <r>
    <s v="5bacbd9f42bd029c3a296501224e193e"/>
    <s v="5a1470d43d8ad960d4199134d3df48e0"/>
    <s v="delivered"/>
    <s v="Aug"/>
    <n v="2018"/>
    <x v="16"/>
    <x v="2"/>
    <n v="764.83"/>
    <n v="378.25"/>
    <x v="1"/>
    <n v="2286.16"/>
    <n v="5"/>
  </r>
  <r>
    <s v="5bacbd9f42bd029c3a296501224e193e"/>
    <s v="5a1470d43d8ad960d4199134d3df48e0"/>
    <s v="delivered"/>
    <s v="Aug"/>
    <n v="2018"/>
    <x v="16"/>
    <x v="2"/>
    <n v="764.83"/>
    <n v="378.25"/>
    <x v="1"/>
    <n v="2286.16"/>
    <n v="5"/>
  </r>
  <r>
    <s v="68e48e68da1f50f7c5838ea75e3a20dd"/>
    <s v="4afc1dcca5fe8926fc97d60a4497f8ab"/>
    <s v="delivered"/>
    <s v="Jun"/>
    <n v="2018"/>
    <x v="5"/>
    <x v="1"/>
    <n v="1443.3"/>
    <n v="225.25"/>
    <x v="4"/>
    <n v="6674.2"/>
    <n v="5"/>
  </r>
  <r>
    <s v="68e48e68da1f50f7c5838ea75e3a20dd"/>
    <s v="4afc1dcca5fe8926fc97d60a4497f8ab"/>
    <s v="delivered"/>
    <s v="Jun"/>
    <n v="2018"/>
    <x v="5"/>
    <x v="1"/>
    <n v="1443.3"/>
    <n v="225.25"/>
    <x v="4"/>
    <n v="6674.2"/>
    <n v="5"/>
  </r>
  <r>
    <s v="68e48e68da1f50f7c5838ea75e3a20dd"/>
    <s v="4afc1dcca5fe8926fc97d60a4497f8ab"/>
    <s v="delivered"/>
    <s v="Jun"/>
    <n v="2018"/>
    <x v="5"/>
    <x v="1"/>
    <n v="1443.3"/>
    <n v="225.25"/>
    <x v="4"/>
    <n v="6674.2"/>
    <n v="5"/>
  </r>
  <r>
    <s v="68e48e68da1f50f7c5838ea75e3a20dd"/>
    <s v="4afc1dcca5fe8926fc97d60a4497f8ab"/>
    <s v="delivered"/>
    <s v="Jun"/>
    <n v="2018"/>
    <x v="5"/>
    <x v="1"/>
    <n v="1443.3"/>
    <n v="225.25"/>
    <x v="4"/>
    <n v="6674.2"/>
    <n v="5"/>
  </r>
  <r>
    <s v="98287ad06893756cfd89b354ad0fe866"/>
    <s v="5a90a527f175c7fac349eb85e9f2ada0"/>
    <s v="delivered"/>
    <s v="Feb"/>
    <n v="2018"/>
    <x v="3"/>
    <x v="1"/>
    <n v="1258"/>
    <n v="132.26"/>
    <x v="15"/>
    <n v="1390.26"/>
    <n v="5"/>
  </r>
  <r>
    <s v="bd859dd7a6a1b8c1df9fcb75c3604eaf"/>
    <s v="db12eed5694b676a8e2e6943eabf3353"/>
    <s v="delivered"/>
    <s v="Mar"/>
    <n v="2018"/>
    <x v="12"/>
    <x v="1"/>
    <n v="270.3"/>
    <n v="217.43"/>
    <x v="7"/>
    <n v="487.73"/>
    <n v="2"/>
  </r>
  <r>
    <s v="bd859dd7a6a1b8c1df9fcb75c3604eaf"/>
    <s v="db12eed5694b676a8e2e6943eabf3353"/>
    <s v="delivered"/>
    <s v="Mar"/>
    <n v="2018"/>
    <x v="12"/>
    <x v="1"/>
    <n v="270.3"/>
    <n v="217.43"/>
    <x v="7"/>
    <n v="487.73"/>
    <n v="3"/>
  </r>
  <r>
    <s v="de2884aa8799702e8d242dc4029db3cc"/>
    <s v="d887148b2d2b9e3d51736103399c3227"/>
    <s v="delivered"/>
    <s v="Nov"/>
    <n v="2017"/>
    <x v="17"/>
    <x v="11"/>
    <n v="3910"/>
    <n v="347.99"/>
    <x v="0"/>
    <n v="4257.99"/>
    <n v="4"/>
  </r>
  <r>
    <s v="4b46e49817058cac906f2c219cc7351e"/>
    <s v="ef30c33fe5c531893c63a1e4532a60fc"/>
    <s v="delivered"/>
    <s v="May"/>
    <n v="2018"/>
    <x v="11"/>
    <x v="10"/>
    <n v="339.83"/>
    <n v="258.91000000000003"/>
    <x v="28"/>
    <n v="598.74"/>
    <n v="5"/>
  </r>
  <r>
    <s v="1d46325dfd950feac6d805fe8a5bb44c"/>
    <s v="17c0058d0378dbfb60de56d8ff83a4d0"/>
    <s v="delivered"/>
    <s v="Aug"/>
    <n v="2018"/>
    <x v="16"/>
    <x v="1"/>
    <n v="2533"/>
    <n v="232.9"/>
    <x v="6"/>
    <n v="2765.9"/>
    <n v="5"/>
  </r>
  <r>
    <s v="de088e6f998f5de89b21882cd761baea"/>
    <s v="15202e50db249d6ac603e8cd4f0f7d32"/>
    <s v="delivered"/>
    <s v="Aug"/>
    <n v="2017"/>
    <x v="4"/>
    <x v="11"/>
    <n v="594.83000000000004"/>
    <n v="256.7"/>
    <x v="3"/>
    <n v="851.53"/>
    <n v="5"/>
  </r>
  <r>
    <s v="0b6f494044b2d9b79bb80f785ce292b9"/>
    <s v="8bcdb080533e93b661caaa8048121603"/>
    <s v="delivered"/>
    <s v="Apr"/>
    <n v="2018"/>
    <x v="2"/>
    <x v="8"/>
    <n v="1358.3"/>
    <n v="313.48"/>
    <x v="4"/>
    <n v="1671.78"/>
    <n v="5"/>
  </r>
  <r>
    <s v="541c0eac677c2bba8a6417b7e9d8667f"/>
    <s v="56f8e10d9247aeeb8a1dc16ee66dd917"/>
    <s v="delivered"/>
    <s v="May"/>
    <n v="2017"/>
    <x v="9"/>
    <x v="2"/>
    <n v="678.3"/>
    <n v="239.7"/>
    <x v="23"/>
    <n v="1836"/>
    <n v="5"/>
  </r>
  <r>
    <s v="541c0eac677c2bba8a6417b7e9d8667f"/>
    <s v="56f8e10d9247aeeb8a1dc16ee66dd917"/>
    <s v="delivered"/>
    <s v="May"/>
    <n v="2017"/>
    <x v="9"/>
    <x v="2"/>
    <n v="678.3"/>
    <n v="239.7"/>
    <x v="23"/>
    <n v="1836"/>
    <n v="5"/>
  </r>
  <r>
    <s v="70ee631a6eb795832e5318331fdf56d3"/>
    <s v="44a03629944ecb00a4bd905084845f56"/>
    <s v="delivered"/>
    <s v="Jul"/>
    <n v="2018"/>
    <x v="14"/>
    <x v="0"/>
    <n v="2548.98"/>
    <n v="691.22"/>
    <x v="8"/>
    <n v="12960.8"/>
    <n v="5"/>
  </r>
  <r>
    <s v="70ee631a6eb795832e5318331fdf56d3"/>
    <s v="44a03629944ecb00a4bd905084845f56"/>
    <s v="delivered"/>
    <s v="Jul"/>
    <n v="2018"/>
    <x v="14"/>
    <x v="0"/>
    <n v="2548.98"/>
    <n v="691.22"/>
    <x v="8"/>
    <n v="12960.8"/>
    <n v="5"/>
  </r>
  <r>
    <s v="70ee631a6eb795832e5318331fdf56d3"/>
    <s v="44a03629944ecb00a4bd905084845f56"/>
    <s v="delivered"/>
    <s v="Jul"/>
    <n v="2018"/>
    <x v="14"/>
    <x v="0"/>
    <n v="2548.98"/>
    <n v="691.22"/>
    <x v="8"/>
    <n v="12960.8"/>
    <n v="5"/>
  </r>
  <r>
    <s v="70ee631a6eb795832e5318331fdf56d3"/>
    <s v="44a03629944ecb00a4bd905084845f56"/>
    <s v="delivered"/>
    <s v="Jul"/>
    <n v="2018"/>
    <x v="14"/>
    <x v="0"/>
    <n v="2548.98"/>
    <n v="691.22"/>
    <x v="8"/>
    <n v="12960.8"/>
    <n v="5"/>
  </r>
  <r>
    <s v="76098ff18bad7555c2d85340e82b8941"/>
    <s v="edc3794d476fd4688e606229f4be94dd"/>
    <s v="delivered"/>
    <s v="Mar"/>
    <n v="2018"/>
    <x v="12"/>
    <x v="8"/>
    <n v="305.83"/>
    <n v="328.44"/>
    <x v="7"/>
    <n v="634.27"/>
    <n v="2"/>
  </r>
  <r>
    <s v="83d8eb18982d706a86805eb80e12e88f"/>
    <s v="d63d781b1d1e990ae4c7f665e5ed9b0c"/>
    <s v="delivered"/>
    <s v="Mar"/>
    <n v="2018"/>
    <x v="12"/>
    <x v="7"/>
    <n v="848.3"/>
    <n v="388.45"/>
    <x v="35"/>
    <n v="1236.75"/>
    <n v="2"/>
  </r>
  <r>
    <s v="91f1ac61a8e729f0c88109ea99fef51d"/>
    <s v="ebce39fd812698534f78fae7b271b28c"/>
    <s v="delivered"/>
    <s v="Aug"/>
    <n v="2017"/>
    <x v="4"/>
    <x v="11"/>
    <n v="542.29999999999995"/>
    <n v="256.7"/>
    <x v="13"/>
    <n v="799"/>
    <n v="2"/>
  </r>
  <r>
    <s v="2f294840fea106bd571d9753ef8decb0"/>
    <s v="dbf9221b8ed4b2042260f464822823bf"/>
    <s v="delivered"/>
    <s v="Jan"/>
    <n v="2018"/>
    <x v="1"/>
    <x v="18"/>
    <n v="238"/>
    <n v="256.7"/>
    <x v="29"/>
    <n v="494.7"/>
    <n v="5"/>
  </r>
  <r>
    <s v="dd2abc99a0eb03ae77d66e95f32baae0"/>
    <s v="287073b131e26eb64b268a0ae7f3ec8b"/>
    <s v="delivered"/>
    <s v="May"/>
    <n v="2018"/>
    <x v="11"/>
    <x v="11"/>
    <n v="935"/>
    <n v="278.12"/>
    <x v="5"/>
    <n v="1213.1199999999999"/>
    <n v="4"/>
  </r>
  <r>
    <s v="c11d9ffa0f049e01a764c954c7494aa0"/>
    <s v="2cd38dd98e3f9cbe9f4e0dc4c0acfbff"/>
    <s v="delivered"/>
    <s v="Aug"/>
    <n v="2018"/>
    <x v="16"/>
    <x v="1"/>
    <n v="1002.83"/>
    <n v="222.19"/>
    <x v="12"/>
    <n v="1225.02"/>
    <n v="1"/>
  </r>
  <r>
    <s v="01b06b4d63c340902dbe3d9f8b2fe821"/>
    <s v="bc4e77d40d57aaca04d0c5a52d452ccd"/>
    <s v="delivered"/>
    <s v="Jun"/>
    <n v="2018"/>
    <x v="5"/>
    <x v="1"/>
    <n v="1443.3"/>
    <n v="221.51"/>
    <x v="4"/>
    <n v="3329.62"/>
    <n v="1"/>
  </r>
  <r>
    <s v="01b06b4d63c340902dbe3d9f8b2fe821"/>
    <s v="bc4e77d40d57aaca04d0c5a52d452ccd"/>
    <s v="delivered"/>
    <s v="Jun"/>
    <n v="2018"/>
    <x v="5"/>
    <x v="1"/>
    <n v="1443.3"/>
    <n v="221.51"/>
    <x v="4"/>
    <n v="3329.62"/>
    <n v="1"/>
  </r>
  <r>
    <s v="b737d0aece7ff528ec36941e12664817"/>
    <s v="f396efa1786c7dfc9742d2512ff88f0c"/>
    <s v="delivered"/>
    <s v="Dec"/>
    <n v="2017"/>
    <x v="8"/>
    <x v="9"/>
    <n v="1477.3"/>
    <n v="358.7"/>
    <x v="7"/>
    <n v="1836"/>
    <n v="5"/>
  </r>
  <r>
    <s v="299e8d399d78b7abc915b3d059a6c712"/>
    <s v="42eeec63715bcb9b24e4ecb9e0801b27"/>
    <s v="delivered"/>
    <s v="Aug"/>
    <n v="2018"/>
    <x v="16"/>
    <x v="3"/>
    <n v="1137.3"/>
    <n v="395.59"/>
    <x v="7"/>
    <n v="3065.78"/>
    <n v="3"/>
  </r>
  <r>
    <s v="299e8d399d78b7abc915b3d059a6c712"/>
    <s v="42eeec63715bcb9b24e4ecb9e0801b27"/>
    <s v="delivered"/>
    <s v="Aug"/>
    <n v="2018"/>
    <x v="16"/>
    <x v="3"/>
    <n v="1137.3"/>
    <n v="395.59"/>
    <x v="7"/>
    <n v="3065.78"/>
    <n v="3"/>
  </r>
  <r>
    <s v="067cdcc9257641b7d0ed7a49a466dd8d"/>
    <s v="b4a44120b7b9e503fc473b953771df90"/>
    <s v="delivered"/>
    <s v="Aug"/>
    <n v="2018"/>
    <x v="16"/>
    <x v="14"/>
    <n v="1461.83"/>
    <n v="388.96"/>
    <x v="15"/>
    <n v="1850.79"/>
    <n v="3"/>
  </r>
  <r>
    <s v="51177c088b8f453ffbfbbe60aa8a39f3"/>
    <s v="9719e4d70bc27545f643cdbdbe5c5578"/>
    <s v="delivered"/>
    <s v="May"/>
    <n v="2017"/>
    <x v="9"/>
    <x v="14"/>
    <n v="2038.3"/>
    <n v="551.48"/>
    <x v="12"/>
    <n v="2589.7800000000002"/>
    <n v="5"/>
  </r>
  <r>
    <s v="eb951538a1e505560662159b6b4ef965"/>
    <s v="ff162456f8b57af09e181c4e1dfbfb38"/>
    <s v="delivered"/>
    <s v="Dec"/>
    <n v="2017"/>
    <x v="8"/>
    <x v="0"/>
    <n v="10521.3"/>
    <n v="2033.71"/>
    <x v="19"/>
    <n v="12555.01"/>
    <n v="5"/>
  </r>
  <r>
    <s v="04b23c68df88327f687ea03eb2f34d7e"/>
    <s v="90efed13526439903b044c40844a38f3"/>
    <s v="delivered"/>
    <s v="Feb"/>
    <n v="2018"/>
    <x v="3"/>
    <x v="9"/>
    <n v="844.9"/>
    <n v="299.2"/>
    <x v="23"/>
    <n v="1144.0999999999999"/>
    <n v="1"/>
  </r>
  <r>
    <s v="c51ac157d012284a7dae95487ebcc6ad"/>
    <s v="5cc51e6ea1924baaac699d04adb7f3f3"/>
    <s v="delivered"/>
    <s v="Nov"/>
    <n v="2017"/>
    <x v="17"/>
    <x v="1"/>
    <n v="1528.3"/>
    <n v="103.02"/>
    <x v="4"/>
    <n v="3262.81"/>
    <n v="4"/>
  </r>
  <r>
    <s v="c51ac157d012284a7dae95487ebcc6ad"/>
    <s v="5cc51e6ea1924baaac699d04adb7f3f3"/>
    <s v="delivered"/>
    <s v="Nov"/>
    <n v="2017"/>
    <x v="17"/>
    <x v="1"/>
    <n v="1528.3"/>
    <n v="103.02"/>
    <x v="4"/>
    <n v="3262.81"/>
    <n v="4"/>
  </r>
  <r>
    <s v="afcbb3c01317e203538feaa1bac05741"/>
    <s v="ffe74a03e68b1c23d2bd6a1ecdc2f3d7"/>
    <s v="delivered"/>
    <s v="Jul"/>
    <n v="2017"/>
    <x v="15"/>
    <x v="0"/>
    <n v="2614.2600000000002"/>
    <n v="252.11"/>
    <x v="11"/>
    <n v="2866.37"/>
    <n v="4"/>
  </r>
  <r>
    <s v="4506d7680f086c8be537a444b0f6dce0"/>
    <s v="ad29f17b84eef06fc014123231f95e70"/>
    <s v="delivered"/>
    <s v="Dec"/>
    <n v="2017"/>
    <x v="8"/>
    <x v="2"/>
    <n v="1189.83"/>
    <n v="259.25"/>
    <x v="0"/>
    <n v="1449.08"/>
    <n v="1"/>
  </r>
  <r>
    <s v="49c2a0e5dbc011d92ab9d19035684fb5"/>
    <s v="33bc53d99c2c290f3c416e474a5e9e08"/>
    <s v="delivered"/>
    <s v="Mar"/>
    <n v="2018"/>
    <x v="12"/>
    <x v="1"/>
    <n v="1496"/>
    <n v="233.58"/>
    <x v="3"/>
    <n v="1729.58"/>
    <n v="5"/>
  </r>
  <r>
    <s v="5c21b2e93c438ce5e3f2c7ee2776922e"/>
    <s v="1af8f69352ad57d5c25c74fcea4f36c7"/>
    <s v="delivered"/>
    <s v="Jul"/>
    <n v="2018"/>
    <x v="14"/>
    <x v="1"/>
    <n v="3384.36"/>
    <n v="162.35"/>
    <x v="12"/>
    <n v="3546.71"/>
    <n v="5"/>
  </r>
  <r>
    <s v="6a2387867f03a6f55be009812af06e75"/>
    <s v="5fe198592d7d7d6d8287be11d6b53ae4"/>
    <s v="delivered"/>
    <s v="Sep"/>
    <n v="2017"/>
    <x v="0"/>
    <x v="1"/>
    <n v="492.83"/>
    <n v="239.7"/>
    <x v="13"/>
    <n v="1465.06"/>
    <n v="5"/>
  </r>
  <r>
    <s v="6a2387867f03a6f55be009812af06e75"/>
    <s v="5fe198592d7d7d6d8287be11d6b53ae4"/>
    <s v="delivered"/>
    <s v="Sep"/>
    <n v="2017"/>
    <x v="0"/>
    <x v="1"/>
    <n v="492.83"/>
    <n v="239.7"/>
    <x v="13"/>
    <n v="1465.06"/>
    <n v="5"/>
  </r>
  <r>
    <s v="104681815892bd134ae796335dcc1e9e"/>
    <s v="177c6768f6918ca4002b8c16b4205221"/>
    <s v="delivered"/>
    <s v="Feb"/>
    <n v="2018"/>
    <x v="3"/>
    <x v="2"/>
    <n v="1528.3"/>
    <n v="261.45999999999998"/>
    <x v="4"/>
    <n v="1789.76"/>
    <n v="4"/>
  </r>
  <r>
    <s v="77ac59c6eca2cfec705ad0c804c6b092"/>
    <s v="759f6ec7aceb6e99b2b8392b6969acf4"/>
    <s v="delivered"/>
    <s v="Feb"/>
    <n v="2018"/>
    <x v="3"/>
    <x v="1"/>
    <n v="476"/>
    <n v="148.24"/>
    <x v="1"/>
    <n v="624.24"/>
    <n v="4"/>
  </r>
  <r>
    <s v="16561ffb6af09015484f1ab3dd7b0378"/>
    <s v="2980bff7375d754e10a2a4e73e9eda0e"/>
    <s v="delivered"/>
    <s v="Dec"/>
    <n v="2017"/>
    <x v="8"/>
    <x v="2"/>
    <n v="1528.3"/>
    <n v="261.45999999999998"/>
    <x v="4"/>
    <n v="7159.04"/>
    <n v="4"/>
  </r>
  <r>
    <s v="16561ffb6af09015484f1ab3dd7b0378"/>
    <s v="2980bff7375d754e10a2a4e73e9eda0e"/>
    <s v="delivered"/>
    <s v="Dec"/>
    <n v="2017"/>
    <x v="8"/>
    <x v="2"/>
    <n v="1528.3"/>
    <n v="261.45999999999998"/>
    <x v="4"/>
    <n v="7159.04"/>
    <n v="4"/>
  </r>
  <r>
    <s v="16561ffb6af09015484f1ab3dd7b0378"/>
    <s v="2980bff7375d754e10a2a4e73e9eda0e"/>
    <s v="delivered"/>
    <s v="Dec"/>
    <n v="2017"/>
    <x v="8"/>
    <x v="2"/>
    <n v="1528.3"/>
    <n v="261.45999999999998"/>
    <x v="4"/>
    <n v="7159.04"/>
    <n v="4"/>
  </r>
  <r>
    <s v="16561ffb6af09015484f1ab3dd7b0378"/>
    <s v="2980bff7375d754e10a2a4e73e9eda0e"/>
    <s v="delivered"/>
    <s v="Dec"/>
    <n v="2017"/>
    <x v="8"/>
    <x v="2"/>
    <n v="1528.3"/>
    <n v="261.45999999999998"/>
    <x v="4"/>
    <n v="7159.04"/>
    <n v="4"/>
  </r>
  <r>
    <s v="af7f48cf036eff2a82e44332f7d36f2b"/>
    <s v="b41f68e737c77afd97a48a3f109e86f6"/>
    <s v="delivered"/>
    <s v="Aug"/>
    <n v="2018"/>
    <x v="16"/>
    <x v="1"/>
    <n v="1179.8"/>
    <n v="334.56"/>
    <x v="21"/>
    <n v="1514.36"/>
    <n v="3"/>
  </r>
  <r>
    <s v="869f303aa6f137c9295a0c115de2f771"/>
    <s v="e376bf13c93e5b5d6a35d7d958dc5feb"/>
    <s v="delivered"/>
    <s v="Dec"/>
    <n v="2017"/>
    <x v="8"/>
    <x v="1"/>
    <n v="2005.83"/>
    <n v="209.61"/>
    <x v="7"/>
    <n v="2215.44"/>
    <n v="5"/>
  </r>
  <r>
    <s v="483483db7f8737f623ad88c392109242"/>
    <s v="86d33a8c5cffb1ba09dbb07976202434"/>
    <s v="delivered"/>
    <s v="Feb"/>
    <n v="2018"/>
    <x v="3"/>
    <x v="0"/>
    <n v="2649.79"/>
    <n v="1728.9"/>
    <x v="13"/>
    <n v="7023.04"/>
    <n v="5"/>
  </r>
  <r>
    <s v="483483db7f8737f623ad88c392109242"/>
    <s v="86d33a8c5cffb1ba09dbb07976202434"/>
    <s v="delivered"/>
    <s v="Feb"/>
    <n v="2018"/>
    <x v="3"/>
    <x v="0"/>
    <n v="338.3"/>
    <n v="69.19"/>
    <x v="15"/>
    <n v="7023.04"/>
    <n v="5"/>
  </r>
  <r>
    <s v="483483db7f8737f623ad88c392109242"/>
    <s v="86d33a8c5cffb1ba09dbb07976202434"/>
    <s v="delivered"/>
    <s v="Feb"/>
    <n v="2018"/>
    <x v="3"/>
    <x v="0"/>
    <n v="1545.3"/>
    <n v="691.56"/>
    <x v="15"/>
    <n v="7023.04"/>
    <n v="5"/>
  </r>
  <r>
    <s v="7533fbd27a9bfcacc9cb7d7e1b95c30b"/>
    <s v="5631ca2b8971a198d12cf1b83deb6ec5"/>
    <s v="delivered"/>
    <s v="Mar"/>
    <n v="2018"/>
    <x v="12"/>
    <x v="2"/>
    <n v="1002.83"/>
    <n v="305.83"/>
    <x v="12"/>
    <n v="1308.6600000000001"/>
    <n v="5"/>
  </r>
  <r>
    <s v="58e03095584d960583933517a2aae5df"/>
    <s v="0900a5f39daf5f37e39f42894f36a85d"/>
    <s v="delivered"/>
    <s v="Mar"/>
    <n v="2018"/>
    <x v="12"/>
    <x v="11"/>
    <n v="849.83"/>
    <n v="356.49"/>
    <x v="13"/>
    <n v="4328.88"/>
    <n v="3"/>
  </r>
  <r>
    <s v="58e03095584d960583933517a2aae5df"/>
    <s v="0900a5f39daf5f37e39f42894f36a85d"/>
    <s v="delivered"/>
    <s v="Mar"/>
    <n v="2018"/>
    <x v="12"/>
    <x v="11"/>
    <n v="2765.9"/>
    <n v="356.66"/>
    <x v="13"/>
    <n v="4328.88"/>
    <n v="3"/>
  </r>
  <r>
    <s v="cf50fec98e2167d836c09c0ed57ba841"/>
    <s v="369708cabd9831ea6fde670a3b602a92"/>
    <s v="delivered"/>
    <s v="Aug"/>
    <n v="2017"/>
    <x v="4"/>
    <x v="1"/>
    <n v="220.83"/>
    <n v="158.78"/>
    <x v="0"/>
    <n v="379.61"/>
    <n v="5"/>
  </r>
  <r>
    <s v="2b36fe8c73edb9af80b2d3e73b46122a"/>
    <s v="c0a679f086bb9101ede30b00f5a5ad64"/>
    <s v="delivered"/>
    <s v="Feb"/>
    <n v="2018"/>
    <x v="3"/>
    <x v="1"/>
    <n v="1683"/>
    <n v="207.23"/>
    <x v="1"/>
    <n v="3780.46"/>
    <n v="1"/>
  </r>
  <r>
    <s v="2b36fe8c73edb9af80b2d3e73b46122a"/>
    <s v="c0a679f086bb9101ede30b00f5a5ad64"/>
    <s v="delivered"/>
    <s v="Feb"/>
    <n v="2018"/>
    <x v="3"/>
    <x v="1"/>
    <n v="1683"/>
    <n v="207.23"/>
    <x v="1"/>
    <n v="3780.46"/>
    <n v="1"/>
  </r>
  <r>
    <s v="35444785eacb17aeda6810ebd8dd188e"/>
    <s v="7dfd921b8d5eeee59b1b012e6696a99f"/>
    <s v="delivered"/>
    <s v="Jan"/>
    <n v="2017"/>
    <x v="20"/>
    <x v="8"/>
    <n v="882.3"/>
    <n v="273.02"/>
    <x v="23"/>
    <n v="1155.32"/>
    <n v="5"/>
  </r>
  <r>
    <s v="1c1f19ca40392b67aa5f9627ad2d1029"/>
    <s v="2f66dd76c152cd335432a4f0a672d536"/>
    <s v="delivered"/>
    <s v="Jan"/>
    <n v="2018"/>
    <x v="1"/>
    <x v="1"/>
    <n v="1528.3"/>
    <n v="206.21"/>
    <x v="4"/>
    <n v="6938.04"/>
    <n v="5"/>
  </r>
  <r>
    <s v="1c1f19ca40392b67aa5f9627ad2d1029"/>
    <s v="2f66dd76c152cd335432a4f0a672d536"/>
    <s v="delivered"/>
    <s v="Jan"/>
    <n v="2018"/>
    <x v="1"/>
    <x v="1"/>
    <n v="1528.3"/>
    <n v="206.21"/>
    <x v="4"/>
    <n v="6938.04"/>
    <n v="5"/>
  </r>
  <r>
    <s v="1c1f19ca40392b67aa5f9627ad2d1029"/>
    <s v="2f66dd76c152cd335432a4f0a672d536"/>
    <s v="delivered"/>
    <s v="Jan"/>
    <n v="2018"/>
    <x v="1"/>
    <x v="1"/>
    <n v="1528.3"/>
    <n v="206.21"/>
    <x v="4"/>
    <n v="6938.04"/>
    <n v="5"/>
  </r>
  <r>
    <s v="1c1f19ca40392b67aa5f9627ad2d1029"/>
    <s v="2f66dd76c152cd335432a4f0a672d536"/>
    <s v="delivered"/>
    <s v="Jan"/>
    <n v="2018"/>
    <x v="1"/>
    <x v="1"/>
    <n v="1528.3"/>
    <n v="206.21"/>
    <x v="4"/>
    <n v="6938.04"/>
    <n v="5"/>
  </r>
  <r>
    <s v="b5338b880d2fff154b28a193361f30fb"/>
    <s v="6aebb14ebc978691d1a673440a0d385d"/>
    <s v="delivered"/>
    <s v="Jan"/>
    <n v="2018"/>
    <x v="1"/>
    <x v="1"/>
    <n v="1173"/>
    <n v="229.5"/>
    <x v="7"/>
    <n v="1402.5"/>
    <n v="3"/>
  </r>
  <r>
    <s v="2733b7a9eda2b9f2ffa314fd4b45b330"/>
    <s v="277c6406dfd76e437ad282e61cfea438"/>
    <s v="delivered"/>
    <s v="Jan"/>
    <n v="2018"/>
    <x v="1"/>
    <x v="2"/>
    <n v="2180.42"/>
    <n v="210.8"/>
    <x v="28"/>
    <n v="2391.2199999999998"/>
    <n v="4"/>
  </r>
  <r>
    <s v="9c5bc3c2933ce8e4660ec888ffb28748"/>
    <s v="082a5f831fc0b3835fcb0d6f1c196ce3"/>
    <s v="delivered"/>
    <s v="Sep"/>
    <n v="2017"/>
    <x v="0"/>
    <x v="1"/>
    <n v="2465"/>
    <n v="238.51"/>
    <x v="3"/>
    <n v="2703.51"/>
    <n v="4"/>
  </r>
  <r>
    <s v="257b6d1def081b82c8b6a90d527728b9"/>
    <s v="ee9d0cf48b7f9442b245f9056b354d2f"/>
    <s v="delivered"/>
    <s v="Feb"/>
    <n v="2018"/>
    <x v="3"/>
    <x v="1"/>
    <n v="849.83"/>
    <n v="158.78"/>
    <x v="1"/>
    <n v="1008.61"/>
    <n v="5"/>
  </r>
  <r>
    <s v="bf1b064ac1b222c3d923f782e5ca8a04"/>
    <s v="cf380eba825ac3b337a23bdf2c70d3f1"/>
    <s v="delivered"/>
    <s v="Jul"/>
    <n v="2018"/>
    <x v="14"/>
    <x v="2"/>
    <n v="408"/>
    <n v="310.58999999999997"/>
    <x v="0"/>
    <n v="718.59"/>
    <n v="5"/>
  </r>
  <r>
    <s v="d6a416d3c459a6ac5053a585757bf8a3"/>
    <s v="9a01afd154aec384cf7fc7d342da66b3"/>
    <s v="delivered"/>
    <s v="Apr"/>
    <n v="2018"/>
    <x v="2"/>
    <x v="10"/>
    <n v="816"/>
    <n v="328.44"/>
    <x v="5"/>
    <n v="1144.44"/>
    <n v="4"/>
  </r>
  <r>
    <s v="ad29d62dc7e0a18661b20a1ad16217bd"/>
    <s v="4573cafdc710733ba3ac33f2293667ad"/>
    <s v="delivered"/>
    <s v="Jul"/>
    <n v="2017"/>
    <x v="15"/>
    <x v="0"/>
    <n v="491.3"/>
    <n v="273.87"/>
    <x v="12"/>
    <n v="765.17"/>
    <n v="5"/>
  </r>
  <r>
    <s v="29cb59b155735e49bf9d85d37f7ecd79"/>
    <s v="a7754bb175bf5375594d0c18deae3e7b"/>
    <s v="delivered"/>
    <s v="Mar"/>
    <n v="2017"/>
    <x v="18"/>
    <x v="0"/>
    <n v="1018.3"/>
    <n v="303.45"/>
    <x v="12"/>
    <n v="1321.75"/>
    <n v="5"/>
  </r>
  <r>
    <s v="4460329ef6417ef6f526adae51f4a7ad"/>
    <s v="2bf3ee2dd00b4a7f6711638b2bce046e"/>
    <s v="delivered"/>
    <s v="Jun"/>
    <n v="2018"/>
    <x v="5"/>
    <x v="8"/>
    <n v="1188.3"/>
    <n v="704.99"/>
    <x v="4"/>
    <n v="1893.29"/>
    <n v="1"/>
  </r>
  <r>
    <s v="1f50268bed0b22450f835dc03a16c88b"/>
    <s v="e9a125ee59a4ee98285d3d69805f65ce"/>
    <s v="delivered"/>
    <s v="Mar"/>
    <n v="2018"/>
    <x v="12"/>
    <x v="0"/>
    <n v="3738.3"/>
    <n v="1127.95"/>
    <x v="8"/>
    <n v="9732.5"/>
    <n v="1"/>
  </r>
  <r>
    <s v="1f50268bed0b22450f835dc03a16c88b"/>
    <s v="e9a125ee59a4ee98285d3d69805f65ce"/>
    <s v="delivered"/>
    <s v="Mar"/>
    <n v="2018"/>
    <x v="12"/>
    <x v="0"/>
    <n v="3738.3"/>
    <n v="1127.95"/>
    <x v="8"/>
    <n v="9732.5"/>
    <n v="1"/>
  </r>
  <r>
    <s v="84295d74f40adb034c954659df22fded"/>
    <s v="7c2df1f7ce2d2e1cac99169abaca6b31"/>
    <s v="delivered"/>
    <s v="Jun"/>
    <n v="2018"/>
    <x v="5"/>
    <x v="13"/>
    <n v="1002.83"/>
    <n v="324.7"/>
    <x v="3"/>
    <n v="1327.53"/>
    <n v="5"/>
  </r>
  <r>
    <s v="b9fa782d4918580e25b6e3b516a55710"/>
    <s v="a04716671ee5940d3e3fa0c3fbc939da"/>
    <s v="delivered"/>
    <s v="May"/>
    <n v="2017"/>
    <x v="9"/>
    <x v="1"/>
    <n v="1528.3"/>
    <n v="206.21"/>
    <x v="7"/>
    <n v="242.42"/>
    <n v="5"/>
  </r>
  <r>
    <s v="b9fa782d4918580e25b6e3b516a55710"/>
    <s v="a04716671ee5940d3e3fa0c3fbc939da"/>
    <s v="delivered"/>
    <s v="May"/>
    <n v="2017"/>
    <x v="9"/>
    <x v="1"/>
    <n v="1528.3"/>
    <n v="206.21"/>
    <x v="7"/>
    <n v="696.15"/>
    <n v="5"/>
  </r>
  <r>
    <s v="b9fa782d4918580e25b6e3b516a55710"/>
    <s v="a04716671ee5940d3e3fa0c3fbc939da"/>
    <s v="delivered"/>
    <s v="May"/>
    <n v="2017"/>
    <x v="9"/>
    <x v="1"/>
    <n v="1528.3"/>
    <n v="206.21"/>
    <x v="7"/>
    <n v="438.43"/>
    <n v="5"/>
  </r>
  <r>
    <s v="b9fa782d4918580e25b6e3b516a55710"/>
    <s v="a04716671ee5940d3e3fa0c3fbc939da"/>
    <s v="delivered"/>
    <s v="May"/>
    <n v="2017"/>
    <x v="9"/>
    <x v="1"/>
    <n v="1528.3"/>
    <n v="206.21"/>
    <x v="7"/>
    <n v="357.51"/>
    <n v="5"/>
  </r>
  <r>
    <s v="2b59c2841614c2185b24fe1e009571de"/>
    <s v="30a1aa7080aee7946cbfdf518232591b"/>
    <s v="delivered"/>
    <s v="Apr"/>
    <n v="2018"/>
    <x v="2"/>
    <x v="6"/>
    <n v="1581"/>
    <n v="242.59"/>
    <x v="50"/>
    <n v="1823.59"/>
    <n v="5"/>
  </r>
  <r>
    <s v="9a5c4560113d38eb951d2263795e9506"/>
    <s v="9362ea913384dd5e069a7d24a872a7a7"/>
    <s v="delivered"/>
    <s v="Jan"/>
    <n v="2018"/>
    <x v="1"/>
    <x v="1"/>
    <n v="952"/>
    <n v="202.13"/>
    <x v="33"/>
    <n v="1154.1300000000001"/>
    <n v="4"/>
  </r>
  <r>
    <s v="2dfec57a2eeca47759f1bc36f72fd96b"/>
    <s v="85b0efda75c7b15c684d13e4f0792ce4"/>
    <s v="delivered"/>
    <s v="May"/>
    <n v="2018"/>
    <x v="11"/>
    <x v="22"/>
    <n v="2549.83"/>
    <n v="732.87"/>
    <x v="11"/>
    <n v="3282.7"/>
    <n v="5"/>
  </r>
  <r>
    <s v="9f4fe55585044ba737e3ce7f5676ef9f"/>
    <s v="aafda83396e2534f34687864298b0b3e"/>
    <s v="delivered"/>
    <s v="Jan"/>
    <n v="2018"/>
    <x v="1"/>
    <x v="0"/>
    <n v="663"/>
    <n v="285.43"/>
    <x v="31"/>
    <n v="948.43"/>
    <n v="5"/>
  </r>
  <r>
    <s v="bc69b5e9887af14f06d598b85ab607df"/>
    <s v="9e34ec8b56a283cbd0570abf24ea2e5f"/>
    <s v="delivered"/>
    <s v="Dec"/>
    <n v="2017"/>
    <x v="8"/>
    <x v="2"/>
    <n v="950.3"/>
    <n v="257.38"/>
    <x v="39"/>
    <n v="1207.68"/>
    <n v="5"/>
  </r>
  <r>
    <s v="bfcf79aaae774aa4030a0d2e2046c525"/>
    <s v="a27429e671f53ed883053fd2c9e33f1f"/>
    <s v="delivered"/>
    <s v="Aug"/>
    <n v="2017"/>
    <x v="4"/>
    <x v="10"/>
    <n v="543.83000000000004"/>
    <n v="273.87"/>
    <x v="11"/>
    <n v="817.7"/>
    <n v="5"/>
  </r>
  <r>
    <s v="0b40648d6c533ac73822cb32caf5cfa3"/>
    <s v="7010333c051d9116f2df834f27ed380f"/>
    <s v="delivered"/>
    <s v="Aug"/>
    <n v="2017"/>
    <x v="4"/>
    <x v="19"/>
    <n v="1953.3"/>
    <n v="367.2"/>
    <x v="16"/>
    <n v="2320.5"/>
    <n v="5"/>
  </r>
  <r>
    <s v="0c6a968e3824f733a18b9c40b2620865"/>
    <s v="4d3afd054c81809d99eacd8a22e08075"/>
    <s v="delivered"/>
    <s v="May"/>
    <n v="2018"/>
    <x v="11"/>
    <x v="0"/>
    <n v="508.3"/>
    <n v="258.91000000000003"/>
    <x v="33"/>
    <n v="767.21"/>
    <n v="5"/>
  </r>
  <r>
    <s v="19bf277fd1836e749b4c150b1d2ebea2"/>
    <s v="b4241348c529551cb7ed00edc970540d"/>
    <s v="delivered"/>
    <s v="Sep"/>
    <n v="2017"/>
    <x v="0"/>
    <x v="1"/>
    <n v="1443.3"/>
    <n v="243.78"/>
    <x v="26"/>
    <n v="1687.08"/>
    <n v="2"/>
  </r>
  <r>
    <s v="e21afd8936862499caccb6bc8dc749b7"/>
    <s v="8c5db6ab949fe1969b5c5adb8bcc75e6"/>
    <s v="delivered"/>
    <s v="May"/>
    <n v="2018"/>
    <x v="11"/>
    <x v="1"/>
    <n v="595"/>
    <n v="150.96"/>
    <x v="23"/>
    <n v="1491.92"/>
    <n v="5"/>
  </r>
  <r>
    <s v="e21afd8936862499caccb6bc8dc749b7"/>
    <s v="8c5db6ab949fe1969b5c5adb8bcc75e6"/>
    <s v="delivered"/>
    <s v="May"/>
    <n v="2018"/>
    <x v="11"/>
    <x v="1"/>
    <n v="595"/>
    <n v="150.96"/>
    <x v="23"/>
    <n v="1491.92"/>
    <n v="5"/>
  </r>
  <r>
    <s v="062b06f0cb6f133e2b963e4947345e17"/>
    <s v="d288c3a2a18b2c941b3edf0973ae447c"/>
    <s v="delivered"/>
    <s v="Apr"/>
    <n v="2018"/>
    <x v="2"/>
    <x v="11"/>
    <n v="1224"/>
    <n v="366.86"/>
    <x v="21"/>
    <n v="3181.72"/>
    <n v="5"/>
  </r>
  <r>
    <s v="062b06f0cb6f133e2b963e4947345e17"/>
    <s v="d288c3a2a18b2c941b3edf0973ae447c"/>
    <s v="delivered"/>
    <s v="Apr"/>
    <n v="2018"/>
    <x v="2"/>
    <x v="11"/>
    <n v="1224"/>
    <n v="366.86"/>
    <x v="21"/>
    <n v="3181.72"/>
    <n v="5"/>
  </r>
  <r>
    <s v="0b77e4a3c5557d452990e1cd1136f0b5"/>
    <s v="bde5733ad57dfbe76eca8a4983847114"/>
    <s v="delivered"/>
    <s v="Dec"/>
    <n v="2017"/>
    <x v="8"/>
    <x v="1"/>
    <n v="1011.33"/>
    <n v="228.48"/>
    <x v="23"/>
    <n v="1239.81"/>
    <n v="5"/>
  </r>
  <r>
    <s v="df53ed4b08a845497e1f9aafa11fb2a4"/>
    <s v="4ce61c57eb2e8e258d147e54962be85f"/>
    <s v="delivered"/>
    <s v="Dec"/>
    <n v="2017"/>
    <x v="8"/>
    <x v="10"/>
    <n v="594.83000000000004"/>
    <n v="273.87"/>
    <x v="26"/>
    <n v="868.7"/>
    <n v="3"/>
  </r>
  <r>
    <s v="565ccfa6f9e28da74700c42da9deb949"/>
    <s v="a6bd20291ac4e6a4229459c6af42f828"/>
    <s v="delivered"/>
    <s v="Aug"/>
    <n v="2017"/>
    <x v="4"/>
    <x v="3"/>
    <n v="968.83"/>
    <n v="257.55"/>
    <x v="6"/>
    <n v="1226.3800000000001"/>
    <n v="5"/>
  </r>
  <r>
    <s v="a1941edfbb473a7e0a9f1e7abbb773fd"/>
    <s v="700660b5eabe7b1914f0bde53b1f7d2d"/>
    <s v="delivered"/>
    <s v="Feb"/>
    <n v="2018"/>
    <x v="3"/>
    <x v="0"/>
    <n v="404.6"/>
    <n v="239.7"/>
    <x v="1"/>
    <n v="644.29999999999995"/>
    <n v="1"/>
  </r>
  <r>
    <s v="10d6e6ff69ff215144be63f043568409"/>
    <s v="698ce68fcad36a397cc2bc59c4ed7369"/>
    <s v="delivered"/>
    <s v="Apr"/>
    <n v="2018"/>
    <x v="2"/>
    <x v="12"/>
    <n v="1224"/>
    <n v="549.1"/>
    <x v="21"/>
    <n v="1773.1"/>
    <n v="4"/>
  </r>
  <r>
    <s v="0921e6115b1fcc24d5dcf35570b68933"/>
    <s v="214270a60aed81931980eaed78e631f4"/>
    <s v="delivered"/>
    <s v="Apr"/>
    <n v="2018"/>
    <x v="2"/>
    <x v="22"/>
    <n v="9009.83"/>
    <n v="577.32000000000005"/>
    <x v="19"/>
    <n v="9587.15"/>
    <n v="1"/>
  </r>
  <r>
    <s v="bba25df31ab586c63517d9d4c8cd1773"/>
    <s v="727f9524abf7f4f06689821203926d36"/>
    <s v="delivered"/>
    <s v="May"/>
    <n v="2018"/>
    <x v="11"/>
    <x v="0"/>
    <n v="3904.73"/>
    <n v="411.23"/>
    <x v="12"/>
    <n v="4315.96"/>
    <n v="4"/>
  </r>
  <r>
    <s v="db6dae09bac5138ab59b6d6c0a1c5284"/>
    <s v="7ed5a166e71db107f477366bf55dfef7"/>
    <s v="delivered"/>
    <s v="Jul"/>
    <n v="2018"/>
    <x v="14"/>
    <x v="3"/>
    <n v="814.3"/>
    <n v="164.05"/>
    <x v="44"/>
    <n v="978.35"/>
    <n v="5"/>
  </r>
  <r>
    <s v="10f70d48b35870bdaaafca92fe51a573"/>
    <s v="09e96f4ee8ba811ccf2e32141870e3ce"/>
    <s v="delivered"/>
    <s v="Jan"/>
    <n v="2018"/>
    <x v="1"/>
    <x v="1"/>
    <n v="1358.3"/>
    <n v="222.87"/>
    <x v="21"/>
    <n v="1581.17"/>
    <n v="5"/>
  </r>
  <r>
    <s v="ae6bb3767e72eb4b280e50c3d46ed9ba"/>
    <s v="f8de0ee717bedd4c6d63936c7ed0250f"/>
    <s v="delivered"/>
    <s v="Jul"/>
    <n v="2018"/>
    <x v="14"/>
    <x v="18"/>
    <n v="831.3"/>
    <n v="332.01"/>
    <x v="15"/>
    <n v="1163.31"/>
    <n v="5"/>
  </r>
  <r>
    <s v="ce8157b7dce9a36c6ab802ad73f494e4"/>
    <s v="1958a7ca6c1d652df51a65950e9a0628"/>
    <s v="delivered"/>
    <s v="Aug"/>
    <n v="2018"/>
    <x v="16"/>
    <x v="4"/>
    <n v="1101.5999999999999"/>
    <n v="333.88"/>
    <x v="4"/>
    <n v="1435.48"/>
    <n v="5"/>
  </r>
  <r>
    <s v="be6619cf0f41dbf6491aafc3b5a0d638"/>
    <s v="51f6210c02eb2afeda1b62f940bc39b8"/>
    <s v="delivered"/>
    <s v="Nov"/>
    <n v="2017"/>
    <x v="17"/>
    <x v="1"/>
    <n v="1436.84"/>
    <n v="200.6"/>
    <x v="12"/>
    <n v="3274.88"/>
    <n v="5"/>
  </r>
  <r>
    <s v="be6619cf0f41dbf6491aafc3b5a0d638"/>
    <s v="51f6210c02eb2afeda1b62f940bc39b8"/>
    <s v="delivered"/>
    <s v="Nov"/>
    <n v="2017"/>
    <x v="17"/>
    <x v="1"/>
    <n v="1436.84"/>
    <n v="200.6"/>
    <x v="12"/>
    <n v="3274.88"/>
    <n v="5"/>
  </r>
  <r>
    <s v="c15b82455a9be9d71574cfcd42598624"/>
    <s v="03e653ee8e56b8ec6d97a5f5aa002be5"/>
    <s v="delivered"/>
    <s v="Apr"/>
    <n v="2018"/>
    <x v="2"/>
    <x v="1"/>
    <n v="1528.3"/>
    <n v="282.2"/>
    <x v="27"/>
    <n v="1810.5"/>
    <n v="3"/>
  </r>
  <r>
    <s v="bc6e05c3335f87caadbcd6c80de46ad2"/>
    <s v="05e54a5f9eb2f443192d44067147a451"/>
    <s v="delivered"/>
    <s v="Apr"/>
    <n v="2018"/>
    <x v="2"/>
    <x v="14"/>
    <n v="848.3"/>
    <n v="455.43"/>
    <x v="14"/>
    <n v="1303.73"/>
    <n v="5"/>
  </r>
  <r>
    <s v="004fb5e6f90a178dc74ad2b016649249"/>
    <s v="176a76443d14508cc976f1d84a44921d"/>
    <s v="delivered"/>
    <s v="Jun"/>
    <n v="2017"/>
    <x v="7"/>
    <x v="1"/>
    <n v="2209.83"/>
    <n v="236.81"/>
    <x v="0"/>
    <n v="2446.64"/>
    <n v="5"/>
  </r>
  <r>
    <s v="3f1dd297747aab080b039b92ef7809a7"/>
    <s v="01fba1cb73bbc4533bde8318035fa9e7"/>
    <s v="delivered"/>
    <s v="Jul"/>
    <n v="2018"/>
    <x v="14"/>
    <x v="0"/>
    <n v="1224"/>
    <n v="160.31"/>
    <x v="1"/>
    <n v="1384.31"/>
    <n v="4"/>
  </r>
  <r>
    <s v="016b1af508245e59ef75d83e3fe20a92"/>
    <s v="aa57e2dd7b09a0f2cecef92f4d99395a"/>
    <s v="delivered"/>
    <s v="Apr"/>
    <n v="2017"/>
    <x v="6"/>
    <x v="10"/>
    <n v="2209.83"/>
    <n v="300.05"/>
    <x v="0"/>
    <n v="2509.88"/>
    <n v="5"/>
  </r>
  <r>
    <s v="3fd0d04de88c8b59a53bc56703895c20"/>
    <s v="e6a2d06772c6da35a68f8a3456c5c1a2"/>
    <s v="delivered"/>
    <s v="Aug"/>
    <n v="2018"/>
    <x v="16"/>
    <x v="1"/>
    <n v="3384.36"/>
    <n v="162.35"/>
    <x v="12"/>
    <n v="3546.71"/>
    <n v="3"/>
  </r>
  <r>
    <s v="b756c448e0699de0783e5e0164f553ba"/>
    <s v="afad69b01f122007ea994c0893f2eedb"/>
    <s v="delivered"/>
    <s v="Aug"/>
    <n v="2018"/>
    <x v="16"/>
    <x v="10"/>
    <n v="831.3"/>
    <n v="332.01"/>
    <x v="15"/>
    <n v="1163.31"/>
    <n v="4"/>
  </r>
  <r>
    <s v="0c65eb5a1415db7a20dfc869c9277e7a"/>
    <s v="eda4c5f48f975dff9e7c1a846ed6a8b8"/>
    <s v="delivered"/>
    <s v="Aug"/>
    <n v="2017"/>
    <x v="4"/>
    <x v="11"/>
    <n v="680"/>
    <n v="299.2"/>
    <x v="7"/>
    <n v="525.13"/>
    <n v="1"/>
  </r>
  <r>
    <s v="0c65eb5a1415db7a20dfc869c9277e7a"/>
    <s v="eda4c5f48f975dff9e7c1a846ed6a8b8"/>
    <s v="delivered"/>
    <s v="Aug"/>
    <n v="2017"/>
    <x v="4"/>
    <x v="11"/>
    <n v="680"/>
    <n v="299.2"/>
    <x v="7"/>
    <n v="146.03"/>
    <n v="1"/>
  </r>
  <r>
    <s v="0c65eb5a1415db7a20dfc869c9277e7a"/>
    <s v="eda4c5f48f975dff9e7c1a846ed6a8b8"/>
    <s v="delivered"/>
    <s v="Aug"/>
    <n v="2017"/>
    <x v="4"/>
    <x v="11"/>
    <n v="680"/>
    <n v="299.2"/>
    <x v="7"/>
    <n v="308.04000000000002"/>
    <n v="1"/>
  </r>
  <r>
    <s v="d44b754260def6c94daa9e661e530044"/>
    <s v="50c065ad9fbbc477d28bbb56dcb61600"/>
    <s v="delivered"/>
    <s v="Apr"/>
    <n v="2017"/>
    <x v="6"/>
    <x v="2"/>
    <n v="2209.83"/>
    <n v="300.05"/>
    <x v="0"/>
    <n v="2509.88"/>
    <n v="3"/>
  </r>
  <r>
    <s v="3b61aab5de69abc1731138bd104a777f"/>
    <s v="8e29c6e9c795eda30cf7f47244720132"/>
    <s v="delivered"/>
    <s v="Aug"/>
    <n v="2018"/>
    <x v="16"/>
    <x v="1"/>
    <n v="16999.830000000002"/>
    <n v="421.09"/>
    <x v="7"/>
    <n v="17420.919999999998"/>
    <n v="5"/>
  </r>
  <r>
    <s v="02ea54f5cf3a07904182167e104f97ff"/>
    <s v="a0bc1cef1d06235c96a23b0e015b2db3"/>
    <s v="delivered"/>
    <s v="Mar"/>
    <n v="2017"/>
    <x v="18"/>
    <x v="1"/>
    <n v="2209.83"/>
    <n v="229.33"/>
    <x v="0"/>
    <n v="2439.16"/>
    <n v="5"/>
  </r>
  <r>
    <s v="9ef921f5c09cf02012029e4660e4ddce"/>
    <s v="0cceca00fae637fe9d8eb79377d0da12"/>
    <s v="delivered"/>
    <s v="Nov"/>
    <n v="2017"/>
    <x v="17"/>
    <x v="11"/>
    <n v="2209.83"/>
    <n v="308.72000000000003"/>
    <x v="7"/>
    <n v="2518.5500000000002"/>
    <n v="1"/>
  </r>
  <r>
    <s v="1bcc358683121573025279427dacc764"/>
    <s v="d07978b1573df93b66cb82101ef3a549"/>
    <s v="delivered"/>
    <s v="Jun"/>
    <n v="2018"/>
    <x v="5"/>
    <x v="0"/>
    <n v="764.83"/>
    <n v="258.91000000000003"/>
    <x v="13"/>
    <n v="2047.48"/>
    <n v="1"/>
  </r>
  <r>
    <s v="1bcc358683121573025279427dacc764"/>
    <s v="d07978b1573df93b66cb82101ef3a549"/>
    <s v="delivered"/>
    <s v="Jun"/>
    <n v="2018"/>
    <x v="5"/>
    <x v="0"/>
    <n v="764.83"/>
    <n v="258.91000000000003"/>
    <x v="13"/>
    <n v="2047.48"/>
    <n v="1"/>
  </r>
  <r>
    <s v="03a10721769c7d8f2fefab105e64fbef"/>
    <s v="bdae1c8fe3cb5924d3ffb3f2887d2236"/>
    <s v="delivered"/>
    <s v="Aug"/>
    <n v="2017"/>
    <x v="4"/>
    <x v="2"/>
    <n v="2022.83"/>
    <n v="290.36"/>
    <x v="0"/>
    <n v="2143.19"/>
    <n v="5"/>
  </r>
  <r>
    <s v="03a10721769c7d8f2fefab105e64fbef"/>
    <s v="bdae1c8fe3cb5924d3ffb3f2887d2236"/>
    <s v="delivered"/>
    <s v="Aug"/>
    <n v="2017"/>
    <x v="4"/>
    <x v="2"/>
    <n v="2022.83"/>
    <n v="290.36"/>
    <x v="0"/>
    <n v="170"/>
    <n v="5"/>
  </r>
  <r>
    <s v="6125b8598105f92aeac157727ff3bfc4"/>
    <s v="24e437d5b5e5b3315295ffe2fe9ac376"/>
    <s v="delivered"/>
    <s v="Nov"/>
    <n v="2017"/>
    <x v="17"/>
    <x v="2"/>
    <n v="1443.3"/>
    <n v="303.27999999999997"/>
    <x v="61"/>
    <n v="1746.58"/>
    <n v="5"/>
  </r>
  <r>
    <s v="e13ef2072b1d65c486d7b9fbf5dc6f01"/>
    <s v="2df9cae8b89e49873d8113b80efcc2fe"/>
    <s v="delivered"/>
    <s v="Apr"/>
    <n v="2017"/>
    <x v="6"/>
    <x v="1"/>
    <n v="185.47"/>
    <n v="186.32"/>
    <x v="40"/>
    <n v="371.79"/>
    <n v="4"/>
  </r>
  <r>
    <s v="0cee13b4c26d8a1508693a49a3859285"/>
    <s v="ebe05f984c0130e49c774ce2c9688835"/>
    <s v="delivered"/>
    <s v="May"/>
    <n v="2018"/>
    <x v="11"/>
    <x v="1"/>
    <n v="4244.05"/>
    <n v="333.71"/>
    <x v="12"/>
    <n v="4577.76"/>
    <n v="1"/>
  </r>
  <r>
    <s v="b675c85f6d0f5171914694e00382548d"/>
    <s v="e536895ab7864eaf78dc9ce8ad805a34"/>
    <s v="delivered"/>
    <s v="Mar"/>
    <n v="2018"/>
    <x v="12"/>
    <x v="1"/>
    <n v="561"/>
    <n v="150.96"/>
    <x v="13"/>
    <n v="711.96"/>
    <n v="5"/>
  </r>
  <r>
    <s v="777ee9a9950b655601a65012d4e45584"/>
    <s v="14e5f1e56b5d74d9fe35c39e8ba04699"/>
    <s v="delivered"/>
    <s v="Oct"/>
    <n v="2017"/>
    <x v="13"/>
    <x v="1"/>
    <n v="2039.83"/>
    <n v="628.32000000000005"/>
    <x v="0"/>
    <n v="4244.8999999999996"/>
    <n v="4"/>
  </r>
  <r>
    <s v="777ee9a9950b655601a65012d4e45584"/>
    <s v="14e5f1e56b5d74d9fe35c39e8ba04699"/>
    <s v="delivered"/>
    <s v="Oct"/>
    <n v="2017"/>
    <x v="13"/>
    <x v="1"/>
    <n v="1545.3"/>
    <n v="31.45"/>
    <x v="15"/>
    <n v="4244.8999999999996"/>
    <n v="4"/>
  </r>
  <r>
    <s v="c6a76def310a4f508d6b11884e8a01f5"/>
    <s v="e6dee5fa43fbcf8448111437afb29ba4"/>
    <s v="delivered"/>
    <s v="Feb"/>
    <n v="2018"/>
    <x v="3"/>
    <x v="1"/>
    <n v="1358.3"/>
    <n v="313.64999999999998"/>
    <x v="37"/>
    <n v="1671.95"/>
    <n v="5"/>
  </r>
  <r>
    <s v="4cd9915def259f286fba7a886ed35cd5"/>
    <s v="7e24ee162f84c3f7150eff630eb46a48"/>
    <s v="delivered"/>
    <s v="Nov"/>
    <n v="2017"/>
    <x v="17"/>
    <x v="0"/>
    <n v="2346"/>
    <n v="438.77"/>
    <x v="13"/>
    <n v="2784.77"/>
    <n v="5"/>
  </r>
  <r>
    <s v="a3de74fbe2db7081a1c0262272cd4283"/>
    <s v="bf565aadf676f4dd804dd19aa89aba19"/>
    <s v="delivered"/>
    <s v="May"/>
    <n v="2017"/>
    <x v="9"/>
    <x v="12"/>
    <n v="2209.83"/>
    <n v="497.42"/>
    <x v="0"/>
    <n v="2707.25"/>
    <n v="4"/>
  </r>
  <r>
    <s v="33027744c5ca91afba6fe8b75bbfb6a1"/>
    <s v="3dff2d23e8303f61319ac5c3f7727567"/>
    <s v="delivered"/>
    <s v="Apr"/>
    <n v="2017"/>
    <x v="6"/>
    <x v="2"/>
    <n v="593.29999999999995"/>
    <n v="186.32"/>
    <x v="44"/>
    <n v="779.62"/>
    <n v="3"/>
  </r>
  <r>
    <s v="7fa1bc2ecbe5c7adc22222afa8e30520"/>
    <s v="acb0af18bc8d75a5f0995e1198c44131"/>
    <s v="delivered"/>
    <s v="Mar"/>
    <n v="2018"/>
    <x v="12"/>
    <x v="15"/>
    <n v="848.3"/>
    <n v="395.76"/>
    <x v="23"/>
    <n v="3732.18"/>
    <n v="5"/>
  </r>
  <r>
    <s v="7fa1bc2ecbe5c7adc22222afa8e30520"/>
    <s v="acb0af18bc8d75a5f0995e1198c44131"/>
    <s v="delivered"/>
    <s v="Mar"/>
    <n v="2018"/>
    <x v="12"/>
    <x v="15"/>
    <n v="848.3"/>
    <n v="395.76"/>
    <x v="23"/>
    <n v="3732.18"/>
    <n v="5"/>
  </r>
  <r>
    <s v="7fa1bc2ecbe5c7adc22222afa8e30520"/>
    <s v="acb0af18bc8d75a5f0995e1198c44131"/>
    <s v="delivered"/>
    <s v="Mar"/>
    <n v="2018"/>
    <x v="12"/>
    <x v="15"/>
    <n v="848.3"/>
    <n v="395.76"/>
    <x v="23"/>
    <n v="3732.18"/>
    <n v="5"/>
  </r>
  <r>
    <s v="be00592915ef8e320b1604f87cb91239"/>
    <s v="c3dcabf8ac5a6e6eb0e29104c4c31b9a"/>
    <s v="delivered"/>
    <s v="Mar"/>
    <n v="2018"/>
    <x v="12"/>
    <x v="19"/>
    <n v="2548.3000000000002"/>
    <n v="259.76"/>
    <x v="3"/>
    <n v="2808.06"/>
    <n v="5"/>
  </r>
  <r>
    <s v="4c342c53eed805e5712a130cccf665ee"/>
    <s v="fa3b701e87d5470f0caa38474274f11f"/>
    <s v="delivered"/>
    <s v="Oct"/>
    <n v="2017"/>
    <x v="13"/>
    <x v="12"/>
    <n v="2039.83"/>
    <n v="652.63"/>
    <x v="0"/>
    <n v="2692.46"/>
    <n v="5"/>
  </r>
  <r>
    <s v="35259d97f9642ac14994076aee098f39"/>
    <s v="ccee3c453c3fe225b0beb27d9638d284"/>
    <s v="delivered"/>
    <s v="Jul"/>
    <n v="2018"/>
    <x v="14"/>
    <x v="10"/>
    <n v="3357.5"/>
    <n v="250.24"/>
    <x v="10"/>
    <n v="3607.74"/>
    <n v="5"/>
  </r>
  <r>
    <s v="1525ae17b338cdbe83eafba4135425d8"/>
    <s v="41d7e81f19a029d8c0b56f7898398b2a"/>
    <s v="delivered"/>
    <s v="Jul"/>
    <n v="2018"/>
    <x v="14"/>
    <x v="0"/>
    <n v="3383"/>
    <n v="298.86"/>
    <x v="18"/>
    <n v="3681.86"/>
    <n v="5"/>
  </r>
  <r>
    <s v="c7a4d51facd152881353d10029119a40"/>
    <s v="883517ce41085eb0fd1209f6ab8e7a61"/>
    <s v="delivered"/>
    <s v="May"/>
    <n v="2017"/>
    <x v="9"/>
    <x v="2"/>
    <n v="2209.83"/>
    <n v="308.72000000000003"/>
    <x v="0"/>
    <n v="2518.5500000000002"/>
    <n v="5"/>
  </r>
  <r>
    <s v="94aba2a37911fff127097b56d60fd1b5"/>
    <s v="1a524b0ce5f18310a7b27ca7fa71beb9"/>
    <s v="delivered"/>
    <s v="Nov"/>
    <n v="2017"/>
    <x v="17"/>
    <x v="1"/>
    <n v="4250"/>
    <n v="479.23"/>
    <x v="23"/>
    <n v="4729.2299999999996"/>
    <n v="5"/>
  </r>
  <r>
    <s v="5a80679a6e63e622b23f79decee7187d"/>
    <s v="869f9ddf43d5855349d3a8d5c7c6f1d2"/>
    <s v="delivered"/>
    <s v="Jul"/>
    <n v="2018"/>
    <x v="14"/>
    <x v="1"/>
    <n v="1529.83"/>
    <n v="412.08"/>
    <x v="8"/>
    <n v="1941.91"/>
    <n v="4"/>
  </r>
  <r>
    <s v="0d23171e8f59317b049b93ff11bf3cb7"/>
    <s v="77bcb93bc3e478b31dbaec0f96d3c3b6"/>
    <s v="delivered"/>
    <s v="Jul"/>
    <n v="2018"/>
    <x v="14"/>
    <x v="1"/>
    <n v="3059.83"/>
    <n v="264.69"/>
    <x v="24"/>
    <n v="3324.52"/>
    <n v="5"/>
  </r>
  <r>
    <s v="2b3c116f4ae22a4b4a127c73d39f5d6e"/>
    <s v="220367f3c3fb236001b6afb8d3c0e9aa"/>
    <s v="delivered"/>
    <s v="Jun"/>
    <n v="2017"/>
    <x v="7"/>
    <x v="2"/>
    <n v="2209.83"/>
    <n v="308.72000000000003"/>
    <x v="0"/>
    <n v="2518.5500000000002"/>
    <n v="5"/>
  </r>
  <r>
    <s v="ad7bbcbf26e12680c3f6a5f273235f11"/>
    <s v="e76a54bc0d393fd9e7d558e9f981e426"/>
    <s v="delivered"/>
    <s v="Mar"/>
    <n v="2017"/>
    <x v="18"/>
    <x v="2"/>
    <n v="2718.3"/>
    <n v="336.94"/>
    <x v="11"/>
    <n v="3055.24"/>
    <n v="5"/>
  </r>
  <r>
    <s v="741a4b710c55ef9e32632a7fbdf1078c"/>
    <s v="cdb8930e682ac290c0c645bd9307f65a"/>
    <s v="delivered"/>
    <s v="Jan"/>
    <n v="2018"/>
    <x v="1"/>
    <x v="4"/>
    <n v="1683"/>
    <n v="304.98"/>
    <x v="27"/>
    <n v="1987.98"/>
    <n v="4"/>
  </r>
  <r>
    <s v="5997512fab61ce978490135668b02aa9"/>
    <s v="9c159f3aa83cd57f79f8241e0a7f0628"/>
    <s v="delivered"/>
    <s v="Jul"/>
    <n v="2018"/>
    <x v="14"/>
    <x v="0"/>
    <n v="2159"/>
    <n v="206.55"/>
    <x v="27"/>
    <n v="2365.5500000000002"/>
    <n v="5"/>
  </r>
  <r>
    <s v="07ca60831e2821d9443f1a0dccecf9ca"/>
    <s v="b1ea2dbdd918e521d2337bb77fb335a7"/>
    <s v="delivered"/>
    <s v="Aug"/>
    <n v="2017"/>
    <x v="4"/>
    <x v="2"/>
    <n v="2022.83"/>
    <n v="307.36"/>
    <x v="0"/>
    <n v="2330.19"/>
    <n v="5"/>
  </r>
  <r>
    <s v="212600c8b1f201e8bc92880516652523"/>
    <s v="74fa1c5ed124a5ced0a1727bd6aa8464"/>
    <s v="delivered"/>
    <s v="Dec"/>
    <n v="2017"/>
    <x v="8"/>
    <x v="0"/>
    <n v="994.5"/>
    <n v="257.72000000000003"/>
    <x v="4"/>
    <n v="1252.22"/>
    <n v="3"/>
  </r>
  <r>
    <s v="de806f0367f37cd3f1861282b7bfcff5"/>
    <s v="c3c26ad812d4a574aedf516594ebd46a"/>
    <s v="delivered"/>
    <s v="Nov"/>
    <n v="2017"/>
    <x v="17"/>
    <x v="1"/>
    <n v="2378.3000000000002"/>
    <n v="292.91000000000003"/>
    <x v="16"/>
    <n v="2671.21"/>
    <n v="5"/>
  </r>
  <r>
    <s v="67796eabcf10419c4abd84d49a3ecd59"/>
    <s v="165fd0e9f08674d04684807264f3d58f"/>
    <s v="delivered"/>
    <s v="Feb"/>
    <n v="2017"/>
    <x v="10"/>
    <x v="2"/>
    <n v="1664.3"/>
    <n v="296.31"/>
    <x v="23"/>
    <n v="1960.61"/>
    <n v="3"/>
  </r>
  <r>
    <s v="6a4d41fb9165f032ec025794db381fa7"/>
    <s v="c89d15c5a577db7e5d3535a0a54ae452"/>
    <s v="delivered"/>
    <s v="Oct"/>
    <n v="2017"/>
    <x v="13"/>
    <x v="10"/>
    <n v="2039.83"/>
    <n v="290.52999999999997"/>
    <x v="0"/>
    <n v="2330.36"/>
    <n v="5"/>
  </r>
  <r>
    <s v="7e64edc21c29eb4ab27967e6462683b3"/>
    <s v="a89e9e4afe74397b3265aabd5b74d143"/>
    <s v="delivered"/>
    <s v="Jun"/>
    <n v="2018"/>
    <x v="5"/>
    <x v="1"/>
    <n v="4674.1499999999996"/>
    <n v="241.91"/>
    <x v="33"/>
    <n v="4916.0600000000004"/>
    <n v="5"/>
  </r>
  <r>
    <s v="5529ec8272cda325d9f9300e9bb09d5d"/>
    <s v="31f0bfed6ed789da8198c1478815e537"/>
    <s v="delivered"/>
    <s v="Jun"/>
    <n v="2018"/>
    <x v="5"/>
    <x v="6"/>
    <n v="3383"/>
    <n v="413.44"/>
    <x v="14"/>
    <n v="3796.44"/>
    <n v="4"/>
  </r>
  <r>
    <s v="79f04f286db371d16fa7bb23b3ca8b5f"/>
    <s v="46a12f26b4e591ecaf6b86f5f5e2fdbf"/>
    <s v="delivered"/>
    <s v="Apr"/>
    <n v="2018"/>
    <x v="2"/>
    <x v="0"/>
    <n v="1358.3"/>
    <n v="194.99"/>
    <x v="12"/>
    <n v="2900.88"/>
    <n v="5"/>
  </r>
  <r>
    <s v="79f04f286db371d16fa7bb23b3ca8b5f"/>
    <s v="46a12f26b4e591ecaf6b86f5f5e2fdbf"/>
    <s v="delivered"/>
    <s v="Apr"/>
    <n v="2018"/>
    <x v="2"/>
    <x v="0"/>
    <n v="1152.5999999999999"/>
    <n v="194.99"/>
    <x v="12"/>
    <n v="2900.88"/>
    <n v="5"/>
  </r>
  <r>
    <s v="8eee4e1e428f76520ca03af043ace939"/>
    <s v="a71f52e216620305e7028f51100b69a8"/>
    <s v="delivered"/>
    <s v="Jul"/>
    <n v="2017"/>
    <x v="15"/>
    <x v="0"/>
    <n v="2209.83"/>
    <n v="308.72000000000003"/>
    <x v="0"/>
    <n v="2518.5500000000002"/>
    <n v="5"/>
  </r>
  <r>
    <s v="1bd843e7f9464231fd6b9314cb092476"/>
    <s v="b418e5d6508aecd5a06130edf72d608a"/>
    <s v="delivered"/>
    <s v="Dec"/>
    <n v="2017"/>
    <x v="8"/>
    <x v="21"/>
    <n v="407.83"/>
    <n v="359.55"/>
    <x v="12"/>
    <n v="767.38"/>
    <n v="5"/>
  </r>
  <r>
    <s v="5077287aeb4c2ee7662411de334235ab"/>
    <s v="c970514793f89e388fee0d848a07ff05"/>
    <s v="delivered"/>
    <s v="Dec"/>
    <n v="2017"/>
    <x v="8"/>
    <x v="11"/>
    <n v="5098.3"/>
    <n v="328.95"/>
    <x v="32"/>
    <n v="5427.25"/>
    <n v="5"/>
  </r>
  <r>
    <s v="0975d77f1213304145f61b455a53792c"/>
    <s v="5f93762316ec932d3473afb00a274cbd"/>
    <s v="delivered"/>
    <s v="Jun"/>
    <n v="2017"/>
    <x v="7"/>
    <x v="11"/>
    <n v="2209.83"/>
    <n v="308.72000000000003"/>
    <x v="0"/>
    <n v="2518.5500000000002"/>
    <n v="5"/>
  </r>
  <r>
    <s v="e02da1929daa15fa492dc605bdad4896"/>
    <s v="dfc2879bfd2e14b8241447c9c9d3c002"/>
    <s v="delivered"/>
    <s v="Jun"/>
    <n v="2018"/>
    <x v="5"/>
    <x v="3"/>
    <n v="1513"/>
    <n v="285.77"/>
    <x v="1"/>
    <n v="1798.77"/>
    <n v="5"/>
  </r>
  <r>
    <s v="0dd10699d5b56b4bfc60c02e8ac6533e"/>
    <s v="1d02dd4bbdb7060d7a4936dddd20d492"/>
    <s v="delivered"/>
    <s v="Oct"/>
    <n v="2017"/>
    <x v="13"/>
    <x v="1"/>
    <n v="2039.83"/>
    <n v="204.68"/>
    <x v="0"/>
    <n v="2244.5100000000002"/>
    <n v="4"/>
  </r>
  <r>
    <s v="4b268b926cd4a679fd237d8cffb79e20"/>
    <s v="f512c3de1a2d91175f346263eafe9c92"/>
    <s v="delivered"/>
    <s v="Nov"/>
    <n v="2017"/>
    <x v="17"/>
    <x v="11"/>
    <n v="305.83"/>
    <n v="256.7"/>
    <x v="20"/>
    <n v="562.53"/>
    <n v="5"/>
  </r>
  <r>
    <s v="eaedef13bb9ae559e6db67c604793fed"/>
    <s v="4b91304e9812a64851cbdc97d4bc60c2"/>
    <s v="delivered"/>
    <s v="Dec"/>
    <n v="2017"/>
    <x v="8"/>
    <x v="1"/>
    <n v="3058.3"/>
    <n v="171.19"/>
    <x v="12"/>
    <n v="3229.49"/>
    <n v="5"/>
  </r>
  <r>
    <s v="8113e5717c966d7abf2b6ebda89a6e08"/>
    <s v="bbac12062d60100203aacb2953aa787d"/>
    <s v="delivered"/>
    <s v="Jun"/>
    <n v="2018"/>
    <x v="5"/>
    <x v="10"/>
    <n v="1171.3"/>
    <n v="310.76"/>
    <x v="13"/>
    <n v="1482.06"/>
    <n v="5"/>
  </r>
  <r>
    <s v="81fff738e05d97b97be744936e7535a7"/>
    <s v="7620a188e9b6ed4a710a6e7a2b08278e"/>
    <s v="delivered"/>
    <s v="May"/>
    <n v="2017"/>
    <x v="9"/>
    <x v="22"/>
    <n v="2209.83"/>
    <n v="507.28"/>
    <x v="0"/>
    <n v="2717.11"/>
    <n v="5"/>
  </r>
  <r>
    <s v="bbed43d93838be47e3a0b194063660e2"/>
    <s v="1afcc25251c2502be51c0c0805015215"/>
    <s v="delivered"/>
    <s v="Jun"/>
    <n v="2018"/>
    <x v="5"/>
    <x v="1"/>
    <n v="1173"/>
    <n v="239.02"/>
    <x v="7"/>
    <n v="1412.02"/>
    <n v="5"/>
  </r>
  <r>
    <s v="b90e14223088b3ffba011828a64a73ca"/>
    <s v="28b2a01812347760419e5a982fa418d0"/>
    <s v="delivered"/>
    <s v="May"/>
    <n v="2017"/>
    <x v="9"/>
    <x v="1"/>
    <n v="169.83"/>
    <n v="227.29"/>
    <x v="15"/>
    <n v="397.12"/>
    <n v="5"/>
  </r>
  <r>
    <s v="0f43e80d0a685d7099f70b683b24c190"/>
    <s v="536a2fcac70ed8aff558adb4f533a6af"/>
    <s v="delivered"/>
    <s v="Jun"/>
    <n v="2017"/>
    <x v="7"/>
    <x v="3"/>
    <n v="2209.83"/>
    <n v="308.72000000000003"/>
    <x v="0"/>
    <n v="2518.5500000000002"/>
    <n v="2"/>
  </r>
  <r>
    <s v="4d2e3204d03f90dde94de63cb417277b"/>
    <s v="8f26b9c0e93aa731371b6f7fc981bb51"/>
    <s v="delivered"/>
    <s v="Nov"/>
    <n v="2017"/>
    <x v="17"/>
    <x v="1"/>
    <n v="373.83"/>
    <n v="132.26"/>
    <x v="20"/>
    <n v="506.09"/>
    <n v="5"/>
  </r>
  <r>
    <s v="0494f6deee34c3bcc09e66f364b0e5a4"/>
    <s v="90331f6d4993e9930f17d54c34190477"/>
    <s v="delivered"/>
    <s v="May"/>
    <n v="2018"/>
    <x v="11"/>
    <x v="10"/>
    <n v="814.3"/>
    <n v="277.44"/>
    <x v="15"/>
    <n v="1091.74"/>
    <n v="5"/>
  </r>
  <r>
    <s v="b7a35c9ba09e4651caf5b9b0e9fadd21"/>
    <s v="2c17a1538f46a90219647fa26b661598"/>
    <s v="delivered"/>
    <s v="May"/>
    <n v="2018"/>
    <x v="11"/>
    <x v="0"/>
    <n v="1572.5"/>
    <n v="354.79"/>
    <x v="32"/>
    <n v="1927.29"/>
    <n v="3"/>
  </r>
  <r>
    <s v="64ba2e3d931d38f4eb1c1d3fd51ced8d"/>
    <s v="ed3d7c63e488556f7b8b6f03a40de62a"/>
    <s v="delivered"/>
    <s v="Sep"/>
    <n v="2017"/>
    <x v="0"/>
    <x v="1"/>
    <n v="4078.3"/>
    <n v="262.31"/>
    <x v="12"/>
    <n v="4340.6099999999997"/>
    <n v="5"/>
  </r>
  <r>
    <s v="1df5ad6aeceb5bb17ae3e7a095592d23"/>
    <s v="1dda9292985a1cff6f564e142b6a430d"/>
    <s v="delivered"/>
    <s v="Jul"/>
    <n v="2018"/>
    <x v="14"/>
    <x v="0"/>
    <n v="22015"/>
    <n v="1312.74"/>
    <x v="54"/>
    <n v="23327.74"/>
    <n v="5"/>
  </r>
  <r>
    <s v="10f34fc8a567488225794fc598c3c9f4"/>
    <s v="a5661a6d66cb30d6b8b162e39ca176bc"/>
    <s v="delivered"/>
    <s v="Jul"/>
    <n v="2017"/>
    <x v="15"/>
    <x v="1"/>
    <n v="2209.83"/>
    <n v="236.81"/>
    <x v="0"/>
    <n v="2446.64"/>
    <n v="5"/>
  </r>
  <r>
    <s v="0fabec205828671bd770bcde304a41b3"/>
    <s v="9e360c86b97c7458c2066f452923b976"/>
    <s v="delivered"/>
    <s v="Mar"/>
    <n v="2018"/>
    <x v="12"/>
    <x v="11"/>
    <n v="272"/>
    <n v="309.91000000000003"/>
    <x v="12"/>
    <n v="581.91"/>
    <n v="4"/>
  </r>
  <r>
    <s v="a8f7a1d76c02dc4a7c5177aee8c2b02c"/>
    <s v="59d0d218d4427b9960ee18cc5556770d"/>
    <s v="shipped"/>
    <s v="Jan"/>
    <n v="2017"/>
    <x v="20"/>
    <x v="15"/>
    <n v="3568.3"/>
    <n v="459"/>
    <x v="25"/>
    <n v="4027.3"/>
    <n v="5"/>
  </r>
  <r>
    <s v="9048f1cdb0bbc082cc3bdd315f052bf3"/>
    <s v="4df72ed5240f354774615dbdecdf3d30"/>
    <s v="delivered"/>
    <s v="Apr"/>
    <n v="2018"/>
    <x v="2"/>
    <x v="1"/>
    <n v="508.3"/>
    <n v="125.63"/>
    <x v="23"/>
    <n v="633.92999999999995"/>
    <n v="5"/>
  </r>
  <r>
    <s v="8141520643442c50aa531801cbc79e46"/>
    <s v="a8e7d88628f29e914e2c74b804e573a8"/>
    <s v="delivered"/>
    <s v="Jan"/>
    <n v="2017"/>
    <x v="20"/>
    <x v="1"/>
    <n v="2208.3000000000002"/>
    <n v="306"/>
    <x v="23"/>
    <n v="2514.3000000000002"/>
    <n v="5"/>
  </r>
  <r>
    <s v="6529605bc64275a6d53b085062f39d98"/>
    <s v="ab9c9ce20060a9d3aaf8071ac7d04674"/>
    <s v="delivered"/>
    <s v="Aug"/>
    <n v="2017"/>
    <x v="4"/>
    <x v="13"/>
    <n v="2022.83"/>
    <n v="360.91"/>
    <x v="0"/>
    <n v="2383.7399999999998"/>
    <n v="5"/>
  </r>
  <r>
    <s v="614c0b4b5169af9eb895bc8aefe5a418"/>
    <s v="907dbf4707a4cdd67d3f2c87a976c2c7"/>
    <s v="delivered"/>
    <s v="Aug"/>
    <n v="2018"/>
    <x v="16"/>
    <x v="1"/>
    <n v="355.3"/>
    <n v="217.77"/>
    <x v="3"/>
    <n v="573.07000000000005"/>
    <n v="4"/>
  </r>
  <r>
    <s v="cafe15573de0adda53dee071a1aa450f"/>
    <s v="0530963cc6bdc31ca98ac61d7514efc3"/>
    <s v="delivered"/>
    <s v="Feb"/>
    <n v="2018"/>
    <x v="3"/>
    <x v="2"/>
    <n v="1869.83"/>
    <n v="222.87"/>
    <x v="14"/>
    <n v="1870"/>
    <n v="4"/>
  </r>
  <r>
    <s v="cafe15573de0adda53dee071a1aa450f"/>
    <s v="0530963cc6bdc31ca98ac61d7514efc3"/>
    <s v="delivered"/>
    <s v="Feb"/>
    <n v="2018"/>
    <x v="3"/>
    <x v="2"/>
    <n v="1869.83"/>
    <n v="222.87"/>
    <x v="14"/>
    <n v="222.7"/>
    <n v="4"/>
  </r>
  <r>
    <s v="90b6617b9e582f286d8b5d1603c292a2"/>
    <s v="00f8ac751ae484a82adb20b42ad1aca7"/>
    <s v="delivered"/>
    <s v="May"/>
    <n v="2018"/>
    <x v="11"/>
    <x v="10"/>
    <n v="1529.83"/>
    <n v="333.2"/>
    <x v="0"/>
    <n v="1863.03"/>
    <n v="3"/>
  </r>
  <r>
    <s v="d07d8db4850966f820d3775360ccd6b8"/>
    <s v="20789090e052be519b3e8d97813bbfa2"/>
    <s v="delivered"/>
    <s v="Jul"/>
    <n v="2017"/>
    <x v="15"/>
    <x v="11"/>
    <n v="2209.83"/>
    <n v="308.72000000000003"/>
    <x v="0"/>
    <n v="2518.5500000000002"/>
    <n v="5"/>
  </r>
  <r>
    <s v="a2637131fb3a0082e4d7e750a4fe484a"/>
    <s v="2d0f7432570aed0b9ea49f389569482a"/>
    <s v="delivered"/>
    <s v="May"/>
    <n v="2018"/>
    <x v="11"/>
    <x v="10"/>
    <n v="1710.2"/>
    <n v="264.86"/>
    <x v="26"/>
    <n v="1975.06"/>
    <n v="5"/>
  </r>
  <r>
    <s v="a24474d0a4ebace563a0695a14b5bb0a"/>
    <s v="fd586069669833b4011c44eb39e6b011"/>
    <s v="delivered"/>
    <s v="May"/>
    <n v="2017"/>
    <x v="9"/>
    <x v="14"/>
    <n v="1528.3"/>
    <n v="440.47"/>
    <x v="7"/>
    <n v="3937.54"/>
    <n v="1"/>
  </r>
  <r>
    <s v="a24474d0a4ebace563a0695a14b5bb0a"/>
    <s v="fd586069669833b4011c44eb39e6b011"/>
    <s v="delivered"/>
    <s v="May"/>
    <n v="2017"/>
    <x v="9"/>
    <x v="14"/>
    <n v="1528.3"/>
    <n v="440.47"/>
    <x v="9"/>
    <n v="3937.54"/>
    <n v="1"/>
  </r>
  <r>
    <s v="741b9a72e9fd971d25772f8e3ea14205"/>
    <s v="263666cf14c8febb4752b6e2fe1702ee"/>
    <s v="delivered"/>
    <s v="Mar"/>
    <n v="2018"/>
    <x v="12"/>
    <x v="1"/>
    <n v="644.29999999999995"/>
    <n v="149.94"/>
    <x v="1"/>
    <n v="794.24"/>
    <n v="5"/>
  </r>
  <r>
    <s v="b6eaedebebeb4676e1afd5b94b048d52"/>
    <s v="e9589b94323c72f2a3c8528cb3adeea9"/>
    <s v="delivered"/>
    <s v="Jun"/>
    <n v="2017"/>
    <x v="7"/>
    <x v="6"/>
    <n v="2209.83"/>
    <n v="325.55"/>
    <x v="0"/>
    <n v="2535.38"/>
    <n v="1"/>
  </r>
  <r>
    <s v="d4b074982e39f354c254a6b1b4ffaf55"/>
    <s v="38c065dd14cbafda79cfd115e4170b05"/>
    <s v="delivered"/>
    <s v="Jun"/>
    <n v="2018"/>
    <x v="5"/>
    <x v="11"/>
    <n v="1785"/>
    <n v="395.59"/>
    <x v="11"/>
    <n v="850"/>
    <n v="5"/>
  </r>
  <r>
    <s v="d4b074982e39f354c254a6b1b4ffaf55"/>
    <s v="38c065dd14cbafda79cfd115e4170b05"/>
    <s v="delivered"/>
    <s v="Jun"/>
    <n v="2018"/>
    <x v="5"/>
    <x v="11"/>
    <n v="1785"/>
    <n v="395.59"/>
    <x v="11"/>
    <n v="1330.59"/>
    <n v="5"/>
  </r>
  <r>
    <s v="870aa2bc7aa8da08f2c330db4a88c509"/>
    <s v="1e89ae773b201e0b12529620979f6906"/>
    <s v="delivered"/>
    <s v="Nov"/>
    <n v="2017"/>
    <x v="17"/>
    <x v="1"/>
    <n v="306"/>
    <n v="201.45"/>
    <x v="5"/>
    <n v="507.45"/>
    <n v="3"/>
  </r>
  <r>
    <s v="64439b9234594e291aa9a30c226f257e"/>
    <s v="5589f11e2d235ab3e5c279d8fdfe63ba"/>
    <s v="delivered"/>
    <s v="Jul"/>
    <n v="2018"/>
    <x v="14"/>
    <x v="1"/>
    <n v="7922"/>
    <n v="456.79"/>
    <x v="1"/>
    <n v="8378.7900000000009"/>
    <n v="1"/>
  </r>
  <r>
    <s v="7d82352218a3ff20e045b8e5062dc39c"/>
    <s v="fc3731c564285a1fdc852355848fe3a8"/>
    <s v="delivered"/>
    <s v="Mar"/>
    <n v="2018"/>
    <x v="12"/>
    <x v="2"/>
    <n v="1275"/>
    <n v="248.37"/>
    <x v="27"/>
    <n v="1523.37"/>
    <n v="5"/>
  </r>
  <r>
    <s v="a54407e6b6cce226cc1386982ca8a2b5"/>
    <s v="136b7997070695fc434eda3b1bf28a59"/>
    <s v="delivered"/>
    <s v="Mar"/>
    <n v="2018"/>
    <x v="12"/>
    <x v="2"/>
    <n v="883.83"/>
    <n v="229.16"/>
    <x v="3"/>
    <n v="1112.99"/>
    <n v="3"/>
  </r>
  <r>
    <s v="4665a66ed8a60266a8b2f3d4b7e17cb9"/>
    <s v="9e73104400d0ddbc16850901891c7eeb"/>
    <s v="delivered"/>
    <s v="Aug"/>
    <n v="2017"/>
    <x v="4"/>
    <x v="2"/>
    <n v="2022.83"/>
    <n v="307.36"/>
    <x v="0"/>
    <n v="2330.19"/>
    <n v="5"/>
  </r>
  <r>
    <s v="a727355acb88d9b3e6e41fb2e3888a0e"/>
    <s v="2e3f19e3763da38dd82c6e2e9ff69c98"/>
    <s v="delivered"/>
    <s v="Jul"/>
    <n v="2018"/>
    <x v="14"/>
    <x v="1"/>
    <n v="338.3"/>
    <n v="125.8"/>
    <x v="21"/>
    <n v="464.1"/>
    <n v="4"/>
  </r>
  <r>
    <s v="87a99c9be1a72ccd14a90ce72e2544c3"/>
    <s v="80cb3c3b83d869aba61142daa276a508"/>
    <s v="delivered"/>
    <s v="Mar"/>
    <n v="2017"/>
    <x v="18"/>
    <x v="1"/>
    <n v="1698.3"/>
    <n v="286.45"/>
    <x v="14"/>
    <n v="1984.75"/>
    <n v="4"/>
  </r>
  <r>
    <s v="4caecf79f2dfbc0304ffdc8637ff5900"/>
    <s v="e82b65e2b591d7d01e803b11299bf0f4"/>
    <s v="delivered"/>
    <s v="Jun"/>
    <n v="2017"/>
    <x v="7"/>
    <x v="19"/>
    <n v="493"/>
    <n v="359.55"/>
    <x v="18"/>
    <n v="852.55"/>
    <n v="5"/>
  </r>
  <r>
    <s v="1a6d26b1e091ff1b177f8d1c45d46650"/>
    <s v="468685ea2f9a9f45b7b7d8fd81a3251e"/>
    <s v="delivered"/>
    <s v="Apr"/>
    <n v="2017"/>
    <x v="6"/>
    <x v="0"/>
    <n v="2209.83"/>
    <n v="300.05"/>
    <x v="0"/>
    <n v="2509.88"/>
    <n v="4"/>
  </r>
  <r>
    <s v="1aba19a11ad5276dc9d409b95680caa6"/>
    <s v="72b02f1dedfa93df34149345e67bd4f8"/>
    <s v="delivered"/>
    <s v="Aug"/>
    <n v="2017"/>
    <x v="4"/>
    <x v="11"/>
    <n v="2379.83"/>
    <n v="284.58"/>
    <x v="14"/>
    <n v="2664.41"/>
    <n v="5"/>
  </r>
  <r>
    <s v="8e71c86d2b713a3391b21218049434f6"/>
    <s v="af876be1bbde724d170ebb81a4887079"/>
    <s v="delivered"/>
    <s v="Mar"/>
    <n v="2018"/>
    <x v="12"/>
    <x v="1"/>
    <n v="1921"/>
    <n v="252.96"/>
    <x v="1"/>
    <n v="2173.96"/>
    <n v="4"/>
  </r>
  <r>
    <s v="7f93d00f6512fe25e73b5de688cd5677"/>
    <s v="402f75205b75b521681f67add1bf1b7b"/>
    <s v="shipped"/>
    <s v="Apr"/>
    <n v="2017"/>
    <x v="6"/>
    <x v="1"/>
    <n v="2209.83"/>
    <n v="229.33"/>
    <x v="0"/>
    <n v="2439.16"/>
    <n v="3"/>
  </r>
  <r>
    <s v="adf57a7b23c7c3f88e98a2fe2c22fcef"/>
    <s v="0ee5ffdc9a611f0100258012cb35ffef"/>
    <s v="delivered"/>
    <s v="Jun"/>
    <n v="2018"/>
    <x v="5"/>
    <x v="2"/>
    <n v="1402.5"/>
    <n v="400.69"/>
    <x v="13"/>
    <n v="1803.19"/>
    <n v="5"/>
  </r>
  <r>
    <s v="2cd690a78448d2d942353c66dd6f6064"/>
    <s v="1cd72e410641618ea6ae6d9896fbf760"/>
    <s v="delivered"/>
    <s v="Jul"/>
    <n v="2017"/>
    <x v="15"/>
    <x v="1"/>
    <n v="1776.5"/>
    <n v="366.69"/>
    <x v="23"/>
    <n v="443.19"/>
    <n v="4"/>
  </r>
  <r>
    <s v="2cd690a78448d2d942353c66dd6f6064"/>
    <s v="1cd72e410641618ea6ae6d9896fbf760"/>
    <s v="delivered"/>
    <s v="Jul"/>
    <n v="2017"/>
    <x v="15"/>
    <x v="1"/>
    <n v="1776.5"/>
    <n v="366.69"/>
    <x v="23"/>
    <n v="1700"/>
    <n v="4"/>
  </r>
  <r>
    <s v="ebba0f0e2ffae0bde1401c8cc343eed7"/>
    <s v="e04fb0ff8c7aef7555088b36b68d77d9"/>
    <s v="delivered"/>
    <s v="Dec"/>
    <n v="2017"/>
    <x v="8"/>
    <x v="2"/>
    <n v="1529.83"/>
    <n v="446.25"/>
    <x v="5"/>
    <n v="1976.08"/>
    <n v="1"/>
  </r>
  <r>
    <s v="2a5fb538dd11c749a13dd935a06a7c39"/>
    <s v="555d18cdb92307f6fc7046a3579bc675"/>
    <s v="delivered"/>
    <s v="Aug"/>
    <n v="2018"/>
    <x v="16"/>
    <x v="1"/>
    <n v="1164.5"/>
    <n v="283.39"/>
    <x v="7"/>
    <n v="1447.89"/>
    <n v="4"/>
  </r>
  <r>
    <s v="60411edb1eb2c9ba56050e67e811b160"/>
    <s v="cfc99c024cf9d802e199cd999206fe8c"/>
    <s v="delivered"/>
    <s v="Jun"/>
    <n v="2017"/>
    <x v="7"/>
    <x v="11"/>
    <n v="2209.83"/>
    <n v="308.72000000000003"/>
    <x v="0"/>
    <n v="2518.5500000000002"/>
    <n v="5"/>
  </r>
  <r>
    <s v="7787175cbb70f20d210824b01d4225d9"/>
    <s v="53ca3ff301eb60ded8a2d38593c36716"/>
    <s v="delivered"/>
    <s v="Feb"/>
    <n v="2018"/>
    <x v="3"/>
    <x v="3"/>
    <n v="2090.83"/>
    <n v="265.37"/>
    <x v="39"/>
    <n v="2356.1999999999998"/>
    <n v="5"/>
  </r>
  <r>
    <s v="9ea3e77998212b1f268aa1753f3d421d"/>
    <s v="e9b4af752a24a32c3c58969fa2c17712"/>
    <s v="delivered"/>
    <s v="Jul"/>
    <n v="2017"/>
    <x v="15"/>
    <x v="2"/>
    <n v="2209.83"/>
    <n v="308.72000000000003"/>
    <x v="0"/>
    <n v="373.49"/>
    <n v="5"/>
  </r>
  <r>
    <s v="9ea3e77998212b1f268aa1753f3d421d"/>
    <s v="e9b4af752a24a32c3c58969fa2c17712"/>
    <s v="delivered"/>
    <s v="Jul"/>
    <n v="2017"/>
    <x v="15"/>
    <x v="2"/>
    <n v="2209.83"/>
    <n v="308.72000000000003"/>
    <x v="0"/>
    <n v="2145.06"/>
    <n v="5"/>
  </r>
  <r>
    <s v="aba440032be16b32505c6e14bb755b0c"/>
    <s v="0a7e708542b39e5dd6dfccc8a8e3b7c1"/>
    <s v="delivered"/>
    <s v="Jan"/>
    <n v="2018"/>
    <x v="1"/>
    <x v="0"/>
    <n v="340"/>
    <n v="273.87"/>
    <x v="4"/>
    <n v="613.87"/>
    <n v="5"/>
  </r>
  <r>
    <s v="e9d8fe23d3a29a599625b57e5fd6766b"/>
    <s v="4bf085b925c646ce8c6b130fd67438ee"/>
    <s v="delivered"/>
    <s v="Jul"/>
    <n v="2018"/>
    <x v="14"/>
    <x v="1"/>
    <n v="1359.66"/>
    <n v="399.5"/>
    <x v="13"/>
    <n v="1759.16"/>
    <n v="5"/>
  </r>
  <r>
    <s v="8a1f37725eebf19474556726f014f72d"/>
    <s v="f199a88e43318ed6123809a929e93f69"/>
    <s v="delivered"/>
    <s v="May"/>
    <n v="2017"/>
    <x v="9"/>
    <x v="1"/>
    <n v="240.38"/>
    <n v="299.2"/>
    <x v="13"/>
    <n v="539.58000000000004"/>
    <n v="5"/>
  </r>
  <r>
    <s v="5e7065baa52b81a3e58f90a5d1ef35c4"/>
    <s v="39a31f3ad15691f349f86fb79840b223"/>
    <s v="delivered"/>
    <s v="Aug"/>
    <n v="2017"/>
    <x v="4"/>
    <x v="3"/>
    <n v="2022.83"/>
    <n v="307.36"/>
    <x v="0"/>
    <n v="2330.19"/>
    <n v="4"/>
  </r>
  <r>
    <s v="ea71f65fd226b76978bc09166ce655cf"/>
    <s v="b4f586d1cd98e9c486ba55b612237826"/>
    <s v="delivered"/>
    <s v="Nov"/>
    <n v="2017"/>
    <x v="17"/>
    <x v="0"/>
    <n v="637.5"/>
    <n v="299.2"/>
    <x v="23"/>
    <n v="936.7"/>
    <n v="5"/>
  </r>
  <r>
    <s v="a2a4c95d100c7e658d167a0d989407e5"/>
    <s v="ebe7a67ec7942e3ab5f579305b245b7c"/>
    <s v="delivered"/>
    <s v="Apr"/>
    <n v="2018"/>
    <x v="2"/>
    <x v="11"/>
    <n v="9350"/>
    <n v="369.41"/>
    <x v="18"/>
    <n v="9719.41"/>
    <n v="5"/>
  </r>
  <r>
    <s v="8e64c8a9ce934e47e871b0a4eaa973f6"/>
    <s v="57a6a7790c1e4ecbc477306abef69de6"/>
    <s v="delivered"/>
    <s v="Jul"/>
    <n v="2017"/>
    <x v="15"/>
    <x v="10"/>
    <n v="2209.83"/>
    <n v="308.72000000000003"/>
    <x v="0"/>
    <n v="2518.5500000000002"/>
    <n v="5"/>
  </r>
  <r>
    <s v="09951c1a8c91dc28f008c3ccc634f1fe"/>
    <s v="eb5e240ee56894e851dbde243dadfa52"/>
    <s v="delivered"/>
    <s v="Oct"/>
    <n v="2017"/>
    <x v="13"/>
    <x v="0"/>
    <n v="1188.3"/>
    <n v="276.25"/>
    <x v="7"/>
    <n v="1464.55"/>
    <n v="3"/>
  </r>
  <r>
    <s v="a4635c4b193e740cc720feeb43e075ef"/>
    <s v="1d42f8005da1b87cce3b873a4126402c"/>
    <s v="delivered"/>
    <s v="Aug"/>
    <n v="2017"/>
    <x v="4"/>
    <x v="1"/>
    <n v="594.83000000000004"/>
    <n v="256.7"/>
    <x v="5"/>
    <n v="1703.06"/>
    <n v="5"/>
  </r>
  <r>
    <s v="a4635c4b193e740cc720feeb43e075ef"/>
    <s v="1d42f8005da1b87cce3b873a4126402c"/>
    <s v="delivered"/>
    <s v="Aug"/>
    <n v="2017"/>
    <x v="4"/>
    <x v="1"/>
    <n v="594.83000000000004"/>
    <n v="256.7"/>
    <x v="5"/>
    <n v="1703.06"/>
    <n v="5"/>
  </r>
  <r>
    <s v="22b26e86702b56aa7da5d50d7aaacdcb"/>
    <s v="01f7aa57edc08e2285a8564127cf61f5"/>
    <s v="delivered"/>
    <s v="Nov"/>
    <n v="2017"/>
    <x v="17"/>
    <x v="7"/>
    <n v="2209.83"/>
    <n v="432.82"/>
    <x v="0"/>
    <n v="2642.65"/>
    <n v="5"/>
  </r>
  <r>
    <s v="aefdeb364dad62902b4e3a0b07b8a8fa"/>
    <s v="7ed939466606928dc16d603ec54edf09"/>
    <s v="delivered"/>
    <s v="Nov"/>
    <n v="2017"/>
    <x v="17"/>
    <x v="1"/>
    <n v="513.57000000000005"/>
    <n v="227.29"/>
    <x v="3"/>
    <n v="740.86"/>
    <n v="4"/>
  </r>
  <r>
    <s v="60774e7210a075fb221731434321e048"/>
    <s v="c222cf7a226c9cafb1bedfa622b01bf0"/>
    <s v="delivered"/>
    <s v="Apr"/>
    <n v="2018"/>
    <x v="2"/>
    <x v="1"/>
    <n v="2208.3000000000002"/>
    <n v="319.43"/>
    <x v="3"/>
    <n v="2527.73"/>
    <n v="4"/>
  </r>
  <r>
    <s v="8eb07b069f58b196d03364b412ae5314"/>
    <s v="769689473aa6afe55f558d59cf032564"/>
    <s v="delivered"/>
    <s v="Jul"/>
    <n v="2018"/>
    <x v="14"/>
    <x v="1"/>
    <n v="424.83"/>
    <n v="218.28"/>
    <x v="20"/>
    <n v="643.11"/>
    <n v="4"/>
  </r>
  <r>
    <s v="8aad1f0c6ff336608e58eab9851f7ead"/>
    <s v="4c279b544594b9bc2e5f8db65fd005dd"/>
    <s v="delivered"/>
    <s v="Apr"/>
    <n v="2018"/>
    <x v="2"/>
    <x v="2"/>
    <n v="1691.33"/>
    <n v="149.77000000000001"/>
    <x v="15"/>
    <n v="1841.1"/>
    <n v="5"/>
  </r>
  <r>
    <s v="55f2090bf41dca177f3eff3f76eab561"/>
    <s v="8b2e57215cad7768b0b04e84831c3102"/>
    <s v="delivered"/>
    <s v="Mar"/>
    <n v="2018"/>
    <x v="12"/>
    <x v="2"/>
    <n v="3060"/>
    <n v="274.38"/>
    <x v="1"/>
    <n v="3334.38"/>
    <n v="4"/>
  </r>
  <r>
    <s v="e6a2252129858aee352dc9c99712afa9"/>
    <s v="93d0371714cd516009e4971d0ce6d2d2"/>
    <s v="delivered"/>
    <s v="Jul"/>
    <n v="2017"/>
    <x v="15"/>
    <x v="2"/>
    <n v="1003"/>
    <n v="213.18"/>
    <x v="13"/>
    <n v="791.18"/>
    <n v="2"/>
  </r>
  <r>
    <s v="e6a2252129858aee352dc9c99712afa9"/>
    <s v="93d0371714cd516009e4971d0ce6d2d2"/>
    <s v="delivered"/>
    <s v="Jul"/>
    <n v="2017"/>
    <x v="15"/>
    <x v="2"/>
    <n v="1003"/>
    <n v="213.18"/>
    <x v="13"/>
    <n v="425"/>
    <n v="2"/>
  </r>
  <r>
    <s v="a037897ffc90e9b89c16d0b6c55e9a0d"/>
    <s v="a1a53a206a8e0b78b9787416f9614ebe"/>
    <s v="delivered"/>
    <s v="Jul"/>
    <n v="2017"/>
    <x v="15"/>
    <x v="21"/>
    <n v="2209.83"/>
    <n v="653.82000000000005"/>
    <x v="0"/>
    <n v="2863.65"/>
    <n v="5"/>
  </r>
  <r>
    <s v="bfd3fb2d31cea2cfad3a43b7bcfe00b0"/>
    <s v="f562336dee8e854046a3621adf15aeec"/>
    <s v="delivered"/>
    <s v="Jun"/>
    <n v="2018"/>
    <x v="5"/>
    <x v="2"/>
    <n v="848.3"/>
    <n v="313.64999999999998"/>
    <x v="12"/>
    <n v="1161.95"/>
    <n v="5"/>
  </r>
  <r>
    <s v="4069c489933782af79afcd3a0e4d693c"/>
    <s v="5d6ddc4e70e7d06e3b32e2ebd658de6c"/>
    <s v="delivered"/>
    <s v="Jul"/>
    <n v="2017"/>
    <x v="15"/>
    <x v="11"/>
    <n v="2209.83"/>
    <n v="291.72000000000003"/>
    <x v="0"/>
    <n v="652.46"/>
    <n v="4"/>
  </r>
  <r>
    <s v="4069c489933782af79afcd3a0e4d693c"/>
    <s v="5d6ddc4e70e7d06e3b32e2ebd658de6c"/>
    <s v="delivered"/>
    <s v="Jul"/>
    <n v="2017"/>
    <x v="15"/>
    <x v="11"/>
    <n v="2209.83"/>
    <n v="291.72000000000003"/>
    <x v="0"/>
    <n v="160.13999999999999"/>
    <n v="4"/>
  </r>
  <r>
    <s v="4069c489933782af79afcd3a0e4d693c"/>
    <s v="5d6ddc4e70e7d06e3b32e2ebd658de6c"/>
    <s v="delivered"/>
    <s v="Jul"/>
    <n v="2017"/>
    <x v="15"/>
    <x v="11"/>
    <n v="2209.83"/>
    <n v="291.72000000000003"/>
    <x v="0"/>
    <n v="167.11"/>
    <n v="4"/>
  </r>
  <r>
    <s v="4069c489933782af79afcd3a0e4d693c"/>
    <s v="5d6ddc4e70e7d06e3b32e2ebd658de6c"/>
    <s v="delivered"/>
    <s v="Jul"/>
    <n v="2017"/>
    <x v="15"/>
    <x v="11"/>
    <n v="2209.83"/>
    <n v="291.72000000000003"/>
    <x v="0"/>
    <n v="269.27999999999997"/>
    <n v="4"/>
  </r>
  <r>
    <s v="4069c489933782af79afcd3a0e4d693c"/>
    <s v="5d6ddc4e70e7d06e3b32e2ebd658de6c"/>
    <s v="delivered"/>
    <s v="Jul"/>
    <n v="2017"/>
    <x v="15"/>
    <x v="11"/>
    <n v="2209.83"/>
    <n v="291.72000000000003"/>
    <x v="0"/>
    <n v="158.61000000000001"/>
    <n v="4"/>
  </r>
  <r>
    <s v="4069c489933782af79afcd3a0e4d693c"/>
    <s v="5d6ddc4e70e7d06e3b32e2ebd658de6c"/>
    <s v="delivered"/>
    <s v="Jul"/>
    <n v="2017"/>
    <x v="15"/>
    <x v="11"/>
    <n v="2209.83"/>
    <n v="291.72000000000003"/>
    <x v="0"/>
    <n v="7.99"/>
    <n v="4"/>
  </r>
  <r>
    <s v="4069c489933782af79afcd3a0e4d693c"/>
    <s v="5d6ddc4e70e7d06e3b32e2ebd658de6c"/>
    <s v="delivered"/>
    <s v="Jul"/>
    <n v="2017"/>
    <x v="15"/>
    <x v="11"/>
    <n v="2209.83"/>
    <n v="291.72000000000003"/>
    <x v="0"/>
    <n v="231.2"/>
    <n v="4"/>
  </r>
  <r>
    <s v="4069c489933782af79afcd3a0e4d693c"/>
    <s v="5d6ddc4e70e7d06e3b32e2ebd658de6c"/>
    <s v="delivered"/>
    <s v="Jul"/>
    <n v="2017"/>
    <x v="15"/>
    <x v="11"/>
    <n v="2209.83"/>
    <n v="291.72000000000003"/>
    <x v="0"/>
    <n v="249.73"/>
    <n v="4"/>
  </r>
  <r>
    <s v="4069c489933782af79afcd3a0e4d693c"/>
    <s v="5d6ddc4e70e7d06e3b32e2ebd658de6c"/>
    <s v="delivered"/>
    <s v="Jul"/>
    <n v="2017"/>
    <x v="15"/>
    <x v="11"/>
    <n v="2209.83"/>
    <n v="291.72000000000003"/>
    <x v="0"/>
    <n v="130.38999999999999"/>
    <n v="4"/>
  </r>
  <r>
    <s v="4069c489933782af79afcd3a0e4d693c"/>
    <s v="5d6ddc4e70e7d06e3b32e2ebd658de6c"/>
    <s v="delivered"/>
    <s v="Jul"/>
    <n v="2017"/>
    <x v="15"/>
    <x v="11"/>
    <n v="2209.83"/>
    <n v="291.72000000000003"/>
    <x v="0"/>
    <n v="281.35000000000002"/>
    <n v="4"/>
  </r>
  <r>
    <s v="4069c489933782af79afcd3a0e4d693c"/>
    <s v="5d6ddc4e70e7d06e3b32e2ebd658de6c"/>
    <s v="delivered"/>
    <s v="Jul"/>
    <n v="2017"/>
    <x v="15"/>
    <x v="11"/>
    <n v="2209.83"/>
    <n v="291.72000000000003"/>
    <x v="0"/>
    <n v="193.29"/>
    <n v="4"/>
  </r>
  <r>
    <s v="8a12018fd6af932819b6e06b6e3eeba7"/>
    <s v="bdc70f91dc54953d1be0ef76d183c5d1"/>
    <s v="delivered"/>
    <s v="Nov"/>
    <n v="2017"/>
    <x v="17"/>
    <x v="1"/>
    <n v="287.3"/>
    <n v="132.26"/>
    <x v="7"/>
    <n v="419.56"/>
    <n v="5"/>
  </r>
  <r>
    <s v="6c7fb725a2431401d4419f81ef811880"/>
    <s v="ba8500c671470842f0088c47e386eaae"/>
    <s v="delivered"/>
    <s v="May"/>
    <n v="2018"/>
    <x v="11"/>
    <x v="10"/>
    <n v="763.3"/>
    <n v="389.81"/>
    <x v="11"/>
    <n v="1153.1099999999999"/>
    <n v="3"/>
  </r>
  <r>
    <s v="64f2e9aa85911b6a48e3d11ef05b73c7"/>
    <s v="8aead9173f1c996b7c2c82b7e484fdaf"/>
    <s v="delivered"/>
    <s v="Nov"/>
    <n v="2017"/>
    <x v="17"/>
    <x v="1"/>
    <n v="19550"/>
    <n v="703.97"/>
    <x v="13"/>
    <n v="20253.97"/>
    <n v="5"/>
  </r>
  <r>
    <s v="64f2e9aa85911b6a48e3d11ef05b73c7"/>
    <s v="8aead9173f1c996b7c2c82b7e484fdaf"/>
    <s v="delivered"/>
    <s v="Nov"/>
    <n v="2017"/>
    <x v="17"/>
    <x v="1"/>
    <n v="19550"/>
    <n v="703.97"/>
    <x v="13"/>
    <n v="20253.97"/>
    <n v="5"/>
  </r>
  <r>
    <s v="e1e32786504bf329dc6a2c4d80579a31"/>
    <s v="a00118294a1ec66f7811dae1e840b97c"/>
    <s v="delivered"/>
    <s v="Apr"/>
    <n v="2018"/>
    <x v="2"/>
    <x v="9"/>
    <n v="2286.33"/>
    <n v="493.85"/>
    <x v="4"/>
    <n v="5880.98"/>
    <n v="5"/>
  </r>
  <r>
    <s v="e1e32786504bf329dc6a2c4d80579a31"/>
    <s v="a00118294a1ec66f7811dae1e840b97c"/>
    <s v="delivered"/>
    <s v="Apr"/>
    <n v="2018"/>
    <x v="2"/>
    <x v="9"/>
    <n v="3051.33"/>
    <n v="49.47"/>
    <x v="4"/>
    <n v="5880.98"/>
    <n v="5"/>
  </r>
  <r>
    <s v="9c3d7e9c15eacd69760b2e438fd5e3bb"/>
    <s v="d3f904f26d6037d166bb82b16cf17d99"/>
    <s v="delivered"/>
    <s v="Aug"/>
    <n v="2017"/>
    <x v="4"/>
    <x v="9"/>
    <n v="338.3"/>
    <n v="256.7"/>
    <x v="18"/>
    <n v="1784.83"/>
    <n v="2"/>
  </r>
  <r>
    <s v="9c3d7e9c15eacd69760b2e438fd5e3bb"/>
    <s v="d3f904f26d6037d166bb82b16cf17d99"/>
    <s v="delivered"/>
    <s v="Aug"/>
    <n v="2017"/>
    <x v="4"/>
    <x v="9"/>
    <n v="338.3"/>
    <n v="256.7"/>
    <x v="18"/>
    <n v="1784.83"/>
    <n v="2"/>
  </r>
  <r>
    <s v="9c3d7e9c15eacd69760b2e438fd5e3bb"/>
    <s v="d3f904f26d6037d166bb82b16cf17d99"/>
    <s v="delivered"/>
    <s v="Aug"/>
    <n v="2017"/>
    <x v="4"/>
    <x v="9"/>
    <n v="338.3"/>
    <n v="256.52999999999997"/>
    <x v="18"/>
    <n v="1784.83"/>
    <n v="2"/>
  </r>
  <r>
    <s v="3e36ac046e031f1d3e1f8ce6767c018c"/>
    <s v="da04bba71fbf26d94a9b35ed6f009720"/>
    <s v="delivered"/>
    <s v="Aug"/>
    <n v="2018"/>
    <x v="16"/>
    <x v="1"/>
    <n v="457.3"/>
    <n v="126.65"/>
    <x v="1"/>
    <n v="583.95000000000005"/>
    <n v="5"/>
  </r>
  <r>
    <s v="dde57deff5c66be4e59c0da19696ea50"/>
    <s v="743033460f70e2683a86178ac4ef7351"/>
    <s v="delivered"/>
    <s v="Aug"/>
    <n v="2018"/>
    <x v="16"/>
    <x v="11"/>
    <n v="1785"/>
    <n v="406.13"/>
    <x v="18"/>
    <n v="2191.13"/>
    <n v="5"/>
  </r>
  <r>
    <s v="49e3a5faf16d760e0209b520e8364246"/>
    <s v="f8a47173358e2982a9f69b8d2193ae67"/>
    <s v="delivered"/>
    <s v="Jan"/>
    <n v="2018"/>
    <x v="1"/>
    <x v="1"/>
    <n v="424.83"/>
    <n v="273.87"/>
    <x v="15"/>
    <n v="698.7"/>
    <n v="5"/>
  </r>
  <r>
    <s v="b4af9113418b5d23955be04b49dc6f96"/>
    <s v="743e03b04c07927ef9eeaacba5fdd2fa"/>
    <s v="delivered"/>
    <s v="Jul"/>
    <n v="2018"/>
    <x v="14"/>
    <x v="1"/>
    <n v="424.83"/>
    <n v="218.28"/>
    <x v="32"/>
    <n v="1286.22"/>
    <n v="5"/>
  </r>
  <r>
    <s v="b4af9113418b5d23955be04b49dc6f96"/>
    <s v="743e03b04c07927ef9eeaacba5fdd2fa"/>
    <s v="delivered"/>
    <s v="Jul"/>
    <n v="2018"/>
    <x v="14"/>
    <x v="1"/>
    <n v="424.83"/>
    <n v="218.28"/>
    <x v="32"/>
    <n v="1286.22"/>
    <n v="5"/>
  </r>
  <r>
    <s v="67d760ec323d2c9f0292ec4cdafc676e"/>
    <s v="d9b82559f506833a5b2c6399d157059c"/>
    <s v="delivered"/>
    <s v="Oct"/>
    <n v="2017"/>
    <x v="13"/>
    <x v="9"/>
    <n v="332.35"/>
    <n v="239.7"/>
    <x v="4"/>
    <n v="1144.0999999999999"/>
    <n v="1"/>
  </r>
  <r>
    <s v="67d760ec323d2c9f0292ec4cdafc676e"/>
    <s v="d9b82559f506833a5b2c6399d157059c"/>
    <s v="delivered"/>
    <s v="Oct"/>
    <n v="2017"/>
    <x v="13"/>
    <x v="9"/>
    <n v="332.35"/>
    <n v="239.7"/>
    <x v="4"/>
    <n v="1144.0999999999999"/>
    <n v="4"/>
  </r>
  <r>
    <s v="67d760ec323d2c9f0292ec4cdafc676e"/>
    <s v="d9b82559f506833a5b2c6399d157059c"/>
    <s v="delivered"/>
    <s v="Oct"/>
    <n v="2017"/>
    <x v="13"/>
    <x v="9"/>
    <n v="332.35"/>
    <n v="239.7"/>
    <x v="4"/>
    <n v="1144.0999999999999"/>
    <n v="1"/>
  </r>
  <r>
    <s v="67d760ec323d2c9f0292ec4cdafc676e"/>
    <s v="d9b82559f506833a5b2c6399d157059c"/>
    <s v="delivered"/>
    <s v="Oct"/>
    <n v="2017"/>
    <x v="13"/>
    <x v="9"/>
    <n v="332.35"/>
    <n v="239.7"/>
    <x v="4"/>
    <n v="1144.0999999999999"/>
    <n v="4"/>
  </r>
  <r>
    <s v="77c25f4b196368d4d43fb319b5d6ae80"/>
    <s v="ccc028642cff4a3356f1ddb0a62700b3"/>
    <s v="delivered"/>
    <s v="Feb"/>
    <n v="2018"/>
    <x v="3"/>
    <x v="0"/>
    <n v="763.3"/>
    <n v="354.28"/>
    <x v="23"/>
    <n v="3352.74"/>
    <n v="1"/>
  </r>
  <r>
    <s v="77c25f4b196368d4d43fb319b5d6ae80"/>
    <s v="ccc028642cff4a3356f1ddb0a62700b3"/>
    <s v="delivered"/>
    <s v="Feb"/>
    <n v="2018"/>
    <x v="3"/>
    <x v="0"/>
    <n v="763.3"/>
    <n v="354.28"/>
    <x v="23"/>
    <n v="3352.74"/>
    <n v="1"/>
  </r>
  <r>
    <s v="77c25f4b196368d4d43fb319b5d6ae80"/>
    <s v="ccc028642cff4a3356f1ddb0a62700b3"/>
    <s v="delivered"/>
    <s v="Feb"/>
    <n v="2018"/>
    <x v="3"/>
    <x v="0"/>
    <n v="763.3"/>
    <n v="354.28"/>
    <x v="23"/>
    <n v="3352.74"/>
    <n v="1"/>
  </r>
  <r>
    <s v="013b811ba81339b7634ab5231c547e6a"/>
    <s v="c75a1075cc4b47245da8ae972c8ac08e"/>
    <s v="delivered"/>
    <s v="Oct"/>
    <n v="2017"/>
    <x v="13"/>
    <x v="2"/>
    <n v="1699.83"/>
    <n v="288.14999999999998"/>
    <x v="11"/>
    <n v="1987.98"/>
    <n v="4"/>
  </r>
  <r>
    <s v="92a507a7a3a1fa4b94cdeb6699913e0d"/>
    <s v="abbf9da820977da7a8e301a49d2fae98"/>
    <s v="delivered"/>
    <s v="May"/>
    <n v="2018"/>
    <x v="11"/>
    <x v="1"/>
    <n v="663"/>
    <n v="217.43"/>
    <x v="7"/>
    <n v="1760.86"/>
    <n v="5"/>
  </r>
  <r>
    <s v="92a507a7a3a1fa4b94cdeb6699913e0d"/>
    <s v="abbf9da820977da7a8e301a49d2fae98"/>
    <s v="delivered"/>
    <s v="May"/>
    <n v="2018"/>
    <x v="11"/>
    <x v="1"/>
    <n v="663"/>
    <n v="217.43"/>
    <x v="7"/>
    <n v="1760.86"/>
    <n v="5"/>
  </r>
  <r>
    <s v="4477f0fa7855f6d43e17f4b8e6612898"/>
    <s v="ab1b4c71bb887a820db3346f0af72b14"/>
    <s v="delivered"/>
    <s v="May"/>
    <n v="2017"/>
    <x v="9"/>
    <x v="0"/>
    <n v="1528.3"/>
    <n v="261.45999999999998"/>
    <x v="7"/>
    <n v="1789.76"/>
    <n v="5"/>
  </r>
  <r>
    <s v="d3d00f8dbea1b9d5ef529fbf674c9a58"/>
    <s v="29a5c63da0bab501e5166734eb7cdf4c"/>
    <s v="delivered"/>
    <s v="Apr"/>
    <n v="2018"/>
    <x v="2"/>
    <x v="1"/>
    <n v="1511.3"/>
    <n v="237.66"/>
    <x v="11"/>
    <n v="1748.96"/>
    <n v="5"/>
  </r>
  <r>
    <s v="660a7ffb4e94f34f45b4a1e2c04916d6"/>
    <s v="b8f1f244b44ebc462cf313c6de3b98e0"/>
    <s v="delivered"/>
    <s v="May"/>
    <n v="2018"/>
    <x v="11"/>
    <x v="1"/>
    <n v="1875.44"/>
    <n v="129.88"/>
    <x v="12"/>
    <n v="2005.32"/>
    <n v="5"/>
  </r>
  <r>
    <s v="cccd9de9d481ae418dd03dde0ca78106"/>
    <s v="acbb93f4802582a3ecc54a0934a8ab2e"/>
    <s v="delivered"/>
    <s v="Nov"/>
    <n v="2017"/>
    <x v="17"/>
    <x v="11"/>
    <n v="4248.3"/>
    <n v="635.29"/>
    <x v="0"/>
    <n v="4883.59"/>
    <n v="5"/>
  </r>
  <r>
    <s v="7410535fe6a922518e4f862208c066bf"/>
    <s v="c8b7d6f94ed82f63ec835ef1af699c1f"/>
    <s v="delivered"/>
    <s v="May"/>
    <n v="2018"/>
    <x v="11"/>
    <x v="1"/>
    <n v="2990.3"/>
    <n v="516.12"/>
    <x v="8"/>
    <n v="241.06"/>
    <n v="4"/>
  </r>
  <r>
    <s v="7410535fe6a922518e4f862208c066bf"/>
    <s v="c8b7d6f94ed82f63ec835ef1af699c1f"/>
    <s v="delivered"/>
    <s v="May"/>
    <n v="2018"/>
    <x v="11"/>
    <x v="1"/>
    <n v="2990.3"/>
    <n v="516.12"/>
    <x v="8"/>
    <n v="2845.46"/>
    <n v="4"/>
  </r>
  <r>
    <s v="7410535fe6a922518e4f862208c066bf"/>
    <s v="c8b7d6f94ed82f63ec835ef1af699c1f"/>
    <s v="delivered"/>
    <s v="May"/>
    <n v="2018"/>
    <x v="11"/>
    <x v="1"/>
    <n v="2990.3"/>
    <n v="516.12"/>
    <x v="8"/>
    <n v="419.9"/>
    <n v="4"/>
  </r>
  <r>
    <s v="02ae2a6d1d1f1432dc743ca4f67033df"/>
    <s v="d8e392ff4cf70df9743697280315c7de"/>
    <s v="delivered"/>
    <s v="Jul"/>
    <n v="2018"/>
    <x v="14"/>
    <x v="2"/>
    <n v="2686"/>
    <n v="275.57"/>
    <x v="15"/>
    <n v="2961.57"/>
    <n v="5"/>
  </r>
  <r>
    <s v="6739ec850ef337d6dd99504b01b4574b"/>
    <s v="7b92d7498d0b87efd760bb2ee0435662"/>
    <s v="delivered"/>
    <s v="Oct"/>
    <n v="2017"/>
    <x v="13"/>
    <x v="2"/>
    <n v="1699.83"/>
    <n v="288.14999999999998"/>
    <x v="11"/>
    <n v="1987.98"/>
    <n v="5"/>
  </r>
  <r>
    <s v="7a4e109ca305e244583e6d58edbb3725"/>
    <s v="0771e721934d3b756ede4dd22cfddff4"/>
    <s v="delivered"/>
    <s v="Jan"/>
    <n v="2018"/>
    <x v="1"/>
    <x v="1"/>
    <n v="1699.83"/>
    <n v="279.82"/>
    <x v="27"/>
    <n v="1979.65"/>
    <n v="5"/>
  </r>
  <r>
    <s v="1b0bc119ea5ac37e73e2275afc7904ee"/>
    <s v="75e945badd2a39af63ee8c8b05af8fb3"/>
    <s v="delivered"/>
    <s v="Aug"/>
    <n v="2018"/>
    <x v="16"/>
    <x v="1"/>
    <n v="661.3"/>
    <n v="513.05999999999995"/>
    <x v="23"/>
    <n v="26235.25"/>
    <n v="1"/>
  </r>
  <r>
    <s v="1b0bc119ea5ac37e73e2275afc7904ee"/>
    <s v="75e945badd2a39af63ee8c8b05af8fb3"/>
    <s v="delivered"/>
    <s v="Aug"/>
    <n v="2018"/>
    <x v="16"/>
    <x v="1"/>
    <n v="661.3"/>
    <n v="513.05999999999995"/>
    <x v="23"/>
    <n v="26235.25"/>
    <n v="1"/>
  </r>
  <r>
    <s v="1b0bc119ea5ac37e73e2275afc7904ee"/>
    <s v="75e945badd2a39af63ee8c8b05af8fb3"/>
    <s v="delivered"/>
    <s v="Aug"/>
    <n v="2018"/>
    <x v="16"/>
    <x v="1"/>
    <n v="23630"/>
    <n v="256.52999999999997"/>
    <x v="36"/>
    <n v="26235.25"/>
    <n v="1"/>
  </r>
  <r>
    <s v="aee7c19a75c89bf126f4ffc9cfea0d0d"/>
    <s v="6da0638fceb67e0eb80766bdf036b0ec"/>
    <s v="delivered"/>
    <s v="Jul"/>
    <n v="2017"/>
    <x v="15"/>
    <x v="21"/>
    <n v="3485"/>
    <n v="830.79"/>
    <x v="7"/>
    <n v="4315.79"/>
    <n v="5"/>
  </r>
  <r>
    <s v="3dfe0eb577ab516162663692576b50f7"/>
    <s v="0070e3e36dad141bed98c6dd5b3d1216"/>
    <s v="delivered"/>
    <s v="Jun"/>
    <n v="2018"/>
    <x v="5"/>
    <x v="10"/>
    <n v="1784.83"/>
    <n v="400.18"/>
    <x v="40"/>
    <n v="2185.0100000000002"/>
    <n v="5"/>
  </r>
  <r>
    <s v="ad9bcd26dc9183d66b36db87ffc26904"/>
    <s v="23451e6d4d21c9cdcfa7677e95ac53d8"/>
    <s v="delivered"/>
    <s v="Apr"/>
    <n v="2017"/>
    <x v="6"/>
    <x v="0"/>
    <n v="1358.3"/>
    <n v="311.27"/>
    <x v="1"/>
    <n v="1669.57"/>
    <n v="3"/>
  </r>
  <r>
    <s v="a138937aa3e8370a29b43014b9dac5ea"/>
    <s v="2c032031470d729f0d39269f7ddeea0a"/>
    <s v="delivered"/>
    <s v="Nov"/>
    <n v="2017"/>
    <x v="17"/>
    <x v="0"/>
    <n v="1699.83"/>
    <n v="206.55"/>
    <x v="11"/>
    <n v="1906.38"/>
    <n v="5"/>
  </r>
  <r>
    <s v="0281b24682fddf0c7efcaa299b066827"/>
    <s v="6d68129f050598becc89de9b781c298c"/>
    <s v="delivered"/>
    <s v="Jun"/>
    <n v="2018"/>
    <x v="5"/>
    <x v="1"/>
    <n v="1154.3"/>
    <n v="409.53"/>
    <x v="46"/>
    <n v="1563.83"/>
    <n v="5"/>
  </r>
  <r>
    <s v="46fc20b4c9de927597e9bcdd9732d404"/>
    <s v="bed0f23eb182bc83f2e3852e989d404c"/>
    <s v="delivered"/>
    <s v="Feb"/>
    <n v="2018"/>
    <x v="3"/>
    <x v="1"/>
    <n v="219.3"/>
    <n v="201.45"/>
    <x v="21"/>
    <n v="420.75"/>
    <n v="5"/>
  </r>
  <r>
    <s v="16e6eb900110dfb1f423bfc65820ff87"/>
    <s v="b453edb9fb0a8f0fa061a9f7b28f0ea4"/>
    <s v="delivered"/>
    <s v="Nov"/>
    <n v="2017"/>
    <x v="17"/>
    <x v="2"/>
    <n v="1699.83"/>
    <n v="288.14999999999998"/>
    <x v="11"/>
    <n v="1987.98"/>
    <n v="5"/>
  </r>
  <r>
    <s v="29d3feafff91c156f661f3cfed630f1b"/>
    <s v="f54c7a8f5e41902e3b093cce09cb4831"/>
    <s v="delivered"/>
    <s v="Jun"/>
    <n v="2018"/>
    <x v="5"/>
    <x v="13"/>
    <n v="1113.5"/>
    <n v="329.29"/>
    <x v="12"/>
    <n v="1442.79"/>
    <n v="5"/>
  </r>
  <r>
    <s v="bc3471af826ef5a2d49ddea3b33634b9"/>
    <s v="2e57077784d12251789b2742d5291ed4"/>
    <s v="delivered"/>
    <s v="Aug"/>
    <n v="2017"/>
    <x v="4"/>
    <x v="1"/>
    <n v="5083"/>
    <n v="319.60000000000002"/>
    <x v="9"/>
    <n v="5402.6"/>
    <n v="2"/>
  </r>
  <r>
    <s v="5c78f2a82781176defcf7f019892d324"/>
    <s v="5e085412648734bfe73b0c0196075f49"/>
    <s v="delivered"/>
    <s v="Feb"/>
    <n v="2017"/>
    <x v="10"/>
    <x v="2"/>
    <n v="423.3"/>
    <n v="246.84"/>
    <x v="13"/>
    <n v="670.14"/>
    <n v="5"/>
  </r>
  <r>
    <s v="522527427b29a3fefe865a02a7a78962"/>
    <s v="fdd60720327e89295c1c7a3bf2c94bdc"/>
    <s v="delivered"/>
    <s v="Oct"/>
    <n v="2017"/>
    <x v="13"/>
    <x v="10"/>
    <n v="1699.83"/>
    <n v="262.64999999999998"/>
    <x v="11"/>
    <n v="1962.48"/>
    <n v="5"/>
  </r>
  <r>
    <s v="7781f29a6de6cb94622ec8cb927dded0"/>
    <s v="1869a07fb80a8eb124cc0619f6e503a5"/>
    <s v="delivered"/>
    <s v="Aug"/>
    <n v="2018"/>
    <x v="16"/>
    <x v="1"/>
    <n v="1001.3"/>
    <n v="155.72"/>
    <x v="12"/>
    <n v="1157.02"/>
    <n v="4"/>
  </r>
  <r>
    <s v="11156cbbd16c21d0f876588915098a28"/>
    <s v="ffc436ef9df6ede268ee1548a0dfbbba"/>
    <s v="delivered"/>
    <s v="Apr"/>
    <n v="2018"/>
    <x v="2"/>
    <x v="0"/>
    <n v="2210"/>
    <n v="245.48"/>
    <x v="3"/>
    <n v="5033.7"/>
    <n v="1"/>
  </r>
  <r>
    <s v="11156cbbd16c21d0f876588915098a28"/>
    <s v="ffc436ef9df6ede268ee1548a0dfbbba"/>
    <s v="delivered"/>
    <s v="Apr"/>
    <n v="2018"/>
    <x v="2"/>
    <x v="0"/>
    <n v="2210"/>
    <n v="368.22"/>
    <x v="3"/>
    <n v="5033.7"/>
    <n v="1"/>
  </r>
  <r>
    <s v="26967c9a40c842f7e0067b4ef5489082"/>
    <s v="c02e0664590e5c59486088c7676ec031"/>
    <s v="delivered"/>
    <s v="Oct"/>
    <n v="2017"/>
    <x v="13"/>
    <x v="0"/>
    <n v="2021.3"/>
    <n v="170.68"/>
    <x v="12"/>
    <n v="4383.79"/>
    <n v="3"/>
  </r>
  <r>
    <s v="26967c9a40c842f7e0067b4ef5489082"/>
    <s v="c02e0664590e5c59486088c7676ec031"/>
    <s v="delivered"/>
    <s v="Oct"/>
    <n v="2017"/>
    <x v="13"/>
    <x v="0"/>
    <n v="2021.3"/>
    <n v="170.68"/>
    <x v="12"/>
    <n v="4383.79"/>
    <n v="3"/>
  </r>
  <r>
    <s v="0ea7c4f19490b13285f00729f7f9b276"/>
    <s v="46734ace53678d89eb4c725317503e26"/>
    <s v="delivered"/>
    <s v="May"/>
    <n v="2018"/>
    <x v="11"/>
    <x v="1"/>
    <n v="661.3"/>
    <n v="98.26"/>
    <x v="7"/>
    <n v="850"/>
    <n v="1"/>
  </r>
  <r>
    <s v="0ea7c4f19490b13285f00729f7f9b276"/>
    <s v="46734ace53678d89eb4c725317503e26"/>
    <s v="delivered"/>
    <s v="May"/>
    <n v="2018"/>
    <x v="11"/>
    <x v="1"/>
    <n v="661.3"/>
    <n v="98.26"/>
    <x v="7"/>
    <n v="1082.56"/>
    <n v="1"/>
  </r>
  <r>
    <s v="0ea7c4f19490b13285f00729f7f9b276"/>
    <s v="46734ace53678d89eb4c725317503e26"/>
    <s v="delivered"/>
    <s v="May"/>
    <n v="2018"/>
    <x v="11"/>
    <x v="1"/>
    <n v="780.3"/>
    <n v="392.7"/>
    <x v="7"/>
    <n v="850"/>
    <n v="1"/>
  </r>
  <r>
    <s v="0ea7c4f19490b13285f00729f7f9b276"/>
    <s v="46734ace53678d89eb4c725317503e26"/>
    <s v="delivered"/>
    <s v="May"/>
    <n v="2018"/>
    <x v="11"/>
    <x v="1"/>
    <n v="780.3"/>
    <n v="392.7"/>
    <x v="7"/>
    <n v="1082.56"/>
    <n v="1"/>
  </r>
  <r>
    <s v="17c1ae37e6e096d8059b53c96a21ea9d"/>
    <s v="06c43f008d5fe07b07911ee6a4d16100"/>
    <s v="delivered"/>
    <s v="Nov"/>
    <n v="2017"/>
    <x v="17"/>
    <x v="8"/>
    <n v="1699.83"/>
    <n v="305.14999999999998"/>
    <x v="11"/>
    <n v="2004.98"/>
    <n v="5"/>
  </r>
  <r>
    <s v="54e5e62447690f816827f631866b0e4b"/>
    <s v="0e02c0e8cf169452961509c4425d3fec"/>
    <s v="delivered"/>
    <s v="Jul"/>
    <n v="2017"/>
    <x v="15"/>
    <x v="1"/>
    <n v="1173"/>
    <n v="132.26"/>
    <x v="1"/>
    <n v="1305.26"/>
    <n v="4"/>
  </r>
  <r>
    <s v="173c3636f03f699cb30e222a549969e1"/>
    <s v="bd81e308e8a988354b90826cedf558b5"/>
    <s v="delivered"/>
    <s v="Jun"/>
    <n v="2017"/>
    <x v="7"/>
    <x v="1"/>
    <n v="1018.3"/>
    <n v="228.48"/>
    <x v="14"/>
    <n v="1246.78"/>
    <n v="5"/>
  </r>
  <r>
    <s v="c73f0fc8ad02cddf8637371612f5bac3"/>
    <s v="a3b5fd61a4f17f0246244a3b6f336e02"/>
    <s v="delivered"/>
    <s v="Nov"/>
    <n v="2017"/>
    <x v="17"/>
    <x v="10"/>
    <n v="833"/>
    <n v="300.39"/>
    <x v="5"/>
    <n v="2266.7800000000002"/>
    <n v="3"/>
  </r>
  <r>
    <s v="c73f0fc8ad02cddf8637371612f5bac3"/>
    <s v="a3b5fd61a4f17f0246244a3b6f336e02"/>
    <s v="delivered"/>
    <s v="Nov"/>
    <n v="2017"/>
    <x v="17"/>
    <x v="10"/>
    <n v="833"/>
    <n v="300.39"/>
    <x v="5"/>
    <n v="2266.7800000000002"/>
    <n v="3"/>
  </r>
  <r>
    <s v="42a64eac09d0a6be5a307753093d45e8"/>
    <s v="d8690d5619753ee8295c1a1f602d9fc0"/>
    <s v="delivered"/>
    <s v="Oct"/>
    <n v="2017"/>
    <x v="13"/>
    <x v="0"/>
    <n v="1699.83"/>
    <n v="206.55"/>
    <x v="11"/>
    <n v="1906.38"/>
    <n v="5"/>
  </r>
  <r>
    <s v="6312fe819ee5e06c67b72c308c97ae91"/>
    <s v="7c4cd69b5fb88ae038d4ad34a4c7af92"/>
    <s v="delivered"/>
    <s v="Jun"/>
    <n v="2017"/>
    <x v="7"/>
    <x v="2"/>
    <n v="933.3"/>
    <n v="257.20999999999998"/>
    <x v="7"/>
    <n v="1190.51"/>
    <n v="5"/>
  </r>
  <r>
    <s v="e051052721cb64f972da9bf551be79e4"/>
    <s v="86d55c1416082f5a565a05e62a32b091"/>
    <s v="invoiced"/>
    <s v="Sep"/>
    <n v="2017"/>
    <x v="0"/>
    <x v="1"/>
    <n v="1681.3"/>
    <n v="217.94"/>
    <x v="3"/>
    <n v="3798.48"/>
    <n v="1"/>
  </r>
  <r>
    <s v="e051052721cb64f972da9bf551be79e4"/>
    <s v="86d55c1416082f5a565a05e62a32b091"/>
    <s v="invoiced"/>
    <s v="Sep"/>
    <n v="2017"/>
    <x v="0"/>
    <x v="1"/>
    <n v="1681.3"/>
    <n v="217.94"/>
    <x v="3"/>
    <n v="3798.48"/>
    <n v="1"/>
  </r>
  <r>
    <s v="2618381879ed242e21138d73f79374d2"/>
    <s v="7bf1567e9cfbae7088c756e852d682b0"/>
    <s v="delivered"/>
    <s v="Oct"/>
    <n v="2017"/>
    <x v="13"/>
    <x v="1"/>
    <n v="1614.83"/>
    <n v="244.97"/>
    <x v="11"/>
    <n v="1859.8"/>
    <n v="3"/>
  </r>
  <r>
    <s v="081081d7c1bab4679737b9254c3e992a"/>
    <s v="7e42f801c6588638f347d7590379e617"/>
    <s v="delivered"/>
    <s v="Jan"/>
    <n v="2018"/>
    <x v="1"/>
    <x v="1"/>
    <n v="2208.3000000000002"/>
    <n v="214.37"/>
    <x v="7"/>
    <n v="2422.67"/>
    <n v="5"/>
  </r>
  <r>
    <s v="ac244956f757aeeb76242334254bf9a5"/>
    <s v="80f70f0ca0bcd19bf71e848e51206d68"/>
    <s v="delivered"/>
    <s v="Jul"/>
    <n v="2017"/>
    <x v="15"/>
    <x v="8"/>
    <n v="1275"/>
    <n v="259.76"/>
    <x v="20"/>
    <n v="9.86"/>
    <n v="5"/>
  </r>
  <r>
    <s v="ac244956f757aeeb76242334254bf9a5"/>
    <s v="80f70f0ca0bcd19bf71e848e51206d68"/>
    <s v="delivered"/>
    <s v="Jul"/>
    <n v="2017"/>
    <x v="15"/>
    <x v="8"/>
    <n v="1275"/>
    <n v="259.76"/>
    <x v="20"/>
    <n v="1524.9"/>
    <n v="5"/>
  </r>
  <r>
    <s v="84725ed03be12141b53a435b57fbd336"/>
    <s v="f64cdee66599119324ce57a97e43700d"/>
    <s v="delivered"/>
    <s v="Sep"/>
    <n v="2017"/>
    <x v="0"/>
    <x v="1"/>
    <n v="663"/>
    <n v="132.26"/>
    <x v="41"/>
    <n v="795.26"/>
    <n v="3"/>
  </r>
  <r>
    <s v="896b228e1623e6b8f20f2b3782750d48"/>
    <s v="6099b4a3bbcc0a01fb20ff6cab0289e3"/>
    <s v="delivered"/>
    <s v="Jul"/>
    <n v="2018"/>
    <x v="14"/>
    <x v="1"/>
    <n v="501.33"/>
    <n v="126.99"/>
    <x v="4"/>
    <n v="628.32000000000005"/>
    <n v="1"/>
  </r>
  <r>
    <s v="97a33ff36dc6cc655389de50726ee49a"/>
    <s v="86497456d79e8e74422e89ecfd8d4069"/>
    <s v="delivered"/>
    <s v="May"/>
    <n v="2018"/>
    <x v="11"/>
    <x v="1"/>
    <n v="2346"/>
    <n v="351.9"/>
    <x v="13"/>
    <n v="2697.9"/>
    <n v="5"/>
  </r>
  <r>
    <s v="2af8c95ec50f6585484dfcaabb9b9b67"/>
    <s v="23bc5df9b0713722b017fa1e1bcf30bc"/>
    <s v="delivered"/>
    <s v="Jun"/>
    <n v="2017"/>
    <x v="7"/>
    <x v="10"/>
    <n v="1683"/>
    <n v="279.64999999999998"/>
    <x v="4"/>
    <n v="1962.65"/>
    <n v="5"/>
  </r>
  <r>
    <s v="12d9b7528c95b9b6d2f087195ba47d60"/>
    <s v="a91773a9a78bebced761d973bfa12050"/>
    <s v="delivered"/>
    <s v="Feb"/>
    <n v="2018"/>
    <x v="3"/>
    <x v="1"/>
    <n v="1103.3"/>
    <n v="283.89999999999998"/>
    <x v="42"/>
    <n v="1387.2"/>
    <n v="5"/>
  </r>
  <r>
    <s v="3d505913f0e487f72d47fa0813d00222"/>
    <s v="1f8207eff0bfa2510f2e1a2a2ddfc2f4"/>
    <s v="delivered"/>
    <s v="Apr"/>
    <n v="2018"/>
    <x v="2"/>
    <x v="4"/>
    <n v="663"/>
    <n v="389.81"/>
    <x v="29"/>
    <n v="1052.81"/>
    <n v="5"/>
  </r>
  <r>
    <s v="338b0cffa439f5e95d42cd30d7ace847"/>
    <s v="0176d6c1606400bd49c88871e15839bb"/>
    <s v="delivered"/>
    <s v="Apr"/>
    <n v="2017"/>
    <x v="6"/>
    <x v="0"/>
    <n v="2975"/>
    <n v="261.8"/>
    <x v="20"/>
    <n v="3236.8"/>
    <n v="5"/>
  </r>
  <r>
    <s v="5ddee063fdf0f2a5c828b499fb857e85"/>
    <s v="980898af1af67d2ccfe240a6f105c535"/>
    <s v="delivered"/>
    <s v="Aug"/>
    <n v="2018"/>
    <x v="16"/>
    <x v="1"/>
    <n v="850"/>
    <n v="129.37"/>
    <x v="23"/>
    <n v="1106.7"/>
    <n v="5"/>
  </r>
  <r>
    <s v="6a237417299073f59f68b14d3eb4c794"/>
    <s v="4241b08d083d12c99a329c9163db0d72"/>
    <s v="delivered"/>
    <s v="May"/>
    <n v="2018"/>
    <x v="11"/>
    <x v="1"/>
    <n v="1615"/>
    <n v="140.41999999999999"/>
    <x v="18"/>
    <n v="1755.42"/>
    <n v="3"/>
  </r>
  <r>
    <s v="b4a53c840c47fa892902f68fd00c71cc"/>
    <s v="33552c5bee8385e905e8fee139427525"/>
    <s v="delivered"/>
    <s v="Jun"/>
    <n v="2017"/>
    <x v="7"/>
    <x v="1"/>
    <n v="4418.3"/>
    <n v="710.09"/>
    <x v="16"/>
    <n v="5128.3900000000003"/>
    <n v="5"/>
  </r>
  <r>
    <s v="e09b9e96eeb0f9e3351ee58b00dabfd5"/>
    <s v="7ce9891b75e0689350d20da70cd08eb7"/>
    <s v="delivered"/>
    <s v="Apr"/>
    <n v="2018"/>
    <x v="2"/>
    <x v="0"/>
    <n v="3041.3"/>
    <n v="411.06"/>
    <x v="34"/>
    <n v="3452.36"/>
    <n v="4"/>
  </r>
  <r>
    <s v="0ce17a5e9ad81a5eb5a948080e9b4332"/>
    <s v="7f3751bed6fa577d36ce3a74179e992a"/>
    <s v="delivered"/>
    <s v="Jan"/>
    <n v="2018"/>
    <x v="1"/>
    <x v="4"/>
    <n v="474.3"/>
    <n v="285.43"/>
    <x v="3"/>
    <n v="759.73"/>
    <n v="1"/>
  </r>
  <r>
    <s v="253bf86c38be4d6ffa40eb641a356d69"/>
    <s v="3ce59025544fc3c3c550117526769136"/>
    <s v="delivered"/>
    <s v="Jul"/>
    <n v="2017"/>
    <x v="15"/>
    <x v="2"/>
    <n v="848.3"/>
    <n v="305.49"/>
    <x v="19"/>
    <n v="538.55999999999995"/>
    <n v="5"/>
  </r>
  <r>
    <s v="253bf86c38be4d6ffa40eb641a356d69"/>
    <s v="3ce59025544fc3c3c550117526769136"/>
    <s v="delivered"/>
    <s v="Jul"/>
    <n v="2017"/>
    <x v="15"/>
    <x v="2"/>
    <n v="848.3"/>
    <n v="305.49"/>
    <x v="19"/>
    <n v="615.23"/>
    <n v="5"/>
  </r>
  <r>
    <s v="d3a2d71aecfd58b0ddd6b9d7b56ed55d"/>
    <s v="22a330de6f63a8d1631ce94b17a4fafe"/>
    <s v="delivered"/>
    <s v="Jul"/>
    <n v="2017"/>
    <x v="15"/>
    <x v="8"/>
    <n v="1290.3"/>
    <n v="438.77"/>
    <x v="3"/>
    <n v="1729.07"/>
    <n v="5"/>
  </r>
  <r>
    <s v="98889198028c9110a7e574e3969b96cd"/>
    <s v="ab2ca35483e4e5cdba8d5ec252beab98"/>
    <s v="delivered"/>
    <s v="Jun"/>
    <n v="2018"/>
    <x v="5"/>
    <x v="10"/>
    <n v="185.3"/>
    <n v="140.59"/>
    <x v="23"/>
    <n v="1721.59"/>
    <n v="1"/>
  </r>
  <r>
    <s v="98889198028c9110a7e574e3969b96cd"/>
    <s v="ab2ca35483e4e5cdba8d5ec252beab98"/>
    <s v="delivered"/>
    <s v="Jun"/>
    <n v="2018"/>
    <x v="5"/>
    <x v="10"/>
    <n v="833"/>
    <n v="562.70000000000005"/>
    <x v="23"/>
    <n v="1721.59"/>
    <n v="1"/>
  </r>
  <r>
    <s v="0210f3225937e9d7702e0c3fff098b98"/>
    <s v="eb6ebc68d7ab6ad83e9d68dc1b707f1c"/>
    <s v="delivered"/>
    <s v="Nov"/>
    <n v="2017"/>
    <x v="17"/>
    <x v="1"/>
    <n v="226.1"/>
    <n v="137.87"/>
    <x v="35"/>
    <n v="363.97"/>
    <n v="5"/>
  </r>
  <r>
    <s v="b5fee65bd894e490f09a8b389cce552e"/>
    <s v="5bed8bf593c7bb615573667c79311ca3"/>
    <s v="delivered"/>
    <s v="Oct"/>
    <n v="2017"/>
    <x v="13"/>
    <x v="0"/>
    <n v="652.79999999999995"/>
    <n v="256.7"/>
    <x v="23"/>
    <n v="2728.5"/>
    <n v="4"/>
  </r>
  <r>
    <s v="b5fee65bd894e490f09a8b389cce552e"/>
    <s v="5bed8bf593c7bb615573667c79311ca3"/>
    <s v="delivered"/>
    <s v="Oct"/>
    <n v="2017"/>
    <x v="13"/>
    <x v="0"/>
    <n v="652.79999999999995"/>
    <n v="256.7"/>
    <x v="23"/>
    <n v="2728.5"/>
    <n v="4"/>
  </r>
  <r>
    <s v="b5fee65bd894e490f09a8b389cce552e"/>
    <s v="5bed8bf593c7bb615573667c79311ca3"/>
    <s v="delivered"/>
    <s v="Oct"/>
    <n v="2017"/>
    <x v="13"/>
    <x v="0"/>
    <n v="652.79999999999995"/>
    <n v="256.7"/>
    <x v="23"/>
    <n v="2728.5"/>
    <n v="4"/>
  </r>
  <r>
    <s v="ad01e26d29b4818ba6299d1356a130b7"/>
    <s v="c2a6b573f9d894a18a37d09b680910b3"/>
    <s v="delivered"/>
    <s v="Aug"/>
    <n v="2018"/>
    <x v="16"/>
    <x v="4"/>
    <n v="5778.3"/>
    <n v="348.16"/>
    <x v="20"/>
    <n v="6126.46"/>
    <n v="2"/>
  </r>
  <r>
    <s v="72ec88002ed159da398333164be7f876"/>
    <s v="7f0341378a24c0dbd85884c251813514"/>
    <s v="delivered"/>
    <s v="Jun"/>
    <n v="2018"/>
    <x v="5"/>
    <x v="11"/>
    <n v="952"/>
    <n v="332.86"/>
    <x v="7"/>
    <n v="1284.8599999999999"/>
    <n v="4"/>
  </r>
  <r>
    <s v="77bc193fd7a345307735df45566126a6"/>
    <s v="b7a97ac8ea9c2fb9e438a076c163d41c"/>
    <s v="delivered"/>
    <s v="Feb"/>
    <n v="2018"/>
    <x v="3"/>
    <x v="1"/>
    <n v="340"/>
    <n v="273.87"/>
    <x v="28"/>
    <n v="613.87"/>
    <n v="4"/>
  </r>
  <r>
    <s v="0229bc966620f05d9d8fc29c704aa6ff"/>
    <s v="48a01175afae9a275b3b57ccd21da366"/>
    <s v="delivered"/>
    <s v="Jul"/>
    <n v="2018"/>
    <x v="14"/>
    <x v="1"/>
    <n v="781.49"/>
    <n v="236.3"/>
    <x v="32"/>
    <n v="1017.79"/>
    <n v="3"/>
  </r>
  <r>
    <s v="189c034bd0ef4966a8f86ed7b5df5797"/>
    <s v="c5e1d73ae43d2c667eaeba149008223d"/>
    <s v="delivered"/>
    <s v="Jul"/>
    <n v="2017"/>
    <x v="15"/>
    <x v="1"/>
    <n v="509.83"/>
    <n v="201.45"/>
    <x v="20"/>
    <n v="689.35"/>
    <n v="5"/>
  </r>
  <r>
    <s v="189c034bd0ef4966a8f86ed7b5df5797"/>
    <s v="c5e1d73ae43d2c667eaeba149008223d"/>
    <s v="delivered"/>
    <s v="Jul"/>
    <n v="2017"/>
    <x v="15"/>
    <x v="1"/>
    <n v="509.83"/>
    <n v="201.45"/>
    <x v="20"/>
    <n v="21.93"/>
    <n v="5"/>
  </r>
  <r>
    <s v="d57c982355905f7bf6cd8aad41ccc658"/>
    <s v="3650fe0f5a9f5c25ba64bd15f5b6cfa6"/>
    <s v="delivered"/>
    <s v="Aug"/>
    <n v="2017"/>
    <x v="4"/>
    <x v="6"/>
    <n v="1868.3"/>
    <n v="587.69000000000005"/>
    <x v="35"/>
    <n v="2455.9899999999998"/>
    <n v="5"/>
  </r>
  <r>
    <s v="033fd350afad5c65be91a385733af4eb"/>
    <s v="7ef817bba224306193a775257c181bae"/>
    <s v="delivered"/>
    <s v="Jun"/>
    <n v="2018"/>
    <x v="5"/>
    <x v="1"/>
    <n v="730.49"/>
    <n v="248.37"/>
    <x v="32"/>
    <n v="978.86"/>
    <n v="5"/>
  </r>
  <r>
    <s v="a301bbda1ee21ef8cd44542a96ebc42b"/>
    <s v="956315c42ba4d48828bda0aa5234b6bb"/>
    <s v="delivered"/>
    <s v="Jan"/>
    <n v="2018"/>
    <x v="1"/>
    <x v="2"/>
    <n v="2533"/>
    <n v="251.43"/>
    <x v="18"/>
    <n v="2784.43"/>
    <n v="5"/>
  </r>
  <r>
    <s v="3991f987ebb5686ac2cd5fb69d16d9c4"/>
    <s v="b3238c49535e70a13bc79e930519ba8a"/>
    <s v="delivered"/>
    <s v="Jul"/>
    <n v="2018"/>
    <x v="14"/>
    <x v="20"/>
    <n v="2886.43"/>
    <n v="985.32"/>
    <x v="61"/>
    <n v="3871.75"/>
    <n v="5"/>
  </r>
  <r>
    <s v="5b922f60c60062b4c656c69ac0a5834f"/>
    <s v="c04e51b398eff4fd75a3e7eb519e5638"/>
    <s v="delivered"/>
    <s v="Jan"/>
    <n v="2018"/>
    <x v="1"/>
    <x v="1"/>
    <n v="1385.5"/>
    <n v="231.03"/>
    <x v="7"/>
    <n v="1616.53"/>
    <n v="5"/>
  </r>
  <r>
    <s v="04287a84357d7a29361c0948ee9bb4b4"/>
    <s v="1a6619159ba150721453e7a7650ae0ab"/>
    <s v="delivered"/>
    <s v="Jun"/>
    <n v="2018"/>
    <x v="5"/>
    <x v="2"/>
    <n v="730.49"/>
    <n v="392.7"/>
    <x v="32"/>
    <n v="1123.19"/>
    <n v="4"/>
  </r>
  <r>
    <s v="4c3e9e2bce3a3234a9255f390683e3af"/>
    <s v="9ba4e9572b42c109f0939c3f43eb3e0c"/>
    <s v="delivered"/>
    <s v="Feb"/>
    <n v="2018"/>
    <x v="3"/>
    <x v="1"/>
    <n v="5098.3"/>
    <n v="226.1"/>
    <x v="12"/>
    <n v="5324.4"/>
    <n v="1"/>
  </r>
  <r>
    <s v="c67c3abb81ee70788591ca1c2691a14e"/>
    <s v="28023eb9116ee98fd7c95e5cacb26023"/>
    <s v="delivered"/>
    <s v="Jun"/>
    <n v="2018"/>
    <x v="5"/>
    <x v="1"/>
    <n v="509.83"/>
    <n v="277.44"/>
    <x v="11"/>
    <n v="787.27"/>
    <n v="5"/>
  </r>
  <r>
    <s v="0acdae809654a2de1235d18a12cf73f3"/>
    <s v="3180b241917d07e27bd46aac80ded579"/>
    <s v="delivered"/>
    <s v="Jun"/>
    <n v="2018"/>
    <x v="5"/>
    <x v="2"/>
    <n v="730.49"/>
    <n v="392.7"/>
    <x v="32"/>
    <n v="1123.19"/>
    <n v="5"/>
  </r>
  <r>
    <s v="2e97c9670a0854380fe1b37038d5799c"/>
    <s v="d307d19c3dadc0ff29b784a11264c30e"/>
    <s v="delivered"/>
    <s v="Dec"/>
    <n v="2017"/>
    <x v="8"/>
    <x v="6"/>
    <n v="679.83"/>
    <n v="268.43"/>
    <x v="20"/>
    <n v="948.26"/>
    <n v="1"/>
  </r>
  <r>
    <s v="8b1386c62489fa3207c75cddb43f7e5d"/>
    <s v="d358024dec4f6978797c2b67f1acd4b3"/>
    <s v="delivered"/>
    <s v="May"/>
    <n v="2018"/>
    <x v="11"/>
    <x v="1"/>
    <n v="508.3"/>
    <n v="140.93"/>
    <x v="13"/>
    <n v="6.63"/>
    <n v="5"/>
  </r>
  <r>
    <s v="8b1386c62489fa3207c75cddb43f7e5d"/>
    <s v="d358024dec4f6978797c2b67f1acd4b3"/>
    <s v="delivered"/>
    <s v="May"/>
    <n v="2018"/>
    <x v="11"/>
    <x v="1"/>
    <n v="508.3"/>
    <n v="140.93"/>
    <x v="13"/>
    <n v="6.29"/>
    <n v="5"/>
  </r>
  <r>
    <s v="8b1386c62489fa3207c75cddb43f7e5d"/>
    <s v="d358024dec4f6978797c2b67f1acd4b3"/>
    <s v="delivered"/>
    <s v="May"/>
    <n v="2018"/>
    <x v="11"/>
    <x v="1"/>
    <n v="508.3"/>
    <n v="140.93"/>
    <x v="13"/>
    <n v="214.37"/>
    <n v="5"/>
  </r>
  <r>
    <s v="8b1386c62489fa3207c75cddb43f7e5d"/>
    <s v="d358024dec4f6978797c2b67f1acd4b3"/>
    <s v="delivered"/>
    <s v="May"/>
    <n v="2018"/>
    <x v="11"/>
    <x v="1"/>
    <n v="508.3"/>
    <n v="140.93"/>
    <x v="13"/>
    <n v="421.94"/>
    <n v="5"/>
  </r>
  <r>
    <s v="b3206cf64b7cd1480a6c6f9912b20666"/>
    <s v="da757be0eb9978feb09365ed3bdfc679"/>
    <s v="delivered"/>
    <s v="Sep"/>
    <n v="2017"/>
    <x v="0"/>
    <x v="1"/>
    <n v="3058.3"/>
    <n v="305.49"/>
    <x v="10"/>
    <n v="3363.79"/>
    <n v="2"/>
  </r>
  <r>
    <s v="d8711cd641288f4e2e1a84dc3c6ade21"/>
    <s v="2136055ed9bb96ae2c2a47e727f791ae"/>
    <s v="delivered"/>
    <s v="Jul"/>
    <n v="2017"/>
    <x v="15"/>
    <x v="2"/>
    <n v="849.83"/>
    <n v="276.25"/>
    <x v="45"/>
    <n v="2252.16"/>
    <n v="4"/>
  </r>
  <r>
    <s v="d8711cd641288f4e2e1a84dc3c6ade21"/>
    <s v="2136055ed9bb96ae2c2a47e727f791ae"/>
    <s v="delivered"/>
    <s v="Jul"/>
    <n v="2017"/>
    <x v="15"/>
    <x v="2"/>
    <n v="849.83"/>
    <n v="276.25"/>
    <x v="45"/>
    <n v="2252.16"/>
    <n v="4"/>
  </r>
  <r>
    <s v="7a281ea07cea9f99a15e8f67d6e982bd"/>
    <s v="062703dc98b5f31f01915424e32eace5"/>
    <s v="delivered"/>
    <s v="Jun"/>
    <n v="2018"/>
    <x v="5"/>
    <x v="1"/>
    <n v="3874.3"/>
    <n v="143.82"/>
    <x v="18"/>
    <n v="4018.12"/>
    <n v="1"/>
  </r>
  <r>
    <s v="3c8e80909dd1066fdcce95a5bca82f88"/>
    <s v="54c9809e0315ee825c01a3bbe1cd61b7"/>
    <s v="delivered"/>
    <s v="Dec"/>
    <n v="2017"/>
    <x v="8"/>
    <x v="23"/>
    <n v="3059.83"/>
    <n v="472.6"/>
    <x v="12"/>
    <n v="3532.43"/>
    <n v="5"/>
  </r>
  <r>
    <s v="1184c1bbcfb488132ee2bca2c07cd743"/>
    <s v="8baeca32aac79a831b81f1f8af9fd6d8"/>
    <s v="delivered"/>
    <s v="Aug"/>
    <n v="2018"/>
    <x v="16"/>
    <x v="1"/>
    <n v="781.49"/>
    <n v="236.3"/>
    <x v="32"/>
    <n v="1017.79"/>
    <n v="5"/>
  </r>
  <r>
    <s v="b144a6fef45d3b18724be5d033e8d500"/>
    <s v="1457db4694dabd9ee0aaa7a8def2b152"/>
    <s v="delivered"/>
    <s v="May"/>
    <n v="2017"/>
    <x v="9"/>
    <x v="0"/>
    <n v="7939"/>
    <n v="311.10000000000002"/>
    <x v="12"/>
    <n v="8250.1"/>
    <n v="5"/>
  </r>
  <r>
    <s v="126e645df0c526ccbc4b5561c91feb56"/>
    <s v="b5653ab4c41ba71e717a95be08dc31dd"/>
    <s v="delivered"/>
    <s v="Aug"/>
    <n v="2017"/>
    <x v="4"/>
    <x v="3"/>
    <n v="2533"/>
    <n v="268.43"/>
    <x v="3"/>
    <n v="2801.43"/>
    <n v="5"/>
  </r>
  <r>
    <s v="0d2b97cf9a17b4e44a12371fa7536c1c"/>
    <s v="a10f809da5724187f9886fb340997c50"/>
    <s v="delivered"/>
    <s v="Jul"/>
    <n v="2018"/>
    <x v="14"/>
    <x v="2"/>
    <n v="781.49"/>
    <n v="331.67"/>
    <x v="32"/>
    <n v="1113.1600000000001"/>
    <n v="4"/>
  </r>
  <r>
    <s v="310d1dbc8ae8050a39e80f2a8367047b"/>
    <s v="576f3b15da54ced001c74d89a328fdc2"/>
    <s v="delivered"/>
    <s v="Mar"/>
    <n v="2018"/>
    <x v="12"/>
    <x v="2"/>
    <n v="306"/>
    <n v="309.91000000000003"/>
    <x v="6"/>
    <n v="615.91"/>
    <n v="5"/>
  </r>
  <r>
    <s v="3f8dc90a470531b954d9b654e20c58af"/>
    <s v="2b034f3bb93bc729a85f9d5686c8823f"/>
    <s v="delivered"/>
    <s v="Apr"/>
    <n v="2018"/>
    <x v="2"/>
    <x v="0"/>
    <n v="1273.3"/>
    <n v="392.7"/>
    <x v="7"/>
    <n v="1666"/>
    <n v="5"/>
  </r>
  <r>
    <s v="8511c084d79be37aa0cdc0c9985738d3"/>
    <s v="aab3dae5b97f7188749343fe78c8947e"/>
    <s v="delivered"/>
    <s v="Aug"/>
    <n v="2018"/>
    <x v="16"/>
    <x v="1"/>
    <n v="228.99"/>
    <n v="217.43"/>
    <x v="20"/>
    <n v="446.42"/>
    <n v="5"/>
  </r>
  <r>
    <s v="cca5b95a50a377212a9e834f2616c9ce"/>
    <s v="187ff0596594edb29010def3c1c85eb2"/>
    <s v="delivered"/>
    <s v="Jun"/>
    <n v="2018"/>
    <x v="5"/>
    <x v="1"/>
    <n v="730.83"/>
    <n v="245.48"/>
    <x v="32"/>
    <n v="976.31"/>
    <n v="4"/>
  </r>
  <r>
    <s v="82448518c158621499c410430165ac1d"/>
    <s v="31f7caf6048c2812f46119498a28d6d0"/>
    <s v="delivered"/>
    <s v="Jul"/>
    <n v="2018"/>
    <x v="14"/>
    <x v="11"/>
    <n v="5948.3"/>
    <n v="1001.64"/>
    <x v="4"/>
    <n v="6949.94"/>
    <n v="5"/>
  </r>
  <r>
    <s v="27446e58f8fae19b8a6bcd15ca43f0ac"/>
    <s v="7cfab6c12495b3bf806ee0fd3565008f"/>
    <s v="delivered"/>
    <s v="Oct"/>
    <n v="2017"/>
    <x v="13"/>
    <x v="3"/>
    <n v="8143"/>
    <n v="854.59"/>
    <x v="32"/>
    <n v="14765.18"/>
    <n v="3"/>
  </r>
  <r>
    <s v="27446e58f8fae19b8a6bcd15ca43f0ac"/>
    <s v="7cfab6c12495b3bf806ee0fd3565008f"/>
    <s v="delivered"/>
    <s v="Oct"/>
    <n v="2017"/>
    <x v="13"/>
    <x v="3"/>
    <n v="4913"/>
    <n v="854.59"/>
    <x v="32"/>
    <n v="14765.18"/>
    <n v="3"/>
  </r>
  <r>
    <s v="1dfc614ac8b1f459eef53dd1c85c2e53"/>
    <s v="05812fc855821b2f091461ede3d2a960"/>
    <s v="delivered"/>
    <s v="Jun"/>
    <n v="2018"/>
    <x v="5"/>
    <x v="0"/>
    <n v="730.83"/>
    <n v="389.81"/>
    <x v="32"/>
    <n v="1120.6400000000001"/>
    <n v="1"/>
  </r>
  <r>
    <s v="5a4ae77af140c48f0cd65b631bdcb342"/>
    <s v="92af42b44706727c163d09e7b0d8a76c"/>
    <s v="delivered"/>
    <s v="Aug"/>
    <n v="2017"/>
    <x v="4"/>
    <x v="17"/>
    <n v="1105"/>
    <n v="722.16"/>
    <x v="1"/>
    <n v="1827.16"/>
    <n v="4"/>
  </r>
  <r>
    <s v="62076e9aa47cedb799ddc84812264c9e"/>
    <s v="37e066fcd483b5b73efc8eb2166c91e2"/>
    <s v="shipped"/>
    <s v="Jun"/>
    <n v="2018"/>
    <x v="5"/>
    <x v="0"/>
    <n v="1155.83"/>
    <n v="330.65"/>
    <x v="3"/>
    <n v="1486.48"/>
    <n v="1"/>
  </r>
  <r>
    <s v="96dcfa01eb8318b92700f1e4e3709fcc"/>
    <s v="662ad4f6eb71e1eee49899ffe25272a2"/>
    <s v="delivered"/>
    <s v="Apr"/>
    <n v="2018"/>
    <x v="2"/>
    <x v="1"/>
    <n v="713.83"/>
    <n v="217.43"/>
    <x v="32"/>
    <n v="931.26"/>
    <n v="4"/>
  </r>
  <r>
    <s v="06c6a92df74580db95364b36aeb8f5b9"/>
    <s v="871215ee1ebfbec40e40094a0e69fa65"/>
    <s v="delivered"/>
    <s v="May"/>
    <n v="2017"/>
    <x v="9"/>
    <x v="3"/>
    <n v="594.83000000000004"/>
    <n v="214.2"/>
    <x v="5"/>
    <n v="809.03"/>
    <n v="4"/>
  </r>
  <r>
    <s v="a9afb8f30ea1c72dd798b8eeaefcdff5"/>
    <s v="784d53f82704adefd20a72c120fda8a9"/>
    <s v="delivered"/>
    <s v="May"/>
    <n v="2017"/>
    <x v="9"/>
    <x v="1"/>
    <n v="2125"/>
    <n v="210.29"/>
    <x v="6"/>
    <n v="2335.29"/>
    <n v="1"/>
  </r>
  <r>
    <s v="2e01a346da3f76c4a30e7ed7b3aa0d9a"/>
    <s v="43e9de5b4d7340cb6c95d372dab65ab1"/>
    <s v="delivered"/>
    <s v="Aug"/>
    <n v="2017"/>
    <x v="4"/>
    <x v="1"/>
    <n v="102"/>
    <n v="132.26"/>
    <x v="12"/>
    <n v="234.26"/>
    <n v="3"/>
  </r>
  <r>
    <s v="3e4a8d7b151d4f81900cea441f80d544"/>
    <s v="7ab7a537b678b6dd73d825ff6ee7be9d"/>
    <s v="delivered"/>
    <s v="Sep"/>
    <n v="2017"/>
    <x v="0"/>
    <x v="8"/>
    <n v="3842"/>
    <n v="449.14"/>
    <x v="7"/>
    <n v="4291.1400000000003"/>
    <n v="5"/>
  </r>
  <r>
    <s v="0e3e9e19e36c877fbd3decb94152e837"/>
    <s v="cd014939a34b3661bfc51ed62a4ce149"/>
    <s v="invoiced"/>
    <s v="Aug"/>
    <n v="2017"/>
    <x v="4"/>
    <x v="0"/>
    <n v="3383"/>
    <n v="316.88"/>
    <x v="3"/>
    <n v="11099.64"/>
    <n v="2"/>
  </r>
  <r>
    <s v="0e3e9e19e36c877fbd3decb94152e837"/>
    <s v="cd014939a34b3661bfc51ed62a4ce149"/>
    <s v="invoiced"/>
    <s v="Aug"/>
    <n v="2017"/>
    <x v="4"/>
    <x v="0"/>
    <n v="3383"/>
    <n v="316.88"/>
    <x v="3"/>
    <n v="11099.64"/>
    <n v="2"/>
  </r>
  <r>
    <s v="0e3e9e19e36c877fbd3decb94152e837"/>
    <s v="cd014939a34b3661bfc51ed62a4ce149"/>
    <s v="invoiced"/>
    <s v="Aug"/>
    <n v="2017"/>
    <x v="4"/>
    <x v="0"/>
    <n v="3383"/>
    <n v="316.88"/>
    <x v="3"/>
    <n v="11099.64"/>
    <n v="2"/>
  </r>
  <r>
    <s v="b9cc09d74b35b6e55620022d806066ec"/>
    <s v="792c82543cb5319c0747d9c97386863f"/>
    <s v="delivered"/>
    <s v="Sep"/>
    <n v="2017"/>
    <x v="0"/>
    <x v="1"/>
    <n v="680"/>
    <n v="140.59"/>
    <x v="4"/>
    <n v="820.59"/>
    <n v="4"/>
  </r>
  <r>
    <s v="a72d5b964207fa70e4ac5ce9efd33c96"/>
    <s v="01bd3cc201383c0055f6b128fd089f1a"/>
    <s v="delivered"/>
    <s v="Jun"/>
    <n v="2017"/>
    <x v="7"/>
    <x v="11"/>
    <n v="1018.3"/>
    <n v="275.06"/>
    <x v="1"/>
    <n v="1293.3599999999999"/>
    <n v="4"/>
  </r>
  <r>
    <s v="56173a7cc04c8e7350ec2fc647c912cf"/>
    <s v="d3c58deab42f2cd260f84d6f6a3d7769"/>
    <s v="delivered"/>
    <s v="Apr"/>
    <n v="2018"/>
    <x v="2"/>
    <x v="1"/>
    <n v="1683"/>
    <n v="153.85"/>
    <x v="3"/>
    <n v="1836.85"/>
    <n v="5"/>
  </r>
  <r>
    <s v="5b51c10e37ad26b98a3e168dc9be446f"/>
    <s v="97b4c5d7cc3b98f5601cd8f44a67432d"/>
    <s v="delivered"/>
    <s v="Apr"/>
    <n v="2018"/>
    <x v="2"/>
    <x v="1"/>
    <n v="764.83"/>
    <n v="217.43"/>
    <x v="20"/>
    <n v="982.26"/>
    <n v="5"/>
  </r>
  <r>
    <s v="01f216b447564f9ea791b521db577ccb"/>
    <s v="39d5f491d314a5e26d16cf74581bff02"/>
    <s v="delivered"/>
    <s v="Jan"/>
    <n v="2017"/>
    <x v="20"/>
    <x v="1"/>
    <n v="1018.3"/>
    <n v="248.03"/>
    <x v="6"/>
    <n v="1266.33"/>
    <n v="5"/>
  </r>
  <r>
    <s v="c3bc950aed66e7b8176ffb5223639f03"/>
    <s v="0dfb5e354867126d5a1cadbe738c4456"/>
    <s v="delivered"/>
    <s v="Mar"/>
    <n v="2018"/>
    <x v="12"/>
    <x v="8"/>
    <n v="746.3"/>
    <n v="258.91000000000003"/>
    <x v="6"/>
    <n v="1005.21"/>
    <n v="5"/>
  </r>
  <r>
    <s v="172f9fee6f5a8b311968d1c27b336438"/>
    <s v="ae95b18878272e222e88f529d346a9ba"/>
    <s v="delivered"/>
    <s v="Jul"/>
    <n v="2018"/>
    <x v="14"/>
    <x v="1"/>
    <n v="679.83"/>
    <n v="143.47999999999999"/>
    <x v="31"/>
    <n v="823.31"/>
    <n v="4"/>
  </r>
  <r>
    <s v="00526a9d4ebde463baee25f386963ddc"/>
    <s v="5848ef3f994e18c5121d291e0daedc81"/>
    <s v="delivered"/>
    <s v="Aug"/>
    <n v="2018"/>
    <x v="16"/>
    <x v="1"/>
    <n v="576.13"/>
    <n v="142.80000000000001"/>
    <x v="50"/>
    <n v="2875.72"/>
    <n v="1"/>
  </r>
  <r>
    <s v="00526a9d4ebde463baee25f386963ddc"/>
    <s v="5848ef3f994e18c5121d291e0daedc81"/>
    <s v="delivered"/>
    <s v="Aug"/>
    <n v="2018"/>
    <x v="16"/>
    <x v="1"/>
    <n v="576.13"/>
    <n v="142.80000000000001"/>
    <x v="50"/>
    <n v="2875.72"/>
    <n v="1"/>
  </r>
  <r>
    <s v="00526a9d4ebde463baee25f386963ddc"/>
    <s v="5848ef3f994e18c5121d291e0daedc81"/>
    <s v="delivered"/>
    <s v="Aug"/>
    <n v="2018"/>
    <x v="16"/>
    <x v="1"/>
    <n v="576.13"/>
    <n v="142.80000000000001"/>
    <x v="50"/>
    <n v="2875.72"/>
    <n v="1"/>
  </r>
  <r>
    <s v="00526a9d4ebde463baee25f386963ddc"/>
    <s v="5848ef3f994e18c5121d291e0daedc81"/>
    <s v="delivered"/>
    <s v="Aug"/>
    <n v="2018"/>
    <x v="16"/>
    <x v="1"/>
    <n v="576.13"/>
    <n v="142.80000000000001"/>
    <x v="50"/>
    <n v="2875.72"/>
    <n v="1"/>
  </r>
  <r>
    <s v="b254aaf3ccd939e570def6639accb4a9"/>
    <s v="e788cda1179a326d2dd6458dde28b2a4"/>
    <s v="delivered"/>
    <s v="Aug"/>
    <n v="2017"/>
    <x v="4"/>
    <x v="0"/>
    <n v="832.66"/>
    <n v="337.28"/>
    <x v="39"/>
    <n v="1169.94"/>
    <n v="4"/>
  </r>
  <r>
    <s v="1ac738eda8e6f03f198f3cd185d60cb1"/>
    <s v="80982a05bcad06c7ff17a85f5684d05a"/>
    <s v="delivered"/>
    <s v="Dec"/>
    <n v="2017"/>
    <x v="8"/>
    <x v="1"/>
    <n v="6783"/>
    <n v="197.37"/>
    <x v="28"/>
    <n v="6980.37"/>
    <n v="5"/>
  </r>
  <r>
    <s v="c9fec30469cd7bb3784574c3200b828f"/>
    <s v="4fa7e70250c6a3a651de8b0151353b5a"/>
    <s v="delivered"/>
    <s v="Mar"/>
    <n v="2017"/>
    <x v="18"/>
    <x v="9"/>
    <n v="17493"/>
    <n v="671.5"/>
    <x v="10"/>
    <n v="18164.5"/>
    <n v="5"/>
  </r>
  <r>
    <s v="893233a6a55e2f152d2088ab047ad4cc"/>
    <s v="cb34f0aa5dcd750ae8febaaa4b335614"/>
    <s v="delivered"/>
    <s v="Jun"/>
    <n v="2018"/>
    <x v="5"/>
    <x v="1"/>
    <n v="7633"/>
    <n v="665.38"/>
    <x v="13"/>
    <n v="8298.3799999999992"/>
    <n v="5"/>
  </r>
  <r>
    <s v="c294004ec80f803b7835e397c4857e0e"/>
    <s v="67706437accd008e4ed2bf17dc076243"/>
    <s v="delivered"/>
    <s v="Nov"/>
    <n v="2017"/>
    <x v="17"/>
    <x v="10"/>
    <n v="2533"/>
    <n v="293.93"/>
    <x v="11"/>
    <n v="2826.93"/>
    <n v="5"/>
  </r>
  <r>
    <s v="0b517c01a5b46fd3e16b389ea6f4ad3a"/>
    <s v="e8adfcdd079a803f2f9852ea1e27cc4c"/>
    <s v="delivered"/>
    <s v="Jan"/>
    <n v="2018"/>
    <x v="1"/>
    <x v="1"/>
    <n v="1019.83"/>
    <n v="259.76"/>
    <x v="19"/>
    <n v="383.52"/>
    <n v="2"/>
  </r>
  <r>
    <s v="0b517c01a5b46fd3e16b389ea6f4ad3a"/>
    <s v="e8adfcdd079a803f2f9852ea1e27cc4c"/>
    <s v="delivered"/>
    <s v="Jan"/>
    <n v="2018"/>
    <x v="1"/>
    <x v="1"/>
    <n v="1019.83"/>
    <n v="259.76"/>
    <x v="19"/>
    <n v="896.07"/>
    <n v="2"/>
  </r>
  <r>
    <s v="dd445195b0424460abe3fe3bf4497228"/>
    <s v="07cb625d1689d0583fc1d853bb4b58b5"/>
    <s v="delivered"/>
    <s v="Apr"/>
    <n v="2018"/>
    <x v="2"/>
    <x v="11"/>
    <n v="814.3"/>
    <n v="258.91000000000003"/>
    <x v="20"/>
    <n v="1073.21"/>
    <n v="3"/>
  </r>
  <r>
    <s v="5a94aa7bad40a2f6303210a8770843f6"/>
    <s v="e51f476da7f42d729739f0c7011c69fb"/>
    <s v="delivered"/>
    <s v="Nov"/>
    <n v="2017"/>
    <x v="17"/>
    <x v="1"/>
    <n v="270.3"/>
    <n v="132.26"/>
    <x v="39"/>
    <n v="402.56"/>
    <n v="4"/>
  </r>
  <r>
    <s v="25ef8d6057a60c24d6ccd6fe6c5a8633"/>
    <s v="4f8260c7e20264779c7be6a507d28a87"/>
    <s v="delivered"/>
    <s v="Apr"/>
    <n v="2018"/>
    <x v="2"/>
    <x v="11"/>
    <n v="304.3"/>
    <n v="309.91000000000003"/>
    <x v="13"/>
    <n v="614.21"/>
    <n v="5"/>
  </r>
  <r>
    <s v="2650915aaf92c36da9a8f87debb7bb59"/>
    <s v="afe5ae8335a79b230d244dc3b8cf2f53"/>
    <s v="delivered"/>
    <s v="Dec"/>
    <n v="2017"/>
    <x v="8"/>
    <x v="14"/>
    <n v="2089.3000000000002"/>
    <n v="465.8"/>
    <x v="7"/>
    <n v="2555.1"/>
    <n v="5"/>
  </r>
  <r>
    <s v="2d1e8425264efd28cc7993f5a8ab2c63"/>
    <s v="c03824cdf2dbec0c161f58640c655398"/>
    <s v="delivered"/>
    <s v="Dec"/>
    <n v="2017"/>
    <x v="8"/>
    <x v="3"/>
    <n v="6628.3"/>
    <n v="339.66"/>
    <x v="4"/>
    <n v="6967.96"/>
    <n v="5"/>
  </r>
  <r>
    <s v="9c64b3536fb98572dd79bdaaab529f2f"/>
    <s v="ce667e4b89cd1137f40a8d799354b674"/>
    <s v="delivered"/>
    <s v="Aug"/>
    <n v="2018"/>
    <x v="16"/>
    <x v="1"/>
    <n v="509.83"/>
    <n v="336.94"/>
    <x v="7"/>
    <n v="6256.68"/>
    <n v="4"/>
  </r>
  <r>
    <s v="9c64b3536fb98572dd79bdaaab529f2f"/>
    <s v="ce667e4b89cd1137f40a8d799354b674"/>
    <s v="delivered"/>
    <s v="Aug"/>
    <n v="2018"/>
    <x v="16"/>
    <x v="1"/>
    <n v="2533"/>
    <n v="336.6"/>
    <x v="7"/>
    <n v="6256.68"/>
    <n v="4"/>
  </r>
  <r>
    <s v="9c64b3536fb98572dd79bdaaab529f2f"/>
    <s v="ce667e4b89cd1137f40a8d799354b674"/>
    <s v="delivered"/>
    <s v="Aug"/>
    <n v="2018"/>
    <x v="16"/>
    <x v="1"/>
    <n v="509.83"/>
    <n v="336.94"/>
    <x v="7"/>
    <n v="6256.68"/>
    <n v="4"/>
  </r>
  <r>
    <s v="9c64b3536fb98572dd79bdaaab529f2f"/>
    <s v="ce667e4b89cd1137f40a8d799354b674"/>
    <s v="delivered"/>
    <s v="Aug"/>
    <n v="2018"/>
    <x v="16"/>
    <x v="1"/>
    <n v="509.83"/>
    <n v="336.94"/>
    <x v="7"/>
    <n v="6256.68"/>
    <n v="4"/>
  </r>
  <r>
    <s v="9c64b3536fb98572dd79bdaaab529f2f"/>
    <s v="ce667e4b89cd1137f40a8d799354b674"/>
    <s v="delivered"/>
    <s v="Aug"/>
    <n v="2018"/>
    <x v="16"/>
    <x v="1"/>
    <n v="509.83"/>
    <n v="336.94"/>
    <x v="7"/>
    <n v="6256.68"/>
    <n v="4"/>
  </r>
  <r>
    <s v="167cb68a4f380e669cbdce2a8a4dfb07"/>
    <s v="22b5712522c61f4b2b136a8df7a73234"/>
    <s v="delivered"/>
    <s v="Dec"/>
    <n v="2017"/>
    <x v="8"/>
    <x v="1"/>
    <n v="2379.83"/>
    <n v="295.29000000000002"/>
    <x v="23"/>
    <n v="2675.12"/>
    <n v="5"/>
  </r>
  <r>
    <s v="3b84a70de03a9f409e2d164096ef9423"/>
    <s v="20e5cc9ddedc1a426c64d1d4483ca4d4"/>
    <s v="delivered"/>
    <s v="Feb"/>
    <n v="2018"/>
    <x v="3"/>
    <x v="4"/>
    <n v="1477.3"/>
    <n v="358.7"/>
    <x v="7"/>
    <n v="1836"/>
    <n v="1"/>
  </r>
  <r>
    <s v="52c0ffe5247337047280978e84d62979"/>
    <s v="4da71b283420d156c50159242d0691e7"/>
    <s v="delivered"/>
    <s v="Nov"/>
    <n v="2017"/>
    <x v="17"/>
    <x v="10"/>
    <n v="2533"/>
    <n v="293.93"/>
    <x v="11"/>
    <n v="2826.93"/>
    <n v="5"/>
  </r>
  <r>
    <s v="98cc17e56c367cbbe628aca0bbf9f08e"/>
    <s v="242b387a8eebcaf8ea3c588cdc79eb5b"/>
    <s v="delivered"/>
    <s v="Jan"/>
    <n v="2018"/>
    <x v="1"/>
    <x v="0"/>
    <n v="662.83"/>
    <n v="256.7"/>
    <x v="12"/>
    <n v="919.53"/>
    <n v="4"/>
  </r>
  <r>
    <s v="7c2a808149a46c168db73bc877f73cb8"/>
    <s v="ed6b560e8ba78cdb7670a08005b61f85"/>
    <s v="delivered"/>
    <s v="Jun"/>
    <n v="2017"/>
    <x v="7"/>
    <x v="10"/>
    <n v="849.15"/>
    <n v="256.7"/>
    <x v="7"/>
    <n v="166.09"/>
    <n v="5"/>
  </r>
  <r>
    <s v="7c2a808149a46c168db73bc877f73cb8"/>
    <s v="ed6b560e8ba78cdb7670a08005b61f85"/>
    <s v="delivered"/>
    <s v="Jun"/>
    <n v="2017"/>
    <x v="7"/>
    <x v="10"/>
    <n v="849.15"/>
    <n v="256.7"/>
    <x v="7"/>
    <n v="939.76"/>
    <n v="5"/>
  </r>
  <r>
    <s v="8215a74877c8a3e1f91c07745859f88f"/>
    <s v="168e501265b35923a058ccc4ccc2856a"/>
    <s v="delivered"/>
    <s v="Mar"/>
    <n v="2018"/>
    <x v="12"/>
    <x v="1"/>
    <n v="1886.83"/>
    <n v="506.77"/>
    <x v="12"/>
    <n v="2393.6"/>
    <n v="2"/>
  </r>
  <r>
    <s v="6a9dce70e1b41a16991dad71dcd0411c"/>
    <s v="971fd009ce5e29b97e62d92f418138f4"/>
    <s v="delivered"/>
    <s v="Nov"/>
    <n v="2017"/>
    <x v="17"/>
    <x v="13"/>
    <n v="321.3"/>
    <n v="720.46"/>
    <x v="21"/>
    <n v="1041.76"/>
    <n v="1"/>
  </r>
  <r>
    <s v="09a0d7c2cc6f652acd3537e7a91c7000"/>
    <s v="9462d88d82a551270b7c345a53aac7f2"/>
    <s v="delivered"/>
    <s v="May"/>
    <n v="2017"/>
    <x v="9"/>
    <x v="2"/>
    <n v="1173"/>
    <n v="214.37"/>
    <x v="3"/>
    <n v="1387.37"/>
    <n v="1"/>
  </r>
  <r>
    <s v="dbb0da1abcce904dc52dd60ae31d5c12"/>
    <s v="e8b585de845954e2d1e4cad1aaf32167"/>
    <s v="delivered"/>
    <s v="Mar"/>
    <n v="2017"/>
    <x v="18"/>
    <x v="10"/>
    <n v="425"/>
    <n v="246.84"/>
    <x v="0"/>
    <n v="93.84"/>
    <n v="5"/>
  </r>
  <r>
    <s v="dbb0da1abcce904dc52dd60ae31d5c12"/>
    <s v="e8b585de845954e2d1e4cad1aaf32167"/>
    <s v="delivered"/>
    <s v="Mar"/>
    <n v="2017"/>
    <x v="18"/>
    <x v="10"/>
    <n v="425"/>
    <n v="246.84"/>
    <x v="0"/>
    <n v="15.13"/>
    <n v="5"/>
  </r>
  <r>
    <s v="dbb0da1abcce904dc52dd60ae31d5c12"/>
    <s v="e8b585de845954e2d1e4cad1aaf32167"/>
    <s v="delivered"/>
    <s v="Mar"/>
    <n v="2017"/>
    <x v="18"/>
    <x v="10"/>
    <n v="425"/>
    <n v="246.84"/>
    <x v="0"/>
    <n v="93.67"/>
    <n v="5"/>
  </r>
  <r>
    <s v="dbb0da1abcce904dc52dd60ae31d5c12"/>
    <s v="e8b585de845954e2d1e4cad1aaf32167"/>
    <s v="delivered"/>
    <s v="Mar"/>
    <n v="2017"/>
    <x v="18"/>
    <x v="10"/>
    <n v="425"/>
    <n v="246.84"/>
    <x v="0"/>
    <n v="93.84"/>
    <n v="5"/>
  </r>
  <r>
    <s v="dbb0da1abcce904dc52dd60ae31d5c12"/>
    <s v="e8b585de845954e2d1e4cad1aaf32167"/>
    <s v="delivered"/>
    <s v="Mar"/>
    <n v="2017"/>
    <x v="18"/>
    <x v="10"/>
    <n v="425"/>
    <n v="246.84"/>
    <x v="0"/>
    <n v="93.84"/>
    <n v="5"/>
  </r>
  <r>
    <s v="dbb0da1abcce904dc52dd60ae31d5c12"/>
    <s v="e8b585de845954e2d1e4cad1aaf32167"/>
    <s v="delivered"/>
    <s v="Mar"/>
    <n v="2017"/>
    <x v="18"/>
    <x v="10"/>
    <n v="425"/>
    <n v="246.84"/>
    <x v="0"/>
    <n v="93.84"/>
    <n v="5"/>
  </r>
  <r>
    <s v="dbb0da1abcce904dc52dd60ae31d5c12"/>
    <s v="e8b585de845954e2d1e4cad1aaf32167"/>
    <s v="delivered"/>
    <s v="Mar"/>
    <n v="2017"/>
    <x v="18"/>
    <x v="10"/>
    <n v="425"/>
    <n v="246.84"/>
    <x v="0"/>
    <n v="93.84"/>
    <n v="5"/>
  </r>
  <r>
    <s v="dbb0da1abcce904dc52dd60ae31d5c12"/>
    <s v="e8b585de845954e2d1e4cad1aaf32167"/>
    <s v="delivered"/>
    <s v="Mar"/>
    <n v="2017"/>
    <x v="18"/>
    <x v="10"/>
    <n v="425"/>
    <n v="246.84"/>
    <x v="0"/>
    <n v="93.84"/>
    <n v="5"/>
  </r>
  <r>
    <s v="5820dd9ea37cacf01bfff5a4b9ccfb13"/>
    <s v="a9f839d6b08599e6af4cb93719cec109"/>
    <s v="delivered"/>
    <s v="Nov"/>
    <n v="2017"/>
    <x v="17"/>
    <x v="12"/>
    <n v="560.83000000000004"/>
    <n v="385.39"/>
    <x v="23"/>
    <n v="1892.44"/>
    <n v="1"/>
  </r>
  <r>
    <s v="5820dd9ea37cacf01bfff5a4b9ccfb13"/>
    <s v="a9f839d6b08599e6af4cb93719cec109"/>
    <s v="delivered"/>
    <s v="Nov"/>
    <n v="2017"/>
    <x v="17"/>
    <x v="12"/>
    <n v="560.83000000000004"/>
    <n v="385.39"/>
    <x v="23"/>
    <n v="1892.44"/>
    <n v="1"/>
  </r>
  <r>
    <s v="5a8c964d59cf60933991dc8ebb88bfa2"/>
    <s v="d17803f0a15f9db0388bb5c274ec1e2c"/>
    <s v="delivered"/>
    <s v="Jul"/>
    <n v="2018"/>
    <x v="14"/>
    <x v="6"/>
    <n v="764.83"/>
    <n v="378.25"/>
    <x v="23"/>
    <n v="1143.08"/>
    <n v="5"/>
  </r>
  <r>
    <s v="cd23f3689cab3a020096a36f849bcd20"/>
    <s v="869d14fde517fd8a5fa8016fbf4f7103"/>
    <s v="delivered"/>
    <s v="Dec"/>
    <n v="2017"/>
    <x v="8"/>
    <x v="2"/>
    <n v="776.05"/>
    <n v="256.7"/>
    <x v="3"/>
    <n v="1032.75"/>
    <n v="4"/>
  </r>
  <r>
    <s v="a89ce8c685a2a028d1ad3ae1b5df18d6"/>
    <s v="6614e8c364563516c0774e66fcaa170c"/>
    <s v="delivered"/>
    <s v="Nov"/>
    <n v="2017"/>
    <x v="17"/>
    <x v="1"/>
    <n v="508.3"/>
    <n v="201.45"/>
    <x v="18"/>
    <n v="709.75"/>
    <n v="3"/>
  </r>
  <r>
    <s v="a2327607847cf10fd418e7a63c12ac7e"/>
    <s v="6d4391a3775152a85530bf511b366c66"/>
    <s v="delivered"/>
    <s v="Oct"/>
    <n v="2017"/>
    <x v="13"/>
    <x v="1"/>
    <n v="1615"/>
    <n v="391.34"/>
    <x v="14"/>
    <n v="2795.31"/>
    <n v="5"/>
  </r>
  <r>
    <s v="a2327607847cf10fd418e7a63c12ac7e"/>
    <s v="6d4391a3775152a85530bf511b366c66"/>
    <s v="delivered"/>
    <s v="Oct"/>
    <n v="2017"/>
    <x v="13"/>
    <x v="1"/>
    <n v="593.29999999999995"/>
    <n v="195.67"/>
    <x v="14"/>
    <n v="2795.31"/>
    <n v="5"/>
  </r>
  <r>
    <s v="6660735419b67a222968c81cd4e3fc9b"/>
    <s v="986666beea9f9971afa44b4bcf1df7cc"/>
    <s v="delivered"/>
    <s v="Oct"/>
    <n v="2017"/>
    <x v="13"/>
    <x v="3"/>
    <n v="11389.83"/>
    <n v="330.65"/>
    <x v="18"/>
    <n v="11720.48"/>
    <n v="5"/>
  </r>
  <r>
    <s v="34dcbc5c082a2153b21955ef457e8c04"/>
    <s v="91ab603eecd2116962f5f9c2d61e9c4c"/>
    <s v="delivered"/>
    <s v="Jul"/>
    <n v="2017"/>
    <x v="15"/>
    <x v="1"/>
    <n v="453.73"/>
    <n v="273.87"/>
    <x v="18"/>
    <n v="727.6"/>
    <n v="5"/>
  </r>
  <r>
    <s v="1d9938f86a540f1cc78af4ef2b21f65b"/>
    <s v="6999658d578eb62c7559abf3b88f78c0"/>
    <s v="delivered"/>
    <s v="Feb"/>
    <n v="2018"/>
    <x v="3"/>
    <x v="2"/>
    <n v="1443.3"/>
    <n v="303.27999999999997"/>
    <x v="61"/>
    <n v="1746.58"/>
    <n v="3"/>
  </r>
  <r>
    <s v="9855054362f487c4f25172bd0b8a44cf"/>
    <s v="3ad37c1be46629ea6935f7eb2362b380"/>
    <s v="delivered"/>
    <s v="Aug"/>
    <n v="2018"/>
    <x v="16"/>
    <x v="1"/>
    <n v="1904.17"/>
    <n v="269.95999999999998"/>
    <x v="34"/>
    <n v="2174.13"/>
    <n v="4"/>
  </r>
  <r>
    <s v="c95839b7dde4af387d35f35a382c512e"/>
    <s v="9035b9048ae02fc3b54e4f46e0cb9628"/>
    <s v="delivered"/>
    <s v="Dec"/>
    <n v="2017"/>
    <x v="8"/>
    <x v="1"/>
    <n v="493"/>
    <n v="148.24"/>
    <x v="21"/>
    <n v="641.24"/>
    <n v="5"/>
  </r>
  <r>
    <s v="31944c223e12e51000bbca2b8705ebf7"/>
    <s v="71240d22dc6a214da602809d7040ae16"/>
    <s v="delivered"/>
    <s v="Jul"/>
    <n v="2017"/>
    <x v="15"/>
    <x v="2"/>
    <n v="3229.83"/>
    <n v="273.36"/>
    <x v="18"/>
    <n v="3503.19"/>
    <n v="4"/>
  </r>
  <r>
    <s v="21f4a37ec131158f1615d0f186f190af"/>
    <s v="84b100e334843870e95ff29421ab66bd"/>
    <s v="delivered"/>
    <s v="Dec"/>
    <n v="2017"/>
    <x v="8"/>
    <x v="1"/>
    <n v="3399.66"/>
    <n v="219.3"/>
    <x v="0"/>
    <n v="3618.96"/>
    <n v="1"/>
  </r>
  <r>
    <s v="662e8576975a6bcc2c504d5a8e650553"/>
    <s v="aecdfec3c05b05231deef420bd20e28c"/>
    <s v="delivered"/>
    <s v="Apr"/>
    <n v="2018"/>
    <x v="2"/>
    <x v="2"/>
    <n v="960.5"/>
    <n v="389.98"/>
    <x v="13"/>
    <n v="1350.48"/>
    <n v="5"/>
  </r>
  <r>
    <s v="e9cd104dfc8837e084c067292c013b0a"/>
    <s v="c75e4def2f3ec80fc03a535c4f9b37a2"/>
    <s v="delivered"/>
    <s v="Jan"/>
    <n v="2017"/>
    <x v="20"/>
    <x v="1"/>
    <n v="624.75"/>
    <n v="186.32"/>
    <x v="11"/>
    <n v="811.07"/>
    <n v="4"/>
  </r>
  <r>
    <s v="3b67413a225423c7c571ac1f07bda044"/>
    <s v="fdfd06ba6f7c1fb14143f4890f6179bf"/>
    <s v="delivered"/>
    <s v="Jul"/>
    <n v="2018"/>
    <x v="14"/>
    <x v="4"/>
    <n v="2036.6"/>
    <n v="387.09"/>
    <x v="6"/>
    <n v="2423.69"/>
    <n v="4"/>
  </r>
  <r>
    <s v="4f32c93f66aadbd682294f5cedde7c18"/>
    <s v="3ca18278aa462567e7bb52302cff31c4"/>
    <s v="delivered"/>
    <s v="Mar"/>
    <n v="2018"/>
    <x v="12"/>
    <x v="14"/>
    <n v="3383"/>
    <n v="647.36"/>
    <x v="0"/>
    <n v="4030.36"/>
    <n v="5"/>
  </r>
  <r>
    <s v="2ee902dff767d74cd5e5fa246475a600"/>
    <s v="aea377f8289e7ba26c9c749bcb2b32c1"/>
    <s v="delivered"/>
    <s v="Jun"/>
    <n v="2017"/>
    <x v="7"/>
    <x v="1"/>
    <n v="884"/>
    <n v="215.9"/>
    <x v="29"/>
    <n v="1099.9000000000001"/>
    <n v="1"/>
  </r>
  <r>
    <s v="64bf74354f2ce35678e99356584d3a2f"/>
    <s v="d9a3ae847a0ccf1d9b32bc34005d0cfc"/>
    <s v="delivered"/>
    <s v="Oct"/>
    <n v="2017"/>
    <x v="13"/>
    <x v="1"/>
    <n v="389.3"/>
    <n v="137.87"/>
    <x v="31"/>
    <n v="527.16999999999996"/>
    <n v="3"/>
  </r>
  <r>
    <s v="96c9598c25e152e093aedcc8cf89ab0d"/>
    <s v="6abaa7c4f5f3b290c9f1557da81084fc"/>
    <s v="delivered"/>
    <s v="Apr"/>
    <n v="2018"/>
    <x v="2"/>
    <x v="10"/>
    <n v="663"/>
    <n v="309.91000000000003"/>
    <x v="18"/>
    <n v="241.4"/>
    <n v="2"/>
  </r>
  <r>
    <s v="96c9598c25e152e093aedcc8cf89ab0d"/>
    <s v="6abaa7c4f5f3b290c9f1557da81084fc"/>
    <s v="delivered"/>
    <s v="Apr"/>
    <n v="2018"/>
    <x v="2"/>
    <x v="10"/>
    <n v="663"/>
    <n v="309.91000000000003"/>
    <x v="18"/>
    <n v="297.83999999999997"/>
    <n v="2"/>
  </r>
  <r>
    <s v="96c9598c25e152e093aedcc8cf89ab0d"/>
    <s v="6abaa7c4f5f3b290c9f1557da81084fc"/>
    <s v="delivered"/>
    <s v="Apr"/>
    <n v="2018"/>
    <x v="2"/>
    <x v="10"/>
    <n v="663"/>
    <n v="309.91000000000003"/>
    <x v="18"/>
    <n v="241.57"/>
    <n v="2"/>
  </r>
  <r>
    <s v="96c9598c25e152e093aedcc8cf89ab0d"/>
    <s v="6abaa7c4f5f3b290c9f1557da81084fc"/>
    <s v="delivered"/>
    <s v="Apr"/>
    <n v="2018"/>
    <x v="2"/>
    <x v="10"/>
    <n v="663"/>
    <n v="309.91000000000003"/>
    <x v="18"/>
    <n v="192.1"/>
    <n v="2"/>
  </r>
  <r>
    <s v="4b16b807a377f833778fc8b96f6d9ac4"/>
    <s v="219fd715b4810a1a506f8b36692f52cf"/>
    <s v="delivered"/>
    <s v="Jan"/>
    <n v="2018"/>
    <x v="1"/>
    <x v="20"/>
    <n v="3399.66"/>
    <n v="598.4"/>
    <x v="0"/>
    <n v="3998.06"/>
    <n v="5"/>
  </r>
  <r>
    <s v="57ee82f12deff0a89b3429c8fc1b4bb0"/>
    <s v="7d3206e9295c66978d6fa00bb9e85736"/>
    <s v="delivered"/>
    <s v="Jun"/>
    <n v="2017"/>
    <x v="7"/>
    <x v="2"/>
    <n v="5763"/>
    <n v="760.24"/>
    <x v="3"/>
    <n v="6523.24"/>
    <n v="5"/>
  </r>
  <r>
    <s v="6ca9c0a909bbc8eebf30f6c1fdd2c3af"/>
    <s v="6740279597f08a3c36dec8a17dc20aa4"/>
    <s v="delivered"/>
    <s v="Nov"/>
    <n v="2017"/>
    <x v="17"/>
    <x v="2"/>
    <n v="7138.3"/>
    <n v="1155.32"/>
    <x v="8"/>
    <n v="8293.6200000000008"/>
    <n v="5"/>
  </r>
  <r>
    <s v="3badf985142f06c3bf4da07d49992716"/>
    <s v="d2ff82abdb216e5dd0ff6730075b1e5c"/>
    <s v="delivered"/>
    <s v="Jan"/>
    <n v="2018"/>
    <x v="1"/>
    <x v="1"/>
    <n v="3399.66"/>
    <n v="219.3"/>
    <x v="0"/>
    <n v="3618.96"/>
    <n v="5"/>
  </r>
  <r>
    <s v="9dd764f96e7bebcba02aa61d0785c173"/>
    <s v="1b00e2a1acd75bcfb3e96544e789c048"/>
    <s v="delivered"/>
    <s v="Jul"/>
    <n v="2017"/>
    <x v="15"/>
    <x v="14"/>
    <n v="12223"/>
    <n v="975.63"/>
    <x v="5"/>
    <n v="13198.63"/>
    <n v="4"/>
  </r>
  <r>
    <s v="18b5dc19d0cf40a8d307902c30296340"/>
    <s v="8785fb9182b02416865849cae455d154"/>
    <s v="delivered"/>
    <s v="Feb"/>
    <n v="2018"/>
    <x v="3"/>
    <x v="10"/>
    <n v="3383"/>
    <n v="274.38"/>
    <x v="0"/>
    <n v="3657.38"/>
    <n v="2"/>
  </r>
  <r>
    <s v="b812f8fd67c86d89510590abea7696d1"/>
    <s v="1b53d5edf59a0c038510fca97c43f127"/>
    <s v="delivered"/>
    <s v="Jul"/>
    <n v="2018"/>
    <x v="14"/>
    <x v="2"/>
    <n v="1377"/>
    <n v="312.29000000000002"/>
    <x v="32"/>
    <n v="1689.29"/>
    <n v="5"/>
  </r>
  <r>
    <s v="3ca220335d57d2c3accc9bb4816d7035"/>
    <s v="e9e093a7e4b653393bf9baa6ba895fe6"/>
    <s v="delivered"/>
    <s v="Mar"/>
    <n v="2018"/>
    <x v="12"/>
    <x v="8"/>
    <n v="1053.83"/>
    <n v="389.81"/>
    <x v="12"/>
    <n v="1443.64"/>
    <n v="1"/>
  </r>
  <r>
    <s v="cacd456511570f43f9f06e36aaec8608"/>
    <s v="9c5afe2cef64bd96f36e06b23aa7067b"/>
    <s v="delivered"/>
    <s v="Feb"/>
    <n v="2018"/>
    <x v="3"/>
    <x v="0"/>
    <n v="3399.66"/>
    <n v="274.55"/>
    <x v="0"/>
    <n v="3674.21"/>
    <n v="4"/>
  </r>
  <r>
    <s v="4f420928ce3031d9833981e1bd5005a0"/>
    <s v="205e2ab340cb3c8bf457c76b98306c73"/>
    <s v="delivered"/>
    <s v="Mar"/>
    <n v="2018"/>
    <x v="12"/>
    <x v="1"/>
    <n v="781.83"/>
    <n v="217.43"/>
    <x v="13"/>
    <n v="999.26"/>
    <n v="1"/>
  </r>
  <r>
    <s v="d5d3b4b504a59a416704978bb72fce3d"/>
    <s v="9fe0cd1d9873dff9f76b9dd37009dc5a"/>
    <s v="delivered"/>
    <s v="Jul"/>
    <n v="2018"/>
    <x v="14"/>
    <x v="1"/>
    <n v="423.3"/>
    <n v="126.31"/>
    <x v="12"/>
    <n v="549.61"/>
    <n v="5"/>
  </r>
  <r>
    <s v="bfdc35e6060f9b6cd2227b660dfc3b70"/>
    <s v="2f8fcd269075c37465fd25597ed3b5ac"/>
    <s v="delivered"/>
    <s v="Aug"/>
    <n v="2018"/>
    <x v="16"/>
    <x v="1"/>
    <n v="3230"/>
    <n v="237.83"/>
    <x v="0"/>
    <n v="3467.83"/>
    <n v="5"/>
  </r>
  <r>
    <s v="78037c5f4d9f1f7bab0207f22c4e92f1"/>
    <s v="ec8f2dcb080511771e52af7ca42117f5"/>
    <s v="delivered"/>
    <s v="Jan"/>
    <n v="2018"/>
    <x v="1"/>
    <x v="0"/>
    <n v="2004.3"/>
    <n v="218.11"/>
    <x v="6"/>
    <n v="4444.82"/>
    <n v="2"/>
  </r>
  <r>
    <s v="78037c5f4d9f1f7bab0207f22c4e92f1"/>
    <s v="ec8f2dcb080511771e52af7ca42117f5"/>
    <s v="delivered"/>
    <s v="Jan"/>
    <n v="2018"/>
    <x v="1"/>
    <x v="0"/>
    <n v="2004.3"/>
    <n v="218.11"/>
    <x v="6"/>
    <n v="4444.82"/>
    <n v="2"/>
  </r>
  <r>
    <s v="9c781d427857ca8dee49b22614eb9e39"/>
    <s v="4396492d7da56955ab6c0fc9c9fceaab"/>
    <s v="processing"/>
    <s v="Feb"/>
    <n v="2017"/>
    <x v="10"/>
    <x v="3"/>
    <n v="16320"/>
    <n v="1402.67"/>
    <x v="8"/>
    <n v="12622.67"/>
    <n v="1"/>
  </r>
  <r>
    <s v="9c781d427857ca8dee49b22614eb9e39"/>
    <s v="4396492d7da56955ab6c0fc9c9fceaab"/>
    <s v="processing"/>
    <s v="Feb"/>
    <n v="2017"/>
    <x v="10"/>
    <x v="3"/>
    <n v="16320"/>
    <n v="1402.67"/>
    <x v="8"/>
    <n v="5100"/>
    <n v="1"/>
  </r>
  <r>
    <s v="cd796930ba8c7ed14c79e469aa87c22a"/>
    <s v="f5cfbcc3ab365d919d7de5d09b6dc65f"/>
    <s v="delivered"/>
    <s v="May"/>
    <n v="2018"/>
    <x v="11"/>
    <x v="11"/>
    <n v="1018.3"/>
    <n v="311.10000000000002"/>
    <x v="3"/>
    <n v="1329.4"/>
    <n v="5"/>
  </r>
  <r>
    <s v="a6aeb116d2cb5013eb8a94585b71ffef"/>
    <s v="bb2f5e670f7155dc622c57e4b31d0a69"/>
    <s v="delivered"/>
    <s v="Sep"/>
    <n v="2017"/>
    <x v="0"/>
    <x v="1"/>
    <n v="850"/>
    <n v="158.78"/>
    <x v="15"/>
    <n v="1008.78"/>
    <n v="5"/>
  </r>
  <r>
    <s v="93801c56104b64db4270541adeb26697"/>
    <s v="7fd76f149355246789c4a0dd1a2712a0"/>
    <s v="delivered"/>
    <s v="Mar"/>
    <n v="2017"/>
    <x v="18"/>
    <x v="9"/>
    <n v="2465"/>
    <n v="258.06"/>
    <x v="1"/>
    <n v="2723.06"/>
    <n v="5"/>
  </r>
  <r>
    <s v="862a507705acaf4976559515b7b78908"/>
    <s v="472ad69ebb2c32d6b26fc7eccc809e5a"/>
    <s v="delivered"/>
    <s v="Jun"/>
    <n v="2018"/>
    <x v="5"/>
    <x v="1"/>
    <n v="501.33"/>
    <n v="160.47999999999999"/>
    <x v="45"/>
    <n v="661.81"/>
    <n v="5"/>
  </r>
  <r>
    <s v="a9b8ca11d1c4f895787b4503f3772706"/>
    <s v="1fef69d2c1caa29efde6334f753dc41a"/>
    <s v="delivered"/>
    <s v="Apr"/>
    <n v="2017"/>
    <x v="6"/>
    <x v="1"/>
    <n v="2021.3"/>
    <n v="255"/>
    <x v="16"/>
    <n v="2276.3000000000002"/>
    <n v="4"/>
  </r>
  <r>
    <s v="749238696f501c747fe013b2a5fa014c"/>
    <s v="5298ba692006f23c6eb25232fe9b2cfd"/>
    <s v="delivered"/>
    <s v="Feb"/>
    <n v="2018"/>
    <x v="3"/>
    <x v="14"/>
    <n v="850"/>
    <n v="321.13"/>
    <x v="15"/>
    <n v="1171.1300000000001"/>
    <n v="5"/>
  </r>
  <r>
    <s v="5cc1c83e5cf3aee8af42167bfe2a7024"/>
    <s v="9e93d4de75ecfbe7d59dce254b4cf320"/>
    <s v="delivered"/>
    <s v="Jun"/>
    <n v="2018"/>
    <x v="5"/>
    <x v="10"/>
    <n v="2719.83"/>
    <n v="294.27"/>
    <x v="5"/>
    <n v="3014.1"/>
    <n v="5"/>
  </r>
  <r>
    <s v="8e69cb6bacc0ad1b8f16f6990e9375ac"/>
    <s v="3d0b25a53e5aa536ae355886c606ed5e"/>
    <s v="delivered"/>
    <s v="Mar"/>
    <n v="2018"/>
    <x v="12"/>
    <x v="1"/>
    <n v="1359.83"/>
    <n v="151.47"/>
    <x v="7"/>
    <n v="1511.3"/>
    <n v="5"/>
  </r>
  <r>
    <s v="ddaa89a57ddbb5a6a13354725dda9140"/>
    <s v="c3947473905e62657d38b7459a6a45b2"/>
    <s v="delivered"/>
    <s v="Nov"/>
    <n v="2017"/>
    <x v="17"/>
    <x v="21"/>
    <n v="22098.3"/>
    <n v="869.21"/>
    <x v="12"/>
    <n v="22967.51"/>
    <n v="5"/>
  </r>
  <r>
    <s v="bca60bd77479909368a9daf09029b75c"/>
    <s v="88f2b6eee4e03ef7a4278dcd98011a91"/>
    <s v="delivered"/>
    <s v="Jan"/>
    <n v="2018"/>
    <x v="1"/>
    <x v="1"/>
    <n v="850"/>
    <n v="158.78"/>
    <x v="15"/>
    <n v="1008.78"/>
    <n v="5"/>
  </r>
  <r>
    <s v="84a29ed9a83dd55591f24898abc6f1c7"/>
    <s v="f216989f29fffd9bdbb0debc76afe3f7"/>
    <s v="delivered"/>
    <s v="May"/>
    <n v="2017"/>
    <x v="9"/>
    <x v="1"/>
    <n v="559.29999999999995"/>
    <n v="140.59"/>
    <x v="29"/>
    <n v="699.89"/>
    <n v="5"/>
  </r>
  <r>
    <s v="609fffa13438b14471bd24446e84bf3d"/>
    <s v="3fbd80ccaa4a4502a4f7f95f4ec5bae2"/>
    <s v="delivered"/>
    <s v="Jan"/>
    <n v="2018"/>
    <x v="1"/>
    <x v="2"/>
    <n v="5544.72"/>
    <n v="561.51"/>
    <x v="12"/>
    <n v="6106.23"/>
    <n v="5"/>
  </r>
  <r>
    <s v="284e6746559a13cf16f5941bc6872c4a"/>
    <s v="27819c7bf58f2f0880a4a36c83a4ec04"/>
    <s v="shipped"/>
    <s v="Dec"/>
    <n v="2017"/>
    <x v="8"/>
    <x v="1"/>
    <n v="850"/>
    <n v="158.78"/>
    <x v="15"/>
    <n v="1008.78"/>
    <n v="1"/>
  </r>
  <r>
    <s v="c1b556dfb56a3302a7d965e0da3d5e11"/>
    <s v="5f8ccc8699533641733dbea1fb6240ed"/>
    <s v="delivered"/>
    <s v="May"/>
    <n v="2018"/>
    <x v="11"/>
    <x v="1"/>
    <n v="1870"/>
    <n v="0"/>
    <x v="18"/>
    <n v="1870"/>
    <n v="4"/>
  </r>
  <r>
    <s v="7b516384a257b86ecff5692da89c20e0"/>
    <s v="989d52c42804f345e0730c7cc60bc93a"/>
    <s v="delivered"/>
    <s v="Jul"/>
    <n v="2018"/>
    <x v="14"/>
    <x v="1"/>
    <n v="848.3"/>
    <n v="221.17"/>
    <x v="4"/>
    <n v="1069.47"/>
    <n v="5"/>
  </r>
  <r>
    <s v="da416b186e48cb56bf0036a91b66d8b0"/>
    <s v="2e017d08bf6e0a7b1af5d632f3bfd053"/>
    <s v="delivered"/>
    <s v="Jan"/>
    <n v="2018"/>
    <x v="1"/>
    <x v="1"/>
    <n v="576.29999999999995"/>
    <n v="215.73"/>
    <x v="7"/>
    <n v="792.03"/>
    <n v="2"/>
  </r>
  <r>
    <s v="ad380680e87dea0f2abf5cd5bace626c"/>
    <s v="4c7241af24b5344cb01fe687643de4fe"/>
    <s v="shipped"/>
    <s v="Jan"/>
    <n v="2018"/>
    <x v="1"/>
    <x v="22"/>
    <n v="833"/>
    <n v="431.46"/>
    <x v="23"/>
    <n v="1264.46"/>
    <n v="3"/>
  </r>
  <r>
    <s v="c80e3da5b9dc27c8ab6cd05b1c72daeb"/>
    <s v="5fb32891a7dca617c09849418feedaa4"/>
    <s v="delivered"/>
    <s v="Jul"/>
    <n v="2017"/>
    <x v="15"/>
    <x v="2"/>
    <n v="1290.3"/>
    <n v="259.76"/>
    <x v="15"/>
    <n v="1550.06"/>
    <n v="5"/>
  </r>
  <r>
    <s v="c713f1fadf9be09f8f37e21eddce6a3f"/>
    <s v="0a7a01c85394193b60b4edea15964d7a"/>
    <s v="delivered"/>
    <s v="Aug"/>
    <n v="2018"/>
    <x v="16"/>
    <x v="1"/>
    <n v="1189.83"/>
    <n v="251.6"/>
    <x v="7"/>
    <n v="2882.86"/>
    <n v="5"/>
  </r>
  <r>
    <s v="c713f1fadf9be09f8f37e21eddce6a3f"/>
    <s v="0a7a01c85394193b60b4edea15964d7a"/>
    <s v="delivered"/>
    <s v="Aug"/>
    <n v="2018"/>
    <x v="16"/>
    <x v="1"/>
    <n v="1189.83"/>
    <n v="251.6"/>
    <x v="7"/>
    <n v="2882.86"/>
    <n v="5"/>
  </r>
  <r>
    <s v="5d6f7de589fed3156a711dfd607e7f50"/>
    <s v="d8e8abfdd5595791e6839dd57db99559"/>
    <s v="delivered"/>
    <s v="Apr"/>
    <n v="2017"/>
    <x v="6"/>
    <x v="6"/>
    <n v="6290"/>
    <n v="416.84"/>
    <x v="12"/>
    <n v="3450.15"/>
    <n v="4"/>
  </r>
  <r>
    <s v="5d6f7de589fed3156a711dfd607e7f50"/>
    <s v="d8e8abfdd5595791e6839dd57db99559"/>
    <s v="delivered"/>
    <s v="Apr"/>
    <n v="2017"/>
    <x v="6"/>
    <x v="6"/>
    <n v="6290"/>
    <n v="416.84"/>
    <x v="12"/>
    <n v="3256.69"/>
    <n v="4"/>
  </r>
  <r>
    <s v="c0d74e15535e242afea299f2edb23394"/>
    <s v="a0b2014ff906d045328fe8c8e01bd452"/>
    <s v="delivered"/>
    <s v="Mar"/>
    <n v="2018"/>
    <x v="12"/>
    <x v="6"/>
    <n v="2191.3000000000002"/>
    <n v="405.11"/>
    <x v="12"/>
    <n v="2596.41"/>
    <n v="2"/>
  </r>
  <r>
    <s v="0057199db02d1a5ef41bacbf41f8f63b"/>
    <s v="c664dc5de5b5f4184bc4ca0285b9f8fe"/>
    <s v="delivered"/>
    <s v="Jan"/>
    <n v="2018"/>
    <x v="1"/>
    <x v="15"/>
    <n v="345.1"/>
    <n v="285.43"/>
    <x v="39"/>
    <n v="630.53"/>
    <n v="4"/>
  </r>
  <r>
    <s v="2c63e270d219f86dbe627ef7a0d41ce7"/>
    <s v="f21425113f7f4bc3d60f088b01a73eea"/>
    <s v="delivered"/>
    <s v="May"/>
    <n v="2018"/>
    <x v="11"/>
    <x v="22"/>
    <n v="1691.33"/>
    <n v="279.99"/>
    <x v="15"/>
    <n v="1971.32"/>
    <n v="4"/>
  </r>
  <r>
    <s v="d2ce9688abb199cda1a106b293847827"/>
    <s v="af48ad11489d099769bdacaa419d6bc9"/>
    <s v="delivered"/>
    <s v="Aug"/>
    <n v="2018"/>
    <x v="16"/>
    <x v="1"/>
    <n v="508.3"/>
    <n v="126.99"/>
    <x v="12"/>
    <n v="635.29"/>
    <n v="5"/>
  </r>
  <r>
    <s v="0c54d16446b830ff65da96eb16304fe8"/>
    <s v="27b058511237c877ea1780292c480848"/>
    <s v="delivered"/>
    <s v="Dec"/>
    <n v="2017"/>
    <x v="8"/>
    <x v="2"/>
    <n v="1529.83"/>
    <n v="446.25"/>
    <x v="5"/>
    <n v="1700"/>
    <n v="5"/>
  </r>
  <r>
    <s v="0c54d16446b830ff65da96eb16304fe8"/>
    <s v="27b058511237c877ea1780292c480848"/>
    <s v="delivered"/>
    <s v="Dec"/>
    <n v="2017"/>
    <x v="8"/>
    <x v="2"/>
    <n v="1529.83"/>
    <n v="446.25"/>
    <x v="5"/>
    <n v="276.08"/>
    <n v="5"/>
  </r>
  <r>
    <s v="b336214a092c49699b59cfefc4b19ff1"/>
    <s v="97e126f19a6f04b3462619f36862bcd2"/>
    <s v="delivered"/>
    <s v="Mar"/>
    <n v="2018"/>
    <x v="12"/>
    <x v="1"/>
    <n v="810.05"/>
    <n v="131.07"/>
    <x v="12"/>
    <n v="941.12"/>
    <n v="5"/>
  </r>
  <r>
    <s v="6cb7111806a9b07928d2623e7708e8c6"/>
    <s v="fd2f4480478f3e3c06ff96ea8d1e44a1"/>
    <s v="delivered"/>
    <s v="Jan"/>
    <n v="2018"/>
    <x v="1"/>
    <x v="0"/>
    <n v="336.43"/>
    <n v="256.7"/>
    <x v="4"/>
    <n v="593.13"/>
    <n v="4"/>
  </r>
  <r>
    <s v="adcdccd191342caa54f60a1f3e6df547"/>
    <s v="6be5ed2df917c88bc0e3770ac3fb0fa1"/>
    <s v="delivered"/>
    <s v="Dec"/>
    <n v="2017"/>
    <x v="8"/>
    <x v="1"/>
    <n v="1003"/>
    <n v="222.36"/>
    <x v="3"/>
    <n v="1225.3599999999999"/>
    <n v="5"/>
  </r>
  <r>
    <s v="00b8d354b36820e9d6131fd5173c5581"/>
    <s v="a17846ed33d62b0e48c6f07ce9132318"/>
    <s v="delivered"/>
    <s v="Feb"/>
    <n v="2018"/>
    <x v="3"/>
    <x v="2"/>
    <n v="853.57"/>
    <n v="256.7"/>
    <x v="12"/>
    <n v="1110.27"/>
    <n v="5"/>
  </r>
  <r>
    <s v="ba95b4f24ad0bbb40a753470c555727a"/>
    <s v="4a49dc2c0c4fb4afd6f8e9ddcd86f596"/>
    <s v="delivered"/>
    <s v="Nov"/>
    <n v="2017"/>
    <x v="17"/>
    <x v="1"/>
    <n v="1343"/>
    <n v="230.69"/>
    <x v="27"/>
    <n v="1573.69"/>
    <n v="5"/>
  </r>
  <r>
    <s v="045eff272f42f0ae0191149686f193e1"/>
    <s v="9e2ae0d82b9057c99ad147658cd4e336"/>
    <s v="delivered"/>
    <s v="Apr"/>
    <n v="2018"/>
    <x v="2"/>
    <x v="2"/>
    <n v="1173"/>
    <n v="261.12"/>
    <x v="26"/>
    <n v="1434.12"/>
    <n v="1"/>
  </r>
  <r>
    <s v="1ddb535efd93e4ceeb5b311eba6bf1b7"/>
    <s v="8ac1e0b199320f8019b466d9ac6f2a95"/>
    <s v="delivered"/>
    <s v="Mar"/>
    <n v="2018"/>
    <x v="12"/>
    <x v="6"/>
    <n v="1392.3"/>
    <n v="345.1"/>
    <x v="12"/>
    <n v="1737.4"/>
    <n v="5"/>
  </r>
  <r>
    <s v="0199115a1cbfc272c5bd53117772a64a"/>
    <s v="926c8544055f08fcf4a065407ebbba95"/>
    <s v="delivered"/>
    <s v="Mar"/>
    <n v="2018"/>
    <x v="12"/>
    <x v="1"/>
    <n v="810.05"/>
    <n v="125.63"/>
    <x v="12"/>
    <n v="935.68"/>
    <n v="5"/>
  </r>
  <r>
    <s v="b43a98a6615a9a0319f5ec81a6e5d666"/>
    <s v="7842cf4e1725f54e49052c3d2bf2b2fa"/>
    <s v="delivered"/>
    <s v="Jan"/>
    <n v="2018"/>
    <x v="1"/>
    <x v="10"/>
    <n v="848.3"/>
    <n v="299.2"/>
    <x v="5"/>
    <n v="1147.5"/>
    <n v="5"/>
  </r>
  <r>
    <s v="884b1394fc8888e6a877df86eb19e74c"/>
    <s v="7ee968b8ed74301e0cbd3e44416cad9d"/>
    <s v="delivered"/>
    <s v="Mar"/>
    <n v="2018"/>
    <x v="12"/>
    <x v="1"/>
    <n v="810.05"/>
    <n v="125.63"/>
    <x v="12"/>
    <n v="935.68"/>
    <n v="5"/>
  </r>
  <r>
    <s v="45ae42280548c03b6b40058b455c462f"/>
    <s v="3c47339c46dfdd322a6ea49af536dcba"/>
    <s v="delivered"/>
    <s v="Oct"/>
    <n v="2017"/>
    <x v="13"/>
    <x v="1"/>
    <n v="1529.83"/>
    <n v="206.21"/>
    <x v="28"/>
    <n v="1736.04"/>
    <n v="5"/>
  </r>
  <r>
    <s v="28cdc94ad78d265b499b509df02643b7"/>
    <s v="83302d09599dec41f0194aa83d1e7e0c"/>
    <s v="delivered"/>
    <s v="Nov"/>
    <n v="2017"/>
    <x v="17"/>
    <x v="12"/>
    <n v="678.3"/>
    <n v="606.39"/>
    <x v="7"/>
    <n v="1284.69"/>
    <n v="4"/>
  </r>
  <r>
    <s v="006f7dfffe2d90809598e8f1972b829b"/>
    <s v="6031cd91d182925af3d38ae9590e5afa"/>
    <s v="delivered"/>
    <s v="Mar"/>
    <n v="2018"/>
    <x v="12"/>
    <x v="1"/>
    <n v="677.45"/>
    <n v="217.43"/>
    <x v="12"/>
    <n v="894.88"/>
    <n v="2"/>
  </r>
  <r>
    <s v="02a54d22a5cd81b89c0a40bf9a75d9a4"/>
    <s v="b17fac8443f1de9cc84df6d153550260"/>
    <s v="delivered"/>
    <s v="Mar"/>
    <n v="2018"/>
    <x v="12"/>
    <x v="1"/>
    <n v="810.05"/>
    <n v="125.63"/>
    <x v="12"/>
    <n v="935.68"/>
    <n v="5"/>
  </r>
  <r>
    <s v="02671152ed141efc95384bdd230bc544"/>
    <s v="08ebd000e60012404de32cacee764799"/>
    <s v="delivered"/>
    <s v="Nov"/>
    <n v="2017"/>
    <x v="17"/>
    <x v="2"/>
    <n v="788.8"/>
    <n v="273.87"/>
    <x v="12"/>
    <n v="1062.67"/>
    <n v="3"/>
  </r>
  <r>
    <s v="eabb26aeb1ce1147b26952c40f719f0f"/>
    <s v="65d7321f062eb5569225c13c721fc8cc"/>
    <s v="delivered"/>
    <s v="Nov"/>
    <n v="2017"/>
    <x v="17"/>
    <x v="1"/>
    <n v="765"/>
    <n v="157.59"/>
    <x v="45"/>
    <n v="922.59"/>
    <n v="5"/>
  </r>
  <r>
    <s v="5b663e8f6d7d1dd5c03c9fb203cb50ff"/>
    <s v="6ba6fd4d14d09e8ee136c92ace6f508b"/>
    <s v="delivered"/>
    <s v="Jul"/>
    <n v="2018"/>
    <x v="14"/>
    <x v="2"/>
    <n v="2090.83"/>
    <n v="428.57"/>
    <x v="12"/>
    <n v="2519.4"/>
    <n v="5"/>
  </r>
  <r>
    <s v="03af60619b8abd880dd136ed837be800"/>
    <s v="a93bacd3a4ee650966803e7bbe89bc33"/>
    <s v="delivered"/>
    <s v="Mar"/>
    <n v="2018"/>
    <x v="12"/>
    <x v="0"/>
    <n v="1018.13"/>
    <n v="260.10000000000002"/>
    <x v="12"/>
    <n v="1278.23"/>
    <n v="1"/>
  </r>
  <r>
    <s v="618638a7bdca22bf57e7404dacd947e0"/>
    <s v="f92ec85d59e831845be77e6cb91af597"/>
    <s v="delivered"/>
    <s v="Mar"/>
    <n v="2017"/>
    <x v="18"/>
    <x v="0"/>
    <n v="1683"/>
    <n v="362.44"/>
    <x v="3"/>
    <n v="2045.44"/>
    <n v="5"/>
  </r>
  <r>
    <s v="25ec17a7457f797d4a253f3f492d4686"/>
    <s v="8f255887fe8b85c220e25b63ccd30a06"/>
    <s v="delivered"/>
    <s v="Aug"/>
    <n v="2018"/>
    <x v="16"/>
    <x v="1"/>
    <n v="331.33"/>
    <n v="125.8"/>
    <x v="12"/>
    <n v="457.13"/>
    <n v="4"/>
  </r>
  <r>
    <s v="70e4c52c261e4b62fa3d02aa61c45378"/>
    <s v="01e8d5326e968623bf4f1b620709c1c4"/>
    <s v="delivered"/>
    <s v="Jul"/>
    <n v="2017"/>
    <x v="15"/>
    <x v="1"/>
    <n v="5099.83"/>
    <n v="257.04000000000002"/>
    <x v="12"/>
    <n v="5356.87"/>
    <n v="3"/>
  </r>
  <r>
    <s v="da3c95552f6afd61ddc95ce17dc71606"/>
    <s v="9625c9b960cb2a2645738ad08d8fd709"/>
    <s v="delivered"/>
    <s v="Mar"/>
    <n v="2018"/>
    <x v="12"/>
    <x v="1"/>
    <n v="810.05"/>
    <n v="125.63"/>
    <x v="12"/>
    <n v="935.68"/>
    <n v="5"/>
  </r>
  <r>
    <s v="a8e595153c8bec02b29e66399b21e1ae"/>
    <s v="36cee34dc9a7b76544d0f8c2ce2b54f1"/>
    <s v="delivered"/>
    <s v="Aug"/>
    <n v="2018"/>
    <x v="16"/>
    <x v="2"/>
    <n v="492.83"/>
    <n v="311.10000000000002"/>
    <x v="4"/>
    <n v="803.93"/>
    <n v="5"/>
  </r>
  <r>
    <s v="677b75c94abaf28f434d9f1be4c12808"/>
    <s v="9533ca0dba01ab4d0a841b397616813d"/>
    <s v="delivered"/>
    <s v="Aug"/>
    <n v="2018"/>
    <x v="16"/>
    <x v="1"/>
    <n v="1018.3"/>
    <n v="145.86000000000001"/>
    <x v="31"/>
    <n v="1164.1600000000001"/>
    <n v="5"/>
  </r>
  <r>
    <s v="114a99f9d47f2dae0f5666161cede6a6"/>
    <s v="fc908e835a65941f82373dd643e8ef8b"/>
    <s v="delivered"/>
    <s v="Apr"/>
    <n v="2018"/>
    <x v="2"/>
    <x v="1"/>
    <n v="1698.3"/>
    <n v="223.38"/>
    <x v="23"/>
    <n v="1921.68"/>
    <n v="5"/>
  </r>
  <r>
    <s v="1648b503676883c70854279700e3cfc3"/>
    <s v="31eaac4f3ea617df8b8e5077436679d1"/>
    <s v="delivered"/>
    <s v="Apr"/>
    <n v="2018"/>
    <x v="2"/>
    <x v="1"/>
    <n v="900.66"/>
    <n v="217.77"/>
    <x v="12"/>
    <n v="1118.43"/>
    <n v="5"/>
  </r>
  <r>
    <s v="0d77e9b5b271b221b5d181c38276769e"/>
    <s v="ded07964b8b743d9fd2688790b7052cc"/>
    <s v="delivered"/>
    <s v="Nov"/>
    <n v="2017"/>
    <x v="17"/>
    <x v="1"/>
    <n v="1547"/>
    <n v="232.22"/>
    <x v="1"/>
    <n v="1779.22"/>
    <n v="5"/>
  </r>
  <r>
    <s v="894688f5124158773f73df86a3b83c6f"/>
    <s v="22b6b404010c1f6864e347b5202085a6"/>
    <s v="delivered"/>
    <s v="Oct"/>
    <n v="2017"/>
    <x v="13"/>
    <x v="2"/>
    <n v="652.79999999999995"/>
    <n v="273.87"/>
    <x v="23"/>
    <n v="1853.34"/>
    <n v="5"/>
  </r>
  <r>
    <s v="894688f5124158773f73df86a3b83c6f"/>
    <s v="22b6b404010c1f6864e347b5202085a6"/>
    <s v="delivered"/>
    <s v="Oct"/>
    <n v="2017"/>
    <x v="13"/>
    <x v="2"/>
    <n v="652.79999999999995"/>
    <n v="273.87"/>
    <x v="23"/>
    <n v="1853.34"/>
    <n v="5"/>
  </r>
  <r>
    <s v="1449769412dea5d16183085a97ba3bca"/>
    <s v="18df50d79545e4b86e36986c7271156b"/>
    <s v="shipped"/>
    <s v="Mar"/>
    <n v="2018"/>
    <x v="12"/>
    <x v="0"/>
    <n v="4913"/>
    <n v="153.85"/>
    <x v="13"/>
    <n v="1359.49"/>
    <n v="1"/>
  </r>
  <r>
    <s v="1449769412dea5d16183085a97ba3bca"/>
    <s v="18df50d79545e4b86e36986c7271156b"/>
    <s v="shipped"/>
    <s v="Mar"/>
    <n v="2018"/>
    <x v="12"/>
    <x v="0"/>
    <n v="4913"/>
    <n v="153.85"/>
    <x v="13"/>
    <n v="3707.36"/>
    <n v="1"/>
  </r>
  <r>
    <s v="cd664e197521a82f89b34d1af4af7aa0"/>
    <s v="b5f533f7de4aaed81593a76fcf108929"/>
    <s v="delivered"/>
    <s v="Mar"/>
    <n v="2018"/>
    <x v="12"/>
    <x v="1"/>
    <n v="848.3"/>
    <n v="132.26"/>
    <x v="12"/>
    <n v="980.56"/>
    <n v="5"/>
  </r>
  <r>
    <s v="cc2d9c1811f602978ee856e76bff969a"/>
    <s v="49972748e7ab5fb8b8f13e36e0437d4e"/>
    <s v="delivered"/>
    <s v="Jan"/>
    <n v="2018"/>
    <x v="1"/>
    <x v="2"/>
    <n v="338.3"/>
    <n v="256.7"/>
    <x v="20"/>
    <n v="1224"/>
    <n v="4"/>
  </r>
  <r>
    <s v="cc2d9c1811f602978ee856e76bff969a"/>
    <s v="49972748e7ab5fb8b8f13e36e0437d4e"/>
    <s v="delivered"/>
    <s v="Jan"/>
    <n v="2018"/>
    <x v="1"/>
    <x v="2"/>
    <n v="372.3"/>
    <n v="256.7"/>
    <x v="20"/>
    <n v="1224"/>
    <n v="4"/>
  </r>
  <r>
    <s v="a40660e306af15d3771b1b2e0a3a75db"/>
    <s v="ff2e5564a16076f9e0d973371c33a393"/>
    <s v="delivered"/>
    <s v="Dec"/>
    <n v="2017"/>
    <x v="8"/>
    <x v="0"/>
    <n v="1188.3"/>
    <n v="242.08"/>
    <x v="23"/>
    <n v="1430.38"/>
    <n v="5"/>
  </r>
  <r>
    <s v="b50045898b1f2d9c7c9b68f8902e1d45"/>
    <s v="cbf6bbafd59bfa00acd359ed892486a0"/>
    <s v="delivered"/>
    <s v="Jun"/>
    <n v="2018"/>
    <x v="5"/>
    <x v="0"/>
    <n v="306"/>
    <n v="258.91000000000003"/>
    <x v="21"/>
    <n v="564.91"/>
    <n v="5"/>
  </r>
  <r>
    <s v="5f3cebe9eabcc0a419086cf3bf38d74e"/>
    <s v="e1324af3e2df9eec3e5f982d23fec1d6"/>
    <s v="delivered"/>
    <s v="Feb"/>
    <n v="2018"/>
    <x v="3"/>
    <x v="1"/>
    <n v="1020"/>
    <n v="168.98"/>
    <x v="41"/>
    <n v="1188.98"/>
    <n v="3"/>
  </r>
  <r>
    <s v="8fd54efdf2102a4ffc45a0738ed2c80d"/>
    <s v="274441782dc4d0fd178ee41e34c4fcdb"/>
    <s v="delivered"/>
    <s v="Mar"/>
    <n v="2018"/>
    <x v="12"/>
    <x v="1"/>
    <n v="509.83"/>
    <n v="142.80000000000001"/>
    <x v="20"/>
    <n v="652.63"/>
    <n v="4"/>
  </r>
  <r>
    <s v="dba86c0ca2d44138a882ae12b4a12d63"/>
    <s v="3e0b799408f8fba30d5416cfa77c15b3"/>
    <s v="delivered"/>
    <s v="Feb"/>
    <n v="2018"/>
    <x v="3"/>
    <x v="1"/>
    <n v="779.11"/>
    <n v="132.26"/>
    <x v="12"/>
    <n v="911.37"/>
    <n v="4"/>
  </r>
  <r>
    <s v="5f79591dc99f5f8850f6259c80b83be2"/>
    <s v="f35de5e4afc2f0462050170cb553321f"/>
    <s v="delivered"/>
    <s v="Jun"/>
    <n v="2018"/>
    <x v="5"/>
    <x v="1"/>
    <n v="411.4"/>
    <n v="329.12"/>
    <x v="13"/>
    <n v="740.52"/>
    <n v="5"/>
  </r>
  <r>
    <s v="c4ee04fd6b5632ac5b0b3c6834a9f3cd"/>
    <s v="15240b74823a3c800622437091896fef"/>
    <s v="delivered"/>
    <s v="Jun"/>
    <n v="2018"/>
    <x v="5"/>
    <x v="1"/>
    <n v="467.33"/>
    <n v="134.81"/>
    <x v="1"/>
    <n v="602.14"/>
    <n v="5"/>
  </r>
  <r>
    <s v="70f427024dbea24f9d879d8fd7d19df3"/>
    <s v="ffb9d77106a6c70e8853d213c7ad8c6f"/>
    <s v="delivered"/>
    <s v="Nov"/>
    <n v="2017"/>
    <x v="17"/>
    <x v="1"/>
    <n v="338.3"/>
    <n v="148.24"/>
    <x v="13"/>
    <n v="486.54"/>
    <n v="4"/>
  </r>
  <r>
    <s v="07b4f186d84795c78fcd70a18b36c256"/>
    <s v="1241066fe4eb287cb32cc128d0c4af4a"/>
    <s v="delivered"/>
    <s v="Aug"/>
    <n v="2018"/>
    <x v="16"/>
    <x v="11"/>
    <n v="849.66"/>
    <n v="262.64999999999998"/>
    <x v="12"/>
    <n v="1112.31"/>
    <n v="3"/>
  </r>
  <r>
    <s v="2b2b7a9693cc4ebba06693c88e6989d4"/>
    <s v="2ed90ffb1b6c71daacbd9acd0cbb79b3"/>
    <s v="delivered"/>
    <s v="Feb"/>
    <n v="2017"/>
    <x v="10"/>
    <x v="2"/>
    <n v="2548.3000000000002"/>
    <n v="545.36"/>
    <x v="50"/>
    <n v="3093.66"/>
    <n v="5"/>
  </r>
  <r>
    <s v="c96fe38d1e1df0486acb7698fa71b3a6"/>
    <s v="a425d90ec0693be9fe75037f9756e7df"/>
    <s v="delivered"/>
    <s v="Jan"/>
    <n v="2018"/>
    <x v="1"/>
    <x v="10"/>
    <n v="1009.8"/>
    <n v="275.06"/>
    <x v="7"/>
    <n v="1284.8599999999999"/>
    <n v="3"/>
  </r>
  <r>
    <s v="c97aeda2ad1d2668a28ab15d1d9e5b5a"/>
    <s v="1c1739c7924d449cab6ff918adc5dfcd"/>
    <s v="delivered"/>
    <s v="May"/>
    <n v="2018"/>
    <x v="11"/>
    <x v="1"/>
    <n v="849.15"/>
    <n v="217.43"/>
    <x v="7"/>
    <n v="1066.58"/>
    <n v="5"/>
  </r>
  <r>
    <s v="0866001f9f2ff47df177b77ce6abecd4"/>
    <s v="acb794270abe7a3049df2793c2da7f5c"/>
    <s v="delivered"/>
    <s v="Jul"/>
    <n v="2018"/>
    <x v="14"/>
    <x v="1"/>
    <n v="882.13"/>
    <n v="221.34"/>
    <x v="12"/>
    <n v="1103.47"/>
    <n v="5"/>
  </r>
  <r>
    <s v="53a1965cb8e1d6cf426ffd13a16ee225"/>
    <s v="ed464200108d2cc6c1ad30de09064a2e"/>
    <s v="delivered"/>
    <s v="Jun"/>
    <n v="2017"/>
    <x v="7"/>
    <x v="0"/>
    <n v="2873"/>
    <n v="442.34"/>
    <x v="52"/>
    <n v="3315.34"/>
    <n v="5"/>
  </r>
  <r>
    <s v="08fb5d31021fb887ce4ab33b8cdb804e"/>
    <s v="6ed30ec7af7258861705f6c7bf352ed2"/>
    <s v="delivered"/>
    <s v="Aug"/>
    <n v="2018"/>
    <x v="16"/>
    <x v="2"/>
    <n v="862.75"/>
    <n v="221.34"/>
    <x v="12"/>
    <n v="1084.0899999999999"/>
    <n v="5"/>
  </r>
  <r>
    <s v="a60d97427c94f3cf9e9c338ac3e9aa14"/>
    <s v="341c4634e0f68d32b278e42dc843b433"/>
    <s v="delivered"/>
    <s v="Mar"/>
    <n v="2018"/>
    <x v="12"/>
    <x v="1"/>
    <n v="2378.13"/>
    <n v="586.84"/>
    <x v="7"/>
    <n v="2964.97"/>
    <n v="3"/>
  </r>
  <r>
    <s v="413570abe3d3b2e99c63f5d9ceadb6b3"/>
    <s v="e71ab3a5414af041e8be3e1cb8981a23"/>
    <s v="delivered"/>
    <s v="Dec"/>
    <n v="2017"/>
    <x v="8"/>
    <x v="18"/>
    <n v="1206.49"/>
    <n v="301.75"/>
    <x v="11"/>
    <n v="4524.72"/>
    <n v="1"/>
  </r>
  <r>
    <s v="413570abe3d3b2e99c63f5d9ceadb6b3"/>
    <s v="e71ab3a5414af041e8be3e1cb8981a23"/>
    <s v="delivered"/>
    <s v="Dec"/>
    <n v="2017"/>
    <x v="8"/>
    <x v="18"/>
    <n v="1206.49"/>
    <n v="301.75"/>
    <x v="11"/>
    <n v="4524.72"/>
    <n v="1"/>
  </r>
  <r>
    <s v="413570abe3d3b2e99c63f5d9ceadb6b3"/>
    <s v="e71ab3a5414af041e8be3e1cb8981a23"/>
    <s v="delivered"/>
    <s v="Dec"/>
    <n v="2017"/>
    <x v="8"/>
    <x v="18"/>
    <n v="1206.49"/>
    <n v="301.75"/>
    <x v="11"/>
    <n v="4524.72"/>
    <n v="1"/>
  </r>
  <r>
    <s v="3e8beb10c7fe2966555446e8575a88b7"/>
    <s v="a32e9f128bf594a9f10ca06f147b4719"/>
    <s v="delivered"/>
    <s v="Aug"/>
    <n v="2018"/>
    <x v="16"/>
    <x v="1"/>
    <n v="862.75"/>
    <n v="129.54"/>
    <x v="12"/>
    <n v="992.29"/>
    <n v="5"/>
  </r>
  <r>
    <s v="a06a669230c816de8d78362b370dd46a"/>
    <s v="a3a1d7f2336ab253cc97e55324124945"/>
    <s v="delivered"/>
    <s v="Aug"/>
    <n v="2018"/>
    <x v="16"/>
    <x v="1"/>
    <n v="1188.3"/>
    <n v="359.21"/>
    <x v="13"/>
    <n v="1547.51"/>
    <n v="5"/>
  </r>
  <r>
    <s v="0b87d9e59c7c19b041fe36e77aa33a42"/>
    <s v="70b9a93d19b044822d5e5af9e673f250"/>
    <s v="delivered"/>
    <s v="May"/>
    <n v="2018"/>
    <x v="11"/>
    <x v="2"/>
    <n v="914.43"/>
    <n v="184.11"/>
    <x v="12"/>
    <n v="1098.54"/>
    <n v="4"/>
  </r>
  <r>
    <s v="685e7e3eaffdd604a628eb6e0dbee88e"/>
    <s v="1d5127e3f9779d044a034868329d653a"/>
    <s v="delivered"/>
    <s v="Aug"/>
    <n v="2017"/>
    <x v="4"/>
    <x v="1"/>
    <n v="15963"/>
    <n v="404.94"/>
    <x v="5"/>
    <n v="16367.94"/>
    <n v="5"/>
  </r>
  <r>
    <s v="28e2f8073d78153ccf2053de91fc4db3"/>
    <s v="3c9c19f5250586bad6497c1beb04253c"/>
    <s v="delivered"/>
    <s v="Apr"/>
    <n v="2018"/>
    <x v="2"/>
    <x v="1"/>
    <n v="909.5"/>
    <n v="217.77"/>
    <x v="12"/>
    <n v="1127.27"/>
    <n v="5"/>
  </r>
  <r>
    <s v="a60e074eb5678582482c8bc0612e591c"/>
    <s v="b081de6ac509ff7326578d9cf43f10db"/>
    <s v="delivered"/>
    <s v="Jan"/>
    <n v="2018"/>
    <x v="1"/>
    <x v="11"/>
    <n v="986"/>
    <n v="283.22000000000003"/>
    <x v="27"/>
    <n v="1456.05"/>
    <n v="5"/>
  </r>
  <r>
    <s v="b4280f952d27844984353301a4e5188f"/>
    <s v="93a821452106ef7c7c700cf4e697dd6b"/>
    <s v="delivered"/>
    <s v="Jun"/>
    <n v="2017"/>
    <x v="7"/>
    <x v="1"/>
    <n v="203.83"/>
    <n v="132.26"/>
    <x v="21"/>
    <n v="336.09"/>
    <n v="5"/>
  </r>
  <r>
    <s v="0e189b310d9c4e39fcb861ec9c0db8cb"/>
    <s v="8b93c6592ee4eeef432689ba8d994c8c"/>
    <s v="delivered"/>
    <s v="Feb"/>
    <n v="2018"/>
    <x v="3"/>
    <x v="4"/>
    <n v="771.12"/>
    <n v="256.7"/>
    <x v="12"/>
    <n v="1027.82"/>
    <n v="3"/>
  </r>
  <r>
    <s v="19c0bfcd4496e4f2c70c779226c8605b"/>
    <s v="089da4e76a40d4222c2797bb79c2988f"/>
    <s v="delivered"/>
    <s v="May"/>
    <n v="2018"/>
    <x v="11"/>
    <x v="1"/>
    <n v="765"/>
    <n v="233.07"/>
    <x v="27"/>
    <n v="998.07"/>
    <n v="4"/>
  </r>
  <r>
    <s v="86c1886c8f8d1e3418ec90bbec17e67a"/>
    <s v="81fabe977218400e510cb1790a2d2635"/>
    <s v="delivered"/>
    <s v="Apr"/>
    <n v="2018"/>
    <x v="2"/>
    <x v="2"/>
    <n v="12325"/>
    <n v="541.11"/>
    <x v="11"/>
    <n v="12866.11"/>
    <n v="5"/>
  </r>
  <r>
    <s v="7a9d100d2a88bd95c3f8acd4af29d3e8"/>
    <s v="6f203f614778c173ade2490e6684c399"/>
    <s v="delivered"/>
    <s v="Jun"/>
    <n v="2018"/>
    <x v="5"/>
    <x v="2"/>
    <n v="423.3"/>
    <n v="228.99"/>
    <x v="15"/>
    <n v="652.29"/>
    <n v="4"/>
  </r>
  <r>
    <s v="129228f978d894a472b5c3c82ede40b9"/>
    <s v="7a4995edc9e21144b8f159d129700db6"/>
    <s v="delivered"/>
    <s v="May"/>
    <n v="2018"/>
    <x v="11"/>
    <x v="1"/>
    <n v="849.83"/>
    <n v="217.43"/>
    <x v="12"/>
    <n v="1067.26"/>
    <n v="5"/>
  </r>
  <r>
    <s v="1e80928c1e41dacaab0a0409f3e0b130"/>
    <s v="8d13546034f81871cef875dbc84580c2"/>
    <s v="delivered"/>
    <s v="Oct"/>
    <n v="2017"/>
    <x v="13"/>
    <x v="6"/>
    <n v="338.3"/>
    <n v="268.43"/>
    <x v="38"/>
    <n v="606.73"/>
    <n v="3"/>
  </r>
  <r>
    <s v="0bbb3f7791a87d0307555e57da3a1ff1"/>
    <s v="126e796f3f459d75233ffae11eda5001"/>
    <s v="delivered"/>
    <s v="Apr"/>
    <n v="2017"/>
    <x v="6"/>
    <x v="0"/>
    <n v="2038.3"/>
    <n v="298.86"/>
    <x v="7"/>
    <n v="253.64"/>
    <n v="5"/>
  </r>
  <r>
    <s v="0bbb3f7791a87d0307555e57da3a1ff1"/>
    <s v="126e796f3f459d75233ffae11eda5001"/>
    <s v="delivered"/>
    <s v="Apr"/>
    <n v="2017"/>
    <x v="6"/>
    <x v="0"/>
    <n v="2038.3"/>
    <n v="298.86"/>
    <x v="7"/>
    <n v="40.97"/>
    <n v="5"/>
  </r>
  <r>
    <s v="0bbb3f7791a87d0307555e57da3a1ff1"/>
    <s v="126e796f3f459d75233ffae11eda5001"/>
    <s v="delivered"/>
    <s v="Apr"/>
    <n v="2017"/>
    <x v="6"/>
    <x v="0"/>
    <n v="2038.3"/>
    <n v="298.86"/>
    <x v="7"/>
    <n v="40.630000000000003"/>
    <n v="5"/>
  </r>
  <r>
    <s v="0bbb3f7791a87d0307555e57da3a1ff1"/>
    <s v="126e796f3f459d75233ffae11eda5001"/>
    <s v="delivered"/>
    <s v="Apr"/>
    <n v="2017"/>
    <x v="6"/>
    <x v="0"/>
    <n v="2038.3"/>
    <n v="298.86"/>
    <x v="7"/>
    <n v="368.56"/>
    <n v="5"/>
  </r>
  <r>
    <s v="0bbb3f7791a87d0307555e57da3a1ff1"/>
    <s v="126e796f3f459d75233ffae11eda5001"/>
    <s v="delivered"/>
    <s v="Apr"/>
    <n v="2017"/>
    <x v="6"/>
    <x v="0"/>
    <n v="2038.3"/>
    <n v="298.86"/>
    <x v="7"/>
    <n v="128.86000000000001"/>
    <n v="5"/>
  </r>
  <r>
    <s v="0bbb3f7791a87d0307555e57da3a1ff1"/>
    <s v="126e796f3f459d75233ffae11eda5001"/>
    <s v="delivered"/>
    <s v="Apr"/>
    <n v="2017"/>
    <x v="6"/>
    <x v="0"/>
    <n v="2038.3"/>
    <n v="298.86"/>
    <x v="7"/>
    <n v="43.86"/>
    <n v="5"/>
  </r>
  <r>
    <s v="0bbb3f7791a87d0307555e57da3a1ff1"/>
    <s v="126e796f3f459d75233ffae11eda5001"/>
    <s v="delivered"/>
    <s v="Apr"/>
    <n v="2017"/>
    <x v="6"/>
    <x v="0"/>
    <n v="2038.3"/>
    <n v="298.86"/>
    <x v="7"/>
    <n v="26.35"/>
    <n v="5"/>
  </r>
  <r>
    <s v="0bbb3f7791a87d0307555e57da3a1ff1"/>
    <s v="126e796f3f459d75233ffae11eda5001"/>
    <s v="delivered"/>
    <s v="Apr"/>
    <n v="2017"/>
    <x v="6"/>
    <x v="0"/>
    <n v="2038.3"/>
    <n v="298.86"/>
    <x v="7"/>
    <n v="43.86"/>
    <n v="5"/>
  </r>
  <r>
    <s v="0bbb3f7791a87d0307555e57da3a1ff1"/>
    <s v="126e796f3f459d75233ffae11eda5001"/>
    <s v="delivered"/>
    <s v="Apr"/>
    <n v="2017"/>
    <x v="6"/>
    <x v="0"/>
    <n v="2038.3"/>
    <n v="298.86"/>
    <x v="7"/>
    <n v="31.96"/>
    <n v="5"/>
  </r>
  <r>
    <s v="0bbb3f7791a87d0307555e57da3a1ff1"/>
    <s v="126e796f3f459d75233ffae11eda5001"/>
    <s v="delivered"/>
    <s v="Apr"/>
    <n v="2017"/>
    <x v="6"/>
    <x v="0"/>
    <n v="2038.3"/>
    <n v="298.86"/>
    <x v="7"/>
    <n v="1295.4000000000001"/>
    <n v="5"/>
  </r>
  <r>
    <s v="0bbb3f7791a87d0307555e57da3a1ff1"/>
    <s v="126e796f3f459d75233ffae11eda5001"/>
    <s v="delivered"/>
    <s v="Apr"/>
    <n v="2017"/>
    <x v="6"/>
    <x v="0"/>
    <n v="2038.3"/>
    <n v="298.86"/>
    <x v="7"/>
    <n v="63.07"/>
    <n v="5"/>
  </r>
  <r>
    <s v="a15616fe830c593a7ee849e4d2f0d023"/>
    <s v="a3d6cee47d0c4d8bb00e71fd4ef392fd"/>
    <s v="delivered"/>
    <s v="Jul"/>
    <n v="2018"/>
    <x v="14"/>
    <x v="1"/>
    <n v="1003"/>
    <n v="145.69"/>
    <x v="5"/>
    <n v="1148.69"/>
    <n v="5"/>
  </r>
  <r>
    <s v="8f95a252fcb4d9163d1f674ac0c746bb"/>
    <s v="a05f4c66baf8e2a458de2a45255bc3c1"/>
    <s v="delivered"/>
    <s v="Apr"/>
    <n v="2018"/>
    <x v="2"/>
    <x v="1"/>
    <n v="339.83"/>
    <n v="113.05"/>
    <x v="14"/>
    <n v="1227.23"/>
    <n v="4"/>
  </r>
  <r>
    <s v="8f95a252fcb4d9163d1f674ac0c746bb"/>
    <s v="a05f4c66baf8e2a458de2a45255bc3c1"/>
    <s v="delivered"/>
    <s v="Apr"/>
    <n v="2018"/>
    <x v="2"/>
    <x v="1"/>
    <n v="508.3"/>
    <n v="266.05"/>
    <x v="14"/>
    <n v="1227.23"/>
    <n v="4"/>
  </r>
  <r>
    <s v="4ee5490fc0c66d4c9a1f30055af9b7be"/>
    <s v="b9885472fa562ddc1cb5333a42b654fc"/>
    <s v="delivered"/>
    <s v="Oct"/>
    <n v="2017"/>
    <x v="13"/>
    <x v="1"/>
    <n v="338.3"/>
    <n v="227.29"/>
    <x v="13"/>
    <n v="565.59"/>
    <n v="5"/>
  </r>
  <r>
    <s v="d0654bfcd7000854a697aaee3ff7c5aa"/>
    <s v="01c3c12496a8c26348d92873da95448b"/>
    <s v="delivered"/>
    <s v="Jul"/>
    <n v="2018"/>
    <x v="14"/>
    <x v="10"/>
    <n v="153"/>
    <n v="258.91000000000003"/>
    <x v="21"/>
    <n v="411.91"/>
    <n v="5"/>
  </r>
  <r>
    <s v="1e6832ed905471e6aaa1c8e6c09186be"/>
    <s v="b9f2ab1c760b97accfedeb1070e7cd67"/>
    <s v="delivered"/>
    <s v="May"/>
    <n v="2017"/>
    <x v="9"/>
    <x v="10"/>
    <n v="509.83"/>
    <n v="256.7"/>
    <x v="5"/>
    <n v="766.53"/>
    <n v="5"/>
  </r>
  <r>
    <s v="d14639e8e6808119a16fde091d30b2d2"/>
    <s v="f9e5de2b9cdd6adc08fcf8a858a0c1a1"/>
    <s v="delivered"/>
    <s v="Jun"/>
    <n v="2017"/>
    <x v="7"/>
    <x v="4"/>
    <n v="8925"/>
    <n v="749.02"/>
    <x v="5"/>
    <n v="9674.02"/>
    <n v="5"/>
  </r>
  <r>
    <s v="d14639e8e6808119a16fde091d30b2d2"/>
    <s v="f9e5de2b9cdd6adc08fcf8a858a0c1a1"/>
    <s v="delivered"/>
    <s v="Jun"/>
    <n v="2017"/>
    <x v="7"/>
    <x v="4"/>
    <n v="8925"/>
    <n v="749.02"/>
    <x v="5"/>
    <n v="9674.02"/>
    <n v="5"/>
  </r>
  <r>
    <s v="e46475bd25ec0611f7ce2a2f0e63bc8f"/>
    <s v="11c794d9a7bfe387c47c3308c8301ebe"/>
    <s v="delivered"/>
    <s v="Feb"/>
    <n v="2018"/>
    <x v="3"/>
    <x v="1"/>
    <n v="1699.83"/>
    <n v="245.31"/>
    <x v="3"/>
    <n v="1945.14"/>
    <n v="1"/>
  </r>
  <r>
    <s v="9914efa57f1a52e1c0a2735c0f927bbf"/>
    <s v="c29e3f619b98fab35664181a8b8d9ab0"/>
    <s v="delivered"/>
    <s v="Feb"/>
    <n v="2018"/>
    <x v="3"/>
    <x v="10"/>
    <n v="2888.3"/>
    <n v="435.71"/>
    <x v="7"/>
    <n v="3989.22"/>
    <n v="2"/>
  </r>
  <r>
    <s v="9914efa57f1a52e1c0a2735c0f927bbf"/>
    <s v="c29e3f619b98fab35664181a8b8d9ab0"/>
    <s v="delivered"/>
    <s v="Feb"/>
    <n v="2018"/>
    <x v="3"/>
    <x v="10"/>
    <n v="475.83"/>
    <n v="189.38"/>
    <x v="21"/>
    <n v="3989.22"/>
    <n v="2"/>
  </r>
  <r>
    <s v="9cb889253dc2c8b7e04d285ac7728853"/>
    <s v="ef638b78c28157da0ede055160d8fd64"/>
    <s v="delivered"/>
    <s v="Jul"/>
    <n v="2017"/>
    <x v="15"/>
    <x v="1"/>
    <n v="1018.3"/>
    <n v="228.48"/>
    <x v="5"/>
    <n v="1246.78"/>
    <n v="4"/>
  </r>
  <r>
    <s v="28763f36038db84d7ab6ff7b3ef9774d"/>
    <s v="01961d1b276640f460e6061e7f28873f"/>
    <s v="delivered"/>
    <s v="Feb"/>
    <n v="2017"/>
    <x v="10"/>
    <x v="1"/>
    <n v="1188.3"/>
    <n v="188.7"/>
    <x v="23"/>
    <n v="1377"/>
    <n v="5"/>
  </r>
  <r>
    <s v="b5ffba2e8295cec77424fe5dc22f2dd7"/>
    <s v="245ee3cc4d7ff145c25ff1d7ffb6a27d"/>
    <s v="delivered"/>
    <s v="Jun"/>
    <n v="2018"/>
    <x v="5"/>
    <x v="1"/>
    <n v="218.28"/>
    <n v="233.07"/>
    <x v="13"/>
    <n v="451.35"/>
    <n v="5"/>
  </r>
  <r>
    <s v="ac04b7f02254500bde942a36fe9ea998"/>
    <s v="6686e5873a66cdeebd3ca467a27eb655"/>
    <s v="delivered"/>
    <s v="Mar"/>
    <n v="2018"/>
    <x v="12"/>
    <x v="1"/>
    <n v="848.13"/>
    <n v="142.80000000000001"/>
    <x v="12"/>
    <n v="990.93"/>
    <n v="5"/>
  </r>
  <r>
    <s v="44d8d6537512d2e5754fb6b3c19b602c"/>
    <s v="3302a1ea4704c28ed03c480d2adf369c"/>
    <s v="delivered"/>
    <s v="Sep"/>
    <n v="2017"/>
    <x v="0"/>
    <x v="3"/>
    <n v="3383"/>
    <n v="316.88"/>
    <x v="0"/>
    <n v="3699.88"/>
    <n v="4"/>
  </r>
  <r>
    <s v="a4a7cbfa5424f9c91c94e3483d80f99a"/>
    <s v="9505f9c901430b604a1cba94f48976f8"/>
    <s v="delivered"/>
    <s v="Mar"/>
    <n v="2018"/>
    <x v="12"/>
    <x v="21"/>
    <n v="2192.83"/>
    <n v="589.9"/>
    <x v="18"/>
    <n v="2782.73"/>
    <n v="1"/>
  </r>
  <r>
    <s v="73e675969b9e5495c9d1c8d4b3b21e1e"/>
    <s v="a50e4e7bb24231f021e45bfed188d351"/>
    <s v="delivered"/>
    <s v="Mar"/>
    <n v="2018"/>
    <x v="12"/>
    <x v="2"/>
    <n v="2038.3"/>
    <n v="282.2"/>
    <x v="12"/>
    <n v="2320.5"/>
    <n v="1"/>
  </r>
  <r>
    <s v="146bde81f92815f59ed9c7d44d8335cd"/>
    <s v="0c6473e9ab7d84f5b34b6aceaebd024a"/>
    <s v="delivered"/>
    <s v="Apr"/>
    <n v="2018"/>
    <x v="2"/>
    <x v="0"/>
    <n v="912.73"/>
    <n v="259.42"/>
    <x v="12"/>
    <n v="37.06"/>
    <n v="3"/>
  </r>
  <r>
    <s v="146bde81f92815f59ed9c7d44d8335cd"/>
    <s v="0c6473e9ab7d84f5b34b6aceaebd024a"/>
    <s v="delivered"/>
    <s v="Apr"/>
    <n v="2018"/>
    <x v="2"/>
    <x v="0"/>
    <n v="912.73"/>
    <n v="259.42"/>
    <x v="12"/>
    <n v="1135.0899999999999"/>
    <n v="3"/>
  </r>
  <r>
    <s v="bdb029fd9aad9c2b487eff2b448346c5"/>
    <s v="94a5ea61a424dc143b493f6009ee9211"/>
    <s v="delivered"/>
    <s v="Mar"/>
    <n v="2017"/>
    <x v="18"/>
    <x v="10"/>
    <n v="678.3"/>
    <n v="246.84"/>
    <x v="13"/>
    <n v="925.14"/>
    <n v="3"/>
  </r>
  <r>
    <s v="df2b5e7523f6848076e498618e1a00d6"/>
    <s v="16228502cd87d64e4d7561b8c62bf657"/>
    <s v="delivered"/>
    <s v="Nov"/>
    <n v="2017"/>
    <x v="17"/>
    <x v="1"/>
    <n v="254.83"/>
    <n v="132.26"/>
    <x v="35"/>
    <n v="387.09"/>
    <n v="4"/>
  </r>
  <r>
    <s v="1fef84eb15d7b166c3e3008a8dd48ef1"/>
    <s v="0e32e68dc972a0647c0b50affe1f6f5f"/>
    <s v="delivered"/>
    <s v="May"/>
    <n v="2018"/>
    <x v="11"/>
    <x v="0"/>
    <n v="2361.3000000000002"/>
    <n v="399.67"/>
    <x v="4"/>
    <n v="2760.97"/>
    <n v="5"/>
  </r>
  <r>
    <s v="a8a8a640c7861a9a20dacbfe8cd15edb"/>
    <s v="4d39e674acd2b6973236e1c0e0810046"/>
    <s v="delivered"/>
    <s v="Jan"/>
    <n v="2018"/>
    <x v="1"/>
    <x v="1"/>
    <n v="1513"/>
    <n v="231.88"/>
    <x v="27"/>
    <n v="1744.88"/>
    <n v="5"/>
  </r>
  <r>
    <s v="146f83fbe74a8608adecd4b19c1597fb"/>
    <s v="5632f9bcf2b8dbec21e40b4a3a9fe7cf"/>
    <s v="delivered"/>
    <s v="Mar"/>
    <n v="2018"/>
    <x v="12"/>
    <x v="1"/>
    <n v="810.05"/>
    <n v="125.63"/>
    <x v="12"/>
    <n v="1871.36"/>
    <n v="5"/>
  </r>
  <r>
    <s v="146f83fbe74a8608adecd4b19c1597fb"/>
    <s v="5632f9bcf2b8dbec21e40b4a3a9fe7cf"/>
    <s v="delivered"/>
    <s v="Mar"/>
    <n v="2018"/>
    <x v="12"/>
    <x v="1"/>
    <n v="810.05"/>
    <n v="125.63"/>
    <x v="12"/>
    <n v="1871.36"/>
    <n v="5"/>
  </r>
  <r>
    <s v="bb048e358cc6dd3c087ba3b3ce36a190"/>
    <s v="4c5fca77428fad7b13c10da02622db4c"/>
    <s v="delivered"/>
    <s v="Aug"/>
    <n v="2018"/>
    <x v="16"/>
    <x v="9"/>
    <n v="8974.2999999999993"/>
    <n v="690.37"/>
    <x v="12"/>
    <n v="9664.67"/>
    <n v="5"/>
  </r>
  <r>
    <s v="d7a1546121d90a9aaae7a851291d2ac6"/>
    <s v="f778aadf83ae85d8364c56f1daf01234"/>
    <s v="delivered"/>
    <s v="Nov"/>
    <n v="2017"/>
    <x v="17"/>
    <x v="1"/>
    <n v="1360"/>
    <n v="285.77"/>
    <x v="14"/>
    <n v="1645.77"/>
    <n v="5"/>
  </r>
  <r>
    <s v="2d834ec410b63544e1d9bc1461ecf175"/>
    <s v="f212aed6927c04fe3d890ef49b288997"/>
    <s v="delivered"/>
    <s v="Jan"/>
    <n v="2018"/>
    <x v="1"/>
    <x v="3"/>
    <n v="3058.3"/>
    <n v="272.17"/>
    <x v="18"/>
    <n v="3330.47"/>
    <n v="5"/>
  </r>
  <r>
    <s v="652e395eca81cbe843ef95202a101cf0"/>
    <s v="1da77576f75de6e11b97a887bf8b353a"/>
    <s v="delivered"/>
    <s v="Jul"/>
    <n v="2018"/>
    <x v="14"/>
    <x v="1"/>
    <n v="1324.3"/>
    <n v="158.1"/>
    <x v="10"/>
    <n v="1482.4"/>
    <n v="1"/>
  </r>
  <r>
    <s v="ac2a626df847783c310f77108af182ea"/>
    <s v="d8276321745dbeb7bd88721af2a181f3"/>
    <s v="delivered"/>
    <s v="Dec"/>
    <n v="2017"/>
    <x v="8"/>
    <x v="1"/>
    <n v="3909.83"/>
    <n v="240.72"/>
    <x v="0"/>
    <n v="4150.55"/>
    <n v="5"/>
  </r>
  <r>
    <s v="15868acdab32b4c9544714b0f02c8a57"/>
    <s v="9302bcbba1cb251fb466d0dac7bb9726"/>
    <s v="delivered"/>
    <s v="Mar"/>
    <n v="2018"/>
    <x v="12"/>
    <x v="1"/>
    <n v="810.05"/>
    <n v="125.63"/>
    <x v="12"/>
    <n v="935.68"/>
    <n v="3"/>
  </r>
  <r>
    <s v="32fea6db74ff9bb6c713d23f7328bfd3"/>
    <s v="4296db81df225793d5229d71e003ae39"/>
    <s v="delivered"/>
    <s v="Feb"/>
    <n v="2018"/>
    <x v="3"/>
    <x v="11"/>
    <n v="848.3"/>
    <n v="299.2"/>
    <x v="5"/>
    <n v="3442.5"/>
    <n v="5"/>
  </r>
  <r>
    <s v="32fea6db74ff9bb6c713d23f7328bfd3"/>
    <s v="4296db81df225793d5229d71e003ae39"/>
    <s v="delivered"/>
    <s v="Feb"/>
    <n v="2018"/>
    <x v="3"/>
    <x v="11"/>
    <n v="848.3"/>
    <n v="299.2"/>
    <x v="5"/>
    <n v="3442.5"/>
    <n v="5"/>
  </r>
  <r>
    <s v="32fea6db74ff9bb6c713d23f7328bfd3"/>
    <s v="4296db81df225793d5229d71e003ae39"/>
    <s v="delivered"/>
    <s v="Feb"/>
    <n v="2018"/>
    <x v="3"/>
    <x v="11"/>
    <n v="848.3"/>
    <n v="299.2"/>
    <x v="5"/>
    <n v="3442.5"/>
    <n v="5"/>
  </r>
  <r>
    <s v="12e6f847bdf86df79a51931bbd0798b9"/>
    <s v="0ca135c2d4b81bb0234b5db12d9b7a8f"/>
    <s v="delivered"/>
    <s v="Jul"/>
    <n v="2017"/>
    <x v="15"/>
    <x v="9"/>
    <n v="1003"/>
    <n v="240.72"/>
    <x v="35"/>
    <n v="1243.72"/>
    <n v="4"/>
  </r>
  <r>
    <s v="302ba220a9388d22b3f036a1b9919b3f"/>
    <s v="1bb24fe0dc7571ac3c3846460c93edff"/>
    <s v="delivered"/>
    <s v="Dec"/>
    <n v="2017"/>
    <x v="8"/>
    <x v="0"/>
    <n v="2718.3"/>
    <n v="367.37"/>
    <x v="11"/>
    <n v="3085.67"/>
    <n v="1"/>
  </r>
  <r>
    <s v="89b1385eac49c53b0d3946b29ee312a9"/>
    <s v="a7eae568f0a8e07d1213cb5c98f53a23"/>
    <s v="delivered"/>
    <s v="Jun"/>
    <n v="2018"/>
    <x v="5"/>
    <x v="1"/>
    <n v="849.66"/>
    <n v="129.37"/>
    <x v="12"/>
    <n v="979.03"/>
    <n v="5"/>
  </r>
  <r>
    <s v="5534625f6d8c8c073046dd7b57310af3"/>
    <s v="df7bfa162625fe00fdee8139c5e4cd31"/>
    <s v="delivered"/>
    <s v="Apr"/>
    <n v="2017"/>
    <x v="6"/>
    <x v="1"/>
    <n v="1698.3"/>
    <n v="252.79"/>
    <x v="20"/>
    <n v="1951.09"/>
    <n v="4"/>
  </r>
  <r>
    <s v="18cdeae7a1be6702546e3d83e5186748"/>
    <s v="96cf3e61d7cef93a23c282b589acc1f3"/>
    <s v="delivered"/>
    <s v="Mar"/>
    <n v="2017"/>
    <x v="18"/>
    <x v="11"/>
    <n v="1699.83"/>
    <n v="298.18"/>
    <x v="7"/>
    <n v="1998.01"/>
    <n v="5"/>
  </r>
  <r>
    <s v="b1d22c557be74f08bc72282e60ee1e4a"/>
    <s v="8bd06359860a237692a2002f9bed23e6"/>
    <s v="delivered"/>
    <s v="Dec"/>
    <n v="2017"/>
    <x v="8"/>
    <x v="8"/>
    <n v="2040"/>
    <n v="265.02999999999997"/>
    <x v="26"/>
    <n v="2305.0300000000002"/>
    <n v="3"/>
  </r>
  <r>
    <s v="3789bf493d97b36ed2f5a866cc668abb"/>
    <s v="704a8cf1cb8d9dabf20a5e2cbeaae0ba"/>
    <s v="delivered"/>
    <s v="Aug"/>
    <n v="2018"/>
    <x v="16"/>
    <x v="1"/>
    <n v="882.13"/>
    <n v="129.54"/>
    <x v="12"/>
    <n v="1011.67"/>
    <n v="4"/>
  </r>
  <r>
    <s v="a5b16df50e965748a0f8406dd415f23c"/>
    <s v="9e0b227113c81f8f7091ab121ac98796"/>
    <s v="delivered"/>
    <s v="May"/>
    <n v="2018"/>
    <x v="11"/>
    <x v="1"/>
    <n v="914.43"/>
    <n v="125.63"/>
    <x v="12"/>
    <n v="1040.06"/>
    <n v="5"/>
  </r>
  <r>
    <s v="a4131292599279a50b734fb7fbf83c0c"/>
    <s v="1e0f911566b6b2b5f3baa386b315d2d6"/>
    <s v="delivered"/>
    <s v="Feb"/>
    <n v="2017"/>
    <x v="10"/>
    <x v="1"/>
    <n v="1286.9000000000001"/>
    <n v="202.64"/>
    <x v="7"/>
    <n v="1489.54"/>
    <n v="5"/>
  </r>
  <r>
    <s v="182680afbd9247820be311a34cafb4e9"/>
    <s v="4e59370bc614afb54393c2f03dda271d"/>
    <s v="delivered"/>
    <s v="Mar"/>
    <n v="2018"/>
    <x v="12"/>
    <x v="1"/>
    <n v="848.3"/>
    <n v="137.87"/>
    <x v="12"/>
    <n v="986.17"/>
    <n v="4"/>
  </r>
  <r>
    <s v="b5a7e84baf7b4f3080e25ff1294a80f0"/>
    <s v="65d6c19036ee72ecd69d4e12ac643fff"/>
    <s v="delivered"/>
    <s v="Nov"/>
    <n v="2017"/>
    <x v="17"/>
    <x v="1"/>
    <n v="2378.3000000000002"/>
    <n v="166.43"/>
    <x v="11"/>
    <n v="2544.73"/>
    <n v="5"/>
  </r>
  <r>
    <s v="1d7a71c41527b2bc409847ba9b75bd86"/>
    <s v="728d8854728a82f8d07ead7b2d80b00f"/>
    <s v="delivered"/>
    <s v="Mar"/>
    <n v="2018"/>
    <x v="12"/>
    <x v="11"/>
    <n v="848.3"/>
    <n v="256.7"/>
    <x v="12"/>
    <n v="1105"/>
    <n v="5"/>
  </r>
  <r>
    <s v="43b1a006a45825d17b170589b587f07c"/>
    <s v="e503bd071c6ab197513b320c4bdf5247"/>
    <s v="delivered"/>
    <s v="Jul"/>
    <n v="2018"/>
    <x v="14"/>
    <x v="1"/>
    <n v="508.3"/>
    <n v="135.15"/>
    <x v="29"/>
    <n v="643.45000000000005"/>
    <n v="5"/>
  </r>
  <r>
    <s v="94153bbf95f273c5b6c342d2acc6d017"/>
    <s v="05838d97b4a3948e120c9fb440374691"/>
    <s v="delivered"/>
    <s v="Jul"/>
    <n v="2017"/>
    <x v="15"/>
    <x v="2"/>
    <n v="781.15"/>
    <n v="256.7"/>
    <x v="7"/>
    <n v="1037.8499999999999"/>
    <n v="5"/>
  </r>
  <r>
    <s v="94153bbf95f273c5b6c342d2acc6d017"/>
    <s v="05838d97b4a3948e120c9fb440374691"/>
    <s v="delivered"/>
    <s v="Jul"/>
    <n v="2017"/>
    <x v="15"/>
    <x v="2"/>
    <n v="781.15"/>
    <n v="256.7"/>
    <x v="7"/>
    <n v="1037.8499999999999"/>
    <n v="5"/>
  </r>
  <r>
    <s v="7ef3a4439f550deadd7bc3891b2f6242"/>
    <s v="bf10e50eb561c7452408cd5bd57216aa"/>
    <s v="delivered"/>
    <s v="Nov"/>
    <n v="2017"/>
    <x v="17"/>
    <x v="1"/>
    <n v="1020"/>
    <n v="216.92"/>
    <x v="7"/>
    <n v="1236.92"/>
    <n v="5"/>
  </r>
  <r>
    <s v="cd8c262644247fea6ddb4bbda562bc92"/>
    <s v="0eebd2d8515ca9a9886e26936af093b3"/>
    <s v="delivered"/>
    <s v="Mar"/>
    <n v="2018"/>
    <x v="12"/>
    <x v="1"/>
    <n v="810.05"/>
    <n v="217.43"/>
    <x v="12"/>
    <n v="1027.48"/>
    <n v="1"/>
  </r>
  <r>
    <s v="2c9d99ef4b6645ccf36b919ebe2b839c"/>
    <s v="f1c2169cd128b7d6dbf34e74fda43d55"/>
    <s v="delivered"/>
    <s v="Feb"/>
    <n v="2018"/>
    <x v="3"/>
    <x v="2"/>
    <n v="911.2"/>
    <n v="378.25"/>
    <x v="13"/>
    <n v="1289.45"/>
    <n v="4"/>
  </r>
  <r>
    <s v="1e8fc9212cac6dca33623c56a8dac683"/>
    <s v="e4af820127b4b3716f5e81e7bfaf1a73"/>
    <s v="delivered"/>
    <s v="May"/>
    <n v="2018"/>
    <x v="11"/>
    <x v="1"/>
    <n v="849.83"/>
    <n v="146.88"/>
    <x v="12"/>
    <n v="996.71"/>
    <n v="5"/>
  </r>
  <r>
    <s v="03bb0baa2f30152130d3d5df8e44507e"/>
    <s v="652dd9e1eab2777d504a091894b1d2fe"/>
    <s v="delivered"/>
    <s v="Jul"/>
    <n v="2018"/>
    <x v="14"/>
    <x v="1"/>
    <n v="6458.3"/>
    <n v="1173.17"/>
    <x v="13"/>
    <n v="7631.47"/>
    <n v="5"/>
  </r>
  <r>
    <s v="6cf51ab464bdd9f7b282f5fe72391383"/>
    <s v="6b8d0ddc6f0be6c4895f69fae60edf2f"/>
    <s v="canceled"/>
    <s v="Feb"/>
    <n v="2018"/>
    <x v="3"/>
    <x v="0"/>
    <n v="950.3"/>
    <n v="140.59"/>
    <x v="6"/>
    <n v="1090.8900000000001"/>
    <n v="1"/>
  </r>
  <r>
    <s v="1e9352dba893481b509cf78caedc1cc5"/>
    <s v="f80a4ebe5d3be56c0c304a5a1ee02918"/>
    <s v="delivered"/>
    <s v="Mar"/>
    <n v="2018"/>
    <x v="12"/>
    <x v="6"/>
    <n v="810.05"/>
    <n v="290.02"/>
    <x v="12"/>
    <n v="1100.07"/>
    <n v="1"/>
  </r>
  <r>
    <s v="b0cd372b41f6018f304af6f43ae39a23"/>
    <s v="ec4765cbacb56a164019e928c3a0c834"/>
    <s v="delivered"/>
    <s v="Dec"/>
    <n v="2017"/>
    <x v="8"/>
    <x v="1"/>
    <n v="918"/>
    <n v="282.70999999999998"/>
    <x v="41"/>
    <n v="1200.71"/>
    <n v="4"/>
  </r>
  <r>
    <s v="ba42f2a26f17be290cfc14c6f8b4e625"/>
    <s v="5a0fdde6c5fa48ee0a384197fcecc4ed"/>
    <s v="delivered"/>
    <s v="Aug"/>
    <n v="2017"/>
    <x v="4"/>
    <x v="2"/>
    <n v="509.15"/>
    <n v="256.7"/>
    <x v="14"/>
    <n v="765.85"/>
    <n v="1"/>
  </r>
  <r>
    <s v="98dcdfa3731376c88320c83255bf0f3d"/>
    <s v="493499e3761224bcde8c4496a82d61ee"/>
    <s v="delivered"/>
    <s v="May"/>
    <n v="2018"/>
    <x v="11"/>
    <x v="17"/>
    <n v="1240.83"/>
    <n v="201.62"/>
    <x v="12"/>
    <n v="1442.45"/>
    <n v="5"/>
  </r>
  <r>
    <s v="a8a6a00e8c77c47036c858cd31616c06"/>
    <s v="7b27454c9ffda675b16639328cd0fd89"/>
    <s v="delivered"/>
    <s v="Sep"/>
    <n v="2017"/>
    <x v="0"/>
    <x v="2"/>
    <n v="493"/>
    <n v="239.7"/>
    <x v="27"/>
    <n v="732.7"/>
    <n v="5"/>
  </r>
  <r>
    <s v="36e16c2da456685fc88c12da6244c9af"/>
    <s v="ce7d210eefbdd540fddc0cd8899eead9"/>
    <s v="shipped"/>
    <s v="Dec"/>
    <n v="2017"/>
    <x v="8"/>
    <x v="1"/>
    <n v="594.83000000000004"/>
    <n v="201.45"/>
    <x v="23"/>
    <n v="796.28"/>
    <n v="1"/>
  </r>
  <r>
    <s v="1fb38614cb0ed2677ca1e558acc114e5"/>
    <s v="a8a1e913ee71a1b8dffb5fb431d3e2b8"/>
    <s v="delivered"/>
    <s v="Jun"/>
    <n v="2018"/>
    <x v="5"/>
    <x v="1"/>
    <n v="849.66"/>
    <n v="221.17"/>
    <x v="12"/>
    <n v="1070.83"/>
    <n v="5"/>
  </r>
  <r>
    <s v="9903b2c5405f73a9370435b3848f8d4c"/>
    <s v="7f724fa2f7a20e5b6810ec5e9585771f"/>
    <s v="delivered"/>
    <s v="Oct"/>
    <n v="2017"/>
    <x v="13"/>
    <x v="11"/>
    <n v="1868.3"/>
    <n v="263.83999999999997"/>
    <x v="18"/>
    <n v="2132.14"/>
    <n v="5"/>
  </r>
  <r>
    <s v="55b6cfcdaae4a8dc9629850dc635995d"/>
    <s v="c5ea6b40204131fb48bdf66d273d7f15"/>
    <s v="delivered"/>
    <s v="Aug"/>
    <n v="2017"/>
    <x v="4"/>
    <x v="14"/>
    <n v="260.44"/>
    <n v="239.7"/>
    <x v="50"/>
    <n v="87.38"/>
    <n v="5"/>
  </r>
  <r>
    <s v="55b6cfcdaae4a8dc9629850dc635995d"/>
    <s v="c5ea6b40204131fb48bdf66d273d7f15"/>
    <s v="delivered"/>
    <s v="Aug"/>
    <n v="2017"/>
    <x v="4"/>
    <x v="14"/>
    <n v="260.44"/>
    <n v="239.7"/>
    <x v="50"/>
    <n v="87.38"/>
    <n v="5"/>
  </r>
  <r>
    <s v="55b6cfcdaae4a8dc9629850dc635995d"/>
    <s v="c5ea6b40204131fb48bdf66d273d7f15"/>
    <s v="delivered"/>
    <s v="Aug"/>
    <n v="2017"/>
    <x v="4"/>
    <x v="14"/>
    <n v="260.44"/>
    <n v="239.7"/>
    <x v="50"/>
    <n v="87.38"/>
    <n v="5"/>
  </r>
  <r>
    <s v="55b6cfcdaae4a8dc9629850dc635995d"/>
    <s v="c5ea6b40204131fb48bdf66d273d7f15"/>
    <s v="delivered"/>
    <s v="Aug"/>
    <n v="2017"/>
    <x v="4"/>
    <x v="14"/>
    <n v="260.44"/>
    <n v="239.7"/>
    <x v="50"/>
    <n v="87.38"/>
    <n v="5"/>
  </r>
  <r>
    <s v="55b6cfcdaae4a8dc9629850dc635995d"/>
    <s v="c5ea6b40204131fb48bdf66d273d7f15"/>
    <s v="delivered"/>
    <s v="Aug"/>
    <n v="2017"/>
    <x v="4"/>
    <x v="14"/>
    <n v="260.44"/>
    <n v="239.7"/>
    <x v="50"/>
    <n v="87.38"/>
    <n v="5"/>
  </r>
  <r>
    <s v="55b6cfcdaae4a8dc9629850dc635995d"/>
    <s v="c5ea6b40204131fb48bdf66d273d7f15"/>
    <s v="delivered"/>
    <s v="Aug"/>
    <n v="2017"/>
    <x v="4"/>
    <x v="14"/>
    <n v="260.44"/>
    <n v="239.7"/>
    <x v="50"/>
    <n v="63.24"/>
    <n v="5"/>
  </r>
  <r>
    <s v="5dbd99a1d0b13836606e44c8efe79fa9"/>
    <s v="c2043136b06ed8ee03cfe2c801d8d145"/>
    <s v="delivered"/>
    <s v="Jun"/>
    <n v="2017"/>
    <x v="7"/>
    <x v="1"/>
    <n v="1358.3"/>
    <n v="132.77000000000001"/>
    <x v="15"/>
    <n v="1491.07"/>
    <n v="4"/>
  </r>
  <r>
    <s v="a850819097762e4dd825ae3d911f5861"/>
    <s v="ff06c41711731780b94fb5b060a45893"/>
    <s v="delivered"/>
    <s v="Jul"/>
    <n v="2018"/>
    <x v="14"/>
    <x v="3"/>
    <n v="440.3"/>
    <n v="309.91000000000003"/>
    <x v="21"/>
    <n v="750.21"/>
    <n v="4"/>
  </r>
  <r>
    <s v="08d1ac9ae1dcec96c3422ade2005fe94"/>
    <s v="9eaca8a90e67b6779a2dce5d3b4c434d"/>
    <s v="delivered"/>
    <s v="Sep"/>
    <n v="2017"/>
    <x v="0"/>
    <x v="2"/>
    <n v="3398.3"/>
    <n v="291.72000000000003"/>
    <x v="7"/>
    <n v="3690.02"/>
    <n v="2"/>
  </r>
  <r>
    <s v="2c4665e95f17505890c0f9b086f89754"/>
    <s v="1fd9c6fab4bffc74497e8fafd172dd6d"/>
    <s v="delivered"/>
    <s v="Dec"/>
    <n v="2017"/>
    <x v="8"/>
    <x v="1"/>
    <n v="1833.45"/>
    <n v="306"/>
    <x v="13"/>
    <n v="2139.4499999999998"/>
    <n v="1"/>
  </r>
  <r>
    <s v="854135793f7e0c5c07d4f72b32125b92"/>
    <s v="627fbc501cb70151429b8c8c5d8aeabe"/>
    <s v="delivered"/>
    <s v="Nov"/>
    <n v="2017"/>
    <x v="17"/>
    <x v="10"/>
    <n v="3043"/>
    <n v="984.64"/>
    <x v="27"/>
    <n v="4027.64"/>
    <n v="4"/>
  </r>
  <r>
    <s v="2081888273614ad809543f519e949fc5"/>
    <s v="482b3471974ec5a1bc58ee86a8414b12"/>
    <s v="delivered"/>
    <s v="Mar"/>
    <n v="2018"/>
    <x v="12"/>
    <x v="13"/>
    <n v="810.05"/>
    <n v="323.68"/>
    <x v="12"/>
    <n v="1133.73"/>
    <n v="1"/>
  </r>
  <r>
    <s v="6c5727658a49990433c383e058dd39e4"/>
    <s v="f7ecb130fa478f9f5bee1b9a55293db4"/>
    <s v="delivered"/>
    <s v="May"/>
    <n v="2017"/>
    <x v="9"/>
    <x v="1"/>
    <n v="12903"/>
    <n v="229.67"/>
    <x v="18"/>
    <n v="13132.67"/>
    <n v="5"/>
  </r>
  <r>
    <s v="30eb48d11917481e5af28f68d39002e9"/>
    <s v="68cd91afaeceabf5c63c34023c845dca"/>
    <s v="delivered"/>
    <s v="Jul"/>
    <n v="2018"/>
    <x v="14"/>
    <x v="0"/>
    <n v="2379.83"/>
    <n v="371.28"/>
    <x v="52"/>
    <n v="2751.11"/>
    <n v="1"/>
  </r>
  <r>
    <s v="8a7679380ddbbbe7495aa2d1cafd515b"/>
    <s v="9820e5ca96a381bc3166b135b064b64f"/>
    <s v="delivered"/>
    <s v="Mar"/>
    <n v="2017"/>
    <x v="18"/>
    <x v="1"/>
    <n v="3009"/>
    <n v="201.45"/>
    <x v="50"/>
    <n v="3210.45"/>
    <n v="1"/>
  </r>
  <r>
    <s v="2155f2ca8e14d8b4136fdc215fb53bb7"/>
    <s v="d07facc3fa6d72d9a93b98cd01e03d2c"/>
    <s v="delivered"/>
    <s v="Aug"/>
    <n v="2018"/>
    <x v="16"/>
    <x v="1"/>
    <n v="849.66"/>
    <n v="129.37"/>
    <x v="12"/>
    <n v="979.03"/>
    <n v="5"/>
  </r>
  <r>
    <s v="2abdeb2a279a7199a59ee4c87dbf1e9b"/>
    <s v="25dedc56c91c3d862dc5a86d701c8f92"/>
    <s v="delivered"/>
    <s v="May"/>
    <n v="2018"/>
    <x v="11"/>
    <x v="1"/>
    <n v="3315"/>
    <n v="234.77"/>
    <x v="0"/>
    <n v="3549.77"/>
    <n v="5"/>
  </r>
  <r>
    <s v="3e83ca3523a68abaf07131a5ecab7319"/>
    <s v="c3d7323f3c6da4f6b1c1ab44328b2637"/>
    <s v="delivered"/>
    <s v="Feb"/>
    <n v="2018"/>
    <x v="3"/>
    <x v="11"/>
    <n v="219.3"/>
    <n v="239.7"/>
    <x v="21"/>
    <n v="459"/>
    <n v="3"/>
  </r>
  <r>
    <s v="cc2bc03e269a96d61ae2718d55e19350"/>
    <s v="6762de40b1337dcc0b8f076f81b44290"/>
    <s v="delivered"/>
    <s v="Mar"/>
    <n v="2018"/>
    <x v="12"/>
    <x v="1"/>
    <n v="810.05"/>
    <n v="125.63"/>
    <x v="12"/>
    <n v="935.68"/>
    <n v="5"/>
  </r>
  <r>
    <s v="d7c09edf772a5c105d8ce1aaf0dde8cc"/>
    <s v="a1cb01f81d6e4aecf00bdd53b74ed3d2"/>
    <s v="delivered"/>
    <s v="Jan"/>
    <n v="2018"/>
    <x v="1"/>
    <x v="1"/>
    <n v="765"/>
    <n v="158.78"/>
    <x v="11"/>
    <n v="923.78"/>
    <n v="5"/>
  </r>
  <r>
    <s v="a96d3bc5d1e3315554ccd38f27ff5ef3"/>
    <s v="8aa26613f99b460c27155238fd55ec7e"/>
    <s v="delivered"/>
    <s v="Jul"/>
    <n v="2018"/>
    <x v="14"/>
    <x v="0"/>
    <n v="3058.3"/>
    <n v="672.01"/>
    <x v="3"/>
    <n v="11190.93"/>
    <n v="1"/>
  </r>
  <r>
    <s v="a96d3bc5d1e3315554ccd38f27ff5ef3"/>
    <s v="8aa26613f99b460c27155238fd55ec7e"/>
    <s v="delivered"/>
    <s v="Jul"/>
    <n v="2018"/>
    <x v="14"/>
    <x v="0"/>
    <n v="3058.3"/>
    <n v="672.01"/>
    <x v="3"/>
    <n v="11190.93"/>
    <n v="1"/>
  </r>
  <r>
    <s v="a96d3bc5d1e3315554ccd38f27ff5ef3"/>
    <s v="8aa26613f99b460c27155238fd55ec7e"/>
    <s v="delivered"/>
    <s v="Jul"/>
    <n v="2018"/>
    <x v="14"/>
    <x v="0"/>
    <n v="3058.3"/>
    <n v="672.01"/>
    <x v="3"/>
    <n v="11190.93"/>
    <n v="1"/>
  </r>
  <r>
    <s v="c30f0c45d2f4db0380c100d5193d07bb"/>
    <s v="240f405164f8742968b0a3b32799317d"/>
    <s v="delivered"/>
    <s v="Jul"/>
    <n v="2018"/>
    <x v="14"/>
    <x v="1"/>
    <n v="2346"/>
    <n v="1023.4"/>
    <x v="13"/>
    <n v="3369.4"/>
    <n v="5"/>
  </r>
  <r>
    <s v="6275720be53df0d94e7d7109f4f02ad2"/>
    <s v="a20eca856c890ec1eeb6d0cfffea3201"/>
    <s v="delivered"/>
    <s v="Feb"/>
    <n v="2017"/>
    <x v="10"/>
    <x v="3"/>
    <n v="152.49"/>
    <n v="246.84"/>
    <x v="20"/>
    <n v="399.33"/>
    <n v="3"/>
  </r>
  <r>
    <s v="9acb81a52c99975f357641bb6886cd8e"/>
    <s v="915629689eacad2a9b739f4b3807d0e5"/>
    <s v="delivered"/>
    <s v="Mar"/>
    <n v="2018"/>
    <x v="12"/>
    <x v="11"/>
    <n v="848.3"/>
    <n v="256.7"/>
    <x v="12"/>
    <n v="1105"/>
    <n v="5"/>
  </r>
  <r>
    <s v="2c0d1512767a5eda48e0fa752360e810"/>
    <s v="1a6d27bfce5b1670663694dbae81477a"/>
    <s v="delivered"/>
    <s v="Mar"/>
    <n v="2018"/>
    <x v="12"/>
    <x v="1"/>
    <n v="831.3"/>
    <n v="157.41999999999999"/>
    <x v="15"/>
    <n v="988.72"/>
    <n v="1"/>
  </r>
  <r>
    <s v="595b8ad8e65f0fcde27e156318750e02"/>
    <s v="87e5a2daed4f5a2bad7643086d6b3150"/>
    <s v="delivered"/>
    <s v="Jun"/>
    <n v="2017"/>
    <x v="7"/>
    <x v="1"/>
    <n v="3655"/>
    <n v="309.74"/>
    <x v="7"/>
    <n v="3964.74"/>
    <n v="5"/>
  </r>
  <r>
    <s v="65e5dec6096c490c59b838a21727807a"/>
    <s v="ace2dcf6d9830137bedf84a0d50e2656"/>
    <s v="delivered"/>
    <s v="Mar"/>
    <n v="2018"/>
    <x v="12"/>
    <x v="11"/>
    <n v="810.05"/>
    <n v="258.91000000000003"/>
    <x v="12"/>
    <n v="1068.96"/>
    <n v="5"/>
  </r>
  <r>
    <s v="a598d09b856449e0bf8798180ce4a2a2"/>
    <s v="5136f67979625c2a7a41a1b221d53b94"/>
    <s v="delivered"/>
    <s v="Mar"/>
    <n v="2018"/>
    <x v="12"/>
    <x v="1"/>
    <n v="810.05"/>
    <n v="131.07"/>
    <x v="12"/>
    <n v="941.12"/>
    <n v="5"/>
  </r>
  <r>
    <s v="47e929f2fe6a069955baa43ff1545d64"/>
    <s v="bb2d5913f2b30cf0d5ca8a4cdaa78c1f"/>
    <s v="delivered"/>
    <s v="Jan"/>
    <n v="2018"/>
    <x v="1"/>
    <x v="1"/>
    <n v="1188.3"/>
    <n v="222.36"/>
    <x v="23"/>
    <n v="1410.66"/>
    <n v="5"/>
  </r>
  <r>
    <s v="2d707687709e7c9a3ba4c8c1749afa6f"/>
    <s v="fea9401142aad8a0b2a91fa18ab34505"/>
    <s v="delivered"/>
    <s v="Feb"/>
    <n v="2018"/>
    <x v="3"/>
    <x v="1"/>
    <n v="889.1"/>
    <n v="201.79"/>
    <x v="12"/>
    <n v="1090.8900000000001"/>
    <n v="1"/>
  </r>
  <r>
    <s v="8b1dd2533fbec1b2a1db8a602791dfcd"/>
    <s v="2eedcb04a74d694298ff6588c5520cce"/>
    <s v="delivered"/>
    <s v="Jul"/>
    <n v="2017"/>
    <x v="15"/>
    <x v="1"/>
    <n v="1018.3"/>
    <n v="228.48"/>
    <x v="5"/>
    <n v="1246.78"/>
    <n v="4"/>
  </r>
  <r>
    <s v="471af150dabb3b168af660f139fe01db"/>
    <s v="0cc966a6d82b632386cec199fba352a2"/>
    <s v="delivered"/>
    <s v="Feb"/>
    <n v="2018"/>
    <x v="3"/>
    <x v="1"/>
    <n v="847.11"/>
    <n v="132.26"/>
    <x v="12"/>
    <n v="979.37"/>
    <n v="5"/>
  </r>
  <r>
    <s v="0068468c453d28c8ef3fd089e50a5847"/>
    <s v="6460086b02eadee2bb54c83af13698b0"/>
    <s v="delivered"/>
    <s v="Nov"/>
    <n v="2017"/>
    <x v="17"/>
    <x v="0"/>
    <n v="7973"/>
    <n v="354.45"/>
    <x v="21"/>
    <n v="8327.4500000000007"/>
    <n v="5"/>
  </r>
  <r>
    <s v="e6df4c16c39fc27fe106ce027883a408"/>
    <s v="17c36e02290b22045ae275705a45cbcd"/>
    <s v="delivered"/>
    <s v="Apr"/>
    <n v="2018"/>
    <x v="2"/>
    <x v="1"/>
    <n v="2158.83"/>
    <n v="195.67"/>
    <x v="15"/>
    <n v="2354.5"/>
    <n v="5"/>
  </r>
  <r>
    <s v="c514dba8d0ed614c6a397d2f0f3fe202"/>
    <s v="2fdffca8dcdf01547529d45f7f4e8e8f"/>
    <s v="delivered"/>
    <s v="Jul"/>
    <n v="2018"/>
    <x v="14"/>
    <x v="1"/>
    <n v="1853"/>
    <n v="228.14"/>
    <x v="34"/>
    <n v="2081.14"/>
    <n v="5"/>
  </r>
  <r>
    <s v="9e1eb2170f4c8e9d84e10294dd70cae8"/>
    <s v="95e8963c827b2a4141366fa10ea8ac59"/>
    <s v="delivered"/>
    <s v="Dec"/>
    <n v="2017"/>
    <x v="8"/>
    <x v="2"/>
    <n v="5423"/>
    <n v="288.66000000000003"/>
    <x v="28"/>
    <n v="5711.66"/>
    <n v="5"/>
  </r>
  <r>
    <s v="d83d6b4b12a603ddadd9f182a3cf4608"/>
    <s v="ceac56c242d0cffbee3c4f5c3335388f"/>
    <s v="delivered"/>
    <s v="May"/>
    <n v="2018"/>
    <x v="11"/>
    <x v="10"/>
    <n v="425"/>
    <n v="258.91000000000003"/>
    <x v="20"/>
    <n v="683.91"/>
    <n v="4"/>
  </r>
  <r>
    <s v="02b63408e665194f2794a94576001e56"/>
    <s v="5d1c53a804c8763af74543c19b392fc1"/>
    <s v="delivered"/>
    <s v="Mar"/>
    <n v="2017"/>
    <x v="18"/>
    <x v="1"/>
    <n v="3228.3"/>
    <n v="847.45"/>
    <x v="1"/>
    <n v="4075.75"/>
    <n v="5"/>
  </r>
  <r>
    <s v="00571ded73b3c061925584feab0db425"/>
    <s v="3c628393675b42c6b5ef89461f68ecef"/>
    <s v="delivered"/>
    <s v="May"/>
    <n v="2017"/>
    <x v="9"/>
    <x v="2"/>
    <n v="3058.3"/>
    <n v="255.17"/>
    <x v="6"/>
    <n v="6626.94"/>
    <n v="5"/>
  </r>
  <r>
    <s v="00571ded73b3c061925584feab0db425"/>
    <s v="3c628393675b42c6b5ef89461f68ecef"/>
    <s v="delivered"/>
    <s v="May"/>
    <n v="2017"/>
    <x v="9"/>
    <x v="2"/>
    <n v="3058.3"/>
    <n v="255.17"/>
    <x v="6"/>
    <n v="6626.94"/>
    <n v="5"/>
  </r>
  <r>
    <s v="dae97a1f0f8cafc4d646231f0d04fd88"/>
    <s v="7fb813eebaef144f1a4c38e3c730bd02"/>
    <s v="delivered"/>
    <s v="Jun"/>
    <n v="2017"/>
    <x v="7"/>
    <x v="1"/>
    <n v="848.3"/>
    <n v="215.73"/>
    <x v="12"/>
    <n v="1064.03"/>
    <n v="5"/>
  </r>
  <r>
    <s v="7423b4cc85c866b575901e064a27c5e1"/>
    <s v="8c3c67c044aa796bec8d59cdcd4c0395"/>
    <s v="delivered"/>
    <s v="Apr"/>
    <n v="2018"/>
    <x v="2"/>
    <x v="0"/>
    <n v="1870"/>
    <n v="0"/>
    <x v="18"/>
    <n v="170"/>
    <n v="5"/>
  </r>
  <r>
    <s v="7423b4cc85c866b575901e064a27c5e1"/>
    <s v="8c3c67c044aa796bec8d59cdcd4c0395"/>
    <s v="delivered"/>
    <s v="Apr"/>
    <n v="2018"/>
    <x v="2"/>
    <x v="0"/>
    <n v="1870"/>
    <n v="0"/>
    <x v="18"/>
    <n v="1700"/>
    <n v="5"/>
  </r>
  <r>
    <s v="86278332ca8c82016ab4aa45191c71f4"/>
    <s v="186471b7d8aa716be1efeb6753759d30"/>
    <s v="delivered"/>
    <s v="Nov"/>
    <n v="2017"/>
    <x v="17"/>
    <x v="0"/>
    <n v="1581"/>
    <n v="261.8"/>
    <x v="3"/>
    <n v="1842.8"/>
    <n v="5"/>
  </r>
  <r>
    <s v="4a14b4a65e7946cfa68ad61507ad3023"/>
    <s v="549b407ae341553fcc5f99e2f4077b2e"/>
    <s v="delivered"/>
    <s v="May"/>
    <n v="2017"/>
    <x v="9"/>
    <x v="0"/>
    <n v="1343"/>
    <n v="277.27"/>
    <x v="38"/>
    <n v="1620.27"/>
    <n v="5"/>
  </r>
  <r>
    <s v="973f596fdd2295f00754dd37ab7eb684"/>
    <s v="01cc68904d33964bd2e7bd52d10efe18"/>
    <s v="delivered"/>
    <s v="Feb"/>
    <n v="2017"/>
    <x v="10"/>
    <x v="1"/>
    <n v="1516.06"/>
    <n v="163.37"/>
    <x v="23"/>
    <n v="1679.43"/>
    <n v="5"/>
  </r>
  <r>
    <s v="178955fdb788182bcd71cb34542b1067"/>
    <s v="18af9e4b5bd9da0a9c658e1226e621cd"/>
    <s v="delivered"/>
    <s v="Feb"/>
    <n v="2017"/>
    <x v="10"/>
    <x v="2"/>
    <n v="849.83"/>
    <n v="292.23"/>
    <x v="4"/>
    <n v="1142.06"/>
    <n v="5"/>
  </r>
  <r>
    <s v="b138a736fdb315dc4dc8e277caa8ebcb"/>
    <s v="44b1b38478ff0cfb5e9e4b6254aac453"/>
    <s v="delivered"/>
    <s v="Jun"/>
    <n v="2018"/>
    <x v="5"/>
    <x v="1"/>
    <n v="935"/>
    <n v="249.9"/>
    <x v="7"/>
    <n v="1184.9000000000001"/>
    <n v="5"/>
  </r>
  <r>
    <s v="6c70322204e946ff9b1bb988b305bc9c"/>
    <s v="3dbfa5555d41c7d7b407ef940e8f81e0"/>
    <s v="delivered"/>
    <s v="May"/>
    <n v="2018"/>
    <x v="11"/>
    <x v="1"/>
    <n v="1188.3"/>
    <n v="261.29000000000002"/>
    <x v="35"/>
    <n v="1449.59"/>
    <n v="5"/>
  </r>
  <r>
    <s v="15666ae129eff99b7d7405a5023b0d3a"/>
    <s v="3bf259317094ca147771d9add8fc6902"/>
    <s v="delivered"/>
    <s v="Aug"/>
    <n v="2018"/>
    <x v="16"/>
    <x v="2"/>
    <n v="935"/>
    <n v="394.23"/>
    <x v="7"/>
    <n v="2658.46"/>
    <n v="5"/>
  </r>
  <r>
    <s v="15666ae129eff99b7d7405a5023b0d3a"/>
    <s v="3bf259317094ca147771d9add8fc6902"/>
    <s v="delivered"/>
    <s v="Aug"/>
    <n v="2018"/>
    <x v="16"/>
    <x v="2"/>
    <n v="935"/>
    <n v="394.23"/>
    <x v="7"/>
    <n v="2658.46"/>
    <n v="5"/>
  </r>
  <r>
    <s v="02f4865eba77caf307bb9f08d0a59a32"/>
    <s v="8c0371d9a7330d609cb2b0f9781183d0"/>
    <s v="delivered"/>
    <s v="Apr"/>
    <n v="2017"/>
    <x v="6"/>
    <x v="10"/>
    <n v="1994.1"/>
    <n v="378.93"/>
    <x v="4"/>
    <n v="2373.0300000000002"/>
    <n v="3"/>
  </r>
  <r>
    <s v="86624050a21141bc5122640df317183e"/>
    <s v="2c5703a91f076abcea810fde233734b0"/>
    <s v="delivered"/>
    <s v="Apr"/>
    <n v="2017"/>
    <x v="6"/>
    <x v="11"/>
    <n v="2208.3000000000002"/>
    <n v="294.77999999999997"/>
    <x v="11"/>
    <n v="2503.08"/>
    <n v="5"/>
  </r>
  <r>
    <s v="ead6e94505588441e5b1137582a2a1b1"/>
    <s v="371d4dbc5b397a2d011aeeba1580f194"/>
    <s v="delivered"/>
    <s v="Nov"/>
    <n v="2017"/>
    <x v="17"/>
    <x v="1"/>
    <n v="968.83"/>
    <n v="148.24"/>
    <x v="6"/>
    <n v="1117.07"/>
    <n v="4"/>
  </r>
  <r>
    <s v="46dace37daa6edc055503fda275724b2"/>
    <s v="c23b8aaac4d3ad770efeaed8e42a6a9a"/>
    <s v="delivered"/>
    <s v="Aug"/>
    <n v="2017"/>
    <x v="4"/>
    <x v="1"/>
    <n v="1783.3"/>
    <n v="278.12"/>
    <x v="3"/>
    <n v="2061.42"/>
    <n v="5"/>
  </r>
  <r>
    <s v="6b026a0a382ef161c512318a3b1edbe1"/>
    <s v="13fcc139e9162c05fb256d3bd6fa16f8"/>
    <s v="delivered"/>
    <s v="Dec"/>
    <n v="2017"/>
    <x v="8"/>
    <x v="1"/>
    <n v="1020"/>
    <n v="132.26"/>
    <x v="17"/>
    <n v="1152.26"/>
    <n v="5"/>
  </r>
  <r>
    <s v="86dcddd0920dec11c6faa2276be53edf"/>
    <s v="4700a9c25c2412e57e2ec4753b608af0"/>
    <s v="delivered"/>
    <s v="Feb"/>
    <n v="2017"/>
    <x v="10"/>
    <x v="1"/>
    <n v="1069.3"/>
    <n v="248.37"/>
    <x v="0"/>
    <n v="1317.67"/>
    <n v="5"/>
  </r>
  <r>
    <s v="20406ee2d530e69d8cbbb87409cc609f"/>
    <s v="69e2b2d99d8483a0f04bfea21b2f78ac"/>
    <s v="delivered"/>
    <s v="May"/>
    <n v="2018"/>
    <x v="11"/>
    <x v="2"/>
    <n v="935"/>
    <n v="310.58999999999997"/>
    <x v="7"/>
    <n v="2491.1799999999998"/>
    <n v="1"/>
  </r>
  <r>
    <s v="20406ee2d530e69d8cbbb87409cc609f"/>
    <s v="69e2b2d99d8483a0f04bfea21b2f78ac"/>
    <s v="delivered"/>
    <s v="May"/>
    <n v="2018"/>
    <x v="11"/>
    <x v="2"/>
    <n v="935"/>
    <n v="310.58999999999997"/>
    <x v="7"/>
    <n v="2491.1799999999998"/>
    <n v="1"/>
  </r>
  <r>
    <s v="b8a939e0425262884b50cbd95032f71b"/>
    <s v="35b18529904d8a54f3a02555e7fb80be"/>
    <s v="delivered"/>
    <s v="Sep"/>
    <n v="2017"/>
    <x v="0"/>
    <x v="0"/>
    <n v="4585.41"/>
    <n v="300.05"/>
    <x v="28"/>
    <n v="4885.46"/>
    <n v="5"/>
  </r>
  <r>
    <s v="d0842f390a190ab877648fb618b4dd56"/>
    <s v="c0677bd9a1d4d23e9f1b5274f0cf3bbd"/>
    <s v="delivered"/>
    <s v="Sep"/>
    <n v="2017"/>
    <x v="0"/>
    <x v="0"/>
    <n v="2040"/>
    <n v="167.62"/>
    <x v="2"/>
    <n v="2207.62"/>
    <n v="5"/>
  </r>
  <r>
    <s v="82546b6c4067f92f498a1cf281dd791e"/>
    <s v="3c726d68f076146069063ee94233eddc"/>
    <s v="delivered"/>
    <s v="Apr"/>
    <n v="2018"/>
    <x v="2"/>
    <x v="1"/>
    <n v="1359.83"/>
    <n v="151.47"/>
    <x v="12"/>
    <n v="1511.3"/>
    <n v="4"/>
  </r>
  <r>
    <s v="e760cfb29c60e22956a48ad4c4e6a639"/>
    <s v="4d30781dc8b60e425f710376cfe61794"/>
    <s v="delivered"/>
    <s v="Jul"/>
    <n v="2017"/>
    <x v="15"/>
    <x v="1"/>
    <n v="382.5"/>
    <n v="158.78"/>
    <x v="1"/>
    <n v="541.28"/>
    <n v="4"/>
  </r>
  <r>
    <s v="0a56861d762ee1f82f5cdc2de2b1f71a"/>
    <s v="5990f7c1a76e6442f8759da9aa555d21"/>
    <s v="delivered"/>
    <s v="Jun"/>
    <n v="2018"/>
    <x v="5"/>
    <x v="1"/>
    <n v="424.83"/>
    <n v="141.78"/>
    <x v="11"/>
    <n v="566.61"/>
    <n v="5"/>
  </r>
  <r>
    <s v="03ceacbc3d61dcaeade2b6b1ccc5fcfa"/>
    <s v="31648e97b367da55007879fe2ae215e9"/>
    <s v="delivered"/>
    <s v="Aug"/>
    <n v="2017"/>
    <x v="4"/>
    <x v="1"/>
    <n v="1188.3"/>
    <n v="203.83"/>
    <x v="11"/>
    <n v="1392.13"/>
    <n v="5"/>
  </r>
  <r>
    <s v="8d3e2758268f6374b2402769a37c6905"/>
    <s v="6185579dbc623698538d6fe899efd639"/>
    <s v="delivered"/>
    <s v="Aug"/>
    <n v="2018"/>
    <x v="16"/>
    <x v="1"/>
    <n v="1012.35"/>
    <n v="238"/>
    <x v="23"/>
    <n v="1250.3499999999999"/>
    <n v="5"/>
  </r>
  <r>
    <s v="6abaad69b8b349c3a529b4b91ce18e46"/>
    <s v="f5618502bee8eafdee72fb6955e2ebdf"/>
    <s v="delivered"/>
    <s v="Feb"/>
    <n v="2018"/>
    <x v="3"/>
    <x v="1"/>
    <n v="729.3"/>
    <n v="239.7"/>
    <x v="0"/>
    <n v="969"/>
    <n v="4"/>
  </r>
  <r>
    <s v="8f77d9cd32f220b8242d28c71800eeb5"/>
    <s v="3b1edd46e86d39255b0c8fcf0c86525d"/>
    <s v="delivered"/>
    <s v="Feb"/>
    <n v="2018"/>
    <x v="3"/>
    <x v="2"/>
    <n v="1190"/>
    <n v="287.81"/>
    <x v="3"/>
    <n v="1477.81"/>
    <n v="5"/>
  </r>
  <r>
    <s v="43df7d0ebdaa1d4df7b8f25e2fc50fd8"/>
    <s v="75cd35c0927c7331c98da835c8718baa"/>
    <s v="delivered"/>
    <s v="Jun"/>
    <n v="2018"/>
    <x v="5"/>
    <x v="22"/>
    <n v="3213"/>
    <n v="673.03"/>
    <x v="6"/>
    <n v="3886.03"/>
    <n v="5"/>
  </r>
  <r>
    <s v="63455a963c823380655caf4dc3ba5397"/>
    <s v="04ee088fdb4047f962dfb2ce8577d85f"/>
    <s v="delivered"/>
    <s v="Jan"/>
    <n v="2018"/>
    <x v="1"/>
    <x v="1"/>
    <n v="208.25"/>
    <n v="132.26"/>
    <x v="21"/>
    <n v="340.51"/>
    <n v="5"/>
  </r>
  <r>
    <s v="249004c60a9bead3bdc73f4a8d2f0c11"/>
    <s v="b9b285439e0ae073d8700ecdcd4e4bcb"/>
    <s v="delivered"/>
    <s v="Jul"/>
    <n v="2018"/>
    <x v="14"/>
    <x v="1"/>
    <n v="763.3"/>
    <n v="312.97000000000003"/>
    <x v="0"/>
    <n v="1076.27"/>
    <n v="5"/>
  </r>
  <r>
    <s v="4723d2b5267461aedbbf2788ef629c31"/>
    <s v="ada9137aaa12f2327f1f775bd8f160c8"/>
    <s v="delivered"/>
    <s v="Feb"/>
    <n v="2018"/>
    <x v="3"/>
    <x v="9"/>
    <n v="1188.3"/>
    <n v="301.58"/>
    <x v="4"/>
    <n v="1489.88"/>
    <n v="4"/>
  </r>
  <r>
    <s v="7f4214f76d60bda5b31f6003e8efe6bc"/>
    <s v="03c25bbbfdb9e7dfad55da96cfb76fb6"/>
    <s v="delivered"/>
    <s v="Mar"/>
    <n v="2018"/>
    <x v="12"/>
    <x v="1"/>
    <n v="1698.3"/>
    <n v="200.43"/>
    <x v="7"/>
    <n v="1898.73"/>
    <n v="5"/>
  </r>
  <r>
    <s v="afa28a40d797205357162090d6381e40"/>
    <s v="ec5d1a0d9c41f3d4ed41942d4e4f31d9"/>
    <s v="delivered"/>
    <s v="Apr"/>
    <n v="2018"/>
    <x v="2"/>
    <x v="0"/>
    <n v="678.3"/>
    <n v="389.81"/>
    <x v="3"/>
    <n v="1068.1099999999999"/>
    <n v="3"/>
  </r>
  <r>
    <s v="bce1e6fae8db0875cde2048ee4220438"/>
    <s v="6d27a9361e591da38c87a5e70253f3f2"/>
    <s v="delivered"/>
    <s v="Dec"/>
    <n v="2017"/>
    <x v="8"/>
    <x v="2"/>
    <n v="3244.11"/>
    <n v="58.14"/>
    <x v="18"/>
    <n v="6332.84"/>
    <n v="5"/>
  </r>
  <r>
    <s v="bce1e6fae8db0875cde2048ee4220438"/>
    <s v="6d27a9361e591da38c87a5e70253f3f2"/>
    <s v="delivered"/>
    <s v="Dec"/>
    <n v="2017"/>
    <x v="8"/>
    <x v="2"/>
    <n v="2546.6"/>
    <n v="483.99"/>
    <x v="18"/>
    <n v="6332.84"/>
    <n v="5"/>
  </r>
  <r>
    <s v="0f33fb71f898568a0193fcbc892cf511"/>
    <s v="e725ee0c4279d554a9ab8740b3f4e963"/>
    <s v="delivered"/>
    <s v="Aug"/>
    <n v="2017"/>
    <x v="4"/>
    <x v="10"/>
    <n v="849.83"/>
    <n v="239.7"/>
    <x v="11"/>
    <n v="1089.53"/>
    <n v="5"/>
  </r>
  <r>
    <s v="00df27e666004db9f14bce766fa5327c"/>
    <s v="2f9fe192fe03e0b19bbe3ff35f3100c5"/>
    <s v="delivered"/>
    <s v="Nov"/>
    <n v="2017"/>
    <x v="17"/>
    <x v="1"/>
    <n v="3244.11"/>
    <n v="218.28"/>
    <x v="18"/>
    <n v="3462.39"/>
    <n v="5"/>
  </r>
  <r>
    <s v="0bd94afa88fb4a4ad9657569c9cc9ed2"/>
    <s v="5907de63c26a780293c48ea763ec76cc"/>
    <s v="delivered"/>
    <s v="Jun"/>
    <n v="2018"/>
    <x v="5"/>
    <x v="2"/>
    <n v="340"/>
    <n v="310.08"/>
    <x v="4"/>
    <n v="650.08000000000004"/>
    <n v="5"/>
  </r>
  <r>
    <s v="a137445b2ef43929329761dadf764f5a"/>
    <s v="40d48e816a2a1dba20bbc348941f03b7"/>
    <s v="delivered"/>
    <s v="Jun"/>
    <n v="2018"/>
    <x v="5"/>
    <x v="1"/>
    <n v="1343"/>
    <n v="308.20999999999998"/>
    <x v="13"/>
    <n v="1651.21"/>
    <n v="5"/>
  </r>
  <r>
    <s v="ad18dd9246cad2f3e5f862857d1379be"/>
    <s v="0e4a0db41e5ea0f9d32ad03f0fa1759f"/>
    <s v="delivered"/>
    <s v="Feb"/>
    <n v="2018"/>
    <x v="3"/>
    <x v="1"/>
    <n v="423.3"/>
    <n v="154.53"/>
    <x v="7"/>
    <n v="577.83000000000004"/>
    <n v="4"/>
  </r>
  <r>
    <s v="bfea0767c18bf1f63b7f334b42309ecb"/>
    <s v="7ac8e8b779cbb5c4d85744765dfc6168"/>
    <s v="delivered"/>
    <s v="Mar"/>
    <n v="2017"/>
    <x v="18"/>
    <x v="11"/>
    <n v="8483"/>
    <n v="832.66"/>
    <x v="21"/>
    <n v="9315.66"/>
    <n v="4"/>
  </r>
  <r>
    <s v="6a2cf11a0f3d4670de5674e795196f14"/>
    <s v="bb0d1df0a5c7b32669347c443e29f845"/>
    <s v="delivered"/>
    <s v="Mar"/>
    <n v="2018"/>
    <x v="12"/>
    <x v="1"/>
    <n v="339.83"/>
    <n v="125.63"/>
    <x v="28"/>
    <n v="930.92"/>
    <n v="3"/>
  </r>
  <r>
    <s v="6a2cf11a0f3d4670de5674e795196f14"/>
    <s v="bb0d1df0a5c7b32669347c443e29f845"/>
    <s v="delivered"/>
    <s v="Mar"/>
    <n v="2018"/>
    <x v="12"/>
    <x v="1"/>
    <n v="339.83"/>
    <n v="125.63"/>
    <x v="28"/>
    <n v="930.92"/>
    <n v="3"/>
  </r>
  <r>
    <s v="9a782f23eb6da2242a6a594ddaf8bbd9"/>
    <s v="78e98673c2c07e2fcec182b32d12a0c5"/>
    <s v="shipped"/>
    <s v="Jul"/>
    <n v="2018"/>
    <x v="14"/>
    <x v="19"/>
    <n v="1698.3"/>
    <n v="556.24"/>
    <x v="0"/>
    <n v="2254.54"/>
    <n v="1"/>
  </r>
  <r>
    <s v="8a978fd62dcc5d4c42fe95a394f718bb"/>
    <s v="1c63bb604d3d1925644f1449af9b9a61"/>
    <s v="delivered"/>
    <s v="Nov"/>
    <n v="2017"/>
    <x v="17"/>
    <x v="24"/>
    <n v="3244.11"/>
    <n v="597.38"/>
    <x v="18"/>
    <n v="3841.49"/>
    <n v="1"/>
  </r>
  <r>
    <s v="4c892e84219a67197b564a1458748023"/>
    <s v="6fb5645658e5c19c7a9fba3bfdde25c7"/>
    <s v="delivered"/>
    <s v="Oct"/>
    <n v="2017"/>
    <x v="13"/>
    <x v="1"/>
    <n v="2039.83"/>
    <n v="235.62"/>
    <x v="0"/>
    <n v="2275.4499999999998"/>
    <n v="5"/>
  </r>
  <r>
    <s v="3ddc07d7669b7ee4d1741132ae14302c"/>
    <s v="cb8855bae6bea36802fe3e297ea4bcf2"/>
    <s v="delivered"/>
    <s v="Feb"/>
    <n v="2018"/>
    <x v="3"/>
    <x v="11"/>
    <n v="424.83"/>
    <n v="239.7"/>
    <x v="21"/>
    <n v="664.53"/>
    <n v="4"/>
  </r>
  <r>
    <s v="4e49c4d84e4e416dfa56e61889b7113d"/>
    <s v="08c79ba38eb563126e213a0a764eb7a4"/>
    <s v="delivered"/>
    <s v="Mar"/>
    <n v="2018"/>
    <x v="12"/>
    <x v="1"/>
    <n v="764.83"/>
    <n v="217.43"/>
    <x v="13"/>
    <n v="982.26"/>
    <n v="5"/>
  </r>
  <r>
    <s v="115faf732ae2a6adbc96dc35069621e5"/>
    <s v="150617471c858a7f3e210e4b6aa5955f"/>
    <s v="delivered"/>
    <s v="Aug"/>
    <n v="2018"/>
    <x v="16"/>
    <x v="1"/>
    <n v="254.83"/>
    <n v="125.63"/>
    <x v="15"/>
    <n v="380.46"/>
    <n v="3"/>
  </r>
  <r>
    <s v="cd86914245acd8379b9945b2351b6637"/>
    <s v="dce7c01f92a62d067b128a8ddf73a115"/>
    <s v="delivered"/>
    <s v="Nov"/>
    <n v="2017"/>
    <x v="17"/>
    <x v="0"/>
    <n v="3398.3"/>
    <n v="355.13"/>
    <x v="11"/>
    <n v="3753.43"/>
    <n v="5"/>
  </r>
  <r>
    <s v="dad751910ee8793efe38a28bd04cf1d8"/>
    <s v="cc8b1556b283b7fcc7b5ae2106a99eee"/>
    <s v="delivered"/>
    <s v="Aug"/>
    <n v="2018"/>
    <x v="16"/>
    <x v="0"/>
    <n v="1067.5999999999999"/>
    <n v="395.08"/>
    <x v="13"/>
    <n v="1462.68"/>
    <n v="5"/>
  </r>
  <r>
    <s v="08c182b2e7095965cdf8fb5be1cd5b3f"/>
    <s v="99f3961a1bcb55085e8bda6b25df6c16"/>
    <s v="delivered"/>
    <s v="Dec"/>
    <n v="2017"/>
    <x v="8"/>
    <x v="6"/>
    <n v="807.5"/>
    <n v="299.70999999999998"/>
    <x v="27"/>
    <n v="1107.21"/>
    <n v="5"/>
  </r>
  <r>
    <s v="1190d4d9e67a90f9de44a7db2a0ceb52"/>
    <s v="02dd0797daa7b1b91de2b24bd6dfbba3"/>
    <s v="delivered"/>
    <s v="Apr"/>
    <n v="2017"/>
    <x v="6"/>
    <x v="1"/>
    <n v="765"/>
    <n v="186.32"/>
    <x v="11"/>
    <n v="951.32"/>
    <n v="5"/>
  </r>
  <r>
    <s v="293bc7dd9611917b0037860893adb256"/>
    <s v="e86cfb0048512f8e1b9a418e4e2235f5"/>
    <s v="delivered"/>
    <s v="Jan"/>
    <n v="2018"/>
    <x v="1"/>
    <x v="1"/>
    <n v="1275"/>
    <n v="622.54"/>
    <x v="56"/>
    <n v="1897.54"/>
    <n v="4"/>
  </r>
  <r>
    <s v="72720cd963d6632b6d378ca9baca8963"/>
    <s v="7516a5549a2ed8cd17c45e49e82544a9"/>
    <s v="delivered"/>
    <s v="May"/>
    <n v="2018"/>
    <x v="11"/>
    <x v="9"/>
    <n v="833"/>
    <n v="328.44"/>
    <x v="11"/>
    <n v="3484.32"/>
    <n v="1"/>
  </r>
  <r>
    <s v="72720cd963d6632b6d378ca9baca8963"/>
    <s v="7516a5549a2ed8cd17c45e49e82544a9"/>
    <s v="delivered"/>
    <s v="May"/>
    <n v="2018"/>
    <x v="11"/>
    <x v="9"/>
    <n v="833"/>
    <n v="328.44"/>
    <x v="11"/>
    <n v="3484.32"/>
    <n v="1"/>
  </r>
  <r>
    <s v="72720cd963d6632b6d378ca9baca8963"/>
    <s v="7516a5549a2ed8cd17c45e49e82544a9"/>
    <s v="delivered"/>
    <s v="May"/>
    <n v="2018"/>
    <x v="11"/>
    <x v="9"/>
    <n v="833"/>
    <n v="328.44"/>
    <x v="11"/>
    <n v="3484.32"/>
    <n v="1"/>
  </r>
  <r>
    <s v="d2fa2c7f95b18971ff0fff7fb1d4db81"/>
    <s v="755a2db0a7afab3b2ca41d908bac0ecf"/>
    <s v="delivered"/>
    <s v="Feb"/>
    <n v="2018"/>
    <x v="3"/>
    <x v="0"/>
    <n v="950.3"/>
    <n v="140.59"/>
    <x v="6"/>
    <n v="1090.8900000000001"/>
    <n v="5"/>
  </r>
  <r>
    <s v="3c7299e1335df876b15d9b4cd3858fa9"/>
    <s v="dd2da85964bbf3fb09d6c632445137a2"/>
    <s v="delivered"/>
    <s v="Aug"/>
    <n v="2017"/>
    <x v="4"/>
    <x v="2"/>
    <n v="2378.3000000000002"/>
    <n v="467.84"/>
    <x v="1"/>
    <n v="2846.14"/>
    <n v="4"/>
  </r>
  <r>
    <s v="00584d79015452d19fd3d044ba3abdc0"/>
    <s v="85d84596608ea7f87175ca9521ee12aa"/>
    <s v="delivered"/>
    <s v="Jul"/>
    <n v="2017"/>
    <x v="15"/>
    <x v="1"/>
    <n v="1868.3"/>
    <n v="208.59"/>
    <x v="20"/>
    <n v="2076.89"/>
    <n v="5"/>
  </r>
  <r>
    <s v="5b1f569ced504719f147f0f25808358d"/>
    <s v="e3b0ae006d2713db8338fb7557d9f322"/>
    <s v="delivered"/>
    <s v="Mar"/>
    <n v="2018"/>
    <x v="12"/>
    <x v="0"/>
    <n v="5083"/>
    <n v="404.6"/>
    <x v="1"/>
    <n v="5487.6"/>
    <n v="1"/>
  </r>
  <r>
    <s v="36fab5ed597c9dca017dfa0711e84687"/>
    <s v="18bf97f433229e973e41658016d9459b"/>
    <s v="delivered"/>
    <s v="Jun"/>
    <n v="2018"/>
    <x v="5"/>
    <x v="21"/>
    <n v="509.83"/>
    <n v="865.81"/>
    <x v="20"/>
    <n v="1375.64"/>
    <n v="5"/>
  </r>
  <r>
    <s v="974c1993ab8024d3ed16229183c2308d"/>
    <s v="a90391a47de936d56c66a5366cba1462"/>
    <s v="delivered"/>
    <s v="Feb"/>
    <n v="2017"/>
    <x v="10"/>
    <x v="2"/>
    <n v="1188.3"/>
    <n v="249.22"/>
    <x v="12"/>
    <n v="1437.52"/>
    <n v="5"/>
  </r>
  <r>
    <s v="e4b40fda48f1528f2b88921fa069b2ac"/>
    <s v="cc5ee8a4c40090eefb75f6fef70c0041"/>
    <s v="delivered"/>
    <s v="Apr"/>
    <n v="2018"/>
    <x v="2"/>
    <x v="4"/>
    <n v="2006"/>
    <n v="298.18"/>
    <x v="6"/>
    <n v="2304.1799999999998"/>
    <n v="4"/>
  </r>
  <r>
    <s v="1fbf8f4fb186a87e85db3cf5ad3a0354"/>
    <s v="c9a94a45d18593ebe8f50d08cce39e2e"/>
    <s v="delivered"/>
    <s v="Jul"/>
    <n v="2017"/>
    <x v="15"/>
    <x v="6"/>
    <n v="3875.83"/>
    <n v="337.28"/>
    <x v="15"/>
    <n v="4213.1099999999997"/>
    <n v="2"/>
  </r>
  <r>
    <s v="09519116d7d66f8a0ed5c02048573c7d"/>
    <s v="7ff8e942a84a6cac114e1ef9c331242f"/>
    <s v="delivered"/>
    <s v="Apr"/>
    <n v="2018"/>
    <x v="2"/>
    <x v="13"/>
    <n v="1188.3"/>
    <n v="466.65"/>
    <x v="12"/>
    <n v="1654.95"/>
    <n v="5"/>
  </r>
  <r>
    <s v="963ac22d582d11d2bef4a834a74ddaf8"/>
    <s v="dbdb8deabd16936733388daf58e81b02"/>
    <s v="delivered"/>
    <s v="Oct"/>
    <n v="2017"/>
    <x v="13"/>
    <x v="9"/>
    <n v="1188.3"/>
    <n v="242.08"/>
    <x v="1"/>
    <n v="1430.38"/>
    <n v="5"/>
  </r>
  <r>
    <s v="2c76644ebdca47aa2d980e3b2714af13"/>
    <s v="b4467cd694e953f5a158868b25b78240"/>
    <s v="delivered"/>
    <s v="Apr"/>
    <n v="2018"/>
    <x v="2"/>
    <x v="4"/>
    <n v="2718.3"/>
    <n v="377.4"/>
    <x v="7"/>
    <n v="3095.7"/>
    <n v="5"/>
  </r>
  <r>
    <s v="d1b60751a74a563a60ea5a1ab1ac6969"/>
    <s v="9f3328357ea81872a61a105b20f2167e"/>
    <s v="delivered"/>
    <s v="Sep"/>
    <n v="2017"/>
    <x v="0"/>
    <x v="1"/>
    <n v="1188.3"/>
    <n v="242.08"/>
    <x v="12"/>
    <n v="1430.38"/>
    <n v="4"/>
  </r>
  <r>
    <s v="b94f8c4cf21758ae29b895f3edc412d6"/>
    <s v="a6c49eaa9ed575df1a3476b20668ab3b"/>
    <s v="delivered"/>
    <s v="Jan"/>
    <n v="2018"/>
    <x v="1"/>
    <x v="2"/>
    <n v="345.1"/>
    <n v="256.7"/>
    <x v="35"/>
    <n v="601.79999999999995"/>
    <n v="5"/>
  </r>
  <r>
    <s v="06a7f7a7fc6a846c853dd6f52a81be06"/>
    <s v="bc3b33c776afd3818bff753856688345"/>
    <s v="delivered"/>
    <s v="Feb"/>
    <n v="2017"/>
    <x v="10"/>
    <x v="1"/>
    <n v="241.4"/>
    <n v="186.32"/>
    <x v="27"/>
    <n v="427.72"/>
    <n v="5"/>
  </r>
  <r>
    <s v="00588f5f20fee630b83d4709e0a42715"/>
    <s v="b129d989bd1940915efbdc2d239386d3"/>
    <s v="delivered"/>
    <s v="Aug"/>
    <n v="2017"/>
    <x v="4"/>
    <x v="13"/>
    <n v="1513"/>
    <n v="440.3"/>
    <x v="20"/>
    <n v="1953.3"/>
    <n v="1"/>
  </r>
  <r>
    <s v="d10768b753caf92effee124437f14321"/>
    <s v="d91c1a0faf55f367e43be832269cfe62"/>
    <s v="delivered"/>
    <s v="Jul"/>
    <n v="2018"/>
    <x v="14"/>
    <x v="1"/>
    <n v="20398.3"/>
    <n v="402.9"/>
    <x v="3"/>
    <n v="20801.2"/>
    <n v="5"/>
  </r>
  <r>
    <s v="b067f7c5967819ff5e1cff8bd3814a6d"/>
    <s v="c87654c6c5492c2615a6c135b017bccb"/>
    <s v="delivered"/>
    <s v="Aug"/>
    <n v="2018"/>
    <x v="16"/>
    <x v="1"/>
    <n v="2363"/>
    <n v="259.76"/>
    <x v="27"/>
    <n v="2622.76"/>
    <n v="5"/>
  </r>
  <r>
    <s v="610b8837e9399ae8047a7050cedb03d1"/>
    <s v="6002bd4db0fa07e2fcaf6fcc0bc070e9"/>
    <s v="delivered"/>
    <s v="Apr"/>
    <n v="2018"/>
    <x v="2"/>
    <x v="4"/>
    <n v="475.83"/>
    <n v="309.91000000000003"/>
    <x v="20"/>
    <n v="785.74"/>
    <n v="1"/>
  </r>
  <r>
    <s v="01625f404436eb3cb98cba1e9433db29"/>
    <s v="cfad256eb02ee52ebd2a75e6a3095cca"/>
    <s v="delivered"/>
    <s v="Jun"/>
    <n v="2017"/>
    <x v="7"/>
    <x v="7"/>
    <n v="833"/>
    <n v="580.54999999999995"/>
    <x v="20"/>
    <n v="1413.55"/>
    <n v="2"/>
  </r>
  <r>
    <s v="d7537253b8b150b7fa2be482da1e7719"/>
    <s v="e7b19c0704e43ef4aa419fa77c5c837d"/>
    <s v="delivered"/>
    <s v="Jul"/>
    <n v="2017"/>
    <x v="15"/>
    <x v="1"/>
    <n v="1859.8"/>
    <n v="1175.21"/>
    <x v="56"/>
    <n v="3035.01"/>
    <n v="1"/>
  </r>
  <r>
    <s v="01ccc64a2b38fdb87c25cb1944934670"/>
    <s v="f7b57537fa449131d8d98ec0f4e1d0ba"/>
    <s v="delivered"/>
    <s v="Aug"/>
    <n v="2017"/>
    <x v="4"/>
    <x v="6"/>
    <n v="1513"/>
    <n v="290.02"/>
    <x v="20"/>
    <n v="3606.04"/>
    <n v="1"/>
  </r>
  <r>
    <s v="01ccc64a2b38fdb87c25cb1944934670"/>
    <s v="f7b57537fa449131d8d98ec0f4e1d0ba"/>
    <s v="delivered"/>
    <s v="Aug"/>
    <n v="2017"/>
    <x v="4"/>
    <x v="6"/>
    <n v="1513"/>
    <n v="290.02"/>
    <x v="20"/>
    <n v="3606.04"/>
    <n v="1"/>
  </r>
  <r>
    <s v="8e3aafa608957bdc2ddb74b7d9a7a559"/>
    <s v="87cce77249ac03aee91db1e962c3f5ed"/>
    <s v="delivered"/>
    <s v="Aug"/>
    <n v="2018"/>
    <x v="16"/>
    <x v="1"/>
    <n v="1767.15"/>
    <n v="255.68"/>
    <x v="12"/>
    <n v="2022.83"/>
    <n v="5"/>
  </r>
  <r>
    <s v="06f2e7e5aa8764a77b596c6eb6d56fd6"/>
    <s v="2e424e88b8c35f824145ee570fc9e027"/>
    <s v="delivered"/>
    <s v="Oct"/>
    <n v="2017"/>
    <x v="13"/>
    <x v="2"/>
    <n v="1699.83"/>
    <n v="262.64999999999998"/>
    <x v="1"/>
    <n v="1962.48"/>
    <n v="4"/>
  </r>
  <r>
    <s v="a91ea78c7808987db65e5b5b21666047"/>
    <s v="06fd2ea98fab51c01908f98806798c7c"/>
    <s v="delivered"/>
    <s v="Sep"/>
    <n v="2017"/>
    <x v="0"/>
    <x v="9"/>
    <n v="612"/>
    <n v="644.29999999999995"/>
    <x v="4"/>
    <n v="1256.3"/>
    <n v="5"/>
  </r>
  <r>
    <s v="adf684f287283640cb375a2e8ada8c82"/>
    <s v="738ebe48e12040500665dd143aa28cdc"/>
    <s v="delivered"/>
    <s v="Jan"/>
    <n v="2017"/>
    <x v="20"/>
    <x v="19"/>
    <n v="2243.83"/>
    <n v="258.74"/>
    <x v="20"/>
    <n v="5005.1400000000003"/>
    <n v="5"/>
  </r>
  <r>
    <s v="adf684f287283640cb375a2e8ada8c82"/>
    <s v="738ebe48e12040500665dd143aa28cdc"/>
    <s v="delivered"/>
    <s v="Jan"/>
    <n v="2017"/>
    <x v="20"/>
    <x v="19"/>
    <n v="2243.83"/>
    <n v="258.74"/>
    <x v="20"/>
    <n v="5005.1400000000003"/>
    <n v="5"/>
  </r>
  <r>
    <s v="64494f7ab58005aa3e0a940357fed9dc"/>
    <s v="d7d5a377ab2bd538d73b6384197c985e"/>
    <s v="delivered"/>
    <s v="Mar"/>
    <n v="2017"/>
    <x v="18"/>
    <x v="1"/>
    <n v="2159"/>
    <n v="195.5"/>
    <x v="20"/>
    <n v="2354.5"/>
    <n v="4"/>
  </r>
  <r>
    <s v="58e1a22619f23efd803e43cc8c65908e"/>
    <s v="82542527cac8f163e3cd0eda2870d99c"/>
    <s v="delivered"/>
    <s v="Mar"/>
    <n v="2018"/>
    <x v="12"/>
    <x v="10"/>
    <n v="1019.83"/>
    <n v="278.63"/>
    <x v="12"/>
    <n v="1298.46"/>
    <n v="5"/>
  </r>
  <r>
    <s v="31842de63b28390ef7b35e9b7c4a94a3"/>
    <s v="f92b90bf5a014b8e6da12f110bbc2bb8"/>
    <s v="delivered"/>
    <s v="Nov"/>
    <n v="2017"/>
    <x v="17"/>
    <x v="1"/>
    <n v="1513"/>
    <n v="142.29"/>
    <x v="20"/>
    <n v="1655.29"/>
    <n v="1"/>
  </r>
  <r>
    <s v="642c72a626543627ab9d2750b2fb8d66"/>
    <s v="43ebfa877f3f00cdd316bd0affed5025"/>
    <s v="delivered"/>
    <s v="May"/>
    <n v="2017"/>
    <x v="9"/>
    <x v="2"/>
    <n v="542.29999999999995"/>
    <n v="212.16"/>
    <x v="3"/>
    <n v="754.46"/>
    <n v="4"/>
  </r>
  <r>
    <s v="50b5066885d2ef4b7501586bcfb8d2d0"/>
    <s v="27825339ee68f66f6b35790ece4052fa"/>
    <s v="delivered"/>
    <s v="May"/>
    <n v="2017"/>
    <x v="9"/>
    <x v="1"/>
    <n v="850"/>
    <n v="140.59"/>
    <x v="20"/>
    <n v="990.59"/>
    <n v="1"/>
  </r>
  <r>
    <s v="1ecb44533ccf6974a67e7d36d913b027"/>
    <s v="9e10bfe5eb4c55263654f22bfb0af9b7"/>
    <s v="delivered"/>
    <s v="Aug"/>
    <n v="2017"/>
    <x v="4"/>
    <x v="0"/>
    <n v="1288.26"/>
    <n v="259.76"/>
    <x v="7"/>
    <n v="1548.02"/>
    <n v="3"/>
  </r>
  <r>
    <s v="6e9b4255caf63ea821955da352e67498"/>
    <s v="c3a6f3ec348ee1b3107cdc316a3edf57"/>
    <s v="delivered"/>
    <s v="Apr"/>
    <n v="2017"/>
    <x v="6"/>
    <x v="22"/>
    <n v="457.3"/>
    <n v="422.28"/>
    <x v="12"/>
    <n v="128.18"/>
    <n v="3"/>
  </r>
  <r>
    <s v="6e9b4255caf63ea821955da352e67498"/>
    <s v="c3a6f3ec348ee1b3107cdc316a3edf57"/>
    <s v="delivered"/>
    <s v="Apr"/>
    <n v="2017"/>
    <x v="6"/>
    <x v="22"/>
    <n v="457.3"/>
    <n v="422.28"/>
    <x v="12"/>
    <n v="751.4"/>
    <n v="3"/>
  </r>
  <r>
    <s v="c1f9a3a835ab0d3d2975ab179f78ab75"/>
    <s v="6810c3dc47f641181fcc7f73275c3d19"/>
    <s v="delivered"/>
    <s v="Sep"/>
    <n v="2017"/>
    <x v="0"/>
    <x v="2"/>
    <n v="3723"/>
    <n v="548.76"/>
    <x v="13"/>
    <n v="4271.76"/>
    <n v="5"/>
  </r>
  <r>
    <s v="bda1d0a447e146223cefd1f3a4492701"/>
    <s v="866110a8d7321eadb2a20e6ef51c18d1"/>
    <s v="delivered"/>
    <s v="May"/>
    <n v="2018"/>
    <x v="11"/>
    <x v="2"/>
    <n v="1613.3"/>
    <n v="220.66"/>
    <x v="12"/>
    <n v="1833.96"/>
    <n v="5"/>
  </r>
  <r>
    <s v="6c47b95ad53fe1aae994040c6de9ed16"/>
    <s v="6a25b32f0edab513097c8c8b0103c609"/>
    <s v="delivered"/>
    <s v="Sep"/>
    <n v="2017"/>
    <x v="0"/>
    <x v="1"/>
    <n v="2719.83"/>
    <n v="156.91"/>
    <x v="15"/>
    <n v="8108.83"/>
    <n v="5"/>
  </r>
  <r>
    <s v="6c47b95ad53fe1aae994040c6de9ed16"/>
    <s v="6a25b32f0edab513097c8c8b0103c609"/>
    <s v="delivered"/>
    <s v="Sep"/>
    <n v="2017"/>
    <x v="0"/>
    <x v="1"/>
    <n v="5083"/>
    <n v="149.09"/>
    <x v="0"/>
    <n v="8108.83"/>
    <n v="5"/>
  </r>
  <r>
    <s v="d699207a636092e537b5283b37888988"/>
    <s v="4c18ccf1d0a65835d28bde50706c66c2"/>
    <s v="delivered"/>
    <s v="Aug"/>
    <n v="2018"/>
    <x v="16"/>
    <x v="1"/>
    <n v="2703"/>
    <n v="380.97"/>
    <x v="4"/>
    <n v="3083.97"/>
    <n v="5"/>
  </r>
  <r>
    <s v="45917d9b3d9fb27201ae36b4f1841f78"/>
    <s v="310621a52376d34af1a8fa28f57a05c1"/>
    <s v="delivered"/>
    <s v="Apr"/>
    <n v="2018"/>
    <x v="2"/>
    <x v="3"/>
    <n v="1018.3"/>
    <n v="311.10000000000002"/>
    <x v="12"/>
    <n v="1329.4"/>
    <n v="5"/>
  </r>
  <r>
    <s v="218de7dde39167d2389f3cfd479228b1"/>
    <s v="5a79a2213d2a5405ddf945d1f73907f9"/>
    <s v="delivered"/>
    <s v="Jul"/>
    <n v="2017"/>
    <x v="15"/>
    <x v="3"/>
    <n v="848.3"/>
    <n v="354.28"/>
    <x v="3"/>
    <n v="1202.58"/>
    <n v="3"/>
  </r>
  <r>
    <s v="2e386e86851d57f3a4f9b2bde748df42"/>
    <s v="cd2aeb7652a5a67b8da8c50950351f0c"/>
    <s v="delivered"/>
    <s v="Jan"/>
    <n v="2018"/>
    <x v="1"/>
    <x v="1"/>
    <n v="372.3"/>
    <n v="201.45"/>
    <x v="21"/>
    <n v="573.75"/>
    <n v="5"/>
  </r>
  <r>
    <s v="dabe75dc242585e529fea2c265e70da3"/>
    <s v="77a0b2c7a3ad71cf37e7e006c8cf2d24"/>
    <s v="delivered"/>
    <s v="Jul"/>
    <n v="2017"/>
    <x v="15"/>
    <x v="0"/>
    <n v="1137.1300000000001"/>
    <n v="335.07"/>
    <x v="18"/>
    <n v="1472.2"/>
    <n v="5"/>
  </r>
  <r>
    <s v="005997dca4c1fc45066d0a03d54a6469"/>
    <s v="c5b44be122ce413a4517716ad9dd072e"/>
    <s v="delivered"/>
    <s v="Apr"/>
    <n v="2018"/>
    <x v="2"/>
    <x v="1"/>
    <n v="2040"/>
    <n v="233.75"/>
    <x v="12"/>
    <n v="2273.75"/>
    <n v="5"/>
  </r>
  <r>
    <s v="bd83663c5988e9ca4ca46398be4678b4"/>
    <s v="5811b9da44294be51b789311b0a3347b"/>
    <s v="delivered"/>
    <s v="Feb"/>
    <n v="2018"/>
    <x v="3"/>
    <x v="9"/>
    <n v="4580.6499999999996"/>
    <n v="282.88"/>
    <x v="12"/>
    <n v="4863.53"/>
    <n v="4"/>
  </r>
  <r>
    <s v="64e5cb1dfa641be49d6baa62b8f41b9c"/>
    <s v="c65f8c2ae45d86473a324911183b9267"/>
    <s v="delivered"/>
    <s v="Jan"/>
    <n v="2018"/>
    <x v="1"/>
    <x v="9"/>
    <n v="1020"/>
    <n v="5.78"/>
    <x v="1"/>
    <n v="4638.79"/>
    <n v="1"/>
  </r>
  <r>
    <s v="64e5cb1dfa641be49d6baa62b8f41b9c"/>
    <s v="c65f8c2ae45d86473a324911183b9267"/>
    <s v="delivered"/>
    <s v="Jan"/>
    <n v="2018"/>
    <x v="1"/>
    <x v="9"/>
    <n v="765"/>
    <n v="589.9"/>
    <x v="1"/>
    <n v="4638.79"/>
    <n v="1"/>
  </r>
  <r>
    <s v="64e5cb1dfa641be49d6baa62b8f41b9c"/>
    <s v="c65f8c2ae45d86473a324911183b9267"/>
    <s v="delivered"/>
    <s v="Jan"/>
    <n v="2018"/>
    <x v="1"/>
    <x v="9"/>
    <n v="1275"/>
    <n v="983.11"/>
    <x v="1"/>
    <n v="4638.79"/>
    <n v="1"/>
  </r>
  <r>
    <s v="45ec085d1fc0e1539bd857ad32f45c99"/>
    <s v="19d3b4fd08a486d08ad689b78d9e489a"/>
    <s v="delivered"/>
    <s v="Feb"/>
    <n v="2018"/>
    <x v="3"/>
    <x v="1"/>
    <n v="339.83"/>
    <n v="132.26"/>
    <x v="21"/>
    <n v="472.09"/>
    <n v="4"/>
  </r>
  <r>
    <s v="707ce3d3698a90d1ab9d9c2dc47223c2"/>
    <s v="f4a9f3a779e9783f7c992f5723bbe3d3"/>
    <s v="delivered"/>
    <s v="May"/>
    <n v="2018"/>
    <x v="11"/>
    <x v="1"/>
    <n v="1870"/>
    <n v="320.45"/>
    <x v="12"/>
    <n v="2190.4499999999998"/>
    <n v="3"/>
  </r>
  <r>
    <s v="7859b34c6e7f3afe12f010b2f1d997b5"/>
    <s v="7899b697fc449c2198654031f41e411e"/>
    <s v="delivered"/>
    <s v="Jan"/>
    <n v="2018"/>
    <x v="1"/>
    <x v="15"/>
    <n v="935"/>
    <n v="269.11"/>
    <x v="1"/>
    <n v="1204.1099999999999"/>
    <n v="3"/>
  </r>
  <r>
    <s v="beb0c6412a4fab0bc73cbebe972365b2"/>
    <s v="6d55eafc87c38d4ddeba83f97f62cf77"/>
    <s v="delivered"/>
    <s v="Mar"/>
    <n v="2018"/>
    <x v="12"/>
    <x v="1"/>
    <n v="2582.3000000000002"/>
    <n v="305.49"/>
    <x v="18"/>
    <n v="2887.79"/>
    <n v="4"/>
  </r>
  <r>
    <s v="ca290a06ee0945b956f79c93b5191633"/>
    <s v="acd575d7382968889f41a5a3f37510dd"/>
    <s v="delivered"/>
    <s v="Apr"/>
    <n v="2018"/>
    <x v="2"/>
    <x v="23"/>
    <n v="2040"/>
    <n v="936.7"/>
    <x v="12"/>
    <n v="2976.7"/>
    <n v="4"/>
  </r>
  <r>
    <s v="305c64156d718f215d3d7cdc8be8b39c"/>
    <s v="f5592494798503e1d31c80b43b00a62e"/>
    <s v="delivered"/>
    <s v="Apr"/>
    <n v="2018"/>
    <x v="2"/>
    <x v="11"/>
    <n v="18818.830000000002"/>
    <n v="345.1"/>
    <x v="15"/>
    <n v="19163.93"/>
    <n v="1"/>
  </r>
  <r>
    <s v="61898b3ad4d51459e014bc6d4c2e7166"/>
    <s v="a9b67ff10261665661f54c364e82d9b2"/>
    <s v="delivered"/>
    <s v="Jun"/>
    <n v="2018"/>
    <x v="5"/>
    <x v="1"/>
    <n v="1870"/>
    <n v="320.45"/>
    <x v="12"/>
    <n v="2190.4499999999998"/>
    <n v="5"/>
  </r>
  <r>
    <s v="e2cfe4b2af025a2ae3b1d8795f677525"/>
    <s v="263e66eb67eddc6a0053b194571427d0"/>
    <s v="delivered"/>
    <s v="Dec"/>
    <n v="2017"/>
    <x v="8"/>
    <x v="0"/>
    <n v="1936.3"/>
    <n v="361.93"/>
    <x v="12"/>
    <n v="2298.23"/>
    <n v="1"/>
  </r>
  <r>
    <s v="cef32f42c7dcdc8bcf919ba74f04da78"/>
    <s v="e9a06aa3f7fa097f35f17df488b3cc73"/>
    <s v="delivered"/>
    <s v="Sep"/>
    <n v="2017"/>
    <x v="0"/>
    <x v="1"/>
    <n v="663"/>
    <n v="215.73"/>
    <x v="11"/>
    <n v="878.73"/>
    <n v="5"/>
  </r>
  <r>
    <s v="04cc9ab9d21b11d7aca691cf7facaaa1"/>
    <s v="16fea2cb1931a45f2a7c8d178afb1c83"/>
    <s v="delivered"/>
    <s v="Apr"/>
    <n v="2018"/>
    <x v="2"/>
    <x v="1"/>
    <n v="1870"/>
    <n v="418.71"/>
    <x v="12"/>
    <n v="9113.5300000000007"/>
    <n v="4"/>
  </r>
  <r>
    <s v="04cc9ab9d21b11d7aca691cf7facaaa1"/>
    <s v="16fea2cb1931a45f2a7c8d178afb1c83"/>
    <s v="delivered"/>
    <s v="Apr"/>
    <n v="2018"/>
    <x v="2"/>
    <x v="1"/>
    <n v="6783"/>
    <n v="41.82"/>
    <x v="13"/>
    <n v="9113.5300000000007"/>
    <n v="4"/>
  </r>
  <r>
    <s v="09d8a4bcd943fd4bfc7dd6b64b7c328e"/>
    <s v="a63cd43af25d2eaacd280e01a4eb2f6d"/>
    <s v="delivered"/>
    <s v="May"/>
    <n v="2018"/>
    <x v="11"/>
    <x v="0"/>
    <n v="306"/>
    <n v="309.91000000000003"/>
    <x v="21"/>
    <n v="615.91"/>
    <n v="5"/>
  </r>
  <r>
    <s v="5d136bf14df35a987ca6ee6264518d08"/>
    <s v="4074326e0b2d0dc6cdf1f059c4e5249b"/>
    <s v="delivered"/>
    <s v="Jul"/>
    <n v="2017"/>
    <x v="15"/>
    <x v="2"/>
    <n v="542.29999999999995"/>
    <n v="212.16"/>
    <x v="3"/>
    <n v="754.46"/>
    <n v="5"/>
  </r>
  <r>
    <s v="b958654614e94b4600cb336391326045"/>
    <s v="18cdebd5cfe07beb5258254ff1f8fe85"/>
    <s v="delivered"/>
    <s v="Feb"/>
    <n v="2018"/>
    <x v="3"/>
    <x v="8"/>
    <n v="509.83"/>
    <n v="256.7"/>
    <x v="20"/>
    <n v="766.53"/>
    <n v="4"/>
  </r>
  <r>
    <s v="6b9ac2a31d647731d9523ae035f17dbc"/>
    <s v="b25d246218db68891876e79b3476038f"/>
    <s v="delivered"/>
    <s v="Apr"/>
    <n v="2018"/>
    <x v="2"/>
    <x v="14"/>
    <n v="1870"/>
    <n v="493.51"/>
    <x v="12"/>
    <n v="2363.5100000000002"/>
    <n v="4"/>
  </r>
  <r>
    <s v="4e0091a0a84b39634a3ecc33bdc49d09"/>
    <s v="9998c6bf5ef16b8498d0202e25a2c33c"/>
    <s v="delivered"/>
    <s v="Nov"/>
    <n v="2017"/>
    <x v="17"/>
    <x v="2"/>
    <n v="5778.3"/>
    <n v="308.38"/>
    <x v="6"/>
    <n v="6086.68"/>
    <n v="5"/>
  </r>
  <r>
    <s v="bda0a601b915e77d4f2d40c927fdc931"/>
    <s v="b5daf9b3e18570d7591b7d855523169c"/>
    <s v="delivered"/>
    <s v="Aug"/>
    <n v="2017"/>
    <x v="4"/>
    <x v="6"/>
    <n v="1001.3"/>
    <n v="305.66000000000003"/>
    <x v="37"/>
    <n v="1306.96"/>
    <n v="5"/>
  </r>
  <r>
    <s v="38d6205cb4508e8d63dcbae0aac1fe96"/>
    <s v="d0ca4d9e8fa6fca510ed593effc04df5"/>
    <s v="shipped"/>
    <s v="May"/>
    <n v="2018"/>
    <x v="11"/>
    <x v="10"/>
    <n v="1870"/>
    <n v="583.27"/>
    <x v="12"/>
    <n v="2453.27"/>
    <n v="5"/>
  </r>
  <r>
    <s v="31d9e006c7c94bccba8798ded8f50034"/>
    <s v="1161b76d1f5fb0594a3f61d42fcf9c8a"/>
    <s v="delivered"/>
    <s v="Nov"/>
    <n v="2017"/>
    <x v="17"/>
    <x v="9"/>
    <n v="2023"/>
    <n v="465.29"/>
    <x v="23"/>
    <n v="2488.29"/>
    <n v="5"/>
  </r>
  <r>
    <s v="59e88b7d3675e89aceaf86f372d3bc9a"/>
    <s v="e750210dde7e68dbd5194c0809e97f7e"/>
    <s v="delivered"/>
    <s v="Jan"/>
    <n v="2018"/>
    <x v="1"/>
    <x v="2"/>
    <n v="508.3"/>
    <n v="273.87"/>
    <x v="3"/>
    <n v="1564.34"/>
    <n v="4"/>
  </r>
  <r>
    <s v="59e88b7d3675e89aceaf86f372d3bc9a"/>
    <s v="e750210dde7e68dbd5194c0809e97f7e"/>
    <s v="delivered"/>
    <s v="Jan"/>
    <n v="2018"/>
    <x v="1"/>
    <x v="2"/>
    <n v="508.3"/>
    <n v="273.87"/>
    <x v="3"/>
    <n v="1564.34"/>
    <n v="4"/>
  </r>
  <r>
    <s v="8b94c85a97b61f51a419a57e451d4e3a"/>
    <s v="54078a8661b0336a50e00afab86da419"/>
    <s v="delivered"/>
    <s v="Jan"/>
    <n v="2017"/>
    <x v="20"/>
    <x v="11"/>
    <n v="186.83"/>
    <n v="266.05"/>
    <x v="54"/>
    <n v="452.88"/>
    <n v="5"/>
  </r>
  <r>
    <s v="acf579dc44e10bf23cabf01d80f9f62c"/>
    <s v="527b26bd8ea58b018efd96060cac5ccb"/>
    <s v="delivered"/>
    <s v="Apr"/>
    <n v="2018"/>
    <x v="2"/>
    <x v="6"/>
    <n v="2040"/>
    <n v="665.21"/>
    <x v="12"/>
    <n v="2705.21"/>
    <n v="4"/>
  </r>
  <r>
    <s v="8a9b30ac80da3860f049247b7464596f"/>
    <s v="8e150843c1138147cf8ea7253de0319d"/>
    <s v="delivered"/>
    <s v="Feb"/>
    <n v="2018"/>
    <x v="3"/>
    <x v="1"/>
    <n v="464.1"/>
    <n v="137.87"/>
    <x v="35"/>
    <n v="601.97"/>
    <n v="3"/>
  </r>
  <r>
    <s v="7889e9a569a5488a0c9d93381a13d5ba"/>
    <s v="d49398157dec1751afd66073d61c5443"/>
    <s v="delivered"/>
    <s v="Jul"/>
    <n v="2018"/>
    <x v="14"/>
    <x v="1"/>
    <n v="2991.83"/>
    <n v="347.14"/>
    <x v="18"/>
    <n v="3338.97"/>
    <n v="1"/>
  </r>
  <r>
    <s v="8840fe9b713ea18e25ae020becf99e52"/>
    <s v="e74195da32187bbe7bcb08f1077cf4d6"/>
    <s v="delivered"/>
    <s v="Jun"/>
    <n v="2018"/>
    <x v="5"/>
    <x v="0"/>
    <n v="170"/>
    <n v="154.02000000000001"/>
    <x v="13"/>
    <n v="324.02"/>
    <n v="5"/>
  </r>
  <r>
    <s v="0aa31b21d8142ae99420dec2c667e869"/>
    <s v="398d40045df6bd85c62cc47e4f5715d2"/>
    <s v="delivered"/>
    <s v="Mar"/>
    <n v="2018"/>
    <x v="12"/>
    <x v="1"/>
    <n v="2040"/>
    <n v="321.64"/>
    <x v="12"/>
    <n v="2361.64"/>
    <n v="5"/>
  </r>
  <r>
    <s v="abbf6b153da3839e0c12cb1e78c1569a"/>
    <s v="5c8e8544d3e19fb8d470ce1b2cab5f0a"/>
    <s v="delivered"/>
    <s v="Jul"/>
    <n v="2017"/>
    <x v="15"/>
    <x v="2"/>
    <n v="1018.3"/>
    <n v="334.22"/>
    <x v="13"/>
    <n v="1352.52"/>
    <n v="5"/>
  </r>
  <r>
    <s v="bee237f3c574c7e3e0f415a1c7a44566"/>
    <s v="72cf43f216228ba60b9a7c3625962a48"/>
    <s v="delivered"/>
    <s v="Jun"/>
    <n v="2018"/>
    <x v="5"/>
    <x v="18"/>
    <n v="474.3"/>
    <n v="311.10000000000002"/>
    <x v="50"/>
    <n v="785.4"/>
    <n v="5"/>
  </r>
  <r>
    <s v="4e53a913dfd522beb67229c2784dde5b"/>
    <s v="891d97a0573cb2e4c69db4e87728829b"/>
    <s v="delivered"/>
    <s v="Apr"/>
    <n v="2018"/>
    <x v="2"/>
    <x v="2"/>
    <n v="2040"/>
    <n v="584.46"/>
    <x v="12"/>
    <n v="2624.46"/>
    <n v="5"/>
  </r>
  <r>
    <s v="7c58dcf5d201ca2fd658c793e425c290"/>
    <s v="0633eae47988f27a0d5347dddcb736ab"/>
    <s v="delivered"/>
    <s v="Jun"/>
    <n v="2017"/>
    <x v="7"/>
    <x v="1"/>
    <n v="271.83"/>
    <n v="132.26"/>
    <x v="20"/>
    <n v="404.09"/>
    <n v="4"/>
  </r>
  <r>
    <s v="471a20066d4855e0de2359824437be13"/>
    <s v="603d1bd1f37caeb4169f53c033dd8f08"/>
    <s v="delivered"/>
    <s v="Jun"/>
    <n v="2018"/>
    <x v="5"/>
    <x v="10"/>
    <n v="1343"/>
    <n v="317.05"/>
    <x v="18"/>
    <n v="1660.05"/>
    <n v="5"/>
  </r>
  <r>
    <s v="6a29741b0ee05eaaa2b4dd7a40b55890"/>
    <s v="0b7fc1bb205ec431fb3f60ce4960393f"/>
    <s v="delivered"/>
    <s v="Dec"/>
    <n v="2017"/>
    <x v="8"/>
    <x v="1"/>
    <n v="2805"/>
    <n v="441.83"/>
    <x v="13"/>
    <n v="3246.83"/>
    <n v="4"/>
  </r>
  <r>
    <s v="b316b0217d77b6d04da5a3517a62461d"/>
    <s v="08d60807ea32c90570919ad6b1f0b0d2"/>
    <s v="delivered"/>
    <s v="Jun"/>
    <n v="2018"/>
    <x v="5"/>
    <x v="17"/>
    <n v="1870"/>
    <n v="590.91999999999996"/>
    <x v="12"/>
    <n v="2460.92"/>
    <n v="3"/>
  </r>
  <r>
    <s v="af26a72d60cab61a090fbb420d4c6954"/>
    <s v="03ccf5d27b3a5a3afbffd525ac12fdf9"/>
    <s v="delivered"/>
    <s v="May"/>
    <n v="2017"/>
    <x v="9"/>
    <x v="1"/>
    <n v="815.83"/>
    <n v="199.41"/>
    <x v="13"/>
    <n v="1015.24"/>
    <n v="4"/>
  </r>
  <r>
    <s v="e18b80a24c2ceaf4de431f7a9b042f10"/>
    <s v="e01d5f8990870a514c5a86cce2de155e"/>
    <s v="delivered"/>
    <s v="Aug"/>
    <n v="2017"/>
    <x v="4"/>
    <x v="1"/>
    <n v="1528.3"/>
    <n v="232.05"/>
    <x v="1"/>
    <n v="1760.35"/>
    <n v="5"/>
  </r>
  <r>
    <s v="53892f0dd25da0289fbdb0053853bc34"/>
    <s v="aec95b447885dd28a6dd6bb4d8cb0aea"/>
    <s v="delivered"/>
    <s v="Jul"/>
    <n v="2017"/>
    <x v="15"/>
    <x v="1"/>
    <n v="1586.61"/>
    <n v="306"/>
    <x v="1"/>
    <n v="2203.0300000000002"/>
    <n v="5"/>
  </r>
  <r>
    <s v="53892f0dd25da0289fbdb0053853bc34"/>
    <s v="aec95b447885dd28a6dd6bb4d8cb0aea"/>
    <s v="delivered"/>
    <s v="Jul"/>
    <n v="2017"/>
    <x v="15"/>
    <x v="1"/>
    <n v="208.42"/>
    <n v="102"/>
    <x v="1"/>
    <n v="2203.0300000000002"/>
    <n v="5"/>
  </r>
  <r>
    <s v="0df82e7e73083762d11e4dce39a84c7f"/>
    <s v="ce4803f15b38e1eb49ff6d2080a65179"/>
    <s v="delivered"/>
    <s v="Apr"/>
    <n v="2018"/>
    <x v="2"/>
    <x v="1"/>
    <n v="2040"/>
    <n v="233.75"/>
    <x v="12"/>
    <n v="2273.75"/>
    <n v="5"/>
  </r>
  <r>
    <s v="cd6764d145d06aa99b4d3e54afe203b6"/>
    <s v="358d340407453a509997b8298dc1ef5b"/>
    <s v="delivered"/>
    <s v="Apr"/>
    <n v="2018"/>
    <x v="2"/>
    <x v="1"/>
    <n v="2817.75"/>
    <n v="171.36"/>
    <x v="14"/>
    <n v="2989.11"/>
    <n v="4"/>
  </r>
  <r>
    <s v="2d296a65254039cec32b6f47fa89b269"/>
    <s v="05b4043e996041498a4886fc23376aef"/>
    <s v="delivered"/>
    <s v="Oct"/>
    <n v="2017"/>
    <x v="13"/>
    <x v="4"/>
    <n v="1181.33"/>
    <n v="276.25"/>
    <x v="1"/>
    <n v="1457.58"/>
    <n v="5"/>
  </r>
  <r>
    <s v="7d9d81483acc12dda194e31e9ba22e9b"/>
    <s v="b1ec6ef6d21f2a3edb86d3b94e09e2d7"/>
    <s v="delivered"/>
    <s v="Nov"/>
    <n v="2017"/>
    <x v="17"/>
    <x v="1"/>
    <n v="338.3"/>
    <n v="132.26"/>
    <x v="38"/>
    <n v="470.56"/>
    <n v="5"/>
  </r>
  <r>
    <s v="0e7ce95d19235a4bed2b0bfd4e9111db"/>
    <s v="5147543c7fba3cd0cdade7d54a1101bf"/>
    <s v="delivered"/>
    <s v="Apr"/>
    <n v="2018"/>
    <x v="2"/>
    <x v="14"/>
    <n v="2040"/>
    <n v="494.7"/>
    <x v="12"/>
    <n v="2534.6999999999998"/>
    <n v="5"/>
  </r>
  <r>
    <s v="8e6c595509a4fd87ead753eb70ea8c9f"/>
    <s v="e74b599f018bb29d36c74ac36d1f6e4e"/>
    <s v="delivered"/>
    <s v="May"/>
    <n v="2017"/>
    <x v="9"/>
    <x v="1"/>
    <n v="1019.15"/>
    <n v="202.64"/>
    <x v="21"/>
    <n v="2443.58"/>
    <n v="5"/>
  </r>
  <r>
    <s v="8e6c595509a4fd87ead753eb70ea8c9f"/>
    <s v="e74b599f018bb29d36c74ac36d1f6e4e"/>
    <s v="delivered"/>
    <s v="May"/>
    <n v="2017"/>
    <x v="9"/>
    <x v="1"/>
    <n v="1019.15"/>
    <n v="202.64"/>
    <x v="21"/>
    <n v="2443.58"/>
    <n v="5"/>
  </r>
  <r>
    <s v="b74fdd0e8b23aa49b5d32de02043bf69"/>
    <s v="5e9bc3ca10a1311380e66fe7e830daba"/>
    <s v="delivered"/>
    <s v="Mar"/>
    <n v="2018"/>
    <x v="12"/>
    <x v="18"/>
    <n v="1706.8"/>
    <n v="609.11"/>
    <x v="14"/>
    <n v="2315.91"/>
    <n v="1"/>
  </r>
  <r>
    <s v="4e3c64d86c6701af13d8d0e899dd6b1c"/>
    <s v="0c0603d07483f48b102fe37e1745befa"/>
    <s v="delivered"/>
    <s v="May"/>
    <n v="2018"/>
    <x v="11"/>
    <x v="9"/>
    <n v="1875.44"/>
    <n v="266.05"/>
    <x v="12"/>
    <n v="2141.4899999999998"/>
    <n v="1"/>
  </r>
  <r>
    <s v="10f78992cb35d73641d587e75921cf7c"/>
    <s v="ba12c68e43068d8dba0e2fa56d7dcdb1"/>
    <s v="delivered"/>
    <s v="Apr"/>
    <n v="2018"/>
    <x v="2"/>
    <x v="4"/>
    <n v="2040"/>
    <n v="584.46"/>
    <x v="12"/>
    <n v="2624.46"/>
    <n v="4"/>
  </r>
  <r>
    <s v="5ceb3e4ee314981936b94070f2bf8270"/>
    <s v="b46c68c30126edf5c5dbb7c2961f8491"/>
    <s v="delivered"/>
    <s v="Jan"/>
    <n v="2018"/>
    <x v="1"/>
    <x v="0"/>
    <n v="1572.5"/>
    <n v="290.52999999999997"/>
    <x v="1"/>
    <n v="1863.03"/>
    <n v="5"/>
  </r>
  <r>
    <s v="7edf24d26573e36b72c670b3810ab3e0"/>
    <s v="bc71e262cce8735026fd6858ceeff0fc"/>
    <s v="delivered"/>
    <s v="Jan"/>
    <n v="2018"/>
    <x v="1"/>
    <x v="1"/>
    <n v="2533"/>
    <n v="141.1"/>
    <x v="39"/>
    <n v="2674.1"/>
    <n v="1"/>
  </r>
  <r>
    <s v="131c6bd0b11c3fc93c3c8dbe45f317e6"/>
    <s v="6ea2b66604e1b20a26837742dff50729"/>
    <s v="delivered"/>
    <s v="Apr"/>
    <n v="2018"/>
    <x v="2"/>
    <x v="11"/>
    <n v="1870"/>
    <n v="396.27"/>
    <x v="12"/>
    <n v="6798.81"/>
    <n v="1"/>
  </r>
  <r>
    <s v="131c6bd0b11c3fc93c3c8dbe45f317e6"/>
    <s v="6ea2b66604e1b20a26837742dff50729"/>
    <s v="delivered"/>
    <s v="Apr"/>
    <n v="2018"/>
    <x v="2"/>
    <x v="11"/>
    <n v="1870"/>
    <n v="396.27"/>
    <x v="12"/>
    <n v="6798.81"/>
    <n v="1"/>
  </r>
  <r>
    <s v="131c6bd0b11c3fc93c3c8dbe45f317e6"/>
    <s v="6ea2b66604e1b20a26837742dff50729"/>
    <s v="delivered"/>
    <s v="Apr"/>
    <n v="2018"/>
    <x v="2"/>
    <x v="11"/>
    <n v="1870"/>
    <n v="396.27"/>
    <x v="12"/>
    <n v="6798.81"/>
    <n v="1"/>
  </r>
  <r>
    <s v="e744cff6248bcb9a86e72ca9693fb3a5"/>
    <s v="949e011ea8cb74048b7e0cc69b40b3cf"/>
    <s v="delivered"/>
    <s v="Jul"/>
    <n v="2017"/>
    <x v="15"/>
    <x v="10"/>
    <n v="1018.3"/>
    <n v="300.39"/>
    <x v="5"/>
    <n v="1318.69"/>
    <n v="5"/>
  </r>
  <r>
    <s v="ea48f52bfae7e6ed254f9e8d052875b9"/>
    <s v="3128a0507c7ff8e2278c112b605ef937"/>
    <s v="delivered"/>
    <s v="Mar"/>
    <n v="2017"/>
    <x v="18"/>
    <x v="2"/>
    <n v="168.3"/>
    <n v="246.84"/>
    <x v="13"/>
    <n v="415.14"/>
    <n v="5"/>
  </r>
  <r>
    <s v="521a5e451c66c756246637be9f54f0ff"/>
    <s v="6e7be51fe3f3ee26ba10ae6f5e687346"/>
    <s v="delivered"/>
    <s v="Mar"/>
    <n v="2018"/>
    <x v="12"/>
    <x v="1"/>
    <n v="850"/>
    <n v="217.43"/>
    <x v="35"/>
    <n v="1067.43"/>
    <n v="5"/>
  </r>
  <r>
    <s v="cb12d32a82abfd6f2d13581b3c8e3e80"/>
    <s v="64554a77585a29ee9773f11065b33f15"/>
    <s v="delivered"/>
    <s v="Aug"/>
    <n v="2018"/>
    <x v="16"/>
    <x v="1"/>
    <n v="1343"/>
    <n v="311.95"/>
    <x v="16"/>
    <n v="1654.95"/>
    <n v="5"/>
  </r>
  <r>
    <s v="5e8a43063e2b8bdb8d7902dd4bb62ddc"/>
    <s v="202a15094b58a3344099488e1d48cf3e"/>
    <s v="delivered"/>
    <s v="Apr"/>
    <n v="2018"/>
    <x v="2"/>
    <x v="10"/>
    <n v="1358.3"/>
    <n v="452.88"/>
    <x v="15"/>
    <n v="1811.18"/>
    <n v="5"/>
  </r>
  <r>
    <s v="a8517ad7dc98471e355ea5c971d3a6d0"/>
    <s v="b3cf3116a4efbf35cafcd6507032c6bb"/>
    <s v="delivered"/>
    <s v="Dec"/>
    <n v="2017"/>
    <x v="8"/>
    <x v="1"/>
    <n v="2038.3"/>
    <n v="162.86000000000001"/>
    <x v="15"/>
    <n v="2201.16"/>
    <n v="5"/>
  </r>
  <r>
    <s v="37320ad8d22727a4905681854a14e2c2"/>
    <s v="97631da0103fb552f92d7917af5c7a5b"/>
    <s v="delivered"/>
    <s v="Apr"/>
    <n v="2018"/>
    <x v="2"/>
    <x v="1"/>
    <n v="2888.3"/>
    <n v="341.7"/>
    <x v="15"/>
    <n v="3230"/>
    <n v="5"/>
  </r>
  <r>
    <s v="4042753ccc5a8c7ab778aa7856ca6230"/>
    <s v="9cb76e2e1b7aa98660472611bed4874b"/>
    <s v="delivered"/>
    <s v="May"/>
    <n v="2018"/>
    <x v="11"/>
    <x v="1"/>
    <n v="1870"/>
    <n v="320.45"/>
    <x v="12"/>
    <n v="2190.4499999999998"/>
    <n v="5"/>
  </r>
  <r>
    <s v="1ccac023123acc23d8b0af4d3190069d"/>
    <s v="4324a4ed08aae12544d0dbcfdd6f9c4a"/>
    <s v="delivered"/>
    <s v="Apr"/>
    <n v="2018"/>
    <x v="2"/>
    <x v="10"/>
    <n v="12545.83"/>
    <n v="304.3"/>
    <x v="28"/>
    <n v="12850.13"/>
    <n v="1"/>
  </r>
  <r>
    <s v="18af086e1527bd81145db05cf74a0188"/>
    <s v="d0dca9fa8ba474fb83bff280931f0bd1"/>
    <s v="delivered"/>
    <s v="Apr"/>
    <n v="2017"/>
    <x v="6"/>
    <x v="10"/>
    <n v="508.3"/>
    <n v="186.32"/>
    <x v="61"/>
    <n v="694.62"/>
    <n v="4"/>
  </r>
  <r>
    <s v="70eaa52116958c2e734172d6ed51015e"/>
    <s v="ab3e2234cc7f0a87910d05b6dfe9a70e"/>
    <s v="delivered"/>
    <s v="Mar"/>
    <n v="2018"/>
    <x v="12"/>
    <x v="1"/>
    <n v="2040"/>
    <n v="233.75"/>
    <x v="12"/>
    <n v="4547.5"/>
    <n v="5"/>
  </r>
  <r>
    <s v="70eaa52116958c2e734172d6ed51015e"/>
    <s v="ab3e2234cc7f0a87910d05b6dfe9a70e"/>
    <s v="delivered"/>
    <s v="Mar"/>
    <n v="2018"/>
    <x v="12"/>
    <x v="1"/>
    <n v="2040"/>
    <n v="233.75"/>
    <x v="12"/>
    <n v="4547.5"/>
    <n v="5"/>
  </r>
  <r>
    <s v="b5fba0269666bbf33bc320fb533d32bb"/>
    <s v="adc76ad3f586da3b26af977cc461ffa2"/>
    <s v="delivered"/>
    <s v="Jul"/>
    <n v="2018"/>
    <x v="14"/>
    <x v="1"/>
    <n v="1868.3"/>
    <n v="269.79000000000002"/>
    <x v="6"/>
    <n v="2138.09"/>
    <n v="4"/>
  </r>
  <r>
    <s v="de65887c84d470bbd06abf600e7c7a62"/>
    <s v="719d4af655a55d8cfb4653c237f6235b"/>
    <s v="delivered"/>
    <s v="Feb"/>
    <n v="2017"/>
    <x v="10"/>
    <x v="0"/>
    <n v="1698.3"/>
    <n v="192.27"/>
    <x v="6"/>
    <n v="1890.57"/>
    <n v="3"/>
  </r>
  <r>
    <s v="da44f554b7c4550b0d3cd650f132d1e1"/>
    <s v="05bd9751942c8aa2386dfb7459379105"/>
    <s v="delivered"/>
    <s v="Aug"/>
    <n v="2017"/>
    <x v="4"/>
    <x v="19"/>
    <n v="3058.3"/>
    <n v="1014.9"/>
    <x v="23"/>
    <n v="4073.2"/>
    <n v="5"/>
  </r>
  <r>
    <s v="18b32669d9e5cbe2038b8080829a2c1f"/>
    <s v="07d319341481e69347920cb21d49a75d"/>
    <s v="delivered"/>
    <s v="Apr"/>
    <n v="2018"/>
    <x v="2"/>
    <x v="1"/>
    <n v="1870"/>
    <n v="320.45"/>
    <x v="12"/>
    <n v="2190.4499999999998"/>
    <n v="5"/>
  </r>
  <r>
    <s v="5a6da3ba0d659abdabc4359be7697099"/>
    <s v="1307edca800db1ac287111e35ee9a588"/>
    <s v="delivered"/>
    <s v="Apr"/>
    <n v="2017"/>
    <x v="6"/>
    <x v="1"/>
    <n v="304.3"/>
    <n v="186.32"/>
    <x v="4"/>
    <n v="490.62"/>
    <n v="5"/>
  </r>
  <r>
    <s v="5fd251a8f350fdd3985d81dcd0c2674b"/>
    <s v="9b1a48717126bdc8e50629b877339de6"/>
    <s v="delivered"/>
    <s v="Mar"/>
    <n v="2017"/>
    <x v="18"/>
    <x v="1"/>
    <n v="2888.3"/>
    <n v="385.22"/>
    <x v="13"/>
    <n v="3273.52"/>
    <n v="1"/>
  </r>
  <r>
    <s v="b2474e46a04ca0a4e74efac9384ea7cd"/>
    <s v="6224f84913cf9bb9fd55488797e2da0f"/>
    <s v="delivered"/>
    <s v="May"/>
    <n v="2018"/>
    <x v="11"/>
    <x v="1"/>
    <n v="1870"/>
    <n v="232.39"/>
    <x v="12"/>
    <n v="2102.39"/>
    <n v="5"/>
  </r>
  <r>
    <s v="34efa0681bf639559e9739d0b5a703a7"/>
    <s v="3d83f2d0fae33ce3d816224b0be40a50"/>
    <s v="delivered"/>
    <s v="Oct"/>
    <n v="2017"/>
    <x v="13"/>
    <x v="3"/>
    <n v="338.3"/>
    <n v="359.55"/>
    <x v="60"/>
    <n v="697.85"/>
    <n v="5"/>
  </r>
  <r>
    <s v="886dd09169ed29010eb71d9faed92259"/>
    <s v="faff147ae6331b4c764cfcac35a8a20d"/>
    <s v="delivered"/>
    <s v="Apr"/>
    <n v="2018"/>
    <x v="2"/>
    <x v="1"/>
    <n v="1870"/>
    <n v="232.39"/>
    <x v="12"/>
    <n v="2102.39"/>
    <n v="5"/>
  </r>
  <r>
    <s v="e573bcbd71e063eb151e44500cd89360"/>
    <s v="9b6d99e4fad63c0af01caa003bf8227b"/>
    <s v="delivered"/>
    <s v="Mar"/>
    <n v="2018"/>
    <x v="12"/>
    <x v="1"/>
    <n v="807.33"/>
    <n v="233.07"/>
    <x v="45"/>
    <n v="1040.4000000000001"/>
    <n v="1"/>
  </r>
  <r>
    <s v="bf9567549d60532065bb1d8563a8dff4"/>
    <s v="fbc9cae9491fdb57ad460f1282a36bd8"/>
    <s v="delivered"/>
    <s v="May"/>
    <n v="2018"/>
    <x v="11"/>
    <x v="25"/>
    <n v="1870"/>
    <n v="590.91999999999996"/>
    <x v="12"/>
    <n v="2460.92"/>
    <n v="5"/>
  </r>
  <r>
    <s v="b5620c351108ed4667886da53f3f8599"/>
    <s v="2364ed5a865ac9d255eac0cac6366ea0"/>
    <s v="delivered"/>
    <s v="Nov"/>
    <n v="2017"/>
    <x v="17"/>
    <x v="1"/>
    <n v="7174"/>
    <n v="389.64"/>
    <x v="7"/>
    <n v="7563.64"/>
    <n v="5"/>
  </r>
  <r>
    <s v="6c825e27cef5e047f570be83dd1feaba"/>
    <s v="98eeb01403eb1df551462689e9b5897f"/>
    <s v="delivered"/>
    <s v="Jul"/>
    <n v="2018"/>
    <x v="14"/>
    <x v="1"/>
    <n v="731"/>
    <n v="220.32"/>
    <x v="1"/>
    <n v="951.32"/>
    <n v="5"/>
  </r>
  <r>
    <s v="248526cd316de31c949ea70859c1a229"/>
    <s v="93ce9a6cacc23c3350af92246db9ec67"/>
    <s v="delivered"/>
    <s v="Nov"/>
    <n v="2017"/>
    <x v="17"/>
    <x v="9"/>
    <n v="1416.1"/>
    <n v="363.63"/>
    <x v="13"/>
    <n v="1779.73"/>
    <n v="5"/>
  </r>
  <r>
    <s v="2776f1ccb5f02e632cfad6beddf14af8"/>
    <s v="be406ce36b2efbc9236b45307af60349"/>
    <s v="delivered"/>
    <s v="Apr"/>
    <n v="2018"/>
    <x v="2"/>
    <x v="1"/>
    <n v="2040"/>
    <n v="233.75"/>
    <x v="12"/>
    <n v="2273.75"/>
    <n v="4"/>
  </r>
  <r>
    <s v="baa6a79da6b02b2a756bafd22ca73636"/>
    <s v="8f28dc381b5a73cd37a5c0a11482824f"/>
    <s v="delivered"/>
    <s v="Jul"/>
    <n v="2017"/>
    <x v="15"/>
    <x v="1"/>
    <n v="1003"/>
    <n v="132.26"/>
    <x v="18"/>
    <n v="1135.26"/>
    <n v="5"/>
  </r>
  <r>
    <s v="4708b6cbf7e34b7dbf3f7b75d6bfbd00"/>
    <s v="ee84ec15c366e3ff069dfc73b8046069"/>
    <s v="delivered"/>
    <s v="Aug"/>
    <n v="2018"/>
    <x v="16"/>
    <x v="2"/>
    <n v="916.3"/>
    <n v="309.06"/>
    <x v="4"/>
    <n v="1225.3599999999999"/>
    <n v="5"/>
  </r>
  <r>
    <s v="1fc25ccd3bfe7f95431a9320df40e789"/>
    <s v="c0eaa65c3eaac85c9d3859887c13d1d7"/>
    <s v="delivered"/>
    <s v="Jan"/>
    <n v="2018"/>
    <x v="1"/>
    <x v="8"/>
    <n v="169.83"/>
    <n v="273.87"/>
    <x v="23"/>
    <n v="835.89"/>
    <n v="1"/>
  </r>
  <r>
    <s v="1fc25ccd3bfe7f95431a9320df40e789"/>
    <s v="c0eaa65c3eaac85c9d3859887c13d1d7"/>
    <s v="delivered"/>
    <s v="Jan"/>
    <n v="2018"/>
    <x v="1"/>
    <x v="8"/>
    <n v="186.83"/>
    <n v="205.36"/>
    <x v="23"/>
    <n v="835.89"/>
    <n v="1"/>
  </r>
  <r>
    <s v="250d181fa1c603024562b93a8f8d5fe0"/>
    <s v="7c29c309c685f2f7388ad10624008acd"/>
    <s v="delivered"/>
    <s v="Jan"/>
    <n v="2017"/>
    <x v="20"/>
    <x v="1"/>
    <n v="2379.83"/>
    <n v="201.79"/>
    <x v="28"/>
    <n v="5163.24"/>
    <n v="5"/>
  </r>
  <r>
    <s v="250d181fa1c603024562b93a8f8d5fe0"/>
    <s v="7c29c309c685f2f7388ad10624008acd"/>
    <s v="delivered"/>
    <s v="Jan"/>
    <n v="2017"/>
    <x v="20"/>
    <x v="1"/>
    <n v="2379.83"/>
    <n v="201.79"/>
    <x v="28"/>
    <n v="5163.24"/>
    <n v="5"/>
  </r>
  <r>
    <s v="6471b260244ab316f8331321d689aff8"/>
    <s v="8310ed73d01e240966ac0b8127bc68b9"/>
    <s v="delivered"/>
    <s v="Sep"/>
    <n v="2017"/>
    <x v="0"/>
    <x v="6"/>
    <n v="2686"/>
    <n v="484.33"/>
    <x v="7"/>
    <n v="3170.33"/>
    <n v="4"/>
  </r>
  <r>
    <s v="9b573950822247289cc283b3e30f19d8"/>
    <s v="b025998376e02b75dae7d887315d5da8"/>
    <s v="delivered"/>
    <s v="Nov"/>
    <n v="2017"/>
    <x v="17"/>
    <x v="11"/>
    <n v="373.83"/>
    <n v="256.7"/>
    <x v="20"/>
    <n v="630.53"/>
    <n v="3"/>
  </r>
  <r>
    <s v="0f3d9a2f9aad2a8e778efe652994aced"/>
    <s v="703a591347ded08ef2aeed07b1f3f384"/>
    <s v="delivered"/>
    <s v="Jul"/>
    <n v="2017"/>
    <x v="15"/>
    <x v="2"/>
    <n v="899.3"/>
    <n v="227.63"/>
    <x v="27"/>
    <n v="1126.93"/>
    <n v="4"/>
  </r>
  <r>
    <s v="82bce245b1c9148f8d19a55b9ff70644"/>
    <s v="388025bec8128ff20ec1a316ed4dcf02"/>
    <s v="delivered"/>
    <s v="Apr"/>
    <n v="2017"/>
    <x v="6"/>
    <x v="10"/>
    <n v="646"/>
    <n v="264.52"/>
    <x v="13"/>
    <n v="4552.6000000000004"/>
    <n v="1"/>
  </r>
  <r>
    <s v="82bce245b1c9148f8d19a55b9ff70644"/>
    <s v="388025bec8128ff20ec1a316ed4dcf02"/>
    <s v="delivered"/>
    <s v="Apr"/>
    <n v="2017"/>
    <x v="6"/>
    <x v="10"/>
    <n v="646"/>
    <n v="264.52"/>
    <x v="13"/>
    <n v="4552.6000000000004"/>
    <n v="1"/>
  </r>
  <r>
    <s v="82bce245b1c9148f8d19a55b9ff70644"/>
    <s v="388025bec8128ff20ec1a316ed4dcf02"/>
    <s v="delivered"/>
    <s v="Apr"/>
    <n v="2017"/>
    <x v="6"/>
    <x v="10"/>
    <n v="646"/>
    <n v="264.52"/>
    <x v="13"/>
    <n v="4552.6000000000004"/>
    <n v="1"/>
  </r>
  <r>
    <s v="82bce245b1c9148f8d19a55b9ff70644"/>
    <s v="388025bec8128ff20ec1a316ed4dcf02"/>
    <s v="delivered"/>
    <s v="Apr"/>
    <n v="2017"/>
    <x v="6"/>
    <x v="10"/>
    <n v="646"/>
    <n v="264.52"/>
    <x v="13"/>
    <n v="4552.6000000000004"/>
    <n v="1"/>
  </r>
  <r>
    <s v="82bce245b1c9148f8d19a55b9ff70644"/>
    <s v="388025bec8128ff20ec1a316ed4dcf02"/>
    <s v="delivered"/>
    <s v="Apr"/>
    <n v="2017"/>
    <x v="6"/>
    <x v="10"/>
    <n v="646"/>
    <n v="264.52"/>
    <x v="13"/>
    <n v="4552.6000000000004"/>
    <n v="1"/>
  </r>
  <r>
    <s v="194ebcd816ac70981d451d2fe1eb9347"/>
    <s v="23631a1a0e3f6c1b41be9047d1385db1"/>
    <s v="delivered"/>
    <s v="Jun"/>
    <n v="2018"/>
    <x v="5"/>
    <x v="11"/>
    <n v="115.6"/>
    <n v="309.91000000000003"/>
    <x v="53"/>
    <n v="425.51"/>
    <n v="5"/>
  </r>
  <r>
    <s v="43c77c1881febf0c89c17b98fa782d6d"/>
    <s v="23922448e9b4204253e23526929255a2"/>
    <s v="delivered"/>
    <s v="Oct"/>
    <n v="2017"/>
    <x v="13"/>
    <x v="1"/>
    <n v="1018.3"/>
    <n v="228.48"/>
    <x v="5"/>
    <n v="1246.78"/>
    <n v="5"/>
  </r>
  <r>
    <s v="5e3b1fdfb3471cc5fcbeaa63de769fc0"/>
    <s v="faff79d949e663bb74f43c75aa0b41b1"/>
    <s v="delivered"/>
    <s v="May"/>
    <n v="2018"/>
    <x v="11"/>
    <x v="18"/>
    <n v="11048.3"/>
    <n v="399.84"/>
    <x v="26"/>
    <n v="11448.14"/>
    <n v="5"/>
  </r>
  <r>
    <s v="ba75b8044f56f7a37a05faab18d7ed45"/>
    <s v="d99a2c8000e14e11c6cf41a2352a9e91"/>
    <s v="delivered"/>
    <s v="Jun"/>
    <n v="2018"/>
    <x v="5"/>
    <x v="2"/>
    <n v="22094.05"/>
    <n v="391.68"/>
    <x v="12"/>
    <n v="22485.73"/>
    <n v="4"/>
  </r>
  <r>
    <s v="be70a6a2c7e50ca21ec40bbacd429e5c"/>
    <s v="be9adceb883e6c8e211f48e2fcb3dcf6"/>
    <s v="delivered"/>
    <s v="Sep"/>
    <n v="2017"/>
    <x v="0"/>
    <x v="2"/>
    <n v="101.83"/>
    <n v="256.7"/>
    <x v="21"/>
    <n v="358.53"/>
    <n v="2"/>
  </r>
  <r>
    <s v="a1b33721861b62138c1c0df2811607f0"/>
    <s v="8cc4b803d404274f768502b72dc31b1e"/>
    <s v="delivered"/>
    <s v="Jan"/>
    <n v="2018"/>
    <x v="1"/>
    <x v="1"/>
    <n v="1683"/>
    <n v="233.07"/>
    <x v="27"/>
    <n v="1916.07"/>
    <n v="5"/>
  </r>
  <r>
    <s v="649119592692c2ce73021844e7892aa6"/>
    <s v="a2aeb9a5650ba6f97ebd3335cb0dd610"/>
    <s v="delivered"/>
    <s v="Jun"/>
    <n v="2017"/>
    <x v="7"/>
    <x v="9"/>
    <n v="1188.3"/>
    <n v="284.58"/>
    <x v="13"/>
    <n v="2945.76"/>
    <n v="5"/>
  </r>
  <r>
    <s v="649119592692c2ce73021844e7892aa6"/>
    <s v="a2aeb9a5650ba6f97ebd3335cb0dd610"/>
    <s v="delivered"/>
    <s v="Jun"/>
    <n v="2017"/>
    <x v="7"/>
    <x v="9"/>
    <n v="1188.3"/>
    <n v="284.58"/>
    <x v="13"/>
    <n v="2945.76"/>
    <n v="5"/>
  </r>
  <r>
    <s v="0872d0faafe0cb56e6f2c594cca1522c"/>
    <s v="dd2f0d64271438f6ad3a75d2a930a4b5"/>
    <s v="delivered"/>
    <s v="Sep"/>
    <n v="2017"/>
    <x v="0"/>
    <x v="2"/>
    <n v="1868.3"/>
    <n v="306.33999999999997"/>
    <x v="7"/>
    <n v="2174.64"/>
    <n v="5"/>
  </r>
  <r>
    <s v="815870a80fd96370919e0d7d0d117412"/>
    <s v="865ee1fb8ad1d078203ed382830c0e07"/>
    <s v="delivered"/>
    <s v="Aug"/>
    <n v="2018"/>
    <x v="16"/>
    <x v="11"/>
    <n v="2363"/>
    <n v="1466.25"/>
    <x v="5"/>
    <n v="3829.25"/>
    <n v="3"/>
  </r>
  <r>
    <s v="e9469e5fcdd939ebabbcd92bd8e8cb39"/>
    <s v="21f689b5d4b8d4244d8db96e37690a6d"/>
    <s v="delivered"/>
    <s v="Apr"/>
    <n v="2018"/>
    <x v="2"/>
    <x v="2"/>
    <n v="595"/>
    <n v="258.91000000000003"/>
    <x v="12"/>
    <n v="853.91"/>
    <n v="5"/>
  </r>
  <r>
    <s v="21c24f8f2452ec20a5184abfb269c35e"/>
    <s v="f60d4f3c75d127b2146459d4c79b92b7"/>
    <s v="delivered"/>
    <s v="Aug"/>
    <n v="2018"/>
    <x v="16"/>
    <x v="1"/>
    <n v="763.3"/>
    <n v="214.37"/>
    <x v="13"/>
    <n v="977.67"/>
    <n v="4"/>
  </r>
  <r>
    <s v="dc1d41f0e6212d99f654cf8177510110"/>
    <s v="5026e71982586c2780328aff17994405"/>
    <s v="delivered"/>
    <s v="Mar"/>
    <n v="2017"/>
    <x v="18"/>
    <x v="11"/>
    <n v="340"/>
    <n v="272.85000000000002"/>
    <x v="7"/>
    <n v="612.85"/>
    <n v="4"/>
  </r>
  <r>
    <s v="2681f4e9d333e5795a30836c81340c85"/>
    <s v="e6a01189b2ec98944c29bf5b35adc1d0"/>
    <s v="delivered"/>
    <s v="Jun"/>
    <n v="2017"/>
    <x v="7"/>
    <x v="11"/>
    <n v="1409.3"/>
    <n v="289.33999999999997"/>
    <x v="4"/>
    <n v="1698.64"/>
    <n v="1"/>
  </r>
  <r>
    <s v="0659ee4a8b8b8da8337c94d35e423c74"/>
    <s v="f5dcbb401660482ff93b39d3aa1edb7a"/>
    <s v="delivered"/>
    <s v="Nov"/>
    <n v="2017"/>
    <x v="17"/>
    <x v="11"/>
    <n v="1785"/>
    <n v="305.66000000000003"/>
    <x v="1"/>
    <n v="6271.98"/>
    <n v="5"/>
  </r>
  <r>
    <s v="0659ee4a8b8b8da8337c94d35e423c74"/>
    <s v="f5dcbb401660482ff93b39d3aa1edb7a"/>
    <s v="delivered"/>
    <s v="Nov"/>
    <n v="2017"/>
    <x v="17"/>
    <x v="11"/>
    <n v="1785"/>
    <n v="305.66000000000003"/>
    <x v="1"/>
    <n v="6271.98"/>
    <n v="5"/>
  </r>
  <r>
    <s v="0659ee4a8b8b8da8337c94d35e423c74"/>
    <s v="f5dcbb401660482ff93b39d3aa1edb7a"/>
    <s v="delivered"/>
    <s v="Nov"/>
    <n v="2017"/>
    <x v="17"/>
    <x v="11"/>
    <n v="1785"/>
    <n v="305.66000000000003"/>
    <x v="1"/>
    <n v="6271.98"/>
    <n v="5"/>
  </r>
  <r>
    <s v="065bc1a2569e7a22835b49f40208f394"/>
    <s v="c5dbdd1c279eca001d619e8351528d2c"/>
    <s v="delivered"/>
    <s v="Nov"/>
    <n v="2017"/>
    <x v="17"/>
    <x v="1"/>
    <n v="3383"/>
    <n v="173.57"/>
    <x v="26"/>
    <n v="3556.57"/>
    <n v="4"/>
  </r>
  <r>
    <s v="23a9867e2ef4c3cd636e7e275edb0252"/>
    <s v="ff6b4cd2177f2ccab82ff6ae151ad0e0"/>
    <s v="delivered"/>
    <s v="Apr"/>
    <n v="2018"/>
    <x v="2"/>
    <x v="1"/>
    <n v="5693.3"/>
    <n v="279.31"/>
    <x v="31"/>
    <n v="5972.61"/>
    <n v="2"/>
  </r>
  <r>
    <s v="127808959bd2d08cdefdf3015fa205a2"/>
    <s v="a9e29188d7ed246d080e5cd29c308f94"/>
    <s v="delivered"/>
    <s v="Apr"/>
    <n v="2018"/>
    <x v="2"/>
    <x v="22"/>
    <n v="798.83"/>
    <n v="323.68"/>
    <x v="3"/>
    <n v="1122.51"/>
    <n v="3"/>
  </r>
  <r>
    <s v="0e45c1c50018bc382b24647115e9eb6c"/>
    <s v="77ed5ae0acf4f7fd1298ef46f09eab67"/>
    <s v="delivered"/>
    <s v="Dec"/>
    <n v="2017"/>
    <x v="8"/>
    <x v="1"/>
    <n v="3383"/>
    <n v="173.57"/>
    <x v="26"/>
    <n v="3556.57"/>
    <n v="4"/>
  </r>
  <r>
    <s v="0d71624d3497568c5af4fa0fc5faa967"/>
    <s v="5a0ce17620554f641a8113fc965194c5"/>
    <s v="delivered"/>
    <s v="Aug"/>
    <n v="2018"/>
    <x v="16"/>
    <x v="2"/>
    <n v="13429.83"/>
    <n v="401.71"/>
    <x v="20"/>
    <n v="13831.54"/>
    <n v="5"/>
  </r>
  <r>
    <s v="8b1a95230c9ecbd01c91b80ba1f99a32"/>
    <s v="7d2316a38c698eae75531111db89ba33"/>
    <s v="shipped"/>
    <s v="Apr"/>
    <n v="2018"/>
    <x v="2"/>
    <x v="22"/>
    <n v="1188.3"/>
    <n v="672.69"/>
    <x v="29"/>
    <n v="1860.99"/>
    <n v="4"/>
  </r>
  <r>
    <s v="cb5c1ad1fb0068c83523238259a8e930"/>
    <s v="732b3392e5516cb60017547792c7e141"/>
    <s v="delivered"/>
    <s v="May"/>
    <n v="2018"/>
    <x v="11"/>
    <x v="14"/>
    <n v="2889.83"/>
    <n v="643.96"/>
    <x v="24"/>
    <n v="3533.79"/>
    <n v="4"/>
  </r>
  <r>
    <s v="00ab210695a17fe10e6b23616ae5bc97"/>
    <s v="c87e0e6aa4b3321adb017785ff605af2"/>
    <s v="delivered"/>
    <s v="Jun"/>
    <n v="2018"/>
    <x v="5"/>
    <x v="1"/>
    <n v="663"/>
    <n v="128.01"/>
    <x v="1"/>
    <n v="791.01"/>
    <n v="4"/>
  </r>
  <r>
    <s v="6ac81ce742f436d1d7de699cb7355a81"/>
    <s v="8d16aed7e93d43028371270fe228b822"/>
    <s v="delivered"/>
    <s v="Jul"/>
    <n v="2018"/>
    <x v="14"/>
    <x v="0"/>
    <n v="271.83"/>
    <n v="258.91000000000003"/>
    <x v="27"/>
    <n v="1061.48"/>
    <n v="5"/>
  </r>
  <r>
    <s v="6ac81ce742f436d1d7de699cb7355a81"/>
    <s v="8d16aed7e93d43028371270fe228b822"/>
    <s v="delivered"/>
    <s v="Jul"/>
    <n v="2018"/>
    <x v="14"/>
    <x v="0"/>
    <n v="271.83"/>
    <n v="258.91000000000003"/>
    <x v="27"/>
    <n v="1061.48"/>
    <n v="5"/>
  </r>
  <r>
    <s v="b10350ed7f626af6db79354ad0e056c1"/>
    <s v="b877f2518fc1d9824b0da20c2e4b60a5"/>
    <s v="delivered"/>
    <s v="May"/>
    <n v="2018"/>
    <x v="11"/>
    <x v="1"/>
    <n v="1189.83"/>
    <n v="140.93"/>
    <x v="32"/>
    <n v="2661.52"/>
    <n v="3"/>
  </r>
  <r>
    <s v="b10350ed7f626af6db79354ad0e056c1"/>
    <s v="b877f2518fc1d9824b0da20c2e4b60a5"/>
    <s v="delivered"/>
    <s v="May"/>
    <n v="2018"/>
    <x v="11"/>
    <x v="1"/>
    <n v="1189.83"/>
    <n v="140.93"/>
    <x v="32"/>
    <n v="2661.52"/>
    <n v="3"/>
  </r>
  <r>
    <s v="a3675d53a727735e4e83c8e078666646"/>
    <s v="0280ead6134bfe639866306f1f0258ab"/>
    <s v="delivered"/>
    <s v="Jun"/>
    <n v="2018"/>
    <x v="5"/>
    <x v="1"/>
    <n v="1134.07"/>
    <n v="125.63"/>
    <x v="12"/>
    <n v="1259.7"/>
    <n v="5"/>
  </r>
  <r>
    <s v="da48dc4b67c6a225cba172618417ac34"/>
    <s v="7126ec8fd6c81f9f0b3a50f337bcde4e"/>
    <s v="delivered"/>
    <s v="Mar"/>
    <n v="2017"/>
    <x v="18"/>
    <x v="14"/>
    <n v="260.44"/>
    <n v="246.84"/>
    <x v="50"/>
    <n v="507.28"/>
    <n v="5"/>
  </r>
  <r>
    <s v="00af53fdc2002f5b6a8f16db648e003b"/>
    <s v="b1517b4078772e718a46e03f9ea9321f"/>
    <s v="delivered"/>
    <s v="Jun"/>
    <n v="2017"/>
    <x v="7"/>
    <x v="1"/>
    <n v="678.3"/>
    <n v="201.45"/>
    <x v="1"/>
    <n v="879.75"/>
    <n v="5"/>
  </r>
  <r>
    <s v="dd483c08e967ecd4c5db676b84dfd1eb"/>
    <s v="d88285115e8517ca1f366dd4608a5dcc"/>
    <s v="delivered"/>
    <s v="Apr"/>
    <n v="2018"/>
    <x v="2"/>
    <x v="1"/>
    <n v="5610"/>
    <n v="171.19"/>
    <x v="12"/>
    <n v="5781.19"/>
    <n v="5"/>
  </r>
  <r>
    <s v="65f9be44b39d121b9f03120ae4ceef73"/>
    <s v="b83aa8732c6dcaf653e111d52ebc91f1"/>
    <s v="shipped"/>
    <s v="Jan"/>
    <n v="2018"/>
    <x v="1"/>
    <x v="4"/>
    <n v="780.3"/>
    <n v="239.7"/>
    <x v="1"/>
    <n v="1020"/>
    <n v="1"/>
  </r>
  <r>
    <s v="c2fd626797fb5ca566e69305eebca31a"/>
    <s v="3f177c07b625f8800aa7b8fd5fc2a3aa"/>
    <s v="delivered"/>
    <s v="Mar"/>
    <n v="2018"/>
    <x v="12"/>
    <x v="2"/>
    <n v="338.3"/>
    <n v="339.15"/>
    <x v="21"/>
    <n v="677.45"/>
    <n v="1"/>
  </r>
  <r>
    <s v="22fe036a63b56dfae665a7e584138f37"/>
    <s v="e5a2ecbf3dac004b710555e6d99ceb50"/>
    <s v="delivered"/>
    <s v="Apr"/>
    <n v="2017"/>
    <x v="6"/>
    <x v="0"/>
    <n v="4758.3"/>
    <n v="213.69"/>
    <x v="6"/>
    <n v="4971.99"/>
    <n v="5"/>
  </r>
  <r>
    <s v="923b32346120d8512fe32b6842bad3c1"/>
    <s v="b6b72958984ca6262d9ff5b54ed4d16f"/>
    <s v="delivered"/>
    <s v="Feb"/>
    <n v="2018"/>
    <x v="3"/>
    <x v="0"/>
    <n v="2549.83"/>
    <n v="268.77"/>
    <x v="35"/>
    <n v="2818.6"/>
    <n v="1"/>
  </r>
  <r>
    <s v="01e84dcdea7f8180214c9cf9f058f0dc"/>
    <s v="808cfcd5c83849bfb0c7bf25edd97b2b"/>
    <s v="delivered"/>
    <s v="Oct"/>
    <n v="2017"/>
    <x v="13"/>
    <x v="2"/>
    <n v="780.3"/>
    <n v="256.7"/>
    <x v="1"/>
    <n v="1037"/>
    <n v="5"/>
  </r>
  <r>
    <s v="4d12305ed1d71e4e1dece5e358a92d15"/>
    <s v="b8bad2c81dc314ee03f9140f9965c514"/>
    <s v="delivered"/>
    <s v="Jun"/>
    <n v="2017"/>
    <x v="7"/>
    <x v="1"/>
    <n v="1868.3"/>
    <n v="306.33999999999997"/>
    <x v="1"/>
    <n v="2174.64"/>
    <n v="5"/>
  </r>
  <r>
    <s v="865a538da589ac50d21a0fb922afabdc"/>
    <s v="6aedef640dd95d641cc06add41083177"/>
    <s v="delivered"/>
    <s v="May"/>
    <n v="2018"/>
    <x v="11"/>
    <x v="1"/>
    <n v="1613.3"/>
    <n v="213.69"/>
    <x v="8"/>
    <n v="1826.99"/>
    <n v="5"/>
  </r>
  <r>
    <s v="050db8a61ea366db684e7d127082b5da"/>
    <s v="9bccf54464487719b6a4bd080a41090c"/>
    <s v="delivered"/>
    <s v="Jul"/>
    <n v="2017"/>
    <x v="15"/>
    <x v="1"/>
    <n v="1528.3"/>
    <n v="206.21"/>
    <x v="9"/>
    <n v="1734.51"/>
    <n v="5"/>
  </r>
  <r>
    <s v="0203892ed7a2b76401830f4b82a5a34c"/>
    <s v="b32b53ffb964ca001a0e4daca0b4a343"/>
    <s v="delivered"/>
    <s v="Jul"/>
    <n v="2017"/>
    <x v="15"/>
    <x v="1"/>
    <n v="678.3"/>
    <n v="148.24"/>
    <x v="1"/>
    <n v="826.54"/>
    <n v="5"/>
  </r>
  <r>
    <s v="80ac215e5fbfa62e737e8d47e2287b2c"/>
    <s v="c6e4affe776c84f449dfe5de63939208"/>
    <s v="delivered"/>
    <s v="Oct"/>
    <n v="2017"/>
    <x v="13"/>
    <x v="1"/>
    <n v="33983"/>
    <n v="685.27"/>
    <x v="26"/>
    <n v="34668.269999999997"/>
    <n v="4"/>
  </r>
  <r>
    <s v="e9385a6ce895738e4ea275adb91aa955"/>
    <s v="38035f7211d99bf039f981959f50e925"/>
    <s v="delivered"/>
    <s v="Apr"/>
    <n v="2018"/>
    <x v="2"/>
    <x v="1"/>
    <n v="255"/>
    <n v="217.43"/>
    <x v="21"/>
    <n v="472.43"/>
    <n v="5"/>
  </r>
  <r>
    <s v="33097b1461e9e4dce6383085eef494b9"/>
    <s v="821997e264d6487e3ca1bf6df9983a68"/>
    <s v="delivered"/>
    <s v="Apr"/>
    <n v="2018"/>
    <x v="2"/>
    <x v="0"/>
    <n v="831.3"/>
    <n v="328.44"/>
    <x v="15"/>
    <n v="1159.74"/>
    <n v="5"/>
  </r>
  <r>
    <s v="03e53a3c2ea313a49e89aee8f8c44970"/>
    <s v="af80fb37305133fe068ba9c0eecc7955"/>
    <s v="delivered"/>
    <s v="Jun"/>
    <n v="2017"/>
    <x v="7"/>
    <x v="22"/>
    <n v="678.3"/>
    <n v="299.70999999999998"/>
    <x v="1"/>
    <n v="978.01"/>
    <n v="5"/>
  </r>
  <r>
    <s v="ca575ea0d8cb38ef5d4d3bdded6ee535"/>
    <s v="78ab13e88de03bad8d90926f7a36a042"/>
    <s v="delivered"/>
    <s v="May"/>
    <n v="2018"/>
    <x v="11"/>
    <x v="8"/>
    <n v="3383"/>
    <n v="327.58999999999997"/>
    <x v="7"/>
    <n v="3710.59"/>
    <n v="4"/>
  </r>
  <r>
    <s v="cdfc8d98469b5469527223fa4d487882"/>
    <s v="117c74aa6cd3541068f9c0915dd95fc0"/>
    <s v="delivered"/>
    <s v="Mar"/>
    <n v="2017"/>
    <x v="18"/>
    <x v="0"/>
    <n v="389.3"/>
    <n v="246.84"/>
    <x v="23"/>
    <n v="40.799999999999997"/>
    <n v="3"/>
  </r>
  <r>
    <s v="cdfc8d98469b5469527223fa4d487882"/>
    <s v="117c74aa6cd3541068f9c0915dd95fc0"/>
    <s v="delivered"/>
    <s v="Mar"/>
    <n v="2017"/>
    <x v="18"/>
    <x v="0"/>
    <n v="389.3"/>
    <n v="246.84"/>
    <x v="23"/>
    <n v="595.34"/>
    <n v="3"/>
  </r>
  <r>
    <s v="d39ba4fb319031f7accd81056bd65b8e"/>
    <s v="75bdd00f36539a62321b7b5ad9db02fb"/>
    <s v="delivered"/>
    <s v="Jan"/>
    <n v="2018"/>
    <x v="1"/>
    <x v="1"/>
    <n v="1018.3"/>
    <n v="258.06"/>
    <x v="32"/>
    <n v="1276.3599999999999"/>
    <n v="5"/>
  </r>
  <r>
    <s v="3efebcb1a80d41e5a7865605155b8c09"/>
    <s v="783d233e64f5c36e45794c0aa2c99401"/>
    <s v="delivered"/>
    <s v="May"/>
    <n v="2017"/>
    <x v="9"/>
    <x v="2"/>
    <n v="2378.3000000000002"/>
    <n v="275.23"/>
    <x v="0"/>
    <n v="2653.53"/>
    <n v="5"/>
  </r>
  <r>
    <s v="054316a4a3afc149108b6b1431d11274"/>
    <s v="f22c368483fea4ae42665976c5e5bdd3"/>
    <s v="delivered"/>
    <s v="Jul"/>
    <n v="2017"/>
    <x v="15"/>
    <x v="10"/>
    <n v="678.3"/>
    <n v="239.7"/>
    <x v="1"/>
    <n v="918"/>
    <n v="5"/>
  </r>
  <r>
    <s v="6ca34a7e19802d00261e550467a965c8"/>
    <s v="40b4a5ba496a0d550201b2cef9bed5b9"/>
    <s v="delivered"/>
    <s v="Dec"/>
    <n v="2017"/>
    <x v="8"/>
    <x v="1"/>
    <n v="1343"/>
    <n v="230.69"/>
    <x v="27"/>
    <n v="1573.69"/>
    <n v="5"/>
  </r>
  <r>
    <s v="66d55d4156f12c0517474cdbf5589c56"/>
    <s v="f646e0b3a9bd8785aa85b0b2b0ed9b38"/>
    <s v="delivered"/>
    <s v="Apr"/>
    <n v="2018"/>
    <x v="2"/>
    <x v="22"/>
    <n v="1682.83"/>
    <n v="394.23"/>
    <x v="1"/>
    <n v="2077.06"/>
    <n v="4"/>
  </r>
  <r>
    <s v="8661a555bc977c9f38488801be332bb4"/>
    <s v="939f659b74bb69ce5a0a7c3b3e351a28"/>
    <s v="delivered"/>
    <s v="Aug"/>
    <n v="2018"/>
    <x v="16"/>
    <x v="6"/>
    <n v="848.3"/>
    <n v="378.76"/>
    <x v="1"/>
    <n v="1227.06"/>
    <n v="4"/>
  </r>
  <r>
    <s v="12f3eaf92da599fd1abd3dc8e21bff0d"/>
    <s v="b942cab34162601135ebc316dea824a7"/>
    <s v="delivered"/>
    <s v="May"/>
    <n v="2018"/>
    <x v="11"/>
    <x v="1"/>
    <n v="1698.3"/>
    <n v="160.31"/>
    <x v="7"/>
    <n v="3717.22"/>
    <n v="5"/>
  </r>
  <r>
    <s v="12f3eaf92da599fd1abd3dc8e21bff0d"/>
    <s v="b942cab34162601135ebc316dea824a7"/>
    <s v="delivered"/>
    <s v="May"/>
    <n v="2018"/>
    <x v="11"/>
    <x v="1"/>
    <n v="1698.3"/>
    <n v="160.31"/>
    <x v="7"/>
    <n v="3717.22"/>
    <n v="5"/>
  </r>
  <r>
    <s v="0affd51e37e6621004e4fe4fd7c64f4b"/>
    <s v="693d7169ea4da2b4cb918c2c9b7e290d"/>
    <s v="delivered"/>
    <s v="Aug"/>
    <n v="2018"/>
    <x v="16"/>
    <x v="8"/>
    <n v="22540.3"/>
    <n v="465.46"/>
    <x v="20"/>
    <n v="23005.759999999998"/>
    <n v="3"/>
  </r>
  <r>
    <s v="40ec3ad4f08944421d76ad879ca56b64"/>
    <s v="0c41d3676a3676b647ac6a973f61badc"/>
    <s v="delivered"/>
    <s v="Jul"/>
    <n v="2018"/>
    <x v="14"/>
    <x v="14"/>
    <n v="424.83"/>
    <n v="324.52999999999997"/>
    <x v="20"/>
    <n v="749.36"/>
    <n v="5"/>
  </r>
  <r>
    <s v="b3bcc046b1a81b0a1068f3b5e6de5be0"/>
    <s v="891093e5bc0702330aab8713a0a45551"/>
    <s v="delivered"/>
    <s v="Mar"/>
    <n v="2018"/>
    <x v="12"/>
    <x v="2"/>
    <n v="916.3"/>
    <n v="390.32"/>
    <x v="5"/>
    <n v="1306.6199999999999"/>
    <n v="4"/>
  </r>
  <r>
    <s v="6ce881977271c8a9ee70289bea9f843e"/>
    <s v="5a6b832708217e795c324c1572a0e7ad"/>
    <s v="delivered"/>
    <s v="Feb"/>
    <n v="2018"/>
    <x v="3"/>
    <x v="1"/>
    <n v="1869.49"/>
    <n v="578.67999999999995"/>
    <x v="19"/>
    <n v="2448.17"/>
    <n v="4"/>
  </r>
  <r>
    <s v="cea5026b69096ddae036dee16fb94afb"/>
    <s v="ceadec4bf904e52ef6294e93d45b8b37"/>
    <s v="delivered"/>
    <s v="Feb"/>
    <n v="2017"/>
    <x v="10"/>
    <x v="2"/>
    <n v="287.3"/>
    <n v="186.32"/>
    <x v="3"/>
    <n v="473.62"/>
    <n v="5"/>
  </r>
  <r>
    <s v="24eaa9941af703f34c309aff1a56aa5e"/>
    <s v="150dcbebc045e4eabe1f896727a84ecf"/>
    <s v="delivered"/>
    <s v="Feb"/>
    <n v="2018"/>
    <x v="3"/>
    <x v="1"/>
    <n v="780.3"/>
    <n v="148.24"/>
    <x v="1"/>
    <n v="928.54"/>
    <n v="5"/>
  </r>
  <r>
    <s v="06afc1144eb9f51ef2aa90ec9223c7f4"/>
    <s v="e8be078dee76002545a9c5f10b7d7c4e"/>
    <s v="delivered"/>
    <s v="Aug"/>
    <n v="2018"/>
    <x v="16"/>
    <x v="3"/>
    <n v="2208.3000000000002"/>
    <n v="403.07"/>
    <x v="7"/>
    <n v="5222.74"/>
    <n v="3"/>
  </r>
  <r>
    <s v="06afc1144eb9f51ef2aa90ec9223c7f4"/>
    <s v="e8be078dee76002545a9c5f10b7d7c4e"/>
    <s v="delivered"/>
    <s v="Aug"/>
    <n v="2018"/>
    <x v="16"/>
    <x v="3"/>
    <n v="2208.3000000000002"/>
    <n v="403.07"/>
    <x v="7"/>
    <n v="5222.74"/>
    <n v="3"/>
  </r>
  <r>
    <s v="aea58826ab6af5bcec0ed22041b7dcfe"/>
    <s v="b7e6c3b93c496e674a95460fd73f4b32"/>
    <s v="delivered"/>
    <s v="Apr"/>
    <n v="2017"/>
    <x v="6"/>
    <x v="2"/>
    <n v="1445"/>
    <n v="341.36"/>
    <x v="7"/>
    <n v="1786.36"/>
    <n v="5"/>
  </r>
  <r>
    <s v="840609035f6daa3db6277e7a033b3edf"/>
    <s v="080be8dccd7f4d3194611540f99b5299"/>
    <s v="delivered"/>
    <s v="Aug"/>
    <n v="2017"/>
    <x v="4"/>
    <x v="1"/>
    <n v="493"/>
    <n v="215.73"/>
    <x v="13"/>
    <n v="708.73"/>
    <n v="5"/>
  </r>
  <r>
    <s v="1b03d26a97ac5fda045a6f88d0d88d7a"/>
    <s v="18d46e1e396620d92cc0acbf564fd572"/>
    <s v="delivered"/>
    <s v="Feb"/>
    <n v="2018"/>
    <x v="3"/>
    <x v="0"/>
    <n v="476"/>
    <n v="234.43"/>
    <x v="23"/>
    <n v="1445.51"/>
    <n v="1"/>
  </r>
  <r>
    <s v="1b03d26a97ac5fda045a6f88d0d88d7a"/>
    <s v="18d46e1e396620d92cc0acbf564fd572"/>
    <s v="delivered"/>
    <s v="Feb"/>
    <n v="2018"/>
    <x v="3"/>
    <x v="0"/>
    <n v="500.65"/>
    <n v="234.43"/>
    <x v="39"/>
    <n v="1445.51"/>
    <n v="1"/>
  </r>
  <r>
    <s v="7b4cc813e327ec14c78f547a763f46b8"/>
    <s v="725ba0268900143556050bd3513a3369"/>
    <s v="delivered"/>
    <s v="Mar"/>
    <n v="2018"/>
    <x v="12"/>
    <x v="2"/>
    <n v="6288.3"/>
    <n v="500.65"/>
    <x v="21"/>
    <n v="6788.95"/>
    <n v="3"/>
  </r>
  <r>
    <s v="a2db088616f079ceb7a0e856f8a741ca"/>
    <s v="3cfaedb59f39332d98cde2d6a9a1de08"/>
    <s v="delivered"/>
    <s v="Jan"/>
    <n v="2017"/>
    <x v="20"/>
    <x v="1"/>
    <n v="338.3"/>
    <n v="186.32"/>
    <x v="20"/>
    <n v="524.62"/>
    <n v="5"/>
  </r>
  <r>
    <s v="a062c240bb299fa3f0ce55cf05ec8390"/>
    <s v="c305a666dd035c61be69f500d3a2ea36"/>
    <s v="delivered"/>
    <s v="Jul"/>
    <n v="2018"/>
    <x v="14"/>
    <x v="10"/>
    <n v="1003"/>
    <n v="314.67"/>
    <x v="4"/>
    <n v="1317.67"/>
    <n v="3"/>
  </r>
  <r>
    <s v="d9a932befd90783805fe255151f656a5"/>
    <s v="59b6f50384a62d257a93ff1b41235166"/>
    <s v="delivered"/>
    <s v="Nov"/>
    <n v="2017"/>
    <x v="17"/>
    <x v="13"/>
    <n v="16830"/>
    <n v="2227.17"/>
    <x v="39"/>
    <n v="19057.169999999998"/>
    <n v="4"/>
  </r>
  <r>
    <s v="0d4ec8ac8110edc00c3f378607191877"/>
    <s v="7cc0fd76a9092be4823dabadeee4fdd8"/>
    <s v="delivered"/>
    <s v="Jul"/>
    <n v="2017"/>
    <x v="15"/>
    <x v="24"/>
    <n v="678.3"/>
    <n v="359.55"/>
    <x v="1"/>
    <n v="1037.8499999999999"/>
    <n v="3"/>
  </r>
  <r>
    <s v="78ce488a8f58dbbb19e93dfd9d8d07be"/>
    <s v="54642ea10048a6edef2db04a848004d4"/>
    <s v="delivered"/>
    <s v="Oct"/>
    <n v="2017"/>
    <x v="13"/>
    <x v="8"/>
    <n v="1698.3"/>
    <n v="262.64999999999998"/>
    <x v="28"/>
    <n v="1960.95"/>
    <n v="5"/>
  </r>
  <r>
    <s v="d453150b728f3361801ca4a588bf9a86"/>
    <s v="4601751d1f69b3849c08916fd2f6b356"/>
    <s v="delivered"/>
    <s v="Jul"/>
    <n v="2018"/>
    <x v="14"/>
    <x v="1"/>
    <n v="5098.3"/>
    <n v="576.13"/>
    <x v="8"/>
    <n v="5674.43"/>
    <n v="5"/>
  </r>
  <r>
    <s v="c79a917805a59a652684b80b61a94840"/>
    <s v="d9dccc612e425a72407e2282054e1d06"/>
    <s v="delivered"/>
    <s v="Mar"/>
    <n v="2018"/>
    <x v="12"/>
    <x v="2"/>
    <n v="1453.5"/>
    <n v="314.16000000000003"/>
    <x v="5"/>
    <n v="1767.66"/>
    <n v="1"/>
  </r>
  <r>
    <s v="6354cc319780012d87e001f137f6a0a7"/>
    <s v="5966cf45badedcb1b2427510d42f3d11"/>
    <s v="delivered"/>
    <s v="Dec"/>
    <n v="2017"/>
    <x v="8"/>
    <x v="0"/>
    <n v="1683"/>
    <n v="287.98"/>
    <x v="23"/>
    <n v="3941.96"/>
    <n v="5"/>
  </r>
  <r>
    <s v="6354cc319780012d87e001f137f6a0a7"/>
    <s v="5966cf45badedcb1b2427510d42f3d11"/>
    <s v="delivered"/>
    <s v="Dec"/>
    <n v="2017"/>
    <x v="8"/>
    <x v="0"/>
    <n v="1683"/>
    <n v="287.98"/>
    <x v="23"/>
    <n v="3941.96"/>
    <n v="5"/>
  </r>
  <r>
    <s v="decda04552d09fe71067557257928aaa"/>
    <s v="e6bd255da0a07c694653496c5c30c7ed"/>
    <s v="delivered"/>
    <s v="May"/>
    <n v="2017"/>
    <x v="9"/>
    <x v="1"/>
    <n v="2208.3000000000002"/>
    <n v="236.81"/>
    <x v="11"/>
    <n v="2445.11"/>
    <n v="5"/>
  </r>
  <r>
    <s v="5ce08134a7e1f35b93fe223acef734bf"/>
    <s v="872249288988fc5df7f5fb5a40c2a7df"/>
    <s v="delivered"/>
    <s v="Jun"/>
    <n v="2018"/>
    <x v="5"/>
    <x v="0"/>
    <n v="3808"/>
    <n v="283.39"/>
    <x v="12"/>
    <n v="4091.39"/>
    <n v="1"/>
  </r>
  <r>
    <s v="0dd96ab2fca2927658c83b7e2e954ec9"/>
    <s v="b2f66716339acf3fd29df8cb5ad63158"/>
    <s v="delivered"/>
    <s v="Jul"/>
    <n v="2017"/>
    <x v="15"/>
    <x v="0"/>
    <n v="678.3"/>
    <n v="239.7"/>
    <x v="1"/>
    <n v="918"/>
    <n v="5"/>
  </r>
  <r>
    <s v="13f48b228960c77c8ebeef615e898f32"/>
    <s v="1a74e2a0ca031a067b39ec02f4beb618"/>
    <s v="delivered"/>
    <s v="Sep"/>
    <n v="2017"/>
    <x v="0"/>
    <x v="1"/>
    <n v="365.5"/>
    <n v="148.24"/>
    <x v="1"/>
    <n v="513.74"/>
    <n v="2"/>
  </r>
  <r>
    <s v="9e9c1e31a65ea01ec87996c0369e8319"/>
    <s v="c0cf2215b00d08e71d80d9d353103fdc"/>
    <s v="delivered"/>
    <s v="Feb"/>
    <n v="2017"/>
    <x v="10"/>
    <x v="3"/>
    <n v="2516"/>
    <n v="302.26"/>
    <x v="23"/>
    <n v="2818.26"/>
    <n v="5"/>
  </r>
  <r>
    <s v="6958c1e09a9e49c2071dbb679d577422"/>
    <s v="68219d24f99a407e2ee5835e9abc8a1d"/>
    <s v="delivered"/>
    <s v="Sep"/>
    <n v="2017"/>
    <x v="0"/>
    <x v="0"/>
    <n v="780.3"/>
    <n v="239.7"/>
    <x v="1"/>
    <n v="1020"/>
    <n v="5"/>
  </r>
  <r>
    <s v="43836bb9e5c73e492e6361c1c5af52f0"/>
    <s v="ca8b751a40a816dc8d14138ff9d81ad4"/>
    <s v="delivered"/>
    <s v="Dec"/>
    <n v="2017"/>
    <x v="8"/>
    <x v="1"/>
    <n v="1445"/>
    <n v="623.73"/>
    <x v="56"/>
    <n v="2068.73"/>
    <n v="4"/>
  </r>
  <r>
    <s v="9e528d40350e823ff188831cb38696c3"/>
    <s v="25a6d4599c06263efe994de519d09ea4"/>
    <s v="delivered"/>
    <s v="Jul"/>
    <n v="2017"/>
    <x v="15"/>
    <x v="9"/>
    <n v="678.3"/>
    <n v="239.7"/>
    <x v="1"/>
    <n v="1836"/>
    <n v="4"/>
  </r>
  <r>
    <s v="9e528d40350e823ff188831cb38696c3"/>
    <s v="25a6d4599c06263efe994de519d09ea4"/>
    <s v="delivered"/>
    <s v="Jul"/>
    <n v="2017"/>
    <x v="15"/>
    <x v="9"/>
    <n v="678.3"/>
    <n v="239.7"/>
    <x v="1"/>
    <n v="1836"/>
    <n v="4"/>
  </r>
  <r>
    <s v="db5f0d2b31255bbf42582d67727f1588"/>
    <s v="aae1194a13036a24c766a265bd81a7a5"/>
    <s v="delivered"/>
    <s v="Dec"/>
    <n v="2017"/>
    <x v="8"/>
    <x v="3"/>
    <n v="1955"/>
    <n v="436.05"/>
    <x v="4"/>
    <n v="2391.0500000000002"/>
    <n v="4"/>
  </r>
  <r>
    <s v="ac5de1927e41e3b34bc42017cd09a639"/>
    <s v="a5f0b30823ffc4dc423a99e3c1117093"/>
    <s v="delivered"/>
    <s v="Apr"/>
    <n v="2017"/>
    <x v="6"/>
    <x v="1"/>
    <n v="2208.3000000000002"/>
    <n v="209.1"/>
    <x v="11"/>
    <n v="2417.4"/>
    <n v="3"/>
  </r>
  <r>
    <s v="8528dca53d56bc80b2762f5506b12296"/>
    <s v="7d59e541e73484ff409f45b78f21209d"/>
    <s v="delivered"/>
    <s v="Aug"/>
    <n v="2018"/>
    <x v="16"/>
    <x v="1"/>
    <n v="1630.3"/>
    <n v="198.73"/>
    <x v="4"/>
    <n v="1829.03"/>
    <n v="5"/>
  </r>
  <r>
    <s v="93a686fc1054246c9ea31196b531abd7"/>
    <s v="c0739ec09fcfad6351356a7f70009802"/>
    <s v="delivered"/>
    <s v="May"/>
    <n v="2017"/>
    <x v="9"/>
    <x v="1"/>
    <n v="1018.3"/>
    <n v="258.06"/>
    <x v="13"/>
    <n v="1276.3599999999999"/>
    <n v="5"/>
  </r>
  <r>
    <s v="519e5b17180d3ebefad6f7b8c1a6c7c6"/>
    <s v="ceb7e01a91f28cc8b5e10d35c7a7f376"/>
    <s v="delivered"/>
    <s v="Mar"/>
    <n v="2017"/>
    <x v="18"/>
    <x v="4"/>
    <n v="968.83"/>
    <n v="303.11"/>
    <x v="6"/>
    <n v="2543.88"/>
    <n v="1"/>
  </r>
  <r>
    <s v="519e5b17180d3ebefad6f7b8c1a6c7c6"/>
    <s v="ceb7e01a91f28cc8b5e10d35c7a7f376"/>
    <s v="delivered"/>
    <s v="Mar"/>
    <n v="2017"/>
    <x v="18"/>
    <x v="4"/>
    <n v="968.83"/>
    <n v="303.11"/>
    <x v="6"/>
    <n v="2543.88"/>
    <n v="1"/>
  </r>
  <r>
    <s v="138922735946aa65c66ca7e7bd4e5980"/>
    <s v="90d02fd307b005397290a57df5f0c986"/>
    <s v="delivered"/>
    <s v="Jun"/>
    <n v="2018"/>
    <x v="5"/>
    <x v="8"/>
    <n v="663"/>
    <n v="261.29000000000002"/>
    <x v="1"/>
    <n v="924.29"/>
    <n v="5"/>
  </r>
  <r>
    <s v="39e9c38b504f39d0e4ee71af8823bc45"/>
    <s v="a5bce1b77eb9af9890cc3f9472a19844"/>
    <s v="delivered"/>
    <s v="Jun"/>
    <n v="2017"/>
    <x v="7"/>
    <x v="1"/>
    <n v="763.3"/>
    <n v="132.26"/>
    <x v="12"/>
    <n v="895.56"/>
    <n v="5"/>
  </r>
  <r>
    <s v="154ff64668cf2822704c69bd957a8c6e"/>
    <s v="d5fc781810a027b383ef15f761be0959"/>
    <s v="delivered"/>
    <s v="Jul"/>
    <n v="2017"/>
    <x v="15"/>
    <x v="1"/>
    <n v="678.3"/>
    <n v="148.24"/>
    <x v="1"/>
    <n v="1653.08"/>
    <n v="4"/>
  </r>
  <r>
    <s v="154ff64668cf2822704c69bd957a8c6e"/>
    <s v="d5fc781810a027b383ef15f761be0959"/>
    <s v="delivered"/>
    <s v="Jul"/>
    <n v="2017"/>
    <x v="15"/>
    <x v="1"/>
    <n v="678.3"/>
    <n v="148.24"/>
    <x v="1"/>
    <n v="1653.08"/>
    <n v="4"/>
  </r>
  <r>
    <s v="7322eb240863564b9a92ae395b476be9"/>
    <s v="cbab0df1c06efe86403afef5dbdff079"/>
    <s v="delivered"/>
    <s v="Feb"/>
    <n v="2018"/>
    <x v="3"/>
    <x v="2"/>
    <n v="1188.3"/>
    <n v="301.58"/>
    <x v="29"/>
    <n v="1489.88"/>
    <n v="5"/>
  </r>
  <r>
    <s v="500e119c1ffc702e84371d25d5b29f96"/>
    <s v="4d115b2184ee4dd491a5234665158c4e"/>
    <s v="delivered"/>
    <s v="Feb"/>
    <n v="2018"/>
    <x v="3"/>
    <x v="2"/>
    <n v="1513"/>
    <n v="303.79000000000002"/>
    <x v="27"/>
    <n v="1816.79"/>
    <n v="4"/>
  </r>
  <r>
    <s v="bc22d1005019c231fda1873c3fc71fc8"/>
    <s v="ea52ee6d81654c6e71ccb379095539d0"/>
    <s v="delivered"/>
    <s v="Nov"/>
    <n v="2017"/>
    <x v="17"/>
    <x v="0"/>
    <n v="8328.2999999999993"/>
    <n v="239.53"/>
    <x v="13"/>
    <n v="17135.66"/>
    <n v="5"/>
  </r>
  <r>
    <s v="bc22d1005019c231fda1873c3fc71fc8"/>
    <s v="ea52ee6d81654c6e71ccb379095539d0"/>
    <s v="delivered"/>
    <s v="Nov"/>
    <n v="2017"/>
    <x v="17"/>
    <x v="0"/>
    <n v="8328.2999999999993"/>
    <n v="239.53"/>
    <x v="13"/>
    <n v="17135.66"/>
    <n v="5"/>
  </r>
  <r>
    <s v="b1c868aa288ab0e4006db84876398e68"/>
    <s v="8f8a5f4584c7229510e983d6326e61c0"/>
    <s v="delivered"/>
    <s v="Aug"/>
    <n v="2018"/>
    <x v="16"/>
    <x v="1"/>
    <n v="3213"/>
    <n v="571.54"/>
    <x v="23"/>
    <n v="3784.54"/>
    <n v="5"/>
  </r>
  <r>
    <s v="592f7e6106642583c61e25ecf2cb8cef"/>
    <s v="bd05d079f44e25d2c95a8935c2f83363"/>
    <s v="delivered"/>
    <s v="May"/>
    <n v="2018"/>
    <x v="11"/>
    <x v="1"/>
    <n v="407.83"/>
    <n v="125.63"/>
    <x v="12"/>
    <n v="87.55"/>
    <n v="5"/>
  </r>
  <r>
    <s v="592f7e6106642583c61e25ecf2cb8cef"/>
    <s v="bd05d079f44e25d2c95a8935c2f83363"/>
    <s v="delivered"/>
    <s v="May"/>
    <n v="2018"/>
    <x v="11"/>
    <x v="1"/>
    <n v="407.83"/>
    <n v="125.63"/>
    <x v="12"/>
    <n v="445.91"/>
    <n v="5"/>
  </r>
  <r>
    <s v="bd7f8a8a67a2c07406735945fc28b4c7"/>
    <s v="7faf9c260f51ec1b1e441defba82da35"/>
    <s v="delivered"/>
    <s v="Jun"/>
    <n v="2018"/>
    <x v="5"/>
    <x v="1"/>
    <n v="424.83"/>
    <n v="126.48"/>
    <x v="4"/>
    <n v="551.30999999999995"/>
    <n v="4"/>
  </r>
  <r>
    <s v="4186a414a7029f2b82f4a83d93151ef6"/>
    <s v="804e241e3524d0d28096ca515f29972c"/>
    <s v="delivered"/>
    <s v="Sep"/>
    <n v="2017"/>
    <x v="0"/>
    <x v="1"/>
    <n v="780.3"/>
    <n v="201.45"/>
    <x v="1"/>
    <n v="981.75"/>
    <n v="5"/>
  </r>
  <r>
    <s v="4c33ec562d9dc5655e160913aa86eb53"/>
    <s v="ae76a4650235ab18764708174f1da31e"/>
    <s v="shipped"/>
    <s v="Aug"/>
    <n v="2017"/>
    <x v="4"/>
    <x v="1"/>
    <n v="780.3"/>
    <n v="215.73"/>
    <x v="23"/>
    <n v="996.03"/>
    <n v="1"/>
  </r>
  <r>
    <s v="adb0286228ad54df30059afbf42243ac"/>
    <s v="feae9a3b1042a253d6ead22e76bac298"/>
    <s v="delivered"/>
    <s v="Apr"/>
    <n v="2017"/>
    <x v="6"/>
    <x v="1"/>
    <n v="1445"/>
    <n v="190.4"/>
    <x v="21"/>
    <n v="1635.4"/>
    <n v="4"/>
  </r>
  <r>
    <s v="1af002e4d9365a7809af4290ffccbc39"/>
    <s v="f51d104f314dfc7fe1fd9af2c6981a77"/>
    <s v="delivered"/>
    <s v="Sep"/>
    <n v="2017"/>
    <x v="0"/>
    <x v="0"/>
    <n v="338.3"/>
    <n v="256.7"/>
    <x v="18"/>
    <n v="595"/>
    <n v="3"/>
  </r>
  <r>
    <s v="bda572f45be73ea760e1284b291abdca"/>
    <s v="4d92f7f7f7318308f9f4e3c169bb8e5b"/>
    <s v="delivered"/>
    <s v="Jul"/>
    <n v="2017"/>
    <x v="15"/>
    <x v="0"/>
    <n v="678.3"/>
    <n v="239.7"/>
    <x v="1"/>
    <n v="918"/>
    <n v="5"/>
  </r>
  <r>
    <s v="9fe640ac4892a1b6b6088af42aa17d83"/>
    <s v="a6f3e3a65eda657279a6139bd579c26c"/>
    <s v="delivered"/>
    <s v="Feb"/>
    <n v="2018"/>
    <x v="3"/>
    <x v="1"/>
    <n v="389.3"/>
    <n v="201.45"/>
    <x v="1"/>
    <n v="590.75"/>
    <n v="4"/>
  </r>
  <r>
    <s v="0380d4bc2621c9c80b674b729d4c6c02"/>
    <s v="ce66a27f4a8c469e2f21230797f9e90a"/>
    <s v="delivered"/>
    <s v="Feb"/>
    <n v="2018"/>
    <x v="3"/>
    <x v="1"/>
    <n v="1190"/>
    <n v="132.26"/>
    <x v="12"/>
    <n v="1322.26"/>
    <n v="5"/>
  </r>
  <r>
    <s v="769d812b1dd036eb0a69578537ff5320"/>
    <s v="e94869a739b5e8d08b2be671ce692628"/>
    <s v="delivered"/>
    <s v="Mar"/>
    <n v="2018"/>
    <x v="12"/>
    <x v="1"/>
    <n v="1443.3"/>
    <n v="132.26"/>
    <x v="18"/>
    <n v="1575.56"/>
    <n v="5"/>
  </r>
  <r>
    <s v="3933b7e5a1db4b87455b4c0a6c561690"/>
    <s v="9df17b8d40bc9830bc95cae9b08847e8"/>
    <s v="delivered"/>
    <s v="Jul"/>
    <n v="2017"/>
    <x v="15"/>
    <x v="22"/>
    <n v="678.3"/>
    <n v="299.70999999999998"/>
    <x v="1"/>
    <n v="978.01"/>
    <n v="5"/>
  </r>
  <r>
    <s v="8a8a69afcf838e504bca34a2081a680b"/>
    <s v="f15cb2508f4645327d9368c3402e6907"/>
    <s v="delivered"/>
    <s v="Aug"/>
    <n v="2017"/>
    <x v="4"/>
    <x v="0"/>
    <n v="2888.3"/>
    <n v="330.31"/>
    <x v="1"/>
    <n v="3218.61"/>
    <n v="5"/>
  </r>
  <r>
    <s v="79057e5ff7b1867d1bad7094113196aa"/>
    <s v="e353488c2733d9fb9abbf5d9772bb8aa"/>
    <s v="delivered"/>
    <s v="Mar"/>
    <n v="2018"/>
    <x v="12"/>
    <x v="19"/>
    <n v="3655"/>
    <n v="781.83"/>
    <x v="0"/>
    <n v="4436.83"/>
    <n v="4"/>
  </r>
  <r>
    <s v="29d86db6d5cb58b37df26cfa3efb17bb"/>
    <s v="a8a86d74aec6e1057ce989d0f05757d4"/>
    <s v="delivered"/>
    <s v="Jul"/>
    <n v="2018"/>
    <x v="14"/>
    <x v="2"/>
    <n v="5422.66"/>
    <n v="345.61"/>
    <x v="4"/>
    <n v="5768.27"/>
    <n v="5"/>
  </r>
  <r>
    <s v="22f469f96aaa1fdd00d0ac66369a950f"/>
    <s v="3bd97ea24b16619feda927af48da9fca"/>
    <s v="delivered"/>
    <s v="May"/>
    <n v="2017"/>
    <x v="9"/>
    <x v="1"/>
    <n v="892.5"/>
    <n v="257.04000000000002"/>
    <x v="18"/>
    <n v="1149.54"/>
    <n v="4"/>
  </r>
  <r>
    <s v="0b5bc52b360d662aac171cf7ae46f187"/>
    <s v="c12fcf45432897dd8cb4c7f5455ef05a"/>
    <s v="delivered"/>
    <s v="Aug"/>
    <n v="2018"/>
    <x v="16"/>
    <x v="1"/>
    <n v="1275"/>
    <n v="132.43"/>
    <x v="18"/>
    <n v="1407.43"/>
    <n v="5"/>
  </r>
  <r>
    <s v="6703ec8f95d980d0f4b7ca9a61f0d0c4"/>
    <s v="46819df406e6d3b016e6d3cda0d1bdac"/>
    <s v="delivered"/>
    <s v="Dec"/>
    <n v="2017"/>
    <x v="8"/>
    <x v="11"/>
    <n v="1120.3"/>
    <n v="275.74"/>
    <x v="7"/>
    <n v="1396.04"/>
    <n v="4"/>
  </r>
  <r>
    <s v="e303201d86cda5183986a56d5ae1b084"/>
    <s v="f844756b662228b3f52bf081ffb76e96"/>
    <s v="delivered"/>
    <s v="Mar"/>
    <n v="2017"/>
    <x v="18"/>
    <x v="1"/>
    <n v="236.3"/>
    <n v="186.32"/>
    <x v="7"/>
    <n v="422.62"/>
    <n v="5"/>
  </r>
  <r>
    <s v="cc72e34236e519ea8144e041bb5fd133"/>
    <s v="95dae130fb66764ddf9b336eb1620d9f"/>
    <s v="delivered"/>
    <s v="May"/>
    <n v="2018"/>
    <x v="11"/>
    <x v="22"/>
    <n v="3383"/>
    <n v="0"/>
    <x v="18"/>
    <n v="3383"/>
    <n v="3"/>
  </r>
  <r>
    <s v="10988ba9421ea800479bf84c9e8ae1a0"/>
    <s v="bb11a0402a21bc1623466d259f60e763"/>
    <s v="delivered"/>
    <s v="Dec"/>
    <n v="2017"/>
    <x v="8"/>
    <x v="1"/>
    <n v="1105"/>
    <n v="132.26"/>
    <x v="18"/>
    <n v="1237.26"/>
    <n v="4"/>
  </r>
  <r>
    <s v="281adb47b408b1e1866642b03432f095"/>
    <s v="10ae9ab538f23a7ff9e9e05fb116dd3e"/>
    <s v="delivered"/>
    <s v="Nov"/>
    <n v="2017"/>
    <x v="17"/>
    <x v="22"/>
    <n v="1188.3"/>
    <n v="302.08999999999997"/>
    <x v="13"/>
    <n v="1490.39"/>
    <n v="2"/>
  </r>
  <r>
    <s v="6988f822e1f28e1b302229e4cf454bf9"/>
    <s v="942e980b77548888b37f7630fb3725eb"/>
    <s v="delivered"/>
    <s v="May"/>
    <n v="2018"/>
    <x v="11"/>
    <x v="1"/>
    <n v="1359.83"/>
    <n v="249.05"/>
    <x v="1"/>
    <n v="1608.88"/>
    <n v="5"/>
  </r>
  <r>
    <s v="1ba88b07e29193945dafa8c04f4ea642"/>
    <s v="c9fb84a1ae7d2d55786603bff29808b8"/>
    <s v="delivered"/>
    <s v="Sep"/>
    <n v="2017"/>
    <x v="0"/>
    <x v="3"/>
    <n v="1105"/>
    <n v="258.39999999999998"/>
    <x v="18"/>
    <n v="1363.4"/>
    <n v="5"/>
  </r>
  <r>
    <s v="1dc8e25fc6d06a7d72086374e54600e5"/>
    <s v="97dfc69daf6225986f2f10cc3a1a222e"/>
    <s v="delivered"/>
    <s v="Feb"/>
    <n v="2018"/>
    <x v="3"/>
    <x v="1"/>
    <n v="2346"/>
    <n v="206.89"/>
    <x v="7"/>
    <n v="2552.89"/>
    <n v="4"/>
  </r>
  <r>
    <s v="ae92c15a8c95d6f23e9fa43b0f3c0c43"/>
    <s v="2a60c86a0f370e71921436d238e148bf"/>
    <s v="delivered"/>
    <s v="Jun"/>
    <n v="2017"/>
    <x v="7"/>
    <x v="0"/>
    <n v="1343"/>
    <n v="302.60000000000002"/>
    <x v="27"/>
    <n v="1645.6"/>
    <n v="3"/>
  </r>
  <r>
    <s v="20f124e5fc78bf859173b67e02ae2671"/>
    <s v="fb50abded81d6b84b281463eb0cfc7f3"/>
    <s v="delivered"/>
    <s v="Aug"/>
    <n v="2017"/>
    <x v="4"/>
    <x v="22"/>
    <n v="1105"/>
    <n v="301.41000000000003"/>
    <x v="18"/>
    <n v="1406.41"/>
    <n v="5"/>
  </r>
  <r>
    <s v="9a92634d7c186b507d82bd00823929a2"/>
    <s v="6d68392b4769c127c8bff89994d745e3"/>
    <s v="delivered"/>
    <s v="Apr"/>
    <n v="2018"/>
    <x v="2"/>
    <x v="1"/>
    <n v="1018.3"/>
    <n v="125.63"/>
    <x v="6"/>
    <n v="1143.93"/>
    <n v="5"/>
  </r>
  <r>
    <s v="65357d7465edecb310d5cfd8551f87a2"/>
    <s v="a786100ee43299742402a4b3638857fc"/>
    <s v="delivered"/>
    <s v="Feb"/>
    <n v="2017"/>
    <x v="10"/>
    <x v="1"/>
    <n v="2549.83"/>
    <n v="251.94"/>
    <x v="15"/>
    <n v="2801.77"/>
    <n v="5"/>
  </r>
  <r>
    <s v="3971a8d658593643c85790cb67105832"/>
    <s v="946cc8dd1a10dcc7cf3ee2750618dfa1"/>
    <s v="processing"/>
    <s v="Dec"/>
    <n v="2017"/>
    <x v="8"/>
    <x v="0"/>
    <n v="3230"/>
    <n v="256.36"/>
    <x v="28"/>
    <n v="3486.36"/>
    <n v="1"/>
  </r>
  <r>
    <s v="813f8916cd12b887b0fa271f3263a4d3"/>
    <s v="bf22881f1f23a79916784ac5b4319c56"/>
    <s v="delivered"/>
    <s v="Apr"/>
    <n v="2017"/>
    <x v="6"/>
    <x v="1"/>
    <n v="474.3"/>
    <n v="246.84"/>
    <x v="3"/>
    <n v="721.14"/>
    <n v="3"/>
  </r>
  <r>
    <s v="9dc73926d7aef761a7bfcfc395d735db"/>
    <s v="6027e51fabf39978c11517a9b644b457"/>
    <s v="delivered"/>
    <s v="Nov"/>
    <n v="2017"/>
    <x v="17"/>
    <x v="8"/>
    <n v="3058.3"/>
    <n v="315.18"/>
    <x v="3"/>
    <n v="3373.48"/>
    <n v="5"/>
  </r>
  <r>
    <s v="47aae990d1ea088fd601ee94fcdfe652"/>
    <s v="c4099b13d2795415cf8a9e77b8b7420d"/>
    <s v="delivered"/>
    <s v="Sep"/>
    <n v="2017"/>
    <x v="0"/>
    <x v="1"/>
    <n v="5525"/>
    <n v="177.99"/>
    <x v="12"/>
    <n v="5702.99"/>
    <n v="1"/>
  </r>
  <r>
    <s v="6c241acf57ed5ad34e75d73e49f80f0e"/>
    <s v="b514422efcf14bef34858a0829bef189"/>
    <s v="delivered"/>
    <s v="Dec"/>
    <n v="2017"/>
    <x v="8"/>
    <x v="0"/>
    <n v="253.3"/>
    <n v="239.7"/>
    <x v="1"/>
    <n v="493"/>
    <n v="1"/>
  </r>
  <r>
    <s v="9fa34daa1767b075c5a2490c9e8b403e"/>
    <s v="f8800c3575e2aacb856af1b2b8745e0b"/>
    <s v="delivered"/>
    <s v="May"/>
    <n v="2017"/>
    <x v="9"/>
    <x v="9"/>
    <n v="932.45"/>
    <n v="321.64"/>
    <x v="1"/>
    <n v="1254.0899999999999"/>
    <n v="5"/>
  </r>
  <r>
    <s v="dc03cc1a4d22f8b8685cf1ddada1b85e"/>
    <s v="00a16acd591b4bb112f2e94c7d2f9936"/>
    <s v="delivered"/>
    <s v="Jun"/>
    <n v="2018"/>
    <x v="5"/>
    <x v="0"/>
    <n v="492.83"/>
    <n v="311.10000000000002"/>
    <x v="4"/>
    <n v="803.93"/>
    <n v="5"/>
  </r>
  <r>
    <s v="c4a8083dac0f37da8bdc5db37c89bdcd"/>
    <s v="178cf970306cdf3e11914807903454f1"/>
    <s v="delivered"/>
    <s v="May"/>
    <n v="2018"/>
    <x v="11"/>
    <x v="1"/>
    <n v="730.83"/>
    <n v="123.59"/>
    <x v="32"/>
    <n v="1708.84"/>
    <n v="1"/>
  </r>
  <r>
    <s v="c4a8083dac0f37da8bdc5db37c89bdcd"/>
    <s v="178cf970306cdf3e11914807903454f1"/>
    <s v="delivered"/>
    <s v="May"/>
    <n v="2018"/>
    <x v="11"/>
    <x v="1"/>
    <n v="730.83"/>
    <n v="123.59"/>
    <x v="32"/>
    <n v="1708.84"/>
    <n v="1"/>
  </r>
  <r>
    <s v="0c53c83ddb6fc0f6d915cda471c0aee5"/>
    <s v="bde4e157ee06c28735a5ed052ba76769"/>
    <s v="delivered"/>
    <s v="Aug"/>
    <n v="2017"/>
    <x v="4"/>
    <x v="2"/>
    <n v="5355"/>
    <n v="330.82"/>
    <x v="12"/>
    <n v="5685.82"/>
    <n v="5"/>
  </r>
  <r>
    <s v="2ee7854c6d1ee4b64e27764b46dc99ca"/>
    <s v="5d3c9530c128a383ad3335377d9654e1"/>
    <s v="delivered"/>
    <s v="Sep"/>
    <n v="2017"/>
    <x v="0"/>
    <x v="1"/>
    <n v="1530"/>
    <n v="201.11"/>
    <x v="7"/>
    <n v="1731.11"/>
    <n v="5"/>
  </r>
  <r>
    <s v="9b2599fdc15b85d99cb3f3be84194fa4"/>
    <s v="2e74907ac65427f257d134026c674620"/>
    <s v="delivered"/>
    <s v="Jan"/>
    <n v="2018"/>
    <x v="1"/>
    <x v="2"/>
    <n v="968.83"/>
    <n v="274.72000000000003"/>
    <x v="7"/>
    <n v="1243.55"/>
    <n v="2"/>
  </r>
  <r>
    <s v="005b49de51a4e006055e8487a50ad8e4"/>
    <s v="366c88e3ee5ed365c8529a9639c8b91c"/>
    <s v="delivered"/>
    <s v="Apr"/>
    <n v="2017"/>
    <x v="6"/>
    <x v="11"/>
    <n v="796.62"/>
    <n v="246.84"/>
    <x v="3"/>
    <n v="1043.46"/>
    <n v="5"/>
  </r>
  <r>
    <s v="25d7504420f738317dcbb29f7e565976"/>
    <s v="b131df50e42e825b93ca23fa215df7d8"/>
    <s v="delivered"/>
    <s v="Apr"/>
    <n v="2018"/>
    <x v="2"/>
    <x v="8"/>
    <n v="1188.3"/>
    <n v="330.82"/>
    <x v="7"/>
    <n v="1519.12"/>
    <n v="5"/>
  </r>
  <r>
    <s v="55369224caa140402df3d45387f08c41"/>
    <s v="a1117ae24c0d94be1e8346ec32cc0bc4"/>
    <s v="delivered"/>
    <s v="Mar"/>
    <n v="2018"/>
    <x v="12"/>
    <x v="10"/>
    <n v="2036.6"/>
    <n v="461.72"/>
    <x v="1"/>
    <n v="2498.3200000000002"/>
    <n v="5"/>
  </r>
  <r>
    <s v="14dc76b28665ce468e6f5ce4fd661127"/>
    <s v="b8414b8b0b2d437edbeec8955628262a"/>
    <s v="delivered"/>
    <s v="Dec"/>
    <n v="2017"/>
    <x v="8"/>
    <x v="2"/>
    <n v="796.62"/>
    <n v="394.74"/>
    <x v="3"/>
    <n v="1191.3599999999999"/>
    <n v="2"/>
  </r>
  <r>
    <s v="29182856a24c6eeb1d7b81ba1fe63190"/>
    <s v="e13dd3f5bb12b741263db05564de3f13"/>
    <s v="delivered"/>
    <s v="Jul"/>
    <n v="2017"/>
    <x v="15"/>
    <x v="0"/>
    <n v="1698.3"/>
    <n v="305.14999999999998"/>
    <x v="7"/>
    <n v="111.35"/>
    <n v="3"/>
  </r>
  <r>
    <s v="29182856a24c6eeb1d7b81ba1fe63190"/>
    <s v="e13dd3f5bb12b741263db05564de3f13"/>
    <s v="delivered"/>
    <s v="Jul"/>
    <n v="2017"/>
    <x v="15"/>
    <x v="0"/>
    <n v="1698.3"/>
    <n v="305.14999999999998"/>
    <x v="7"/>
    <n v="137.69999999999999"/>
    <n v="3"/>
  </r>
  <r>
    <s v="29182856a24c6eeb1d7b81ba1fe63190"/>
    <s v="e13dd3f5bb12b741263db05564de3f13"/>
    <s v="delivered"/>
    <s v="Jul"/>
    <n v="2017"/>
    <x v="15"/>
    <x v="0"/>
    <n v="1698.3"/>
    <n v="305.14999999999998"/>
    <x v="7"/>
    <n v="1018.81"/>
    <n v="3"/>
  </r>
  <r>
    <s v="29182856a24c6eeb1d7b81ba1fe63190"/>
    <s v="e13dd3f5bb12b741263db05564de3f13"/>
    <s v="delivered"/>
    <s v="Jul"/>
    <n v="2017"/>
    <x v="15"/>
    <x v="0"/>
    <n v="1698.3"/>
    <n v="305.14999999999998"/>
    <x v="7"/>
    <n v="124.61"/>
    <n v="3"/>
  </r>
  <r>
    <s v="29182856a24c6eeb1d7b81ba1fe63190"/>
    <s v="e13dd3f5bb12b741263db05564de3f13"/>
    <s v="delivered"/>
    <s v="Jul"/>
    <n v="2017"/>
    <x v="15"/>
    <x v="0"/>
    <n v="1698.3"/>
    <n v="305.14999999999998"/>
    <x v="7"/>
    <n v="89.76"/>
    <n v="3"/>
  </r>
  <r>
    <s v="29182856a24c6eeb1d7b81ba1fe63190"/>
    <s v="e13dd3f5bb12b741263db05564de3f13"/>
    <s v="delivered"/>
    <s v="Jul"/>
    <n v="2017"/>
    <x v="15"/>
    <x v="0"/>
    <n v="1698.3"/>
    <n v="305.14999999999998"/>
    <x v="7"/>
    <n v="152.83000000000001"/>
    <n v="3"/>
  </r>
  <r>
    <s v="29182856a24c6eeb1d7b81ba1fe63190"/>
    <s v="e13dd3f5bb12b741263db05564de3f13"/>
    <s v="delivered"/>
    <s v="Jul"/>
    <n v="2017"/>
    <x v="15"/>
    <x v="0"/>
    <n v="1698.3"/>
    <n v="305.14999999999998"/>
    <x v="7"/>
    <n v="120.53"/>
    <n v="3"/>
  </r>
  <r>
    <s v="29182856a24c6eeb1d7b81ba1fe63190"/>
    <s v="e13dd3f5bb12b741263db05564de3f13"/>
    <s v="delivered"/>
    <s v="Jul"/>
    <n v="2017"/>
    <x v="15"/>
    <x v="0"/>
    <n v="1698.3"/>
    <n v="305.14999999999998"/>
    <x v="7"/>
    <n v="155.72"/>
    <n v="3"/>
  </r>
  <r>
    <s v="29182856a24c6eeb1d7b81ba1fe63190"/>
    <s v="e13dd3f5bb12b741263db05564de3f13"/>
    <s v="delivered"/>
    <s v="Jul"/>
    <n v="2017"/>
    <x v="15"/>
    <x v="0"/>
    <n v="1698.3"/>
    <n v="305.14999999999998"/>
    <x v="7"/>
    <n v="92.14"/>
    <n v="3"/>
  </r>
  <r>
    <s v="66f7aaabc647b43d94e8a841bb99612b"/>
    <s v="396e0fb767c26fbfbb494aa0e2a34878"/>
    <s v="delivered"/>
    <s v="Nov"/>
    <n v="2017"/>
    <x v="17"/>
    <x v="10"/>
    <n v="304.3"/>
    <n v="212.16"/>
    <x v="21"/>
    <n v="516.46"/>
    <n v="5"/>
  </r>
  <r>
    <s v="49123f75e5d9507cec9455b2ed989913"/>
    <s v="5cfe32da5d3a6c6cc7c169d74da8e100"/>
    <s v="delivered"/>
    <s v="Mar"/>
    <n v="2017"/>
    <x v="18"/>
    <x v="0"/>
    <n v="763.3"/>
    <n v="246.84"/>
    <x v="13"/>
    <n v="1141.72"/>
    <n v="5"/>
  </r>
  <r>
    <s v="86a7cb5d6724e24612314e7a96b0b14a"/>
    <s v="ba1094995391ad2befd8a66830a2a48b"/>
    <s v="delivered"/>
    <s v="Aug"/>
    <n v="2018"/>
    <x v="16"/>
    <x v="0"/>
    <n v="1019.83"/>
    <n v="333.37"/>
    <x v="35"/>
    <n v="1353.2"/>
    <n v="5"/>
  </r>
  <r>
    <s v="4d44526e9f5875e440f58363f5a621de"/>
    <s v="803996d0e510a99f243e939b6c6f705f"/>
    <s v="delivered"/>
    <s v="Apr"/>
    <n v="2018"/>
    <x v="2"/>
    <x v="1"/>
    <n v="2193"/>
    <n v="132.09"/>
    <x v="18"/>
    <n v="2325.09"/>
    <n v="5"/>
  </r>
  <r>
    <s v="daed0f3aefd193de33c31e21b16a3b3a"/>
    <s v="cf258f4e485365461f6a68cf2720c60e"/>
    <s v="delivered"/>
    <s v="Mar"/>
    <n v="2018"/>
    <x v="12"/>
    <x v="2"/>
    <n v="663"/>
    <n v="449.31"/>
    <x v="13"/>
    <n v="1112.31"/>
    <n v="4"/>
  </r>
  <r>
    <s v="66a5c9d33ec9b0db1d894e4812a0f941"/>
    <s v="f98cdffacc5847672a105d211b01d431"/>
    <s v="delivered"/>
    <s v="Mar"/>
    <n v="2017"/>
    <x v="18"/>
    <x v="17"/>
    <n v="474.3"/>
    <n v="346.8"/>
    <x v="3"/>
    <n v="821.1"/>
    <n v="5"/>
  </r>
  <r>
    <s v="cc2999bc678cab0949b90c4759d7a284"/>
    <s v="dfa8a1b565b79938d84942f83d88a2f7"/>
    <s v="delivered"/>
    <s v="Jul"/>
    <n v="2017"/>
    <x v="15"/>
    <x v="3"/>
    <n v="508.3"/>
    <n v="324.87"/>
    <x v="23"/>
    <n v="2805.85"/>
    <n v="5"/>
  </r>
  <r>
    <s v="cc2999bc678cab0949b90c4759d7a284"/>
    <s v="dfa8a1b565b79938d84942f83d88a2f7"/>
    <s v="delivered"/>
    <s v="Jul"/>
    <n v="2017"/>
    <x v="15"/>
    <x v="3"/>
    <n v="508.3"/>
    <n v="194.99"/>
    <x v="23"/>
    <n v="2805.85"/>
    <n v="5"/>
  </r>
  <r>
    <s v="cc2999bc678cab0949b90c4759d7a284"/>
    <s v="dfa8a1b565b79938d84942f83d88a2f7"/>
    <s v="delivered"/>
    <s v="Jul"/>
    <n v="2017"/>
    <x v="15"/>
    <x v="3"/>
    <n v="254.15"/>
    <n v="311.95"/>
    <x v="4"/>
    <n v="2805.85"/>
    <n v="5"/>
  </r>
  <r>
    <s v="cc2999bc678cab0949b90c4759d7a284"/>
    <s v="dfa8a1b565b79938d84942f83d88a2f7"/>
    <s v="delivered"/>
    <s v="Jul"/>
    <n v="2017"/>
    <x v="15"/>
    <x v="3"/>
    <n v="508.3"/>
    <n v="194.99"/>
    <x v="23"/>
    <n v="2805.85"/>
    <n v="5"/>
  </r>
  <r>
    <s v="5b2c9910c96e7dec4dac98d009a43858"/>
    <s v="7b393e0d47d2fe92e1933ed517fbc89f"/>
    <s v="delivered"/>
    <s v="Feb"/>
    <n v="2017"/>
    <x v="10"/>
    <x v="1"/>
    <n v="796.62"/>
    <n v="246.84"/>
    <x v="3"/>
    <n v="2121.6"/>
    <n v="3"/>
  </r>
  <r>
    <s v="5b2c9910c96e7dec4dac98d009a43858"/>
    <s v="7b393e0d47d2fe92e1933ed517fbc89f"/>
    <s v="delivered"/>
    <s v="Feb"/>
    <n v="2017"/>
    <x v="10"/>
    <x v="1"/>
    <n v="831.3"/>
    <n v="246.84"/>
    <x v="3"/>
    <n v="2121.6"/>
    <n v="3"/>
  </r>
  <r>
    <s v="e0e2dd62e7153d8f3f03e62b4b476392"/>
    <s v="ea58ba76f07c7e170630ae1ef2c7b66a"/>
    <s v="delivered"/>
    <s v="Feb"/>
    <n v="2017"/>
    <x v="10"/>
    <x v="2"/>
    <n v="16473"/>
    <n v="2178.89"/>
    <x v="1"/>
    <n v="18651.89"/>
    <n v="5"/>
  </r>
  <r>
    <s v="49d9f3721c033d155e61cfbd798aa0b8"/>
    <s v="af3038f8591cc3ff12ecc0dd57f5f8b6"/>
    <s v="delivered"/>
    <s v="Aug"/>
    <n v="2017"/>
    <x v="4"/>
    <x v="2"/>
    <n v="1529.83"/>
    <n v="261.45999999999998"/>
    <x v="12"/>
    <n v="1791.29"/>
    <n v="3"/>
  </r>
  <r>
    <s v="2042b08cf14adb53b8c4c1189d162375"/>
    <s v="0610d26be1496feb18be422cb2f8a491"/>
    <s v="delivered"/>
    <s v="Nov"/>
    <n v="2017"/>
    <x v="17"/>
    <x v="1"/>
    <n v="796.62"/>
    <n v="256.7"/>
    <x v="3"/>
    <n v="1053.32"/>
    <n v="5"/>
  </r>
  <r>
    <s v="47c001ba3d3d57aa11d52c45995d9e11"/>
    <s v="2d9d35da5b956b2369a3ac7a3e8d3ce6"/>
    <s v="delivered"/>
    <s v="Feb"/>
    <n v="2018"/>
    <x v="3"/>
    <x v="8"/>
    <n v="968.83"/>
    <n v="274.72000000000003"/>
    <x v="7"/>
    <n v="1243.55"/>
    <n v="1"/>
  </r>
  <r>
    <s v="1166f71d15f177ac5da5c3e5ecb906bd"/>
    <s v="a666c1fdb806db17b95c7fcc5d8d933d"/>
    <s v="delivered"/>
    <s v="Nov"/>
    <n v="2017"/>
    <x v="17"/>
    <x v="1"/>
    <n v="418.54"/>
    <n v="148.24"/>
    <x v="13"/>
    <n v="566.78"/>
    <n v="1"/>
  </r>
  <r>
    <s v="d298ea5c4ab89055dffb4f0cf994925f"/>
    <s v="f75f376e63ea2acad4426eea83792ca3"/>
    <s v="delivered"/>
    <s v="Jul"/>
    <n v="2017"/>
    <x v="15"/>
    <x v="22"/>
    <n v="763.3"/>
    <n v="435.71"/>
    <x v="11"/>
    <n v="1199.01"/>
    <n v="5"/>
  </r>
  <r>
    <s v="a910f58086d58b3ae6f37aa712d377b9"/>
    <s v="afb19a4b667cb708caab312757ec3d3f"/>
    <s v="delivered"/>
    <s v="Sep"/>
    <n v="2017"/>
    <x v="0"/>
    <x v="15"/>
    <n v="968.83"/>
    <n v="269.27999999999997"/>
    <x v="6"/>
    <n v="2476.2199999999998"/>
    <n v="5"/>
  </r>
  <r>
    <s v="a910f58086d58b3ae6f37aa712d377b9"/>
    <s v="afb19a4b667cb708caab312757ec3d3f"/>
    <s v="delivered"/>
    <s v="Sep"/>
    <n v="2017"/>
    <x v="0"/>
    <x v="15"/>
    <n v="968.83"/>
    <n v="269.27999999999997"/>
    <x v="6"/>
    <n v="2476.2199999999998"/>
    <n v="5"/>
  </r>
  <r>
    <s v="61e77ed77c68e38c1aa62a278004d84a"/>
    <s v="5816fca433ad77009526448784035891"/>
    <s v="delivered"/>
    <s v="Dec"/>
    <n v="2017"/>
    <x v="8"/>
    <x v="0"/>
    <n v="2363"/>
    <n v="343.57"/>
    <x v="11"/>
    <n v="2706.57"/>
    <n v="5"/>
  </r>
  <r>
    <s v="ceb00469647175837056a5f7104b5fa6"/>
    <s v="f88328e12496a0c34f6d208a280f3b3f"/>
    <s v="delivered"/>
    <s v="Jun"/>
    <n v="2018"/>
    <x v="5"/>
    <x v="1"/>
    <n v="951.83"/>
    <n v="140.93"/>
    <x v="11"/>
    <n v="1092.76"/>
    <n v="5"/>
  </r>
  <r>
    <s v="eba18dfa91e31cf748f9f52b779f9ae8"/>
    <s v="7ffae0a2b02796d8e66fdbf0fa6e08b5"/>
    <s v="delivered"/>
    <s v="Nov"/>
    <n v="2017"/>
    <x v="17"/>
    <x v="1"/>
    <n v="407.83"/>
    <n v="132.26"/>
    <x v="12"/>
    <n v="540.09"/>
    <n v="5"/>
  </r>
  <r>
    <s v="443aabd96751d0f91e92d34dae9f473a"/>
    <s v="9a8bbd66115e373f060351c2383b5fa0"/>
    <s v="delivered"/>
    <s v="Mar"/>
    <n v="2017"/>
    <x v="18"/>
    <x v="2"/>
    <n v="267.75"/>
    <n v="246.84"/>
    <x v="12"/>
    <n v="514.59"/>
    <n v="5"/>
  </r>
  <r>
    <s v="14755aa40518fc8bb089f3f11af8cbbb"/>
    <s v="14f3f9d94f9aeec7e25cd6bb2acab542"/>
    <s v="delivered"/>
    <s v="Dec"/>
    <n v="2017"/>
    <x v="8"/>
    <x v="23"/>
    <n v="833"/>
    <n v="359.55"/>
    <x v="23"/>
    <n v="1192.55"/>
    <n v="5"/>
  </r>
  <r>
    <s v="aa58df9711205e09b4ef6d704db7871e"/>
    <s v="ceead79d927539feb1a27e3ec80cac36"/>
    <s v="delivered"/>
    <s v="Jan"/>
    <n v="2017"/>
    <x v="20"/>
    <x v="1"/>
    <n v="10131.83"/>
    <n v="398.99"/>
    <x v="4"/>
    <n v="10530.82"/>
    <n v="5"/>
  </r>
  <r>
    <s v="45ed6e85398a87c253db47c2d9f48216"/>
    <s v="8eab8f9b3c744b76b65f7a2c0c8f2d6c"/>
    <s v="delivered"/>
    <s v="Jun"/>
    <n v="2017"/>
    <x v="7"/>
    <x v="4"/>
    <n v="968.83"/>
    <n v="240.55"/>
    <x v="6"/>
    <n v="850.17"/>
    <n v="1"/>
  </r>
  <r>
    <s v="45ed6e85398a87c253db47c2d9f48216"/>
    <s v="8eab8f9b3c744b76b65f7a2c0c8f2d6c"/>
    <s v="delivered"/>
    <s v="Jun"/>
    <n v="2017"/>
    <x v="7"/>
    <x v="4"/>
    <n v="968.83"/>
    <n v="240.55"/>
    <x v="6"/>
    <n v="359.21"/>
    <n v="1"/>
  </r>
  <r>
    <s v="45ed6e85398a87c253db47c2d9f48216"/>
    <s v="8eab8f9b3c744b76b65f7a2c0c8f2d6c"/>
    <s v="delivered"/>
    <s v="Jun"/>
    <n v="2017"/>
    <x v="7"/>
    <x v="4"/>
    <n v="968.83"/>
    <n v="240.55"/>
    <x v="6"/>
    <n v="0"/>
    <n v="1"/>
  </r>
  <r>
    <s v="0f0d9b930d6e3a807fab635e52bb8895"/>
    <s v="e9628d590eb072c2063446c00a552895"/>
    <s v="delivered"/>
    <s v="Jan"/>
    <n v="2018"/>
    <x v="1"/>
    <x v="4"/>
    <n v="2548.3000000000002"/>
    <n v="344.93"/>
    <x v="43"/>
    <n v="2893.23"/>
    <n v="5"/>
  </r>
  <r>
    <s v="05028bf6da42dad66775424835329d50"/>
    <s v="a60acdac62e9cf7ec389b37d8d81e948"/>
    <s v="delivered"/>
    <s v="Apr"/>
    <n v="2018"/>
    <x v="2"/>
    <x v="10"/>
    <n v="1547"/>
    <n v="394.74"/>
    <x v="23"/>
    <n v="1941.74"/>
    <n v="5"/>
  </r>
  <r>
    <s v="4908721d56a113679fe934dfce599add"/>
    <s v="c9fae66c6a29c68d59463e2ae4969577"/>
    <s v="delivered"/>
    <s v="Apr"/>
    <n v="2018"/>
    <x v="2"/>
    <x v="22"/>
    <n v="748"/>
    <n v="629.67999999999995"/>
    <x v="18"/>
    <n v="1377.68"/>
    <n v="3"/>
  </r>
  <r>
    <s v="d62cc2763a30054a5d55992b3c88d3d4"/>
    <s v="736c8aa786302c5d61fc8502ccba8586"/>
    <s v="delivered"/>
    <s v="Jul"/>
    <n v="2017"/>
    <x v="15"/>
    <x v="1"/>
    <n v="2889.83"/>
    <n v="233.58"/>
    <x v="35"/>
    <n v="3123.41"/>
    <n v="5"/>
  </r>
  <r>
    <s v="690199d6a2c51ff57c6b392d7680cbfd"/>
    <s v="19bacb562bd43bd4eaf05b6c0a59dad0"/>
    <s v="delivered"/>
    <s v="Mar"/>
    <n v="2018"/>
    <x v="12"/>
    <x v="10"/>
    <n v="934.83"/>
    <n v="310.42"/>
    <x v="6"/>
    <n v="1245.25"/>
    <n v="5"/>
  </r>
  <r>
    <s v="0d4705a6e6fc84a31808604039a41807"/>
    <s v="b9a79bec2428c0ec8ac0bc179bd69979"/>
    <s v="delivered"/>
    <s v="Aug"/>
    <n v="2017"/>
    <x v="4"/>
    <x v="11"/>
    <n v="3485"/>
    <n v="446.59"/>
    <x v="7"/>
    <n v="3931.59"/>
    <n v="2"/>
  </r>
  <r>
    <s v="5c69ba235cf7367ca4d4c38d8492ffc3"/>
    <s v="8e0d53f24ac9d60553a339b27c9276e2"/>
    <s v="delivered"/>
    <s v="Dec"/>
    <n v="2017"/>
    <x v="8"/>
    <x v="1"/>
    <n v="287.3"/>
    <n v="132.26"/>
    <x v="6"/>
    <n v="419.56"/>
    <n v="5"/>
  </r>
  <r>
    <s v="53ae19e61b64511503fe8e4ccd3f7f7b"/>
    <s v="521861ffb08358d8ac87c610b2aee606"/>
    <s v="delivered"/>
    <s v="Jul"/>
    <n v="2017"/>
    <x v="15"/>
    <x v="1"/>
    <n v="1921"/>
    <n v="279.14"/>
    <x v="1"/>
    <n v="2200.14"/>
    <n v="5"/>
  </r>
  <r>
    <s v="247d5afd3ec08a69d7ae743a6fcae022"/>
    <s v="f2ef4ea65c9d748b559c450074db04d4"/>
    <s v="delivered"/>
    <s v="Mar"/>
    <n v="2018"/>
    <x v="12"/>
    <x v="1"/>
    <n v="934.83"/>
    <n v="140.93"/>
    <x v="6"/>
    <n v="1075.76"/>
    <n v="5"/>
  </r>
  <r>
    <s v="db5439de7f77d9b66eb4f4de0d9b922c"/>
    <s v="c0082191755f56bc40cc7dbca5a676ca"/>
    <s v="delivered"/>
    <s v="Nov"/>
    <n v="2017"/>
    <x v="17"/>
    <x v="10"/>
    <n v="508.3"/>
    <n v="239.7"/>
    <x v="31"/>
    <n v="748"/>
    <n v="5"/>
  </r>
  <r>
    <s v="385419e97be72d63a6bf3c005c838df2"/>
    <s v="8cb56399bb0ca3ae0549dae672b8caa1"/>
    <s v="delivered"/>
    <s v="Nov"/>
    <n v="2017"/>
    <x v="17"/>
    <x v="1"/>
    <n v="237.83"/>
    <n v="132.26"/>
    <x v="6"/>
    <n v="370.09"/>
    <n v="5"/>
  </r>
  <r>
    <s v="9646824929f3639e4b1733a40e3ae25a"/>
    <s v="47aed935aadfd0216c914feef077b799"/>
    <s v="delivered"/>
    <s v="Mar"/>
    <n v="2018"/>
    <x v="12"/>
    <x v="1"/>
    <n v="2465"/>
    <n v="324.52999999999997"/>
    <x v="52"/>
    <n v="2789.53"/>
    <n v="5"/>
  </r>
  <r>
    <s v="06db57a9e774a7fbdb7c8ee188baef65"/>
    <s v="54ba530ce202f1554612132ba1d8b42a"/>
    <s v="delivered"/>
    <s v="Oct"/>
    <n v="2017"/>
    <x v="13"/>
    <x v="3"/>
    <n v="968.83"/>
    <n v="257.55"/>
    <x v="6"/>
    <n v="1226.3800000000001"/>
    <n v="5"/>
  </r>
  <r>
    <s v="34ab0cb9a828372a0c1de84088b216ae"/>
    <s v="66aeda5555542d7cc245264c97dd52c3"/>
    <s v="delivered"/>
    <s v="Jul"/>
    <n v="2018"/>
    <x v="14"/>
    <x v="1"/>
    <n v="2888.3"/>
    <n v="329.12"/>
    <x v="13"/>
    <n v="3217.42"/>
    <n v="5"/>
  </r>
  <r>
    <s v="b93b079468bdf6a20fd54cf45d1e03b6"/>
    <s v="e570debfd69192cdd2e846ae00869a33"/>
    <s v="delivered"/>
    <s v="Nov"/>
    <n v="2017"/>
    <x v="17"/>
    <x v="0"/>
    <n v="968.83"/>
    <n v="257.55"/>
    <x v="6"/>
    <n v="496.23"/>
    <n v="5"/>
  </r>
  <r>
    <s v="b93b079468bdf6a20fd54cf45d1e03b6"/>
    <s v="e570debfd69192cdd2e846ae00869a33"/>
    <s v="delivered"/>
    <s v="Nov"/>
    <n v="2017"/>
    <x v="17"/>
    <x v="0"/>
    <n v="968.83"/>
    <n v="257.55"/>
    <x v="6"/>
    <n v="730.15"/>
    <n v="5"/>
  </r>
  <r>
    <s v="541d399cde50e380f01d8646e4851d1b"/>
    <s v="5fed823f3e24ed74ff3a9db3ff4f869d"/>
    <s v="delivered"/>
    <s v="Feb"/>
    <n v="2018"/>
    <x v="3"/>
    <x v="3"/>
    <n v="509.83"/>
    <n v="256.7"/>
    <x v="20"/>
    <n v="766.53"/>
    <n v="5"/>
  </r>
  <r>
    <s v="cf9fc0dda8554193b41e69f30fb570c9"/>
    <s v="8d9864cd328e623f5be10fd95c7b5c7d"/>
    <s v="delivered"/>
    <s v="Aug"/>
    <n v="2017"/>
    <x v="4"/>
    <x v="22"/>
    <n v="338.3"/>
    <n v="435.71"/>
    <x v="28"/>
    <n v="774.01"/>
    <n v="5"/>
  </r>
  <r>
    <s v="08448f27d81d804598569621e1fb1d8e"/>
    <s v="becb241e293e90d1a6c5906ac30ca79f"/>
    <s v="delivered"/>
    <s v="Nov"/>
    <n v="2017"/>
    <x v="17"/>
    <x v="1"/>
    <n v="968.83"/>
    <n v="148.24"/>
    <x v="6"/>
    <n v="1117.07"/>
    <n v="4"/>
  </r>
  <r>
    <s v="db9a1d192383270a53f6fd68858f1783"/>
    <s v="bae4256d5272a98150d32a1cef395b8b"/>
    <s v="delivered"/>
    <s v="Jan"/>
    <n v="2018"/>
    <x v="1"/>
    <x v="22"/>
    <n v="5525"/>
    <n v="468.35"/>
    <x v="12"/>
    <n v="5993.35"/>
    <n v="2"/>
  </r>
  <r>
    <s v="1486d33f863a8330379a999cb8c1ec36"/>
    <s v="f34aa7e650b544b7ae00cc31aa12349a"/>
    <s v="delivered"/>
    <s v="Nov"/>
    <n v="2017"/>
    <x v="17"/>
    <x v="1"/>
    <n v="1189.83"/>
    <n v="76.67"/>
    <x v="11"/>
    <n v="3280.15"/>
    <n v="1"/>
  </r>
  <r>
    <s v="1486d33f863a8330379a999cb8c1ec36"/>
    <s v="f34aa7e650b544b7ae00cc31aa12349a"/>
    <s v="delivered"/>
    <s v="Nov"/>
    <n v="2017"/>
    <x v="17"/>
    <x v="1"/>
    <n v="1698.3"/>
    <n v="315.35000000000002"/>
    <x v="28"/>
    <n v="3280.15"/>
    <n v="1"/>
  </r>
  <r>
    <s v="50af5eb21dfe120d3a7950feee50d90d"/>
    <s v="d9bde5465c77b58ae1f08a085461df76"/>
    <s v="delivered"/>
    <s v="Jun"/>
    <n v="2018"/>
    <x v="5"/>
    <x v="2"/>
    <n v="101.83"/>
    <n v="309.91000000000003"/>
    <x v="14"/>
    <n v="411.74"/>
    <n v="4"/>
  </r>
  <r>
    <s v="113a6eed8d2bb5da04399d939b38659a"/>
    <s v="9a16170772dda32307c89603f96868df"/>
    <s v="processing"/>
    <s v="Dec"/>
    <n v="2017"/>
    <x v="8"/>
    <x v="6"/>
    <n v="2208.3000000000002"/>
    <n v="277.95"/>
    <x v="20"/>
    <n v="2486.25"/>
    <n v="1"/>
  </r>
  <r>
    <s v="54220fcc516cabe9ec84b210c0765ef2"/>
    <s v="24e7dc2ff8c07126358af519732b8558"/>
    <s v="delivered"/>
    <s v="Nov"/>
    <n v="2017"/>
    <x v="17"/>
    <x v="2"/>
    <n v="1006.4"/>
    <n v="305.66000000000003"/>
    <x v="13"/>
    <n v="193.97"/>
    <n v="5"/>
  </r>
  <r>
    <s v="54220fcc516cabe9ec84b210c0765ef2"/>
    <s v="24e7dc2ff8c07126358af519732b8558"/>
    <s v="delivered"/>
    <s v="Nov"/>
    <n v="2017"/>
    <x v="17"/>
    <x v="2"/>
    <n v="1006.4"/>
    <n v="305.66000000000003"/>
    <x v="13"/>
    <n v="165.41"/>
    <n v="5"/>
  </r>
  <r>
    <s v="54220fcc516cabe9ec84b210c0765ef2"/>
    <s v="24e7dc2ff8c07126358af519732b8558"/>
    <s v="delivered"/>
    <s v="Nov"/>
    <n v="2017"/>
    <x v="17"/>
    <x v="2"/>
    <n v="1006.4"/>
    <n v="305.66000000000003"/>
    <x v="13"/>
    <n v="183.94"/>
    <n v="5"/>
  </r>
  <r>
    <s v="54220fcc516cabe9ec84b210c0765ef2"/>
    <s v="24e7dc2ff8c07126358af519732b8558"/>
    <s v="delivered"/>
    <s v="Nov"/>
    <n v="2017"/>
    <x v="17"/>
    <x v="2"/>
    <n v="1006.4"/>
    <n v="305.66000000000003"/>
    <x v="13"/>
    <n v="82.79"/>
    <n v="5"/>
  </r>
  <r>
    <s v="54220fcc516cabe9ec84b210c0765ef2"/>
    <s v="24e7dc2ff8c07126358af519732b8558"/>
    <s v="delivered"/>
    <s v="Nov"/>
    <n v="2017"/>
    <x v="17"/>
    <x v="2"/>
    <n v="1006.4"/>
    <n v="305.66000000000003"/>
    <x v="13"/>
    <n v="38.08"/>
    <n v="5"/>
  </r>
  <r>
    <s v="54220fcc516cabe9ec84b210c0765ef2"/>
    <s v="24e7dc2ff8c07126358af519732b8558"/>
    <s v="delivered"/>
    <s v="Nov"/>
    <n v="2017"/>
    <x v="17"/>
    <x v="2"/>
    <n v="1006.4"/>
    <n v="305.66000000000003"/>
    <x v="13"/>
    <n v="155.55000000000001"/>
    <n v="5"/>
  </r>
  <r>
    <s v="54220fcc516cabe9ec84b210c0765ef2"/>
    <s v="24e7dc2ff8c07126358af519732b8558"/>
    <s v="delivered"/>
    <s v="Nov"/>
    <n v="2017"/>
    <x v="17"/>
    <x v="2"/>
    <n v="1006.4"/>
    <n v="305.66000000000003"/>
    <x v="13"/>
    <n v="332.35"/>
    <n v="5"/>
  </r>
  <r>
    <s v="54220fcc516cabe9ec84b210c0765ef2"/>
    <s v="24e7dc2ff8c07126358af519732b8558"/>
    <s v="delivered"/>
    <s v="Nov"/>
    <n v="2017"/>
    <x v="17"/>
    <x v="2"/>
    <n v="1006.4"/>
    <n v="305.66000000000003"/>
    <x v="13"/>
    <n v="113.22"/>
    <n v="5"/>
  </r>
  <r>
    <s v="54220fcc516cabe9ec84b210c0765ef2"/>
    <s v="24e7dc2ff8c07126358af519732b8558"/>
    <s v="delivered"/>
    <s v="Nov"/>
    <n v="2017"/>
    <x v="17"/>
    <x v="2"/>
    <n v="1006.4"/>
    <n v="305.66000000000003"/>
    <x v="13"/>
    <n v="46.75"/>
    <n v="5"/>
  </r>
  <r>
    <s v="20964c77d7bb845d228094e71ea28101"/>
    <s v="e91867593d78b02be5eb7163b8c295c8"/>
    <s v="delivered"/>
    <s v="Dec"/>
    <n v="2017"/>
    <x v="8"/>
    <x v="1"/>
    <n v="678.3"/>
    <n v="305.49"/>
    <x v="23"/>
    <n v="1967.58"/>
    <n v="1"/>
  </r>
  <r>
    <s v="20964c77d7bb845d228094e71ea28101"/>
    <s v="e91867593d78b02be5eb7163b8c295c8"/>
    <s v="delivered"/>
    <s v="Dec"/>
    <n v="2017"/>
    <x v="8"/>
    <x v="1"/>
    <n v="678.3"/>
    <n v="305.49"/>
    <x v="23"/>
    <n v="1967.58"/>
    <n v="1"/>
  </r>
  <r>
    <s v="7570e5e9db9baf79a9d7d6df7bfbda19"/>
    <s v="11421a5d8282871dea01884e642d35fe"/>
    <s v="delivered"/>
    <s v="Nov"/>
    <n v="2017"/>
    <x v="17"/>
    <x v="0"/>
    <n v="1343"/>
    <n v="336.43"/>
    <x v="3"/>
    <n v="1679.43"/>
    <n v="5"/>
  </r>
  <r>
    <s v="c132bc0c62bbe1c74a7944877af2246b"/>
    <s v="ccbe7fd54aa82159f48ade29b2bd4b06"/>
    <s v="delivered"/>
    <s v="Apr"/>
    <n v="2018"/>
    <x v="2"/>
    <x v="3"/>
    <n v="5609.83"/>
    <n v="361.76"/>
    <x v="4"/>
    <n v="5971.59"/>
    <n v="5"/>
  </r>
  <r>
    <s v="a65a9341ffd94a1881a1fd34436155f9"/>
    <s v="fe0eb85bd063e95293ac7731b8e8f974"/>
    <s v="delivered"/>
    <s v="May"/>
    <n v="2018"/>
    <x v="11"/>
    <x v="1"/>
    <n v="509.83"/>
    <n v="125.63"/>
    <x v="20"/>
    <n v="635.46"/>
    <n v="2"/>
  </r>
  <r>
    <s v="5461b16bc5220279efdefe1dba3db81e"/>
    <s v="2acc0aa04c8ea6b0378fdb3928cd819a"/>
    <s v="invoiced"/>
    <s v="Mar"/>
    <n v="2018"/>
    <x v="12"/>
    <x v="1"/>
    <n v="2618"/>
    <n v="229.84"/>
    <x v="1"/>
    <n v="2847.84"/>
    <n v="1"/>
  </r>
  <r>
    <s v="2618af576d21149f490b1baea011b8a2"/>
    <s v="e8739af3ab67b5b2c8c54c8e798afee3"/>
    <s v="delivered"/>
    <s v="Apr"/>
    <n v="2018"/>
    <x v="2"/>
    <x v="1"/>
    <n v="2549.83"/>
    <n v="358.53"/>
    <x v="8"/>
    <n v="2908.36"/>
    <n v="2"/>
  </r>
  <r>
    <s v="98e8d6f39a8495ae1a67a08ebe322895"/>
    <s v="9db9d148f66687be441b92a58e6ec70b"/>
    <s v="delivered"/>
    <s v="Jun"/>
    <n v="2017"/>
    <x v="7"/>
    <x v="21"/>
    <n v="968.83"/>
    <n v="360.4"/>
    <x v="6"/>
    <n v="1329.23"/>
    <n v="5"/>
  </r>
  <r>
    <s v="3018245b4917c2d6e6ad5deb7a5cc600"/>
    <s v="4671612422311f6cb6500de36abbce07"/>
    <s v="delivered"/>
    <s v="Mar"/>
    <n v="2018"/>
    <x v="12"/>
    <x v="6"/>
    <n v="220.15"/>
    <n v="285.43"/>
    <x v="21"/>
    <n v="505.58"/>
    <n v="5"/>
  </r>
  <r>
    <s v="a7ed24c6e9dd5c83996984932b57c9dc"/>
    <s v="29397baa14b34d03bb0491d3a99564ca"/>
    <s v="delivered"/>
    <s v="Dec"/>
    <n v="2017"/>
    <x v="8"/>
    <x v="8"/>
    <n v="968.83"/>
    <n v="257.55"/>
    <x v="6"/>
    <n v="1226.3800000000001"/>
    <n v="4"/>
  </r>
  <r>
    <s v="14f67483eeb4f3204bff15ecab4dbd45"/>
    <s v="9308db403109319985f5bf1d950a9557"/>
    <s v="delivered"/>
    <s v="May"/>
    <n v="2017"/>
    <x v="9"/>
    <x v="2"/>
    <n v="508.3"/>
    <n v="268.43"/>
    <x v="61"/>
    <n v="776.73"/>
    <n v="1"/>
  </r>
  <r>
    <s v="a60a240af8f52dfc1ca0fc4c20e0d0c4"/>
    <s v="ad3c8c89d8f960a1b93ff517215ef5dc"/>
    <s v="delivered"/>
    <s v="Nov"/>
    <n v="2017"/>
    <x v="17"/>
    <x v="0"/>
    <n v="662.49"/>
    <n v="256.7"/>
    <x v="15"/>
    <n v="919.19"/>
    <n v="5"/>
  </r>
  <r>
    <s v="6cf76644c711a9290b56193c43685a77"/>
    <s v="bcd146ad0529dbed88048c6bb5397ff3"/>
    <s v="delivered"/>
    <s v="Apr"/>
    <n v="2017"/>
    <x v="6"/>
    <x v="1"/>
    <n v="338.3"/>
    <n v="186.32"/>
    <x v="11"/>
    <n v="524.62"/>
    <n v="5"/>
  </r>
  <r>
    <s v="cd4d7e23c22aeff7984a40a3045e9751"/>
    <s v="4e980e0ab8106b6976d795063aeb3a51"/>
    <s v="delivered"/>
    <s v="Dec"/>
    <n v="2017"/>
    <x v="8"/>
    <x v="0"/>
    <n v="968.83"/>
    <n v="246.16"/>
    <x v="6"/>
    <n v="2897.82"/>
    <n v="1"/>
  </r>
  <r>
    <s v="cd4d7e23c22aeff7984a40a3045e9751"/>
    <s v="4e980e0ab8106b6976d795063aeb3a51"/>
    <s v="delivered"/>
    <s v="Dec"/>
    <n v="2017"/>
    <x v="8"/>
    <x v="0"/>
    <n v="1444.83"/>
    <n v="238"/>
    <x v="6"/>
    <n v="2897.82"/>
    <n v="1"/>
  </r>
  <r>
    <s v="dda6159b6aed44fa0e12c2e7ebc710d3"/>
    <s v="6d78ed30c05532b1c9dc1c2a45cf55e4"/>
    <s v="delivered"/>
    <s v="Sep"/>
    <n v="2017"/>
    <x v="0"/>
    <x v="1"/>
    <n v="680"/>
    <n v="1001.3"/>
    <x v="27"/>
    <n v="1681.3"/>
    <n v="5"/>
  </r>
  <r>
    <s v="96dedbc863308fafcabedddb58c1ae89"/>
    <s v="8ce2db78e5141c5ffd612b96da4043b9"/>
    <s v="delivered"/>
    <s v="Dec"/>
    <n v="2017"/>
    <x v="8"/>
    <x v="9"/>
    <n v="611.83000000000004"/>
    <n v="256.7"/>
    <x v="13"/>
    <n v="868.53"/>
    <n v="4"/>
  </r>
  <r>
    <s v="b9d1db9d3e9608b2d37f962aaef45e03"/>
    <s v="5c0a13726f1fdc75fb023894e1b64590"/>
    <s v="delivered"/>
    <s v="Apr"/>
    <n v="2018"/>
    <x v="2"/>
    <x v="1"/>
    <n v="1359.66"/>
    <n v="388.79"/>
    <x v="8"/>
    <n v="445.4"/>
    <n v="5"/>
  </r>
  <r>
    <s v="b9d1db9d3e9608b2d37f962aaef45e03"/>
    <s v="5c0a13726f1fdc75fb023894e1b64590"/>
    <s v="delivered"/>
    <s v="Apr"/>
    <n v="2018"/>
    <x v="2"/>
    <x v="1"/>
    <n v="1359.66"/>
    <n v="388.79"/>
    <x v="8"/>
    <n v="1242.8699999999999"/>
    <n v="5"/>
  </r>
  <r>
    <s v="b9d1db9d3e9608b2d37f962aaef45e03"/>
    <s v="5c0a13726f1fdc75fb023894e1b64590"/>
    <s v="delivered"/>
    <s v="Apr"/>
    <n v="2018"/>
    <x v="2"/>
    <x v="1"/>
    <n v="1359.66"/>
    <n v="388.79"/>
    <x v="8"/>
    <n v="60.18"/>
    <n v="5"/>
  </r>
  <r>
    <s v="e895bb1a02c9624c774e8d314d4ad0f7"/>
    <s v="a8e3857f8dd7398eb95a411a4a6ab148"/>
    <s v="delivered"/>
    <s v="Jun"/>
    <n v="2018"/>
    <x v="5"/>
    <x v="1"/>
    <n v="221"/>
    <n v="133.79"/>
    <x v="1"/>
    <n v="354.79"/>
    <n v="5"/>
  </r>
  <r>
    <s v="0fadbc4e1debdc934ab72ff157d8be79"/>
    <s v="820f96a3ab9a4eb666f03d086440d610"/>
    <s v="delivered"/>
    <s v="Jul"/>
    <n v="2017"/>
    <x v="15"/>
    <x v="0"/>
    <n v="1359.83"/>
    <n v="302.77"/>
    <x v="7"/>
    <n v="1662.6"/>
    <n v="4"/>
  </r>
  <r>
    <s v="d4c6aa2277352d92106b387b2ee13839"/>
    <s v="0b56b80573294f4d663d4abf0de19f03"/>
    <s v="delivered"/>
    <s v="Jul"/>
    <n v="2018"/>
    <x v="14"/>
    <x v="1"/>
    <n v="2208.3000000000002"/>
    <n v="202.81"/>
    <x v="7"/>
    <n v="2411.11"/>
    <n v="2"/>
  </r>
  <r>
    <s v="40aecb2022cf80ba1efc9b0ddf5cd690"/>
    <s v="061a531d906f4bfb762be36757e41f7b"/>
    <s v="delivered"/>
    <s v="Jul"/>
    <n v="2017"/>
    <x v="15"/>
    <x v="16"/>
    <n v="968.83"/>
    <n v="432.31"/>
    <x v="6"/>
    <n v="1401.14"/>
    <n v="5"/>
  </r>
  <r>
    <s v="51624e6ae1a0491539baed0f69d34230"/>
    <s v="0126c89d5a7c2b7b2bda098668c7526d"/>
    <s v="delivered"/>
    <s v="Mar"/>
    <n v="2018"/>
    <x v="12"/>
    <x v="0"/>
    <n v="1240.83"/>
    <n v="392.53"/>
    <x v="0"/>
    <n v="1633.36"/>
    <n v="5"/>
  </r>
  <r>
    <s v="6e35ff13275ac852d4ba9a446ae8cf1b"/>
    <s v="9c1c0a68a8d06da679bbf91989b635a6"/>
    <s v="delivered"/>
    <s v="Feb"/>
    <n v="2018"/>
    <x v="3"/>
    <x v="0"/>
    <n v="950.3"/>
    <n v="354.96"/>
    <x v="7"/>
    <n v="1305.26"/>
    <n v="5"/>
  </r>
  <r>
    <s v="c1e8a7211f3b7ecb71cf5e740ad0e3ad"/>
    <s v="40d72d9a2f89a765b140530775e75495"/>
    <s v="delivered"/>
    <s v="Apr"/>
    <n v="2018"/>
    <x v="2"/>
    <x v="1"/>
    <n v="1018.3"/>
    <n v="329.63"/>
    <x v="7"/>
    <n v="1347.93"/>
    <n v="2"/>
  </r>
  <r>
    <s v="13ff6c4c055b81a28af3b21f157f4255"/>
    <s v="452bba6986ea29efd283237ca1ba0725"/>
    <s v="delivered"/>
    <s v="Nov"/>
    <n v="2017"/>
    <x v="17"/>
    <x v="1"/>
    <n v="968.83"/>
    <n v="148.24"/>
    <x v="6"/>
    <n v="1117.07"/>
    <n v="5"/>
  </r>
  <r>
    <s v="0ee3384432be1cfa2a044251ca3ea3a4"/>
    <s v="fb92827a7e6393879861a8d328a43d3a"/>
    <s v="delivered"/>
    <s v="Mar"/>
    <n v="2018"/>
    <x v="12"/>
    <x v="1"/>
    <n v="781.15"/>
    <n v="217.43"/>
    <x v="7"/>
    <n v="998.58"/>
    <n v="4"/>
  </r>
  <r>
    <s v="4af33d0a8ce1bbababe13c9480c10ea5"/>
    <s v="40e7f3dd68599eba447d4f95e9cedd1f"/>
    <s v="delivered"/>
    <s v="Mar"/>
    <n v="2017"/>
    <x v="18"/>
    <x v="2"/>
    <n v="1632"/>
    <n v="262.31"/>
    <x v="0"/>
    <n v="1894.31"/>
    <n v="5"/>
  </r>
  <r>
    <s v="15b47aae9b2b85e58cef96eeb609c1de"/>
    <s v="d45d4419f38d21a9248af9ac01791269"/>
    <s v="delivered"/>
    <s v="Nov"/>
    <n v="2017"/>
    <x v="17"/>
    <x v="2"/>
    <n v="968.83"/>
    <n v="257.55"/>
    <x v="6"/>
    <n v="1226.3800000000001"/>
    <n v="3"/>
  </r>
  <r>
    <s v="0c73b283fdefcef04be55400a4f6ccd1"/>
    <s v="4cd1aba36c0408f9dd728acb8e7704ef"/>
    <s v="delivered"/>
    <s v="Aug"/>
    <n v="2018"/>
    <x v="16"/>
    <x v="6"/>
    <n v="765"/>
    <n v="293.25"/>
    <x v="18"/>
    <n v="1058.25"/>
    <n v="5"/>
  </r>
  <r>
    <s v="32569fba210ee051f2c62dff9d4344ed"/>
    <s v="115eb2fbfc2d8446a2a6d38a0d800c6a"/>
    <s v="delivered"/>
    <s v="Nov"/>
    <n v="2017"/>
    <x v="17"/>
    <x v="3"/>
    <n v="4079.83"/>
    <n v="359.89"/>
    <x v="0"/>
    <n v="1358.3"/>
    <n v="3"/>
  </r>
  <r>
    <s v="32569fba210ee051f2c62dff9d4344ed"/>
    <s v="115eb2fbfc2d8446a2a6d38a0d800c6a"/>
    <s v="delivered"/>
    <s v="Nov"/>
    <n v="2017"/>
    <x v="17"/>
    <x v="3"/>
    <n v="4079.83"/>
    <n v="359.89"/>
    <x v="0"/>
    <n v="3081.42"/>
    <n v="3"/>
  </r>
  <r>
    <s v="e1552c6d3287763b12753fe05f2c722a"/>
    <s v="b336ed3115586176396de6b9a5912f61"/>
    <s v="delivered"/>
    <s v="Feb"/>
    <n v="2017"/>
    <x v="10"/>
    <x v="11"/>
    <n v="679.83"/>
    <n v="272.85000000000002"/>
    <x v="20"/>
    <n v="952.68"/>
    <n v="5"/>
  </r>
  <r>
    <s v="7d63cb1d349e7bd0ee1edcc61ea71077"/>
    <s v="484711e3d14ac75fb874e949b3a28395"/>
    <s v="delivered"/>
    <s v="Aug"/>
    <n v="2017"/>
    <x v="4"/>
    <x v="1"/>
    <n v="968.83"/>
    <n v="202.3"/>
    <x v="6"/>
    <n v="1171.1300000000001"/>
    <n v="4"/>
  </r>
  <r>
    <s v="7c83cd570176d1b7e42606920fd81d81"/>
    <s v="3e30a714244b6788f9fe5637911da9b2"/>
    <s v="delivered"/>
    <s v="Feb"/>
    <n v="2017"/>
    <x v="10"/>
    <x v="1"/>
    <n v="3398.3"/>
    <n v="745.62"/>
    <x v="12"/>
    <n v="4143.92"/>
    <n v="4"/>
  </r>
  <r>
    <s v="874c1e6189681d0a986279d2055bdceb"/>
    <s v="f0c9caab08d323115a91ee5cd8c421c2"/>
    <s v="delivered"/>
    <s v="Aug"/>
    <n v="2017"/>
    <x v="4"/>
    <x v="1"/>
    <n v="542.29999999999995"/>
    <n v="239.7"/>
    <x v="3"/>
    <n v="782"/>
    <n v="4"/>
  </r>
  <r>
    <s v="16ef87ed2e298fd5de508be5d5d29833"/>
    <s v="aaf8e88f992dccd91774ed10859098f4"/>
    <s v="delivered"/>
    <s v="Nov"/>
    <n v="2017"/>
    <x v="17"/>
    <x v="2"/>
    <n v="968.83"/>
    <n v="257.55"/>
    <x v="6"/>
    <n v="1226.3800000000001"/>
    <n v="5"/>
  </r>
  <r>
    <s v="5cb2e7396780669f8f84f6c2fc3c52a4"/>
    <s v="254cad70ce6055052d59e64f901aa25a"/>
    <s v="delivered"/>
    <s v="Sep"/>
    <n v="2017"/>
    <x v="0"/>
    <x v="0"/>
    <n v="2719.83"/>
    <n v="158.61000000000001"/>
    <x v="12"/>
    <n v="2878.44"/>
    <n v="5"/>
  </r>
  <r>
    <s v="a3c0d5a734ba53e42a0ec23ff32b2e99"/>
    <s v="0c65e9ad8407c5104f5a8b48dd3d737a"/>
    <s v="delivered"/>
    <s v="Apr"/>
    <n v="2018"/>
    <x v="2"/>
    <x v="8"/>
    <n v="2718.3"/>
    <n v="323"/>
    <x v="7"/>
    <n v="3041.3"/>
    <n v="5"/>
  </r>
  <r>
    <s v="09ec3f2a1a1ec11f2245a4538a00eae3"/>
    <s v="b90da3164c845cd3f902f2c377a4fa86"/>
    <s v="delivered"/>
    <s v="Jun"/>
    <n v="2017"/>
    <x v="7"/>
    <x v="1"/>
    <n v="2039.83"/>
    <n v="137.53"/>
    <x v="8"/>
    <n v="2177.36"/>
    <n v="5"/>
  </r>
  <r>
    <s v="c3282d67d6e224add80f8bc4b9edc1a7"/>
    <s v="b3db3ccf1c90f66819682692e2c30858"/>
    <s v="delivered"/>
    <s v="Oct"/>
    <n v="2017"/>
    <x v="13"/>
    <x v="18"/>
    <n v="1698.3"/>
    <n v="305.14999999999998"/>
    <x v="7"/>
    <n v="2003.45"/>
    <n v="4"/>
  </r>
  <r>
    <s v="62c3b8aeb068482a78dd4c95bbf5fc26"/>
    <s v="7aa5f0e2de31e0209ba5a43addba9a5f"/>
    <s v="delivered"/>
    <s v="Jul"/>
    <n v="2018"/>
    <x v="14"/>
    <x v="6"/>
    <n v="9333"/>
    <n v="927.52"/>
    <x v="18"/>
    <n v="10260.52"/>
    <n v="5"/>
  </r>
  <r>
    <s v="24040647efd179bd506acacbbbabd838"/>
    <s v="91a10aff1998894aefda53b691a5d6f6"/>
    <s v="delivered"/>
    <s v="Jan"/>
    <n v="2017"/>
    <x v="20"/>
    <x v="3"/>
    <n v="406.3"/>
    <n v="61.2"/>
    <x v="6"/>
    <n v="2337.5"/>
    <n v="5"/>
  </r>
  <r>
    <s v="24040647efd179bd506acacbbbabd838"/>
    <s v="91a10aff1998894aefda53b691a5d6f6"/>
    <s v="delivered"/>
    <s v="Jan"/>
    <n v="2017"/>
    <x v="20"/>
    <x v="3"/>
    <n v="406.3"/>
    <n v="61.2"/>
    <x v="6"/>
    <n v="2337.5"/>
    <n v="5"/>
  </r>
  <r>
    <s v="24040647efd179bd506acacbbbabd838"/>
    <s v="91a10aff1998894aefda53b691a5d6f6"/>
    <s v="delivered"/>
    <s v="Jan"/>
    <n v="2017"/>
    <x v="20"/>
    <x v="3"/>
    <n v="406.3"/>
    <n v="61.2"/>
    <x v="6"/>
    <n v="2337.5"/>
    <n v="5"/>
  </r>
  <r>
    <s v="24040647efd179bd506acacbbbabd838"/>
    <s v="91a10aff1998894aefda53b691a5d6f6"/>
    <s v="delivered"/>
    <s v="Jan"/>
    <n v="2017"/>
    <x v="20"/>
    <x v="3"/>
    <n v="406.3"/>
    <n v="61.2"/>
    <x v="6"/>
    <n v="2337.5"/>
    <n v="5"/>
  </r>
  <r>
    <s v="24040647efd179bd506acacbbbabd838"/>
    <s v="91a10aff1998894aefda53b691a5d6f6"/>
    <s v="delivered"/>
    <s v="Jan"/>
    <n v="2017"/>
    <x v="20"/>
    <x v="3"/>
    <n v="406.3"/>
    <n v="61.2"/>
    <x v="6"/>
    <n v="2337.5"/>
    <n v="5"/>
  </r>
  <r>
    <s v="b533ed5eadd2a897b55d467d8a46b0ac"/>
    <s v="10028e88eb41448030b35ec777b4cafe"/>
    <s v="delivered"/>
    <s v="Dec"/>
    <n v="2017"/>
    <x v="8"/>
    <x v="1"/>
    <n v="968.83"/>
    <n v="202.3"/>
    <x v="6"/>
    <n v="1171.1300000000001"/>
    <n v="5"/>
  </r>
  <r>
    <s v="1e6eb05de9f71dd42f9ef81813dce355"/>
    <s v="2254b43cd84d5a90ed4da40ec794f853"/>
    <s v="delivered"/>
    <s v="Apr"/>
    <n v="2017"/>
    <x v="6"/>
    <x v="11"/>
    <n v="4979.3"/>
    <n v="331.16"/>
    <x v="6"/>
    <n v="5310.46"/>
    <n v="5"/>
  </r>
  <r>
    <s v="42c37b18445759836227d8f05e252d10"/>
    <s v="9a220d775bcd3ba306012ee934bc5298"/>
    <s v="delivered"/>
    <s v="Oct"/>
    <n v="2017"/>
    <x v="13"/>
    <x v="3"/>
    <n v="321.3"/>
    <n v="256.7"/>
    <x v="3"/>
    <n v="578"/>
    <n v="1"/>
  </r>
  <r>
    <s v="ccf8a8b92abacf806c88702be2848cce"/>
    <s v="69c43764dac33aa14705f91af3565860"/>
    <s v="delivered"/>
    <s v="Feb"/>
    <n v="2018"/>
    <x v="3"/>
    <x v="11"/>
    <n v="3383"/>
    <n v="274.38"/>
    <x v="7"/>
    <n v="3657.38"/>
    <n v="2"/>
  </r>
  <r>
    <s v="6ac9e7249ef5df977218e8251e151355"/>
    <s v="030be3271231e6f5df0157331c60f0e9"/>
    <s v="delivered"/>
    <s v="Oct"/>
    <n v="2017"/>
    <x v="13"/>
    <x v="1"/>
    <n v="968.83"/>
    <n v="148.24"/>
    <x v="6"/>
    <n v="1117.07"/>
    <n v="5"/>
  </r>
  <r>
    <s v="e787fdb675e6270d22aa2a7e77d8cc10"/>
    <s v="0e9fdadd06631371626468bc8eafcecf"/>
    <s v="delivered"/>
    <s v="Nov"/>
    <n v="2017"/>
    <x v="17"/>
    <x v="1"/>
    <n v="833"/>
    <n v="227.97"/>
    <x v="5"/>
    <n v="1060.97"/>
    <n v="5"/>
  </r>
  <r>
    <s v="ea95ceffc1f14090fa639afd7f1b0206"/>
    <s v="4b0d09b8b6d18dab1596d8f5ce5bfbee"/>
    <s v="delivered"/>
    <s v="Nov"/>
    <n v="2017"/>
    <x v="17"/>
    <x v="1"/>
    <n v="6799.83"/>
    <n v="314.5"/>
    <x v="4"/>
    <n v="7114.33"/>
    <n v="4"/>
  </r>
  <r>
    <s v="6a106cdfc412587379e3e65b27091e50"/>
    <s v="dde0187dbe85319c8e57d879e6b616a3"/>
    <s v="delivered"/>
    <s v="Jan"/>
    <n v="2018"/>
    <x v="1"/>
    <x v="1"/>
    <n v="1190"/>
    <n v="199.41"/>
    <x v="7"/>
    <n v="1389.41"/>
    <n v="3"/>
  </r>
  <r>
    <s v="27b7b4c3fcbac778a89cb52d6e05255f"/>
    <s v="c1d3f90ae6566b0d6e0673d6a2de44d0"/>
    <s v="delivered"/>
    <s v="Nov"/>
    <n v="2017"/>
    <x v="17"/>
    <x v="0"/>
    <n v="968.83"/>
    <n v="240.55"/>
    <x v="6"/>
    <n v="1209.3800000000001"/>
    <n v="5"/>
  </r>
  <r>
    <s v="3b3d9117cf5f394da380582b1c3a46f9"/>
    <s v="7c84df634f2eb14bf9149dcc122a0ca9"/>
    <s v="delivered"/>
    <s v="Nov"/>
    <n v="2017"/>
    <x v="17"/>
    <x v="2"/>
    <n v="2584"/>
    <n v="251.77"/>
    <x v="6"/>
    <n v="2835.77"/>
    <n v="5"/>
  </r>
  <r>
    <s v="5c7ec55f4ff082a66c4ed58a2634af16"/>
    <s v="34fd70c1a2c8eb090994690ff3cfdd0c"/>
    <s v="delivered"/>
    <s v="Nov"/>
    <n v="2017"/>
    <x v="17"/>
    <x v="1"/>
    <n v="560.83000000000004"/>
    <n v="158.78"/>
    <x v="23"/>
    <n v="719.61"/>
    <n v="3"/>
  </r>
  <r>
    <s v="eb4e4098b7ba7c44df0ef857c570922f"/>
    <s v="1f3450ae3a184dfad52bbf5bd6b9d468"/>
    <s v="delivered"/>
    <s v="Apr"/>
    <n v="2017"/>
    <x v="6"/>
    <x v="1"/>
    <n v="593.29999999999995"/>
    <n v="186.32"/>
    <x v="7"/>
    <n v="779.62"/>
    <n v="5"/>
  </r>
  <r>
    <s v="4cf60bd5860098be664ba92156f05393"/>
    <s v="4ce6643769113bdc9e222407b9f81c63"/>
    <s v="delivered"/>
    <s v="Dec"/>
    <n v="2017"/>
    <x v="8"/>
    <x v="2"/>
    <n v="968.83"/>
    <n v="240.55"/>
    <x v="6"/>
    <n v="1209.3800000000001"/>
    <n v="5"/>
  </r>
  <r>
    <s v="28cbc68ed62d4454655aa41bb0941aaa"/>
    <s v="723aafdd1030cac40ade9dfdce60cdc8"/>
    <s v="delivered"/>
    <s v="Dec"/>
    <n v="2017"/>
    <x v="8"/>
    <x v="2"/>
    <n v="2464.83"/>
    <n v="310.42"/>
    <x v="0"/>
    <n v="2775.25"/>
    <n v="5"/>
  </r>
  <r>
    <s v="2e571b4487c7119502acdb48043efcee"/>
    <s v="2f1d78af6de0800385a0cc5cf4b7a794"/>
    <s v="delivered"/>
    <s v="Dec"/>
    <n v="2017"/>
    <x v="8"/>
    <x v="1"/>
    <n v="17986"/>
    <n v="347.31"/>
    <x v="26"/>
    <n v="18333.310000000001"/>
    <n v="5"/>
  </r>
  <r>
    <s v="2849a0f33a5aad6b84b7dd4139cf4ea7"/>
    <s v="e3912df9bb14bdb259a3ec5783a3feee"/>
    <s v="delivered"/>
    <s v="Jun"/>
    <n v="2017"/>
    <x v="7"/>
    <x v="0"/>
    <n v="968.83"/>
    <n v="240.55"/>
    <x v="6"/>
    <n v="1209.3800000000001"/>
    <n v="5"/>
  </r>
  <r>
    <s v="2736ebe2dbefb6a46d862048be5f2dc8"/>
    <s v="7bf94f5f9cfed986a4d8c5dce64a397a"/>
    <s v="delivered"/>
    <s v="May"/>
    <n v="2018"/>
    <x v="11"/>
    <x v="1"/>
    <n v="1700"/>
    <n v="154.02000000000001"/>
    <x v="11"/>
    <n v="1854.02"/>
    <n v="4"/>
  </r>
  <r>
    <s v="10f79c7ff9fb9b8ce494bd5f0357aa8f"/>
    <s v="4eeee7739fc9c5ba4bc099b42d176ab5"/>
    <s v="shipped"/>
    <s v="Mar"/>
    <n v="2018"/>
    <x v="12"/>
    <x v="0"/>
    <n v="849.83"/>
    <n v="258.91000000000003"/>
    <x v="6"/>
    <n v="1108.74"/>
    <n v="1"/>
  </r>
  <r>
    <s v="b16a6ea9c85cf3f6644f1529e04982da"/>
    <s v="1b2e930fc7821a521be8b5dcffa540e0"/>
    <s v="delivered"/>
    <s v="Feb"/>
    <n v="2018"/>
    <x v="3"/>
    <x v="10"/>
    <n v="2006"/>
    <n v="220.32"/>
    <x v="3"/>
    <n v="2226.3200000000002"/>
    <n v="5"/>
  </r>
  <r>
    <s v="67c962d7ef6cc2b3d925892e8613dd9f"/>
    <s v="f57ea69386fb2d18c59fd03b7bb01dd6"/>
    <s v="delivered"/>
    <s v="Sep"/>
    <n v="2017"/>
    <x v="0"/>
    <x v="1"/>
    <n v="1273.3"/>
    <n v="204.34"/>
    <x v="12"/>
    <n v="1477.64"/>
    <n v="5"/>
  </r>
  <r>
    <s v="57c432fd96e9d52639f048eb1b2a5b10"/>
    <s v="fdd0411bec46e2d9a15590016b897dc3"/>
    <s v="processing"/>
    <s v="May"/>
    <n v="2018"/>
    <x v="11"/>
    <x v="1"/>
    <n v="2379.83"/>
    <n v="626.28"/>
    <x v="15"/>
    <n v="3006.11"/>
    <n v="3"/>
  </r>
  <r>
    <s v="68a688be62a4e82e6f8450c215d3fdae"/>
    <s v="e9957015777b9fa682e9cab2e94419b3"/>
    <s v="delivered"/>
    <s v="May"/>
    <n v="2018"/>
    <x v="11"/>
    <x v="1"/>
    <n v="1679.77"/>
    <n v="234.77"/>
    <x v="3"/>
    <n v="3822.79"/>
    <n v="5"/>
  </r>
  <r>
    <s v="68a688be62a4e82e6f8450c215d3fdae"/>
    <s v="e9957015777b9fa682e9cab2e94419b3"/>
    <s v="delivered"/>
    <s v="May"/>
    <n v="2018"/>
    <x v="11"/>
    <x v="1"/>
    <n v="1673.48"/>
    <n v="234.77"/>
    <x v="3"/>
    <n v="3822.79"/>
    <n v="5"/>
  </r>
  <r>
    <s v="317bfcd79627d89d54a917da6e066beb"/>
    <s v="124ea0ac4cadfffc49227a24235871fe"/>
    <s v="delivered"/>
    <s v="Mar"/>
    <n v="2018"/>
    <x v="12"/>
    <x v="1"/>
    <n v="1870"/>
    <n v="236.13"/>
    <x v="3"/>
    <n v="2106.13"/>
    <n v="5"/>
  </r>
  <r>
    <s v="6bfb5b857e326522e7ad3d163ebeca12"/>
    <s v="a918b5f3a5555062f1afe875b605c164"/>
    <s v="delivered"/>
    <s v="Aug"/>
    <n v="2018"/>
    <x v="16"/>
    <x v="2"/>
    <n v="3229.83"/>
    <n v="480.76"/>
    <x v="12"/>
    <n v="3710.59"/>
    <n v="3"/>
  </r>
  <r>
    <s v="2cad1cf90acc3870d982eafa58b9a657"/>
    <s v="67401bf7da895105fbf1b67ff146bc10"/>
    <s v="delivered"/>
    <s v="Aug"/>
    <n v="2018"/>
    <x v="16"/>
    <x v="1"/>
    <n v="1273.3"/>
    <n v="316.54000000000002"/>
    <x v="3"/>
    <n v="3179.68"/>
    <n v="5"/>
  </r>
  <r>
    <s v="2cad1cf90acc3870d982eafa58b9a657"/>
    <s v="67401bf7da895105fbf1b67ff146bc10"/>
    <s v="delivered"/>
    <s v="Aug"/>
    <n v="2018"/>
    <x v="16"/>
    <x v="1"/>
    <n v="1273.3"/>
    <n v="316.54000000000002"/>
    <x v="3"/>
    <n v="3179.68"/>
    <n v="5"/>
  </r>
  <r>
    <s v="1cfc85fa3b31428092f247f88bc965a8"/>
    <s v="a7af46f7721a579c72f24271a0d5bd81"/>
    <s v="delivered"/>
    <s v="Feb"/>
    <n v="2018"/>
    <x v="3"/>
    <x v="0"/>
    <n v="1870"/>
    <n v="292.57"/>
    <x v="3"/>
    <n v="2162.5700000000002"/>
    <n v="1"/>
  </r>
  <r>
    <s v="600c05aa649cdbeaaf763a60cd0a12cf"/>
    <s v="474090b9b8e1541d8ff3f614fb17398e"/>
    <s v="delivered"/>
    <s v="Jul"/>
    <n v="2017"/>
    <x v="15"/>
    <x v="1"/>
    <n v="763.3"/>
    <n v="132.26"/>
    <x v="11"/>
    <n v="895.56"/>
    <n v="5"/>
  </r>
  <r>
    <s v="c465c2b9e4a0112eb7f91383d2386390"/>
    <s v="a80e463f3d9852c7d74474ef9f1ded02"/>
    <s v="delivered"/>
    <s v="Dec"/>
    <n v="2017"/>
    <x v="8"/>
    <x v="1"/>
    <n v="848.3"/>
    <n v="227.29"/>
    <x v="5"/>
    <n v="1075.5899999999999"/>
    <n v="5"/>
  </r>
  <r>
    <s v="92fe548282ee3cbd8eb925bdf97cac9a"/>
    <s v="d2ee19af0e1f9c75e2a4f19a475980d6"/>
    <s v="delivered"/>
    <s v="Jun"/>
    <n v="2017"/>
    <x v="7"/>
    <x v="1"/>
    <n v="3043"/>
    <n v="160.65"/>
    <x v="6"/>
    <n v="3203.65"/>
    <n v="3"/>
  </r>
  <r>
    <s v="268836b1aa282605cf690e10defb2b35"/>
    <s v="a7de9d0485ae7a49baa9c2bb70d49464"/>
    <s v="delivered"/>
    <s v="Feb"/>
    <n v="2018"/>
    <x v="3"/>
    <x v="1"/>
    <n v="1870"/>
    <n v="219.3"/>
    <x v="3"/>
    <n v="2089.3000000000002"/>
    <n v="4"/>
  </r>
  <r>
    <s v="1ed074db777e37c2621de389c076fc8a"/>
    <s v="3171bb44b50cefec7f8643a28e1a0343"/>
    <s v="delivered"/>
    <s v="Apr"/>
    <n v="2017"/>
    <x v="6"/>
    <x v="1"/>
    <n v="1870"/>
    <n v="297.67"/>
    <x v="15"/>
    <n v="2167.67"/>
    <n v="4"/>
  </r>
  <r>
    <s v="005cad6157eadc7f1f09917607f1704a"/>
    <s v="3c3472f5efc17888458e428b0b9eeef3"/>
    <s v="delivered"/>
    <s v="Apr"/>
    <n v="2017"/>
    <x v="6"/>
    <x v="1"/>
    <n v="1632"/>
    <n v="252.28"/>
    <x v="1"/>
    <n v="1884.28"/>
    <n v="5"/>
  </r>
  <r>
    <s v="56cb6b46e4f5912e168d6b1394525ce5"/>
    <s v="697e36f0c22d214ee7e86f2b8e017988"/>
    <s v="delivered"/>
    <s v="Apr"/>
    <n v="2018"/>
    <x v="2"/>
    <x v="17"/>
    <n v="1528.3"/>
    <n v="393.21"/>
    <x v="11"/>
    <n v="1921.51"/>
    <n v="4"/>
  </r>
  <r>
    <s v="a3e114681cc1e328e884a174f375e41e"/>
    <s v="cb1c5947c260382a1bfd4034cf35ab54"/>
    <s v="delivered"/>
    <s v="May"/>
    <n v="2017"/>
    <x v="9"/>
    <x v="0"/>
    <n v="1632"/>
    <n v="278.29000000000002"/>
    <x v="1"/>
    <n v="1910.29"/>
    <n v="5"/>
  </r>
  <r>
    <s v="6a8ead05c1fec9733ff10c379faa4e59"/>
    <s v="4a431d029dddd37ca7cdc62e65e15c89"/>
    <s v="delivered"/>
    <s v="May"/>
    <n v="2018"/>
    <x v="11"/>
    <x v="2"/>
    <n v="1870"/>
    <n v="258.39999999999998"/>
    <x v="42"/>
    <n v="2128.4"/>
    <n v="2"/>
  </r>
  <r>
    <s v="0b35523db4e1c1ee70badc36fc9a4dba"/>
    <s v="8f37482013a6566f7d5610c5210a096e"/>
    <s v="delivered"/>
    <s v="Mar"/>
    <n v="2018"/>
    <x v="12"/>
    <x v="0"/>
    <n v="2363"/>
    <n v="300.56"/>
    <x v="20"/>
    <n v="2663.56"/>
    <n v="5"/>
  </r>
  <r>
    <s v="be617734b5af69d1f5af08af4a1ac32d"/>
    <s v="d4670c0c43833c0f28af490a7ce06839"/>
    <s v="delivered"/>
    <s v="Sep"/>
    <n v="2017"/>
    <x v="0"/>
    <x v="2"/>
    <n v="508.3"/>
    <n v="256.7"/>
    <x v="12"/>
    <n v="1530"/>
    <n v="4"/>
  </r>
  <r>
    <s v="be617734b5af69d1f5af08af4a1ac32d"/>
    <s v="d4670c0c43833c0f28af490a7ce06839"/>
    <s v="delivered"/>
    <s v="Sep"/>
    <n v="2017"/>
    <x v="0"/>
    <x v="2"/>
    <n v="508.3"/>
    <n v="256.7"/>
    <x v="12"/>
    <n v="1530"/>
    <n v="4"/>
  </r>
  <r>
    <s v="84e17e421d31fb16afd5c58db7c40265"/>
    <s v="3c3011c54725dff74a33c25c8d79aab6"/>
    <s v="delivered"/>
    <s v="Feb"/>
    <n v="2017"/>
    <x v="10"/>
    <x v="2"/>
    <n v="1853"/>
    <n v="309.23"/>
    <x v="1"/>
    <n v="2162.23"/>
    <n v="5"/>
  </r>
  <r>
    <s v="9e0ce3f44bcfc81171be7c5362887b80"/>
    <s v="0940b98f5162963ae1885fcc71f6073c"/>
    <s v="delivered"/>
    <s v="Jul"/>
    <n v="2018"/>
    <x v="14"/>
    <x v="2"/>
    <n v="1057.57"/>
    <n v="234.26"/>
    <x v="42"/>
    <n v="1291.83"/>
    <n v="1"/>
  </r>
  <r>
    <s v="b5354d8d292a97bc23838762d5c4bcc6"/>
    <s v="52aaa28398bf43dfbfc64dc09278f13d"/>
    <s v="delivered"/>
    <s v="Jun"/>
    <n v="2018"/>
    <x v="5"/>
    <x v="0"/>
    <n v="2465"/>
    <n v="270.13"/>
    <x v="18"/>
    <n v="2735.13"/>
    <n v="5"/>
  </r>
  <r>
    <s v="aef03c27f5449124b7b71ef2164df561"/>
    <s v="a4f866fffea84c408569acad1def536b"/>
    <s v="delivered"/>
    <s v="Jun"/>
    <n v="2017"/>
    <x v="7"/>
    <x v="1"/>
    <n v="848.3"/>
    <n v="158.78"/>
    <x v="23"/>
    <n v="1007.08"/>
    <n v="5"/>
  </r>
  <r>
    <s v="c14f5bd7031c66dd87c105d99a362601"/>
    <s v="6199f0c831c304b3f10a4b25c3a18ca0"/>
    <s v="delivered"/>
    <s v="Mar"/>
    <n v="2017"/>
    <x v="18"/>
    <x v="3"/>
    <n v="1530"/>
    <n v="191.08"/>
    <x v="1"/>
    <n v="3442.16"/>
    <n v="5"/>
  </r>
  <r>
    <s v="c14f5bd7031c66dd87c105d99a362601"/>
    <s v="6199f0c831c304b3f10a4b25c3a18ca0"/>
    <s v="delivered"/>
    <s v="Mar"/>
    <n v="2017"/>
    <x v="18"/>
    <x v="3"/>
    <n v="1530"/>
    <n v="191.08"/>
    <x v="1"/>
    <n v="3442.16"/>
    <n v="5"/>
  </r>
  <r>
    <s v="5fa31572cddd9405f1eda482f8106353"/>
    <s v="e1d2f4a8673a4dda0838ac511f3fc8a7"/>
    <s v="delivered"/>
    <s v="Jul"/>
    <n v="2017"/>
    <x v="15"/>
    <x v="1"/>
    <n v="2889.83"/>
    <n v="436.9"/>
    <x v="8"/>
    <n v="3326.73"/>
    <n v="5"/>
  </r>
  <r>
    <s v="2b5781efb507c8378a255ae14c8661fd"/>
    <s v="c72587dc6e065173c3996a7dd71a1bb7"/>
    <s v="delivered"/>
    <s v="Mar"/>
    <n v="2018"/>
    <x v="12"/>
    <x v="1"/>
    <n v="338.13"/>
    <n v="290.02"/>
    <x v="21"/>
    <n v="628.15"/>
    <n v="4"/>
  </r>
  <r>
    <s v="6e91641701a7e08771aaaf514d5f7ad6"/>
    <s v="ea7519d779a7851f03adea20553eb128"/>
    <s v="delivered"/>
    <s v="Feb"/>
    <n v="2017"/>
    <x v="10"/>
    <x v="1"/>
    <n v="559.29999999999995"/>
    <n v="534.48"/>
    <x v="23"/>
    <n v="2187.56"/>
    <n v="4"/>
  </r>
  <r>
    <s v="6e91641701a7e08771aaaf514d5f7ad6"/>
    <s v="ea7519d779a7851f03adea20553eb128"/>
    <s v="delivered"/>
    <s v="Feb"/>
    <n v="2017"/>
    <x v="10"/>
    <x v="1"/>
    <n v="559.29999999999995"/>
    <n v="534.48"/>
    <x v="23"/>
    <n v="2187.56"/>
    <n v="4"/>
  </r>
  <r>
    <s v="522edeff08426375a7001e01034c289b"/>
    <s v="c9bbc03571d766b10be0e2486432fcd5"/>
    <s v="delivered"/>
    <s v="Feb"/>
    <n v="2017"/>
    <x v="10"/>
    <x v="1"/>
    <n v="1783.3"/>
    <n v="192.78"/>
    <x v="1"/>
    <n v="1976.08"/>
    <n v="5"/>
  </r>
  <r>
    <s v="10a0658843edd18524653f81513ef60d"/>
    <s v="1477ed22059be3f039b84dcf03728709"/>
    <s v="delivered"/>
    <s v="Jul"/>
    <n v="2017"/>
    <x v="15"/>
    <x v="6"/>
    <n v="1018.3"/>
    <n v="317.22000000000003"/>
    <x v="13"/>
    <n v="1335.52"/>
    <n v="4"/>
  </r>
  <r>
    <s v="0c65b54ed2c147ffd0092eb2308ee63d"/>
    <s v="0aae2862f8eac77f10a34f44860720ac"/>
    <s v="delivered"/>
    <s v="Mar"/>
    <n v="2017"/>
    <x v="18"/>
    <x v="1"/>
    <n v="254.83"/>
    <n v="264.52"/>
    <x v="45"/>
    <n v="1038.7"/>
    <n v="4"/>
  </r>
  <r>
    <s v="0c65b54ed2c147ffd0092eb2308ee63d"/>
    <s v="0aae2862f8eac77f10a34f44860720ac"/>
    <s v="delivered"/>
    <s v="Mar"/>
    <n v="2017"/>
    <x v="18"/>
    <x v="1"/>
    <n v="254.83"/>
    <n v="264.52"/>
    <x v="45"/>
    <n v="1038.7"/>
    <n v="4"/>
  </r>
  <r>
    <s v="2c24e24f7dcf67f2f7d742eaab96d10e"/>
    <s v="26a47d0a1776a1260ce6e1c54c5c1b7c"/>
    <s v="delivered"/>
    <s v="Jun"/>
    <n v="2017"/>
    <x v="7"/>
    <x v="1"/>
    <n v="16829.830000000002"/>
    <n v="267.58"/>
    <x v="18"/>
    <n v="17097.41"/>
    <n v="4"/>
  </r>
  <r>
    <s v="c3df9abd148ceaa39d9911b77b041810"/>
    <s v="0253cea0ff18bf585307f88ea4fbd5ab"/>
    <s v="delivered"/>
    <s v="Nov"/>
    <n v="2017"/>
    <x v="17"/>
    <x v="1"/>
    <n v="66.3"/>
    <n v="201.45"/>
    <x v="3"/>
    <n v="267.75"/>
    <n v="3"/>
  </r>
  <r>
    <s v="ea20ef3a1e2a7b607b1e3a99f9c660bc"/>
    <s v="cb0aedeaa6806eb9cd79fd0fce02ca1a"/>
    <s v="delivered"/>
    <s v="Jun"/>
    <n v="2018"/>
    <x v="5"/>
    <x v="22"/>
    <n v="1698.3"/>
    <n v="726.92"/>
    <x v="61"/>
    <n v="2425.2199999999998"/>
    <n v="3"/>
  </r>
  <r>
    <s v="7c638ebd9a22fdf7ccaea280a3aa351a"/>
    <s v="b51e528978d85b18b1e29f5e915a93b9"/>
    <s v="delivered"/>
    <s v="Nov"/>
    <n v="2017"/>
    <x v="17"/>
    <x v="0"/>
    <n v="1529.83"/>
    <n v="766.53"/>
    <x v="5"/>
    <n v="2296.36"/>
    <n v="4"/>
  </r>
  <r>
    <s v="005d9a5423d47281ac463a968b3936fb"/>
    <s v="a2be07c22a9d2071f65b6770e47f540b"/>
    <s v="delivered"/>
    <s v="Oct"/>
    <n v="2017"/>
    <x v="13"/>
    <x v="1"/>
    <n v="849.83"/>
    <n v="308.04000000000002"/>
    <x v="11"/>
    <n v="2469.42"/>
    <n v="1"/>
  </r>
  <r>
    <s v="005d9a5423d47281ac463a968b3936fb"/>
    <s v="a2be07c22a9d2071f65b6770e47f540b"/>
    <s v="delivered"/>
    <s v="Oct"/>
    <n v="2017"/>
    <x v="13"/>
    <x v="1"/>
    <n v="424.83"/>
    <n v="230.86"/>
    <x v="15"/>
    <n v="2469.42"/>
    <n v="1"/>
  </r>
  <r>
    <s v="005d9a5423d47281ac463a968b3936fb"/>
    <s v="a2be07c22a9d2071f65b6770e47f540b"/>
    <s v="delivered"/>
    <s v="Oct"/>
    <n v="2017"/>
    <x v="13"/>
    <x v="1"/>
    <n v="424.83"/>
    <n v="230.86"/>
    <x v="15"/>
    <n v="2469.42"/>
    <n v="1"/>
  </r>
  <r>
    <s v="9705d2eb2b203788b10e2cab9c3598cd"/>
    <s v="f57991014cde59432cc7c71901b1f32c"/>
    <s v="delivered"/>
    <s v="Aug"/>
    <n v="2017"/>
    <x v="4"/>
    <x v="2"/>
    <n v="1188.3"/>
    <n v="276.25"/>
    <x v="7"/>
    <n v="2929.1"/>
    <n v="4"/>
  </r>
  <r>
    <s v="9705d2eb2b203788b10e2cab9c3598cd"/>
    <s v="f57991014cde59432cc7c71901b1f32c"/>
    <s v="delivered"/>
    <s v="Aug"/>
    <n v="2017"/>
    <x v="4"/>
    <x v="2"/>
    <n v="1188.3"/>
    <n v="276.25"/>
    <x v="7"/>
    <n v="2929.1"/>
    <n v="4"/>
  </r>
  <r>
    <s v="ae181b10c96125c3d1bbe9d7dfc1e830"/>
    <s v="cdf22d44bff4f1fc02ef48a306038252"/>
    <s v="delivered"/>
    <s v="Apr"/>
    <n v="2018"/>
    <x v="2"/>
    <x v="3"/>
    <n v="3381.3"/>
    <n v="175.27"/>
    <x v="15"/>
    <n v="7113.14"/>
    <n v="4"/>
  </r>
  <r>
    <s v="ae181b10c96125c3d1bbe9d7dfc1e830"/>
    <s v="cdf22d44bff4f1fc02ef48a306038252"/>
    <s v="delivered"/>
    <s v="Apr"/>
    <n v="2018"/>
    <x v="2"/>
    <x v="3"/>
    <n v="3381.3"/>
    <n v="175.27"/>
    <x v="15"/>
    <n v="7113.14"/>
    <n v="4"/>
  </r>
  <r>
    <s v="b1a4848ea79dd95fd703aa8eebcfdf28"/>
    <s v="6d7c0573365219e798ffe66dc2a9e7ff"/>
    <s v="delivered"/>
    <s v="Oct"/>
    <n v="2017"/>
    <x v="13"/>
    <x v="0"/>
    <n v="1018.3"/>
    <n v="288.83"/>
    <x v="15"/>
    <n v="1307.1300000000001"/>
    <n v="3"/>
  </r>
  <r>
    <s v="1b9b1209ee112e9b2276c880746615e4"/>
    <s v="5bf6712d826fa9d669c1021b8c1f6ded"/>
    <s v="delivered"/>
    <s v="Aug"/>
    <n v="2018"/>
    <x v="16"/>
    <x v="1"/>
    <n v="1528.3"/>
    <n v="198.05"/>
    <x v="7"/>
    <n v="1726.35"/>
    <n v="5"/>
  </r>
  <r>
    <s v="901a41cac3b7aeb09b79bba006754192"/>
    <s v="5b8c12a0c8d2c8367265925a67d3fb87"/>
    <s v="delivered"/>
    <s v="May"/>
    <n v="2018"/>
    <x v="11"/>
    <x v="1"/>
    <n v="849.83"/>
    <n v="258.91000000000003"/>
    <x v="11"/>
    <n v="1108.74"/>
    <n v="5"/>
  </r>
  <r>
    <s v="16e5e020f226b58f660770e190042ad2"/>
    <s v="025aacb42b2bf1b72a848fa69a0a6a96"/>
    <s v="delivered"/>
    <s v="May"/>
    <n v="2018"/>
    <x v="11"/>
    <x v="1"/>
    <n v="679.83"/>
    <n v="140.93"/>
    <x v="27"/>
    <n v="820.76"/>
    <n v="5"/>
  </r>
  <r>
    <s v="9e0c7da69212a91ad90bc37ab91a6c68"/>
    <s v="47d3027e3dce97a4102da39a523554a1"/>
    <s v="delivered"/>
    <s v="Mar"/>
    <n v="2018"/>
    <x v="12"/>
    <x v="1"/>
    <n v="2548.3000000000002"/>
    <n v="397.29"/>
    <x v="3"/>
    <n v="2945.59"/>
    <n v="4"/>
  </r>
  <r>
    <s v="d828bfc73f08a09b4d5e7fc4671917ab"/>
    <s v="3581cfadb118ba1d36cffc71b47efa39"/>
    <s v="delivered"/>
    <s v="Nov"/>
    <n v="2017"/>
    <x v="17"/>
    <x v="0"/>
    <n v="1699.83"/>
    <n v="151.47"/>
    <x v="11"/>
    <n v="3702.6"/>
    <n v="5"/>
  </r>
  <r>
    <s v="d828bfc73f08a09b4d5e7fc4671917ab"/>
    <s v="3581cfadb118ba1d36cffc71b47efa39"/>
    <s v="delivered"/>
    <s v="Nov"/>
    <n v="2017"/>
    <x v="17"/>
    <x v="0"/>
    <n v="1699.83"/>
    <n v="151.47"/>
    <x v="11"/>
    <n v="3702.6"/>
    <n v="5"/>
  </r>
  <r>
    <s v="0cacc6e732b7bc8f08cca2ba2604fb1e"/>
    <s v="89c8c50250e077c8977215502000c179"/>
    <s v="delivered"/>
    <s v="Oct"/>
    <n v="2017"/>
    <x v="13"/>
    <x v="1"/>
    <n v="849.83"/>
    <n v="256.7"/>
    <x v="11"/>
    <n v="1106.53"/>
    <n v="4"/>
  </r>
  <r>
    <s v="9f181d637fd06f6468cec70121b8e160"/>
    <s v="ecc2a221917a8ba5ae522a0cab14a8a4"/>
    <s v="delivered"/>
    <s v="Jan"/>
    <n v="2018"/>
    <x v="1"/>
    <x v="2"/>
    <n v="2090.83"/>
    <n v="265.37"/>
    <x v="39"/>
    <n v="2356.1999999999998"/>
    <n v="5"/>
  </r>
  <r>
    <s v="92cac19c19596022d13902b2908896ac"/>
    <s v="0e428c743cae9f960517faed86fe7a0e"/>
    <s v="delivered"/>
    <s v="Feb"/>
    <n v="2018"/>
    <x v="3"/>
    <x v="2"/>
    <n v="1020"/>
    <n v="257.89"/>
    <x v="1"/>
    <n v="1277.8900000000001"/>
    <n v="5"/>
  </r>
  <r>
    <s v="b0a851b41e096cd9cc552e15698c3d4e"/>
    <s v="2fdd2638faff09e29137c963d929d801"/>
    <s v="delivered"/>
    <s v="Jun"/>
    <n v="2018"/>
    <x v="5"/>
    <x v="1"/>
    <n v="849.83"/>
    <n v="258.91000000000003"/>
    <x v="11"/>
    <n v="1108.74"/>
    <n v="5"/>
  </r>
  <r>
    <s v="331d08be3644402c007ee13cf7e21533"/>
    <s v="da71cfb20c75ac5ca5fd0552932a6952"/>
    <s v="delivered"/>
    <s v="Mar"/>
    <n v="2018"/>
    <x v="12"/>
    <x v="1"/>
    <n v="595"/>
    <n v="171.53"/>
    <x v="23"/>
    <n v="1533.06"/>
    <n v="5"/>
  </r>
  <r>
    <s v="331d08be3644402c007ee13cf7e21533"/>
    <s v="da71cfb20c75ac5ca5fd0552932a6952"/>
    <s v="delivered"/>
    <s v="Mar"/>
    <n v="2018"/>
    <x v="12"/>
    <x v="1"/>
    <n v="595"/>
    <n v="171.53"/>
    <x v="23"/>
    <n v="1533.06"/>
    <n v="5"/>
  </r>
  <r>
    <s v="82a9e8fe2ac3a3bba14bf07d4c56813a"/>
    <s v="a79c1acf6c236100fc4a14f67e90f69d"/>
    <s v="delivered"/>
    <s v="Nov"/>
    <n v="2017"/>
    <x v="17"/>
    <x v="1"/>
    <n v="5353.3"/>
    <n v="232.9"/>
    <x v="18"/>
    <n v="5586.2"/>
    <n v="5"/>
  </r>
  <r>
    <s v="cd1ddd0a998b40f3335a4b6d9af53e7f"/>
    <s v="e283981fdc7530910844d1c8ccd4c9f2"/>
    <s v="delivered"/>
    <s v="Nov"/>
    <n v="2017"/>
    <x v="17"/>
    <x v="1"/>
    <n v="2039.83"/>
    <n v="463.76"/>
    <x v="15"/>
    <n v="1700"/>
    <n v="5"/>
  </r>
  <r>
    <s v="cd1ddd0a998b40f3335a4b6d9af53e7f"/>
    <s v="e283981fdc7530910844d1c8ccd4c9f2"/>
    <s v="delivered"/>
    <s v="Nov"/>
    <n v="2017"/>
    <x v="17"/>
    <x v="1"/>
    <n v="2039.83"/>
    <n v="463.76"/>
    <x v="15"/>
    <n v="803.59"/>
    <n v="5"/>
  </r>
  <r>
    <s v="11b1da117d12c1e9ebd9f86f6e5cb4ae"/>
    <s v="1efb76fcce7c8218330740e7a96d6cb3"/>
    <s v="delivered"/>
    <s v="Nov"/>
    <n v="2017"/>
    <x v="17"/>
    <x v="2"/>
    <n v="849.83"/>
    <n v="285.43"/>
    <x v="11"/>
    <n v="1135.26"/>
    <n v="4"/>
  </r>
  <r>
    <s v="5ac3fcbc8dcadd9d700bd4dea8aca74d"/>
    <s v="16c5c8aeae319cdc58ef090aff4f2d5c"/>
    <s v="delivered"/>
    <s v="Mar"/>
    <n v="2018"/>
    <x v="12"/>
    <x v="19"/>
    <n v="2072.3000000000002"/>
    <n v="872.95"/>
    <x v="18"/>
    <n v="2945.25"/>
    <n v="4"/>
  </r>
  <r>
    <s v="068d0d74dbf3b124a2b65bb2aad2387a"/>
    <s v="28c8cd18a3ff842d291c265fd0972698"/>
    <s v="delivered"/>
    <s v="Aug"/>
    <n v="2017"/>
    <x v="4"/>
    <x v="1"/>
    <n v="2548.3000000000002"/>
    <n v="366.18"/>
    <x v="13"/>
    <n v="2914.48"/>
    <n v="5"/>
  </r>
  <r>
    <s v="e1b489d5811a2f0401eb7bfb88887cd1"/>
    <s v="968a67f39df931e3d773be73ea13e235"/>
    <s v="delivered"/>
    <s v="Jul"/>
    <n v="2017"/>
    <x v="15"/>
    <x v="1"/>
    <n v="2036.6"/>
    <n v="209.78"/>
    <x v="1"/>
    <n v="2246.38"/>
    <n v="4"/>
  </r>
  <r>
    <s v="9bf690bf6db94b0702d0b348b7461437"/>
    <s v="c294e04f6971c22a777625d22acc93a4"/>
    <s v="delivered"/>
    <s v="Sep"/>
    <n v="2017"/>
    <x v="0"/>
    <x v="1"/>
    <n v="270.3"/>
    <n v="132.26"/>
    <x v="1"/>
    <n v="402.56"/>
    <n v="5"/>
  </r>
  <r>
    <s v="cdaf4ca1fc6d2b2304d8224ea767038e"/>
    <s v="5af344c8fda521b985d571fd14ad8863"/>
    <s v="delivered"/>
    <s v="Jul"/>
    <n v="2018"/>
    <x v="14"/>
    <x v="0"/>
    <n v="1698.3"/>
    <n v="459"/>
    <x v="7"/>
    <n v="2157.3000000000002"/>
    <n v="5"/>
  </r>
  <r>
    <s v="5f2f36a9d5be0e9e97a5b412f4519ba6"/>
    <s v="a8d52f19d49fa80048b9ac0065565fce"/>
    <s v="delivered"/>
    <s v="Mar"/>
    <n v="2018"/>
    <x v="12"/>
    <x v="14"/>
    <n v="475.83"/>
    <n v="323.68"/>
    <x v="20"/>
    <n v="799.51"/>
    <n v="1"/>
  </r>
  <r>
    <s v="4412edc425c04a3e8eede540f84ecf85"/>
    <s v="5d8d380a9f1a59c239e1ab33d2e61cf5"/>
    <s v="delivered"/>
    <s v="Oct"/>
    <n v="2017"/>
    <x v="13"/>
    <x v="4"/>
    <n v="849.83"/>
    <n v="580.54999999999995"/>
    <x v="11"/>
    <n v="1430.38"/>
    <n v="5"/>
  </r>
  <r>
    <s v="e6af218ec05996c969d34aa4e2dca436"/>
    <s v="8e513dc76bfa7aab62352652794c038e"/>
    <s v="delivered"/>
    <s v="Apr"/>
    <n v="2018"/>
    <x v="2"/>
    <x v="1"/>
    <n v="10863"/>
    <n v="530.4"/>
    <x v="27"/>
    <n v="11393.4"/>
    <n v="5"/>
  </r>
  <r>
    <s v="3abff6f47304095eb8da87b12ca07046"/>
    <s v="ce3d832b10ed3bab7c106b9a295e31fc"/>
    <s v="delivered"/>
    <s v="Nov"/>
    <n v="2017"/>
    <x v="17"/>
    <x v="1"/>
    <n v="3398.3"/>
    <n v="147.05000000000001"/>
    <x v="35"/>
    <n v="3545.35"/>
    <n v="1"/>
  </r>
  <r>
    <s v="3c69e47086d4cbe99a417c2d45a7aca5"/>
    <s v="a8ffa2cf2c4b3e911c953a76c4f54869"/>
    <s v="delivered"/>
    <s v="May"/>
    <n v="2018"/>
    <x v="11"/>
    <x v="1"/>
    <n v="219.3"/>
    <n v="125.63"/>
    <x v="21"/>
    <n v="344.93"/>
    <n v="4"/>
  </r>
  <r>
    <s v="e64219e0a4f33d57e6dbb217dfa73564"/>
    <s v="4e83b4767a9e236160d15120d8972b5f"/>
    <s v="delivered"/>
    <s v="Jul"/>
    <n v="2017"/>
    <x v="15"/>
    <x v="1"/>
    <n v="594.83000000000004"/>
    <n v="201.45"/>
    <x v="39"/>
    <n v="796.28"/>
    <n v="5"/>
  </r>
  <r>
    <s v="ced1baa7ea4e81958a7ce0353f858f96"/>
    <s v="d6a4e4b359ef6c46069c1639a9ae90a4"/>
    <s v="delivered"/>
    <s v="Sep"/>
    <n v="2017"/>
    <x v="0"/>
    <x v="1"/>
    <n v="1308.83"/>
    <n v="199.58"/>
    <x v="11"/>
    <n v="1508.41"/>
    <n v="5"/>
  </r>
  <r>
    <s v="3af2a81272fcd0c650bd44f53f7e61ef"/>
    <s v="e9b6f1e10bd93558fd9891138fd98158"/>
    <s v="delivered"/>
    <s v="Nov"/>
    <n v="2017"/>
    <x v="17"/>
    <x v="1"/>
    <n v="849.83"/>
    <n v="256.7"/>
    <x v="11"/>
    <n v="1106.53"/>
    <n v="5"/>
  </r>
  <r>
    <s v="2f4cad919c61a60ad1652a1355d3fdae"/>
    <s v="0ddca041b02e9e3f5160304e7e4d64a4"/>
    <s v="delivered"/>
    <s v="May"/>
    <n v="2018"/>
    <x v="11"/>
    <x v="11"/>
    <n v="2039.83"/>
    <n v="389.81"/>
    <x v="12"/>
    <n v="2429.64"/>
    <n v="4"/>
  </r>
  <r>
    <s v="321ccf646a619a8fc722779075ecc6aa"/>
    <s v="37a3b6f55eb0ce7f84258e3bae2a3c98"/>
    <s v="delivered"/>
    <s v="Feb"/>
    <n v="2018"/>
    <x v="3"/>
    <x v="1"/>
    <n v="816"/>
    <n v="154.53"/>
    <x v="14"/>
    <n v="970.53"/>
    <n v="2"/>
  </r>
  <r>
    <s v="1cee73866d7513dbc499639d14020ce4"/>
    <s v="af6b5c7327d3dc4e1c212fa747706713"/>
    <s v="canceled"/>
    <s v="Jul"/>
    <n v="2017"/>
    <x v="15"/>
    <x v="1"/>
    <n v="848.3"/>
    <n v="201.45"/>
    <x v="39"/>
    <n v="1049.75"/>
    <n v="1"/>
  </r>
  <r>
    <s v="83a5f8854981c7b3edeb547ad11c5e04"/>
    <s v="e4d42b5f401deb9467f9dc41bc4c2b3b"/>
    <s v="delivered"/>
    <s v="Jan"/>
    <n v="2018"/>
    <x v="1"/>
    <x v="1"/>
    <n v="501.5"/>
    <n v="222.36"/>
    <x v="0"/>
    <n v="723.86"/>
    <n v="5"/>
  </r>
  <r>
    <s v="676157c2d1075c88ea0009f8d7d2d389"/>
    <s v="f6d0beda15d742eb9351737ba24ec199"/>
    <s v="delivered"/>
    <s v="Oct"/>
    <n v="2016"/>
    <x v="19"/>
    <x v="19"/>
    <n v="849.83"/>
    <n v="452.37"/>
    <x v="4"/>
    <n v="1302.2"/>
    <n v="4"/>
  </r>
  <r>
    <s v="ab0d9bfe4d447ca3510b74578d5781c0"/>
    <s v="5c13e9fea3fbe3846582e0eaf40f0cd4"/>
    <s v="delivered"/>
    <s v="Feb"/>
    <n v="2018"/>
    <x v="3"/>
    <x v="1"/>
    <n v="1188.3"/>
    <n v="459.68"/>
    <x v="13"/>
    <n v="1647.98"/>
    <n v="5"/>
  </r>
  <r>
    <s v="709df04791b8bd393b34a58de3cf142d"/>
    <s v="c93fd28f162566af5c46c0f44110e347"/>
    <s v="delivered"/>
    <s v="Jun"/>
    <n v="2018"/>
    <x v="5"/>
    <x v="8"/>
    <n v="3791"/>
    <n v="330.48"/>
    <x v="18"/>
    <n v="4121.4799999999996"/>
    <n v="5"/>
  </r>
  <r>
    <s v="a52c52c656d3b3ef3ec72fcdc13c714f"/>
    <s v="e6775a7638f68355e3cf369f3e1e11f0"/>
    <s v="delivered"/>
    <s v="Apr"/>
    <n v="2018"/>
    <x v="2"/>
    <x v="2"/>
    <n v="1188.3"/>
    <n v="0"/>
    <x v="23"/>
    <n v="1188.3"/>
    <n v="4"/>
  </r>
  <r>
    <s v="79b33a695202057cda058f5ebbfaf3ea"/>
    <s v="88e8891e0592cb4850bdc4649ef72a9c"/>
    <s v="delivered"/>
    <s v="May"/>
    <n v="2018"/>
    <x v="11"/>
    <x v="2"/>
    <n v="413.61"/>
    <n v="277.44"/>
    <x v="32"/>
    <n v="691.05"/>
    <n v="4"/>
  </r>
  <r>
    <s v="25ac4ce9dc6e0aec3de36e0f11979484"/>
    <s v="152985734e3a52cf30640ea5768f46a3"/>
    <s v="delivered"/>
    <s v="Apr"/>
    <n v="2017"/>
    <x v="6"/>
    <x v="1"/>
    <n v="340"/>
    <n v="266.05"/>
    <x v="15"/>
    <n v="1297.0999999999999"/>
    <n v="5"/>
  </r>
  <r>
    <s v="25ac4ce9dc6e0aec3de36e0f11979484"/>
    <s v="152985734e3a52cf30640ea5768f46a3"/>
    <s v="delivered"/>
    <s v="Apr"/>
    <n v="2017"/>
    <x v="6"/>
    <x v="1"/>
    <n v="425"/>
    <n v="266.05"/>
    <x v="15"/>
    <n v="1297.0999999999999"/>
    <n v="5"/>
  </r>
  <r>
    <s v="c4b4d00148bd70871b88bfa8c318b557"/>
    <s v="53fbb5977b5be09d58bdbf09c0f73f16"/>
    <s v="delivered"/>
    <s v="Sep"/>
    <n v="2017"/>
    <x v="0"/>
    <x v="1"/>
    <n v="595"/>
    <n v="201.45"/>
    <x v="15"/>
    <n v="796.45"/>
    <n v="5"/>
  </r>
  <r>
    <s v="988b9c003bf679e9c005ddc75d4567e7"/>
    <s v="26461ffe192531fc2d31446b79c8bcb1"/>
    <s v="delivered"/>
    <s v="Sep"/>
    <n v="2017"/>
    <x v="0"/>
    <x v="1"/>
    <n v="6118.3"/>
    <n v="310.76"/>
    <x v="6"/>
    <n v="6429.06"/>
    <n v="5"/>
  </r>
  <r>
    <s v="53983db8677eb702d142238b8a1e8ebb"/>
    <s v="ea462ac018be4dcdfcf916373a1979df"/>
    <s v="delivered"/>
    <s v="Aug"/>
    <n v="2017"/>
    <x v="4"/>
    <x v="11"/>
    <n v="1018.3"/>
    <n v="275.06"/>
    <x v="23"/>
    <n v="2586.7199999999998"/>
    <n v="5"/>
  </r>
  <r>
    <s v="53983db8677eb702d142238b8a1e8ebb"/>
    <s v="ea462ac018be4dcdfcf916373a1979df"/>
    <s v="delivered"/>
    <s v="Aug"/>
    <n v="2017"/>
    <x v="4"/>
    <x v="11"/>
    <n v="1018.3"/>
    <n v="275.06"/>
    <x v="23"/>
    <n v="2586.7199999999998"/>
    <n v="5"/>
  </r>
  <r>
    <s v="64436f4f8512c1b4391df3458e082b94"/>
    <s v="52ec5e0b9791f0d941ec15a8b2e7f3aa"/>
    <s v="delivered"/>
    <s v="Jan"/>
    <n v="2018"/>
    <x v="1"/>
    <x v="11"/>
    <n v="646"/>
    <n v="435.71"/>
    <x v="4"/>
    <n v="1081.71"/>
    <n v="5"/>
  </r>
  <r>
    <s v="ac29dc202ed3414563f9093e2dad9ec3"/>
    <s v="3459d53052af3d604fdd6959e4f73ba4"/>
    <s v="delivered"/>
    <s v="May"/>
    <n v="2018"/>
    <x v="11"/>
    <x v="15"/>
    <n v="1343"/>
    <n v="951.66"/>
    <x v="13"/>
    <n v="2294.66"/>
    <n v="3"/>
  </r>
  <r>
    <s v="362cdbf5a3b5f297257f6e67be534a27"/>
    <s v="82a8363331889ef3b94f20ffc543284f"/>
    <s v="delivered"/>
    <s v="Sep"/>
    <n v="2017"/>
    <x v="0"/>
    <x v="2"/>
    <n v="407.83"/>
    <n v="256.87"/>
    <x v="23"/>
    <n v="231.71"/>
    <n v="4"/>
  </r>
  <r>
    <s v="362cdbf5a3b5f297257f6e67be534a27"/>
    <s v="82a8363331889ef3b94f20ffc543284f"/>
    <s v="delivered"/>
    <s v="Sep"/>
    <n v="2017"/>
    <x v="0"/>
    <x v="2"/>
    <n v="407.83"/>
    <n v="256.87"/>
    <x v="23"/>
    <n v="432.99"/>
    <n v="4"/>
  </r>
  <r>
    <s v="07677527dea7bbe02d91875f7764c6cd"/>
    <s v="69a7c2c293e83fd36e2fd81a7bcb74b3"/>
    <s v="delivered"/>
    <s v="Jun"/>
    <n v="2017"/>
    <x v="7"/>
    <x v="18"/>
    <n v="1018.3"/>
    <n v="285.43"/>
    <x v="23"/>
    <n v="1303.73"/>
    <n v="5"/>
  </r>
  <r>
    <s v="851c1ec08214c18baed04be1c576fbd4"/>
    <s v="0222b08d0816bba0acbcc31ba1d6cc1a"/>
    <s v="delivered"/>
    <s v="Apr"/>
    <n v="2018"/>
    <x v="2"/>
    <x v="1"/>
    <n v="491.3"/>
    <n v="273.02"/>
    <x v="7"/>
    <n v="1547"/>
    <n v="5"/>
  </r>
  <r>
    <s v="851c1ec08214c18baed04be1c576fbd4"/>
    <s v="0222b08d0816bba0acbcc31ba1d6cc1a"/>
    <s v="delivered"/>
    <s v="Apr"/>
    <n v="2018"/>
    <x v="2"/>
    <x v="1"/>
    <n v="509.83"/>
    <n v="272.85000000000002"/>
    <x v="7"/>
    <n v="1547"/>
    <n v="5"/>
  </r>
  <r>
    <s v="afb622d96607d2d13ff0a4e8ae16486f"/>
    <s v="dde676391ba6490adc3c1c3b5454afa4"/>
    <s v="delivered"/>
    <s v="Dec"/>
    <n v="2017"/>
    <x v="8"/>
    <x v="1"/>
    <n v="595"/>
    <n v="148.24"/>
    <x v="13"/>
    <n v="743.24"/>
    <n v="5"/>
  </r>
  <r>
    <s v="38470e297a1603e94427029057416665"/>
    <s v="1680b407a5a42b8d82a8c351ad0fc6db"/>
    <s v="delivered"/>
    <s v="Apr"/>
    <n v="2018"/>
    <x v="2"/>
    <x v="11"/>
    <n v="4352"/>
    <n v="420.24"/>
    <x v="54"/>
    <n v="4772.24"/>
    <n v="5"/>
  </r>
  <r>
    <s v="0357e50e9686e55b75e6873a97993075"/>
    <s v="5e9491dcfa20187b357f729effb3f238"/>
    <s v="delivered"/>
    <s v="Jan"/>
    <n v="2018"/>
    <x v="1"/>
    <x v="2"/>
    <n v="780.47"/>
    <n v="299.2"/>
    <x v="23"/>
    <n v="1079.67"/>
    <n v="5"/>
  </r>
  <r>
    <s v="44e7fe65fc17f2be51cf831609788a73"/>
    <s v="1269b5efc07408e3f56f9179b316fa37"/>
    <s v="delivered"/>
    <s v="Apr"/>
    <n v="2018"/>
    <x v="2"/>
    <x v="2"/>
    <n v="1359.83"/>
    <n v="261.97000000000003"/>
    <x v="16"/>
    <n v="1621.8"/>
    <n v="4"/>
  </r>
  <r>
    <s v="97d3d89c5b932c10e6d3d4d8c2ba7dd3"/>
    <s v="4fea6b3a96c9c399aef5540b38c7025b"/>
    <s v="delivered"/>
    <s v="Nov"/>
    <n v="2017"/>
    <x v="17"/>
    <x v="1"/>
    <n v="2125.34"/>
    <n v="218.11"/>
    <x v="12"/>
    <n v="2343.4499999999998"/>
    <n v="5"/>
  </r>
  <r>
    <s v="bd4bd0194d6d29f83b8557d4b89b572a"/>
    <s v="636e15840ab051faa13d3f781b6e4233"/>
    <s v="delivered"/>
    <s v="Jul"/>
    <n v="2018"/>
    <x v="14"/>
    <x v="1"/>
    <n v="424.83"/>
    <n v="218.28"/>
    <x v="4"/>
    <n v="643.11"/>
    <n v="5"/>
  </r>
  <r>
    <s v="0ba375898f7c9b49e9d12cdd4f4467e8"/>
    <s v="d621fbec7b4a75ca6a753abd248e9250"/>
    <s v="delivered"/>
    <s v="Aug"/>
    <n v="2017"/>
    <x v="4"/>
    <x v="10"/>
    <n v="5948.3"/>
    <n v="262.99"/>
    <x v="12"/>
    <n v="6211.29"/>
    <n v="5"/>
  </r>
  <r>
    <s v="8f4350670751e101afb4d732a2ec8ac8"/>
    <s v="9e510c899bd362c1488f53df7dff0b42"/>
    <s v="delivered"/>
    <s v="Mar"/>
    <n v="2018"/>
    <x v="12"/>
    <x v="11"/>
    <n v="229.5"/>
    <n v="258.91000000000003"/>
    <x v="13"/>
    <n v="488.41"/>
    <n v="1"/>
  </r>
  <r>
    <s v="6d482de66fa3ace9fc873ae40f19c4a6"/>
    <s v="010ebb5ce5da9367a59959153f083968"/>
    <s v="delivered"/>
    <s v="Jul"/>
    <n v="2018"/>
    <x v="14"/>
    <x v="1"/>
    <n v="424.83"/>
    <n v="126.48"/>
    <x v="4"/>
    <n v="551.30999999999995"/>
    <n v="5"/>
  </r>
  <r>
    <s v="64eda3241f07453a9d8aeb85428c18c5"/>
    <s v="a22f32819804b087cea3366de1fe1ca4"/>
    <s v="delivered"/>
    <s v="Aug"/>
    <n v="2018"/>
    <x v="16"/>
    <x v="1"/>
    <n v="508.3"/>
    <n v="260.27"/>
    <x v="35"/>
    <n v="768.57"/>
    <n v="5"/>
  </r>
  <r>
    <s v="5261141ee2f17f6a0dcb5f7aab6acaec"/>
    <s v="ec47e17cccb7d09149ab2628270be3ee"/>
    <s v="delivered"/>
    <s v="Sep"/>
    <n v="2017"/>
    <x v="0"/>
    <x v="1"/>
    <n v="2021.3"/>
    <n v="247.52"/>
    <x v="12"/>
    <n v="2268.8200000000002"/>
    <n v="5"/>
  </r>
  <r>
    <s v="b9d26681b32d996d60d1d1d5a4f49683"/>
    <s v="87aae16d452e159ed7e0a92c97d0139a"/>
    <s v="delivered"/>
    <s v="Jul"/>
    <n v="2018"/>
    <x v="14"/>
    <x v="1"/>
    <n v="1618.4"/>
    <n v="198.73"/>
    <x v="2"/>
    <n v="1817.13"/>
    <n v="5"/>
  </r>
  <r>
    <s v="a340559e00903f5d714ce736af183cbd"/>
    <s v="732076d88a07da72edc17de98921cfd7"/>
    <s v="delivered"/>
    <s v="Mar"/>
    <n v="2018"/>
    <x v="12"/>
    <x v="0"/>
    <n v="424.83"/>
    <n v="309.91000000000003"/>
    <x v="4"/>
    <n v="734.74"/>
    <n v="1"/>
  </r>
  <r>
    <s v="4abc7b5330425bcf9c2f7f48151a88c0"/>
    <s v="d1568f1104d2015dc70bdf7d9ab88dd2"/>
    <s v="delivered"/>
    <s v="Jul"/>
    <n v="2018"/>
    <x v="14"/>
    <x v="1"/>
    <n v="2208.3000000000002"/>
    <n v="246.33"/>
    <x v="7"/>
    <n v="2454.63"/>
    <n v="5"/>
  </r>
  <r>
    <s v="22bf3dde4d90667a74118fad0041bfd5"/>
    <s v="9d4b49b0fc9981a6ad9b314e6ce43925"/>
    <s v="delivered"/>
    <s v="Feb"/>
    <n v="2017"/>
    <x v="10"/>
    <x v="2"/>
    <n v="848.3"/>
    <n v="246.84"/>
    <x v="35"/>
    <n v="1095.1400000000001"/>
    <n v="2"/>
  </r>
  <r>
    <s v="97e22a7b438827d5a86bc1a9f92d8c83"/>
    <s v="cfed44a643330d0984539ec92412055f"/>
    <s v="delivered"/>
    <s v="Jan"/>
    <n v="2018"/>
    <x v="1"/>
    <x v="11"/>
    <n v="3058.3"/>
    <n v="369.75"/>
    <x v="7"/>
    <n v="3428.05"/>
    <n v="4"/>
  </r>
  <r>
    <s v="454004e3ce41f39124b8d2fc835a9117"/>
    <s v="c59c75806862d36137d6aaf84f2a5679"/>
    <s v="delivered"/>
    <s v="Apr"/>
    <n v="2018"/>
    <x v="2"/>
    <x v="11"/>
    <n v="424.83"/>
    <n v="309.91000000000003"/>
    <x v="4"/>
    <n v="734.74"/>
    <n v="4"/>
  </r>
  <r>
    <s v="181ba9a81073ea2d653d9a7338f4cf98"/>
    <s v="c6dcb798b5f3502dbd1efbfd35bd7197"/>
    <s v="delivered"/>
    <s v="May"/>
    <n v="2018"/>
    <x v="11"/>
    <x v="10"/>
    <n v="2337.5"/>
    <n v="459.68"/>
    <x v="1"/>
    <n v="2797.18"/>
    <n v="3"/>
  </r>
  <r>
    <s v="2fc9faf8c6b3ffe951029b8bae263bb6"/>
    <s v="5ffd902ee25652c42ea338c4bb484d01"/>
    <s v="delivered"/>
    <s v="Nov"/>
    <n v="2017"/>
    <x v="17"/>
    <x v="1"/>
    <n v="3314.83"/>
    <n v="604.01"/>
    <x v="8"/>
    <n v="3918.84"/>
    <n v="1"/>
  </r>
  <r>
    <s v="28291626a693f9b9c43762c8e33aed2b"/>
    <s v="1ad154fd069294912ff3cddb15bef71a"/>
    <s v="delivered"/>
    <s v="Jul"/>
    <n v="2018"/>
    <x v="14"/>
    <x v="10"/>
    <n v="424.83"/>
    <n v="259.76"/>
    <x v="4"/>
    <n v="684.59"/>
    <n v="4"/>
  </r>
  <r>
    <s v="2610d02cf7ff695863673e09146bdb67"/>
    <s v="d559dc84324405217e129c2448f7b1d5"/>
    <s v="delivered"/>
    <s v="Sep"/>
    <n v="2017"/>
    <x v="0"/>
    <x v="10"/>
    <n v="440.3"/>
    <n v="256.7"/>
    <x v="1"/>
    <n v="2091"/>
    <n v="5"/>
  </r>
  <r>
    <s v="2610d02cf7ff695863673e09146bdb67"/>
    <s v="d559dc84324405217e129c2448f7b1d5"/>
    <s v="delivered"/>
    <s v="Sep"/>
    <n v="2017"/>
    <x v="0"/>
    <x v="10"/>
    <n v="440.3"/>
    <n v="256.7"/>
    <x v="1"/>
    <n v="2091"/>
    <n v="5"/>
  </r>
  <r>
    <s v="2610d02cf7ff695863673e09146bdb67"/>
    <s v="d559dc84324405217e129c2448f7b1d5"/>
    <s v="delivered"/>
    <s v="Sep"/>
    <n v="2017"/>
    <x v="0"/>
    <x v="10"/>
    <n v="440.3"/>
    <n v="256.7"/>
    <x v="1"/>
    <n v="2091"/>
    <n v="5"/>
  </r>
  <r>
    <s v="b91a3ffa761815f3bef95a126159d0b8"/>
    <s v="275b3e6849178c3b5cb345c6d04a2224"/>
    <s v="delivered"/>
    <s v="Jul"/>
    <n v="2018"/>
    <x v="14"/>
    <x v="0"/>
    <n v="2006"/>
    <n v="301.92"/>
    <x v="43"/>
    <n v="2307.92"/>
    <n v="5"/>
  </r>
  <r>
    <s v="580e2b6c3cb7687af1cb01ebeed86265"/>
    <s v="6c9a5923526346cbc0bd7bbd92269c01"/>
    <s v="delivered"/>
    <s v="Aug"/>
    <n v="2018"/>
    <x v="16"/>
    <x v="1"/>
    <n v="5950"/>
    <n v="190.4"/>
    <x v="18"/>
    <n v="6140.4"/>
    <n v="5"/>
  </r>
  <r>
    <s v="c3ca09e4e3a9c10f9b91c9ceb0d8e379"/>
    <s v="5c3f0fbbb0706f7ff1b294956cc4a778"/>
    <s v="delivered"/>
    <s v="Mar"/>
    <n v="2018"/>
    <x v="12"/>
    <x v="1"/>
    <n v="848.3"/>
    <n v="215.73"/>
    <x v="23"/>
    <n v="1064.03"/>
    <n v="4"/>
  </r>
  <r>
    <s v="49f0bd432488ec2cc7a18c0c786b743f"/>
    <s v="26328ed3f717aded9acf47ee065fddff"/>
    <s v="delivered"/>
    <s v="Dec"/>
    <n v="2017"/>
    <x v="8"/>
    <x v="1"/>
    <n v="425"/>
    <n v="148.24"/>
    <x v="4"/>
    <n v="573.24"/>
    <n v="5"/>
  </r>
  <r>
    <s v="6496123f97cc047a754312e1de27f81f"/>
    <s v="cb9ab1758a70183fb6920f7e0f9a2805"/>
    <s v="delivered"/>
    <s v="Feb"/>
    <n v="2018"/>
    <x v="3"/>
    <x v="4"/>
    <n v="2548.3000000000002"/>
    <n v="256.19"/>
    <x v="7"/>
    <n v="6629.66"/>
    <n v="4"/>
  </r>
  <r>
    <s v="6496123f97cc047a754312e1de27f81f"/>
    <s v="cb9ab1758a70183fb6920f7e0f9a2805"/>
    <s v="delivered"/>
    <s v="Feb"/>
    <n v="2018"/>
    <x v="3"/>
    <x v="4"/>
    <n v="3398.3"/>
    <n v="426.87"/>
    <x v="7"/>
    <n v="6629.66"/>
    <n v="4"/>
  </r>
  <r>
    <s v="a28ddb8374055bd8000ae0b1d8526942"/>
    <s v="b1e01fe019f8971e431021f94370cccf"/>
    <s v="delivered"/>
    <s v="Dec"/>
    <n v="2017"/>
    <x v="8"/>
    <x v="1"/>
    <n v="2429.3000000000002"/>
    <n v="238.34"/>
    <x v="23"/>
    <n v="2667.64"/>
    <n v="5"/>
  </r>
  <r>
    <s v="0d29f866f714402153c7a02ca8bf6134"/>
    <s v="c20207a17418d1aa04f5270a8018b8b7"/>
    <s v="invoiced"/>
    <s v="Oct"/>
    <n v="2017"/>
    <x v="13"/>
    <x v="1"/>
    <n v="1300.33"/>
    <n v="70.38"/>
    <x v="1"/>
    <n v="2741.42"/>
    <n v="1"/>
  </r>
  <r>
    <s v="0d29f866f714402153c7a02ca8bf6134"/>
    <s v="c20207a17418d1aa04f5270a8018b8b7"/>
    <s v="invoiced"/>
    <s v="Oct"/>
    <n v="2017"/>
    <x v="13"/>
    <x v="1"/>
    <n v="1300.33"/>
    <n v="70.38"/>
    <x v="1"/>
    <n v="2741.42"/>
    <n v="1"/>
  </r>
  <r>
    <s v="524b32821380cdcaa2b6d3110eebcd7e"/>
    <s v="58a3ff566526539c7148b382f2236368"/>
    <s v="delivered"/>
    <s v="Nov"/>
    <n v="2017"/>
    <x v="17"/>
    <x v="1"/>
    <n v="1698.3"/>
    <n v="1001.3"/>
    <x v="11"/>
    <n v="154.87"/>
    <n v="5"/>
  </r>
  <r>
    <s v="524b32821380cdcaa2b6d3110eebcd7e"/>
    <s v="58a3ff566526539c7148b382f2236368"/>
    <s v="delivered"/>
    <s v="Nov"/>
    <n v="2017"/>
    <x v="17"/>
    <x v="1"/>
    <n v="1698.3"/>
    <n v="1001.3"/>
    <x v="11"/>
    <n v="154.87"/>
    <n v="5"/>
  </r>
  <r>
    <s v="524b32821380cdcaa2b6d3110eebcd7e"/>
    <s v="58a3ff566526539c7148b382f2236368"/>
    <s v="delivered"/>
    <s v="Nov"/>
    <n v="2017"/>
    <x v="17"/>
    <x v="1"/>
    <n v="1698.3"/>
    <n v="1001.3"/>
    <x v="11"/>
    <n v="530.91"/>
    <n v="5"/>
  </r>
  <r>
    <s v="524b32821380cdcaa2b6d3110eebcd7e"/>
    <s v="58a3ff566526539c7148b382f2236368"/>
    <s v="delivered"/>
    <s v="Nov"/>
    <n v="2017"/>
    <x v="17"/>
    <x v="1"/>
    <n v="1698.3"/>
    <n v="1001.3"/>
    <x v="11"/>
    <n v="154.87"/>
    <n v="5"/>
  </r>
  <r>
    <s v="524b32821380cdcaa2b6d3110eebcd7e"/>
    <s v="58a3ff566526539c7148b382f2236368"/>
    <s v="delivered"/>
    <s v="Nov"/>
    <n v="2017"/>
    <x v="17"/>
    <x v="1"/>
    <n v="1698.3"/>
    <n v="1001.3"/>
    <x v="11"/>
    <n v="1549.21"/>
    <n v="5"/>
  </r>
  <r>
    <s v="524b32821380cdcaa2b6d3110eebcd7e"/>
    <s v="58a3ff566526539c7148b382f2236368"/>
    <s v="delivered"/>
    <s v="Nov"/>
    <n v="2017"/>
    <x v="17"/>
    <x v="1"/>
    <n v="1698.3"/>
    <n v="1001.3"/>
    <x v="11"/>
    <n v="154.87"/>
    <n v="5"/>
  </r>
  <r>
    <s v="4f19a1eec8629269d786257709253fc9"/>
    <s v="a77f4a287082ca57b574ecc1f2685f5b"/>
    <s v="delivered"/>
    <s v="Dec"/>
    <n v="2017"/>
    <x v="8"/>
    <x v="3"/>
    <n v="2363"/>
    <n v="309.74"/>
    <x v="11"/>
    <n v="2672.74"/>
    <n v="5"/>
  </r>
  <r>
    <s v="4a1a527ff317ce92a076fa6aed06508d"/>
    <s v="4d32a98e390433a11d785b4078826807"/>
    <s v="delivered"/>
    <s v="Nov"/>
    <n v="2017"/>
    <x v="17"/>
    <x v="1"/>
    <n v="744.6"/>
    <n v="201.45"/>
    <x v="35"/>
    <n v="946.05"/>
    <n v="4"/>
  </r>
  <r>
    <s v="c88e6fb53503e3e625713f57d94360f0"/>
    <s v="a3b930d25e147f83840c5b4e774546f4"/>
    <s v="delivered"/>
    <s v="Jun"/>
    <n v="2017"/>
    <x v="7"/>
    <x v="11"/>
    <n v="2293.3000000000002"/>
    <n v="364.31"/>
    <x v="7"/>
    <n v="2657.61"/>
    <n v="5"/>
  </r>
  <r>
    <s v="5f4942fc3a59f2e62ae534f981105954"/>
    <s v="887b8a65e05f6ac52b0084002f88b30d"/>
    <s v="delivered"/>
    <s v="Mar"/>
    <n v="2018"/>
    <x v="12"/>
    <x v="1"/>
    <n v="765"/>
    <n v="212.16"/>
    <x v="1"/>
    <n v="977.16"/>
    <n v="5"/>
  </r>
  <r>
    <s v="1860bb27ce7233f70443a1abacfca7a4"/>
    <s v="2122031cd11c82d905572a7958c2a117"/>
    <s v="delivered"/>
    <s v="Oct"/>
    <n v="2017"/>
    <x v="13"/>
    <x v="1"/>
    <n v="2533"/>
    <n v="310.93"/>
    <x v="7"/>
    <n v="2843.93"/>
    <n v="5"/>
  </r>
  <r>
    <s v="3f0d61c44dd01ad249fa7589cbdcb8b3"/>
    <s v="66f3cdf21a684771cc01fc141d5b0546"/>
    <s v="delivered"/>
    <s v="May"/>
    <n v="2018"/>
    <x v="11"/>
    <x v="1"/>
    <n v="2038.3"/>
    <n v="336.77"/>
    <x v="27"/>
    <n v="2375.0700000000002"/>
    <n v="5"/>
  </r>
  <r>
    <s v="a77ebed75b406465b5b43f03dd5cf909"/>
    <s v="1ce752e35481181a9166fa7eca8aacb3"/>
    <s v="delivered"/>
    <s v="Aug"/>
    <n v="2017"/>
    <x v="4"/>
    <x v="22"/>
    <n v="831.3"/>
    <n v="606.39"/>
    <x v="16"/>
    <n v="850"/>
    <n v="5"/>
  </r>
  <r>
    <s v="a77ebed75b406465b5b43f03dd5cf909"/>
    <s v="1ce752e35481181a9166fa7eca8aacb3"/>
    <s v="delivered"/>
    <s v="Aug"/>
    <n v="2017"/>
    <x v="4"/>
    <x v="22"/>
    <n v="831.3"/>
    <n v="606.39"/>
    <x v="16"/>
    <n v="1957.38"/>
    <n v="5"/>
  </r>
  <r>
    <s v="a77ebed75b406465b5b43f03dd5cf909"/>
    <s v="1ce752e35481181a9166fa7eca8aacb3"/>
    <s v="delivered"/>
    <s v="Aug"/>
    <n v="2017"/>
    <x v="4"/>
    <x v="22"/>
    <n v="763.3"/>
    <n v="606.39"/>
    <x v="27"/>
    <n v="850"/>
    <n v="5"/>
  </r>
  <r>
    <s v="a77ebed75b406465b5b43f03dd5cf909"/>
    <s v="1ce752e35481181a9166fa7eca8aacb3"/>
    <s v="delivered"/>
    <s v="Aug"/>
    <n v="2017"/>
    <x v="4"/>
    <x v="22"/>
    <n v="763.3"/>
    <n v="606.39"/>
    <x v="27"/>
    <n v="1957.38"/>
    <n v="5"/>
  </r>
  <r>
    <s v="03481652329171ff571df2c58bae0167"/>
    <s v="14868f37a05bafdab87b728267196f10"/>
    <s v="delivered"/>
    <s v="Jun"/>
    <n v="2018"/>
    <x v="5"/>
    <x v="7"/>
    <n v="1062.33"/>
    <n v="972.57"/>
    <x v="4"/>
    <n v="2034.9"/>
    <n v="4"/>
  </r>
  <r>
    <s v="64f8d43fc9ba9110bc3142d2f7a1f40a"/>
    <s v="27e91a1e00fe25b0b8b26b7f6729b318"/>
    <s v="delivered"/>
    <s v="Jan"/>
    <n v="2018"/>
    <x v="1"/>
    <x v="0"/>
    <n v="3141.43"/>
    <n v="289.85000000000002"/>
    <x v="3"/>
    <n v="3431.28"/>
    <n v="5"/>
  </r>
  <r>
    <s v="61098f2225ffc7b0579d39d18e84e394"/>
    <s v="ab7c123c62153f2fd23fd5d2a89cf967"/>
    <s v="delivered"/>
    <s v="Sep"/>
    <n v="2017"/>
    <x v="0"/>
    <x v="2"/>
    <n v="305.83"/>
    <n v="256.87"/>
    <x v="20"/>
    <n v="562.70000000000005"/>
    <n v="5"/>
  </r>
  <r>
    <s v="005e5166e99d1e4d0c4f808b0540ba94"/>
    <s v="0f2a7baf176f693c27c891360da9ef2c"/>
    <s v="delivered"/>
    <s v="Feb"/>
    <n v="2018"/>
    <x v="3"/>
    <x v="3"/>
    <n v="2041.7"/>
    <n v="282.2"/>
    <x v="3"/>
    <n v="2323.9"/>
    <n v="3"/>
  </r>
  <r>
    <s v="e0b26f14d2bcc710bb02f77a4628763b"/>
    <s v="fbd40c083aa8cddebb5265b2ba6aaf2e"/>
    <s v="delivered"/>
    <s v="May"/>
    <n v="2017"/>
    <x v="9"/>
    <x v="2"/>
    <n v="2124.83"/>
    <n v="522.07000000000005"/>
    <x v="8"/>
    <n v="2646.9"/>
    <n v="4"/>
  </r>
  <r>
    <s v="c72588a7cac72efbf2189a48d12ab61d"/>
    <s v="31c779d3dcacd9eb78bf03170581a958"/>
    <s v="delivered"/>
    <s v="Dec"/>
    <n v="2017"/>
    <x v="8"/>
    <x v="1"/>
    <n v="338.3"/>
    <n v="132.26"/>
    <x v="38"/>
    <n v="470.56"/>
    <n v="5"/>
  </r>
  <r>
    <s v="9165d656c399c6eac7a6a00dd6e02e7f"/>
    <s v="ab308900612e0f192d73e0051653af5a"/>
    <s v="delivered"/>
    <s v="Apr"/>
    <n v="2018"/>
    <x v="2"/>
    <x v="2"/>
    <n v="1188.3"/>
    <n v="258.23"/>
    <x v="12"/>
    <n v="2893.06"/>
    <n v="5"/>
  </r>
  <r>
    <s v="9165d656c399c6eac7a6a00dd6e02e7f"/>
    <s v="ab308900612e0f192d73e0051653af5a"/>
    <s v="delivered"/>
    <s v="Apr"/>
    <n v="2018"/>
    <x v="2"/>
    <x v="2"/>
    <n v="1188.3"/>
    <n v="258.23"/>
    <x v="12"/>
    <n v="2893.06"/>
    <n v="5"/>
  </r>
  <r>
    <s v="032f490884e03049a3ec0379ea0abb82"/>
    <s v="09f1f35ba98e019dc3e29823af2954fd"/>
    <s v="delivered"/>
    <s v="Jun"/>
    <n v="2017"/>
    <x v="7"/>
    <x v="3"/>
    <n v="3384.7"/>
    <n v="291.55"/>
    <x v="3"/>
    <n v="3676.25"/>
    <n v="5"/>
  </r>
  <r>
    <s v="a67d6881ec08b5e0258c05357bce8516"/>
    <s v="54466d649359619778a5951360cc4e23"/>
    <s v="delivered"/>
    <s v="Jul"/>
    <n v="2018"/>
    <x v="14"/>
    <x v="1"/>
    <n v="848.3"/>
    <n v="154.69999999999999"/>
    <x v="13"/>
    <n v="1003"/>
    <n v="2"/>
  </r>
  <r>
    <s v="7725825d039fc1f0ceb7635e3f7d9206"/>
    <s v="3aa00401736823c73e9fe8683328fa6b"/>
    <s v="delivered"/>
    <s v="Jun"/>
    <n v="2018"/>
    <x v="5"/>
    <x v="2"/>
    <n v="866.15"/>
    <n v="262.82"/>
    <x v="1"/>
    <n v="1128.97"/>
    <n v="4"/>
  </r>
  <r>
    <s v="4b8824051ed03389f14443b1997b47ca"/>
    <s v="17d62cf511786fc1707088b9d1542883"/>
    <s v="delivered"/>
    <s v="Dec"/>
    <n v="2017"/>
    <x v="8"/>
    <x v="21"/>
    <n v="2838.83"/>
    <n v="864.11"/>
    <x v="0"/>
    <n v="3702.94"/>
    <n v="5"/>
  </r>
  <r>
    <s v="005f25968fc854ea16fb16f5bdbc87c7"/>
    <s v="837cf66598995d5f51efd00d99ced139"/>
    <s v="delivered"/>
    <s v="Mar"/>
    <n v="2018"/>
    <x v="12"/>
    <x v="1"/>
    <n v="1188.3"/>
    <n v="276.25"/>
    <x v="1"/>
    <n v="1464.55"/>
    <n v="5"/>
  </r>
  <r>
    <s v="5fd51001358a7987c0e38d1d74a610ea"/>
    <s v="5557f927b98220dccee27a76c2383f06"/>
    <s v="delivered"/>
    <s v="May"/>
    <n v="2018"/>
    <x v="11"/>
    <x v="1"/>
    <n v="918"/>
    <n v="217.94"/>
    <x v="12"/>
    <n v="1135.94"/>
    <n v="5"/>
  </r>
  <r>
    <s v="e87da23aab323df28deb2e98d41a3fb0"/>
    <s v="e530863105eede13aab60014aa569bd7"/>
    <s v="delivered"/>
    <s v="Apr"/>
    <n v="2018"/>
    <x v="2"/>
    <x v="0"/>
    <n v="5099.83"/>
    <n v="358.53"/>
    <x v="13"/>
    <n v="5458.36"/>
    <n v="5"/>
  </r>
  <r>
    <s v="0358c6f73774fe4d4ea9b936ce61ab2a"/>
    <s v="826620317269a6de80fbdfa41e213c83"/>
    <s v="delivered"/>
    <s v="May"/>
    <n v="2017"/>
    <x v="9"/>
    <x v="6"/>
    <n v="1188.3"/>
    <n v="326.23"/>
    <x v="1"/>
    <n v="1514.53"/>
    <n v="4"/>
  </r>
  <r>
    <s v="859fe3a0d22aa42768493bb4a9572ad6"/>
    <s v="fd8bcdf40e6bdf5dbdd6f64c9a9c5809"/>
    <s v="delivered"/>
    <s v="Apr"/>
    <n v="2018"/>
    <x v="2"/>
    <x v="1"/>
    <n v="305.83"/>
    <n v="217.43"/>
    <x v="21"/>
    <n v="523.26"/>
    <n v="4"/>
  </r>
  <r>
    <s v="48e86fac091ccf24da8a7ebc63ec3111"/>
    <s v="ddab4bfc18971652ddc9d033e424af1a"/>
    <s v="delivered"/>
    <s v="Jun"/>
    <n v="2017"/>
    <x v="7"/>
    <x v="3"/>
    <n v="849.15"/>
    <n v="256.7"/>
    <x v="0"/>
    <n v="2009.23"/>
    <n v="2"/>
  </r>
  <r>
    <s v="48e86fac091ccf24da8a7ebc63ec3111"/>
    <s v="ddab4bfc18971652ddc9d033e424af1a"/>
    <s v="delivered"/>
    <s v="Jun"/>
    <n v="2017"/>
    <x v="7"/>
    <x v="3"/>
    <n v="849.15"/>
    <n v="256.7"/>
    <x v="0"/>
    <n v="202.47"/>
    <n v="2"/>
  </r>
  <r>
    <s v="48e86fac091ccf24da8a7ebc63ec3111"/>
    <s v="ddab4bfc18971652ddc9d033e424af1a"/>
    <s v="delivered"/>
    <s v="Jun"/>
    <n v="2017"/>
    <x v="7"/>
    <x v="3"/>
    <n v="849.15"/>
    <n v="256.7"/>
    <x v="0"/>
    <n v="2009.23"/>
    <n v="2"/>
  </r>
  <r>
    <s v="48e86fac091ccf24da8a7ebc63ec3111"/>
    <s v="ddab4bfc18971652ddc9d033e424af1a"/>
    <s v="delivered"/>
    <s v="Jun"/>
    <n v="2017"/>
    <x v="7"/>
    <x v="3"/>
    <n v="849.15"/>
    <n v="256.7"/>
    <x v="0"/>
    <n v="202.47"/>
    <n v="2"/>
  </r>
  <r>
    <s v="6631686db32c17309079cd521afd5a7d"/>
    <s v="fa50e1ab4bfb82d7f1fd7f6f78e6c830"/>
    <s v="delivered"/>
    <s v="Feb"/>
    <n v="2018"/>
    <x v="3"/>
    <x v="2"/>
    <n v="322.66000000000003"/>
    <n v="256.7"/>
    <x v="20"/>
    <n v="579.36"/>
    <n v="4"/>
  </r>
  <r>
    <s v="327eeec43bd2166ab6b6e0839ec11e99"/>
    <s v="3e38ba46dc9a8071d7a77f3a0479ef58"/>
    <s v="delivered"/>
    <s v="Apr"/>
    <n v="2018"/>
    <x v="2"/>
    <x v="2"/>
    <n v="1698.3"/>
    <n v="283.39"/>
    <x v="4"/>
    <n v="1981.69"/>
    <n v="4"/>
  </r>
  <r>
    <s v="c4d0c6ca4f6e5d0449129c84e9bdb9c3"/>
    <s v="be7539a389676f3996466d36b46f3406"/>
    <s v="delivered"/>
    <s v="Feb"/>
    <n v="2017"/>
    <x v="10"/>
    <x v="1"/>
    <n v="336.6"/>
    <n v="186.32"/>
    <x v="5"/>
    <n v="522.91999999999996"/>
    <n v="5"/>
  </r>
  <r>
    <s v="14ce3ea318e6003910fd6a5cfe72750e"/>
    <s v="310e8b3919986313160f2a9138918229"/>
    <s v="delivered"/>
    <s v="Feb"/>
    <n v="2018"/>
    <x v="3"/>
    <x v="0"/>
    <n v="1188.3"/>
    <n v="276.25"/>
    <x v="1"/>
    <n v="1464.55"/>
    <n v="5"/>
  </r>
  <r>
    <s v="6ad336dba0613cde0e5717f50dc8c669"/>
    <s v="f6dd94c82d8cf048ef7b4df3ed7a12f7"/>
    <s v="canceled"/>
    <s v="Jan"/>
    <n v="2018"/>
    <x v="1"/>
    <x v="2"/>
    <n v="1188.3"/>
    <n v="287.81"/>
    <x v="3"/>
    <n v="1476.11"/>
    <n v="2"/>
  </r>
  <r>
    <s v="69b12121d8945a3eb37c23bfd3a9d0c9"/>
    <s v="16cfe4eeb79c435605a28eea32eb94d8"/>
    <s v="delivered"/>
    <s v="Oct"/>
    <n v="2017"/>
    <x v="13"/>
    <x v="1"/>
    <n v="2208.3000000000002"/>
    <n v="165.24"/>
    <x v="14"/>
    <n v="2373.54"/>
    <n v="4"/>
  </r>
  <r>
    <s v="186b94634429b12c00204e57cfaf60ca"/>
    <s v="2215c3561e7410509f7dcc57154100e0"/>
    <s v="delivered"/>
    <s v="Nov"/>
    <n v="2017"/>
    <x v="17"/>
    <x v="1"/>
    <n v="1188.3"/>
    <n v="276.25"/>
    <x v="1"/>
    <n v="1464.55"/>
    <n v="5"/>
  </r>
  <r>
    <s v="c13381282564cab296fd10ad0fc9f159"/>
    <s v="35868b185d829de0849927ddb020cccb"/>
    <s v="delivered"/>
    <s v="Nov"/>
    <n v="2017"/>
    <x v="17"/>
    <x v="1"/>
    <n v="1018.3"/>
    <n v="228.48"/>
    <x v="5"/>
    <n v="1246.78"/>
    <n v="5"/>
  </r>
  <r>
    <s v="9f8177425941a76fb6aece9cb6d05660"/>
    <s v="ebce6fc6a9bec43c687015788821a9e3"/>
    <s v="delivered"/>
    <s v="Apr"/>
    <n v="2017"/>
    <x v="6"/>
    <x v="3"/>
    <n v="2703"/>
    <n v="252.96"/>
    <x v="5"/>
    <n v="2955.96"/>
    <n v="2"/>
  </r>
  <r>
    <s v="1da43de9c3856e95d783cf969181e42a"/>
    <s v="a2549c5958509a1be730da3ec5098046"/>
    <s v="delivered"/>
    <s v="Feb"/>
    <n v="2018"/>
    <x v="3"/>
    <x v="0"/>
    <n v="2040"/>
    <n v="770.1"/>
    <x v="5"/>
    <n v="2810.1"/>
    <n v="5"/>
  </r>
  <r>
    <s v="c6318a262b5020f830c5355ef73f09be"/>
    <s v="7f7894ea9b9c70e9970539ed86a56367"/>
    <s v="delivered"/>
    <s v="Nov"/>
    <n v="2017"/>
    <x v="17"/>
    <x v="1"/>
    <n v="1188.3"/>
    <n v="276.25"/>
    <x v="1"/>
    <n v="1464.55"/>
    <n v="5"/>
  </r>
  <r>
    <s v="56c342adb8f074b20da098539a429d68"/>
    <s v="e481dbb0158aa5d89ece91768eb824f5"/>
    <s v="delivered"/>
    <s v="Aug"/>
    <n v="2018"/>
    <x v="16"/>
    <x v="0"/>
    <n v="1785"/>
    <n v="57.8"/>
    <x v="18"/>
    <n v="5439.83"/>
    <n v="1"/>
  </r>
  <r>
    <s v="56c342adb8f074b20da098539a429d68"/>
    <s v="e481dbb0158aa5d89ece91768eb824f5"/>
    <s v="delivered"/>
    <s v="Aug"/>
    <n v="2018"/>
    <x v="16"/>
    <x v="0"/>
    <n v="3211.3"/>
    <n v="385.73"/>
    <x v="18"/>
    <n v="5439.83"/>
    <n v="1"/>
  </r>
  <r>
    <s v="1f4409e522bbd17f0fcc7b9d1409fe8c"/>
    <s v="5c6342a614894e38da53f835a34d9344"/>
    <s v="delivered"/>
    <s v="Nov"/>
    <n v="2017"/>
    <x v="17"/>
    <x v="1"/>
    <n v="1188.3"/>
    <n v="276.25"/>
    <x v="1"/>
    <n v="1464.55"/>
    <n v="4"/>
  </r>
  <r>
    <s v="1f4409e522bbd17f0fcc7b9d1409fe8c"/>
    <s v="5c6342a614894e38da53f835a34d9344"/>
    <s v="delivered"/>
    <s v="Nov"/>
    <n v="2017"/>
    <x v="17"/>
    <x v="1"/>
    <n v="1188.3"/>
    <n v="276.25"/>
    <x v="1"/>
    <n v="1464.55"/>
    <n v="3"/>
  </r>
  <r>
    <s v="962f38a7552486ed03fe72fb4ddcfaee"/>
    <s v="b9c44a9648797a0f874382d85596da91"/>
    <s v="delivered"/>
    <s v="Sep"/>
    <n v="2017"/>
    <x v="0"/>
    <x v="1"/>
    <n v="236.3"/>
    <n v="201.45"/>
    <x v="23"/>
    <n v="807.5"/>
    <n v="5"/>
  </r>
  <r>
    <s v="962f38a7552486ed03fe72fb4ddcfaee"/>
    <s v="b9c44a9648797a0f874382d85596da91"/>
    <s v="delivered"/>
    <s v="Sep"/>
    <n v="2017"/>
    <x v="0"/>
    <x v="1"/>
    <n v="168.3"/>
    <n v="201.45"/>
    <x v="23"/>
    <n v="807.5"/>
    <n v="5"/>
  </r>
  <r>
    <s v="4b2f4bcfaf2147dc60b9f86452ac885b"/>
    <s v="7c1c48b350bc4c1b1e668ecb7000e05b"/>
    <s v="delivered"/>
    <s v="Jan"/>
    <n v="2018"/>
    <x v="1"/>
    <x v="1"/>
    <n v="509.83"/>
    <n v="239.7"/>
    <x v="18"/>
    <n v="749.53"/>
    <n v="5"/>
  </r>
  <r>
    <s v="d2abd29e33eb16f9db328c6fc2b474f8"/>
    <s v="e5e3ec222154fb7a9cec5b39c1011359"/>
    <s v="delivered"/>
    <s v="Jan"/>
    <n v="2018"/>
    <x v="1"/>
    <x v="1"/>
    <n v="168.3"/>
    <n v="132.26"/>
    <x v="14"/>
    <n v="300.56"/>
    <n v="5"/>
  </r>
  <r>
    <s v="2011387fcf68d0d56838be05771c4db8"/>
    <s v="2237144a10689251d71b7a4d2784cf81"/>
    <s v="delivered"/>
    <s v="Feb"/>
    <n v="2018"/>
    <x v="3"/>
    <x v="9"/>
    <n v="1188.3"/>
    <n v="276.25"/>
    <x v="1"/>
    <n v="1464.55"/>
    <n v="5"/>
  </r>
  <r>
    <s v="d338e94a703f4d7af1612be068a85bb6"/>
    <s v="f8d047b3dd09b4c6f4e873d925f56c4b"/>
    <s v="delivered"/>
    <s v="Aug"/>
    <n v="2018"/>
    <x v="16"/>
    <x v="1"/>
    <n v="168.3"/>
    <n v="150.96"/>
    <x v="1"/>
    <n v="319.26"/>
    <n v="5"/>
  </r>
  <r>
    <s v="454a297f19c15e3f7a16c16961029402"/>
    <s v="d1bae39e16e67e0de7db76605561f3cd"/>
    <s v="canceled"/>
    <s v="Jun"/>
    <n v="2018"/>
    <x v="5"/>
    <x v="1"/>
    <n v="3383"/>
    <n v="238.85"/>
    <x v="1"/>
    <n v="3621.85"/>
    <n v="1"/>
  </r>
  <r>
    <s v="2134d396310778467ccd627cd6c0e7fd"/>
    <s v="763c5b095586b04d59d2521b930f53d6"/>
    <s v="delivered"/>
    <s v="Nov"/>
    <n v="2017"/>
    <x v="17"/>
    <x v="1"/>
    <n v="1188.3"/>
    <n v="276.25"/>
    <x v="1"/>
    <n v="1464.55"/>
    <n v="5"/>
  </r>
  <r>
    <s v="50873e5a38f623898b8643d008bb6609"/>
    <s v="8584ea017286d27074784842fe9945f0"/>
    <s v="delivered"/>
    <s v="Jun"/>
    <n v="2018"/>
    <x v="5"/>
    <x v="0"/>
    <n v="1529.83"/>
    <n v="285.94"/>
    <x v="1"/>
    <n v="3631.54"/>
    <n v="5"/>
  </r>
  <r>
    <s v="50873e5a38f623898b8643d008bb6609"/>
    <s v="8584ea017286d27074784842fe9945f0"/>
    <s v="delivered"/>
    <s v="Jun"/>
    <n v="2018"/>
    <x v="5"/>
    <x v="0"/>
    <n v="1529.83"/>
    <n v="285.94"/>
    <x v="1"/>
    <n v="3631.54"/>
    <n v="5"/>
  </r>
  <r>
    <s v="cb00f9d32f51bf65823f130e9c146173"/>
    <s v="2948885b537e10c5528a990dcfd4bd24"/>
    <s v="delivered"/>
    <s v="May"/>
    <n v="2017"/>
    <x v="9"/>
    <x v="2"/>
    <n v="968.83"/>
    <n v="257.55"/>
    <x v="6"/>
    <n v="1226.3800000000001"/>
    <n v="5"/>
  </r>
  <r>
    <s v="7c4281b08578a1e5e13e56814b3c6123"/>
    <s v="686ba249f6f98cc2610b58e5b9982e6a"/>
    <s v="delivered"/>
    <s v="Jul"/>
    <n v="2017"/>
    <x v="15"/>
    <x v="0"/>
    <n v="2669"/>
    <n v="306"/>
    <x v="7"/>
    <n v="2975"/>
    <n v="5"/>
  </r>
  <r>
    <s v="6bda68469cce9437d05014ddb8d915fd"/>
    <s v="e9c1065e7af52438cc76757a979a8932"/>
    <s v="delivered"/>
    <s v="Nov"/>
    <n v="2017"/>
    <x v="17"/>
    <x v="1"/>
    <n v="1188.3"/>
    <n v="276.25"/>
    <x v="1"/>
    <n v="1464.55"/>
    <n v="5"/>
  </r>
  <r>
    <s v="9eca111d23db1c30d8fd90317ebc1354"/>
    <s v="c41e2f7d5ff0bb642601009cc50a0980"/>
    <s v="delivered"/>
    <s v="Aug"/>
    <n v="2017"/>
    <x v="4"/>
    <x v="1"/>
    <n v="1461.83"/>
    <n v="200.77"/>
    <x v="7"/>
    <n v="1662.6"/>
    <n v="3"/>
  </r>
  <r>
    <s v="ca1a95284ae96a8e085f7671c44f37a4"/>
    <s v="c1940861d8b883968a7395396874df95"/>
    <s v="delivered"/>
    <s v="Jul"/>
    <n v="2018"/>
    <x v="14"/>
    <x v="8"/>
    <n v="2363"/>
    <n v="1147.5"/>
    <x v="5"/>
    <n v="3510.5"/>
    <n v="5"/>
  </r>
  <r>
    <s v="4b918143b2bc5955cca83595afd57833"/>
    <s v="010dad3dab8189cba58ae1ca11b8cc09"/>
    <s v="delivered"/>
    <s v="Jan"/>
    <n v="2018"/>
    <x v="1"/>
    <x v="1"/>
    <n v="1819"/>
    <n v="208.25"/>
    <x v="1"/>
    <n v="2027.25"/>
    <n v="5"/>
  </r>
  <r>
    <s v="6d25592267349b322799e2beb687871e"/>
    <s v="5bb39c890c91b1d26801aa19a9336eac"/>
    <s v="delivered"/>
    <s v="Aug"/>
    <n v="2018"/>
    <x v="16"/>
    <x v="1"/>
    <n v="1581"/>
    <n v="134.47"/>
    <x v="18"/>
    <n v="3430.94"/>
    <n v="4"/>
  </r>
  <r>
    <s v="6d25592267349b322799e2beb687871e"/>
    <s v="5bb39c890c91b1d26801aa19a9336eac"/>
    <s v="delivered"/>
    <s v="Aug"/>
    <n v="2018"/>
    <x v="16"/>
    <x v="1"/>
    <n v="1581"/>
    <n v="134.47"/>
    <x v="18"/>
    <n v="3430.94"/>
    <n v="4"/>
  </r>
  <r>
    <s v="87680c5e6ba498472b6478862b55f883"/>
    <s v="cc7e69d6f8d94ebb02c2ccdb08d4de34"/>
    <s v="delivered"/>
    <s v="May"/>
    <n v="2017"/>
    <x v="9"/>
    <x v="15"/>
    <n v="9724"/>
    <n v="1226.55"/>
    <x v="0"/>
    <n v="10950.55"/>
    <n v="5"/>
  </r>
  <r>
    <s v="05bdb94211a1ae1e3734545262f50da3"/>
    <s v="8569e9f2797775eb7a3c4263e868ddad"/>
    <s v="delivered"/>
    <s v="Jun"/>
    <n v="2018"/>
    <x v="5"/>
    <x v="1"/>
    <n v="1615"/>
    <n v="128.01"/>
    <x v="18"/>
    <n v="1743.01"/>
    <n v="3"/>
  </r>
  <r>
    <s v="dbb7c264b7caf9353bda0d1eafc4322c"/>
    <s v="27804bad8cee21a69133c3f2535c792a"/>
    <s v="delivered"/>
    <s v="Jul"/>
    <n v="2018"/>
    <x v="14"/>
    <x v="7"/>
    <n v="13598.3"/>
    <n v="763.64"/>
    <x v="15"/>
    <n v="14361.94"/>
    <n v="5"/>
  </r>
  <r>
    <s v="21cade19cb2ceb4f1e5c9f9aa0daa4a9"/>
    <s v="b32986c4d47912105f4a9cc6d0b3f631"/>
    <s v="delivered"/>
    <s v="Dec"/>
    <n v="2017"/>
    <x v="8"/>
    <x v="11"/>
    <n v="1869.15"/>
    <n v="464.27"/>
    <x v="1"/>
    <n v="2333.42"/>
    <n v="5"/>
  </r>
  <r>
    <s v="63fd40b25ac9dbeea8ec6b26558a1add"/>
    <s v="23e74e2cca6193a0e238483464222068"/>
    <s v="delivered"/>
    <s v="Feb"/>
    <n v="2018"/>
    <x v="3"/>
    <x v="0"/>
    <n v="3875.83"/>
    <n v="855.78"/>
    <x v="25"/>
    <n v="4731.6099999999997"/>
    <n v="2"/>
  </r>
  <r>
    <s v="0ee52d4b00ab65f19b7e89e5683766bf"/>
    <s v="9d9fc80cdedb63de913387b502bee19b"/>
    <s v="delivered"/>
    <s v="Sep"/>
    <n v="2017"/>
    <x v="0"/>
    <x v="1"/>
    <n v="1615"/>
    <n v="134.63999999999999"/>
    <x v="18"/>
    <n v="1749.64"/>
    <n v="5"/>
  </r>
  <r>
    <s v="315c80dae5ee1a5febcce0b470a821a1"/>
    <s v="77713297dac60745b16c9a5e88c6eadb"/>
    <s v="delivered"/>
    <s v="Jul"/>
    <n v="2017"/>
    <x v="15"/>
    <x v="15"/>
    <n v="1005.55"/>
    <n v="305.66000000000003"/>
    <x v="23"/>
    <n v="1311.21"/>
    <n v="5"/>
  </r>
  <r>
    <s v="9e29a160f24d2edbcc64b218108bdc82"/>
    <s v="b3f9c0e01b6f0cd35967de0e0b7f0427"/>
    <s v="delivered"/>
    <s v="Jan"/>
    <n v="2018"/>
    <x v="1"/>
    <x v="2"/>
    <n v="1239.3"/>
    <n v="288.14999999999998"/>
    <x v="3"/>
    <n v="1527.45"/>
    <n v="5"/>
  </r>
  <r>
    <s v="6aa2fc0ec99ae145158d9f9f790ada82"/>
    <s v="fdc9789bfed35fc346a1df680df88698"/>
    <s v="delivered"/>
    <s v="Nov"/>
    <n v="2017"/>
    <x v="17"/>
    <x v="2"/>
    <n v="612"/>
    <n v="215.73"/>
    <x v="1"/>
    <n v="827.73"/>
    <n v="3"/>
  </r>
  <r>
    <s v="076204e886f6d81145cf693a72794765"/>
    <s v="58c2ff35edc0c22c7430228ce542743f"/>
    <s v="delivered"/>
    <s v="Jul"/>
    <n v="2018"/>
    <x v="14"/>
    <x v="13"/>
    <n v="1615"/>
    <n v="332.86"/>
    <x v="18"/>
    <n v="1947.86"/>
    <n v="5"/>
  </r>
  <r>
    <s v="2eb868f2f7abdf4284337d1cdeb7399b"/>
    <s v="628dc39381786ac5f638abd41f96f35e"/>
    <s v="delivered"/>
    <s v="Jun"/>
    <n v="2018"/>
    <x v="5"/>
    <x v="18"/>
    <n v="2448"/>
    <n v="4573"/>
    <x v="5"/>
    <n v="11798.68"/>
    <n v="1"/>
  </r>
  <r>
    <s v="2eb868f2f7abdf4284337d1cdeb7399b"/>
    <s v="628dc39381786ac5f638abd41f96f35e"/>
    <s v="delivered"/>
    <s v="Jun"/>
    <n v="2018"/>
    <x v="5"/>
    <x v="18"/>
    <n v="3825"/>
    <n v="952.68"/>
    <x v="5"/>
    <n v="11798.68"/>
    <n v="1"/>
  </r>
  <r>
    <s v="5342d918c42e56be9a2f0f272c3fe39b"/>
    <s v="74fec52b25cd89db5c64b3ad5a7fc425"/>
    <s v="delivered"/>
    <s v="Aug"/>
    <n v="2017"/>
    <x v="4"/>
    <x v="14"/>
    <n v="6228.8"/>
    <n v="473.28"/>
    <x v="7"/>
    <n v="6702.08"/>
    <n v="5"/>
  </r>
  <r>
    <s v="0c7f78afde3e635c59eef76c3f1a5ea5"/>
    <s v="82394d9ee9f28882adb2888d34b4d164"/>
    <s v="delivered"/>
    <s v="Mar"/>
    <n v="2018"/>
    <x v="12"/>
    <x v="1"/>
    <n v="314.5"/>
    <n v="140.93"/>
    <x v="12"/>
    <n v="910.86"/>
    <n v="5"/>
  </r>
  <r>
    <s v="0c7f78afde3e635c59eef76c3f1a5ea5"/>
    <s v="82394d9ee9f28882adb2888d34b4d164"/>
    <s v="delivered"/>
    <s v="Mar"/>
    <n v="2018"/>
    <x v="12"/>
    <x v="1"/>
    <n v="314.5"/>
    <n v="140.93"/>
    <x v="12"/>
    <n v="910.86"/>
    <n v="5"/>
  </r>
  <r>
    <s v="345cca4de7d0b4ae2a6aa85083aba293"/>
    <s v="6a5c19d132ee5eddb9406fc88a0052c7"/>
    <s v="delivered"/>
    <s v="May"/>
    <n v="2018"/>
    <x v="11"/>
    <x v="22"/>
    <n v="1615"/>
    <n v="329.12"/>
    <x v="18"/>
    <n v="1944.12"/>
    <n v="5"/>
  </r>
  <r>
    <s v="91dd888a4b337fbe66398fb27c88a04c"/>
    <s v="6ea29ae62679c8330d931490b5d00011"/>
    <s v="delivered"/>
    <s v="Dec"/>
    <n v="2017"/>
    <x v="8"/>
    <x v="3"/>
    <n v="2057"/>
    <n v="247.86"/>
    <x v="18"/>
    <n v="2304.86"/>
    <n v="5"/>
  </r>
  <r>
    <s v="d49fdab745d226473c5d4c8d762ff68b"/>
    <s v="4597ba56e38fdc23858e2a8e6de4fa21"/>
    <s v="delivered"/>
    <s v="Oct"/>
    <n v="2017"/>
    <x v="13"/>
    <x v="1"/>
    <n v="916.3"/>
    <n v="148.24"/>
    <x v="1"/>
    <n v="1064.54"/>
    <n v="4"/>
  </r>
  <r>
    <s v="3addeedb2235eeb1e75dd513cd6eeb35"/>
    <s v="386031dc5202d867cdc6083a353493d1"/>
    <s v="canceled"/>
    <s v="Mar"/>
    <n v="2018"/>
    <x v="12"/>
    <x v="1"/>
    <n v="2125"/>
    <n v="254.32"/>
    <x v="1"/>
    <n v="2379.3200000000002"/>
    <n v="1"/>
  </r>
  <r>
    <s v="0983f1f175846f974bff91862731fa68"/>
    <s v="43828af3e880066850c0cf0fc0f5e56a"/>
    <s v="delivered"/>
    <s v="Apr"/>
    <n v="2018"/>
    <x v="2"/>
    <x v="11"/>
    <n v="1615"/>
    <n v="264.35000000000002"/>
    <x v="18"/>
    <n v="1879.35"/>
    <n v="5"/>
  </r>
  <r>
    <s v="6cd61eadfcf9bee43e7cf8068b937f55"/>
    <s v="e27262035bf937a0f1e1d333dc678b48"/>
    <s v="delivered"/>
    <s v="Jul"/>
    <n v="2017"/>
    <x v="15"/>
    <x v="15"/>
    <n v="1067.5999999999999"/>
    <n v="286.95999999999998"/>
    <x v="44"/>
    <n v="1354.56"/>
    <n v="4"/>
  </r>
  <r>
    <s v="df9a9799d18fea4a40cc802a44f7c400"/>
    <s v="b6bc0a0984212a4c64f88c94d0007c07"/>
    <s v="delivered"/>
    <s v="Jun"/>
    <n v="2018"/>
    <x v="5"/>
    <x v="9"/>
    <n v="408"/>
    <n v="131.75"/>
    <x v="6"/>
    <n v="539.75"/>
    <n v="1"/>
  </r>
  <r>
    <s v="0630ba8015b69f03e65dbe4be3aceb4f"/>
    <s v="117f0e86c5ec654ec54339df2be13588"/>
    <s v="delivered"/>
    <s v="Mar"/>
    <n v="2017"/>
    <x v="18"/>
    <x v="2"/>
    <n v="1994.1"/>
    <n v="378.93"/>
    <x v="4"/>
    <n v="2373.0300000000002"/>
    <n v="4"/>
  </r>
  <r>
    <s v="d8460f226ff46cc80847aa244ac3d478"/>
    <s v="ec12b9273efd993bc45b74cf9765571c"/>
    <s v="delivered"/>
    <s v="Jul"/>
    <n v="2017"/>
    <x v="15"/>
    <x v="15"/>
    <n v="1615"/>
    <n v="384.03"/>
    <x v="18"/>
    <n v="2530.96"/>
    <n v="1"/>
  </r>
  <r>
    <s v="d8460f226ff46cc80847aa244ac3d478"/>
    <s v="ec12b9273efd993bc45b74cf9765571c"/>
    <s v="delivered"/>
    <s v="Jul"/>
    <n v="2017"/>
    <x v="15"/>
    <x v="15"/>
    <n v="339.83"/>
    <n v="192.1"/>
    <x v="20"/>
    <n v="2530.96"/>
    <n v="1"/>
  </r>
  <r>
    <s v="a916ef54d66196808d8852471ef39edf"/>
    <s v="c3e03d1569832dcb3cdfa2ea53369220"/>
    <s v="delivered"/>
    <s v="Jan"/>
    <n v="2018"/>
    <x v="1"/>
    <x v="2"/>
    <n v="508.3"/>
    <n v="239.36"/>
    <x v="43"/>
    <n v="747.66"/>
    <n v="3"/>
  </r>
  <r>
    <s v="1e1fb779dc3ea5b2ece7892f4b1824cc"/>
    <s v="bfdc91ba39894bf8935c66e17060382d"/>
    <s v="delivered"/>
    <s v="Nov"/>
    <n v="2017"/>
    <x v="17"/>
    <x v="1"/>
    <n v="1615"/>
    <n v="134.63999999999999"/>
    <x v="18"/>
    <n v="1749.64"/>
    <n v="4"/>
  </r>
  <r>
    <s v="a3fa2b20c0df9c8279c4441905471140"/>
    <s v="e012ec724eb09748bfe4dc58facabfff"/>
    <s v="delivered"/>
    <s v="Aug"/>
    <n v="2017"/>
    <x v="4"/>
    <x v="0"/>
    <n v="10693"/>
    <n v="687.14"/>
    <x v="0"/>
    <n v="11380.14"/>
    <n v="5"/>
  </r>
  <r>
    <s v="466334b9ec76342cf368c99aa06375cc"/>
    <s v="1efebd69ab836c96419c1606dc79c1bc"/>
    <s v="delivered"/>
    <s v="Dec"/>
    <n v="2017"/>
    <x v="8"/>
    <x v="1"/>
    <n v="1020"/>
    <n v="148.24"/>
    <x v="11"/>
    <n v="1168.24"/>
    <n v="4"/>
  </r>
  <r>
    <s v="ced336e4408b7aa8e70c72bc5bd87b30"/>
    <s v="21a0fe1b8065d698dae75d6d25e8dd80"/>
    <s v="delivered"/>
    <s v="Apr"/>
    <n v="2018"/>
    <x v="2"/>
    <x v="2"/>
    <n v="1467.1"/>
    <n v="394.06"/>
    <x v="7"/>
    <n v="1861.16"/>
    <n v="5"/>
  </r>
  <r>
    <s v="94f5c07efddbe8e3f3880195377736ee"/>
    <s v="bc6003b439787a2de9ae42da13cd4e00"/>
    <s v="delivered"/>
    <s v="Apr"/>
    <n v="2018"/>
    <x v="2"/>
    <x v="10"/>
    <n v="1615"/>
    <n v="315.35000000000002"/>
    <x v="18"/>
    <n v="1930.35"/>
    <n v="5"/>
  </r>
  <r>
    <s v="51bb13153af861b1c5967b91c735bb8a"/>
    <s v="8502294d1cabcb2da925a36a5aa25876"/>
    <s v="delivered"/>
    <s v="Sep"/>
    <n v="2017"/>
    <x v="0"/>
    <x v="1"/>
    <n v="5423"/>
    <n v="186.66"/>
    <x v="28"/>
    <n v="5609.66"/>
    <n v="5"/>
  </r>
  <r>
    <s v="8092da256aefda13b330290d2ca86521"/>
    <s v="090c54303fddc5393a9386f0ce454d62"/>
    <s v="delivered"/>
    <s v="Aug"/>
    <n v="2018"/>
    <x v="16"/>
    <x v="1"/>
    <n v="1766.3"/>
    <n v="199.75"/>
    <x v="21"/>
    <n v="1789.42"/>
    <n v="5"/>
  </r>
  <r>
    <s v="137264e02b6bb16372279951e7258ec6"/>
    <s v="551ba6f8e39bce3ccc0785753f73ba10"/>
    <s v="delivered"/>
    <s v="Aug"/>
    <n v="2017"/>
    <x v="4"/>
    <x v="11"/>
    <n v="1018.3"/>
    <n v="257.89"/>
    <x v="1"/>
    <n v="1276.19"/>
    <n v="4"/>
  </r>
  <r>
    <s v="c61424020aa28e6b14fbc18c80ad8a3d"/>
    <s v="8e957cdfb5ecdb1128b8fa65ebcd91af"/>
    <s v="delivered"/>
    <s v="Jul"/>
    <n v="2018"/>
    <x v="14"/>
    <x v="10"/>
    <n v="1615"/>
    <n v="268.08999999999997"/>
    <x v="18"/>
    <n v="1883.09"/>
    <n v="5"/>
  </r>
  <r>
    <s v="9bd2751f058566408b3584868d9e0c2d"/>
    <s v="390c2d63ab072df8eca0658f3b9a9f3e"/>
    <s v="delivered"/>
    <s v="Jan"/>
    <n v="2018"/>
    <x v="1"/>
    <x v="0"/>
    <n v="1188.3"/>
    <n v="287.81"/>
    <x v="3"/>
    <n v="31.11"/>
    <n v="5"/>
  </r>
  <r>
    <s v="9bd2751f058566408b3584868d9e0c2d"/>
    <s v="390c2d63ab072df8eca0658f3b9a9f3e"/>
    <s v="delivered"/>
    <s v="Jan"/>
    <n v="2018"/>
    <x v="1"/>
    <x v="0"/>
    <n v="1188.3"/>
    <n v="287.81"/>
    <x v="3"/>
    <n v="935"/>
    <n v="5"/>
  </r>
  <r>
    <s v="9bd2751f058566408b3584868d9e0c2d"/>
    <s v="390c2d63ab072df8eca0658f3b9a9f3e"/>
    <s v="delivered"/>
    <s v="Jan"/>
    <n v="2018"/>
    <x v="1"/>
    <x v="0"/>
    <n v="1188.3"/>
    <n v="287.81"/>
    <x v="3"/>
    <n v="510"/>
    <n v="5"/>
  </r>
  <r>
    <s v="67c03c278fad216ed9ab5573e8cc551e"/>
    <s v="4105eb02085967932bed76c39d8153a0"/>
    <s v="delivered"/>
    <s v="Feb"/>
    <n v="2018"/>
    <x v="3"/>
    <x v="13"/>
    <n v="802.4"/>
    <n v="630.53"/>
    <x v="13"/>
    <n v="2322.71"/>
    <n v="5"/>
  </r>
  <r>
    <s v="67c03c278fad216ed9ab5573e8cc551e"/>
    <s v="4105eb02085967932bed76c39d8153a0"/>
    <s v="delivered"/>
    <s v="Feb"/>
    <n v="2018"/>
    <x v="3"/>
    <x v="13"/>
    <n v="574.6"/>
    <n v="315.18"/>
    <x v="13"/>
    <n v="2322.71"/>
    <n v="5"/>
  </r>
  <r>
    <s v="578ef9ed2638d4e10337e50e37566344"/>
    <s v="cf08d4dd333c76a5b09fb2f352652d7b"/>
    <s v="delivered"/>
    <s v="Sep"/>
    <n v="2017"/>
    <x v="0"/>
    <x v="12"/>
    <n v="3281"/>
    <n v="661.3"/>
    <x v="1"/>
    <n v="3942.3"/>
    <n v="5"/>
  </r>
  <r>
    <s v="6a3e9cd3ebd3eaf6a53cb71cb50941c4"/>
    <s v="d5b5f8b2c900c6a6eed9d277f88d7ac5"/>
    <s v="delivered"/>
    <s v="Nov"/>
    <n v="2017"/>
    <x v="17"/>
    <x v="15"/>
    <n v="1615"/>
    <n v="273.87"/>
    <x v="18"/>
    <n v="1888.87"/>
    <n v="4"/>
  </r>
  <r>
    <s v="64b474e9995eb9740db3190013984b6b"/>
    <s v="140e06ed00056011aa7326bcc0cd10e1"/>
    <s v="delivered"/>
    <s v="Aug"/>
    <n v="2017"/>
    <x v="4"/>
    <x v="1"/>
    <n v="508.3"/>
    <n v="435.71"/>
    <x v="23"/>
    <n v="944.01"/>
    <n v="5"/>
  </r>
  <r>
    <s v="64b474e9995eb9740db3190013984b6b"/>
    <s v="140e06ed00056011aa7326bcc0cd10e1"/>
    <s v="delivered"/>
    <s v="Aug"/>
    <n v="2017"/>
    <x v="4"/>
    <x v="1"/>
    <n v="508.3"/>
    <n v="435.71"/>
    <x v="23"/>
    <n v="944.01"/>
    <n v="5"/>
  </r>
  <r>
    <s v="4c3cc41d9fad33476cbf842592458f36"/>
    <s v="0fb46241bc33c52217f4f777890f5482"/>
    <s v="delivered"/>
    <s v="Feb"/>
    <n v="2018"/>
    <x v="3"/>
    <x v="17"/>
    <n v="2550"/>
    <n v="592.45000000000005"/>
    <x v="12"/>
    <n v="3142.45"/>
    <n v="2"/>
  </r>
  <r>
    <s v="2c529e48633e1c206e07f886dc2ad423"/>
    <s v="1a0c96ced5e7fac875e8c00f9e3fea36"/>
    <s v="delivered"/>
    <s v="Nov"/>
    <n v="2017"/>
    <x v="17"/>
    <x v="1"/>
    <n v="765"/>
    <n v="201.45"/>
    <x v="20"/>
    <n v="966.45"/>
    <n v="5"/>
  </r>
  <r>
    <s v="18f924aff0390f3ff473127ddecc73a0"/>
    <s v="2f16b5574967005f60d394d874b205a9"/>
    <s v="delivered"/>
    <s v="Jul"/>
    <n v="2018"/>
    <x v="14"/>
    <x v="2"/>
    <n v="1615"/>
    <n v="319.08999999999997"/>
    <x v="18"/>
    <n v="1934.09"/>
    <n v="4"/>
  </r>
  <r>
    <s v="13b825fdc28948500cfc7a03eb975fbc"/>
    <s v="669b06cabc9d39c1bcc52e6889e1318d"/>
    <s v="delivered"/>
    <s v="Feb"/>
    <n v="2018"/>
    <x v="3"/>
    <x v="1"/>
    <n v="527"/>
    <n v="201.45"/>
    <x v="4"/>
    <n v="728.45"/>
    <n v="5"/>
  </r>
  <r>
    <s v="c1884aecda51600a6dcb16b487464fdd"/>
    <s v="d447c53562902a00d2ece8c6a1a13102"/>
    <s v="delivered"/>
    <s v="Mar"/>
    <n v="2017"/>
    <x v="18"/>
    <x v="9"/>
    <n v="83.3"/>
    <n v="272.85000000000002"/>
    <x v="26"/>
    <n v="356.15"/>
    <n v="1"/>
  </r>
  <r>
    <s v="d77a9259e9093fb83b20b95fd4bbcb5e"/>
    <s v="92798cd0eead887b1731526180775beb"/>
    <s v="delivered"/>
    <s v="Jul"/>
    <n v="2018"/>
    <x v="14"/>
    <x v="1"/>
    <n v="1615"/>
    <n v="134.81"/>
    <x v="18"/>
    <n v="1749.81"/>
    <n v="5"/>
  </r>
  <r>
    <s v="e928cc82f61f2dcab3ad58d6e7200224"/>
    <s v="5a2f4859466ef95b97e4029363d43433"/>
    <s v="delivered"/>
    <s v="Mar"/>
    <n v="2017"/>
    <x v="18"/>
    <x v="2"/>
    <n v="170"/>
    <n v="353.6"/>
    <x v="12"/>
    <n v="3141.6"/>
    <n v="5"/>
  </r>
  <r>
    <s v="e928cc82f61f2dcab3ad58d6e7200224"/>
    <s v="5a2f4859466ef95b97e4029363d43433"/>
    <s v="delivered"/>
    <s v="Mar"/>
    <n v="2017"/>
    <x v="18"/>
    <x v="2"/>
    <n v="170"/>
    <n v="353.6"/>
    <x v="12"/>
    <n v="3141.6"/>
    <n v="5"/>
  </r>
  <r>
    <s v="e928cc82f61f2dcab3ad58d6e7200224"/>
    <s v="5a2f4859466ef95b97e4029363d43433"/>
    <s v="delivered"/>
    <s v="Mar"/>
    <n v="2017"/>
    <x v="18"/>
    <x v="2"/>
    <n v="170"/>
    <n v="353.6"/>
    <x v="12"/>
    <n v="3141.6"/>
    <n v="5"/>
  </r>
  <r>
    <s v="e928cc82f61f2dcab3ad58d6e7200224"/>
    <s v="5a2f4859466ef95b97e4029363d43433"/>
    <s v="delivered"/>
    <s v="Mar"/>
    <n v="2017"/>
    <x v="18"/>
    <x v="2"/>
    <n v="170"/>
    <n v="353.6"/>
    <x v="12"/>
    <n v="3141.6"/>
    <n v="5"/>
  </r>
  <r>
    <s v="e928cc82f61f2dcab3ad58d6e7200224"/>
    <s v="5a2f4859466ef95b97e4029363d43433"/>
    <s v="delivered"/>
    <s v="Mar"/>
    <n v="2017"/>
    <x v="18"/>
    <x v="2"/>
    <n v="170"/>
    <n v="353.6"/>
    <x v="12"/>
    <n v="3141.6"/>
    <n v="5"/>
  </r>
  <r>
    <s v="e928cc82f61f2dcab3ad58d6e7200224"/>
    <s v="5a2f4859466ef95b97e4029363d43433"/>
    <s v="delivered"/>
    <s v="Mar"/>
    <n v="2017"/>
    <x v="18"/>
    <x v="2"/>
    <n v="170"/>
    <n v="353.6"/>
    <x v="12"/>
    <n v="3141.6"/>
    <n v="5"/>
  </r>
  <r>
    <s v="1dbd19609384c9e5b21e382e560a85fa"/>
    <s v="e1a81b9db2bc308ffc7e2ee4f70dd22b"/>
    <s v="delivered"/>
    <s v="Aug"/>
    <n v="2018"/>
    <x v="16"/>
    <x v="2"/>
    <n v="1615"/>
    <n v="268.08999999999997"/>
    <x v="18"/>
    <n v="1883.09"/>
    <n v="4"/>
  </r>
  <r>
    <s v="d5beaa273a2549c34c6660bb0fb23543"/>
    <s v="f297e171b9421ec5af62706faef3c620"/>
    <s v="delivered"/>
    <s v="Apr"/>
    <n v="2018"/>
    <x v="2"/>
    <x v="14"/>
    <n v="1615"/>
    <n v="326.39999999999998"/>
    <x v="18"/>
    <n v="3100.8"/>
    <n v="3"/>
  </r>
  <r>
    <s v="d5beaa273a2549c34c6660bb0fb23543"/>
    <s v="f297e171b9421ec5af62706faef3c620"/>
    <s v="delivered"/>
    <s v="Apr"/>
    <n v="2018"/>
    <x v="2"/>
    <x v="14"/>
    <n v="833"/>
    <n v="326.39999999999998"/>
    <x v="18"/>
    <n v="3100.8"/>
    <n v="3"/>
  </r>
  <r>
    <s v="6521b1807385a964cc81a47662bd6ca2"/>
    <s v="cd5dd3338f6485acca4c019c5bc902f4"/>
    <s v="delivered"/>
    <s v="May"/>
    <n v="2018"/>
    <x v="11"/>
    <x v="11"/>
    <n v="509.83"/>
    <n v="403.24"/>
    <x v="23"/>
    <n v="913.07"/>
    <n v="5"/>
  </r>
  <r>
    <s v="2b4525a187e754cd2c55f847056c76a9"/>
    <s v="1610c3067030b9cb7ded18bb06f49057"/>
    <s v="delivered"/>
    <s v="Dec"/>
    <n v="2017"/>
    <x v="8"/>
    <x v="27"/>
    <n v="1836"/>
    <n v="469.37"/>
    <x v="18"/>
    <n v="2305.37"/>
    <n v="4"/>
  </r>
  <r>
    <s v="707c884622a611c1c2c7b247c01f0121"/>
    <s v="dcd522c6b3569f1e5b62b69a56a3b815"/>
    <s v="delivered"/>
    <s v="Jul"/>
    <n v="2018"/>
    <x v="14"/>
    <x v="1"/>
    <n v="2210"/>
    <n v="202.81"/>
    <x v="3"/>
    <n v="4825.62"/>
    <n v="5"/>
  </r>
  <r>
    <s v="707c884622a611c1c2c7b247c01f0121"/>
    <s v="dcd522c6b3569f1e5b62b69a56a3b815"/>
    <s v="delivered"/>
    <s v="Jul"/>
    <n v="2018"/>
    <x v="14"/>
    <x v="1"/>
    <n v="2210"/>
    <n v="202.81"/>
    <x v="3"/>
    <n v="4825.62"/>
    <n v="5"/>
  </r>
  <r>
    <s v="6196411f3e5ffd34a1a630d44d8396f2"/>
    <s v="6498585d215691d85122192071230014"/>
    <s v="delivered"/>
    <s v="Dec"/>
    <n v="2017"/>
    <x v="8"/>
    <x v="0"/>
    <n v="1615"/>
    <n v="245.14"/>
    <x v="18"/>
    <n v="1860.14"/>
    <n v="4"/>
  </r>
  <r>
    <s v="a2bc73324deae324f55c19f447c75d4f"/>
    <s v="569dbd046ceadfed515b57f9130ea3c4"/>
    <s v="delivered"/>
    <s v="Feb"/>
    <n v="2018"/>
    <x v="3"/>
    <x v="1"/>
    <n v="404.43"/>
    <n v="212.16"/>
    <x v="39"/>
    <n v="616.59"/>
    <n v="4"/>
  </r>
  <r>
    <s v="15735c67370744a57eb8978014aead04"/>
    <s v="ad010e59e66825ff57778772d2b9742e"/>
    <s v="delivered"/>
    <s v="Jun"/>
    <n v="2017"/>
    <x v="7"/>
    <x v="4"/>
    <n v="2854.64"/>
    <n v="270.81"/>
    <x v="6"/>
    <n v="3125.45"/>
    <n v="5"/>
  </r>
  <r>
    <s v="52bf28ebedb0f11a3ba0efec670acd4e"/>
    <s v="cbfae93b97f390b17f150908bb37a570"/>
    <s v="delivered"/>
    <s v="Mar"/>
    <n v="2018"/>
    <x v="12"/>
    <x v="3"/>
    <n v="967.3"/>
    <n v="305.66000000000003"/>
    <x v="41"/>
    <n v="1272.96"/>
    <n v="5"/>
  </r>
  <r>
    <s v="26e3ef9735227d94c5e14a0a461d0ab5"/>
    <s v="ee0d30f65ed72f4041f9a5ced21e762f"/>
    <s v="delivered"/>
    <s v="May"/>
    <n v="2018"/>
    <x v="11"/>
    <x v="1"/>
    <n v="1615"/>
    <n v="140.41999999999999"/>
    <x v="18"/>
    <n v="1755.42"/>
    <n v="4"/>
  </r>
  <r>
    <s v="e58ac2a3d13a940b460ccc4299264f37"/>
    <s v="a31e9efdd03a113a21348ab6843d7e3e"/>
    <s v="delivered"/>
    <s v="Jun"/>
    <n v="2018"/>
    <x v="5"/>
    <x v="11"/>
    <n v="1460.3"/>
    <n v="397.8"/>
    <x v="13"/>
    <n v="1858.1"/>
    <n v="5"/>
  </r>
  <r>
    <s v="746bf6116b629631553f1a94a3054139"/>
    <s v="ebaf12daa4f5afc9ed0d88daa371f27e"/>
    <s v="delivered"/>
    <s v="Jun"/>
    <n v="2018"/>
    <x v="5"/>
    <x v="6"/>
    <n v="1360"/>
    <n v="1118.0899999999999"/>
    <x v="48"/>
    <n v="2478.09"/>
    <n v="5"/>
  </r>
  <r>
    <s v="2399e406198f0b9a12baf8e176453e9b"/>
    <s v="eda858c8539027ca08677453635a374f"/>
    <s v="delivered"/>
    <s v="Mar"/>
    <n v="2018"/>
    <x v="12"/>
    <x v="18"/>
    <n v="270.3"/>
    <n v="309.91000000000003"/>
    <x v="7"/>
    <n v="580.21"/>
    <n v="3"/>
  </r>
  <r>
    <s v="31e50461be6957a749166e97af082d0a"/>
    <s v="a95f4bbcf95262b073e4afa481b59ff8"/>
    <s v="delivered"/>
    <s v="Feb"/>
    <n v="2018"/>
    <x v="3"/>
    <x v="2"/>
    <n v="52698.3"/>
    <n v="950.64"/>
    <x v="34"/>
    <n v="53648.94"/>
    <n v="5"/>
  </r>
  <r>
    <s v="9c2ba52157b36c56751de3ad0e6ec01c"/>
    <s v="578d5098cbbe40771e1229fea98ccafd"/>
    <s v="delivered"/>
    <s v="Apr"/>
    <n v="2018"/>
    <x v="2"/>
    <x v="2"/>
    <n v="1615"/>
    <n v="264.35000000000002"/>
    <x v="18"/>
    <n v="1879.35"/>
    <n v="5"/>
  </r>
  <r>
    <s v="06bb67936cfa5ac3f449e4f6733de4b1"/>
    <s v="ebfeafbe3a7a9bd5247da19ab28eae2f"/>
    <s v="delivered"/>
    <s v="Jun"/>
    <n v="2018"/>
    <x v="5"/>
    <x v="4"/>
    <n v="1188.3"/>
    <n v="343.74"/>
    <x v="7"/>
    <n v="340"/>
    <n v="2"/>
  </r>
  <r>
    <s v="06bb67936cfa5ac3f449e4f6733de4b1"/>
    <s v="ebfeafbe3a7a9bd5247da19ab28eae2f"/>
    <s v="delivered"/>
    <s v="Jun"/>
    <n v="2018"/>
    <x v="5"/>
    <x v="4"/>
    <n v="1188.3"/>
    <n v="343.74"/>
    <x v="7"/>
    <n v="340"/>
    <n v="2"/>
  </r>
  <r>
    <s v="06bb67936cfa5ac3f449e4f6733de4b1"/>
    <s v="ebfeafbe3a7a9bd5247da19ab28eae2f"/>
    <s v="delivered"/>
    <s v="Jun"/>
    <n v="2018"/>
    <x v="5"/>
    <x v="4"/>
    <n v="1188.3"/>
    <n v="343.74"/>
    <x v="7"/>
    <n v="172.04"/>
    <n v="2"/>
  </r>
  <r>
    <s v="06bb67936cfa5ac3f449e4f6733de4b1"/>
    <s v="ebfeafbe3a7a9bd5247da19ab28eae2f"/>
    <s v="delivered"/>
    <s v="Jun"/>
    <n v="2018"/>
    <x v="5"/>
    <x v="4"/>
    <n v="1188.3"/>
    <n v="343.74"/>
    <x v="7"/>
    <n v="340"/>
    <n v="2"/>
  </r>
  <r>
    <s v="06bb67936cfa5ac3f449e4f6733de4b1"/>
    <s v="ebfeafbe3a7a9bd5247da19ab28eae2f"/>
    <s v="delivered"/>
    <s v="Jun"/>
    <n v="2018"/>
    <x v="5"/>
    <x v="4"/>
    <n v="1188.3"/>
    <n v="343.74"/>
    <x v="7"/>
    <n v="340"/>
    <n v="2"/>
  </r>
  <r>
    <s v="d467985bb40516b93cfef42e06e01e4c"/>
    <s v="264e92bf199cee82e87af0c8552aaca8"/>
    <s v="delivered"/>
    <s v="Jun"/>
    <n v="2017"/>
    <x v="7"/>
    <x v="1"/>
    <n v="424.83"/>
    <n v="199.41"/>
    <x v="1"/>
    <n v="624.24"/>
    <n v="5"/>
  </r>
  <r>
    <s v="0bcb782ba7956aa53f7f565159107488"/>
    <s v="3c5208735611db0353acf269389b07b2"/>
    <s v="delivered"/>
    <s v="Oct"/>
    <n v="2017"/>
    <x v="13"/>
    <x v="1"/>
    <n v="338.3"/>
    <n v="201.45"/>
    <x v="28"/>
    <n v="539.75"/>
    <n v="4"/>
  </r>
  <r>
    <s v="236636425340d1fcd5ba19f6b9a38319"/>
    <s v="7f0159ff5eb1228f2805de20fc5b6c25"/>
    <s v="delivered"/>
    <s v="Jun"/>
    <n v="2017"/>
    <x v="7"/>
    <x v="0"/>
    <n v="4080"/>
    <n v="1301.8599999999999"/>
    <x v="15"/>
    <n v="5381.86"/>
    <n v="1"/>
  </r>
  <r>
    <s v="69f406208d475c59b72a2b884f26c2fb"/>
    <s v="9efa8d8a4607191e0c121c1a4fc31148"/>
    <s v="delivered"/>
    <s v="May"/>
    <n v="2018"/>
    <x v="11"/>
    <x v="1"/>
    <n v="331.5"/>
    <n v="125.63"/>
    <x v="23"/>
    <n v="457.13"/>
    <n v="5"/>
  </r>
  <r>
    <s v="c7068b2d09a51ca53dd0a06c2526be34"/>
    <s v="1ad694b547c3ea9f07c1257306fc67ff"/>
    <s v="delivered"/>
    <s v="Apr"/>
    <n v="2018"/>
    <x v="2"/>
    <x v="1"/>
    <n v="1615"/>
    <n v="128.01"/>
    <x v="18"/>
    <n v="1743.01"/>
    <n v="4"/>
  </r>
  <r>
    <s v="85f7f388139247ec5874f8f9661b4a06"/>
    <s v="64e00c48e9852f20e8be89c82e103c8f"/>
    <s v="delivered"/>
    <s v="Jun"/>
    <n v="2018"/>
    <x v="5"/>
    <x v="1"/>
    <n v="1834.3"/>
    <n v="151.63999999999999"/>
    <x v="1"/>
    <n v="1985.94"/>
    <n v="5"/>
  </r>
  <r>
    <s v="dade660d65ac835c39909f69a15baeab"/>
    <s v="cac54b823d33ccedf1c3d552de1d41a5"/>
    <s v="delivered"/>
    <s v="Jun"/>
    <n v="2018"/>
    <x v="5"/>
    <x v="1"/>
    <n v="1528.3"/>
    <n v="266.89999999999998"/>
    <x v="12"/>
    <n v="1795.2"/>
    <n v="4"/>
  </r>
  <r>
    <s v="295223d3665d750dffdd3da21dee2d15"/>
    <s v="b7514d57081dbde6d17c152fc35f3531"/>
    <s v="delivered"/>
    <s v="Apr"/>
    <n v="2017"/>
    <x v="6"/>
    <x v="1"/>
    <n v="1615"/>
    <n v="191.76"/>
    <x v="18"/>
    <n v="1806.76"/>
    <n v="1"/>
  </r>
  <r>
    <s v="2cff731fb7ec776272d34a23b54839e2"/>
    <s v="32ce16dfb58c1b2b80f256415089c5c4"/>
    <s v="delivered"/>
    <s v="Apr"/>
    <n v="2017"/>
    <x v="6"/>
    <x v="18"/>
    <n v="1921"/>
    <n v="329.46"/>
    <x v="1"/>
    <n v="2250.46"/>
    <n v="5"/>
  </r>
  <r>
    <s v="75c3991c985f0ad3e6c3b9ae67f16b76"/>
    <s v="795b085cc42ddd4b1f21acf716c176e5"/>
    <s v="delivered"/>
    <s v="Aug"/>
    <n v="2018"/>
    <x v="16"/>
    <x v="1"/>
    <n v="2956.81"/>
    <n v="408.34"/>
    <x v="13"/>
    <n v="3365.15"/>
    <n v="4"/>
  </r>
  <r>
    <s v="0489818f0b5863c095a7445ee35fd7f2"/>
    <s v="441c43a44f8fc8d89a614e806820a548"/>
    <s v="delivered"/>
    <s v="Mar"/>
    <n v="2018"/>
    <x v="12"/>
    <x v="8"/>
    <n v="1383.8"/>
    <n v="399.5"/>
    <x v="3"/>
    <n v="1783.3"/>
    <n v="5"/>
  </r>
  <r>
    <s v="d3eb95a405998c3aebc7350f2273bc24"/>
    <s v="3041378c1db16f083d4b3f9f6d38991b"/>
    <s v="delivered"/>
    <s v="Dec"/>
    <n v="2017"/>
    <x v="8"/>
    <x v="0"/>
    <n v="5099.66"/>
    <n v="328.95"/>
    <x v="26"/>
    <n v="5428.61"/>
    <n v="5"/>
  </r>
  <r>
    <s v="55ccd4969754c36c0e5d45ce55594aa4"/>
    <s v="ffdeb329ff51afd3a45ae5dcd7239ac6"/>
    <s v="delivered"/>
    <s v="Oct"/>
    <n v="2017"/>
    <x v="13"/>
    <x v="1"/>
    <n v="374"/>
    <n v="199.41"/>
    <x v="6"/>
    <n v="573.41"/>
    <n v="5"/>
  </r>
  <r>
    <s v="16a73b59c868ed5c7152b96b0ebc7693"/>
    <s v="63e7a08af483dc834e72063957f82e52"/>
    <s v="delivered"/>
    <s v="Oct"/>
    <n v="2017"/>
    <x v="13"/>
    <x v="26"/>
    <n v="2209.83"/>
    <n v="1325.66"/>
    <x v="29"/>
    <n v="3535.49"/>
    <n v="5"/>
  </r>
  <r>
    <s v="11747955e7a8b046f04598f2ad8e337c"/>
    <s v="55a186d87435d0bbc44e79d149fd4d30"/>
    <s v="delivered"/>
    <s v="Aug"/>
    <n v="2017"/>
    <x v="4"/>
    <x v="3"/>
    <n v="1613.3"/>
    <n v="309.91000000000003"/>
    <x v="14"/>
    <n v="1923.21"/>
    <n v="5"/>
  </r>
  <r>
    <s v="25f18499b3e850741c120ec6c11fb49a"/>
    <s v="2c4635620ba30da704d3bdc7be49ec5b"/>
    <s v="delivered"/>
    <s v="Mar"/>
    <n v="2018"/>
    <x v="12"/>
    <x v="2"/>
    <n v="3058.3"/>
    <n v="255.17"/>
    <x v="26"/>
    <n v="3313.47"/>
    <n v="3"/>
  </r>
  <r>
    <s v="7ac519af67a90b42fb3e296a8998f7c9"/>
    <s v="8b1d12ac3c115a217872856a5f7ff60c"/>
    <s v="delivered"/>
    <s v="Mar"/>
    <n v="2018"/>
    <x v="12"/>
    <x v="1"/>
    <n v="1783.3"/>
    <n v="263.33"/>
    <x v="1"/>
    <n v="2046.63"/>
    <n v="1"/>
  </r>
  <r>
    <s v="bd6dce6c4936210f8fd197e2ba523fae"/>
    <s v="5614d75ab87c9cdd15aaa56ac850d034"/>
    <s v="delivered"/>
    <s v="Jan"/>
    <n v="2018"/>
    <x v="1"/>
    <x v="3"/>
    <n v="7990"/>
    <n v="2749.07"/>
    <x v="13"/>
    <n v="10739.07"/>
    <n v="3"/>
  </r>
  <r>
    <s v="8861169e1fdf588ae812507b0cd3e2fb"/>
    <s v="5eedfe8770c08d904f4c4f1c89da224c"/>
    <s v="delivered"/>
    <s v="Mar"/>
    <n v="2017"/>
    <x v="18"/>
    <x v="21"/>
    <n v="2158.83"/>
    <n v="643.45000000000005"/>
    <x v="5"/>
    <n v="2802.28"/>
    <n v="5"/>
  </r>
  <r>
    <s v="5599a0eebfc7ecac5cffa25fe2d57e47"/>
    <s v="905b68aed6177b504cdce690e4e85575"/>
    <s v="delivered"/>
    <s v="Oct"/>
    <n v="2017"/>
    <x v="13"/>
    <x v="1"/>
    <n v="1428"/>
    <n v="231.37"/>
    <x v="7"/>
    <n v="1659.37"/>
    <n v="5"/>
  </r>
  <r>
    <s v="e5db5ce380f52125b3748bf78fdc7971"/>
    <s v="16d7166c22587cf0e485684ebf444c49"/>
    <s v="delivered"/>
    <s v="Jul"/>
    <n v="2017"/>
    <x v="15"/>
    <x v="0"/>
    <n v="1521.5"/>
    <n v="278.63"/>
    <x v="14"/>
    <n v="935"/>
    <n v="4"/>
  </r>
  <r>
    <s v="e5db5ce380f52125b3748bf78fdc7971"/>
    <s v="16d7166c22587cf0e485684ebf444c49"/>
    <s v="delivered"/>
    <s v="Jul"/>
    <n v="2017"/>
    <x v="15"/>
    <x v="0"/>
    <n v="1521.5"/>
    <n v="278.63"/>
    <x v="14"/>
    <n v="865.13"/>
    <n v="4"/>
  </r>
  <r>
    <s v="c602154123d0956a6fa53e0267b25bd8"/>
    <s v="c1e0dde767b358b5b0c044c8d5f408ee"/>
    <s v="delivered"/>
    <s v="Jun"/>
    <n v="2018"/>
    <x v="5"/>
    <x v="6"/>
    <n v="220.83"/>
    <n v="375.02"/>
    <x v="12"/>
    <n v="595.85"/>
    <n v="5"/>
  </r>
  <r>
    <s v="cd95fe8a82e95e3886c96b347c69fccd"/>
    <s v="2752f0dce1154d9ec3290f9bea9636c9"/>
    <s v="delivered"/>
    <s v="Apr"/>
    <n v="2017"/>
    <x v="6"/>
    <x v="2"/>
    <n v="219.3"/>
    <n v="246.84"/>
    <x v="4"/>
    <n v="466.14"/>
    <n v="5"/>
  </r>
  <r>
    <s v="13ed81255fbefb7db48926a0a30e0674"/>
    <s v="8476f21b02f42c9cbde452be87cfa6d4"/>
    <s v="delivered"/>
    <s v="Jun"/>
    <n v="2017"/>
    <x v="7"/>
    <x v="10"/>
    <n v="2158.83"/>
    <n v="437.41"/>
    <x v="5"/>
    <n v="2596.2399999999998"/>
    <n v="3"/>
  </r>
  <r>
    <s v="9b284089759cd14dac2d44b34b985990"/>
    <s v="ffe509f377a33554f5a677dcd83e669e"/>
    <s v="delivered"/>
    <s v="Dec"/>
    <n v="2017"/>
    <x v="8"/>
    <x v="10"/>
    <n v="3230"/>
    <n v="370.94"/>
    <x v="1"/>
    <n v="3600.94"/>
    <n v="5"/>
  </r>
  <r>
    <s v="1417dca2e0baf0af7fae3c986506168a"/>
    <s v="ac18ae4e287a1733db9b391a7607a548"/>
    <s v="delivered"/>
    <s v="Jun"/>
    <n v="2017"/>
    <x v="7"/>
    <x v="1"/>
    <n v="2158.83"/>
    <n v="299.2"/>
    <x v="5"/>
    <n v="2458.0300000000002"/>
    <n v="5"/>
  </r>
  <r>
    <s v="e112dc2744c9e024795bee7be6ff73de"/>
    <s v="7f39dac97083a76136cecfcc6fe71b73"/>
    <s v="delivered"/>
    <s v="Jul"/>
    <n v="2018"/>
    <x v="14"/>
    <x v="11"/>
    <n v="1495.83"/>
    <n v="336.77"/>
    <x v="11"/>
    <n v="1832.6"/>
    <n v="5"/>
  </r>
  <r>
    <s v="a8c4fcc8e48fe5abc8a3ff717cae70f0"/>
    <s v="07e6bfcde64d35a92aeea73af4a36411"/>
    <s v="delivered"/>
    <s v="Mar"/>
    <n v="2018"/>
    <x v="12"/>
    <x v="1"/>
    <n v="1615"/>
    <n v="191.93"/>
    <x v="7"/>
    <n v="5420.79"/>
    <n v="5"/>
  </r>
  <r>
    <s v="a8c4fcc8e48fe5abc8a3ff717cae70f0"/>
    <s v="07e6bfcde64d35a92aeea73af4a36411"/>
    <s v="delivered"/>
    <s v="Mar"/>
    <n v="2018"/>
    <x v="12"/>
    <x v="1"/>
    <n v="1615"/>
    <n v="191.93"/>
    <x v="7"/>
    <n v="5420.79"/>
    <n v="5"/>
  </r>
  <r>
    <s v="a8c4fcc8e48fe5abc8a3ff717cae70f0"/>
    <s v="07e6bfcde64d35a92aeea73af4a36411"/>
    <s v="delivered"/>
    <s v="Mar"/>
    <n v="2018"/>
    <x v="12"/>
    <x v="1"/>
    <n v="1615"/>
    <n v="191.93"/>
    <x v="7"/>
    <n v="5420.79"/>
    <n v="5"/>
  </r>
  <r>
    <s v="837d1f8cf82a0c97441b80b64d287b94"/>
    <s v="c95ee9c661a55a74bdfa8bc3e08aed7a"/>
    <s v="delivered"/>
    <s v="Mar"/>
    <n v="2018"/>
    <x v="12"/>
    <x v="22"/>
    <n v="595"/>
    <n v="739.67"/>
    <x v="23"/>
    <n v="4004.01"/>
    <n v="3"/>
  </r>
  <r>
    <s v="837d1f8cf82a0c97441b80b64d287b94"/>
    <s v="c95ee9c661a55a74bdfa8bc3e08aed7a"/>
    <s v="delivered"/>
    <s v="Mar"/>
    <n v="2018"/>
    <x v="12"/>
    <x v="22"/>
    <n v="595"/>
    <n v="739.67"/>
    <x v="23"/>
    <n v="4004.01"/>
    <n v="3"/>
  </r>
  <r>
    <s v="837d1f8cf82a0c97441b80b64d287b94"/>
    <s v="c95ee9c661a55a74bdfa8bc3e08aed7a"/>
    <s v="delivered"/>
    <s v="Mar"/>
    <n v="2018"/>
    <x v="12"/>
    <x v="22"/>
    <n v="595"/>
    <n v="739.67"/>
    <x v="23"/>
    <n v="4004.01"/>
    <n v="3"/>
  </r>
  <r>
    <s v="4d2c3fb1909604d5f9474e4675971ef2"/>
    <s v="2cb0c084ec56c7fc7d6278cdd8787670"/>
    <s v="delivered"/>
    <s v="Jan"/>
    <n v="2017"/>
    <x v="20"/>
    <x v="6"/>
    <n v="424.83"/>
    <n v="76.5"/>
    <x v="13"/>
    <n v="2005.32"/>
    <n v="2"/>
  </r>
  <r>
    <s v="4d2c3fb1909604d5f9474e4675971ef2"/>
    <s v="2cb0c084ec56c7fc7d6278cdd8787670"/>
    <s v="delivered"/>
    <s v="Jan"/>
    <n v="2017"/>
    <x v="20"/>
    <x v="6"/>
    <n v="424.83"/>
    <n v="76.5"/>
    <x v="13"/>
    <n v="2005.32"/>
    <n v="2"/>
  </r>
  <r>
    <s v="4d2c3fb1909604d5f9474e4675971ef2"/>
    <s v="2cb0c084ec56c7fc7d6278cdd8787670"/>
    <s v="delivered"/>
    <s v="Jan"/>
    <n v="2017"/>
    <x v="20"/>
    <x v="6"/>
    <n v="424.83"/>
    <n v="76.5"/>
    <x v="13"/>
    <n v="2005.32"/>
    <n v="2"/>
  </r>
  <r>
    <s v="4d2c3fb1909604d5f9474e4675971ef2"/>
    <s v="2cb0c084ec56c7fc7d6278cdd8787670"/>
    <s v="delivered"/>
    <s v="Jan"/>
    <n v="2017"/>
    <x v="20"/>
    <x v="6"/>
    <n v="424.83"/>
    <n v="76.5"/>
    <x v="13"/>
    <n v="2005.32"/>
    <n v="2"/>
  </r>
  <r>
    <s v="b4b23a5f1e3af0a90cce47b18af0e612"/>
    <s v="9b4cb03c9a90f85c805a67ecb696ddc9"/>
    <s v="delivered"/>
    <s v="Jan"/>
    <n v="2018"/>
    <x v="1"/>
    <x v="1"/>
    <n v="1528.3"/>
    <n v="47.94"/>
    <x v="3"/>
    <n v="4665.3100000000004"/>
    <n v="1"/>
  </r>
  <r>
    <s v="b4b23a5f1e3af0a90cce47b18af0e612"/>
    <s v="9b4cb03c9a90f85c805a67ecb696ddc9"/>
    <s v="delivered"/>
    <s v="Jan"/>
    <n v="2018"/>
    <x v="1"/>
    <x v="1"/>
    <n v="1528.3"/>
    <n v="47.94"/>
    <x v="3"/>
    <n v="4665.3100000000004"/>
    <n v="2"/>
  </r>
  <r>
    <s v="b4b23a5f1e3af0a90cce47b18af0e612"/>
    <s v="9b4cb03c9a90f85c805a67ecb696ddc9"/>
    <s v="delivered"/>
    <s v="Jan"/>
    <n v="2018"/>
    <x v="1"/>
    <x v="1"/>
    <n v="2261"/>
    <n v="828.07"/>
    <x v="3"/>
    <n v="4665.3100000000004"/>
    <n v="1"/>
  </r>
  <r>
    <s v="b4b23a5f1e3af0a90cce47b18af0e612"/>
    <s v="9b4cb03c9a90f85c805a67ecb696ddc9"/>
    <s v="delivered"/>
    <s v="Jan"/>
    <n v="2018"/>
    <x v="1"/>
    <x v="1"/>
    <n v="2261"/>
    <n v="828.07"/>
    <x v="3"/>
    <n v="4665.3100000000004"/>
    <n v="2"/>
  </r>
  <r>
    <s v="1ad9392f23bf7f28facc4ed0c2fcb7b6"/>
    <s v="eeb1b872033e14b1549872fd8f9e4d36"/>
    <s v="delivered"/>
    <s v="Feb"/>
    <n v="2017"/>
    <x v="10"/>
    <x v="1"/>
    <n v="2158.83"/>
    <n v="249.39"/>
    <x v="5"/>
    <n v="2408.2199999999998"/>
    <n v="5"/>
  </r>
  <r>
    <s v="7441d0f70c52613e4e761304a7d2be9a"/>
    <s v="364c88d6a442daf3e57a36f32478c7ca"/>
    <s v="delivered"/>
    <s v="Jan"/>
    <n v="2018"/>
    <x v="1"/>
    <x v="22"/>
    <n v="9494.5"/>
    <n v="780.98"/>
    <x v="3"/>
    <n v="10275.48"/>
    <n v="3"/>
  </r>
  <r>
    <s v="6858998aecdc09bc7b5a8ec2d79d21ff"/>
    <s v="7beef6c0644f9402eba0252182e1b608"/>
    <s v="delivered"/>
    <s v="Mar"/>
    <n v="2018"/>
    <x v="12"/>
    <x v="11"/>
    <n v="1224"/>
    <n v="259.25"/>
    <x v="3"/>
    <n v="1483.25"/>
    <n v="5"/>
  </r>
  <r>
    <s v="4bd891688089fefa2a88b0c0da2ce5d2"/>
    <s v="dd4cd9e1add310e5a0d8aa4f7fa15da4"/>
    <s v="delivered"/>
    <s v="Jun"/>
    <n v="2018"/>
    <x v="5"/>
    <x v="6"/>
    <n v="15283"/>
    <n v="479.74"/>
    <x v="18"/>
    <n v="15762.74"/>
    <n v="5"/>
  </r>
  <r>
    <s v="1ed68006f84c01fff1085e2f43ef641c"/>
    <s v="51944d02eda1cbb54ba49ef747c2a4c1"/>
    <s v="delivered"/>
    <s v="May"/>
    <n v="2017"/>
    <x v="9"/>
    <x v="25"/>
    <n v="2158.83"/>
    <n v="549.61"/>
    <x v="5"/>
    <n v="2708.44"/>
    <n v="3"/>
  </r>
  <r>
    <s v="1a9543c90f188e2e4fb14327ad4a9c9b"/>
    <s v="b7c889215de76857c7967c1011125d2d"/>
    <s v="delivered"/>
    <s v="Jan"/>
    <n v="2018"/>
    <x v="1"/>
    <x v="10"/>
    <n v="1359.83"/>
    <n v="516.79999999999995"/>
    <x v="8"/>
    <n v="11259.78"/>
    <n v="1"/>
  </r>
  <r>
    <s v="1a9543c90f188e2e4fb14327ad4a9c9b"/>
    <s v="b7c889215de76857c7967c1011125d2d"/>
    <s v="delivered"/>
    <s v="Jan"/>
    <n v="2018"/>
    <x v="1"/>
    <x v="10"/>
    <n v="1359.83"/>
    <n v="516.79999999999995"/>
    <x v="8"/>
    <n v="11259.78"/>
    <n v="1"/>
  </r>
  <r>
    <s v="1a9543c90f188e2e4fb14327ad4a9c9b"/>
    <s v="b7c889215de76857c7967c1011125d2d"/>
    <s v="delivered"/>
    <s v="Jan"/>
    <n v="2018"/>
    <x v="1"/>
    <x v="10"/>
    <n v="1359.83"/>
    <n v="516.79999999999995"/>
    <x v="8"/>
    <n v="11259.78"/>
    <n v="1"/>
  </r>
  <r>
    <s v="1a9543c90f188e2e4fb14327ad4a9c9b"/>
    <s v="b7c889215de76857c7967c1011125d2d"/>
    <s v="delivered"/>
    <s v="Jan"/>
    <n v="2018"/>
    <x v="1"/>
    <x v="10"/>
    <n v="1359.83"/>
    <n v="516.79999999999995"/>
    <x v="8"/>
    <n v="11259.78"/>
    <n v="1"/>
  </r>
  <r>
    <s v="1a9543c90f188e2e4fb14327ad4a9c9b"/>
    <s v="b7c889215de76857c7967c1011125d2d"/>
    <s v="delivered"/>
    <s v="Jan"/>
    <n v="2018"/>
    <x v="1"/>
    <x v="10"/>
    <n v="1359.83"/>
    <n v="516.79999999999995"/>
    <x v="8"/>
    <n v="11259.78"/>
    <n v="1"/>
  </r>
  <r>
    <s v="1a9543c90f188e2e4fb14327ad4a9c9b"/>
    <s v="b7c889215de76857c7967c1011125d2d"/>
    <s v="delivered"/>
    <s v="Jan"/>
    <n v="2018"/>
    <x v="1"/>
    <x v="10"/>
    <n v="1359.83"/>
    <n v="516.79999999999995"/>
    <x v="8"/>
    <n v="11259.78"/>
    <n v="1"/>
  </r>
  <r>
    <s v="08e33dc1bf04d3cbc2fb5e93fbfcd6c2"/>
    <s v="f501c6a2d17e3db17c26f8728988616b"/>
    <s v="delivered"/>
    <s v="Jun"/>
    <n v="2018"/>
    <x v="5"/>
    <x v="11"/>
    <n v="1154.3"/>
    <n v="643.45000000000005"/>
    <x v="21"/>
    <n v="1797.75"/>
    <n v="5"/>
  </r>
  <r>
    <s v="b669dc3736aa7bf3f5f181f9f460dde5"/>
    <s v="237cd40f8611065ccaee3db2484eedaa"/>
    <s v="delivered"/>
    <s v="Aug"/>
    <n v="2018"/>
    <x v="16"/>
    <x v="1"/>
    <n v="712.3"/>
    <n v="128.35"/>
    <x v="1"/>
    <n v="840.65"/>
    <n v="5"/>
  </r>
  <r>
    <s v="454c3851ea6ca1eaa09fd44d2502aac0"/>
    <s v="759493fb6369860c506ab5adf25eb6c1"/>
    <s v="delivered"/>
    <s v="Aug"/>
    <n v="2018"/>
    <x v="16"/>
    <x v="1"/>
    <n v="338.3"/>
    <n v="217.6"/>
    <x v="7"/>
    <n v="555.9"/>
    <n v="1"/>
  </r>
  <r>
    <s v="bfd5957bdfbc86a1882ee0dfa7a36a47"/>
    <s v="c220f2e1cccbcffc95cfe20d771d33fc"/>
    <s v="delivered"/>
    <s v="Feb"/>
    <n v="2018"/>
    <x v="3"/>
    <x v="2"/>
    <n v="2820.3"/>
    <n v="299.2"/>
    <x v="12"/>
    <n v="3119.5"/>
    <n v="5"/>
  </r>
  <r>
    <s v="487af6c1b2cb9c5259105b2388278bca"/>
    <s v="57e500590bf158a6014686a544f36298"/>
    <s v="delivered"/>
    <s v="Jul"/>
    <n v="2018"/>
    <x v="14"/>
    <x v="0"/>
    <n v="2378.3000000000002"/>
    <n v="304.47000000000003"/>
    <x v="18"/>
    <n v="2682.77"/>
    <n v="5"/>
  </r>
  <r>
    <s v="6521177c6adb61f7659569227b09b8a9"/>
    <s v="77e89036b2a12446043ebf90f5b3c048"/>
    <s v="delivered"/>
    <s v="May"/>
    <n v="2017"/>
    <x v="9"/>
    <x v="6"/>
    <n v="2158.83"/>
    <n v="480.59"/>
    <x v="5"/>
    <n v="2639.42"/>
    <n v="5"/>
  </r>
  <r>
    <s v="3613892d0bff9156e733d4f86a1cd12b"/>
    <s v="94dd8366ec790734b50b0d346e5a1cb6"/>
    <s v="delivered"/>
    <s v="Apr"/>
    <n v="2018"/>
    <x v="2"/>
    <x v="1"/>
    <n v="1988.83"/>
    <n v="353.77"/>
    <x v="8"/>
    <n v="14055.6"/>
    <n v="4"/>
  </r>
  <r>
    <s v="3613892d0bff9156e733d4f86a1cd12b"/>
    <s v="94dd8366ec790734b50b0d346e5a1cb6"/>
    <s v="delivered"/>
    <s v="Apr"/>
    <n v="2018"/>
    <x v="2"/>
    <x v="1"/>
    <n v="1988.83"/>
    <n v="353.77"/>
    <x v="8"/>
    <n v="14055.6"/>
    <n v="4"/>
  </r>
  <r>
    <s v="3613892d0bff9156e733d4f86a1cd12b"/>
    <s v="94dd8366ec790734b50b0d346e5a1cb6"/>
    <s v="delivered"/>
    <s v="Apr"/>
    <n v="2018"/>
    <x v="2"/>
    <x v="1"/>
    <n v="1988.83"/>
    <n v="353.77"/>
    <x v="8"/>
    <n v="14055.6"/>
    <n v="4"/>
  </r>
  <r>
    <s v="3613892d0bff9156e733d4f86a1cd12b"/>
    <s v="94dd8366ec790734b50b0d346e5a1cb6"/>
    <s v="delivered"/>
    <s v="Apr"/>
    <n v="2018"/>
    <x v="2"/>
    <x v="1"/>
    <n v="1988.83"/>
    <n v="353.77"/>
    <x v="8"/>
    <n v="14055.6"/>
    <n v="4"/>
  </r>
  <r>
    <s v="3613892d0bff9156e733d4f86a1cd12b"/>
    <s v="94dd8366ec790734b50b0d346e5a1cb6"/>
    <s v="delivered"/>
    <s v="Apr"/>
    <n v="2018"/>
    <x v="2"/>
    <x v="1"/>
    <n v="1988.83"/>
    <n v="353.77"/>
    <x v="8"/>
    <n v="14055.6"/>
    <n v="4"/>
  </r>
  <r>
    <s v="3613892d0bff9156e733d4f86a1cd12b"/>
    <s v="94dd8366ec790734b50b0d346e5a1cb6"/>
    <s v="delivered"/>
    <s v="Apr"/>
    <n v="2018"/>
    <x v="2"/>
    <x v="1"/>
    <n v="1988.83"/>
    <n v="353.77"/>
    <x v="8"/>
    <n v="14055.6"/>
    <n v="4"/>
  </r>
  <r>
    <s v="b2dd5d5bb33639803c8078b84ee9d539"/>
    <s v="737e42af8d26b9ffa981449a2bc96f68"/>
    <s v="delivered"/>
    <s v="Aug"/>
    <n v="2018"/>
    <x v="16"/>
    <x v="1"/>
    <n v="270.3"/>
    <n v="140.93"/>
    <x v="1"/>
    <n v="822.46"/>
    <n v="4"/>
  </r>
  <r>
    <s v="b2dd5d5bb33639803c8078b84ee9d539"/>
    <s v="737e42af8d26b9ffa981449a2bc96f68"/>
    <s v="delivered"/>
    <s v="Aug"/>
    <n v="2018"/>
    <x v="16"/>
    <x v="1"/>
    <n v="270.3"/>
    <n v="140.93"/>
    <x v="1"/>
    <n v="822.46"/>
    <n v="4"/>
  </r>
  <r>
    <s v="5d720f62073ac5b205f45be3084966cf"/>
    <s v="13739a602257287d3644f3d05aca02e7"/>
    <s v="delivered"/>
    <s v="Sep"/>
    <n v="2017"/>
    <x v="0"/>
    <x v="14"/>
    <n v="1018.3"/>
    <n v="489.94"/>
    <x v="5"/>
    <n v="1508.24"/>
    <n v="5"/>
  </r>
  <r>
    <s v="05f4c59e4404655a57c7bb10ff944d3d"/>
    <s v="1c8b633ef182e06c7384855e8fcc168a"/>
    <s v="delivered"/>
    <s v="Dec"/>
    <n v="2017"/>
    <x v="8"/>
    <x v="1"/>
    <n v="2208.3000000000002"/>
    <n v="165.24"/>
    <x v="27"/>
    <n v="4747.08"/>
    <n v="5"/>
  </r>
  <r>
    <s v="05f4c59e4404655a57c7bb10ff944d3d"/>
    <s v="1c8b633ef182e06c7384855e8fcc168a"/>
    <s v="delivered"/>
    <s v="Dec"/>
    <n v="2017"/>
    <x v="8"/>
    <x v="1"/>
    <n v="2208.3000000000002"/>
    <n v="165.24"/>
    <x v="27"/>
    <n v="4747.08"/>
    <n v="5"/>
  </r>
  <r>
    <s v="3e53d7fbc6342fe8c6ac3b64df14d3eb"/>
    <s v="2a8b1640932137497bd86e83df558d64"/>
    <s v="delivered"/>
    <s v="May"/>
    <n v="2017"/>
    <x v="9"/>
    <x v="0"/>
    <n v="2158.83"/>
    <n v="369.41"/>
    <x v="5"/>
    <n v="2528.2399999999998"/>
    <n v="3"/>
  </r>
  <r>
    <s v="e53249d8b27242c64053f94e2af2b2ba"/>
    <s v="94530252be2e605952ea3e82461cfbad"/>
    <s v="delivered"/>
    <s v="Aug"/>
    <n v="2018"/>
    <x v="16"/>
    <x v="1"/>
    <n v="1018.3"/>
    <n v="130.56"/>
    <x v="39"/>
    <n v="1148.8599999999999"/>
    <n v="5"/>
  </r>
  <r>
    <s v="a9c89bb4f8fdb0f08903c73d7d4e8822"/>
    <s v="e1416ec3b88d8041d327cac02b6d8e8d"/>
    <s v="delivered"/>
    <s v="Jan"/>
    <n v="2018"/>
    <x v="1"/>
    <x v="1"/>
    <n v="1002.83"/>
    <n v="199.41"/>
    <x v="12"/>
    <n v="1202.24"/>
    <n v="4"/>
  </r>
  <r>
    <s v="4773c609fb495ef34f84ee9e40014073"/>
    <s v="90c0add5d6e376019b7c6e5d51314318"/>
    <s v="delivered"/>
    <s v="Dec"/>
    <n v="2017"/>
    <x v="8"/>
    <x v="22"/>
    <n v="1343"/>
    <n v="492.15"/>
    <x v="27"/>
    <n v="1835.15"/>
    <n v="4"/>
  </r>
  <r>
    <s v="08e92ad91f0ce4572b374d35637140ec"/>
    <s v="12d1b4294fef21016c9614eb31e55e15"/>
    <s v="delivered"/>
    <s v="Mar"/>
    <n v="2018"/>
    <x v="12"/>
    <x v="1"/>
    <n v="730.83"/>
    <n v="328.44"/>
    <x v="4"/>
    <n v="1059.27"/>
    <n v="5"/>
  </r>
  <r>
    <s v="cd81b7b31890c8ba170157abdfcd941f"/>
    <s v="d2384c7aafc3f49be026b708307c3bee"/>
    <s v="delivered"/>
    <s v="Jul"/>
    <n v="2018"/>
    <x v="14"/>
    <x v="1"/>
    <n v="849.83"/>
    <n v="129.37"/>
    <x v="6"/>
    <n v="979.2"/>
    <n v="5"/>
  </r>
  <r>
    <s v="ae0b49f902be4012d913509645004e98"/>
    <s v="4d0cb78577848977158c7755edae4fe1"/>
    <s v="delivered"/>
    <s v="Aug"/>
    <n v="2018"/>
    <x v="16"/>
    <x v="6"/>
    <n v="1683"/>
    <n v="320.27999999999997"/>
    <x v="26"/>
    <n v="2003.28"/>
    <n v="4"/>
  </r>
  <r>
    <s v="66e7b21711a5ac0d6b6a5f60e4c79a75"/>
    <s v="7f6e0647dfddaccdf6e140f98e0945bd"/>
    <s v="delivered"/>
    <s v="Nov"/>
    <n v="2017"/>
    <x v="17"/>
    <x v="0"/>
    <n v="1414.91"/>
    <n v="260.61"/>
    <x v="3"/>
    <n v="1675.52"/>
    <n v="1"/>
  </r>
  <r>
    <s v="00611822267e76e0055c25c18506f06e"/>
    <s v="8832232b097dba67d540a76f6ba88795"/>
    <s v="delivered"/>
    <s v="Jul"/>
    <n v="2018"/>
    <x v="14"/>
    <x v="4"/>
    <n v="2718.3"/>
    <n v="345.27"/>
    <x v="11"/>
    <n v="3063.57"/>
    <n v="4"/>
  </r>
  <r>
    <s v="c1c4911d5c28f6d20c01a3ce2e2b8413"/>
    <s v="9bfd2b30a2249cea0e84f81315122e46"/>
    <s v="delivered"/>
    <s v="Dec"/>
    <n v="2017"/>
    <x v="8"/>
    <x v="0"/>
    <n v="831.3"/>
    <n v="273.87"/>
    <x v="15"/>
    <n v="1105.17"/>
    <n v="4"/>
  </r>
  <r>
    <s v="672410cce728c5bc55061e45e7a9982e"/>
    <s v="a78420e9bab6abdf4b5a99f890f24a52"/>
    <s v="delivered"/>
    <s v="Apr"/>
    <n v="2018"/>
    <x v="2"/>
    <x v="18"/>
    <n v="244.8"/>
    <n v="258.91000000000003"/>
    <x v="21"/>
    <n v="503.71"/>
    <n v="5"/>
  </r>
  <r>
    <s v="4b7a89627b118c5e00e13f57888293ff"/>
    <s v="4ec1c641f6c10ee8966cef37f71be2e7"/>
    <s v="delivered"/>
    <s v="Jan"/>
    <n v="2018"/>
    <x v="1"/>
    <x v="13"/>
    <n v="780.3"/>
    <n v="457.13"/>
    <x v="7"/>
    <n v="1237.43"/>
    <n v="3"/>
  </r>
  <r>
    <s v="b8801cccd8068de30112e4f49903d74a"/>
    <s v="f26a435864aebedff7f7c84f82ee229f"/>
    <s v="delivered"/>
    <s v="Jul"/>
    <n v="2017"/>
    <x v="15"/>
    <x v="1"/>
    <n v="339.83"/>
    <n v="132.26"/>
    <x v="12"/>
    <n v="472.09"/>
    <n v="3"/>
  </r>
  <r>
    <s v="e3329a89dc0bbed6dd9a3df80f452eb2"/>
    <s v="6eda8b6897009af449a490b86f154f42"/>
    <s v="delivered"/>
    <s v="Jul"/>
    <n v="2018"/>
    <x v="14"/>
    <x v="10"/>
    <n v="1683"/>
    <n v="319.43"/>
    <x v="12"/>
    <n v="2002.43"/>
    <n v="4"/>
  </r>
  <r>
    <s v="49fa096844c2241fc5db183cc11bd550"/>
    <s v="668719742fade470e60fa657269c7784"/>
    <s v="delivered"/>
    <s v="Feb"/>
    <n v="2018"/>
    <x v="3"/>
    <x v="1"/>
    <n v="407.83"/>
    <n v="132.26"/>
    <x v="12"/>
    <n v="540.09"/>
    <n v="4"/>
  </r>
  <r>
    <s v="26d400a875f601666c17347c2350beb3"/>
    <s v="0057f8b7c332d630b992d6a8ca79748c"/>
    <s v="delivered"/>
    <s v="Feb"/>
    <n v="2018"/>
    <x v="3"/>
    <x v="1"/>
    <n v="1868.3"/>
    <n v="234.43"/>
    <x v="7"/>
    <n v="2102.73"/>
    <n v="2"/>
  </r>
  <r>
    <s v="1b27045ffd0c3cc49c737c6ec7c4756a"/>
    <s v="01e2dee0a2e7464a701d0c480225501c"/>
    <s v="delivered"/>
    <s v="Mar"/>
    <n v="2018"/>
    <x v="12"/>
    <x v="1"/>
    <n v="5083"/>
    <n v="258.57"/>
    <x v="1"/>
    <n v="10683.14"/>
    <n v="5"/>
  </r>
  <r>
    <s v="1b27045ffd0c3cc49c737c6ec7c4756a"/>
    <s v="01e2dee0a2e7464a701d0c480225501c"/>
    <s v="delivered"/>
    <s v="Mar"/>
    <n v="2018"/>
    <x v="12"/>
    <x v="1"/>
    <n v="5083"/>
    <n v="258.57"/>
    <x v="1"/>
    <n v="10683.14"/>
    <n v="5"/>
  </r>
  <r>
    <s v="041cba819a99569f87996b65b73ea82e"/>
    <s v="98f405f18fec61e1a61037c344213e26"/>
    <s v="delivered"/>
    <s v="Mar"/>
    <n v="2018"/>
    <x v="12"/>
    <x v="9"/>
    <n v="407.83"/>
    <n v="240.72"/>
    <x v="12"/>
    <n v="648.54999999999995"/>
    <n v="5"/>
  </r>
  <r>
    <s v="0de4d39666b134214c03a51f7d1eba45"/>
    <s v="bf7ad117f78331b6bba8bec4aa1ad3c2"/>
    <s v="delivered"/>
    <s v="May"/>
    <n v="2018"/>
    <x v="11"/>
    <x v="1"/>
    <n v="1528.3"/>
    <n v="142.63"/>
    <x v="16"/>
    <n v="1670.93"/>
    <n v="5"/>
  </r>
  <r>
    <s v="e4dfdab4dc28a8727655a0f0a19224b2"/>
    <s v="a01d949bbd7511dae0779da819c1d8ef"/>
    <s v="delivered"/>
    <s v="May"/>
    <n v="2018"/>
    <x v="11"/>
    <x v="1"/>
    <n v="8500"/>
    <n v="270.98"/>
    <x v="18"/>
    <n v="8770.98"/>
    <n v="2"/>
  </r>
  <r>
    <s v="992f50775eaa601afc5dd66faedd9703"/>
    <s v="367761aa6230c205368dda6029b34820"/>
    <s v="delivered"/>
    <s v="Nov"/>
    <n v="2017"/>
    <x v="17"/>
    <x v="6"/>
    <n v="5099.83"/>
    <n v="698.53"/>
    <x v="11"/>
    <n v="5798.36"/>
    <n v="5"/>
  </r>
  <r>
    <s v="124e2c402e736efb7bc277e8c5a828a4"/>
    <s v="3fb3cc7d768688f0f919e33ab4b3da2c"/>
    <s v="delivered"/>
    <s v="Apr"/>
    <n v="2018"/>
    <x v="2"/>
    <x v="11"/>
    <n v="814.3"/>
    <n v="277.44"/>
    <x v="44"/>
    <n v="1091.74"/>
    <n v="5"/>
  </r>
  <r>
    <s v="282798d3d9e90c0c2c02697bdb07b839"/>
    <s v="03ae9ed4f94758b2d7b66356b797add4"/>
    <s v="delivered"/>
    <s v="May"/>
    <n v="2017"/>
    <x v="9"/>
    <x v="2"/>
    <n v="2888.3"/>
    <n v="347.31"/>
    <x v="1"/>
    <n v="3235.61"/>
    <n v="5"/>
  </r>
  <r>
    <s v="04e2943331164044ec43de08763717eb"/>
    <s v="3148707878001f06021a41d300d4515d"/>
    <s v="delivered"/>
    <s v="Dec"/>
    <n v="2017"/>
    <x v="8"/>
    <x v="1"/>
    <n v="407.83"/>
    <n v="132.26"/>
    <x v="12"/>
    <n v="540.09"/>
    <n v="5"/>
  </r>
  <r>
    <s v="53f260008dbb42fdc2b7a59b451f20d3"/>
    <s v="2846f353d08aedca3393a089ef1e3841"/>
    <s v="delivered"/>
    <s v="Jul"/>
    <n v="2017"/>
    <x v="15"/>
    <x v="1"/>
    <n v="1996.99"/>
    <n v="209.44"/>
    <x v="6"/>
    <n v="2206.4299999999998"/>
    <n v="5"/>
  </r>
  <r>
    <s v="de694f11ec11e5fe9863ef978ebee3dc"/>
    <s v="b3a08145646e240e9a1aa67557f4d361"/>
    <s v="delivered"/>
    <s v="Jul"/>
    <n v="2017"/>
    <x v="15"/>
    <x v="1"/>
    <n v="1258"/>
    <n v="204.34"/>
    <x v="14"/>
    <n v="1462.34"/>
    <n v="4"/>
  </r>
  <r>
    <s v="c71168b3286e7c26a34e005edb6a63e8"/>
    <s v="f5dde50166526727f7184b05280ccc2b"/>
    <s v="delivered"/>
    <s v="Jul"/>
    <n v="2017"/>
    <x v="15"/>
    <x v="1"/>
    <n v="1954.49"/>
    <n v="426.87"/>
    <x v="19"/>
    <n v="2381.36"/>
    <n v="5"/>
  </r>
  <r>
    <s v="906aae501a08de5072a4db9471da01a9"/>
    <s v="b8db3ed2d28a258de61b1db21e042868"/>
    <s v="delivered"/>
    <s v="Feb"/>
    <n v="2018"/>
    <x v="3"/>
    <x v="0"/>
    <n v="407.83"/>
    <n v="239.7"/>
    <x v="12"/>
    <n v="647.53"/>
    <n v="5"/>
  </r>
  <r>
    <s v="dcbec508f4fc195063833b2054995d32"/>
    <s v="95812584e3c64de9b6eb7ab962162255"/>
    <s v="delivered"/>
    <s v="Apr"/>
    <n v="2018"/>
    <x v="2"/>
    <x v="0"/>
    <n v="527"/>
    <n v="309.91000000000003"/>
    <x v="12"/>
    <n v="836.91"/>
    <n v="1"/>
  </r>
  <r>
    <s v="8b745c54dfd32df8f3d575a2ab02fc9c"/>
    <s v="cf29c48c32e4967740b131261011b091"/>
    <s v="delivered"/>
    <s v="Nov"/>
    <n v="2017"/>
    <x v="17"/>
    <x v="0"/>
    <n v="833"/>
    <n v="299.88"/>
    <x v="5"/>
    <n v="1132.8800000000001"/>
    <n v="5"/>
  </r>
  <r>
    <s v="3eceaafe1639eb6b25f3cd604891c218"/>
    <s v="a9f4c806882b64a1a745053ae9f90d7b"/>
    <s v="delivered"/>
    <s v="Jan"/>
    <n v="2017"/>
    <x v="20"/>
    <x v="3"/>
    <n v="527"/>
    <n v="246.84"/>
    <x v="12"/>
    <n v="773.84"/>
    <n v="5"/>
  </r>
  <r>
    <s v="05bb540accb9a3fc966280b894023c9c"/>
    <s v="5e223ba2e969f6c316d104a99db67a71"/>
    <s v="delivered"/>
    <s v="Jul"/>
    <n v="2017"/>
    <x v="15"/>
    <x v="0"/>
    <n v="339.83"/>
    <n v="239.7"/>
    <x v="12"/>
    <n v="579.53"/>
    <n v="4"/>
  </r>
  <r>
    <s v="73421a5bdd55f86529569549055d9e82"/>
    <s v="633bca8614f7a9f458a5e0d222515aa8"/>
    <s v="delivered"/>
    <s v="Aug"/>
    <n v="2018"/>
    <x v="16"/>
    <x v="10"/>
    <n v="2516"/>
    <n v="325.38"/>
    <x v="14"/>
    <n v="2841.38"/>
    <n v="4"/>
  </r>
  <r>
    <s v="b27ffd98b450ba9120b7ebd8d6bb75db"/>
    <s v="dbd324a50ece1c09a1d090c01a10733b"/>
    <s v="delivered"/>
    <s v="Jul"/>
    <n v="2018"/>
    <x v="14"/>
    <x v="1"/>
    <n v="6613"/>
    <n v="169.66"/>
    <x v="18"/>
    <n v="6782.66"/>
    <n v="5"/>
  </r>
  <r>
    <s v="5b4bb46d2cabe7e960a2b8bf70af105a"/>
    <s v="14bf3008a25d689c6ad3ca1b5b9975ec"/>
    <s v="delivered"/>
    <s v="Oct"/>
    <n v="2017"/>
    <x v="13"/>
    <x v="1"/>
    <n v="407.83"/>
    <n v="132.26"/>
    <x v="12"/>
    <n v="540.09"/>
    <n v="3"/>
  </r>
  <r>
    <s v="e64e0f28c8abfe6f9a018e383c11c428"/>
    <s v="49e05f2af69a82336288d752bbb9cd4f"/>
    <s v="delivered"/>
    <s v="Mar"/>
    <n v="2018"/>
    <x v="12"/>
    <x v="2"/>
    <n v="1155.83"/>
    <n v="605.37"/>
    <x v="3"/>
    <n v="1761.2"/>
    <n v="2"/>
  </r>
  <r>
    <s v="b757c5b68510d1d1390243961552792d"/>
    <s v="6141a788cd69f6a184d68dd2c6588b84"/>
    <s v="delivered"/>
    <s v="May"/>
    <n v="2018"/>
    <x v="11"/>
    <x v="3"/>
    <n v="509.83"/>
    <n v="207.57"/>
    <x v="20"/>
    <n v="717.4"/>
    <n v="4"/>
  </r>
  <r>
    <s v="d22f0b06e1519065d7eddb2ba6b79b63"/>
    <s v="3c3335d4c88928de4ec0f90fae9d1507"/>
    <s v="delivered"/>
    <s v="Nov"/>
    <n v="2017"/>
    <x v="17"/>
    <x v="0"/>
    <n v="833"/>
    <n v="299.88"/>
    <x v="5"/>
    <n v="1132.8800000000001"/>
    <n v="1"/>
  </r>
  <r>
    <s v="d22f0b06e1519065d7eddb2ba6b79b63"/>
    <s v="3c3335d4c88928de4ec0f90fae9d1507"/>
    <s v="delivered"/>
    <s v="Nov"/>
    <n v="2017"/>
    <x v="17"/>
    <x v="0"/>
    <n v="833"/>
    <n v="299.88"/>
    <x v="5"/>
    <n v="1132.8800000000001"/>
    <n v="1"/>
  </r>
  <r>
    <s v="3669a1658de0b6df4a21845696974094"/>
    <s v="6cb4c7f27681594075676ae0db2b2986"/>
    <s v="delivered"/>
    <s v="Feb"/>
    <n v="2018"/>
    <x v="3"/>
    <x v="3"/>
    <n v="407.83"/>
    <n v="239.7"/>
    <x v="12"/>
    <n v="647.53"/>
    <n v="4"/>
  </r>
  <r>
    <s v="16b0c0cbd2cb8d38451cde11c7692534"/>
    <s v="aed262b54ee421d5750799b00c1585e8"/>
    <s v="delivered"/>
    <s v="Dec"/>
    <n v="2017"/>
    <x v="8"/>
    <x v="0"/>
    <n v="1358.3"/>
    <n v="277.44"/>
    <x v="7"/>
    <n v="1635.74"/>
    <n v="5"/>
  </r>
  <r>
    <s v="510d53ecef0e951a4c0cf058f579b626"/>
    <s v="c79c9d707adfc4088887617a50b6a2fe"/>
    <s v="delivered"/>
    <s v="Mar"/>
    <n v="2017"/>
    <x v="18"/>
    <x v="3"/>
    <n v="9864.59"/>
    <n v="386.92"/>
    <x v="3"/>
    <n v="10251.51"/>
    <n v="5"/>
  </r>
  <r>
    <s v="6c1d10d32b895709c06d162678e6bac6"/>
    <s v="c5cc9a7ee25b3dde1ed09c7568ff9f9f"/>
    <s v="delivered"/>
    <s v="May"/>
    <n v="2018"/>
    <x v="11"/>
    <x v="18"/>
    <n v="994.5"/>
    <n v="310.93"/>
    <x v="12"/>
    <n v="1305.43"/>
    <n v="4"/>
  </r>
  <r>
    <s v="07adbbb19edf0b09473e75febe708354"/>
    <s v="16ea3b34aa8c716158f26e5a07536ecc"/>
    <s v="delivered"/>
    <s v="Apr"/>
    <n v="2017"/>
    <x v="6"/>
    <x v="0"/>
    <n v="339.83"/>
    <n v="246.84"/>
    <x v="12"/>
    <n v="586.66999999999996"/>
    <n v="1"/>
  </r>
  <r>
    <s v="119f5a78ea23b1b012dfe576225b5d10"/>
    <s v="d2e59c436a5d597214c54ea5acffdbe7"/>
    <s v="delivered"/>
    <s v="Jun"/>
    <n v="2018"/>
    <x v="5"/>
    <x v="1"/>
    <n v="423.3"/>
    <n v="229.67"/>
    <x v="21"/>
    <n v="652.97"/>
    <n v="5"/>
  </r>
  <r>
    <s v="08accb1f1ce9ae08483229dd246b8911"/>
    <s v="7614bd222d72753a5598941edc462392"/>
    <s v="delivered"/>
    <s v="Jul"/>
    <n v="2017"/>
    <x v="15"/>
    <x v="10"/>
    <n v="339.83"/>
    <n v="239.7"/>
    <x v="12"/>
    <n v="579.53"/>
    <n v="5"/>
  </r>
  <r>
    <s v="57036fa92425953d26c370e6fd4b3943"/>
    <s v="d824ec16e5d17a3e12b51b5b6fdeb2e5"/>
    <s v="delivered"/>
    <s v="Mar"/>
    <n v="2017"/>
    <x v="18"/>
    <x v="1"/>
    <n v="2379.83"/>
    <n v="358.02"/>
    <x v="4"/>
    <n v="2737.85"/>
    <n v="4"/>
  </r>
  <r>
    <s v="4a49f0eb11c5d69be2aec70f0368cb90"/>
    <s v="ce2420af7520a564497bd704b62bbed4"/>
    <s v="delivered"/>
    <s v="Nov"/>
    <n v="2017"/>
    <x v="17"/>
    <x v="1"/>
    <n v="1105"/>
    <n v="148.24"/>
    <x v="1"/>
    <n v="1253.24"/>
    <n v="5"/>
  </r>
  <r>
    <s v="334f482925d3aa622ddc1f0766af4736"/>
    <s v="235def1eab8de4d14600df59fc1e4ece"/>
    <s v="delivered"/>
    <s v="Jul"/>
    <n v="2018"/>
    <x v="14"/>
    <x v="2"/>
    <n v="2718.3"/>
    <n v="450.33"/>
    <x v="23"/>
    <n v="3168.63"/>
    <n v="5"/>
  </r>
  <r>
    <s v="08d84fb0470993741ba4f7db2b3ac601"/>
    <s v="c61ae9f1f2351bbd660334ae4775cf10"/>
    <s v="delivered"/>
    <s v="Jun"/>
    <n v="2017"/>
    <x v="7"/>
    <x v="1"/>
    <n v="339.83"/>
    <n v="132.26"/>
    <x v="12"/>
    <n v="472.09"/>
    <n v="5"/>
  </r>
  <r>
    <s v="dcd299f4c7a32656bc0f15b81c7cfa39"/>
    <s v="9494463ffa802436152f617df38d791f"/>
    <s v="delivered"/>
    <s v="May"/>
    <n v="2018"/>
    <x v="11"/>
    <x v="11"/>
    <n v="509.83"/>
    <n v="449.31"/>
    <x v="1"/>
    <n v="959.14"/>
    <n v="3"/>
  </r>
  <r>
    <s v="52f1efb2a407df9b385cd3960975d107"/>
    <s v="bbe1173c1fa24d73a028fd764108a155"/>
    <s v="delivered"/>
    <s v="Jun"/>
    <n v="2017"/>
    <x v="7"/>
    <x v="11"/>
    <n v="212.5"/>
    <n v="239.7"/>
    <x v="20"/>
    <n v="425"/>
    <n v="5"/>
  </r>
  <r>
    <s v="52f1efb2a407df9b385cd3960975d107"/>
    <s v="bbe1173c1fa24d73a028fd764108a155"/>
    <s v="delivered"/>
    <s v="Jun"/>
    <n v="2017"/>
    <x v="7"/>
    <x v="11"/>
    <n v="212.5"/>
    <n v="239.7"/>
    <x v="20"/>
    <n v="27.2"/>
    <n v="5"/>
  </r>
  <r>
    <s v="aade48c1fd0adef0f33df25f995d379c"/>
    <s v="327886570f6c5d99eddb5677b1ad9c72"/>
    <s v="delivered"/>
    <s v="Apr"/>
    <n v="2018"/>
    <x v="2"/>
    <x v="0"/>
    <n v="1904"/>
    <n v="335.75"/>
    <x v="1"/>
    <n v="2239.75"/>
    <n v="5"/>
  </r>
  <r>
    <s v="3eee7c93497d482e7a3c335e325ea0ec"/>
    <s v="785d58277167fdb610325bd2cc317287"/>
    <s v="delivered"/>
    <s v="Jun"/>
    <n v="2018"/>
    <x v="5"/>
    <x v="3"/>
    <n v="763.3"/>
    <n v="312.97000000000003"/>
    <x v="1"/>
    <n v="2152.54"/>
    <n v="5"/>
  </r>
  <r>
    <s v="3eee7c93497d482e7a3c335e325ea0ec"/>
    <s v="785d58277167fdb610325bd2cc317287"/>
    <s v="delivered"/>
    <s v="Jun"/>
    <n v="2018"/>
    <x v="5"/>
    <x v="3"/>
    <n v="763.3"/>
    <n v="312.97000000000003"/>
    <x v="1"/>
    <n v="2152.54"/>
    <n v="5"/>
  </r>
  <r>
    <s v="20be6d24b0a84a4e329e5973d524f20f"/>
    <s v="eb7276a4ee7dd4449adcde6da478121a"/>
    <s v="delivered"/>
    <s v="Aug"/>
    <n v="2017"/>
    <x v="4"/>
    <x v="17"/>
    <n v="339.83"/>
    <n v="580.54999999999995"/>
    <x v="12"/>
    <n v="1840.76"/>
    <n v="5"/>
  </r>
  <r>
    <s v="20be6d24b0a84a4e329e5973d524f20f"/>
    <s v="eb7276a4ee7dd4449adcde6da478121a"/>
    <s v="delivered"/>
    <s v="Aug"/>
    <n v="2017"/>
    <x v="4"/>
    <x v="17"/>
    <n v="339.83"/>
    <n v="580.54999999999995"/>
    <x v="12"/>
    <n v="1840.76"/>
    <n v="5"/>
  </r>
  <r>
    <s v="e19633c5f388df807021cded7372d3bc"/>
    <s v="9491289f2b9087e69c474fb8d4436e10"/>
    <s v="delivered"/>
    <s v="Apr"/>
    <n v="2017"/>
    <x v="6"/>
    <x v="0"/>
    <n v="338.3"/>
    <n v="246.84"/>
    <x v="35"/>
    <n v="1170.28"/>
    <n v="1"/>
  </r>
  <r>
    <s v="e19633c5f388df807021cded7372d3bc"/>
    <s v="9491289f2b9087e69c474fb8d4436e10"/>
    <s v="delivered"/>
    <s v="Apr"/>
    <n v="2017"/>
    <x v="6"/>
    <x v="0"/>
    <n v="338.3"/>
    <n v="246.84"/>
    <x v="35"/>
    <n v="1170.28"/>
    <n v="1"/>
  </r>
  <r>
    <s v="4e36ca9de4b97cb87ff2c474107c28f1"/>
    <s v="577ece54796bd0f230d4df152b53536f"/>
    <s v="delivered"/>
    <s v="Nov"/>
    <n v="2017"/>
    <x v="17"/>
    <x v="1"/>
    <n v="1275"/>
    <n v="222.36"/>
    <x v="23"/>
    <n v="1497.36"/>
    <n v="3"/>
  </r>
  <r>
    <s v="a86fc4e81f6a746ed3fe4495a242e3e4"/>
    <s v="85d31ca96deb27c59bbb2485f64d658f"/>
    <s v="delivered"/>
    <s v="Dec"/>
    <n v="2017"/>
    <x v="8"/>
    <x v="6"/>
    <n v="5948.3"/>
    <n v="304.13"/>
    <x v="18"/>
    <n v="6252.43"/>
    <n v="4"/>
  </r>
  <r>
    <s v="2fa74b22c65ece27ba1edf1f40354e19"/>
    <s v="bdabc3470015248fd35dc88e7709a0b6"/>
    <s v="delivered"/>
    <s v="Nov"/>
    <n v="2017"/>
    <x v="17"/>
    <x v="6"/>
    <n v="1037"/>
    <n v="306"/>
    <x v="7"/>
    <n v="1343"/>
    <n v="5"/>
  </r>
  <r>
    <s v="b691ffb0177f480a9a5eb8772050bb2d"/>
    <s v="5d8e9bf326847e0aff523d2a032bbfe6"/>
    <s v="delivered"/>
    <s v="May"/>
    <n v="2018"/>
    <x v="11"/>
    <x v="1"/>
    <n v="705.84"/>
    <n v="245.31"/>
    <x v="3"/>
    <n v="951.15"/>
    <n v="5"/>
  </r>
  <r>
    <s v="c40c5d575c4ace5fdeaa53f94c039aa3"/>
    <s v="e54c3f5e0c3b3f5c0b716eeeffb049ac"/>
    <s v="delivered"/>
    <s v="Apr"/>
    <n v="2018"/>
    <x v="2"/>
    <x v="2"/>
    <n v="442"/>
    <n v="304.81"/>
    <x v="13"/>
    <n v="746.81"/>
    <n v="5"/>
  </r>
  <r>
    <s v="091119d8eee03ee2736786df622f1e81"/>
    <s v="28fdb0f4d733ad48a41295bb90f339cf"/>
    <s v="delivered"/>
    <s v="Mar"/>
    <n v="2018"/>
    <x v="12"/>
    <x v="10"/>
    <n v="407.83"/>
    <n v="258.91000000000003"/>
    <x v="12"/>
    <n v="666.74"/>
    <n v="4"/>
  </r>
  <r>
    <s v="34fd3e758f03c7fe6169308d0fa11582"/>
    <s v="c9fbb89557c010578ebdf551bdb5d050"/>
    <s v="delivered"/>
    <s v="Jul"/>
    <n v="2018"/>
    <x v="14"/>
    <x v="17"/>
    <n v="2193"/>
    <n v="877.54"/>
    <x v="18"/>
    <n v="3070.54"/>
    <n v="5"/>
  </r>
  <r>
    <s v="7746abd9cd9de029b5abc83ade0304b9"/>
    <s v="275bedb0597daf98d100ccc0f9a5d63c"/>
    <s v="delivered"/>
    <s v="Jun"/>
    <n v="2018"/>
    <x v="5"/>
    <x v="1"/>
    <n v="1069.3"/>
    <n v="156.22999999999999"/>
    <x v="13"/>
    <n v="1225.53"/>
    <n v="5"/>
  </r>
  <r>
    <s v="b2e34c92ddedf5ecaa982b0736bffd56"/>
    <s v="8f302a637b143fc801494806aaf35370"/>
    <s v="delivered"/>
    <s v="May"/>
    <n v="2018"/>
    <x v="11"/>
    <x v="1"/>
    <n v="1001.3"/>
    <n v="246.5"/>
    <x v="4"/>
    <n v="1247.8"/>
    <n v="4"/>
  </r>
  <r>
    <s v="d349a57c214e76cb866e64ffc04c23f4"/>
    <s v="6907931df0d69c049a6ea3f32f3f67cb"/>
    <s v="delivered"/>
    <s v="Oct"/>
    <n v="2017"/>
    <x v="13"/>
    <x v="1"/>
    <n v="3910"/>
    <n v="783.36"/>
    <x v="9"/>
    <n v="4693.3599999999997"/>
    <n v="1"/>
  </r>
  <r>
    <s v="89c5271497489d8c7fe6d3432f8ce193"/>
    <s v="4979f27f283cb0583f3e188420013a20"/>
    <s v="delivered"/>
    <s v="Sep"/>
    <n v="2017"/>
    <x v="0"/>
    <x v="4"/>
    <n v="407.83"/>
    <n v="256.7"/>
    <x v="12"/>
    <n v="664.53"/>
    <n v="5"/>
  </r>
  <r>
    <s v="10670df5f8bf4bf17a02524ee39b5b0b"/>
    <s v="ff5b7f0a6e7a161b5a66bc56a49b7250"/>
    <s v="delivered"/>
    <s v="Jun"/>
    <n v="2018"/>
    <x v="5"/>
    <x v="9"/>
    <n v="1802"/>
    <n v="636.30999999999995"/>
    <x v="1"/>
    <n v="2438.31"/>
    <n v="5"/>
  </r>
  <r>
    <s v="9177fe6f8c324410d13aac7a2ac35f33"/>
    <s v="be3f869e5f23c9a78825aca606db919d"/>
    <s v="delivered"/>
    <s v="Oct"/>
    <n v="2017"/>
    <x v="13"/>
    <x v="11"/>
    <n v="374"/>
    <n v="256.7"/>
    <x v="55"/>
    <n v="630.70000000000005"/>
    <n v="5"/>
  </r>
  <r>
    <s v="36749cbf5c327d95990050cbaa0f41fd"/>
    <s v="ca2290d0eee25f5bb4982b92ebbedc02"/>
    <s v="delivered"/>
    <s v="Apr"/>
    <n v="2018"/>
    <x v="2"/>
    <x v="3"/>
    <n v="15283"/>
    <n v="550.29"/>
    <x v="51"/>
    <n v="15833.29"/>
    <n v="5"/>
  </r>
  <r>
    <s v="195070d2d0eb1da7d93b958bce36d1ef"/>
    <s v="827d7240a35889668129a7b10aa0081b"/>
    <s v="shipped"/>
    <s v="Feb"/>
    <n v="2017"/>
    <x v="10"/>
    <x v="1"/>
    <n v="339.83"/>
    <n v="186.32"/>
    <x v="12"/>
    <n v="526.15"/>
    <n v="1"/>
  </r>
  <r>
    <s v="db986cb6dd75db5b02034f98fd00cf7d"/>
    <s v="d6fc5f88bd61861e269ea0d4fadcfb87"/>
    <s v="delivered"/>
    <s v="Feb"/>
    <n v="2017"/>
    <x v="10"/>
    <x v="8"/>
    <n v="1105"/>
    <n v="274.55"/>
    <x v="1"/>
    <n v="2759.1"/>
    <n v="5"/>
  </r>
  <r>
    <s v="db986cb6dd75db5b02034f98fd00cf7d"/>
    <s v="d6fc5f88bd61861e269ea0d4fadcfb87"/>
    <s v="delivered"/>
    <s v="Feb"/>
    <n v="2017"/>
    <x v="10"/>
    <x v="8"/>
    <n v="1105"/>
    <n v="274.55"/>
    <x v="1"/>
    <n v="2759.1"/>
    <n v="5"/>
  </r>
  <r>
    <s v="a058c79008ed0d21597ac66af7733642"/>
    <s v="75adc5b78bd09694f9e111f3a5bad759"/>
    <s v="delivered"/>
    <s v="Nov"/>
    <n v="2017"/>
    <x v="17"/>
    <x v="18"/>
    <n v="652.79999999999995"/>
    <n v="273.87"/>
    <x v="23"/>
    <n v="2780.01"/>
    <n v="4"/>
  </r>
  <r>
    <s v="a058c79008ed0d21597ac66af7733642"/>
    <s v="75adc5b78bd09694f9e111f3a5bad759"/>
    <s v="delivered"/>
    <s v="Nov"/>
    <n v="2017"/>
    <x v="17"/>
    <x v="18"/>
    <n v="652.79999999999995"/>
    <n v="273.87"/>
    <x v="23"/>
    <n v="2780.01"/>
    <n v="4"/>
  </r>
  <r>
    <s v="a058c79008ed0d21597ac66af7733642"/>
    <s v="75adc5b78bd09694f9e111f3a5bad759"/>
    <s v="delivered"/>
    <s v="Nov"/>
    <n v="2017"/>
    <x v="17"/>
    <x v="18"/>
    <n v="652.79999999999995"/>
    <n v="273.87"/>
    <x v="23"/>
    <n v="2780.01"/>
    <n v="4"/>
  </r>
  <r>
    <s v="7d41a21f009105cf89773058d28abfab"/>
    <s v="5ecd1e8699c5bb1ae31dabaf719a0ef1"/>
    <s v="delivered"/>
    <s v="Apr"/>
    <n v="2017"/>
    <x v="6"/>
    <x v="2"/>
    <n v="457.3"/>
    <n v="246.84"/>
    <x v="7"/>
    <n v="704.14"/>
    <n v="5"/>
  </r>
  <r>
    <s v="12a72e49c959db8d7552036e53a67f49"/>
    <s v="24965a26ac0ca8671c6c057ee371c06f"/>
    <s v="delivered"/>
    <s v="Jul"/>
    <n v="2018"/>
    <x v="14"/>
    <x v="1"/>
    <n v="2447.83"/>
    <n v="477.53"/>
    <x v="7"/>
    <n v="2925.36"/>
    <n v="4"/>
  </r>
  <r>
    <s v="92ee8a7ca1333a436b9d734e896c6aaa"/>
    <s v="f93d90fd1cf12ee957502989080365ee"/>
    <s v="delivered"/>
    <s v="Aug"/>
    <n v="2017"/>
    <x v="4"/>
    <x v="0"/>
    <n v="407.83"/>
    <n v="256.7"/>
    <x v="12"/>
    <n v="664.53"/>
    <n v="5"/>
  </r>
  <r>
    <s v="cca4026695c4b2f280bc099e58601c71"/>
    <s v="1cf11582fcfc4e9b387dbcf13697a623"/>
    <s v="delivered"/>
    <s v="Feb"/>
    <n v="2018"/>
    <x v="3"/>
    <x v="10"/>
    <n v="780.3"/>
    <n v="239.7"/>
    <x v="1"/>
    <n v="2040"/>
    <n v="5"/>
  </r>
  <r>
    <s v="cca4026695c4b2f280bc099e58601c71"/>
    <s v="1cf11582fcfc4e9b387dbcf13697a623"/>
    <s v="delivered"/>
    <s v="Feb"/>
    <n v="2018"/>
    <x v="3"/>
    <x v="10"/>
    <n v="780.3"/>
    <n v="239.7"/>
    <x v="1"/>
    <n v="2040"/>
    <n v="5"/>
  </r>
  <r>
    <s v="c6701e6d9b17bfd2a252ecb5aa4c7949"/>
    <s v="685b324496cdde685f878afd7c329cee"/>
    <s v="delivered"/>
    <s v="Jul"/>
    <n v="2017"/>
    <x v="15"/>
    <x v="0"/>
    <n v="1555.33"/>
    <n v="261.63"/>
    <x v="12"/>
    <n v="1816.96"/>
    <n v="5"/>
  </r>
  <r>
    <s v="954cca2a7fe6e627321fc51e16f2d043"/>
    <s v="13bd774798d2cc85cf4b6220a9dfbe77"/>
    <s v="delivered"/>
    <s v="Sep"/>
    <n v="2017"/>
    <x v="0"/>
    <x v="0"/>
    <n v="560.83000000000004"/>
    <n v="282.2"/>
    <x v="23"/>
    <n v="843.03"/>
    <n v="5"/>
  </r>
  <r>
    <s v="0baf99fae5355ac5c8b31a2d33fd830b"/>
    <s v="c3d289c17f8f7ff380061f524006e8ba"/>
    <s v="delivered"/>
    <s v="May"/>
    <n v="2017"/>
    <x v="9"/>
    <x v="4"/>
    <n v="339.83"/>
    <n v="256.7"/>
    <x v="12"/>
    <n v="596.53"/>
    <n v="5"/>
  </r>
  <r>
    <s v="25f6cb0e242a4c0bacc239397614422e"/>
    <s v="c3e28a954146468597f1dfe3ab014eab"/>
    <s v="delivered"/>
    <s v="Nov"/>
    <n v="2017"/>
    <x v="17"/>
    <x v="14"/>
    <n v="861.9"/>
    <n v="488.75"/>
    <x v="11"/>
    <n v="1350.65"/>
    <n v="5"/>
  </r>
  <r>
    <s v="de03f4f4bb610147a9bbfbed56438cbb"/>
    <s v="5ac9fcc9259df95cf14d27238b112148"/>
    <s v="delivered"/>
    <s v="Feb"/>
    <n v="2018"/>
    <x v="3"/>
    <x v="1"/>
    <n v="50.83"/>
    <n v="201.45"/>
    <x v="27"/>
    <n v="252.28"/>
    <n v="5"/>
  </r>
  <r>
    <s v="471d17c72b833d90af58cd4fc9bd5942"/>
    <s v="de9c02d5160d868e7f5949bb84e7593a"/>
    <s v="delivered"/>
    <s v="Sep"/>
    <n v="2017"/>
    <x v="0"/>
    <x v="14"/>
    <n v="407.83"/>
    <n v="299.70999999999998"/>
    <x v="12"/>
    <n v="707.54"/>
    <n v="5"/>
  </r>
  <r>
    <s v="8125fe0b0c7e59423a24402d9cb3ad85"/>
    <s v="3efbb8a90cadcbf9478251c837c4004e"/>
    <s v="delivered"/>
    <s v="Jan"/>
    <n v="2018"/>
    <x v="1"/>
    <x v="3"/>
    <n v="1052.3"/>
    <n v="300.56"/>
    <x v="13"/>
    <n v="5411.44"/>
    <n v="1"/>
  </r>
  <r>
    <s v="8125fe0b0c7e59423a24402d9cb3ad85"/>
    <s v="3efbb8a90cadcbf9478251c837c4004e"/>
    <s v="delivered"/>
    <s v="Jan"/>
    <n v="2018"/>
    <x v="1"/>
    <x v="3"/>
    <n v="1052.3"/>
    <n v="300.56"/>
    <x v="13"/>
    <n v="5411.44"/>
    <n v="1"/>
  </r>
  <r>
    <s v="8125fe0b0c7e59423a24402d9cb3ad85"/>
    <s v="3efbb8a90cadcbf9478251c837c4004e"/>
    <s v="delivered"/>
    <s v="Jan"/>
    <n v="2018"/>
    <x v="1"/>
    <x v="3"/>
    <n v="1052.3"/>
    <n v="300.56"/>
    <x v="13"/>
    <n v="5411.44"/>
    <n v="1"/>
  </r>
  <r>
    <s v="8125fe0b0c7e59423a24402d9cb3ad85"/>
    <s v="3efbb8a90cadcbf9478251c837c4004e"/>
    <s v="delivered"/>
    <s v="Jan"/>
    <n v="2018"/>
    <x v="1"/>
    <x v="3"/>
    <n v="1052.3"/>
    <n v="300.56"/>
    <x v="13"/>
    <n v="5411.44"/>
    <n v="1"/>
  </r>
  <r>
    <s v="30a1f7a69f9dc03ac7bfd48df243ccef"/>
    <s v="ef3ad6cd82126989fb3e389f6b9c54ef"/>
    <s v="delivered"/>
    <s v="Jan"/>
    <n v="2018"/>
    <x v="1"/>
    <x v="11"/>
    <n v="287.3"/>
    <n v="256.7"/>
    <x v="4"/>
    <n v="544"/>
    <n v="4"/>
  </r>
  <r>
    <s v="26262a08c620d910b93d309db0e16725"/>
    <s v="2aa3c45e42925370972f456902aa66bd"/>
    <s v="delivered"/>
    <s v="Dec"/>
    <n v="2017"/>
    <x v="8"/>
    <x v="1"/>
    <n v="407.83"/>
    <n v="132.26"/>
    <x v="12"/>
    <n v="540.09"/>
    <n v="5"/>
  </r>
  <r>
    <s v="d84dce79fd962faab40bc1d4b084d9d7"/>
    <s v="a0c58da1742fe623c609a92e21af9d5f"/>
    <s v="delivered"/>
    <s v="Jul"/>
    <n v="2018"/>
    <x v="14"/>
    <x v="1"/>
    <n v="2208.3000000000002"/>
    <n v="802.57"/>
    <x v="23"/>
    <n v="3010.87"/>
    <n v="4"/>
  </r>
  <r>
    <s v="354a8fcde21bec79e0aa3a50dd54d72f"/>
    <s v="7928c61e59aa688fdb5a7b06f21dd431"/>
    <s v="delivered"/>
    <s v="Jul"/>
    <n v="2018"/>
    <x v="14"/>
    <x v="0"/>
    <n v="1698.3"/>
    <n v="339.83"/>
    <x v="7"/>
    <n v="2038.13"/>
    <n v="5"/>
  </r>
  <r>
    <s v="b573a7a3724543c6604ac157a2194699"/>
    <s v="b4e82458897304b3a13fa1fdf022477e"/>
    <s v="delivered"/>
    <s v="Jun"/>
    <n v="2018"/>
    <x v="5"/>
    <x v="1"/>
    <n v="1836"/>
    <n v="591.94000000000005"/>
    <x v="46"/>
    <n v="2427.94"/>
    <n v="5"/>
  </r>
  <r>
    <s v="0e8aa0173b5775ba597a40ca69fd22fb"/>
    <s v="30a63600df8186b88aadc5f2e420eb2e"/>
    <s v="delivered"/>
    <s v="Mar"/>
    <n v="2018"/>
    <x v="12"/>
    <x v="0"/>
    <n v="407.83"/>
    <n v="258.91000000000003"/>
    <x v="12"/>
    <n v="666.74"/>
    <n v="5"/>
  </r>
  <r>
    <s v="9de93c000ca70a1ffac63cefe715bdf2"/>
    <s v="5d26e3331c75b8be22b3c9e169ff0ebf"/>
    <s v="delivered"/>
    <s v="Mar"/>
    <n v="2017"/>
    <x v="18"/>
    <x v="4"/>
    <n v="594.83000000000004"/>
    <n v="302.26"/>
    <x v="23"/>
    <n v="897.09"/>
    <n v="5"/>
  </r>
  <r>
    <s v="9edf857fb745380a09bf319e39843439"/>
    <s v="35330178f28d53aba7a23ed90dc92566"/>
    <s v="delivered"/>
    <s v="Jun"/>
    <n v="2018"/>
    <x v="5"/>
    <x v="6"/>
    <n v="1020"/>
    <n v="342.55"/>
    <x v="1"/>
    <n v="1362.55"/>
    <n v="1"/>
  </r>
  <r>
    <s v="961430048597ac74ad88e6aa0796df23"/>
    <s v="3aec84a5cdf2ccdb51b6eb15f1f438c9"/>
    <s v="delivered"/>
    <s v="Oct"/>
    <n v="2017"/>
    <x v="13"/>
    <x v="1"/>
    <n v="865.3"/>
    <n v="215.9"/>
    <x v="23"/>
    <n v="1081.2"/>
    <n v="1"/>
  </r>
  <r>
    <s v="0ec20e561e76d49aa3ca434872643de2"/>
    <s v="4f98668ad1d46cba77e45d3cc23121a9"/>
    <s v="delivered"/>
    <s v="Oct"/>
    <n v="2017"/>
    <x v="13"/>
    <x v="1"/>
    <n v="407.83"/>
    <n v="132.26"/>
    <x v="12"/>
    <n v="540.09"/>
    <n v="3"/>
  </r>
  <r>
    <s v="5d073530ec28aa4104bb37b6c4b1a22b"/>
    <s v="406d563b44f6f53e9ae72f26ec135183"/>
    <s v="delivered"/>
    <s v="Jan"/>
    <n v="2018"/>
    <x v="1"/>
    <x v="0"/>
    <n v="1868.3"/>
    <n v="246.84"/>
    <x v="21"/>
    <n v="2115.14"/>
    <n v="3"/>
  </r>
  <r>
    <s v="4dadcd5f9e682c17fdc6dded70c048e0"/>
    <s v="e40265c6ceebf38ea830b695d9340bda"/>
    <s v="delivered"/>
    <s v="May"/>
    <n v="2017"/>
    <x v="9"/>
    <x v="2"/>
    <n v="447.61"/>
    <n v="256.7"/>
    <x v="1"/>
    <n v="704.31"/>
    <n v="5"/>
  </r>
  <r>
    <s v="bd81ffff0f0fbc533b7f763812cecf34"/>
    <s v="a59bf64f7d48f64246eecc6d4bcc51ce"/>
    <s v="delivered"/>
    <s v="May"/>
    <n v="2018"/>
    <x v="11"/>
    <x v="1"/>
    <n v="372.3"/>
    <n v="309.91000000000003"/>
    <x v="0"/>
    <n v="682.21"/>
    <n v="5"/>
  </r>
  <r>
    <s v="0f0786fde25cb2b2b4cfc59128ef8f83"/>
    <s v="d8a5ae7ff5b505f9d400d1c5b73cf2d8"/>
    <s v="delivered"/>
    <s v="Jul"/>
    <n v="2017"/>
    <x v="15"/>
    <x v="22"/>
    <n v="339.83"/>
    <n v="299.70999999999998"/>
    <x v="12"/>
    <n v="1279.08"/>
    <n v="1"/>
  </r>
  <r>
    <s v="0f0786fde25cb2b2b4cfc59128ef8f83"/>
    <s v="d8a5ae7ff5b505f9d400d1c5b73cf2d8"/>
    <s v="delivered"/>
    <s v="Jul"/>
    <n v="2017"/>
    <x v="15"/>
    <x v="22"/>
    <n v="339.83"/>
    <n v="299.70999999999998"/>
    <x v="12"/>
    <n v="1279.08"/>
    <n v="1"/>
  </r>
  <r>
    <s v="7dad3e4c9e11293ca4d3722f21378aca"/>
    <s v="d15003ad70a7b2ab161ce123726d8048"/>
    <s v="delivered"/>
    <s v="Jan"/>
    <n v="2018"/>
    <x v="1"/>
    <x v="0"/>
    <n v="2395.3000000000002"/>
    <n v="290.87"/>
    <x v="1"/>
    <n v="3944"/>
    <n v="2"/>
  </r>
  <r>
    <s v="7dad3e4c9e11293ca4d3722f21378aca"/>
    <s v="d15003ad70a7b2ab161ce123726d8048"/>
    <s v="delivered"/>
    <s v="Jan"/>
    <n v="2018"/>
    <x v="1"/>
    <x v="0"/>
    <n v="967.13"/>
    <n v="290.7"/>
    <x v="12"/>
    <n v="3944"/>
    <n v="2"/>
  </r>
  <r>
    <s v="016726239765c18f66826453f39c64e3"/>
    <s v="6204061101097bad0b25b3c4fce9ee8d"/>
    <s v="delivered"/>
    <s v="Jun"/>
    <n v="2017"/>
    <x v="7"/>
    <x v="1"/>
    <n v="3739.83"/>
    <n v="257.38"/>
    <x v="7"/>
    <n v="4518.09"/>
    <n v="5"/>
  </r>
  <r>
    <s v="18bf6d7136b7e8ac817dc22f36ecbbd5"/>
    <s v="d48c522e3a65a2639c2b3a0fc9b83712"/>
    <s v="delivered"/>
    <s v="Nov"/>
    <n v="2017"/>
    <x v="17"/>
    <x v="10"/>
    <n v="3398.3"/>
    <n v="317.05"/>
    <x v="31"/>
    <n v="3715.35"/>
    <n v="5"/>
  </r>
  <r>
    <s v="81aa3cffc965f29788470b3e2550da67"/>
    <s v="5fb5fbe39b9e4109881ace8ec13c3e6a"/>
    <s v="delivered"/>
    <s v="May"/>
    <n v="2018"/>
    <x v="11"/>
    <x v="1"/>
    <n v="509.83"/>
    <n v="125.63"/>
    <x v="14"/>
    <n v="635.46"/>
    <n v="5"/>
  </r>
  <r>
    <s v="ab27a99818cdb3007d7a107f62ab4aea"/>
    <s v="f081cdc2c90a600fc2cd8e9ca3e6da1a"/>
    <s v="delivered"/>
    <s v="Feb"/>
    <n v="2017"/>
    <x v="10"/>
    <x v="10"/>
    <n v="882.3"/>
    <n v="292.39999999999998"/>
    <x v="7"/>
    <n v="587.35"/>
    <n v="4"/>
  </r>
  <r>
    <s v="ab27a99818cdb3007d7a107f62ab4aea"/>
    <s v="f081cdc2c90a600fc2cd8e9ca3e6da1a"/>
    <s v="delivered"/>
    <s v="Feb"/>
    <n v="2017"/>
    <x v="10"/>
    <x v="10"/>
    <n v="882.3"/>
    <n v="292.39999999999998"/>
    <x v="7"/>
    <n v="587.35"/>
    <n v="4"/>
  </r>
  <r>
    <s v="0f2fee4fce11f7af3c9ff2ec093eba3a"/>
    <s v="2e6506c7189034243c684d5c2d7e83cc"/>
    <s v="delivered"/>
    <s v="Jan"/>
    <n v="2018"/>
    <x v="1"/>
    <x v="1"/>
    <n v="407.83"/>
    <n v="132.26"/>
    <x v="12"/>
    <n v="540.09"/>
    <n v="5"/>
  </r>
  <r>
    <s v="8a6871df7fc00fc959c5bcfc7160bb29"/>
    <s v="9f8fe5fc454a0b34d309a057800ee44a"/>
    <s v="delivered"/>
    <s v="Aug"/>
    <n v="2017"/>
    <x v="4"/>
    <x v="1"/>
    <n v="492.83"/>
    <n v="132.26"/>
    <x v="44"/>
    <n v="625.09"/>
    <n v="3"/>
  </r>
  <r>
    <s v="b93a19a84516997a69f59da9b871d109"/>
    <s v="7a29b4042f8b37bb8115c65ff414b808"/>
    <s v="delivered"/>
    <s v="Jul"/>
    <n v="2018"/>
    <x v="14"/>
    <x v="1"/>
    <n v="1513"/>
    <n v="253.81"/>
    <x v="7"/>
    <n v="1766.81"/>
    <n v="5"/>
  </r>
  <r>
    <s v="c47acf407eb57ab063c79f3f1c8f7018"/>
    <s v="bea09f07c235c12f4d5fd154651c0f5f"/>
    <s v="delivered"/>
    <s v="Feb"/>
    <n v="2018"/>
    <x v="3"/>
    <x v="1"/>
    <n v="407.83"/>
    <n v="132.26"/>
    <x v="12"/>
    <n v="540.09"/>
    <n v="3"/>
  </r>
  <r>
    <s v="3b1c5a036e0412d8c9dda3d6df67782a"/>
    <s v="0dd70915d5f46c4cf8afce382e0b5b86"/>
    <s v="delivered"/>
    <s v="Feb"/>
    <n v="2017"/>
    <x v="10"/>
    <x v="1"/>
    <n v="3212.83"/>
    <n v="256.52999999999997"/>
    <x v="39"/>
    <n v="3469.36"/>
    <n v="4"/>
  </r>
  <r>
    <s v="e086bc3dec55562863dd1d2f850e750b"/>
    <s v="3a8fd1f592165bdcfa20f72846201af9"/>
    <s v="delivered"/>
    <s v="Jan"/>
    <n v="2018"/>
    <x v="1"/>
    <x v="9"/>
    <n v="1019.83"/>
    <n v="62.73"/>
    <x v="14"/>
    <n v="2348.5500000000002"/>
    <n v="3"/>
  </r>
  <r>
    <s v="e086bc3dec55562863dd1d2f850e750b"/>
    <s v="3a8fd1f592165bdcfa20f72846201af9"/>
    <s v="delivered"/>
    <s v="Jan"/>
    <n v="2018"/>
    <x v="1"/>
    <x v="9"/>
    <n v="848.3"/>
    <n v="417.69"/>
    <x v="14"/>
    <n v="2348.5500000000002"/>
    <n v="3"/>
  </r>
  <r>
    <s v="4ee25083ee6cc047adea4955dce72c6d"/>
    <s v="4caac2b083c3e53c597c4362c61f2598"/>
    <s v="delivered"/>
    <s v="Apr"/>
    <n v="2018"/>
    <x v="2"/>
    <x v="6"/>
    <n v="848.3"/>
    <n v="290.02"/>
    <x v="0"/>
    <n v="1138.32"/>
    <n v="5"/>
  </r>
  <r>
    <s v="6afd8b64eabf9544f371b79bc6569bce"/>
    <s v="012938ae26ceaa758b735826636366f8"/>
    <s v="delivered"/>
    <s v="Apr"/>
    <n v="2018"/>
    <x v="2"/>
    <x v="1"/>
    <n v="2040"/>
    <n v="233.75"/>
    <x v="12"/>
    <n v="4547.5"/>
    <n v="4"/>
  </r>
  <r>
    <s v="6afd8b64eabf9544f371b79bc6569bce"/>
    <s v="012938ae26ceaa758b735826636366f8"/>
    <s v="delivered"/>
    <s v="Apr"/>
    <n v="2018"/>
    <x v="2"/>
    <x v="1"/>
    <n v="2040"/>
    <n v="233.75"/>
    <x v="12"/>
    <n v="4547.5"/>
    <n v="4"/>
  </r>
  <r>
    <s v="116d9a3f0291e98b5dc5a0e568124662"/>
    <s v="6c45ba2a0257b104b407475efac538a6"/>
    <s v="delivered"/>
    <s v="Mar"/>
    <n v="2017"/>
    <x v="18"/>
    <x v="2"/>
    <n v="339.83"/>
    <n v="246.84"/>
    <x v="12"/>
    <n v="586.66999999999996"/>
    <n v="4"/>
  </r>
  <r>
    <s v="85e425a944864c82f7b772da2ac0e2d4"/>
    <s v="f2ff0d9dacfcb09769716880fb94eccc"/>
    <s v="delivered"/>
    <s v="Nov"/>
    <n v="2017"/>
    <x v="17"/>
    <x v="2"/>
    <n v="1018.3"/>
    <n v="334.22"/>
    <x v="1"/>
    <n v="1352.52"/>
    <n v="5"/>
  </r>
  <r>
    <s v="67a3eb1dd398761dcbd4773e7d811cf6"/>
    <s v="5e0b1614f35426a60e29e7897c5935ee"/>
    <s v="delivered"/>
    <s v="Feb"/>
    <n v="2018"/>
    <x v="3"/>
    <x v="0"/>
    <n v="458.83"/>
    <n v="239.7"/>
    <x v="16"/>
    <n v="698.53"/>
    <n v="5"/>
  </r>
  <r>
    <s v="3fd344b2cb1a8468576b09b34e71bf2f"/>
    <s v="e84638449e86bc37c2f4cabcafa62155"/>
    <s v="delivered"/>
    <s v="Jun"/>
    <n v="2018"/>
    <x v="5"/>
    <x v="2"/>
    <n v="1615"/>
    <n v="319.08999999999997"/>
    <x v="18"/>
    <n v="1934.09"/>
    <n v="4"/>
  </r>
  <r>
    <s v="753c38d9df042e956e8309e532241087"/>
    <s v="6046521b096d1fc70805c2e7d7326dcd"/>
    <s v="delivered"/>
    <s v="May"/>
    <n v="2017"/>
    <x v="9"/>
    <x v="22"/>
    <n v="339.83"/>
    <n v="299.70999999999998"/>
    <x v="12"/>
    <n v="639.54"/>
    <n v="5"/>
  </r>
  <r>
    <s v="2ff28727dd7a3cbb51cf9b8053a7103a"/>
    <s v="a96aebd402f8c5f3993d287efb9154a5"/>
    <s v="delivered"/>
    <s v="Jul"/>
    <n v="2018"/>
    <x v="14"/>
    <x v="14"/>
    <n v="5083"/>
    <n v="1737.4"/>
    <x v="13"/>
    <n v="6820.4"/>
    <n v="5"/>
  </r>
  <r>
    <s v="6503586e6d752bdb3ebbd1607e6a714f"/>
    <s v="bec0ecd38c187bbacdf9a805540fbb68"/>
    <s v="delivered"/>
    <s v="Aug"/>
    <n v="2017"/>
    <x v="4"/>
    <x v="10"/>
    <n v="407.83"/>
    <n v="239.7"/>
    <x v="12"/>
    <n v="647.53"/>
    <n v="5"/>
  </r>
  <r>
    <s v="cf14f34423154c055c6677b22cbfbf68"/>
    <s v="8aec80574a77596a9c34435bff6b62db"/>
    <s v="delivered"/>
    <s v="Jun"/>
    <n v="2018"/>
    <x v="5"/>
    <x v="2"/>
    <n v="2480.3000000000002"/>
    <n v="741.2"/>
    <x v="23"/>
    <n v="6443"/>
    <n v="2"/>
  </r>
  <r>
    <s v="cf14f34423154c055c6677b22cbfbf68"/>
    <s v="8aec80574a77596a9c34435bff6b62db"/>
    <s v="delivered"/>
    <s v="Jun"/>
    <n v="2018"/>
    <x v="5"/>
    <x v="2"/>
    <n v="2480.3000000000002"/>
    <n v="741.2"/>
    <x v="23"/>
    <n v="6443"/>
    <n v="2"/>
  </r>
  <r>
    <s v="056793ca2483a5d5943cb5bd90f5b314"/>
    <s v="25308e9c16af1a99ce8c88b431f0bca5"/>
    <s v="delivered"/>
    <s v="Aug"/>
    <n v="2018"/>
    <x v="16"/>
    <x v="1"/>
    <n v="373.83"/>
    <n v="296.99"/>
    <x v="1"/>
    <n v="670.82"/>
    <n v="5"/>
  </r>
  <r>
    <s v="21f3d0f22004d8bad479ca281e1f00a2"/>
    <s v="10a28db6b47db45e43477c3ceaa1046a"/>
    <s v="delivered"/>
    <s v="Mar"/>
    <n v="2018"/>
    <x v="12"/>
    <x v="1"/>
    <n v="678.3"/>
    <n v="277.44"/>
    <x v="11"/>
    <n v="955.74"/>
    <n v="5"/>
  </r>
  <r>
    <s v="141ce9b3c6022301d7fbb3d545e2d2fe"/>
    <s v="3e8048a809ef1932d05ff8a2a0eb8045"/>
    <s v="delivered"/>
    <s v="Mar"/>
    <n v="2017"/>
    <x v="18"/>
    <x v="1"/>
    <n v="339.83"/>
    <n v="186.32"/>
    <x v="12"/>
    <n v="526.15"/>
    <n v="5"/>
  </r>
  <r>
    <s v="83f40343811b7a7641af81d74e1a7875"/>
    <s v="9470c8136f65b36188e06ba951759b7c"/>
    <s v="delivered"/>
    <s v="May"/>
    <n v="2018"/>
    <x v="11"/>
    <x v="1"/>
    <n v="935"/>
    <n v="125.63"/>
    <x v="18"/>
    <n v="1060.6300000000001"/>
    <n v="1"/>
  </r>
  <r>
    <s v="14325b030357956fe06c611e432d7e04"/>
    <s v="f1497d68a89361282297041502917ad9"/>
    <s v="delivered"/>
    <s v="Jun"/>
    <n v="2017"/>
    <x v="7"/>
    <x v="18"/>
    <n v="339.83"/>
    <n v="256.7"/>
    <x v="12"/>
    <n v="596.53"/>
    <n v="1"/>
  </r>
  <r>
    <s v="a10ef4b2a1227735d11f3a48a5f5f4b5"/>
    <s v="9f1639a16ffd645e5dfe76a2794c037e"/>
    <s v="delivered"/>
    <s v="Aug"/>
    <n v="2018"/>
    <x v="16"/>
    <x v="2"/>
    <n v="598.4"/>
    <n v="330.48"/>
    <x v="29"/>
    <n v="928.88"/>
    <n v="5"/>
  </r>
  <r>
    <s v="b5cfa6f99f4b2a76614484c0dfc6bcd5"/>
    <s v="3d3c806e48c5fedc9db509c647842c5c"/>
    <s v="delivered"/>
    <s v="Apr"/>
    <n v="2017"/>
    <x v="6"/>
    <x v="6"/>
    <n v="339.83"/>
    <n v="353.6"/>
    <x v="12"/>
    <n v="693.43"/>
    <n v="5"/>
  </r>
  <r>
    <s v="cdc6ceaabb2f687c33736de20f6c0b98"/>
    <s v="d7486181fcd6b7aff07675c0b2d5e0da"/>
    <s v="delivered"/>
    <s v="Jul"/>
    <n v="2017"/>
    <x v="15"/>
    <x v="4"/>
    <n v="1699.83"/>
    <n v="305.14999999999998"/>
    <x v="0"/>
    <n v="2004.98"/>
    <n v="5"/>
  </r>
  <r>
    <s v="468edfd1aeeeef023e6bba4943f2cdfb"/>
    <s v="0dc19211283195b22b2c945bd5b0acd7"/>
    <s v="delivered"/>
    <s v="Dec"/>
    <n v="2017"/>
    <x v="8"/>
    <x v="3"/>
    <n v="1683"/>
    <n v="1182.69"/>
    <x v="23"/>
    <n v="2865.69"/>
    <n v="3"/>
  </r>
  <r>
    <s v="468edfd1aeeeef023e6bba4943f2cdfb"/>
    <s v="0dc19211283195b22b2c945bd5b0acd7"/>
    <s v="delivered"/>
    <s v="Dec"/>
    <n v="2017"/>
    <x v="8"/>
    <x v="3"/>
    <n v="1683"/>
    <n v="1182.69"/>
    <x v="23"/>
    <n v="2865.69"/>
    <n v="1"/>
  </r>
  <r>
    <s v="14a2ad28d59053cc7bf0e2b40660294f"/>
    <s v="b4f3c061fef15631681969b9aaacfffd"/>
    <s v="delivered"/>
    <s v="Jul"/>
    <n v="2017"/>
    <x v="15"/>
    <x v="13"/>
    <n v="339.83"/>
    <n v="299.70999999999998"/>
    <x v="12"/>
    <n v="639.54"/>
    <n v="5"/>
  </r>
  <r>
    <s v="14a92ecd0503cd0c9f6cfb0aea76dfa7"/>
    <s v="e4e4549de3fcdc34ca36d2c96f85321e"/>
    <s v="delivered"/>
    <s v="Jun"/>
    <n v="2017"/>
    <x v="7"/>
    <x v="1"/>
    <n v="339.83"/>
    <n v="132.26"/>
    <x v="12"/>
    <n v="472.09"/>
    <n v="5"/>
  </r>
  <r>
    <s v="6970a3865417daf2e16446623fe67db2"/>
    <s v="55cbadf1632a0767011855eac1eb4313"/>
    <s v="delivered"/>
    <s v="Jun"/>
    <n v="2017"/>
    <x v="7"/>
    <x v="1"/>
    <n v="1613.3"/>
    <n v="134.63999999999999"/>
    <x v="11"/>
    <n v="1747.94"/>
    <n v="5"/>
  </r>
  <r>
    <s v="6f10565ddd7e947a6918e2f551144704"/>
    <s v="cc81b5668b2b56a7bed7b92e60daff8e"/>
    <s v="delivered"/>
    <s v="Aug"/>
    <n v="2018"/>
    <x v="16"/>
    <x v="1"/>
    <n v="1875.44"/>
    <n v="228.31"/>
    <x v="12"/>
    <n v="2103.75"/>
    <n v="5"/>
  </r>
  <r>
    <s v="bcd37480e5f21eaf2b524c8e9724d099"/>
    <s v="fbc839b74c648a39b750799b58a13e0f"/>
    <s v="delivered"/>
    <s v="Nov"/>
    <n v="2017"/>
    <x v="17"/>
    <x v="3"/>
    <n v="407.83"/>
    <n v="256.7"/>
    <x v="12"/>
    <n v="664.53"/>
    <n v="5"/>
  </r>
  <r>
    <s v="80662cbd7cfe054d30ee5fb8f89c5d6e"/>
    <s v="40fe6c120a1246d5a8a445e58f077c9f"/>
    <s v="delivered"/>
    <s v="Apr"/>
    <n v="2018"/>
    <x v="2"/>
    <x v="1"/>
    <n v="849.83"/>
    <n v="217.43"/>
    <x v="12"/>
    <n v="1067.26"/>
    <n v="4"/>
  </r>
  <r>
    <s v="92914b2daadca6d6a669a963ccc42c2d"/>
    <s v="c77563ea16ea98ab9e12a9c62d637bd8"/>
    <s v="delivered"/>
    <s v="Aug"/>
    <n v="2018"/>
    <x v="16"/>
    <x v="1"/>
    <n v="918"/>
    <n v="129.88"/>
    <x v="18"/>
    <n v="1047.8800000000001"/>
    <n v="4"/>
  </r>
  <r>
    <s v="c39fdd3fcd0af98b287d3c9732a7eb38"/>
    <s v="3d5b84857f33fca6a8358ca21d1817e6"/>
    <s v="delivered"/>
    <s v="Aug"/>
    <n v="2017"/>
    <x v="4"/>
    <x v="2"/>
    <n v="407.83"/>
    <n v="239.7"/>
    <x v="12"/>
    <n v="647.53"/>
    <n v="5"/>
  </r>
  <r>
    <s v="33845be1eefb9674333d4b42ac9ca708"/>
    <s v="3e1539c4791020572954d38e9f77ac07"/>
    <s v="delivered"/>
    <s v="Jul"/>
    <n v="2017"/>
    <x v="15"/>
    <x v="1"/>
    <n v="848.3"/>
    <n v="148.24"/>
    <x v="15"/>
    <n v="996.54"/>
    <n v="5"/>
  </r>
  <r>
    <s v="bcf4f139b50c6689378fac7fe255a186"/>
    <s v="0c30178309c1c4a738622c81ae3d2f3b"/>
    <s v="delivered"/>
    <s v="Aug"/>
    <n v="2017"/>
    <x v="4"/>
    <x v="2"/>
    <n v="339.83"/>
    <n v="256.7"/>
    <x v="12"/>
    <n v="596.53"/>
    <n v="3"/>
  </r>
  <r>
    <s v="543191db0a8f28cd664d601260fb1dee"/>
    <s v="9d5b4e1c9cea65d80c0d229f2f51f8a0"/>
    <s v="delivered"/>
    <s v="Jan"/>
    <n v="2018"/>
    <x v="1"/>
    <x v="14"/>
    <n v="27183"/>
    <n v="1958.57"/>
    <x v="1"/>
    <n v="29141.57"/>
    <n v="2"/>
  </r>
  <r>
    <s v="978fe45a42f99b9534520c4a5d880af6"/>
    <s v="55acee103cfe584bc279a010f6c6dab4"/>
    <s v="shipped"/>
    <s v="Oct"/>
    <n v="2017"/>
    <x v="13"/>
    <x v="6"/>
    <n v="9163"/>
    <n v="374.17"/>
    <x v="12"/>
    <n v="9537.17"/>
    <n v="4"/>
  </r>
  <r>
    <s v="16a8ed3100a70b46cf67125e6bb54fa8"/>
    <s v="73a382623dc26b140d807f421a06b55c"/>
    <s v="delivered"/>
    <s v="Mar"/>
    <n v="2018"/>
    <x v="12"/>
    <x v="8"/>
    <n v="407.83"/>
    <n v="288.14999999999998"/>
    <x v="12"/>
    <n v="695.98"/>
    <n v="3"/>
  </r>
  <r>
    <s v="e30787025578adaddf110614dce5e399"/>
    <s v="185e201c2309d1e2245d88ac8ef70712"/>
    <s v="delivered"/>
    <s v="Oct"/>
    <n v="2017"/>
    <x v="13"/>
    <x v="1"/>
    <n v="5423"/>
    <n v="186.66"/>
    <x v="28"/>
    <n v="5609.66"/>
    <n v="5"/>
  </r>
  <r>
    <s v="810c6a01f9a077313109b64e36165ecb"/>
    <s v="6cf4d26988badc72190d6d77e63cfaca"/>
    <s v="delivered"/>
    <s v="Apr"/>
    <n v="2018"/>
    <x v="2"/>
    <x v="1"/>
    <n v="2531.3000000000002"/>
    <n v="134.47"/>
    <x v="18"/>
    <n v="2665.77"/>
    <n v="5"/>
  </r>
  <r>
    <s v="171c622bc5e64b427c2708aac335fe6c"/>
    <s v="5f5829f52483f22c186a6db61eb4ab56"/>
    <s v="delivered"/>
    <s v="Feb"/>
    <n v="2017"/>
    <x v="10"/>
    <x v="1"/>
    <n v="339.83"/>
    <n v="110.16"/>
    <x v="12"/>
    <n v="1819"/>
    <n v="5"/>
  </r>
  <r>
    <s v="171c622bc5e64b427c2708aac335fe6c"/>
    <s v="5f5829f52483f22c186a6db61eb4ab56"/>
    <s v="delivered"/>
    <s v="Feb"/>
    <n v="2017"/>
    <x v="10"/>
    <x v="1"/>
    <n v="1104.83"/>
    <n v="264.18"/>
    <x v="12"/>
    <n v="1819"/>
    <n v="5"/>
  </r>
  <r>
    <s v="661e075fa45fa4a73a79dd6972bce18b"/>
    <s v="0b325ef40af7bb04108befbdcc9b224c"/>
    <s v="delivered"/>
    <s v="Feb"/>
    <n v="2017"/>
    <x v="10"/>
    <x v="10"/>
    <n v="3740"/>
    <n v="267.07"/>
    <x v="7"/>
    <n v="4007.07"/>
    <n v="5"/>
  </r>
  <r>
    <s v="661e075fa45fa4a73a79dd6972bce18b"/>
    <s v="0b325ef40af7bb04108befbdcc9b224c"/>
    <s v="delivered"/>
    <s v="Feb"/>
    <n v="2017"/>
    <x v="10"/>
    <x v="10"/>
    <n v="3740"/>
    <n v="267.07"/>
    <x v="7"/>
    <n v="4007.07"/>
    <n v="3"/>
  </r>
  <r>
    <s v="a79c3cd45ec537f2601568523049fde2"/>
    <s v="168a7c55addb68d11de8cb6f86ea367c"/>
    <s v="delivered"/>
    <s v="Feb"/>
    <n v="2018"/>
    <x v="3"/>
    <x v="2"/>
    <n v="1309"/>
    <n v="288.66000000000003"/>
    <x v="3"/>
    <n v="1597.66"/>
    <n v="5"/>
  </r>
  <r>
    <s v="8785e55bb98c01696f3773d9ed2fb851"/>
    <s v="06879ab94dea9160383cbca5dde64794"/>
    <s v="delivered"/>
    <s v="Mar"/>
    <n v="2017"/>
    <x v="18"/>
    <x v="0"/>
    <n v="1699.83"/>
    <n v="270.47000000000003"/>
    <x v="0"/>
    <n v="1970.3"/>
    <n v="5"/>
  </r>
  <r>
    <s v="4a1c3a5476f1ec2b160b6ccd4e8d8719"/>
    <s v="00c36dc4ec485e2500e9a669d6ea63d6"/>
    <s v="delivered"/>
    <s v="Sep"/>
    <n v="2017"/>
    <x v="0"/>
    <x v="15"/>
    <n v="764.83"/>
    <n v="471.41"/>
    <x v="23"/>
    <n v="3708.72"/>
    <n v="4"/>
  </r>
  <r>
    <s v="4a1c3a5476f1ec2b160b6ccd4e8d8719"/>
    <s v="00c36dc4ec485e2500e9a669d6ea63d6"/>
    <s v="delivered"/>
    <s v="Sep"/>
    <n v="2017"/>
    <x v="0"/>
    <x v="15"/>
    <n v="764.83"/>
    <n v="471.41"/>
    <x v="23"/>
    <n v="3708.72"/>
    <n v="4"/>
  </r>
  <r>
    <s v="4a1c3a5476f1ec2b160b6ccd4e8d8719"/>
    <s v="00c36dc4ec485e2500e9a669d6ea63d6"/>
    <s v="delivered"/>
    <s v="Sep"/>
    <n v="2017"/>
    <x v="0"/>
    <x v="15"/>
    <n v="764.83"/>
    <n v="471.41"/>
    <x v="23"/>
    <n v="3708.72"/>
    <n v="4"/>
  </r>
  <r>
    <s v="17bac873da4c588c3111d7399f91673e"/>
    <s v="3fc136b32b1b6068b0bd9fc719d69959"/>
    <s v="delivered"/>
    <s v="Feb"/>
    <n v="2017"/>
    <x v="10"/>
    <x v="1"/>
    <n v="339.83"/>
    <n v="186.32"/>
    <x v="12"/>
    <n v="526.15"/>
    <n v="5"/>
  </r>
  <r>
    <s v="0b88df5bf12a6df08bf27d7db86e4ab6"/>
    <s v="a3a56df70dac7a02e8717683109cef4b"/>
    <s v="delivered"/>
    <s v="Mar"/>
    <n v="2018"/>
    <x v="12"/>
    <x v="6"/>
    <n v="645.83000000000004"/>
    <n v="375.02"/>
    <x v="20"/>
    <n v="1020.85"/>
    <n v="2"/>
  </r>
  <r>
    <s v="51fdc51568710c421372d93f12c21ab6"/>
    <s v="a683fb2ddea3effab4756e02e2f0468e"/>
    <s v="delivered"/>
    <s v="Sep"/>
    <n v="2017"/>
    <x v="0"/>
    <x v="1"/>
    <n v="781.15"/>
    <n v="201.45"/>
    <x v="7"/>
    <n v="982.6"/>
    <n v="5"/>
  </r>
  <r>
    <s v="e40d3d3715dc8eff1f1b90a2cdb9bc1a"/>
    <s v="427d462a291aced79727d04fa36adb4a"/>
    <s v="delivered"/>
    <s v="Feb"/>
    <n v="2018"/>
    <x v="3"/>
    <x v="2"/>
    <n v="2038.3"/>
    <n v="341.36"/>
    <x v="23"/>
    <n v="2379.66"/>
    <n v="5"/>
  </r>
  <r>
    <s v="afa610ea863dee3d85954aa87a22ba6f"/>
    <s v="2677c0511411111041b6e98a5d74c5c0"/>
    <s v="delivered"/>
    <s v="Sep"/>
    <n v="2017"/>
    <x v="0"/>
    <x v="1"/>
    <n v="407.83"/>
    <n v="201.45"/>
    <x v="12"/>
    <n v="609.28"/>
    <n v="1"/>
  </r>
  <r>
    <s v="7b851c9a82166bba7e2bce7bc005a226"/>
    <s v="3525876b026b30927d11863412612b13"/>
    <s v="delivered"/>
    <s v="Feb"/>
    <n v="2018"/>
    <x v="3"/>
    <x v="1"/>
    <n v="780.3"/>
    <n v="132.26"/>
    <x v="1"/>
    <n v="912.56"/>
    <n v="5"/>
  </r>
  <r>
    <s v="be035da013bb467f707ecc6bbf8575c1"/>
    <s v="b47b23dadd6d8a6fdd1ef7f33d8f9aab"/>
    <s v="delivered"/>
    <s v="Jan"/>
    <n v="2018"/>
    <x v="1"/>
    <x v="2"/>
    <n v="2464.83"/>
    <n v="250.92"/>
    <x v="18"/>
    <n v="2715.75"/>
    <n v="5"/>
  </r>
  <r>
    <s v="c72e93d7e98b14432271347cec69043b"/>
    <s v="e19b49a1c05d6f9016f3cabab37fb45a"/>
    <s v="delivered"/>
    <s v="Apr"/>
    <n v="2017"/>
    <x v="6"/>
    <x v="10"/>
    <n v="339.83"/>
    <n v="246.84"/>
    <x v="12"/>
    <n v="586.66999999999996"/>
    <n v="5"/>
  </r>
  <r>
    <s v="becde0f445f588a3118a3c12bf1bef9a"/>
    <s v="6c782180660997b9dd68ead2b370df47"/>
    <s v="delivered"/>
    <s v="May"/>
    <n v="2018"/>
    <x v="11"/>
    <x v="19"/>
    <n v="224.4"/>
    <n v="388.45"/>
    <x v="21"/>
    <n v="612.85"/>
    <n v="5"/>
  </r>
  <r>
    <s v="555bdeeec0ae00faeb547748b9e58ec6"/>
    <s v="06475b1ce34b05233619d42030f3c3ab"/>
    <s v="delivered"/>
    <s v="Nov"/>
    <n v="2017"/>
    <x v="17"/>
    <x v="13"/>
    <n v="1936.3"/>
    <n v="464.78"/>
    <x v="1"/>
    <n v="2401.08"/>
    <n v="1"/>
  </r>
  <r>
    <s v="4f7d7c29804187d1b3e013ac5fe1dae5"/>
    <s v="a02b819fdeb1a2e7c894b46763b47f44"/>
    <s v="delivered"/>
    <s v="Feb"/>
    <n v="2018"/>
    <x v="3"/>
    <x v="2"/>
    <n v="567.79999999999995"/>
    <n v="239.7"/>
    <x v="39"/>
    <n v="3230"/>
    <n v="3"/>
  </r>
  <r>
    <s v="4f7d7c29804187d1b3e013ac5fe1dae5"/>
    <s v="a02b819fdeb1a2e7c894b46763b47f44"/>
    <s v="delivered"/>
    <s v="Feb"/>
    <n v="2018"/>
    <x v="3"/>
    <x v="2"/>
    <n v="567.79999999999995"/>
    <n v="239.7"/>
    <x v="39"/>
    <n v="3230"/>
    <n v="3"/>
  </r>
  <r>
    <s v="4f7d7c29804187d1b3e013ac5fe1dae5"/>
    <s v="a02b819fdeb1a2e7c894b46763b47f44"/>
    <s v="delivered"/>
    <s v="Feb"/>
    <n v="2018"/>
    <x v="3"/>
    <x v="2"/>
    <n v="567.79999999999995"/>
    <n v="239.7"/>
    <x v="39"/>
    <n v="3230"/>
    <n v="3"/>
  </r>
  <r>
    <s v="4f7d7c29804187d1b3e013ac5fe1dae5"/>
    <s v="a02b819fdeb1a2e7c894b46763b47f44"/>
    <s v="delivered"/>
    <s v="Feb"/>
    <n v="2018"/>
    <x v="3"/>
    <x v="2"/>
    <n v="567.79999999999995"/>
    <n v="239.7"/>
    <x v="39"/>
    <n v="3230"/>
    <n v="3"/>
  </r>
  <r>
    <s v="792d05bf62b6d307527fcda2643411f9"/>
    <s v="dfa6887fbd2d987e02484f94f47707a0"/>
    <s v="delivered"/>
    <s v="Aug"/>
    <n v="2017"/>
    <x v="4"/>
    <x v="1"/>
    <n v="407.83"/>
    <n v="132.26"/>
    <x v="12"/>
    <n v="540.09"/>
    <n v="5"/>
  </r>
  <r>
    <s v="3b87501b004a28e5fae58597d0e021f5"/>
    <s v="e74ec7a00638b04285810ab01eaaaa53"/>
    <s v="delivered"/>
    <s v="Jul"/>
    <n v="2018"/>
    <x v="14"/>
    <x v="1"/>
    <n v="1137.3"/>
    <n v="132.26"/>
    <x v="4"/>
    <n v="2539.12"/>
    <n v="5"/>
  </r>
  <r>
    <s v="3b87501b004a28e5fae58597d0e021f5"/>
    <s v="e74ec7a00638b04285810ab01eaaaa53"/>
    <s v="delivered"/>
    <s v="Jul"/>
    <n v="2018"/>
    <x v="14"/>
    <x v="1"/>
    <n v="1137.3"/>
    <n v="132.26"/>
    <x v="4"/>
    <n v="2539.12"/>
    <n v="5"/>
  </r>
  <r>
    <s v="8e62788b1e26aaa3f5786c80788880e7"/>
    <s v="f653c60411d7c29ee2524922d2f5e39d"/>
    <s v="delivered"/>
    <s v="Apr"/>
    <n v="2017"/>
    <x v="6"/>
    <x v="8"/>
    <n v="1528.3"/>
    <n v="326.74"/>
    <x v="7"/>
    <n v="3710.08"/>
    <n v="3"/>
  </r>
  <r>
    <s v="8e62788b1e26aaa3f5786c80788880e7"/>
    <s v="f653c60411d7c29ee2524922d2f5e39d"/>
    <s v="delivered"/>
    <s v="Apr"/>
    <n v="2017"/>
    <x v="6"/>
    <x v="8"/>
    <n v="1528.3"/>
    <n v="326.74"/>
    <x v="7"/>
    <n v="3710.08"/>
    <n v="3"/>
  </r>
  <r>
    <s v="10b4216867b2f0551badfa193a48c213"/>
    <s v="3a90ae83f2fea1e8e2b2d3fe4e487631"/>
    <s v="delivered"/>
    <s v="Aug"/>
    <n v="2018"/>
    <x v="16"/>
    <x v="6"/>
    <n v="1189.83"/>
    <n v="381.14"/>
    <x v="4"/>
    <n v="1570.97"/>
    <n v="4"/>
  </r>
  <r>
    <s v="18a9c1f948e1b0500785565ef4041b85"/>
    <s v="60294df5bf9dbd29d781ee731e7d5e0c"/>
    <s v="delivered"/>
    <s v="Jun"/>
    <n v="2018"/>
    <x v="5"/>
    <x v="3"/>
    <n v="407.83"/>
    <n v="259.58999999999997"/>
    <x v="12"/>
    <n v="667.42"/>
    <n v="5"/>
  </r>
  <r>
    <s v="16e51875d15c3c8ae1f48c03b5db49d6"/>
    <s v="c19943d189d09c0daf5a6d31011d63c5"/>
    <s v="delivered"/>
    <s v="Jun"/>
    <n v="2018"/>
    <x v="5"/>
    <x v="1"/>
    <n v="253.3"/>
    <n v="125.63"/>
    <x v="13"/>
    <n v="378.93"/>
    <n v="5"/>
  </r>
  <r>
    <s v="6e2c325b5837ea4f4f30dfbf27afbb4d"/>
    <s v="12025777799372620b9f7fa8e4426d1e"/>
    <s v="delivered"/>
    <s v="Jan"/>
    <n v="2018"/>
    <x v="1"/>
    <x v="12"/>
    <n v="2193"/>
    <n v="653.65"/>
    <x v="27"/>
    <n v="2846.65"/>
    <n v="3"/>
  </r>
  <r>
    <s v="1bde1f1942be558c1527a73da61695d2"/>
    <s v="e8abad00266b9c97a931297879960258"/>
    <s v="delivered"/>
    <s v="Feb"/>
    <n v="2018"/>
    <x v="3"/>
    <x v="11"/>
    <n v="407.83"/>
    <n v="256.7"/>
    <x v="12"/>
    <n v="664.53"/>
    <n v="5"/>
  </r>
  <r>
    <s v="10d44ee4790bc142618db5b1e687d8de"/>
    <s v="88d9faee23bcd101ae15648770a10e88"/>
    <s v="delivered"/>
    <s v="Jun"/>
    <n v="2018"/>
    <x v="5"/>
    <x v="2"/>
    <n v="3740"/>
    <n v="774.01"/>
    <x v="25"/>
    <n v="4514.01"/>
    <n v="5"/>
  </r>
  <r>
    <s v="35e622ae03fe40ef5476f73b37919c0b"/>
    <s v="d42db8cdbda56f4cef9e43da03e57c06"/>
    <s v="delivered"/>
    <s v="Jun"/>
    <n v="2017"/>
    <x v="7"/>
    <x v="2"/>
    <n v="4098.7"/>
    <n v="672.01"/>
    <x v="4"/>
    <n v="4770.71"/>
    <n v="5"/>
  </r>
  <r>
    <s v="766033ca0a01f26b46dfccd2ee59cf9c"/>
    <s v="2ab63f51ad4630f1a51e066880dbd542"/>
    <s v="delivered"/>
    <s v="Jul"/>
    <n v="2018"/>
    <x v="14"/>
    <x v="0"/>
    <n v="595"/>
    <n v="529.04"/>
    <x v="40"/>
    <n v="1124.04"/>
    <n v="4"/>
  </r>
  <r>
    <s v="d6a6ab6b5f102f746569eb2c620e8be6"/>
    <s v="afa7ea93b6c193ba748e3c5a8c4a47aa"/>
    <s v="delivered"/>
    <s v="Feb"/>
    <n v="2018"/>
    <x v="3"/>
    <x v="3"/>
    <n v="407.83"/>
    <n v="239.7"/>
    <x v="12"/>
    <n v="647.53"/>
    <n v="2"/>
  </r>
  <r>
    <s v="e6e7ffc09203a472e7a298a12281363d"/>
    <s v="d8ab740fe38e02bd367a4e783b316f1a"/>
    <s v="delivered"/>
    <s v="Oct"/>
    <n v="2017"/>
    <x v="13"/>
    <x v="6"/>
    <n v="306"/>
    <n v="52.19"/>
    <x v="39"/>
    <n v="1899.92"/>
    <n v="1"/>
  </r>
  <r>
    <s v="e6e7ffc09203a472e7a298a12281363d"/>
    <s v="d8ab740fe38e02bd367a4e783b316f1a"/>
    <s v="delivered"/>
    <s v="Oct"/>
    <n v="2017"/>
    <x v="13"/>
    <x v="6"/>
    <n v="1019.83"/>
    <n v="521.9"/>
    <x v="1"/>
    <n v="1899.92"/>
    <n v="1"/>
  </r>
  <r>
    <s v="5739eb8dc1389c46e5ff8fc605a6ba44"/>
    <s v="ef6ea276070642bfc9f21c5cd9cbdb43"/>
    <s v="delivered"/>
    <s v="May"/>
    <n v="2018"/>
    <x v="11"/>
    <x v="0"/>
    <n v="355.3"/>
    <n v="128.35"/>
    <x v="13"/>
    <n v="483.65"/>
    <n v="4"/>
  </r>
  <r>
    <s v="aeb70ca14a984230b34a6cbf48fe6d8a"/>
    <s v="1809a4d9621d6e57cbee32249da47055"/>
    <s v="delivered"/>
    <s v="Jul"/>
    <n v="2018"/>
    <x v="14"/>
    <x v="1"/>
    <n v="798.83"/>
    <n v="366.52"/>
    <x v="13"/>
    <n v="3129.7"/>
    <n v="3"/>
  </r>
  <r>
    <s v="aeb70ca14a984230b34a6cbf48fe6d8a"/>
    <s v="1809a4d9621d6e57cbee32249da47055"/>
    <s v="delivered"/>
    <s v="Jul"/>
    <n v="2018"/>
    <x v="14"/>
    <x v="1"/>
    <n v="1597.83"/>
    <n v="366.52"/>
    <x v="1"/>
    <n v="3129.7"/>
    <n v="3"/>
  </r>
  <r>
    <s v="6563b375a3fad2d240225b16ee246f68"/>
    <s v="698b25aa11b2faee7c690a4b5f865730"/>
    <s v="delivered"/>
    <s v="Aug"/>
    <n v="2018"/>
    <x v="16"/>
    <x v="0"/>
    <n v="1699.83"/>
    <n v="356.83"/>
    <x v="4"/>
    <n v="2056.66"/>
    <n v="4"/>
  </r>
  <r>
    <s v="e57d9d7eca079892fe0aee2b0cf96311"/>
    <s v="7a73e4ce8425974dce8ff8bc9178acc1"/>
    <s v="delivered"/>
    <s v="Feb"/>
    <n v="2018"/>
    <x v="3"/>
    <x v="2"/>
    <n v="1529.83"/>
    <n v="261.63"/>
    <x v="12"/>
    <n v="1962.14"/>
    <n v="5"/>
  </r>
  <r>
    <s v="16266dcc0650cb074864170843ad9238"/>
    <s v="6177cc6aeaedc1dda65903dc80adbdd2"/>
    <s v="delivered"/>
    <s v="Jul"/>
    <n v="2018"/>
    <x v="14"/>
    <x v="11"/>
    <n v="363.12"/>
    <n v="229.33"/>
    <x v="10"/>
    <n v="1184.9000000000001"/>
    <n v="4"/>
  </r>
  <r>
    <s v="16266dcc0650cb074864170843ad9238"/>
    <s v="6177cc6aeaedc1dda65903dc80adbdd2"/>
    <s v="delivered"/>
    <s v="Jul"/>
    <n v="2018"/>
    <x v="14"/>
    <x v="11"/>
    <n v="363.12"/>
    <n v="229.33"/>
    <x v="10"/>
    <n v="1184.9000000000001"/>
    <n v="4"/>
  </r>
  <r>
    <s v="1c2b9188a3ec985a80fe268c3d0af21b"/>
    <s v="0533b52812f900967b365e6621ce9413"/>
    <s v="delivered"/>
    <s v="Apr"/>
    <n v="2017"/>
    <x v="6"/>
    <x v="1"/>
    <n v="339.83"/>
    <n v="186.32"/>
    <x v="12"/>
    <n v="526.15"/>
    <n v="4"/>
  </r>
  <r>
    <s v="e3d564567e1bd9b72a0376689e35090e"/>
    <s v="2f794169fb154619e713517d93344bda"/>
    <s v="delivered"/>
    <s v="Mar"/>
    <n v="2018"/>
    <x v="12"/>
    <x v="2"/>
    <n v="1230.8"/>
    <n v="261.12"/>
    <x v="16"/>
    <n v="1491.92"/>
    <n v="5"/>
  </r>
  <r>
    <s v="9a3dd3cc9b84a29bcd07f44f82866ce7"/>
    <s v="b7f8ebb0fe3e37a0d1b43b7b565af0fa"/>
    <s v="delivered"/>
    <s v="Sep"/>
    <n v="2017"/>
    <x v="0"/>
    <x v="10"/>
    <n v="423.3"/>
    <n v="239.7"/>
    <x v="20"/>
    <n v="663"/>
    <n v="4"/>
  </r>
  <r>
    <s v="1c3ad9cd29b642c9eca00186785aa309"/>
    <s v="57a6216eb0afc73e36832f630331ffc0"/>
    <s v="delivered"/>
    <s v="Mar"/>
    <n v="2017"/>
    <x v="18"/>
    <x v="10"/>
    <n v="339.83"/>
    <n v="246.84"/>
    <x v="12"/>
    <n v="586.66999999999996"/>
    <n v="4"/>
  </r>
  <r>
    <s v="a738e9e6770c9eac21287cc96d82dc76"/>
    <s v="a3671f3a8d8cb539be0134d5a2eb0c24"/>
    <s v="delivered"/>
    <s v="Jul"/>
    <n v="2017"/>
    <x v="15"/>
    <x v="3"/>
    <n v="1698.3"/>
    <n v="304.81"/>
    <x v="7"/>
    <n v="8012.61"/>
    <n v="1"/>
  </r>
  <r>
    <s v="a738e9e6770c9eac21287cc96d82dc76"/>
    <s v="a3671f3a8d8cb539be0134d5a2eb0c24"/>
    <s v="delivered"/>
    <s v="Jul"/>
    <n v="2017"/>
    <x v="15"/>
    <x v="3"/>
    <n v="1698.3"/>
    <n v="304.81"/>
    <x v="7"/>
    <n v="8012.61"/>
    <n v="1"/>
  </r>
  <r>
    <s v="a738e9e6770c9eac21287cc96d82dc76"/>
    <s v="a3671f3a8d8cb539be0134d5a2eb0c24"/>
    <s v="delivered"/>
    <s v="Jul"/>
    <n v="2017"/>
    <x v="15"/>
    <x v="3"/>
    <n v="1698.3"/>
    <n v="304.81"/>
    <x v="7"/>
    <n v="8012.61"/>
    <n v="1"/>
  </r>
  <r>
    <s v="a738e9e6770c9eac21287cc96d82dc76"/>
    <s v="a3671f3a8d8cb539be0134d5a2eb0c24"/>
    <s v="delivered"/>
    <s v="Jul"/>
    <n v="2017"/>
    <x v="15"/>
    <x v="3"/>
    <n v="1698.3"/>
    <n v="304.98"/>
    <x v="7"/>
    <n v="8012.61"/>
    <n v="1"/>
  </r>
  <r>
    <s v="70b7e94ea46d3e8b5bc12a50186edaf0"/>
    <s v="1c4c6fd6cfc21396ae93680bfc5c34d4"/>
    <s v="delivered"/>
    <s v="Jan"/>
    <n v="2018"/>
    <x v="1"/>
    <x v="2"/>
    <n v="475.83"/>
    <n v="358.02"/>
    <x v="20"/>
    <n v="4672.28"/>
    <n v="1"/>
  </r>
  <r>
    <s v="70b7e94ea46d3e8b5bc12a50186edaf0"/>
    <s v="1c4c6fd6cfc21396ae93680bfc5c34d4"/>
    <s v="delivered"/>
    <s v="Jan"/>
    <n v="2018"/>
    <x v="1"/>
    <x v="2"/>
    <n v="1188.3"/>
    <n v="358.02"/>
    <x v="20"/>
    <n v="4672.28"/>
    <n v="1"/>
  </r>
  <r>
    <s v="70b7e94ea46d3e8b5bc12a50186edaf0"/>
    <s v="1c4c6fd6cfc21396ae93680bfc5c34d4"/>
    <s v="delivered"/>
    <s v="Jan"/>
    <n v="2018"/>
    <x v="1"/>
    <x v="2"/>
    <n v="1189.83"/>
    <n v="53.55"/>
    <x v="0"/>
    <n v="4672.28"/>
    <n v="1"/>
  </r>
  <r>
    <s v="6dc5cd36ae0ca772e70e387e25f032e9"/>
    <s v="96b643bb9f71e44bd5c1a6681f7cc81d"/>
    <s v="delivered"/>
    <s v="Jun"/>
    <n v="2018"/>
    <x v="5"/>
    <x v="2"/>
    <n v="2209.83"/>
    <n v="272.17"/>
    <x v="18"/>
    <n v="2482"/>
    <n v="5"/>
  </r>
  <r>
    <s v="3c69501ebecddb728391d2803da61bc9"/>
    <s v="b04a99794ac85a91811678bfec0b441f"/>
    <s v="delivered"/>
    <s v="Feb"/>
    <n v="2018"/>
    <x v="3"/>
    <x v="8"/>
    <n v="338.3"/>
    <n v="239.7"/>
    <x v="38"/>
    <n v="578"/>
    <n v="2"/>
  </r>
  <r>
    <s v="1ca44c5850de39660439deebf65c8fd2"/>
    <s v="c058c2acda5bc9cf23799a92b0a3dad8"/>
    <s v="delivered"/>
    <s v="May"/>
    <n v="2017"/>
    <x v="9"/>
    <x v="1"/>
    <n v="339.83"/>
    <n v="201.45"/>
    <x v="12"/>
    <n v="541.28"/>
    <n v="5"/>
  </r>
  <r>
    <s v="b3e4accbc8524ec4b2f5a5ddab755b34"/>
    <s v="5a8bb6b5460b7bf21ee732841167a57f"/>
    <s v="delivered"/>
    <s v="Aug"/>
    <n v="2018"/>
    <x v="16"/>
    <x v="1"/>
    <n v="270.3"/>
    <n v="125.63"/>
    <x v="12"/>
    <n v="395.93"/>
    <n v="5"/>
  </r>
  <r>
    <s v="dceb62e8fa94b46006c9554fed743df0"/>
    <s v="2721900eb4e0f1cc2c836dd7bc1b1e11"/>
    <s v="delivered"/>
    <s v="Jul"/>
    <n v="2017"/>
    <x v="15"/>
    <x v="2"/>
    <n v="2038.3"/>
    <n v="398.14"/>
    <x v="7"/>
    <n v="2426.75"/>
    <n v="2"/>
  </r>
  <r>
    <s v="dceb62e8fa94b46006c9554fed743df0"/>
    <s v="2721900eb4e0f1cc2c836dd7bc1b1e11"/>
    <s v="delivered"/>
    <s v="Jul"/>
    <n v="2017"/>
    <x v="15"/>
    <x v="2"/>
    <n v="2038.3"/>
    <n v="398.14"/>
    <x v="7"/>
    <n v="607.75"/>
    <n v="2"/>
  </r>
  <r>
    <s v="dceb62e8fa94b46006c9554fed743df0"/>
    <s v="2721900eb4e0f1cc2c836dd7bc1b1e11"/>
    <s v="delivered"/>
    <s v="Jul"/>
    <n v="2017"/>
    <x v="15"/>
    <x v="2"/>
    <n v="2038.3"/>
    <n v="398.14"/>
    <x v="7"/>
    <n v="916.3"/>
    <n v="2"/>
  </r>
  <r>
    <s v="dceb62e8fa94b46006c9554fed743df0"/>
    <s v="2721900eb4e0f1cc2c836dd7bc1b1e11"/>
    <s v="delivered"/>
    <s v="Jul"/>
    <n v="2017"/>
    <x v="15"/>
    <x v="2"/>
    <n v="2038.3"/>
    <n v="398.14"/>
    <x v="7"/>
    <n v="1660.22"/>
    <n v="2"/>
  </r>
  <r>
    <s v="dceb62e8fa94b46006c9554fed743df0"/>
    <s v="2721900eb4e0f1cc2c836dd7bc1b1e11"/>
    <s v="delivered"/>
    <s v="Jul"/>
    <n v="2017"/>
    <x v="15"/>
    <x v="2"/>
    <n v="2038.3"/>
    <n v="398.14"/>
    <x v="7"/>
    <n v="2426.75"/>
    <n v="2"/>
  </r>
  <r>
    <s v="dceb62e8fa94b46006c9554fed743df0"/>
    <s v="2721900eb4e0f1cc2c836dd7bc1b1e11"/>
    <s v="delivered"/>
    <s v="Jul"/>
    <n v="2017"/>
    <x v="15"/>
    <x v="2"/>
    <n v="2038.3"/>
    <n v="398.14"/>
    <x v="7"/>
    <n v="607.75"/>
    <n v="2"/>
  </r>
  <r>
    <s v="dceb62e8fa94b46006c9554fed743df0"/>
    <s v="2721900eb4e0f1cc2c836dd7bc1b1e11"/>
    <s v="delivered"/>
    <s v="Jul"/>
    <n v="2017"/>
    <x v="15"/>
    <x v="2"/>
    <n v="2038.3"/>
    <n v="398.14"/>
    <x v="7"/>
    <n v="916.3"/>
    <n v="2"/>
  </r>
  <r>
    <s v="dceb62e8fa94b46006c9554fed743df0"/>
    <s v="2721900eb4e0f1cc2c836dd7bc1b1e11"/>
    <s v="delivered"/>
    <s v="Jul"/>
    <n v="2017"/>
    <x v="15"/>
    <x v="2"/>
    <n v="2038.3"/>
    <n v="398.14"/>
    <x v="7"/>
    <n v="1660.22"/>
    <n v="2"/>
  </r>
  <r>
    <s v="dceb62e8fa94b46006c9554fed743df0"/>
    <s v="2721900eb4e0f1cc2c836dd7bc1b1e11"/>
    <s v="delivered"/>
    <s v="Jul"/>
    <n v="2017"/>
    <x v="15"/>
    <x v="2"/>
    <n v="662.83"/>
    <n v="75.48"/>
    <x v="21"/>
    <n v="2426.75"/>
    <n v="2"/>
  </r>
  <r>
    <s v="dceb62e8fa94b46006c9554fed743df0"/>
    <s v="2721900eb4e0f1cc2c836dd7bc1b1e11"/>
    <s v="delivered"/>
    <s v="Jul"/>
    <n v="2017"/>
    <x v="15"/>
    <x v="2"/>
    <n v="662.83"/>
    <n v="75.48"/>
    <x v="21"/>
    <n v="607.75"/>
    <n v="2"/>
  </r>
  <r>
    <s v="dceb62e8fa94b46006c9554fed743df0"/>
    <s v="2721900eb4e0f1cc2c836dd7bc1b1e11"/>
    <s v="delivered"/>
    <s v="Jul"/>
    <n v="2017"/>
    <x v="15"/>
    <x v="2"/>
    <n v="662.83"/>
    <n v="75.48"/>
    <x v="21"/>
    <n v="916.3"/>
    <n v="2"/>
  </r>
  <r>
    <s v="dceb62e8fa94b46006c9554fed743df0"/>
    <s v="2721900eb4e0f1cc2c836dd7bc1b1e11"/>
    <s v="delivered"/>
    <s v="Jul"/>
    <n v="2017"/>
    <x v="15"/>
    <x v="2"/>
    <n v="662.83"/>
    <n v="75.48"/>
    <x v="21"/>
    <n v="1660.22"/>
    <n v="2"/>
  </r>
  <r>
    <s v="d29eab9897f34e95d170c97d9262ab7a"/>
    <s v="041c0e4484d223d63bae84fad54c516c"/>
    <s v="delivered"/>
    <s v="Jan"/>
    <n v="2018"/>
    <x v="1"/>
    <x v="8"/>
    <n v="1987.3"/>
    <n v="341.02"/>
    <x v="37"/>
    <n v="2328.3200000000002"/>
    <n v="4"/>
  </r>
  <r>
    <s v="1ef2710f49fea446b8f10e63aaf121e2"/>
    <s v="2a7c804a6f96dc79cebbff4a2b58a58a"/>
    <s v="delivered"/>
    <s v="Feb"/>
    <n v="2018"/>
    <x v="3"/>
    <x v="1"/>
    <n v="237.83"/>
    <n v="132.26"/>
    <x v="6"/>
    <n v="370.09"/>
    <n v="5"/>
  </r>
  <r>
    <s v="16198b0458c017eedf2e4c11092a08ea"/>
    <s v="d78a968b728226fe88a8a6bf803e56c8"/>
    <s v="delivered"/>
    <s v="Sep"/>
    <n v="2017"/>
    <x v="0"/>
    <x v="11"/>
    <n v="4759.83"/>
    <n v="459"/>
    <x v="11"/>
    <n v="5218.83"/>
    <n v="5"/>
  </r>
  <r>
    <s v="2a0bb55de2144ca90f83868c97320be4"/>
    <s v="5cfc257d58f35e9fa502cfdbdae97b9e"/>
    <s v="delivered"/>
    <s v="Apr"/>
    <n v="2018"/>
    <x v="2"/>
    <x v="11"/>
    <n v="338.3"/>
    <n v="309.91000000000003"/>
    <x v="21"/>
    <n v="648.21"/>
    <n v="4"/>
  </r>
  <r>
    <s v="5309697895b2dd99b05c248512f668cc"/>
    <s v="d839f4dde946c508c319fc89a4e67756"/>
    <s v="delivered"/>
    <s v="Nov"/>
    <n v="2017"/>
    <x v="17"/>
    <x v="9"/>
    <n v="565.25"/>
    <n v="64.77"/>
    <x v="12"/>
    <n v="1331.95"/>
    <n v="4"/>
  </r>
  <r>
    <s v="5309697895b2dd99b05c248512f668cc"/>
    <s v="d839f4dde946c508c319fc89a4e67756"/>
    <s v="delivered"/>
    <s v="Nov"/>
    <n v="2017"/>
    <x v="17"/>
    <x v="9"/>
    <n v="270.3"/>
    <n v="431.63"/>
    <x v="39"/>
    <n v="1331.95"/>
    <n v="4"/>
  </r>
  <r>
    <s v="3e8a5d740a1e7db9eb5bdc6262644e88"/>
    <s v="0a80080a56579c6f51865b39c589b3b3"/>
    <s v="delivered"/>
    <s v="Nov"/>
    <n v="2017"/>
    <x v="17"/>
    <x v="0"/>
    <n v="611.83000000000004"/>
    <n v="282.2"/>
    <x v="7"/>
    <n v="1003.68"/>
    <n v="5"/>
  </r>
  <r>
    <s v="3e8a5d740a1e7db9eb5bdc6262644e88"/>
    <s v="0a80080a56579c6f51865b39c589b3b3"/>
    <s v="delivered"/>
    <s v="Nov"/>
    <n v="2017"/>
    <x v="17"/>
    <x v="0"/>
    <n v="611.83000000000004"/>
    <n v="282.2"/>
    <x v="7"/>
    <n v="784.38"/>
    <n v="5"/>
  </r>
  <r>
    <s v="3e8a5d740a1e7db9eb5bdc6262644e88"/>
    <s v="0a80080a56579c6f51865b39c589b3b3"/>
    <s v="delivered"/>
    <s v="Nov"/>
    <n v="2017"/>
    <x v="17"/>
    <x v="0"/>
    <n v="611.83000000000004"/>
    <n v="282.2"/>
    <x v="7"/>
    <n v="1003.68"/>
    <n v="5"/>
  </r>
  <r>
    <s v="3e8a5d740a1e7db9eb5bdc6262644e88"/>
    <s v="0a80080a56579c6f51865b39c589b3b3"/>
    <s v="delivered"/>
    <s v="Nov"/>
    <n v="2017"/>
    <x v="17"/>
    <x v="0"/>
    <n v="611.83000000000004"/>
    <n v="282.2"/>
    <x v="7"/>
    <n v="784.38"/>
    <n v="5"/>
  </r>
  <r>
    <s v="99ee8e68cacd5e1b674946811a8e0fec"/>
    <s v="4aace62d0cff2c5f4cde5f590f16c26d"/>
    <s v="delivered"/>
    <s v="Nov"/>
    <n v="2017"/>
    <x v="17"/>
    <x v="2"/>
    <n v="253.3"/>
    <n v="256.7"/>
    <x v="20"/>
    <n v="510"/>
    <n v="5"/>
  </r>
  <r>
    <s v="da3a18a5159dc21786d4f6726fcc51e5"/>
    <s v="8b036273a1a512da2329bca54afe3f95"/>
    <s v="delivered"/>
    <s v="Jul"/>
    <n v="2018"/>
    <x v="14"/>
    <x v="22"/>
    <n v="3211.3"/>
    <n v="741.2"/>
    <x v="13"/>
    <n v="3952.5"/>
    <n v="5"/>
  </r>
  <r>
    <s v="4f8d15bb2a3dda4bd3ce42216c330059"/>
    <s v="d292b78439b276aa75e79b4ff8b9325e"/>
    <s v="delivered"/>
    <s v="Jan"/>
    <n v="2018"/>
    <x v="1"/>
    <x v="1"/>
    <n v="2609.33"/>
    <n v="178.33"/>
    <x v="12"/>
    <n v="5575.32"/>
    <n v="5"/>
  </r>
  <r>
    <s v="4f8d15bb2a3dda4bd3ce42216c330059"/>
    <s v="d292b78439b276aa75e79b4ff8b9325e"/>
    <s v="delivered"/>
    <s v="Jan"/>
    <n v="2018"/>
    <x v="1"/>
    <x v="1"/>
    <n v="2609.33"/>
    <n v="178.33"/>
    <x v="12"/>
    <n v="5575.32"/>
    <n v="5"/>
  </r>
  <r>
    <s v="2d5300bba84cf82131127fb8661c095a"/>
    <s v="016b15d60fe523cbfb8bda340e0cd769"/>
    <s v="delivered"/>
    <s v="May"/>
    <n v="2018"/>
    <x v="11"/>
    <x v="1"/>
    <n v="7474.05"/>
    <n v="356.32"/>
    <x v="12"/>
    <n v="7830.37"/>
    <n v="5"/>
  </r>
  <r>
    <s v="75b64503e5bdf90fddcbdb6adc256516"/>
    <s v="b88b7689eba14a29896c654986bec727"/>
    <s v="delivered"/>
    <s v="Jun"/>
    <n v="2017"/>
    <x v="7"/>
    <x v="2"/>
    <n v="339.83"/>
    <n v="256.7"/>
    <x v="12"/>
    <n v="596.53"/>
    <n v="5"/>
  </r>
  <r>
    <s v="a8011c5b1b6536063a53c05cabf56bb0"/>
    <s v="e8b75845a700bb574b2346b8f489736a"/>
    <s v="delivered"/>
    <s v="Jan"/>
    <n v="2018"/>
    <x v="1"/>
    <x v="1"/>
    <n v="407.83"/>
    <n v="132.26"/>
    <x v="12"/>
    <n v="540.09"/>
    <n v="1"/>
  </r>
  <r>
    <s v="1916f29d84d0c59dba74b70880457a8c"/>
    <s v="5eb0e90947c8785c947e81c94f7d2e72"/>
    <s v="delivered"/>
    <s v="Mar"/>
    <n v="2018"/>
    <x v="12"/>
    <x v="1"/>
    <n v="372.3"/>
    <n v="217.43"/>
    <x v="21"/>
    <n v="1179.46"/>
    <n v="4"/>
  </r>
  <r>
    <s v="1916f29d84d0c59dba74b70880457a8c"/>
    <s v="5eb0e90947c8785c947e81c94f7d2e72"/>
    <s v="delivered"/>
    <s v="Mar"/>
    <n v="2018"/>
    <x v="12"/>
    <x v="1"/>
    <n v="372.3"/>
    <n v="217.43"/>
    <x v="21"/>
    <n v="1179.46"/>
    <n v="4"/>
  </r>
  <r>
    <s v="4919b841634d8ba6547af2e05ad3ea1b"/>
    <s v="d25d23e0ef512c7477f03f0a6130c0aa"/>
    <s v="delivered"/>
    <s v="Oct"/>
    <n v="2017"/>
    <x v="13"/>
    <x v="1"/>
    <n v="1683"/>
    <n v="233.07"/>
    <x v="7"/>
    <n v="1916.07"/>
    <n v="4"/>
  </r>
  <r>
    <s v="661bc0198982e2fb378b0075ac1e5ae7"/>
    <s v="86d4962297b13e304b5cb120c310c49e"/>
    <s v="delivered"/>
    <s v="Jan"/>
    <n v="2018"/>
    <x v="1"/>
    <x v="2"/>
    <n v="3893.68"/>
    <n v="670.48"/>
    <x v="4"/>
    <n v="4564.16"/>
    <n v="5"/>
  </r>
  <r>
    <s v="1dc44ddf13d4ec315adcfc2afafb9a0d"/>
    <s v="e8719e0c76755bafff0f1c61e131fd2c"/>
    <s v="delivered"/>
    <s v="Dec"/>
    <n v="2017"/>
    <x v="8"/>
    <x v="1"/>
    <n v="407.83"/>
    <n v="132.26"/>
    <x v="12"/>
    <n v="540.09"/>
    <n v="5"/>
  </r>
  <r>
    <s v="adbac4b12d94ba3f3e7c47dfe548fc81"/>
    <s v="1fd2567f42ea6e7de4f9772c09f1637f"/>
    <s v="delivered"/>
    <s v="Sep"/>
    <n v="2017"/>
    <x v="0"/>
    <x v="1"/>
    <n v="765"/>
    <n v="158.78"/>
    <x v="1"/>
    <n v="923.78"/>
    <n v="5"/>
  </r>
  <r>
    <s v="adbac4b12d94ba3f3e7c47dfe548fc81"/>
    <s v="1fd2567f42ea6e7de4f9772c09f1637f"/>
    <s v="delivered"/>
    <s v="Sep"/>
    <n v="2017"/>
    <x v="0"/>
    <x v="1"/>
    <n v="765"/>
    <n v="158.78"/>
    <x v="1"/>
    <n v="923.78"/>
    <n v="5"/>
  </r>
  <r>
    <s v="1ddc3d70dd69c4803ec86c7d987591e1"/>
    <s v="405aac74d987374ee18d472ab9758dae"/>
    <s v="delivered"/>
    <s v="Jun"/>
    <n v="2017"/>
    <x v="7"/>
    <x v="2"/>
    <n v="339.83"/>
    <n v="256.7"/>
    <x v="12"/>
    <n v="596.53"/>
    <n v="5"/>
  </r>
  <r>
    <s v="9a5199b42599c11214ac9f95cfb17043"/>
    <s v="1df66aed5e5ac2cd2301d813537945dd"/>
    <s v="delivered"/>
    <s v="Jul"/>
    <n v="2018"/>
    <x v="14"/>
    <x v="2"/>
    <n v="1869.83"/>
    <n v="400.69"/>
    <x v="1"/>
    <n v="6811.56"/>
    <n v="4"/>
  </r>
  <r>
    <s v="9a5199b42599c11214ac9f95cfb17043"/>
    <s v="1df66aed5e5ac2cd2301d813537945dd"/>
    <s v="delivered"/>
    <s v="Jul"/>
    <n v="2018"/>
    <x v="14"/>
    <x v="2"/>
    <n v="1869.83"/>
    <n v="400.69"/>
    <x v="1"/>
    <n v="6811.56"/>
    <n v="4"/>
  </r>
  <r>
    <s v="9a5199b42599c11214ac9f95cfb17043"/>
    <s v="1df66aed5e5ac2cd2301d813537945dd"/>
    <s v="delivered"/>
    <s v="Jul"/>
    <n v="2018"/>
    <x v="14"/>
    <x v="2"/>
    <n v="1869.83"/>
    <n v="400.69"/>
    <x v="1"/>
    <n v="6811.56"/>
    <n v="4"/>
  </r>
  <r>
    <s v="6a587a7eb18089ffa1628bb4eb427c19"/>
    <s v="4baf3238c64c1f21f51229d522f83906"/>
    <s v="delivered"/>
    <s v="Jan"/>
    <n v="2018"/>
    <x v="1"/>
    <x v="1"/>
    <n v="1020"/>
    <n v="257.89"/>
    <x v="28"/>
    <n v="1277.8900000000001"/>
    <n v="5"/>
  </r>
  <r>
    <s v="a8d14f53fd00bf5759c0e56f2a0a2d31"/>
    <s v="2a5537cca47095c73bb1d6286ee2c543"/>
    <s v="delivered"/>
    <s v="Aug"/>
    <n v="2017"/>
    <x v="4"/>
    <x v="18"/>
    <n v="1444.83"/>
    <n v="260.77999999999997"/>
    <x v="6"/>
    <n v="1705.61"/>
    <n v="4"/>
  </r>
  <r>
    <s v="cc2c9f065b80ba7b4e8e93ea34ce92ee"/>
    <s v="53feddead8a794c0519be56bf7f873de"/>
    <s v="delivered"/>
    <s v="Nov"/>
    <n v="2017"/>
    <x v="17"/>
    <x v="1"/>
    <n v="407.83"/>
    <n v="201.45"/>
    <x v="12"/>
    <n v="609.28"/>
    <n v="5"/>
  </r>
  <r>
    <s v="ca2b020221599ee940c1bb5be191cbf9"/>
    <s v="524cc3abf1a67f7416b27a75f29014ce"/>
    <s v="delivered"/>
    <s v="Apr"/>
    <n v="2018"/>
    <x v="2"/>
    <x v="14"/>
    <n v="5098.3"/>
    <n v="381.99"/>
    <x v="12"/>
    <n v="5480.29"/>
    <n v="5"/>
  </r>
  <r>
    <s v="669d4be1c2a2cab7e5ec040bf54c5d91"/>
    <s v="f7fd335725f778c5e85be886b3ac21ee"/>
    <s v="delivered"/>
    <s v="Apr"/>
    <n v="2018"/>
    <x v="2"/>
    <x v="0"/>
    <n v="835.89"/>
    <n v="338.13"/>
    <x v="39"/>
    <n v="287.13"/>
    <n v="1"/>
  </r>
  <r>
    <s v="669d4be1c2a2cab7e5ec040bf54c5d91"/>
    <s v="f7fd335725f778c5e85be886b3ac21ee"/>
    <s v="delivered"/>
    <s v="Apr"/>
    <n v="2018"/>
    <x v="2"/>
    <x v="0"/>
    <n v="835.89"/>
    <n v="338.13"/>
    <x v="39"/>
    <n v="2227.85"/>
    <n v="1"/>
  </r>
  <r>
    <s v="669d4be1c2a2cab7e5ec040bf54c5d91"/>
    <s v="f7fd335725f778c5e85be886b3ac21ee"/>
    <s v="delivered"/>
    <s v="Apr"/>
    <n v="2018"/>
    <x v="2"/>
    <x v="0"/>
    <n v="1003"/>
    <n v="337.96"/>
    <x v="7"/>
    <n v="287.13"/>
    <n v="1"/>
  </r>
  <r>
    <s v="669d4be1c2a2cab7e5ec040bf54c5d91"/>
    <s v="f7fd335725f778c5e85be886b3ac21ee"/>
    <s v="delivered"/>
    <s v="Apr"/>
    <n v="2018"/>
    <x v="2"/>
    <x v="0"/>
    <n v="1003"/>
    <n v="337.96"/>
    <x v="7"/>
    <n v="2227.85"/>
    <n v="1"/>
  </r>
  <r>
    <s v="6de71495f07c4feda3d6cf820c1733c5"/>
    <s v="660371b8af390559d94226eb283b514f"/>
    <s v="delivered"/>
    <s v="Feb"/>
    <n v="2018"/>
    <x v="3"/>
    <x v="10"/>
    <n v="1528.3"/>
    <n v="359.04"/>
    <x v="7"/>
    <n v="1887.34"/>
    <n v="5"/>
  </r>
  <r>
    <s v="7d7802f0d69dc1e8aca3e936dee50912"/>
    <s v="8256ca825f52c400ad2894793c8a232d"/>
    <s v="delivered"/>
    <s v="Apr"/>
    <n v="2018"/>
    <x v="2"/>
    <x v="1"/>
    <n v="208.25"/>
    <n v="217.43"/>
    <x v="21"/>
    <n v="425.68"/>
    <n v="3"/>
  </r>
  <r>
    <s v="3b5066af438aa1723c4e22290fe8dabd"/>
    <s v="9448711e9143b3cb9f54d8526bc8655d"/>
    <s v="delivered"/>
    <s v="Aug"/>
    <n v="2017"/>
    <x v="4"/>
    <x v="2"/>
    <n v="848.3"/>
    <n v="273.87"/>
    <x v="23"/>
    <n v="2244.34"/>
    <n v="1"/>
  </r>
  <r>
    <s v="3b5066af438aa1723c4e22290fe8dabd"/>
    <s v="9448711e9143b3cb9f54d8526bc8655d"/>
    <s v="delivered"/>
    <s v="Aug"/>
    <n v="2017"/>
    <x v="4"/>
    <x v="2"/>
    <n v="848.3"/>
    <n v="273.87"/>
    <x v="23"/>
    <n v="2244.34"/>
    <n v="1"/>
  </r>
  <r>
    <s v="5c2049caca936695cfa43805ebe7d8e3"/>
    <s v="427be35f79110d97b5624f9791d8714d"/>
    <s v="delivered"/>
    <s v="Feb"/>
    <n v="2018"/>
    <x v="3"/>
    <x v="22"/>
    <n v="407.83"/>
    <n v="435.71"/>
    <x v="12"/>
    <n v="843.54"/>
    <n v="2"/>
  </r>
  <r>
    <s v="5c2049caca936695cfa43805ebe7d8e3"/>
    <s v="427be35f79110d97b5624f9791d8714d"/>
    <s v="delivered"/>
    <s v="Feb"/>
    <n v="2018"/>
    <x v="3"/>
    <x v="22"/>
    <n v="407.83"/>
    <n v="435.71"/>
    <x v="12"/>
    <n v="843.54"/>
    <n v="2"/>
  </r>
  <r>
    <s v="b4b8e8f37818c443dd4c0c48e9a3707d"/>
    <s v="ca9aab3e58a7f76466087f26cfe4b41a"/>
    <s v="delivered"/>
    <s v="Sep"/>
    <n v="2017"/>
    <x v="0"/>
    <x v="0"/>
    <n v="3383"/>
    <n v="274.55"/>
    <x v="52"/>
    <n v="3657.55"/>
    <n v="5"/>
  </r>
  <r>
    <s v="1f7b1777ff930e68714185203983f11c"/>
    <s v="1acfc461171cf780ba4bec023da997aa"/>
    <s v="delivered"/>
    <s v="Jul"/>
    <n v="2017"/>
    <x v="15"/>
    <x v="3"/>
    <n v="339.83"/>
    <n v="239.7"/>
    <x v="12"/>
    <n v="579.53"/>
    <n v="5"/>
  </r>
  <r>
    <s v="38d4904ceccfaba59e568e385b375103"/>
    <s v="2b780630cdbca58458b9c0ada47cc154"/>
    <s v="delivered"/>
    <s v="Apr"/>
    <n v="2018"/>
    <x v="2"/>
    <x v="22"/>
    <n v="2208.3000000000002"/>
    <n v="466.82"/>
    <x v="1"/>
    <n v="2675.12"/>
    <n v="1"/>
  </r>
  <r>
    <s v="28672222b02d08ece33792d1bf7ea147"/>
    <s v="40cbbe692aa48ab175dcfffbc664c061"/>
    <s v="delivered"/>
    <s v="Apr"/>
    <n v="2018"/>
    <x v="2"/>
    <x v="2"/>
    <n v="729.3"/>
    <n v="258.91000000000003"/>
    <x v="12"/>
    <n v="988.21"/>
    <n v="5"/>
  </r>
  <r>
    <s v="5e8632a278dbe421d1c5d75e542dfffb"/>
    <s v="7e9c14aa98b813d67d62fc449809340e"/>
    <s v="delivered"/>
    <s v="Jul"/>
    <n v="2017"/>
    <x v="15"/>
    <x v="15"/>
    <n v="2548.3000000000002"/>
    <n v="1000.28"/>
    <x v="50"/>
    <n v="3548.58"/>
    <n v="5"/>
  </r>
  <r>
    <s v="ad0d46c22c5a9dd2699f5142b1882f5f"/>
    <s v="37be731e9a59816c2139b344f51147dc"/>
    <s v="delivered"/>
    <s v="Feb"/>
    <n v="2017"/>
    <x v="10"/>
    <x v="1"/>
    <n v="339.83"/>
    <n v="53.38"/>
    <x v="12"/>
    <n v="1647.81"/>
    <n v="3"/>
  </r>
  <r>
    <s v="ad0d46c22c5a9dd2699f5142b1882f5f"/>
    <s v="37be731e9a59816c2139b344f51147dc"/>
    <s v="delivered"/>
    <s v="Feb"/>
    <n v="2017"/>
    <x v="10"/>
    <x v="1"/>
    <n v="934.83"/>
    <n v="319.77"/>
    <x v="12"/>
    <n v="1647.81"/>
    <n v="3"/>
  </r>
  <r>
    <s v="dca9c66e66baef1acdb9d05297bf59e3"/>
    <s v="5db7ba0d9c75f6e67a904e1419cfc183"/>
    <s v="delivered"/>
    <s v="Jul"/>
    <n v="2017"/>
    <x v="15"/>
    <x v="2"/>
    <n v="968.83"/>
    <n v="257.55"/>
    <x v="6"/>
    <n v="1226.3800000000001"/>
    <n v="5"/>
  </r>
  <r>
    <s v="0ba1afba0d7716b50cd8b5f3c7e4e638"/>
    <s v="4d0a3ab9510d745baf706ca6a6a453ef"/>
    <s v="delivered"/>
    <s v="Apr"/>
    <n v="2018"/>
    <x v="2"/>
    <x v="0"/>
    <n v="2550"/>
    <n v="376.21"/>
    <x v="2"/>
    <n v="2926.21"/>
    <n v="4"/>
  </r>
  <r>
    <s v="6a8400c1ae628fd6e3770950582c8b99"/>
    <s v="80b26789f069971fc4b1483f33f545c2"/>
    <s v="delivered"/>
    <s v="Apr"/>
    <n v="2018"/>
    <x v="2"/>
    <x v="0"/>
    <n v="6526.3"/>
    <n v="344.59"/>
    <x v="0"/>
    <n v="6870.89"/>
    <n v="5"/>
  </r>
  <r>
    <s v="b0fcac33c0908170958a5ac0d2f5c60f"/>
    <s v="cc8f3ef9071478290745b2460abfe9b7"/>
    <s v="delivered"/>
    <s v="May"/>
    <n v="2017"/>
    <x v="9"/>
    <x v="19"/>
    <n v="339.83"/>
    <n v="580.54999999999995"/>
    <x v="12"/>
    <n v="920.38"/>
    <n v="5"/>
  </r>
  <r>
    <s v="82abb29aa619c2fd597a4267ea7069d3"/>
    <s v="2e403c554b8457025a15714287aeeeb5"/>
    <s v="delivered"/>
    <s v="Jul"/>
    <n v="2017"/>
    <x v="15"/>
    <x v="1"/>
    <n v="3229.83"/>
    <n v="218.11"/>
    <x v="12"/>
    <n v="3447.94"/>
    <n v="5"/>
  </r>
  <r>
    <s v="717903b4b996a7ae799b0c76b779fa0c"/>
    <s v="57f0329a42dc7c06a16fc1abebc1e84c"/>
    <s v="delivered"/>
    <s v="Apr"/>
    <n v="2018"/>
    <x v="2"/>
    <x v="1"/>
    <n v="610.29999999999995"/>
    <n v="125.63"/>
    <x v="7"/>
    <n v="735.93"/>
    <n v="5"/>
  </r>
  <r>
    <s v="02f4dd90ba0feb8ec394cac05862d2b5"/>
    <s v="df6d93efba53a613bf2365f7945febb0"/>
    <s v="delivered"/>
    <s v="May"/>
    <n v="2018"/>
    <x v="11"/>
    <x v="25"/>
    <n v="1358.3"/>
    <n v="868.02"/>
    <x v="28"/>
    <n v="2408.0500000000002"/>
    <n v="5"/>
  </r>
  <r>
    <s v="210c564437a3ed150b4ac174eb4282fa"/>
    <s v="62c9bb5ecd888b1b131f6043dce494c9"/>
    <s v="delivered"/>
    <s v="Jul"/>
    <n v="2017"/>
    <x v="15"/>
    <x v="1"/>
    <n v="339.83"/>
    <n v="132.26"/>
    <x v="12"/>
    <n v="472.09"/>
    <n v="5"/>
  </r>
  <r>
    <s v="491d54c8505befdde05293e4e97c16cb"/>
    <s v="6cf57791f71aa8069fa4aee6c48d9d8d"/>
    <s v="delivered"/>
    <s v="Jul"/>
    <n v="2018"/>
    <x v="14"/>
    <x v="1"/>
    <n v="1121.83"/>
    <n v="223.04"/>
    <x v="14"/>
    <n v="1344.87"/>
    <n v="4"/>
  </r>
  <r>
    <s v="3c32b5ee0d19331febeea91a6fbf37c8"/>
    <s v="279a09411f28ae559c302075deafbae5"/>
    <s v="delivered"/>
    <s v="Aug"/>
    <n v="2018"/>
    <x v="16"/>
    <x v="17"/>
    <n v="493"/>
    <n v="389.64"/>
    <x v="18"/>
    <n v="882.64"/>
    <n v="4"/>
  </r>
  <r>
    <s v="53ec6e6945a5e805d1d8a58329b8e693"/>
    <s v="44e5f9a2ba4c1849c4c70c5c8eedd011"/>
    <s v="delivered"/>
    <s v="Feb"/>
    <n v="2018"/>
    <x v="3"/>
    <x v="0"/>
    <n v="595"/>
    <n v="304.64"/>
    <x v="14"/>
    <n v="899.64"/>
    <n v="1"/>
  </r>
  <r>
    <s v="2116afd8913047456f2159240bab5180"/>
    <s v="05937ce187de4289937708b4f3dfcd24"/>
    <s v="delivered"/>
    <s v="Jan"/>
    <n v="2018"/>
    <x v="1"/>
    <x v="10"/>
    <n v="407.83"/>
    <n v="256.7"/>
    <x v="12"/>
    <n v="664.53"/>
    <n v="4"/>
  </r>
  <r>
    <s v="643fa404d2dac7349a17416c2d2abf42"/>
    <s v="b434038f25087d8cb775ac6167d6d87a"/>
    <s v="delivered"/>
    <s v="Mar"/>
    <n v="2017"/>
    <x v="18"/>
    <x v="1"/>
    <n v="1528.3"/>
    <n v="191.08"/>
    <x v="7"/>
    <n v="3438.76"/>
    <n v="5"/>
  </r>
  <r>
    <s v="643fa404d2dac7349a17416c2d2abf42"/>
    <s v="b434038f25087d8cb775ac6167d6d87a"/>
    <s v="delivered"/>
    <s v="Mar"/>
    <n v="2017"/>
    <x v="18"/>
    <x v="1"/>
    <n v="1528.3"/>
    <n v="191.08"/>
    <x v="7"/>
    <n v="3438.76"/>
    <n v="5"/>
  </r>
  <r>
    <s v="aa13f22ba1dbf5360989f7480c1e099c"/>
    <s v="7d68267a55b2e8c1401e82cf6b2ea808"/>
    <s v="delivered"/>
    <s v="May"/>
    <n v="2018"/>
    <x v="11"/>
    <x v="1"/>
    <n v="255"/>
    <n v="140.93"/>
    <x v="21"/>
    <n v="395.93"/>
    <n v="5"/>
  </r>
  <r>
    <s v="21c3a36070a838388e823449f206f263"/>
    <s v="1f34e395c0794098ee3ffd75447c58de"/>
    <s v="delivered"/>
    <s v="Oct"/>
    <n v="2017"/>
    <x v="13"/>
    <x v="1"/>
    <n v="407.83"/>
    <n v="201.45"/>
    <x v="12"/>
    <n v="609.28"/>
    <n v="4"/>
  </r>
  <r>
    <s v="6667ce63925742278c4eb0f5d83a913c"/>
    <s v="78b9900a0ff9d195d133d376c34b08c4"/>
    <s v="delivered"/>
    <s v="Feb"/>
    <n v="2018"/>
    <x v="3"/>
    <x v="2"/>
    <n v="1046.52"/>
    <n v="275.23"/>
    <x v="39"/>
    <n v="1321.75"/>
    <n v="3"/>
  </r>
  <r>
    <s v="cbf962ea0d3753eb77e28f576f636f71"/>
    <s v="ca010bab03307159bd329c6c806b98dd"/>
    <s v="delivered"/>
    <s v="Oct"/>
    <n v="2017"/>
    <x v="13"/>
    <x v="12"/>
    <n v="3738.3"/>
    <n v="832.66"/>
    <x v="7"/>
    <n v="4570.96"/>
    <n v="5"/>
  </r>
  <r>
    <s v="6efe4ff2544602e95707b5e756e74712"/>
    <s v="2c9bda7cfb72f6946d6ba588a60c4039"/>
    <s v="delivered"/>
    <s v="Apr"/>
    <n v="2018"/>
    <x v="2"/>
    <x v="1"/>
    <n v="3058.3"/>
    <n v="580.04"/>
    <x v="8"/>
    <n v="3638.34"/>
    <n v="5"/>
  </r>
  <r>
    <s v="9695692d040abab63df40b68c2905278"/>
    <s v="22245e5e8a9b0a5f9ea62d9aefc4e5fe"/>
    <s v="delivered"/>
    <s v="Mar"/>
    <n v="2018"/>
    <x v="12"/>
    <x v="22"/>
    <n v="6798.3"/>
    <n v="365.33"/>
    <x v="39"/>
    <n v="21490.89"/>
    <n v="2"/>
  </r>
  <r>
    <s v="9695692d040abab63df40b68c2905278"/>
    <s v="22245e5e8a9b0a5f9ea62d9aefc4e5fe"/>
    <s v="delivered"/>
    <s v="Mar"/>
    <n v="2018"/>
    <x v="12"/>
    <x v="22"/>
    <n v="6798.3"/>
    <n v="365.33"/>
    <x v="39"/>
    <n v="21490.89"/>
    <n v="2"/>
  </r>
  <r>
    <s v="9695692d040abab63df40b68c2905278"/>
    <s v="22245e5e8a9b0a5f9ea62d9aefc4e5fe"/>
    <s v="delivered"/>
    <s v="Mar"/>
    <n v="2018"/>
    <x v="12"/>
    <x v="22"/>
    <n v="6798.3"/>
    <n v="365.33"/>
    <x v="39"/>
    <n v="21490.89"/>
    <n v="2"/>
  </r>
  <r>
    <s v="df413df02c32f319cb51828513261aff"/>
    <s v="502dc9015b331ead5e41cc9b05483634"/>
    <s v="delivered"/>
    <s v="Oct"/>
    <n v="2017"/>
    <x v="13"/>
    <x v="1"/>
    <n v="2872.66"/>
    <n v="241.4"/>
    <x v="7"/>
    <n v="3114.06"/>
    <n v="5"/>
  </r>
  <r>
    <s v="666eb76141bb728bad22631162332455"/>
    <s v="5672d3e8d9ce687141f1b0aedfec2251"/>
    <s v="delivered"/>
    <s v="Aug"/>
    <n v="2017"/>
    <x v="4"/>
    <x v="1"/>
    <n v="407.83"/>
    <n v="132.26"/>
    <x v="12"/>
    <n v="540.09"/>
    <n v="5"/>
  </r>
  <r>
    <s v="c711e1b54b085d35d928d9749be0497e"/>
    <s v="ebe9549e207a4ae52883511e4cb51f6f"/>
    <s v="delivered"/>
    <s v="Jan"/>
    <n v="2018"/>
    <x v="1"/>
    <x v="0"/>
    <n v="407.83"/>
    <n v="256.7"/>
    <x v="12"/>
    <n v="664.53"/>
    <n v="5"/>
  </r>
  <r>
    <s v="25f0e2e1bdd2acf4c251364f1f6b4c0d"/>
    <s v="71e08a79efb43d1bc0c00e915e38863c"/>
    <s v="delivered"/>
    <s v="Jul"/>
    <n v="2018"/>
    <x v="14"/>
    <x v="1"/>
    <n v="425"/>
    <n v="134.63999999999999"/>
    <x v="29"/>
    <n v="559.64"/>
    <n v="5"/>
  </r>
  <r>
    <s v="95087a791500e383c039460bbd6bcb57"/>
    <s v="5b98547ccd0950675ef6b0a4f5a928ec"/>
    <s v="delivered"/>
    <s v="May"/>
    <n v="2018"/>
    <x v="11"/>
    <x v="1"/>
    <n v="595"/>
    <n v="115.26"/>
    <x v="23"/>
    <n v="1420.52"/>
    <n v="5"/>
  </r>
  <r>
    <s v="95087a791500e383c039460bbd6bcb57"/>
    <s v="5b98547ccd0950675ef6b0a4f5a928ec"/>
    <s v="delivered"/>
    <s v="May"/>
    <n v="2018"/>
    <x v="11"/>
    <x v="1"/>
    <n v="595"/>
    <n v="115.26"/>
    <x v="23"/>
    <n v="1420.52"/>
    <n v="5"/>
  </r>
  <r>
    <s v="7be14973fae210892bdead0de13695e6"/>
    <s v="c850dfc9a3bc506054fd70113a026166"/>
    <s v="delivered"/>
    <s v="Apr"/>
    <n v="2017"/>
    <x v="6"/>
    <x v="14"/>
    <n v="458.83"/>
    <n v="422.28"/>
    <x v="20"/>
    <n v="438.94"/>
    <n v="5"/>
  </r>
  <r>
    <s v="7be14973fae210892bdead0de13695e6"/>
    <s v="c850dfc9a3bc506054fd70113a026166"/>
    <s v="delivered"/>
    <s v="Apr"/>
    <n v="2017"/>
    <x v="6"/>
    <x v="14"/>
    <n v="458.83"/>
    <n v="422.28"/>
    <x v="20"/>
    <n v="442.17"/>
    <n v="5"/>
  </r>
  <r>
    <s v="7cf0a314b3b759a5b27f4a0348de6556"/>
    <s v="ba6a79846e82d93b8e30f35a1f89ae36"/>
    <s v="delivered"/>
    <s v="Jun"/>
    <n v="2017"/>
    <x v="7"/>
    <x v="1"/>
    <n v="339.83"/>
    <n v="132.26"/>
    <x v="12"/>
    <n v="472.09"/>
    <n v="5"/>
  </r>
  <r>
    <s v="debf5eca5bc6420c20d46ad2ea4b5652"/>
    <s v="55cb67c0a97a3546597db81166b8402a"/>
    <s v="delivered"/>
    <s v="May"/>
    <n v="2017"/>
    <x v="9"/>
    <x v="1"/>
    <n v="2040"/>
    <n v="265.02999999999997"/>
    <x v="1"/>
    <n v="2305.0300000000002"/>
    <n v="5"/>
  </r>
  <r>
    <s v="22dd3a753c65e7fcfd78f61a4ad7b32e"/>
    <s v="d9fc6dc9a00c7ec73a0d416b9a1b0136"/>
    <s v="delivered"/>
    <s v="May"/>
    <n v="2018"/>
    <x v="11"/>
    <x v="1"/>
    <n v="407.83"/>
    <n v="13.26"/>
    <x v="12"/>
    <n v="2044.76"/>
    <n v="5"/>
  </r>
  <r>
    <s v="22dd3a753c65e7fcfd78f61a4ad7b32e"/>
    <s v="d9fc6dc9a00c7ec73a0d416b9a1b0136"/>
    <s v="delivered"/>
    <s v="May"/>
    <n v="2018"/>
    <x v="11"/>
    <x v="1"/>
    <n v="1359.83"/>
    <n v="263.83999999999997"/>
    <x v="12"/>
    <n v="2044.76"/>
    <n v="5"/>
  </r>
  <r>
    <s v="b5da536992b01709ece25ec74fbd0ebc"/>
    <s v="a8a69725fa8daeaf353b71d2bee13b59"/>
    <s v="delivered"/>
    <s v="Jan"/>
    <n v="2018"/>
    <x v="1"/>
    <x v="2"/>
    <n v="1836"/>
    <n v="280.83999999999997"/>
    <x v="18"/>
    <n v="2116.84"/>
    <n v="5"/>
  </r>
  <r>
    <s v="a10ad0776eab0418fa809d168e1dbb8c"/>
    <s v="3140dc6a8aa86c1775cce2f62aff2b9d"/>
    <s v="delivered"/>
    <s v="Feb"/>
    <n v="2018"/>
    <x v="3"/>
    <x v="2"/>
    <n v="2548.3000000000002"/>
    <n v="297.33"/>
    <x v="3"/>
    <n v="2845.63"/>
    <n v="5"/>
  </r>
  <r>
    <s v="783853100b128eb725caacc60409e475"/>
    <s v="ed8dfaef8250037ed52b478b91870815"/>
    <s v="delivered"/>
    <s v="Nov"/>
    <n v="2017"/>
    <x v="17"/>
    <x v="1"/>
    <n v="407.83"/>
    <n v="201.45"/>
    <x v="12"/>
    <n v="609.28"/>
    <n v="5"/>
  </r>
  <r>
    <s v="1dd1d53c1ea5df0ef093bf150807315f"/>
    <s v="9cf0657bb79b3c818fd37100f4526d8d"/>
    <s v="delivered"/>
    <s v="Oct"/>
    <n v="2016"/>
    <x v="19"/>
    <x v="1"/>
    <n v="1188.3"/>
    <n v="299.70999999999998"/>
    <x v="12"/>
    <n v="1488.01"/>
    <n v="4"/>
  </r>
  <r>
    <s v="cac853d40d32850dba1ccff2c9f17269"/>
    <s v="95d547a25fb680954f9e73390afbf17f"/>
    <s v="delivered"/>
    <s v="Feb"/>
    <n v="2018"/>
    <x v="3"/>
    <x v="2"/>
    <n v="4930"/>
    <n v="302.43"/>
    <x v="54"/>
    <n v="5232.43"/>
    <n v="1"/>
  </r>
  <r>
    <s v="a6f6ef4007557b03f6b82beebc22150f"/>
    <s v="090d8c30005e20451f3514a654cdd9ef"/>
    <s v="delivered"/>
    <s v="Aug"/>
    <n v="2017"/>
    <x v="4"/>
    <x v="17"/>
    <n v="407.83"/>
    <n v="580.54999999999995"/>
    <x v="12"/>
    <n v="988.38"/>
    <n v="5"/>
  </r>
  <r>
    <s v="b1790ff077b7630f790bba65c012c64b"/>
    <s v="3f2d49651aac6322e00f50492dab09dc"/>
    <s v="delivered"/>
    <s v="Jun"/>
    <n v="2018"/>
    <x v="5"/>
    <x v="1"/>
    <n v="2395.3000000000002"/>
    <n v="243.61"/>
    <x v="3"/>
    <n v="2638.91"/>
    <n v="5"/>
  </r>
  <r>
    <s v="9fbe7e5fb8d03b367b8a3b7b995ce6ca"/>
    <s v="582c658b197e8497bc5c72b4e278b85a"/>
    <s v="delivered"/>
    <s v="Jul"/>
    <n v="2018"/>
    <x v="14"/>
    <x v="1"/>
    <n v="2550"/>
    <n v="277.95"/>
    <x v="2"/>
    <n v="2827.95"/>
    <n v="5"/>
  </r>
  <r>
    <s v="4b9cf74b2132266bf6d3342a77342433"/>
    <s v="ff49e6d9cca102ee3a979a7712ca7859"/>
    <s v="delivered"/>
    <s v="May"/>
    <n v="2018"/>
    <x v="11"/>
    <x v="1"/>
    <n v="1040.4000000000001"/>
    <n v="189.55"/>
    <x v="23"/>
    <n v="1229.95"/>
    <n v="5"/>
  </r>
  <r>
    <s v="23dbc396ba21c1bebfb9fc0185c55fe0"/>
    <s v="73ffc6da26f56063a93ebd8b9606dbd9"/>
    <s v="delivered"/>
    <s v="Jan"/>
    <n v="2018"/>
    <x v="1"/>
    <x v="1"/>
    <n v="407.83"/>
    <n v="132.26"/>
    <x v="12"/>
    <n v="540.09"/>
    <n v="5"/>
  </r>
  <r>
    <s v="48a2f7e1d2c08321278f947050d5a1d4"/>
    <s v="bb68bae4ec9b0b46b26e003f01459c0e"/>
    <s v="delivered"/>
    <s v="Dec"/>
    <n v="2017"/>
    <x v="8"/>
    <x v="17"/>
    <n v="627.29999999999995"/>
    <n v="593.98"/>
    <x v="11"/>
    <n v="2814.86"/>
    <n v="3"/>
  </r>
  <r>
    <s v="48a2f7e1d2c08321278f947050d5a1d4"/>
    <s v="bb68bae4ec9b0b46b26e003f01459c0e"/>
    <s v="delivered"/>
    <s v="Dec"/>
    <n v="2017"/>
    <x v="8"/>
    <x v="17"/>
    <n v="999.6"/>
    <n v="593.98"/>
    <x v="11"/>
    <n v="2814.86"/>
    <n v="3"/>
  </r>
  <r>
    <s v="b64ac23ab101c7a751f630414df68790"/>
    <s v="0e842b1aae47b4579c8495a93fe0aae6"/>
    <s v="delivered"/>
    <s v="Feb"/>
    <n v="2017"/>
    <x v="10"/>
    <x v="1"/>
    <n v="11035.89"/>
    <n v="318.07"/>
    <x v="18"/>
    <n v="11353.96"/>
    <n v="5"/>
  </r>
  <r>
    <s v="6c8221844e21df82eaa09b45f2ca47b7"/>
    <s v="7ff6c1a0c25241143f4865c737f23801"/>
    <s v="delivered"/>
    <s v="Nov"/>
    <n v="2017"/>
    <x v="17"/>
    <x v="0"/>
    <n v="833"/>
    <n v="300.39"/>
    <x v="5"/>
    <n v="1133.3900000000001"/>
    <n v="5"/>
  </r>
  <r>
    <s v="b27fc39476e8a5236562bda89600de6a"/>
    <s v="16b154a38404b2edc5287e58901eb7d9"/>
    <s v="delivered"/>
    <s v="Apr"/>
    <n v="2017"/>
    <x v="6"/>
    <x v="10"/>
    <n v="5593"/>
    <n v="219.47"/>
    <x v="5"/>
    <n v="5812.47"/>
    <n v="5"/>
  </r>
  <r>
    <s v="2405d4b16cb4edad76ffbf3723f58423"/>
    <s v="4e8893e0890ad4ccddd1a313a58496c9"/>
    <s v="delivered"/>
    <s v="Nov"/>
    <n v="2017"/>
    <x v="17"/>
    <x v="1"/>
    <n v="407.83"/>
    <n v="132.26"/>
    <x v="12"/>
    <n v="540.09"/>
    <n v="4"/>
  </r>
  <r>
    <s v="ae49e90268bf29c43b79c9e447278c84"/>
    <s v="6ca5c385d8c155c371d98c756966498f"/>
    <s v="delivered"/>
    <s v="May"/>
    <n v="2018"/>
    <x v="11"/>
    <x v="1"/>
    <n v="1359.83"/>
    <n v="141.44"/>
    <x v="12"/>
    <n v="1501.27"/>
    <n v="5"/>
  </r>
  <r>
    <s v="c6e58a4e75b2a0b6fa62f0547a3cc759"/>
    <s v="77e859015a89aca6672298de8b605c66"/>
    <s v="delivered"/>
    <s v="Feb"/>
    <n v="2017"/>
    <x v="10"/>
    <x v="1"/>
    <n v="3306.5"/>
    <n v="264.01"/>
    <x v="28"/>
    <n v="3570.51"/>
    <n v="5"/>
  </r>
  <r>
    <s v="2502637317f775ba447bdb648a18f213"/>
    <s v="fdee1c008d209f16a3e03c17ad4e2bf8"/>
    <s v="delivered"/>
    <s v="Sep"/>
    <n v="2017"/>
    <x v="0"/>
    <x v="2"/>
    <n v="407.83"/>
    <n v="239.7"/>
    <x v="12"/>
    <n v="647.53"/>
    <n v="3"/>
  </r>
  <r>
    <s v="2955100a3a62bfef50d22b0cbe150f0d"/>
    <s v="cc8b6bf7c757e83ddfcbb9016f9261b9"/>
    <s v="delivered"/>
    <s v="Jul"/>
    <n v="2017"/>
    <x v="15"/>
    <x v="1"/>
    <n v="3382.83"/>
    <n v="173.57"/>
    <x v="0"/>
    <n v="3556.4"/>
    <n v="4"/>
  </r>
  <r>
    <s v="a8ecb8c3d0aca9e0740521256a9a9d74"/>
    <s v="93c25770ff52717c14a54f59222a23f4"/>
    <s v="delivered"/>
    <s v="Jan"/>
    <n v="2018"/>
    <x v="1"/>
    <x v="2"/>
    <n v="1358.3"/>
    <n v="260.27"/>
    <x v="12"/>
    <n v="1618.57"/>
    <n v="5"/>
  </r>
  <r>
    <s v="3ea870dceaaf86d0d1f024d34139d5a5"/>
    <s v="54f83d1beac65b66bc24f2f0d72d52d4"/>
    <s v="delivered"/>
    <s v="Feb"/>
    <n v="2017"/>
    <x v="10"/>
    <x v="1"/>
    <n v="442"/>
    <n v="186.32"/>
    <x v="5"/>
    <n v="628.32000000000005"/>
    <n v="5"/>
  </r>
  <r>
    <s v="6cbe792e9ab88ffb6579d0b28088a988"/>
    <s v="961a23e97556fd80b1cad9d03d6fb0b1"/>
    <s v="delivered"/>
    <s v="Sep"/>
    <n v="2017"/>
    <x v="0"/>
    <x v="0"/>
    <n v="407.83"/>
    <n v="239.7"/>
    <x v="12"/>
    <n v="647.53"/>
    <n v="2"/>
  </r>
  <r>
    <s v="6cbe792e9ab88ffb6579d0b28088a988"/>
    <s v="961a23e97556fd80b1cad9d03d6fb0b1"/>
    <s v="delivered"/>
    <s v="Sep"/>
    <n v="2017"/>
    <x v="0"/>
    <x v="0"/>
    <n v="407.83"/>
    <n v="239.7"/>
    <x v="12"/>
    <n v="647.53"/>
    <n v="4"/>
  </r>
  <r>
    <s v="7d7bf3ee337c36ce012762da5f28f53a"/>
    <s v="75435919ec1c2171f20033e15cbaf004"/>
    <s v="invoiced"/>
    <s v="Oct"/>
    <n v="2016"/>
    <x v="19"/>
    <x v="2"/>
    <n v="2601"/>
    <n v="294.10000000000002"/>
    <x v="3"/>
    <n v="2895.1"/>
    <n v="1"/>
  </r>
  <r>
    <s v="0ab93232e2390bb66ff047c39fd91077"/>
    <s v="e6cc3085bfd669d31daced208e8f9a69"/>
    <s v="delivered"/>
    <s v="Jan"/>
    <n v="2018"/>
    <x v="1"/>
    <x v="3"/>
    <n v="1019.83"/>
    <n v="286.62"/>
    <x v="18"/>
    <n v="1306.45"/>
    <n v="5"/>
  </r>
  <r>
    <s v="7d4cd6551d37acb74e50b3acf0ea3b07"/>
    <s v="bb0faea38cea645a7755175bbadd6535"/>
    <s v="delivered"/>
    <s v="Aug"/>
    <n v="2018"/>
    <x v="16"/>
    <x v="1"/>
    <n v="578"/>
    <n v="279.31"/>
    <x v="12"/>
    <n v="857.31"/>
    <n v="4"/>
  </r>
  <r>
    <s v="2535db807a19b29005b159580bb7f9e5"/>
    <s v="81ec57effaab52bbf13007f33da4cc2b"/>
    <s v="delivered"/>
    <s v="Jul"/>
    <n v="2017"/>
    <x v="15"/>
    <x v="18"/>
    <n v="339.83"/>
    <n v="256.7"/>
    <x v="12"/>
    <n v="596.53"/>
    <n v="5"/>
  </r>
  <r>
    <s v="81d3c99b31b4d1972ce5ae0f8cf769e4"/>
    <s v="327c04fcf9630d1eadf0d4c458e37201"/>
    <s v="delivered"/>
    <s v="Dec"/>
    <n v="2017"/>
    <x v="8"/>
    <x v="1"/>
    <n v="1188.3"/>
    <n v="276.25"/>
    <x v="23"/>
    <n v="1464.55"/>
    <n v="5"/>
  </r>
  <r>
    <s v="c761a8b74f1e876bc5efc4186f720e27"/>
    <s v="a8ed087e25b26fb64cbb99033eb243a7"/>
    <s v="delivered"/>
    <s v="Apr"/>
    <n v="2017"/>
    <x v="6"/>
    <x v="8"/>
    <n v="593.29999999999995"/>
    <n v="272.85000000000002"/>
    <x v="7"/>
    <n v="1732.3"/>
    <n v="4"/>
  </r>
  <r>
    <s v="c761a8b74f1e876bc5efc4186f720e27"/>
    <s v="a8ed087e25b26fb64cbb99033eb243a7"/>
    <s v="delivered"/>
    <s v="Apr"/>
    <n v="2017"/>
    <x v="6"/>
    <x v="8"/>
    <n v="593.29999999999995"/>
    <n v="272.85000000000002"/>
    <x v="7"/>
    <n v="1732.3"/>
    <n v="1"/>
  </r>
  <r>
    <s v="c761a8b74f1e876bc5efc4186f720e27"/>
    <s v="a8ed087e25b26fb64cbb99033eb243a7"/>
    <s v="delivered"/>
    <s v="Apr"/>
    <n v="2017"/>
    <x v="6"/>
    <x v="8"/>
    <n v="593.29999999999995"/>
    <n v="272.85000000000002"/>
    <x v="7"/>
    <n v="1732.3"/>
    <n v="4"/>
  </r>
  <r>
    <s v="c761a8b74f1e876bc5efc4186f720e27"/>
    <s v="a8ed087e25b26fb64cbb99033eb243a7"/>
    <s v="delivered"/>
    <s v="Apr"/>
    <n v="2017"/>
    <x v="6"/>
    <x v="8"/>
    <n v="593.29999999999995"/>
    <n v="272.85000000000002"/>
    <x v="7"/>
    <n v="1732.3"/>
    <n v="1"/>
  </r>
  <r>
    <s v="d22becaa3f8e1dff446e32c25028de2b"/>
    <s v="947c810e89096e900d04c53df5de2922"/>
    <s v="delivered"/>
    <s v="May"/>
    <n v="2018"/>
    <x v="11"/>
    <x v="1"/>
    <n v="407.83"/>
    <n v="217.43"/>
    <x v="12"/>
    <n v="625.26"/>
    <n v="5"/>
  </r>
  <r>
    <s v="e0b5327e615585edf5ac1051a466172d"/>
    <s v="c39a8bfecb3528240e368385de24ebaf"/>
    <s v="shipped"/>
    <s v="Mar"/>
    <n v="2018"/>
    <x v="12"/>
    <x v="17"/>
    <n v="1683"/>
    <n v="394.23"/>
    <x v="3"/>
    <n v="28.9"/>
    <n v="3"/>
  </r>
  <r>
    <s v="e0b5327e615585edf5ac1051a466172d"/>
    <s v="c39a8bfecb3528240e368385de24ebaf"/>
    <s v="shipped"/>
    <s v="Mar"/>
    <n v="2018"/>
    <x v="12"/>
    <x v="17"/>
    <n v="1683"/>
    <n v="394.23"/>
    <x v="3"/>
    <n v="2048.33"/>
    <n v="3"/>
  </r>
  <r>
    <s v="88f79e3079458600cacd188c2550d463"/>
    <s v="f67b277edbb085ff4a97216ad088b804"/>
    <s v="delivered"/>
    <s v="Apr"/>
    <n v="2017"/>
    <x v="6"/>
    <x v="1"/>
    <n v="2208.3000000000002"/>
    <n v="209.1"/>
    <x v="11"/>
    <n v="2417.4"/>
    <n v="3"/>
  </r>
  <r>
    <s v="55fa1be4d71a86a2d97e29c2b65af3e0"/>
    <s v="e2584410bf1f4150b5f2334c01bff6b8"/>
    <s v="delivered"/>
    <s v="Jun"/>
    <n v="2017"/>
    <x v="7"/>
    <x v="2"/>
    <n v="2685.83"/>
    <n v="269.62"/>
    <x v="18"/>
    <n v="2955.45"/>
    <n v="5"/>
  </r>
  <r>
    <s v="15a222c08d73b6b54752e805baba8bcd"/>
    <s v="ea2633608fef50fcb568b3ee347e4345"/>
    <s v="delivered"/>
    <s v="Aug"/>
    <n v="2018"/>
    <x v="16"/>
    <x v="1"/>
    <n v="288.83"/>
    <n v="125.63"/>
    <x v="4"/>
    <n v="414.46"/>
    <n v="5"/>
  </r>
  <r>
    <s v="273f82958d907705dde15be4062c6888"/>
    <s v="a15b58ce82f163a86621d29cad826745"/>
    <s v="delivered"/>
    <s v="Aug"/>
    <n v="2017"/>
    <x v="4"/>
    <x v="6"/>
    <n v="407.83"/>
    <n v="285.43"/>
    <x v="12"/>
    <n v="693.26"/>
    <n v="5"/>
  </r>
  <r>
    <s v="d0e368ca78daa02e421325f3d1b8541a"/>
    <s v="7714501cf5996832cd4c4b165876f8c5"/>
    <s v="delivered"/>
    <s v="Apr"/>
    <n v="2018"/>
    <x v="2"/>
    <x v="1"/>
    <n v="916.3"/>
    <n v="228.82"/>
    <x v="5"/>
    <n v="1145.1199999999999"/>
    <n v="4"/>
  </r>
  <r>
    <s v="5411157481132a0783dbf080096a4c96"/>
    <s v="965d1f24bce3dd938f7e63fbf7e0a0b6"/>
    <s v="delivered"/>
    <s v="Nov"/>
    <n v="2017"/>
    <x v="17"/>
    <x v="9"/>
    <n v="2718.3"/>
    <n v="398.48"/>
    <x v="15"/>
    <n v="3116.78"/>
    <n v="1"/>
  </r>
  <r>
    <s v="274a6764e395cbc9a23bd102f47dbad8"/>
    <s v="153988f5713ef7c84a3bd6f79b24d23b"/>
    <s v="delivered"/>
    <s v="Aug"/>
    <n v="2017"/>
    <x v="4"/>
    <x v="3"/>
    <n v="407.83"/>
    <n v="256.7"/>
    <x v="12"/>
    <n v="664.53"/>
    <n v="5"/>
  </r>
  <r>
    <s v="d046c8b9f07a115ce6faaa802666cea3"/>
    <s v="b738548b70ef8d6a4f4f925c2dcdeded"/>
    <s v="delivered"/>
    <s v="Feb"/>
    <n v="2018"/>
    <x v="3"/>
    <x v="0"/>
    <n v="647.53"/>
    <n v="256.7"/>
    <x v="4"/>
    <n v="904.23"/>
    <n v="5"/>
  </r>
  <r>
    <s v="c522b045e713a7b8bd172fcc37f116bf"/>
    <s v="53ecf8a9f341c7f16827509a7b754753"/>
    <s v="delivered"/>
    <s v="Sep"/>
    <n v="2017"/>
    <x v="0"/>
    <x v="4"/>
    <n v="6118.3"/>
    <n v="341.53"/>
    <x v="6"/>
    <n v="6459.83"/>
    <n v="5"/>
  </r>
  <r>
    <s v="484041967269ab057b79f27c33a68f52"/>
    <s v="3d616ed54a57fb940105f20155809c98"/>
    <s v="delivered"/>
    <s v="Oct"/>
    <n v="2017"/>
    <x v="13"/>
    <x v="0"/>
    <n v="407.83"/>
    <n v="239.7"/>
    <x v="12"/>
    <n v="647.53"/>
    <n v="1"/>
  </r>
  <r>
    <s v="b038f6ae89bdd1fddd3b51ace3ff8b30"/>
    <s v="6f40052a8d45f8396c7446d4cea1826f"/>
    <s v="delivered"/>
    <s v="Jul"/>
    <n v="2018"/>
    <x v="14"/>
    <x v="1"/>
    <n v="1366.46"/>
    <n v="148.24"/>
    <x v="15"/>
    <n v="1514.7"/>
    <n v="5"/>
  </r>
  <r>
    <s v="c0c3e3561d570a706345bbd04b42de8e"/>
    <s v="297adadb07031a1f609eb3459eab01f0"/>
    <s v="delivered"/>
    <s v="Aug"/>
    <n v="2017"/>
    <x v="4"/>
    <x v="1"/>
    <n v="407.83"/>
    <n v="201.45"/>
    <x v="12"/>
    <n v="609.28"/>
    <n v="3"/>
  </r>
  <r>
    <s v="8899770c263136aaa6768f75189d996a"/>
    <s v="33a8d776edab4135ca1a5f9b48f499ed"/>
    <s v="delivered"/>
    <s v="Mar"/>
    <n v="2018"/>
    <x v="12"/>
    <x v="1"/>
    <n v="3229.83"/>
    <n v="203.15"/>
    <x v="1"/>
    <n v="3432.98"/>
    <n v="4"/>
  </r>
  <r>
    <s v="d3fa993cd95accac6c3d0b7e51dffcda"/>
    <s v="5d7e8485166fd2b3ed47c4e4806c7f00"/>
    <s v="delivered"/>
    <s v="Jul"/>
    <n v="2018"/>
    <x v="14"/>
    <x v="0"/>
    <n v="678.3"/>
    <n v="261.45999999999998"/>
    <x v="28"/>
    <n v="939.76"/>
    <n v="1"/>
  </r>
  <r>
    <s v="bde70300820015633b5e34e0bda10360"/>
    <s v="b1d878bd985be25da3e8661e49f79319"/>
    <s v="delivered"/>
    <s v="Oct"/>
    <n v="2017"/>
    <x v="13"/>
    <x v="1"/>
    <n v="1528.3"/>
    <n v="276.42"/>
    <x v="7"/>
    <n v="1804.72"/>
    <n v="5"/>
  </r>
  <r>
    <s v="285d05509f58145ec6c82cc3407ee55b"/>
    <s v="4c47d9f33156a83d4daefc9efb32b2c4"/>
    <s v="delivered"/>
    <s v="Jul"/>
    <n v="2017"/>
    <x v="15"/>
    <x v="1"/>
    <n v="339.83"/>
    <n v="132.26"/>
    <x v="12"/>
    <n v="472.09"/>
    <n v="5"/>
  </r>
  <r>
    <s v="23ef9daa5d06d57a70a022994cd9ded7"/>
    <s v="5ca9d51e7f3f073fd3ce1024b29579b6"/>
    <s v="delivered"/>
    <s v="Aug"/>
    <n v="2018"/>
    <x v="16"/>
    <x v="0"/>
    <n v="1067.5999999999999"/>
    <n v="395.08"/>
    <x v="13"/>
    <n v="1462.68"/>
    <n v="3"/>
  </r>
  <r>
    <s v="2f3e2209a4db6baec6526ced407bbce9"/>
    <s v="29fe12563a56d3735707d3faed2c7292"/>
    <s v="delivered"/>
    <s v="Feb"/>
    <n v="2018"/>
    <x v="3"/>
    <x v="1"/>
    <n v="765"/>
    <n v="158.78"/>
    <x v="1"/>
    <n v="923.78"/>
    <n v="5"/>
  </r>
  <r>
    <s v="b7705b2fe11703e8b7e9cf02ddea50f9"/>
    <s v="d5e9a2e59b5f17096a12822f556ac07a"/>
    <s v="delivered"/>
    <s v="Jun"/>
    <n v="2018"/>
    <x v="5"/>
    <x v="2"/>
    <n v="407.83"/>
    <n v="310.58999999999997"/>
    <x v="12"/>
    <n v="718.42"/>
    <n v="5"/>
  </r>
  <r>
    <s v="7a227e2ea9a13f4337b6a153d3cd5495"/>
    <s v="dfa0811584fe0dae38f73aedffda6d36"/>
    <s v="delivered"/>
    <s v="May"/>
    <n v="2018"/>
    <x v="11"/>
    <x v="0"/>
    <n v="4250"/>
    <n v="412.93"/>
    <x v="23"/>
    <n v="4662.93"/>
    <n v="5"/>
  </r>
  <r>
    <s v="7ff2fc53faa0627c1754a4b00e5f65f2"/>
    <s v="bd15f9ff1287103a05384574f0525d58"/>
    <s v="delivered"/>
    <s v="Nov"/>
    <n v="2017"/>
    <x v="17"/>
    <x v="9"/>
    <n v="2516"/>
    <n v="251.43"/>
    <x v="39"/>
    <n v="2767.43"/>
    <n v="5"/>
  </r>
  <r>
    <s v="9c9373d4b368de80c20e6a2ca4a43904"/>
    <s v="ef09439e943cc62d43a77aa04f6da1ed"/>
    <s v="delivered"/>
    <s v="Aug"/>
    <n v="2018"/>
    <x v="16"/>
    <x v="1"/>
    <n v="1173"/>
    <n v="251.43"/>
    <x v="7"/>
    <n v="1424.43"/>
    <n v="1"/>
  </r>
  <r>
    <s v="22a0171d3b34d1bec10991aed5e9c967"/>
    <s v="592ab18355a30e625333f04ded55ada1"/>
    <s v="delivered"/>
    <s v="Jun"/>
    <n v="2018"/>
    <x v="5"/>
    <x v="1"/>
    <n v="392.53"/>
    <n v="217.94"/>
    <x v="5"/>
    <n v="610.47"/>
    <n v="5"/>
  </r>
  <r>
    <s v="8fd96c034d11d9719cbc57f6acb93855"/>
    <s v="5a5e41c2d8c585d430c98e1a1d772a4c"/>
    <s v="delivered"/>
    <s v="Sep"/>
    <n v="2017"/>
    <x v="0"/>
    <x v="4"/>
    <n v="849.83"/>
    <n v="299.2"/>
    <x v="5"/>
    <n v="1149.03"/>
    <n v="5"/>
  </r>
  <r>
    <s v="02cda26d2cd43c51fefac9e3291fbc9b"/>
    <s v="2b46d9e92a141eb116ecbf2c1e6565ab"/>
    <s v="delivered"/>
    <s v="May"/>
    <n v="2018"/>
    <x v="11"/>
    <x v="0"/>
    <n v="833"/>
    <n v="258.91000000000003"/>
    <x v="18"/>
    <n v="1091.9100000000001"/>
    <n v="2"/>
  </r>
  <r>
    <s v="006127b8b9a1681a982313ed7129c3c0"/>
    <s v="1aac2b5adf8aec2c00fe67d06aa8ebc2"/>
    <s v="delivered"/>
    <s v="Mar"/>
    <n v="2018"/>
    <x v="12"/>
    <x v="1"/>
    <n v="9180"/>
    <n v="275.74"/>
    <x v="18"/>
    <n v="9455.74"/>
    <n v="5"/>
  </r>
  <r>
    <s v="5b03dc75d71e4a3940c88c4c9cdf6c2c"/>
    <s v="ab0275d64ab2e7e854269eed99e9412a"/>
    <s v="delivered"/>
    <s v="Apr"/>
    <n v="2018"/>
    <x v="2"/>
    <x v="0"/>
    <n v="814.3"/>
    <n v="310.76"/>
    <x v="44"/>
    <n v="195.16"/>
    <n v="4"/>
  </r>
  <r>
    <s v="5b03dc75d71e4a3940c88c4c9cdf6c2c"/>
    <s v="ab0275d64ab2e7e854269eed99e9412a"/>
    <s v="delivered"/>
    <s v="Apr"/>
    <n v="2018"/>
    <x v="2"/>
    <x v="0"/>
    <n v="814.3"/>
    <n v="310.76"/>
    <x v="44"/>
    <n v="340"/>
    <n v="4"/>
  </r>
  <r>
    <s v="5b03dc75d71e4a3940c88c4c9cdf6c2c"/>
    <s v="ab0275d64ab2e7e854269eed99e9412a"/>
    <s v="delivered"/>
    <s v="Apr"/>
    <n v="2018"/>
    <x v="2"/>
    <x v="0"/>
    <n v="814.3"/>
    <n v="310.76"/>
    <x v="44"/>
    <n v="249.9"/>
    <n v="4"/>
  </r>
  <r>
    <s v="5b03dc75d71e4a3940c88c4c9cdf6c2c"/>
    <s v="ab0275d64ab2e7e854269eed99e9412a"/>
    <s v="delivered"/>
    <s v="Apr"/>
    <n v="2018"/>
    <x v="2"/>
    <x v="0"/>
    <n v="814.3"/>
    <n v="310.76"/>
    <x v="44"/>
    <n v="340"/>
    <n v="4"/>
  </r>
  <r>
    <s v="e5606996314126e707e6cdb585c4de0f"/>
    <s v="02df47cd0b49a7f0be9b09411594328a"/>
    <s v="delivered"/>
    <s v="May"/>
    <n v="2018"/>
    <x v="11"/>
    <x v="2"/>
    <n v="1766.3"/>
    <n v="221.85"/>
    <x v="21"/>
    <n v="1988.15"/>
    <n v="4"/>
  </r>
  <r>
    <s v="0484f1d11d891ff86fcc2d225ce7094e"/>
    <s v="0b17547070772a7ce777870c5aefd09a"/>
    <s v="delivered"/>
    <s v="Jan"/>
    <n v="2018"/>
    <x v="1"/>
    <x v="1"/>
    <n v="11356"/>
    <n v="300.89999999999998"/>
    <x v="18"/>
    <n v="11137.72"/>
    <n v="5"/>
  </r>
  <r>
    <s v="0484f1d11d891ff86fcc2d225ce7094e"/>
    <s v="0b17547070772a7ce777870c5aefd09a"/>
    <s v="delivered"/>
    <s v="Jan"/>
    <n v="2018"/>
    <x v="1"/>
    <x v="1"/>
    <n v="11356"/>
    <n v="300.89999999999998"/>
    <x v="18"/>
    <n v="519.17999999999995"/>
    <n v="5"/>
  </r>
  <r>
    <s v="30ff43d8703d375269c1675af737bda7"/>
    <s v="217503bdac3f53b7c28f19bc22b222c0"/>
    <s v="shipped"/>
    <s v="Mar"/>
    <n v="2017"/>
    <x v="18"/>
    <x v="4"/>
    <n v="1326"/>
    <n v="305.66000000000003"/>
    <x v="18"/>
    <n v="1631.66"/>
    <n v="1"/>
  </r>
  <r>
    <s v="9989d0ec04100fce996f6e906ada0278"/>
    <s v="2794c46b0d52ec2f9a14871b669cfd51"/>
    <s v="delivered"/>
    <s v="Feb"/>
    <n v="2018"/>
    <x v="3"/>
    <x v="1"/>
    <n v="186.83"/>
    <n v="201.45"/>
    <x v="12"/>
    <n v="388.28"/>
    <n v="1"/>
  </r>
  <r>
    <s v="774b8c52e2dda4cae042a9175258ab1b"/>
    <s v="f4089d4af6a57725128cafde4c098188"/>
    <s v="delivered"/>
    <s v="Nov"/>
    <n v="2017"/>
    <x v="17"/>
    <x v="19"/>
    <n v="11713"/>
    <n v="720.29"/>
    <x v="18"/>
    <n v="12433.29"/>
    <n v="3"/>
  </r>
  <r>
    <s v="9184e4fb03ebdcb5a06a6d1237463ca5"/>
    <s v="eeb1498af1ef1f5c9c612b6130298f66"/>
    <s v="delivered"/>
    <s v="Nov"/>
    <n v="2017"/>
    <x v="17"/>
    <x v="11"/>
    <n v="833"/>
    <n v="259.25"/>
    <x v="5"/>
    <n v="3664.52"/>
    <n v="4"/>
  </r>
  <r>
    <s v="9184e4fb03ebdcb5a06a6d1237463ca5"/>
    <s v="eeb1498af1ef1f5c9c612b6130298f66"/>
    <s v="delivered"/>
    <s v="Nov"/>
    <n v="2017"/>
    <x v="17"/>
    <x v="11"/>
    <n v="833"/>
    <n v="259.25"/>
    <x v="5"/>
    <n v="3664.52"/>
    <n v="4"/>
  </r>
  <r>
    <s v="9184e4fb03ebdcb5a06a6d1237463ca5"/>
    <s v="eeb1498af1ef1f5c9c612b6130298f66"/>
    <s v="delivered"/>
    <s v="Nov"/>
    <n v="2017"/>
    <x v="17"/>
    <x v="11"/>
    <n v="1156"/>
    <n v="324.02"/>
    <x v="13"/>
    <n v="3664.52"/>
    <n v="4"/>
  </r>
  <r>
    <s v="b9fc20a409064176b0795b768a6c6997"/>
    <s v="8947279bb0e0ba714b6900e24de09899"/>
    <s v="delivered"/>
    <s v="Dec"/>
    <n v="2017"/>
    <x v="8"/>
    <x v="17"/>
    <n v="475.83"/>
    <n v="359.55"/>
    <x v="20"/>
    <n v="835.38"/>
    <n v="5"/>
  </r>
  <r>
    <s v="8aee9dd7a741296bbc17f17fda6c1a57"/>
    <s v="2ee85e880c44486eddac3fc64c33b9d1"/>
    <s v="delivered"/>
    <s v="Nov"/>
    <n v="2017"/>
    <x v="17"/>
    <x v="1"/>
    <n v="968.83"/>
    <n v="202.3"/>
    <x v="6"/>
    <n v="1171.1300000000001"/>
    <n v="4"/>
  </r>
  <r>
    <s v="aa20064eef8808d62ed9ac5286ec0796"/>
    <s v="20c0da17ef6a3f47bdd0fe12cca32300"/>
    <s v="delivered"/>
    <s v="Apr"/>
    <n v="2017"/>
    <x v="6"/>
    <x v="17"/>
    <n v="765"/>
    <n v="422.28"/>
    <x v="18"/>
    <n v="1187.28"/>
    <n v="5"/>
  </r>
  <r>
    <s v="aa20064eef8808d62ed9ac5286ec0796"/>
    <s v="20c0da17ef6a3f47bdd0fe12cca32300"/>
    <s v="delivered"/>
    <s v="Apr"/>
    <n v="2017"/>
    <x v="6"/>
    <x v="17"/>
    <n v="765"/>
    <n v="422.28"/>
    <x v="18"/>
    <n v="1187.28"/>
    <n v="5"/>
  </r>
  <r>
    <s v="35e836760fcb033c916131ff094d1d21"/>
    <s v="52ea3af8cfa23076f574fe22f73e47ee"/>
    <s v="delivered"/>
    <s v="Mar"/>
    <n v="2018"/>
    <x v="12"/>
    <x v="6"/>
    <n v="8498.2999999999993"/>
    <n v="338.98"/>
    <x v="18"/>
    <n v="8837.2800000000007"/>
    <n v="5"/>
  </r>
  <r>
    <s v="c7c04230198e37566eee8abf31314112"/>
    <s v="4de495b9945a8375377fe484c4e14269"/>
    <s v="delivered"/>
    <s v="Aug"/>
    <n v="2018"/>
    <x v="16"/>
    <x v="6"/>
    <n v="424.83"/>
    <n v="375.87"/>
    <x v="4"/>
    <n v="800.7"/>
    <n v="5"/>
  </r>
  <r>
    <s v="63be17dc5497f1941b4d15f7be530387"/>
    <s v="884a2e9a1b0c6fd2d9011ee7b4cbf21a"/>
    <s v="delivered"/>
    <s v="Feb"/>
    <n v="2018"/>
    <x v="3"/>
    <x v="0"/>
    <n v="2252.5"/>
    <n v="1562.81"/>
    <x v="1"/>
    <n v="3815.31"/>
    <n v="1"/>
  </r>
  <r>
    <s v="6c11e4c7d9e5f7769c8090475602f54e"/>
    <s v="9c2ba98b81feb86a71ba30fbc3520f28"/>
    <s v="delivered"/>
    <s v="Aug"/>
    <n v="2018"/>
    <x v="16"/>
    <x v="1"/>
    <n v="1359.83"/>
    <n v="148.24"/>
    <x v="3"/>
    <n v="1508.07"/>
    <n v="4"/>
  </r>
  <r>
    <s v="71e0f584a78d917d459abe222c67b1dd"/>
    <s v="febbd4e6ae909a20c180224056434c39"/>
    <s v="delivered"/>
    <s v="Oct"/>
    <n v="2017"/>
    <x v="13"/>
    <x v="1"/>
    <n v="11713"/>
    <n v="303.27999999999997"/>
    <x v="18"/>
    <n v="12016.28"/>
    <n v="5"/>
  </r>
  <r>
    <s v="b001bdcc006e151f53abb083acb3943f"/>
    <s v="45515887afe74cc561109822140e0e87"/>
    <s v="delivered"/>
    <s v="Jun"/>
    <n v="2018"/>
    <x v="5"/>
    <x v="19"/>
    <n v="3910"/>
    <n v="2504.44"/>
    <x v="23"/>
    <n v="6414.44"/>
    <n v="5"/>
  </r>
  <r>
    <s v="5f80e465e18f7f99372159cb3b5c88c6"/>
    <s v="61ec27a2b6b84f5cf31fef5553c1953b"/>
    <s v="delivered"/>
    <s v="Jul"/>
    <n v="2018"/>
    <x v="14"/>
    <x v="1"/>
    <n v="7818.3"/>
    <n v="1042.0999999999999"/>
    <x v="13"/>
    <n v="7160.4"/>
    <n v="5"/>
  </r>
  <r>
    <s v="5f80e465e18f7f99372159cb3b5c88c6"/>
    <s v="61ec27a2b6b84f5cf31fef5553c1953b"/>
    <s v="delivered"/>
    <s v="Jul"/>
    <n v="2018"/>
    <x v="14"/>
    <x v="1"/>
    <n v="7818.3"/>
    <n v="1042.0999999999999"/>
    <x v="13"/>
    <n v="1700"/>
    <n v="5"/>
  </r>
  <r>
    <s v="30ef7c120f099b71e0e0eae30f95c954"/>
    <s v="45ea718c3e7fb98d483c4a66455db9ce"/>
    <s v="delivered"/>
    <s v="Jul"/>
    <n v="2018"/>
    <x v="14"/>
    <x v="0"/>
    <n v="1830.05"/>
    <n v="316.37"/>
    <x v="12"/>
    <n v="2146.42"/>
    <n v="5"/>
  </r>
  <r>
    <s v="a7369745f22345ef2b1cbfc57e4e0a73"/>
    <s v="e3e00b7ea484ae1ef4b76737e3ec56fa"/>
    <s v="delivered"/>
    <s v="Mar"/>
    <n v="2017"/>
    <x v="18"/>
    <x v="1"/>
    <n v="1868.3"/>
    <n v="323.85000000000002"/>
    <x v="7"/>
    <n v="2192.15"/>
    <n v="5"/>
  </r>
  <r>
    <s v="43a95930524a9c5388fa5e417dc23241"/>
    <s v="6b74b5483a6f18c2538a9c848e50b4cd"/>
    <s v="delivered"/>
    <s v="Nov"/>
    <n v="2017"/>
    <x v="17"/>
    <x v="11"/>
    <n v="11713"/>
    <n v="375.19"/>
    <x v="18"/>
    <n v="12088.19"/>
    <n v="5"/>
  </r>
  <r>
    <s v="d3cff80fc89ebb26ca5d11beea4f3744"/>
    <s v="f45875a0d560e8e5b3684dac6e3eda29"/>
    <s v="delivered"/>
    <s v="Oct"/>
    <n v="2017"/>
    <x v="13"/>
    <x v="2"/>
    <n v="1904"/>
    <n v="699.89"/>
    <x v="32"/>
    <n v="2603.89"/>
    <n v="5"/>
  </r>
  <r>
    <s v="15e8f1d0967f04f82bb45fad40cc1e9b"/>
    <s v="7ab2b5c19e7ff01f62bbf41381ce8bf8"/>
    <s v="delivered"/>
    <s v="Mar"/>
    <n v="2018"/>
    <x v="12"/>
    <x v="14"/>
    <n v="9180"/>
    <n v="687.99"/>
    <x v="18"/>
    <n v="9867.99"/>
    <n v="5"/>
  </r>
  <r>
    <s v="ac6a5b80624dd534ee1e0ff1e7f1486f"/>
    <s v="ca75dc982df3e41a0677dfd6d040ab35"/>
    <s v="delivered"/>
    <s v="Apr"/>
    <n v="2018"/>
    <x v="2"/>
    <x v="2"/>
    <n v="932.45"/>
    <n v="229.5"/>
    <x v="3"/>
    <n v="1161.95"/>
    <n v="4"/>
  </r>
  <r>
    <s v="4171f8b589ce09c1ea19d8d625777989"/>
    <s v="3a80ca7483f8a0ac22a0e77a05973835"/>
    <s v="delivered"/>
    <s v="Apr"/>
    <n v="2017"/>
    <x v="6"/>
    <x v="1"/>
    <n v="314.5"/>
    <n v="186.32"/>
    <x v="23"/>
    <n v="500.82"/>
    <n v="3"/>
  </r>
  <r>
    <s v="4ae799c0965abd10cced20e74295101d"/>
    <s v="e13b0fd350de97656a7df959c705ea64"/>
    <s v="delivered"/>
    <s v="Aug"/>
    <n v="2017"/>
    <x v="4"/>
    <x v="22"/>
    <n v="15299.83"/>
    <n v="536.86"/>
    <x v="18"/>
    <n v="15836.69"/>
    <n v="5"/>
  </r>
  <r>
    <s v="73f4780e56b3a089b1d7671a17ee4da0"/>
    <s v="b65aa10f73f8debf8c1563301bb00299"/>
    <s v="delivered"/>
    <s v="Aug"/>
    <n v="2018"/>
    <x v="16"/>
    <x v="2"/>
    <n v="2548.3000000000002"/>
    <n v="405.45"/>
    <x v="7"/>
    <n v="2953.75"/>
    <n v="3"/>
  </r>
  <r>
    <s v="68b37c61acb057cd5047ff23bfeb540b"/>
    <s v="ded48af287ccd1d155aa6239f645c087"/>
    <s v="delivered"/>
    <s v="Jul"/>
    <n v="2018"/>
    <x v="14"/>
    <x v="1"/>
    <n v="1785"/>
    <n v="221.68"/>
    <x v="23"/>
    <n v="2006.68"/>
    <n v="4"/>
  </r>
  <r>
    <s v="60bdf7e8da96474e3d6d9da649ec0141"/>
    <s v="3a8c5027496b3d2bcc95372e18440c41"/>
    <s v="delivered"/>
    <s v="Mar"/>
    <n v="2018"/>
    <x v="12"/>
    <x v="1"/>
    <n v="9690"/>
    <n v="279.31"/>
    <x v="18"/>
    <n v="9969.31"/>
    <n v="5"/>
  </r>
  <r>
    <s v="815d1d46ac6c32dbcd84232025884014"/>
    <s v="8dbd6359052e0bf74f6f9ea0c2f4ef02"/>
    <s v="delivered"/>
    <s v="Feb"/>
    <n v="2018"/>
    <x v="3"/>
    <x v="1"/>
    <n v="424.83"/>
    <n v="132.26"/>
    <x v="20"/>
    <n v="557.09"/>
    <n v="1"/>
  </r>
  <r>
    <s v="1d368a43ab595c909b1be8fa55d9fe9e"/>
    <s v="a517a2e827c9bfc8594fbc0d6fe62052"/>
    <s v="delivered"/>
    <s v="Jun"/>
    <n v="2018"/>
    <x v="5"/>
    <x v="22"/>
    <n v="11050"/>
    <n v="727.94"/>
    <x v="18"/>
    <n v="11777.94"/>
    <n v="1"/>
  </r>
  <r>
    <s v="897fd799ba00cbe2a0d8f726dd211231"/>
    <s v="36939c0a74b637867a130b7ed0f531ad"/>
    <s v="delivered"/>
    <s v="Feb"/>
    <n v="2018"/>
    <x v="3"/>
    <x v="0"/>
    <n v="209.1"/>
    <n v="239.7"/>
    <x v="21"/>
    <n v="448.8"/>
    <n v="4"/>
  </r>
  <r>
    <s v="6e98c6485a5b20c9644e1dd3125e40ed"/>
    <s v="a2a035c4aace1589713c9e84f19510c7"/>
    <s v="delivered"/>
    <s v="Dec"/>
    <n v="2017"/>
    <x v="8"/>
    <x v="6"/>
    <n v="5525"/>
    <n v="365.67"/>
    <x v="23"/>
    <n v="5890.67"/>
    <n v="5"/>
  </r>
  <r>
    <s v="20179c04ba0e2e024542349ec1d5d263"/>
    <s v="b64106d2d4647c03dc63123823b8da83"/>
    <s v="delivered"/>
    <s v="Jun"/>
    <n v="2018"/>
    <x v="5"/>
    <x v="6"/>
    <n v="10523"/>
    <n v="446.42"/>
    <x v="18"/>
    <n v="10969.42"/>
    <n v="2"/>
  </r>
  <r>
    <s v="b7867c80a94b0b3e95293f637d913dbd"/>
    <s v="d265c86d8b40bed20166f5b45befb303"/>
    <s v="delivered"/>
    <s v="Mar"/>
    <n v="2018"/>
    <x v="12"/>
    <x v="1"/>
    <n v="3060"/>
    <n v="162.52000000000001"/>
    <x v="3"/>
    <n v="3222.52"/>
    <n v="5"/>
  </r>
  <r>
    <s v="c8b09d2fb2d0f23332a7e6a4e5e43d66"/>
    <s v="e296f6ea21a8f1a35626704cc0e62087"/>
    <s v="delivered"/>
    <s v="Feb"/>
    <n v="2018"/>
    <x v="3"/>
    <x v="1"/>
    <n v="7478.3"/>
    <n v="273.7"/>
    <x v="3"/>
    <n v="15504"/>
    <n v="1"/>
  </r>
  <r>
    <s v="c8b09d2fb2d0f23332a7e6a4e5e43d66"/>
    <s v="e296f6ea21a8f1a35626704cc0e62087"/>
    <s v="delivered"/>
    <s v="Feb"/>
    <n v="2018"/>
    <x v="3"/>
    <x v="1"/>
    <n v="7478.3"/>
    <n v="273.7"/>
    <x v="3"/>
    <n v="15504"/>
    <n v="1"/>
  </r>
  <r>
    <s v="62c8cabbf08ca09f4141500d262a269f"/>
    <s v="dd1fe8aa6b0a4e2f807d85340113f9c9"/>
    <s v="delivered"/>
    <s v="Jan"/>
    <n v="2018"/>
    <x v="1"/>
    <x v="1"/>
    <n v="1698.3"/>
    <n v="221.68"/>
    <x v="16"/>
    <n v="1919.98"/>
    <n v="5"/>
  </r>
  <r>
    <s v="3888f8b9abd84378f6f5b862a3ed2da2"/>
    <s v="8a1adc2c105929d91a4f6dfa371a0827"/>
    <s v="delivered"/>
    <s v="Apr"/>
    <n v="2018"/>
    <x v="2"/>
    <x v="1"/>
    <n v="3058.3"/>
    <n v="138.04"/>
    <x v="18"/>
    <n v="3196.34"/>
    <n v="3"/>
  </r>
  <r>
    <s v="a3ee95a310b51d1715ed8c16b7cd3ffe"/>
    <s v="67b0294ba64d7074b39bab09cb5a289f"/>
    <s v="delivered"/>
    <s v="Jan"/>
    <n v="2018"/>
    <x v="1"/>
    <x v="0"/>
    <n v="11356"/>
    <n v="372.81"/>
    <x v="18"/>
    <n v="11728.81"/>
    <n v="4"/>
  </r>
  <r>
    <s v="6a5f6e137c8ecd4e1389645cfee6182b"/>
    <s v="dd9e4c1eca6003eba8ada3a5b1484563"/>
    <s v="delivered"/>
    <s v="Oct"/>
    <n v="2017"/>
    <x v="13"/>
    <x v="1"/>
    <n v="637.5"/>
    <n v="227.29"/>
    <x v="23"/>
    <n v="1729.58"/>
    <n v="5"/>
  </r>
  <r>
    <s v="6a5f6e137c8ecd4e1389645cfee6182b"/>
    <s v="dd9e4c1eca6003eba8ada3a5b1484563"/>
    <s v="delivered"/>
    <s v="Oct"/>
    <n v="2017"/>
    <x v="13"/>
    <x v="1"/>
    <n v="637.5"/>
    <n v="227.29"/>
    <x v="23"/>
    <n v="1729.58"/>
    <n v="5"/>
  </r>
  <r>
    <s v="32219b8b14d2170cb4d16cf24c5d6025"/>
    <s v="4860f134f8d652b3d93ee94e9d3aa185"/>
    <s v="delivered"/>
    <s v="Oct"/>
    <n v="2017"/>
    <x v="13"/>
    <x v="0"/>
    <n v="1205.3"/>
    <n v="242.25"/>
    <x v="20"/>
    <n v="1447.55"/>
    <n v="4"/>
  </r>
  <r>
    <s v="0064d74f7de7917d54768d7722ad56ac"/>
    <s v="29dbee0c474f373b72267a9e886522ee"/>
    <s v="delivered"/>
    <s v="Sep"/>
    <n v="2017"/>
    <x v="0"/>
    <x v="0"/>
    <n v="3228.3"/>
    <n v="529.89"/>
    <x v="0"/>
    <n v="3758.19"/>
    <n v="5"/>
  </r>
  <r>
    <s v="2711a938db643b3f0b62ee2c8a2784aa"/>
    <s v="29cb486c739f9774c8eb542e07b56cd2"/>
    <s v="delivered"/>
    <s v="Dec"/>
    <n v="2017"/>
    <x v="8"/>
    <x v="9"/>
    <n v="765"/>
    <n v="239.7"/>
    <x v="20"/>
    <n v="1004.7"/>
    <n v="5"/>
  </r>
  <r>
    <s v="6a6d60aba373f10c15519e023de52de1"/>
    <s v="0ccc3b723e0fe398486c25a2de577c42"/>
    <s v="delivered"/>
    <s v="Sep"/>
    <n v="2017"/>
    <x v="0"/>
    <x v="0"/>
    <n v="2208.3000000000002"/>
    <n v="246.5"/>
    <x v="31"/>
    <n v="2454.8000000000002"/>
    <n v="5"/>
  </r>
  <r>
    <s v="79dbadc3cd0a6aa1b1fc17d005721668"/>
    <s v="2900b73aa9a7d4ea2f6167f58b89fc58"/>
    <s v="delivered"/>
    <s v="Nov"/>
    <n v="2017"/>
    <x v="17"/>
    <x v="1"/>
    <n v="791.52"/>
    <n v="132.26"/>
    <x v="35"/>
    <n v="923.78"/>
    <n v="2"/>
  </r>
  <r>
    <s v="28d30364312f8bf1c89aff3a4816eb53"/>
    <s v="c90229cbe0e29073647f84cbaf3d21fb"/>
    <s v="delivered"/>
    <s v="May"/>
    <n v="2018"/>
    <x v="11"/>
    <x v="11"/>
    <n v="1341.3"/>
    <n v="792.71"/>
    <x v="5"/>
    <n v="2134.0100000000002"/>
    <n v="4"/>
  </r>
  <r>
    <s v="179e23361d372901e40a92f8c29bd61d"/>
    <s v="80c3315cd9ff9d91afc63a7028c50712"/>
    <s v="delivered"/>
    <s v="Dec"/>
    <n v="2017"/>
    <x v="8"/>
    <x v="11"/>
    <n v="765"/>
    <n v="243.95"/>
    <x v="20"/>
    <n v="3182.4"/>
    <n v="4"/>
  </r>
  <r>
    <s v="179e23361d372901e40a92f8c29bd61d"/>
    <s v="80c3315cd9ff9d91afc63a7028c50712"/>
    <s v="delivered"/>
    <s v="Dec"/>
    <n v="2017"/>
    <x v="8"/>
    <x v="11"/>
    <n v="508.3"/>
    <n v="243.95"/>
    <x v="20"/>
    <n v="3182.4"/>
    <n v="4"/>
  </r>
  <r>
    <s v="179e23361d372901e40a92f8c29bd61d"/>
    <s v="80c3315cd9ff9d91afc63a7028c50712"/>
    <s v="delivered"/>
    <s v="Dec"/>
    <n v="2017"/>
    <x v="8"/>
    <x v="11"/>
    <n v="595"/>
    <n v="243.95"/>
    <x v="20"/>
    <n v="3182.4"/>
    <n v="4"/>
  </r>
  <r>
    <s v="179e23361d372901e40a92f8c29bd61d"/>
    <s v="80c3315cd9ff9d91afc63a7028c50712"/>
    <s v="delivered"/>
    <s v="Dec"/>
    <n v="2017"/>
    <x v="8"/>
    <x v="11"/>
    <n v="338.3"/>
    <n v="243.95"/>
    <x v="20"/>
    <n v="3182.4"/>
    <n v="4"/>
  </r>
  <r>
    <s v="2f8dd4ef8e90826fb9e28ef7af565cf5"/>
    <s v="6dfeb5786ef57a96c2bdefd5d2821f23"/>
    <s v="delivered"/>
    <s v="Apr"/>
    <n v="2018"/>
    <x v="2"/>
    <x v="13"/>
    <n v="1154.3"/>
    <n v="390.66"/>
    <x v="3"/>
    <n v="1544.96"/>
    <n v="5"/>
  </r>
  <r>
    <s v="bd34db34f886a82d2f7e9214b6fd01e0"/>
    <s v="5c2bab9a09604f016d9ccd13242db649"/>
    <s v="delivered"/>
    <s v="Jan"/>
    <n v="2018"/>
    <x v="1"/>
    <x v="0"/>
    <n v="2718.3"/>
    <n v="289"/>
    <x v="3"/>
    <n v="3007.3"/>
    <n v="5"/>
  </r>
  <r>
    <s v="3d569c9ae7a98780b9a771da0b86532e"/>
    <s v="e08e4e6f008095f5b4506470029594be"/>
    <s v="delivered"/>
    <s v="Feb"/>
    <n v="2018"/>
    <x v="3"/>
    <x v="1"/>
    <n v="3468"/>
    <n v="245.65"/>
    <x v="18"/>
    <n v="3713.65"/>
    <n v="3"/>
  </r>
  <r>
    <s v="a92ba1a2eafba406c847277f7cc5911d"/>
    <s v="9e1de98c94e731918148fed7e3922843"/>
    <s v="delivered"/>
    <s v="Nov"/>
    <n v="2017"/>
    <x v="17"/>
    <x v="1"/>
    <n v="678.3"/>
    <n v="148.24"/>
    <x v="9"/>
    <n v="826.54"/>
    <n v="4"/>
  </r>
  <r>
    <s v="23c0ee95c373bc03c130af0736cb6101"/>
    <s v="4df050fc48129599aa1c863a3557223a"/>
    <s v="delivered"/>
    <s v="Jun"/>
    <n v="2018"/>
    <x v="5"/>
    <x v="2"/>
    <n v="2531.3000000000002"/>
    <n v="538.73"/>
    <x v="7"/>
    <n v="3070.03"/>
    <n v="4"/>
  </r>
  <r>
    <s v="263a9500469f59675e1b68ea13bc8b2a"/>
    <s v="62a7a460fd87aa9e89758b60db626a9d"/>
    <s v="delivered"/>
    <s v="Oct"/>
    <n v="2017"/>
    <x v="13"/>
    <x v="1"/>
    <n v="765"/>
    <n v="201.45"/>
    <x v="20"/>
    <n v="966.45"/>
    <n v="4"/>
  </r>
  <r>
    <s v="701ddcb0eab1d32958b3638a5e8c4e97"/>
    <s v="e73a40f7509a5e81a764029d4b7ea836"/>
    <s v="delivered"/>
    <s v="Jan"/>
    <n v="2018"/>
    <x v="1"/>
    <x v="2"/>
    <n v="338.3"/>
    <n v="239.7"/>
    <x v="13"/>
    <n v="147.22"/>
    <n v="4"/>
  </r>
  <r>
    <s v="701ddcb0eab1d32958b3638a5e8c4e97"/>
    <s v="e73a40f7509a5e81a764029d4b7ea836"/>
    <s v="delivered"/>
    <s v="Jan"/>
    <n v="2018"/>
    <x v="1"/>
    <x v="2"/>
    <n v="338.3"/>
    <n v="239.7"/>
    <x v="13"/>
    <n v="88.06"/>
    <n v="4"/>
  </r>
  <r>
    <s v="701ddcb0eab1d32958b3638a5e8c4e97"/>
    <s v="e73a40f7509a5e81a764029d4b7ea836"/>
    <s v="delivered"/>
    <s v="Jan"/>
    <n v="2018"/>
    <x v="1"/>
    <x v="2"/>
    <n v="338.3"/>
    <n v="239.7"/>
    <x v="13"/>
    <n v="17.850000000000001"/>
    <n v="4"/>
  </r>
  <r>
    <s v="701ddcb0eab1d32958b3638a5e8c4e97"/>
    <s v="e73a40f7509a5e81a764029d4b7ea836"/>
    <s v="delivered"/>
    <s v="Jan"/>
    <n v="2018"/>
    <x v="1"/>
    <x v="2"/>
    <n v="338.3"/>
    <n v="239.7"/>
    <x v="13"/>
    <n v="82.96"/>
    <n v="4"/>
  </r>
  <r>
    <s v="701ddcb0eab1d32958b3638a5e8c4e97"/>
    <s v="e73a40f7509a5e81a764029d4b7ea836"/>
    <s v="delivered"/>
    <s v="Jan"/>
    <n v="2018"/>
    <x v="1"/>
    <x v="2"/>
    <n v="338.3"/>
    <n v="239.7"/>
    <x v="13"/>
    <n v="121.89"/>
    <n v="4"/>
  </r>
  <r>
    <s v="701ddcb0eab1d32958b3638a5e8c4e97"/>
    <s v="e73a40f7509a5e81a764029d4b7ea836"/>
    <s v="delivered"/>
    <s v="Jan"/>
    <n v="2018"/>
    <x v="1"/>
    <x v="2"/>
    <n v="338.3"/>
    <n v="239.7"/>
    <x v="13"/>
    <n v="52.36"/>
    <n v="4"/>
  </r>
  <r>
    <s v="701ddcb0eab1d32958b3638a5e8c4e97"/>
    <s v="e73a40f7509a5e81a764029d4b7ea836"/>
    <s v="delivered"/>
    <s v="Jan"/>
    <n v="2018"/>
    <x v="1"/>
    <x v="2"/>
    <n v="338.3"/>
    <n v="239.7"/>
    <x v="13"/>
    <n v="67.66"/>
    <n v="4"/>
  </r>
  <r>
    <s v="165fc79e50295637b743a0f33fbb3599"/>
    <s v="1c3fed0b78f6514d3b5bec495875eb2e"/>
    <s v="delivered"/>
    <s v="Aug"/>
    <n v="2018"/>
    <x v="16"/>
    <x v="2"/>
    <n v="3229.83"/>
    <n v="249.39"/>
    <x v="14"/>
    <n v="3479.22"/>
    <n v="5"/>
  </r>
  <r>
    <s v="a1eeaeeab9533845a43b2c7cf8bc79dd"/>
    <s v="49dc3c4d79846f3a6b260f4614828195"/>
    <s v="delivered"/>
    <s v="Jan"/>
    <n v="2018"/>
    <x v="1"/>
    <x v="1"/>
    <n v="1188.3"/>
    <n v="199.41"/>
    <x v="13"/>
    <n v="1387.71"/>
    <n v="3"/>
  </r>
  <r>
    <s v="c6ef8f535ddcebf7bf83a7def3978535"/>
    <s v="96263cc7984dc43d894baf9edbd4e314"/>
    <s v="delivered"/>
    <s v="Feb"/>
    <n v="2018"/>
    <x v="3"/>
    <x v="1"/>
    <n v="2533"/>
    <n v="686.29"/>
    <x v="3"/>
    <n v="3219.29"/>
    <n v="5"/>
  </r>
  <r>
    <s v="636b730a85bdd05024f5570316c55597"/>
    <s v="aab40101c236c289136308bec1c940ea"/>
    <s v="delivered"/>
    <s v="Aug"/>
    <n v="2018"/>
    <x v="16"/>
    <x v="1"/>
    <n v="338.3"/>
    <n v="141.1"/>
    <x v="13"/>
    <n v="479.4"/>
    <n v="5"/>
  </r>
  <r>
    <s v="006557c3221c1fcd02b0106343ab357b"/>
    <s v="ca9e43d2589e04a0608d8989d5c5452d"/>
    <s v="delivered"/>
    <s v="Feb"/>
    <n v="2018"/>
    <x v="3"/>
    <x v="1"/>
    <n v="253.3"/>
    <n v="140.59"/>
    <x v="29"/>
    <n v="393.89"/>
    <n v="5"/>
  </r>
  <r>
    <s v="4962c62f110070284d4a13fbc3a2c970"/>
    <s v="a8e35b18e55d2e557cd59b1a4b0cd4ad"/>
    <s v="delivered"/>
    <s v="Feb"/>
    <n v="2017"/>
    <x v="10"/>
    <x v="2"/>
    <n v="3007.3"/>
    <n v="379.78"/>
    <x v="4"/>
    <n v="8069.22"/>
    <n v="4"/>
  </r>
  <r>
    <s v="4962c62f110070284d4a13fbc3a2c970"/>
    <s v="a8e35b18e55d2e557cd59b1a4b0cd4ad"/>
    <s v="delivered"/>
    <s v="Feb"/>
    <n v="2017"/>
    <x v="10"/>
    <x v="2"/>
    <n v="4098.7"/>
    <n v="583.44000000000005"/>
    <x v="4"/>
    <n v="8069.22"/>
    <n v="4"/>
  </r>
  <r>
    <s v="db60e917f3e707779a0efd2b52354951"/>
    <s v="88be27a75dbfc841ea1fec58b8fbb33f"/>
    <s v="delivered"/>
    <s v="Jan"/>
    <n v="2018"/>
    <x v="1"/>
    <x v="11"/>
    <n v="1188.3"/>
    <n v="291.89"/>
    <x v="23"/>
    <n v="3810.38"/>
    <n v="1"/>
  </r>
  <r>
    <s v="db60e917f3e707779a0efd2b52354951"/>
    <s v="88be27a75dbfc841ea1fec58b8fbb33f"/>
    <s v="delivered"/>
    <s v="Jan"/>
    <n v="2018"/>
    <x v="1"/>
    <x v="11"/>
    <n v="2038.3"/>
    <n v="291.89"/>
    <x v="23"/>
    <n v="3810.38"/>
    <n v="1"/>
  </r>
  <r>
    <s v="71d8ad12c759cd9f8f9083bc6a540007"/>
    <s v="16356f40e7be1ae2120278046fd3f16d"/>
    <s v="delivered"/>
    <s v="Oct"/>
    <n v="2017"/>
    <x v="13"/>
    <x v="18"/>
    <n v="2703"/>
    <n v="367.2"/>
    <x v="7"/>
    <n v="3070.2"/>
    <n v="5"/>
  </r>
  <r>
    <s v="837043431f60a0e5259ffe3cec107e87"/>
    <s v="c83c6affa2730252876dc6ad322c24c0"/>
    <s v="delivered"/>
    <s v="Nov"/>
    <n v="2017"/>
    <x v="17"/>
    <x v="4"/>
    <n v="4233"/>
    <n v="280.33"/>
    <x v="3"/>
    <n v="4513.33"/>
    <n v="4"/>
  </r>
  <r>
    <s v="00664284de7a3470d22931ed78615ee4"/>
    <s v="cc0f43bd4e0f3ed1a2165365d26029ae"/>
    <s v="delivered"/>
    <s v="Sep"/>
    <n v="2017"/>
    <x v="0"/>
    <x v="1"/>
    <n v="746.3"/>
    <n v="201.45"/>
    <x v="46"/>
    <n v="947.75"/>
    <n v="4"/>
  </r>
  <r>
    <s v="63e700a4baf3602c94a8d6648e896d41"/>
    <s v="4c8f87ae1692e8e9cb90458557bcf4cb"/>
    <s v="delivered"/>
    <s v="Sep"/>
    <n v="2017"/>
    <x v="0"/>
    <x v="3"/>
    <n v="27199.83"/>
    <n v="911.37"/>
    <x v="36"/>
    <n v="28111.200000000001"/>
    <n v="5"/>
  </r>
  <r>
    <s v="4a690c399549365763c91fd29ead7345"/>
    <s v="2b081031c964f171ecc1aa3b13d99068"/>
    <s v="delivered"/>
    <s v="May"/>
    <n v="2018"/>
    <x v="11"/>
    <x v="6"/>
    <n v="3995"/>
    <n v="312.12"/>
    <x v="1"/>
    <n v="4307.12"/>
    <n v="4"/>
  </r>
  <r>
    <s v="857d8e7d6c9e9ea37220908aead8b9d3"/>
    <s v="854d22669de3c5fd600902f2f04ca4b3"/>
    <s v="delivered"/>
    <s v="Jan"/>
    <n v="2018"/>
    <x v="1"/>
    <x v="1"/>
    <n v="1698.3"/>
    <n v="210.8"/>
    <x v="7"/>
    <n v="1909.1"/>
    <n v="5"/>
  </r>
  <r>
    <s v="319d8eb9ba6d4f64a4b7c5da23b82cf1"/>
    <s v="5618ab3c9d94075477e41a0e684e595b"/>
    <s v="delivered"/>
    <s v="Aug"/>
    <n v="2018"/>
    <x v="16"/>
    <x v="18"/>
    <n v="475.83"/>
    <n v="311.10000000000002"/>
    <x v="20"/>
    <n v="786.93"/>
    <n v="5"/>
  </r>
  <r>
    <s v="7d1ce7457c6de5e26ff0d58b395befb6"/>
    <s v="48b648863faff4c9aeeb417673fb45e1"/>
    <s v="delivered"/>
    <s v="Nov"/>
    <n v="2017"/>
    <x v="17"/>
    <x v="11"/>
    <n v="746.3"/>
    <n v="428.23"/>
    <x v="46"/>
    <n v="1174.53"/>
    <n v="4"/>
  </r>
  <r>
    <s v="86a6d09b2d1149ef6c9e0f8bf09d3a7b"/>
    <s v="f0064a25d6ef0a0958746b7048ef77ae"/>
    <s v="delivered"/>
    <s v="Jul"/>
    <n v="2018"/>
    <x v="14"/>
    <x v="1"/>
    <n v="4760"/>
    <n v="607.24"/>
    <x v="37"/>
    <n v="5367.24"/>
    <n v="3"/>
  </r>
  <r>
    <s v="e1a86e22da680449cba8e136ffa97f8a"/>
    <s v="fddbbeff104817044cfe82a0c122f473"/>
    <s v="delivered"/>
    <s v="Nov"/>
    <n v="2017"/>
    <x v="17"/>
    <x v="10"/>
    <n v="652.79999999999995"/>
    <n v="164.39"/>
    <x v="23"/>
    <n v="2780.01"/>
    <n v="5"/>
  </r>
  <r>
    <s v="e1a86e22da680449cba8e136ffa97f8a"/>
    <s v="fddbbeff104817044cfe82a0c122f473"/>
    <s v="delivered"/>
    <s v="Nov"/>
    <n v="2017"/>
    <x v="17"/>
    <x v="10"/>
    <n v="652.79999999999995"/>
    <n v="328.61"/>
    <x v="23"/>
    <n v="2780.01"/>
    <n v="5"/>
  </r>
  <r>
    <s v="e1a86e22da680449cba8e136ffa97f8a"/>
    <s v="fddbbeff104817044cfe82a0c122f473"/>
    <s v="delivered"/>
    <s v="Nov"/>
    <n v="2017"/>
    <x v="17"/>
    <x v="10"/>
    <n v="652.79999999999995"/>
    <n v="328.61"/>
    <x v="23"/>
    <n v="2780.01"/>
    <n v="5"/>
  </r>
  <r>
    <s v="27bb59120b021cf6ebad6ea92f289d53"/>
    <s v="905e293bc89899eb20502ddf4c1ab279"/>
    <s v="delivered"/>
    <s v="Jul"/>
    <n v="2018"/>
    <x v="14"/>
    <x v="19"/>
    <n v="1189.83"/>
    <n v="833"/>
    <x v="19"/>
    <n v="2022.83"/>
    <n v="4"/>
  </r>
  <r>
    <s v="9a64165cf939b42867416b35f8c13649"/>
    <s v="1b37cbcdf20cfad2295c2511eb543048"/>
    <s v="delivered"/>
    <s v="Jun"/>
    <n v="2018"/>
    <x v="5"/>
    <x v="10"/>
    <n v="5796.83"/>
    <n v="803.93"/>
    <x v="13"/>
    <n v="6600.76"/>
    <n v="3"/>
  </r>
  <r>
    <s v="5a30bac46bd67c48565822b5789c0954"/>
    <s v="8009876c0e2c6b5b61c9e9dc5e1a7f40"/>
    <s v="delivered"/>
    <s v="Aug"/>
    <n v="2018"/>
    <x v="16"/>
    <x v="1"/>
    <n v="680"/>
    <n v="153.51"/>
    <x v="4"/>
    <n v="833.51"/>
    <n v="5"/>
  </r>
  <r>
    <s v="3bc77ce8be27211bac313c2daa402d1a"/>
    <s v="bf141bf67fbe428d558bcf0e018eab60"/>
    <s v="delivered"/>
    <s v="Apr"/>
    <n v="2017"/>
    <x v="6"/>
    <x v="2"/>
    <n v="989.4"/>
    <n v="149.26"/>
    <x v="12"/>
    <n v="1138.6600000000001"/>
    <n v="5"/>
  </r>
  <r>
    <s v="d1845227bab7e5c1f169cf2a98d742a1"/>
    <s v="11b99af21f03410bf5a169d80d3e5264"/>
    <s v="delivered"/>
    <s v="Mar"/>
    <n v="2018"/>
    <x v="12"/>
    <x v="1"/>
    <n v="1868.3"/>
    <n v="297.16000000000003"/>
    <x v="11"/>
    <n v="2165.46"/>
    <n v="5"/>
  </r>
  <r>
    <s v="57e0ef9b41be8a4b90a17f09290d6d47"/>
    <s v="5981f77b6ac0b96659b80ef759a9ad8f"/>
    <s v="delivered"/>
    <s v="Jan"/>
    <n v="2018"/>
    <x v="1"/>
    <x v="17"/>
    <n v="4861.49"/>
    <n v="608.6"/>
    <x v="11"/>
    <n v="5470.09"/>
    <n v="5"/>
  </r>
  <r>
    <s v="030840d9a6c8137615d5a2c916667c2c"/>
    <s v="677fbd5e154bdb06b0ad01bd85aa2ee3"/>
    <s v="delivered"/>
    <s v="Aug"/>
    <n v="2017"/>
    <x v="4"/>
    <x v="1"/>
    <n v="989.4"/>
    <n v="257.72000000000003"/>
    <x v="12"/>
    <n v="1247.1199999999999"/>
    <n v="5"/>
  </r>
  <r>
    <s v="b2f3d2d1f85fbcb5a6c45772be41c65f"/>
    <s v="b3a43c04804041a51dcbda3c6a2a4500"/>
    <s v="delivered"/>
    <s v="Jan"/>
    <n v="2018"/>
    <x v="1"/>
    <x v="11"/>
    <n v="780.3"/>
    <n v="256.7"/>
    <x v="1"/>
    <n v="1037"/>
    <n v="5"/>
  </r>
  <r>
    <s v="0283a5f1680cc866884c09960d2462e3"/>
    <s v="c5aa3c712cd1b1c509b3adb34dc14187"/>
    <s v="delivered"/>
    <s v="May"/>
    <n v="2018"/>
    <x v="11"/>
    <x v="10"/>
    <n v="3910"/>
    <n v="1275.17"/>
    <x v="23"/>
    <n v="5185.17"/>
    <n v="5"/>
  </r>
  <r>
    <s v="b58dafbcb3b0430b897644a9ec3063ba"/>
    <s v="322c37bc69abd0720940c927446fb734"/>
    <s v="delivered"/>
    <s v="Nov"/>
    <n v="2017"/>
    <x v="17"/>
    <x v="1"/>
    <n v="989.4"/>
    <n v="257.72000000000003"/>
    <x v="12"/>
    <n v="1247.1199999999999"/>
    <n v="4"/>
  </r>
  <r>
    <s v="3c9a3ff1e41cb58bb8a24ae6f6eea080"/>
    <s v="e413b51d04fdbe619c2cb28cda3046d6"/>
    <s v="delivered"/>
    <s v="Apr"/>
    <n v="2018"/>
    <x v="2"/>
    <x v="10"/>
    <n v="5083"/>
    <n v="258.57"/>
    <x v="1"/>
    <n v="5341.57"/>
    <n v="5"/>
  </r>
  <r>
    <s v="86a0962f08397e9524a60256d2bce32d"/>
    <s v="89cddf8225b03803734da0551fd9ebf3"/>
    <s v="delivered"/>
    <s v="Mar"/>
    <n v="2018"/>
    <x v="12"/>
    <x v="4"/>
    <n v="372.3"/>
    <n v="309.91000000000003"/>
    <x v="21"/>
    <n v="682.21"/>
    <n v="2"/>
  </r>
  <r>
    <s v="61fd474f23e735d729ba931e1c63b25d"/>
    <s v="0afb9f2fc0523d0e5463246808c31e1e"/>
    <s v="delivered"/>
    <s v="Nov"/>
    <n v="2017"/>
    <x v="17"/>
    <x v="2"/>
    <n v="1176.4000000000001"/>
    <n v="335.24"/>
    <x v="7"/>
    <n v="1511.64"/>
    <n v="3"/>
  </r>
  <r>
    <s v="48aa8c19814f76592f8bd0e7b8f604c8"/>
    <s v="e12a0ae4edb2165eaa6f32b8b3b863d2"/>
    <s v="shipped"/>
    <s v="Aug"/>
    <n v="2017"/>
    <x v="4"/>
    <x v="9"/>
    <n v="989.4"/>
    <n v="240.72"/>
    <x v="12"/>
    <n v="1230.1199999999999"/>
    <n v="5"/>
  </r>
  <r>
    <s v="7e093cfcd0f2a3b150e15125356fc4d3"/>
    <s v="87070d5708d689fec076a187eff93a3a"/>
    <s v="delivered"/>
    <s v="Jun"/>
    <n v="2018"/>
    <x v="5"/>
    <x v="1"/>
    <n v="2856"/>
    <n v="322.14999999999998"/>
    <x v="13"/>
    <n v="3178.15"/>
    <n v="2"/>
  </r>
  <r>
    <s v="a4fd084ec20dad1d716b8eb4c9b08601"/>
    <s v="ee036f3274491ed40be67fe834fa34fc"/>
    <s v="delivered"/>
    <s v="Mar"/>
    <n v="2018"/>
    <x v="12"/>
    <x v="1"/>
    <n v="1528.3"/>
    <n v="467.33"/>
    <x v="9"/>
    <n v="1995.63"/>
    <n v="5"/>
  </r>
  <r>
    <s v="025fe62703ce31742dc8bbe8b1a99b56"/>
    <s v="fc217359526d7fceb4f1b3b7756dcd56"/>
    <s v="delivered"/>
    <s v="Dec"/>
    <n v="2017"/>
    <x v="8"/>
    <x v="1"/>
    <n v="773.33"/>
    <n v="168.98"/>
    <x v="45"/>
    <n v="942.31"/>
    <n v="5"/>
  </r>
  <r>
    <s v="20dba2f8adcb7effe9f8fd64c8818656"/>
    <s v="a966dd3a971b4fcf59e306593c595e0a"/>
    <s v="delivered"/>
    <s v="Jun"/>
    <n v="2017"/>
    <x v="7"/>
    <x v="0"/>
    <n v="989.4"/>
    <n v="240.72"/>
    <x v="12"/>
    <n v="2460.2399999999998"/>
    <n v="4"/>
  </r>
  <r>
    <s v="20dba2f8adcb7effe9f8fd64c8818656"/>
    <s v="a966dd3a971b4fcf59e306593c595e0a"/>
    <s v="delivered"/>
    <s v="Jun"/>
    <n v="2017"/>
    <x v="7"/>
    <x v="0"/>
    <n v="989.4"/>
    <n v="240.72"/>
    <x v="12"/>
    <n v="2460.2399999999998"/>
    <n v="4"/>
  </r>
  <r>
    <s v="0487b772aa23074a39079a6967041b72"/>
    <s v="748e48c353e795b7303618bf785991bb"/>
    <s v="delivered"/>
    <s v="Jul"/>
    <n v="2018"/>
    <x v="14"/>
    <x v="1"/>
    <n v="480.76"/>
    <n v="234.26"/>
    <x v="5"/>
    <n v="715.02"/>
    <n v="5"/>
  </r>
  <r>
    <s v="ebe8e5e35f85b19e3b8132a054bbf523"/>
    <s v="8a6141945cdd81b6483d6b40121d5366"/>
    <s v="delivered"/>
    <s v="Jan"/>
    <n v="2018"/>
    <x v="1"/>
    <x v="10"/>
    <n v="1800.3"/>
    <n v="305.83"/>
    <x v="7"/>
    <n v="2106.13"/>
    <n v="5"/>
  </r>
  <r>
    <s v="ebe8e5e35f85b19e3b8132a054bbf523"/>
    <s v="8a6141945cdd81b6483d6b40121d5366"/>
    <s v="delivered"/>
    <s v="Jan"/>
    <n v="2018"/>
    <x v="1"/>
    <x v="10"/>
    <n v="1800.3"/>
    <n v="305.83"/>
    <x v="7"/>
    <n v="2106.13"/>
    <n v="5"/>
  </r>
  <r>
    <s v="c346218ec3d36d79c60de8073dfcbd8b"/>
    <s v="f1211d93e1993b500519ecece60e5e6e"/>
    <s v="delivered"/>
    <s v="Jan"/>
    <n v="2018"/>
    <x v="1"/>
    <x v="1"/>
    <n v="287.3"/>
    <n v="132.26"/>
    <x v="27"/>
    <n v="419.56"/>
    <n v="4"/>
  </r>
  <r>
    <s v="cd6d5ca28fe5c4aabf7aec6f2968bd49"/>
    <s v="a716b6eccbe4faea73f0d19022e377bc"/>
    <s v="delivered"/>
    <s v="Nov"/>
    <n v="2017"/>
    <x v="17"/>
    <x v="1"/>
    <n v="610.29999999999995"/>
    <n v="201.45"/>
    <x v="12"/>
    <n v="811.75"/>
    <n v="1"/>
  </r>
  <r>
    <s v="c8332aa7a15349000b30b596b50a98f4"/>
    <s v="6ce8e8da73c3e1e90fc5d03e68a41013"/>
    <s v="processing"/>
    <s v="Feb"/>
    <n v="2017"/>
    <x v="10"/>
    <x v="1"/>
    <n v="4248.3"/>
    <n v="223.38"/>
    <x v="23"/>
    <n v="3621.68"/>
    <n v="1"/>
  </r>
  <r>
    <s v="c8332aa7a15349000b30b596b50a98f4"/>
    <s v="6ce8e8da73c3e1e90fc5d03e68a41013"/>
    <s v="processing"/>
    <s v="Feb"/>
    <n v="2017"/>
    <x v="10"/>
    <x v="1"/>
    <n v="4248.3"/>
    <n v="223.38"/>
    <x v="23"/>
    <n v="850"/>
    <n v="1"/>
  </r>
  <r>
    <s v="acd33d438aaea068c69712df3033e09b"/>
    <s v="47d57a33b121cc0148e40255e14aa146"/>
    <s v="delivered"/>
    <s v="Nov"/>
    <n v="2017"/>
    <x v="17"/>
    <x v="1"/>
    <n v="1496"/>
    <n v="200.94"/>
    <x v="12"/>
    <n v="1696.94"/>
    <n v="5"/>
  </r>
  <r>
    <s v="28b5a8448f2c66df4f63a8642ea8a371"/>
    <s v="acfa4046c3a1b729f29bf47e05d12717"/>
    <s v="delivered"/>
    <s v="Apr"/>
    <n v="2017"/>
    <x v="6"/>
    <x v="0"/>
    <n v="989.4"/>
    <n v="240.89"/>
    <x v="12"/>
    <n v="2460.58"/>
    <n v="4"/>
  </r>
  <r>
    <s v="28b5a8448f2c66df4f63a8642ea8a371"/>
    <s v="acfa4046c3a1b729f29bf47e05d12717"/>
    <s v="delivered"/>
    <s v="Apr"/>
    <n v="2017"/>
    <x v="6"/>
    <x v="0"/>
    <n v="989.4"/>
    <n v="240.89"/>
    <x v="12"/>
    <n v="2460.58"/>
    <n v="4"/>
  </r>
  <r>
    <s v="887c5d8c7e26394fd67b1ba6f1c72c7a"/>
    <s v="4a89970adc03947e8e1b53ac5107eb68"/>
    <s v="delivered"/>
    <s v="May"/>
    <n v="2018"/>
    <x v="11"/>
    <x v="1"/>
    <n v="1851.3"/>
    <n v="193.63"/>
    <x v="4"/>
    <n v="2044.93"/>
    <n v="1"/>
  </r>
  <r>
    <s v="c4644f8b9bfad66c5105dbfa8f74b65b"/>
    <s v="1e45cc438a2b5db671bdbc26caa232b3"/>
    <s v="delivered"/>
    <s v="Nov"/>
    <n v="2017"/>
    <x v="17"/>
    <x v="0"/>
    <n v="848.3"/>
    <n v="256.7"/>
    <x v="13"/>
    <n v="1105"/>
    <n v="4"/>
  </r>
  <r>
    <s v="cd9b4eecd6f542b2bcd61d258ab097f9"/>
    <s v="e9668d96ce074626f31507fcd00213e7"/>
    <s v="delivered"/>
    <s v="Jan"/>
    <n v="2018"/>
    <x v="1"/>
    <x v="1"/>
    <n v="642.6"/>
    <n v="573.07000000000005"/>
    <x v="1"/>
    <n v="1215.67"/>
    <n v="5"/>
  </r>
  <r>
    <s v="e91b503ac4c35874db3e157605036ab7"/>
    <s v="8e348137d8b22267cd8006189ee471cc"/>
    <s v="delivered"/>
    <s v="May"/>
    <n v="2017"/>
    <x v="9"/>
    <x v="9"/>
    <n v="1359.83"/>
    <n v="243.27"/>
    <x v="6"/>
    <n v="1603.1"/>
    <n v="5"/>
  </r>
  <r>
    <s v="0066a1fdaee16ad5022c5ef979d0b661"/>
    <s v="f19b59fc51f101023eb15bfbcca65f31"/>
    <s v="delivered"/>
    <s v="Jun"/>
    <n v="2018"/>
    <x v="5"/>
    <x v="0"/>
    <n v="2363"/>
    <n v="1483.76"/>
    <x v="15"/>
    <n v="3846.76"/>
    <n v="5"/>
  </r>
  <r>
    <s v="a1597cc7eca8c8d095e5de327444d9d0"/>
    <s v="e10996551bb1897b97c37e1f771e34af"/>
    <s v="delivered"/>
    <s v="Jan"/>
    <n v="2017"/>
    <x v="20"/>
    <x v="6"/>
    <n v="780.13"/>
    <n v="302.26"/>
    <x v="23"/>
    <n v="1082.3900000000001"/>
    <n v="5"/>
  </r>
  <r>
    <s v="4e78c8e6f00a4ca7409db04227837738"/>
    <s v="66d8f30fb4390d0b8d3e0b639bd367a9"/>
    <s v="delivered"/>
    <s v="Oct"/>
    <n v="2017"/>
    <x v="13"/>
    <x v="17"/>
    <n v="1018.3"/>
    <n v="607.58000000000004"/>
    <x v="63"/>
    <n v="1625.88"/>
    <n v="4"/>
  </r>
  <r>
    <s v="35db0e3e9fffd2d0187b56f434931db4"/>
    <s v="9563ec54d6b000879e4f319591d78003"/>
    <s v="delivered"/>
    <s v="Nov"/>
    <n v="2017"/>
    <x v="17"/>
    <x v="8"/>
    <n v="2889.83"/>
    <n v="271.14999999999998"/>
    <x v="4"/>
    <n v="3160.98"/>
    <n v="4"/>
  </r>
  <r>
    <s v="8fd361858abba7604b18a32f16483a8d"/>
    <s v="8392e3d4cfeec63f2a8bfea68bf1f91f"/>
    <s v="delivered"/>
    <s v="May"/>
    <n v="2017"/>
    <x v="9"/>
    <x v="21"/>
    <n v="763.3"/>
    <n v="606.39"/>
    <x v="3"/>
    <n v="1369.69"/>
    <n v="5"/>
  </r>
  <r>
    <s v="680c07899bf40cd24cbf3e97b9bd7052"/>
    <s v="5591abc9e7f9c644e7e7912aac65b718"/>
    <s v="delivered"/>
    <s v="Jan"/>
    <n v="2018"/>
    <x v="1"/>
    <x v="8"/>
    <n v="4674.1499999999996"/>
    <n v="363.97"/>
    <x v="33"/>
    <n v="5038.12"/>
    <n v="5"/>
  </r>
  <r>
    <s v="79ff1e2c4405dc4fb530bdaab48ad4bb"/>
    <s v="f7af1a7247b628687269ab2661ae1f79"/>
    <s v="delivered"/>
    <s v="Dec"/>
    <n v="2017"/>
    <x v="8"/>
    <x v="1"/>
    <n v="407.83"/>
    <n v="132.26"/>
    <x v="12"/>
    <n v="540.09"/>
    <n v="5"/>
  </r>
  <r>
    <s v="7c61b9e90d1b0ab05a70d9651bbfbe59"/>
    <s v="c9b3a442497666a3b8990896b126fba8"/>
    <s v="delivered"/>
    <s v="Jun"/>
    <n v="2018"/>
    <x v="5"/>
    <x v="0"/>
    <n v="967.3"/>
    <n v="310.76"/>
    <x v="38"/>
    <n v="1278.06"/>
    <n v="5"/>
  </r>
  <r>
    <s v="08c8efb673039f24977bee37cb4ce21f"/>
    <s v="794fbbffc8777305f986f63219b4e7e1"/>
    <s v="delivered"/>
    <s v="May"/>
    <n v="2017"/>
    <x v="9"/>
    <x v="1"/>
    <n v="763.3"/>
    <n v="215.73"/>
    <x v="3"/>
    <n v="979.03"/>
    <n v="5"/>
  </r>
  <r>
    <s v="ca61d72c0b9e1072b94af79bac8ff610"/>
    <s v="5787c53dfb820eda3595a3fc7162f5e8"/>
    <s v="delivered"/>
    <s v="Mar"/>
    <n v="2018"/>
    <x v="12"/>
    <x v="0"/>
    <n v="2431"/>
    <n v="320.95999999999998"/>
    <x v="7"/>
    <n v="2751.96"/>
    <n v="3"/>
  </r>
  <r>
    <s v="bff5893b9060256be8fd7d7d01b556e3"/>
    <s v="c757530c4da46b073ec4585fac46554d"/>
    <s v="delivered"/>
    <s v="Aug"/>
    <n v="2018"/>
    <x v="16"/>
    <x v="1"/>
    <n v="338.3"/>
    <n v="310.08"/>
    <x v="13"/>
    <n v="648.38"/>
    <n v="1"/>
  </r>
  <r>
    <s v="388c070ce42d3ccaedfd15662e09631d"/>
    <s v="b879ae1c5f704d2571496b0f0fb8c47c"/>
    <s v="shipped"/>
    <s v="Apr"/>
    <n v="2018"/>
    <x v="2"/>
    <x v="0"/>
    <n v="883.83"/>
    <n v="277.61"/>
    <x v="15"/>
    <n v="1161.44"/>
    <n v="2"/>
  </r>
  <r>
    <s v="5f8692d4a41e2be3cf2a61b57cec915b"/>
    <s v="5010642b01c0abd1f03aa3f22748b782"/>
    <s v="delivered"/>
    <s v="May"/>
    <n v="2017"/>
    <x v="9"/>
    <x v="3"/>
    <n v="679.83"/>
    <n v="256.7"/>
    <x v="20"/>
    <n v="936.53"/>
    <n v="2"/>
  </r>
  <r>
    <s v="3549d4f44bac42a299415349e0fcad15"/>
    <s v="ca090843ee5ff7e0f8168d693f8b60c4"/>
    <s v="delivered"/>
    <s v="Jun"/>
    <n v="2018"/>
    <x v="5"/>
    <x v="0"/>
    <n v="1358.3"/>
    <n v="71.569999999999993"/>
    <x v="9"/>
    <n v="3503.36"/>
    <n v="3"/>
  </r>
  <r>
    <s v="3549d4f44bac42a299415349e0fcad15"/>
    <s v="ca090843ee5ff7e0f8168d693f8b60c4"/>
    <s v="delivered"/>
    <s v="Jun"/>
    <n v="2018"/>
    <x v="5"/>
    <x v="0"/>
    <n v="1358.3"/>
    <n v="715.19"/>
    <x v="7"/>
    <n v="3503.36"/>
    <n v="3"/>
  </r>
  <r>
    <s v="0067c6030d65af0ff98790158ddb0020"/>
    <s v="a780c20430b67279f7a0b43cf94b1738"/>
    <s v="delivered"/>
    <s v="Apr"/>
    <n v="2018"/>
    <x v="2"/>
    <x v="1"/>
    <n v="685.95"/>
    <n v="233.07"/>
    <x v="7"/>
    <n v="919.02"/>
    <n v="5"/>
  </r>
  <r>
    <s v="542b5e9b74a189f238b8ddb6f4805667"/>
    <s v="7cf1f487ababcba38a7a9e4068840c9e"/>
    <s v="delivered"/>
    <s v="Jul"/>
    <n v="2018"/>
    <x v="14"/>
    <x v="6"/>
    <n v="832.83"/>
    <n v="378.59"/>
    <x v="20"/>
    <n v="1211.42"/>
    <n v="5"/>
  </r>
  <r>
    <s v="cd89724850cc66ec67af22f8513e7010"/>
    <s v="452f4e8f57fd70dfc1e17c1759d5c7fe"/>
    <s v="delivered"/>
    <s v="Jul"/>
    <n v="2017"/>
    <x v="15"/>
    <x v="8"/>
    <n v="1698.3"/>
    <n v="305.14999999999998"/>
    <x v="1"/>
    <n v="2003.45"/>
    <n v="5"/>
  </r>
  <r>
    <s v="121c021cac6c38526b5867627eadcb0c"/>
    <s v="db6121751fb4132346cdcd62d3761641"/>
    <s v="delivered"/>
    <s v="Apr"/>
    <n v="2018"/>
    <x v="2"/>
    <x v="1"/>
    <n v="685.95"/>
    <n v="296.31"/>
    <x v="7"/>
    <n v="1751"/>
    <n v="1"/>
  </r>
  <r>
    <s v="121c021cac6c38526b5867627eadcb0c"/>
    <s v="db6121751fb4132346cdcd62d3761641"/>
    <s v="delivered"/>
    <s v="Apr"/>
    <n v="2018"/>
    <x v="2"/>
    <x v="1"/>
    <n v="679.83"/>
    <n v="88.91"/>
    <x v="7"/>
    <n v="1751"/>
    <n v="1"/>
  </r>
  <r>
    <s v="3d44f7b0d44056fcb488f7d2fd22e820"/>
    <s v="9d46b89032f34a48706407829dbb55b5"/>
    <s v="delivered"/>
    <s v="Jan"/>
    <n v="2018"/>
    <x v="1"/>
    <x v="18"/>
    <n v="1698.3"/>
    <n v="310.58999999999997"/>
    <x v="12"/>
    <n v="2008.89"/>
    <n v="5"/>
  </r>
  <r>
    <s v="ab2fa8175483622f44ca36cf7f9198b2"/>
    <s v="f2d9d1d26e443830ed66e180412e5187"/>
    <s v="delivered"/>
    <s v="Mar"/>
    <n v="2018"/>
    <x v="12"/>
    <x v="1"/>
    <n v="2193"/>
    <n v="268.26"/>
    <x v="3"/>
    <n v="2461.2600000000002"/>
    <n v="5"/>
  </r>
  <r>
    <s v="a69aaa894f707814637e9794aa556f0f"/>
    <s v="ec27f1360f5b6f250aadf778bce052d7"/>
    <s v="delivered"/>
    <s v="May"/>
    <n v="2018"/>
    <x v="11"/>
    <x v="11"/>
    <n v="2461.6"/>
    <n v="587.35"/>
    <x v="45"/>
    <n v="3601.79"/>
    <n v="5"/>
  </r>
  <r>
    <s v="10c320f977c6a18f91b2d14be13128c6"/>
    <s v="b673f0597cb0c4d12778f731045f361a"/>
    <s v="delivered"/>
    <s v="May"/>
    <n v="2017"/>
    <x v="9"/>
    <x v="11"/>
    <n v="1886.83"/>
    <n v="361.59"/>
    <x v="7"/>
    <n v="2248.42"/>
    <n v="3"/>
  </r>
  <r>
    <s v="de1404a068c6c8c909897886a314bad7"/>
    <s v="5116eacd8d620b734c26a0f04e19b60a"/>
    <s v="delivered"/>
    <s v="Oct"/>
    <n v="2016"/>
    <x v="19"/>
    <x v="1"/>
    <n v="1189.83"/>
    <n v="298.86"/>
    <x v="11"/>
    <n v="1488.69"/>
    <n v="5"/>
  </r>
  <r>
    <s v="35d5fa2dff695764ea7c3785b6679c6e"/>
    <s v="ccdb06d85ada20c9de4363bfc9816108"/>
    <s v="delivered"/>
    <s v="Jun"/>
    <n v="2018"/>
    <x v="5"/>
    <x v="1"/>
    <n v="2295"/>
    <n v="269.11"/>
    <x v="3"/>
    <n v="2564.11"/>
    <n v="5"/>
  </r>
  <r>
    <s v="5be7f054903b5a91262819cf4fd538d9"/>
    <s v="6c03dce7254dd203f7e975c4df32a7d8"/>
    <s v="delivered"/>
    <s v="Feb"/>
    <n v="2018"/>
    <x v="3"/>
    <x v="2"/>
    <n v="542.29999999999995"/>
    <n v="137.87"/>
    <x v="3"/>
    <n v="680.17"/>
    <n v="5"/>
  </r>
  <r>
    <s v="4baffd900565a4d95fde9d2057b95813"/>
    <s v="7a4987f0769f4540dccd1a3d7c6aec32"/>
    <s v="delivered"/>
    <s v="Nov"/>
    <n v="2017"/>
    <x v="17"/>
    <x v="18"/>
    <n v="1188.3"/>
    <n v="229.84"/>
    <x v="1"/>
    <n v="2836.11"/>
    <n v="5"/>
  </r>
  <r>
    <s v="4baffd900565a4d95fde9d2057b95813"/>
    <s v="7a4987f0769f4540dccd1a3d7c6aec32"/>
    <s v="delivered"/>
    <s v="Nov"/>
    <n v="2017"/>
    <x v="17"/>
    <x v="18"/>
    <n v="1188.3"/>
    <n v="229.84"/>
    <x v="1"/>
    <n v="2836.11"/>
    <n v="5"/>
  </r>
  <r>
    <s v="bde03232a3f3f93facc6eb12e66e6b8e"/>
    <s v="52f838b3b224273fda779d20cdc0f259"/>
    <s v="delivered"/>
    <s v="Feb"/>
    <n v="2018"/>
    <x v="3"/>
    <x v="3"/>
    <n v="2839"/>
    <n v="287.81"/>
    <x v="14"/>
    <n v="3126.81"/>
    <n v="5"/>
  </r>
  <r>
    <s v="39e36f442707e044192658098a73ec27"/>
    <s v="24990bb0b93389a084c6a0a628f2b544"/>
    <s v="delivered"/>
    <s v="Apr"/>
    <n v="2018"/>
    <x v="2"/>
    <x v="1"/>
    <n v="833"/>
    <n v="140.93"/>
    <x v="18"/>
    <n v="973.93"/>
    <n v="4"/>
  </r>
  <r>
    <s v="2140d49aa405c7c344212e78351fef98"/>
    <s v="ee5d56dc454b7fea73f0f8d016bcf387"/>
    <s v="delivered"/>
    <s v="Feb"/>
    <n v="2017"/>
    <x v="10"/>
    <x v="10"/>
    <n v="167.96"/>
    <n v="239.87"/>
    <x v="20"/>
    <n v="407.83"/>
    <n v="5"/>
  </r>
  <r>
    <s v="0f637da50b3c7da105d5a5c6579110d7"/>
    <s v="eb9e7ff4a097e2ddba2ee69b9983bc32"/>
    <s v="delivered"/>
    <s v="Jul"/>
    <n v="2017"/>
    <x v="15"/>
    <x v="1"/>
    <n v="1335.35"/>
    <n v="302.60000000000002"/>
    <x v="18"/>
    <n v="1637.95"/>
    <n v="4"/>
  </r>
  <r>
    <s v="6554129577eff36836f1a93894b64f42"/>
    <s v="a84711e56d7a04f229261f6c61d59733"/>
    <s v="delivered"/>
    <s v="May"/>
    <n v="2018"/>
    <x v="11"/>
    <x v="18"/>
    <n v="1188.3"/>
    <n v="0"/>
    <x v="23"/>
    <n v="2376.6"/>
    <n v="4"/>
  </r>
  <r>
    <s v="6554129577eff36836f1a93894b64f42"/>
    <s v="a84711e56d7a04f229261f6c61d59733"/>
    <s v="delivered"/>
    <s v="May"/>
    <n v="2018"/>
    <x v="11"/>
    <x v="18"/>
    <n v="1188.3"/>
    <n v="0"/>
    <x v="23"/>
    <n v="2376.6"/>
    <n v="4"/>
  </r>
  <r>
    <s v="3f3d5f3033e9139ee7290ce6c74b6b79"/>
    <s v="34c5107947e20b2c55f711551184f4cd"/>
    <s v="delivered"/>
    <s v="Dec"/>
    <n v="2017"/>
    <x v="8"/>
    <x v="11"/>
    <n v="850"/>
    <n v="435.71"/>
    <x v="28"/>
    <n v="1375.3"/>
    <n v="4"/>
  </r>
  <r>
    <s v="00685d31ae12e47470ba5c18ba74f22c"/>
    <s v="eac2fb60d3f12675772fa03f9d8f8ddb"/>
    <s v="delivered"/>
    <s v="Aug"/>
    <n v="2017"/>
    <x v="4"/>
    <x v="11"/>
    <n v="1003"/>
    <n v="274.89"/>
    <x v="23"/>
    <n v="1277.8900000000001"/>
    <n v="1"/>
  </r>
  <r>
    <s v="4385f30f644c4a6964dfef0a175611c3"/>
    <s v="fd731dc437433b51a53811eefe992e99"/>
    <s v="delivered"/>
    <s v="Sep"/>
    <n v="2017"/>
    <x v="0"/>
    <x v="19"/>
    <n v="1188.3"/>
    <n v="646.67999999999995"/>
    <x v="7"/>
    <n v="1834.98"/>
    <n v="4"/>
  </r>
  <r>
    <s v="38c27dfc491d9aabf7733ae9a163f8af"/>
    <s v="12e631e6faa17d9566a8fa96e5cc3e61"/>
    <s v="delivered"/>
    <s v="Jun"/>
    <n v="2018"/>
    <x v="5"/>
    <x v="1"/>
    <n v="1326"/>
    <n v="132.77000000000001"/>
    <x v="18"/>
    <n v="1458.77"/>
    <n v="4"/>
  </r>
  <r>
    <s v="a8846701b9f3e21e64c9062ed3f4dfd7"/>
    <s v="814d58f5b1b9829ab9a1d690b13dba62"/>
    <s v="delivered"/>
    <s v="Oct"/>
    <n v="2016"/>
    <x v="19"/>
    <x v="1"/>
    <n v="1358.3"/>
    <n v="277.61"/>
    <x v="11"/>
    <n v="1635.91"/>
    <n v="5"/>
  </r>
  <r>
    <s v="0a4a2fccb27bd83a892fa503987a595b"/>
    <s v="6772a0a230a2667d16c3620f000e1348"/>
    <s v="delivered"/>
    <s v="Apr"/>
    <n v="2017"/>
    <x v="6"/>
    <x v="7"/>
    <n v="654.5"/>
    <n v="422.28"/>
    <x v="7"/>
    <n v="1076.78"/>
    <n v="4"/>
  </r>
  <r>
    <s v="6ad3104da988fe60a015a15536c72e08"/>
    <s v="67e8b3a661aabd3a6994920633e1d7c5"/>
    <s v="delivered"/>
    <s v="Sep"/>
    <n v="2017"/>
    <x v="0"/>
    <x v="1"/>
    <n v="1018.3"/>
    <n v="202.64"/>
    <x v="58"/>
    <n v="1220.94"/>
    <n v="4"/>
  </r>
  <r>
    <s v="9aecb82bfe0db20de65127f00bbb158f"/>
    <s v="0ae2a7fe487a9e59d21a1413570cae2e"/>
    <s v="delivered"/>
    <s v="Feb"/>
    <n v="2018"/>
    <x v="3"/>
    <x v="2"/>
    <n v="1359.83"/>
    <n v="260.27"/>
    <x v="13"/>
    <n v="1620.1"/>
    <n v="5"/>
  </r>
  <r>
    <s v="e6a09c11fa9d7a43d90955406cab553c"/>
    <s v="ef2415ea1854ac041c3700df551dd63e"/>
    <s v="delivered"/>
    <s v="Aug"/>
    <n v="2017"/>
    <x v="4"/>
    <x v="1"/>
    <n v="2142"/>
    <n v="210.46"/>
    <x v="7"/>
    <n v="2352.46"/>
    <n v="3"/>
  </r>
  <r>
    <s v="65f4f976c2281eb3c5f69547ca21893d"/>
    <s v="775e5b39bea2cf3e7080071ddbf9d708"/>
    <s v="delivered"/>
    <s v="Apr"/>
    <n v="2017"/>
    <x v="6"/>
    <x v="1"/>
    <n v="654.5"/>
    <n v="186.32"/>
    <x v="7"/>
    <n v="840.82"/>
    <n v="5"/>
  </r>
  <r>
    <s v="2581504c87d229321f70e6850d332196"/>
    <s v="18d5d5895467ab53587d1ec961de0ece"/>
    <s v="delivered"/>
    <s v="Sep"/>
    <n v="2017"/>
    <x v="0"/>
    <x v="4"/>
    <n v="661.3"/>
    <n v="239.7"/>
    <x v="12"/>
    <n v="901"/>
    <n v="5"/>
  </r>
  <r>
    <s v="4e998f9a0a0748cc381ea01aa6de635b"/>
    <s v="935e36229a981c25786b94379bcf95a0"/>
    <s v="delivered"/>
    <s v="Apr"/>
    <n v="2018"/>
    <x v="2"/>
    <x v="3"/>
    <n v="5083"/>
    <n v="478.89"/>
    <x v="23"/>
    <n v="5561.89"/>
    <n v="4"/>
  </r>
  <r>
    <s v="016fbc333d66b414be541c6159576c40"/>
    <s v="83fc79bfef5a8fb84c5d77f3748e0064"/>
    <s v="delivered"/>
    <s v="May"/>
    <n v="2018"/>
    <x v="11"/>
    <x v="0"/>
    <n v="1443.3"/>
    <n v="314.83999999999997"/>
    <x v="1"/>
    <n v="1758.14"/>
    <n v="5"/>
  </r>
  <r>
    <s v="25ff38b3eac37d28ac1fd35e41393218"/>
    <s v="49e4b2fb8926a656f2415667cd8f6c38"/>
    <s v="delivered"/>
    <s v="Jul"/>
    <n v="2017"/>
    <x v="15"/>
    <x v="1"/>
    <n v="1683"/>
    <n v="233.07"/>
    <x v="4"/>
    <n v="1916.07"/>
    <n v="5"/>
  </r>
  <r>
    <s v="21f1d47d575b225fabd423c4282b73f4"/>
    <s v="26228622b964e886bacfad4aee3a5b20"/>
    <s v="delivered"/>
    <s v="Oct"/>
    <n v="2017"/>
    <x v="13"/>
    <x v="22"/>
    <n v="5099.83"/>
    <n v="2099.84"/>
    <x v="8"/>
    <n v="7199.67"/>
    <n v="1"/>
  </r>
  <r>
    <s v="18bafb91a9e78b83e54eb5aa495a955f"/>
    <s v="2b35618d386d5d8a6aa0a063343575f9"/>
    <s v="delivered"/>
    <s v="Aug"/>
    <n v="2017"/>
    <x v="4"/>
    <x v="1"/>
    <n v="1443.3"/>
    <n v="277.95"/>
    <x v="1"/>
    <n v="1721.25"/>
    <n v="5"/>
  </r>
  <r>
    <s v="7cb5aaf8b7b7b439174c2e4efdf4c7a3"/>
    <s v="c54f3adc4e82b43d49101975a9bedb2c"/>
    <s v="delivered"/>
    <s v="Oct"/>
    <n v="2016"/>
    <x v="19"/>
    <x v="3"/>
    <n v="1869.83"/>
    <n v="276.42"/>
    <x v="12"/>
    <n v="2146.25"/>
    <n v="1"/>
  </r>
  <r>
    <s v="1a66f333fc14fa09a218cbb11f00233d"/>
    <s v="0c34c6b2040903846896ec9e587e61d6"/>
    <s v="delivered"/>
    <s v="Aug"/>
    <n v="2017"/>
    <x v="4"/>
    <x v="24"/>
    <n v="1443.3"/>
    <n v="466.48"/>
    <x v="1"/>
    <n v="1909.78"/>
    <n v="1"/>
  </r>
  <r>
    <s v="11c2867ad1d8599464e84641b31338f1"/>
    <s v="a5e340022b43d330e212a92a503ec380"/>
    <s v="delivered"/>
    <s v="Oct"/>
    <n v="2017"/>
    <x v="13"/>
    <x v="1"/>
    <n v="4419.83"/>
    <n v="298.86"/>
    <x v="1"/>
    <n v="4718.6899999999996"/>
    <n v="5"/>
  </r>
  <r>
    <s v="20109f40b1a81ce4ec90a30f1e625046"/>
    <s v="ce5e2dbebc82fdeb89bb35dfaddd56e2"/>
    <s v="delivered"/>
    <s v="Jul"/>
    <n v="2017"/>
    <x v="15"/>
    <x v="1"/>
    <n v="663"/>
    <n v="751.4"/>
    <x v="23"/>
    <n v="1326.17"/>
    <n v="4"/>
  </r>
  <r>
    <s v="20109f40b1a81ce4ec90a30f1e625046"/>
    <s v="ce5e2dbebc82fdeb89bb35dfaddd56e2"/>
    <s v="delivered"/>
    <s v="Jul"/>
    <n v="2017"/>
    <x v="15"/>
    <x v="1"/>
    <n v="663"/>
    <n v="751.4"/>
    <x v="23"/>
    <n v="88.23"/>
    <n v="4"/>
  </r>
  <r>
    <s v="61a38ccd48075ef5117f661ffac57f0a"/>
    <s v="4a77324a41aa68f2af01c984245cb514"/>
    <s v="delivered"/>
    <s v="Nov"/>
    <n v="2017"/>
    <x v="17"/>
    <x v="10"/>
    <n v="1018.3"/>
    <n v="300.39"/>
    <x v="5"/>
    <n v="1318.69"/>
    <n v="5"/>
  </r>
  <r>
    <s v="ccd6dca45b65f311ff32ed8fbfdc1efd"/>
    <s v="47594e76b02dbddd84852fc6ee7488b6"/>
    <s v="delivered"/>
    <s v="Jan"/>
    <n v="2018"/>
    <x v="1"/>
    <x v="1"/>
    <n v="2533"/>
    <n v="141.1"/>
    <x v="39"/>
    <n v="2674.1"/>
    <n v="1"/>
  </r>
  <r>
    <s v="2474ce847af8cf0b009c669d1896837a"/>
    <s v="b64a501ff90c1cc90a37033b845f8307"/>
    <s v="delivered"/>
    <s v="Jun"/>
    <n v="2018"/>
    <x v="5"/>
    <x v="13"/>
    <n v="1443.3"/>
    <n v="503.54"/>
    <x v="1"/>
    <n v="1946.84"/>
    <n v="5"/>
  </r>
  <r>
    <s v="badd0610d349f865d84d27e36b2abde4"/>
    <s v="007da0ded5420c2ac9cdcdc758841cde"/>
    <s v="delivered"/>
    <s v="Mar"/>
    <n v="2018"/>
    <x v="12"/>
    <x v="0"/>
    <n v="2346"/>
    <n v="520.88"/>
    <x v="13"/>
    <n v="5070.76"/>
    <n v="1"/>
  </r>
  <r>
    <s v="badd0610d349f865d84d27e36b2abde4"/>
    <s v="007da0ded5420c2ac9cdcdc758841cde"/>
    <s v="delivered"/>
    <s v="Mar"/>
    <n v="2018"/>
    <x v="12"/>
    <x v="0"/>
    <n v="1683"/>
    <n v="520.88"/>
    <x v="23"/>
    <n v="5070.76"/>
    <n v="1"/>
  </r>
  <r>
    <s v="92513c17b1e446ae2b162527361b595e"/>
    <s v="8fbbfd71536431f7d84abe07956a4608"/>
    <s v="shipped"/>
    <s v="Jul"/>
    <n v="2018"/>
    <x v="14"/>
    <x v="1"/>
    <n v="798.83"/>
    <n v="367.71"/>
    <x v="12"/>
    <n v="1166.54"/>
    <n v="3"/>
  </r>
  <r>
    <s v="0b23ff20645a72c0c1183b6b8ba15719"/>
    <s v="3033498ec1047e6944f31409dfcdd579"/>
    <s v="delivered"/>
    <s v="Feb"/>
    <n v="2018"/>
    <x v="3"/>
    <x v="2"/>
    <n v="1205.3"/>
    <n v="287.98"/>
    <x v="3"/>
    <n v="1493.28"/>
    <n v="5"/>
  </r>
  <r>
    <s v="0068c109948b9a1dfb8530d1978acef3"/>
    <s v="34417388de13fbcd12cfcbd9d1b8dfbd"/>
    <s v="delivered"/>
    <s v="Jan"/>
    <n v="2018"/>
    <x v="1"/>
    <x v="15"/>
    <n v="610.29999999999995"/>
    <n v="268.43"/>
    <x v="52"/>
    <n v="1757.46"/>
    <n v="1"/>
  </r>
  <r>
    <s v="0068c109948b9a1dfb8530d1978acef3"/>
    <s v="34417388de13fbcd12cfcbd9d1b8dfbd"/>
    <s v="delivered"/>
    <s v="Jan"/>
    <n v="2018"/>
    <x v="1"/>
    <x v="15"/>
    <n v="610.29999999999995"/>
    <n v="268.43"/>
    <x v="52"/>
    <n v="1757.46"/>
    <n v="1"/>
  </r>
  <r>
    <s v="8022faf7630a575c5e5c6f0a7da78c21"/>
    <s v="e965ebcabb3aff4dd37de3abfe30644c"/>
    <s v="delivered"/>
    <s v="Jun"/>
    <n v="2017"/>
    <x v="7"/>
    <x v="1"/>
    <n v="542.29999999999995"/>
    <n v="256.7"/>
    <x v="3"/>
    <n v="799"/>
    <n v="3"/>
  </r>
  <r>
    <s v="5cd9658ba9e8ad15b491928fd7ec370d"/>
    <s v="cf54331ed702f203f23da3cf5a0de4d2"/>
    <s v="delivered"/>
    <s v="Aug"/>
    <n v="2017"/>
    <x v="4"/>
    <x v="1"/>
    <n v="423.3"/>
    <n v="201.45"/>
    <x v="11"/>
    <n v="624.75"/>
    <n v="5"/>
  </r>
  <r>
    <s v="4254f084673c8b5d85ad824fae3aa522"/>
    <s v="dc0617ac29c280d79e4e2930274342ed"/>
    <s v="delivered"/>
    <s v="Aug"/>
    <n v="2017"/>
    <x v="4"/>
    <x v="1"/>
    <n v="4521.83"/>
    <n v="155.04"/>
    <x v="3"/>
    <n v="4676.87"/>
    <n v="5"/>
  </r>
  <r>
    <s v="092166b50105729618cd1dfb1e7c650c"/>
    <s v="962be2aadd1d19b72b4c27cfe5e4ea37"/>
    <s v="delivered"/>
    <s v="Apr"/>
    <n v="2018"/>
    <x v="2"/>
    <x v="1"/>
    <n v="610.29999999999995"/>
    <n v="125.63"/>
    <x v="52"/>
    <n v="735.93"/>
    <n v="5"/>
  </r>
  <r>
    <s v="5cd025a902f47f78979cdf88fb880fd7"/>
    <s v="b62de7133cbcb894cf0fa524b3c98b89"/>
    <s v="delivered"/>
    <s v="Jul"/>
    <n v="2017"/>
    <x v="15"/>
    <x v="0"/>
    <n v="2548.3000000000002"/>
    <n v="294.10000000000002"/>
    <x v="23"/>
    <n v="2842.4"/>
    <n v="5"/>
  </r>
  <r>
    <s v="007beb35f98c075747e6fc4fd1c0cb73"/>
    <s v="e5c49220ea97eddff8b1fbb594913a43"/>
    <s v="delivered"/>
    <s v="Sep"/>
    <n v="2017"/>
    <x v="0"/>
    <x v="0"/>
    <n v="1103.3"/>
    <n v="317.73"/>
    <x v="7"/>
    <n v="1421.03"/>
    <n v="4"/>
  </r>
  <r>
    <s v="57a10b4e5b1a9982b487b6e33d8cc0bf"/>
    <s v="87fd801845c8b9564e51859fd8496b15"/>
    <s v="delivered"/>
    <s v="Apr"/>
    <n v="2018"/>
    <x v="2"/>
    <x v="1"/>
    <n v="457.3"/>
    <n v="328.44"/>
    <x v="11"/>
    <n v="785.74"/>
    <n v="5"/>
  </r>
  <r>
    <s v="530d6b82444d29e791d959a7c3ce4559"/>
    <s v="f11542d6ec6877fdcb89dd32e17f71d9"/>
    <s v="delivered"/>
    <s v="Jan"/>
    <n v="2018"/>
    <x v="1"/>
    <x v="1"/>
    <n v="338.3"/>
    <n v="212.16"/>
    <x v="21"/>
    <n v="550.46"/>
    <n v="1"/>
  </r>
  <r>
    <s v="8237087537c881d90057c801bfbbeb83"/>
    <s v="3552e21b8471c8d3b2a958fefa3aa3de"/>
    <s v="delivered"/>
    <s v="Feb"/>
    <n v="2018"/>
    <x v="3"/>
    <x v="0"/>
    <n v="2038.3"/>
    <n v="341.36"/>
    <x v="23"/>
    <n v="2379.66"/>
    <n v="5"/>
  </r>
  <r>
    <s v="445e35406984b81b3f9109de8994e197"/>
    <s v="5854eece0da8b269533797089c252832"/>
    <s v="delivered"/>
    <s v="Oct"/>
    <n v="2017"/>
    <x v="13"/>
    <x v="0"/>
    <n v="1445"/>
    <n v="303.27999999999997"/>
    <x v="1"/>
    <n v="1748.28"/>
    <n v="4"/>
  </r>
  <r>
    <s v="0a8c0b59c2efaacc405838782a56c156"/>
    <s v="c2c1f9265c1a47f99b792656ae38ea54"/>
    <s v="delivered"/>
    <s v="Jul"/>
    <n v="2017"/>
    <x v="15"/>
    <x v="1"/>
    <n v="1700"/>
    <n v="233.24"/>
    <x v="27"/>
    <n v="1933.24"/>
    <n v="5"/>
  </r>
  <r>
    <s v="decd51240a83290835fb78029efd1f0a"/>
    <s v="d28371caf7435596262c5c40a6a9c325"/>
    <s v="delivered"/>
    <s v="Jan"/>
    <n v="2018"/>
    <x v="1"/>
    <x v="1"/>
    <n v="5440"/>
    <n v="342.21"/>
    <x v="11"/>
    <n v="5782.21"/>
    <n v="4"/>
  </r>
  <r>
    <s v="17b3a989f0a87769c633d0ed07ad1319"/>
    <s v="bd3bd5c7496111bd76518b9c9868e462"/>
    <s v="delivered"/>
    <s v="May"/>
    <n v="2018"/>
    <x v="11"/>
    <x v="1"/>
    <n v="1785"/>
    <n v="154.53"/>
    <x v="3"/>
    <n v="1939.53"/>
    <n v="1"/>
  </r>
  <r>
    <s v="01f67ca8027e959060afd840aa06f465"/>
    <s v="1b606aeedafbe92f4c55f4fcad9dbcb4"/>
    <s v="delivered"/>
    <s v="Apr"/>
    <n v="2018"/>
    <x v="2"/>
    <x v="22"/>
    <n v="5610"/>
    <n v="249.9"/>
    <x v="12"/>
    <n v="5859.9"/>
    <n v="1"/>
  </r>
  <r>
    <s v="88111d2aacb94d5ba269e178f1994a2c"/>
    <s v="b2225b1aacd965ca328695647276ade4"/>
    <s v="delivered"/>
    <s v="Sep"/>
    <n v="2017"/>
    <x v="0"/>
    <x v="1"/>
    <n v="498.95"/>
    <n v="215.73"/>
    <x v="3"/>
    <n v="714.68"/>
    <n v="5"/>
  </r>
  <r>
    <s v="73e934755292def8b6519b03f2230723"/>
    <s v="bd8e2c85ac6c8810b119d2dd90c54ce5"/>
    <s v="delivered"/>
    <s v="Jan"/>
    <n v="2017"/>
    <x v="20"/>
    <x v="0"/>
    <n v="569.5"/>
    <n v="264.52"/>
    <x v="7"/>
    <n v="834.02"/>
    <n v="4"/>
  </r>
  <r>
    <s v="bca438a94b0b58bd0f7a15666e522042"/>
    <s v="a9bc2d0b568a1b02e288e4b0f701e792"/>
    <s v="delivered"/>
    <s v="Jul"/>
    <n v="2018"/>
    <x v="14"/>
    <x v="1"/>
    <n v="935"/>
    <n v="314.33"/>
    <x v="11"/>
    <n v="1249.33"/>
    <n v="4"/>
  </r>
  <r>
    <s v="0256530d814cde05587fcd8e1b992bc8"/>
    <s v="023d1d56f9187c91230a4e8b50ab6fb3"/>
    <s v="delivered"/>
    <s v="Sep"/>
    <n v="2017"/>
    <x v="0"/>
    <x v="6"/>
    <n v="5525"/>
    <n v="318.07"/>
    <x v="12"/>
    <n v="5843.07"/>
    <n v="5"/>
  </r>
  <r>
    <s v="5e605c248def72c23690c44126f8ecb6"/>
    <s v="46c60ef4c601b316ac7df571de8f9960"/>
    <s v="delivered"/>
    <s v="Feb"/>
    <n v="2018"/>
    <x v="3"/>
    <x v="2"/>
    <n v="679.83"/>
    <n v="256.7"/>
    <x v="7"/>
    <n v="990.76"/>
    <n v="4"/>
  </r>
  <r>
    <s v="35648a75454c580b64688dd24dea43da"/>
    <s v="19036764f4047b59ae815a2cf9c75c62"/>
    <s v="delivered"/>
    <s v="Sep"/>
    <n v="2017"/>
    <x v="0"/>
    <x v="1"/>
    <n v="1869.83"/>
    <n v="297.16000000000003"/>
    <x v="23"/>
    <n v="2166.9899999999998"/>
    <n v="4"/>
  </r>
  <r>
    <s v="2c36e21ba9c9ffb56e431113b7af7073"/>
    <s v="d10615d1c73d6b427e93a513eb24228b"/>
    <s v="delivered"/>
    <s v="Jul"/>
    <n v="2017"/>
    <x v="15"/>
    <x v="8"/>
    <n v="488.75"/>
    <n v="239.7"/>
    <x v="4"/>
    <n v="728.45"/>
    <n v="2"/>
  </r>
  <r>
    <s v="bdc82a7dd7a5afa642e590e280475da0"/>
    <s v="33dc04a1e7c748a2722c3f87f5b23416"/>
    <s v="delivered"/>
    <s v="Jul"/>
    <n v="2018"/>
    <x v="14"/>
    <x v="13"/>
    <n v="5610"/>
    <n v="360.74"/>
    <x v="12"/>
    <n v="5970.74"/>
    <n v="5"/>
  </r>
  <r>
    <s v="0d06a5815afe53875fb7bf4b7437fe8b"/>
    <s v="1dcc60dd188374880a488973252e96f7"/>
    <s v="delivered"/>
    <s v="Nov"/>
    <n v="2017"/>
    <x v="17"/>
    <x v="2"/>
    <n v="2208.3000000000002"/>
    <n v="308.72000000000003"/>
    <x v="12"/>
    <n v="2517.02"/>
    <n v="4"/>
  </r>
  <r>
    <s v="3fe0550ff13606fe21abb5e1fc426a20"/>
    <s v="7b75c3c106052a5a4a6f8b95e794f0e8"/>
    <s v="delivered"/>
    <s v="Feb"/>
    <n v="2018"/>
    <x v="3"/>
    <x v="3"/>
    <n v="1564"/>
    <n v="304.13"/>
    <x v="7"/>
    <n v="1868.13"/>
    <n v="1"/>
  </r>
  <r>
    <s v="6596197a74edd396e3d34c53eff4ad6f"/>
    <s v="524d1030b6d659f0aa5e03f459a89b34"/>
    <s v="delivered"/>
    <s v="Feb"/>
    <n v="2018"/>
    <x v="3"/>
    <x v="1"/>
    <n v="5525"/>
    <n v="234.09"/>
    <x v="12"/>
    <n v="5759.09"/>
    <n v="5"/>
  </r>
  <r>
    <s v="6596197a74edd396e3d34c53eff4ad6f"/>
    <s v="524d1030b6d659f0aa5e03f459a89b34"/>
    <s v="delivered"/>
    <s v="Feb"/>
    <n v="2018"/>
    <x v="3"/>
    <x v="1"/>
    <n v="5525"/>
    <n v="234.09"/>
    <x v="12"/>
    <n v="5759.09"/>
    <n v="5"/>
  </r>
  <r>
    <s v="d4126c989370101ec1b96733f4adfe79"/>
    <s v="7c59cfefe5ae2b8d96ad4c09c3126faf"/>
    <s v="delivered"/>
    <s v="Jul"/>
    <n v="2018"/>
    <x v="14"/>
    <x v="1"/>
    <n v="1189.83"/>
    <n v="223.55"/>
    <x v="3"/>
    <n v="1413.38"/>
    <n v="3"/>
  </r>
  <r>
    <s v="b04bd4e0a1a21fef81b1f24f6fb81c08"/>
    <s v="bbf83aabda305a5ac059e05b342076a0"/>
    <s v="delivered"/>
    <s v="Oct"/>
    <n v="2016"/>
    <x v="19"/>
    <x v="1"/>
    <n v="2227"/>
    <n v="217.26"/>
    <x v="12"/>
    <n v="2444.2600000000002"/>
    <n v="5"/>
  </r>
  <r>
    <s v="47d7bd38284cac71afd4fb618c810b6b"/>
    <s v="c0d62b7f7cbf132ac5b63980cae215e1"/>
    <s v="delivered"/>
    <s v="Jun"/>
    <n v="2018"/>
    <x v="5"/>
    <x v="1"/>
    <n v="2888.3"/>
    <n v="782.85"/>
    <x v="46"/>
    <n v="18355.75"/>
    <n v="1"/>
  </r>
  <r>
    <s v="47d7bd38284cac71afd4fb618c810b6b"/>
    <s v="c0d62b7f7cbf132ac5b63980cae215e1"/>
    <s v="delivered"/>
    <s v="Jun"/>
    <n v="2018"/>
    <x v="5"/>
    <x v="1"/>
    <n v="2888.3"/>
    <n v="782.85"/>
    <x v="46"/>
    <n v="18355.75"/>
    <n v="1"/>
  </r>
  <r>
    <s v="47d7bd38284cac71afd4fb618c810b6b"/>
    <s v="c0d62b7f7cbf132ac5b63980cae215e1"/>
    <s v="delivered"/>
    <s v="Jun"/>
    <n v="2018"/>
    <x v="5"/>
    <x v="1"/>
    <n v="2888.3"/>
    <n v="782.85"/>
    <x v="46"/>
    <n v="18355.75"/>
    <n v="1"/>
  </r>
  <r>
    <s v="47d7bd38284cac71afd4fb618c810b6b"/>
    <s v="c0d62b7f7cbf132ac5b63980cae215e1"/>
    <s v="delivered"/>
    <s v="Jun"/>
    <n v="2018"/>
    <x v="5"/>
    <x v="1"/>
    <n v="2888.3"/>
    <n v="782.85"/>
    <x v="46"/>
    <n v="18355.75"/>
    <n v="1"/>
  </r>
  <r>
    <s v="47d7bd38284cac71afd4fb618c810b6b"/>
    <s v="c0d62b7f7cbf132ac5b63980cae215e1"/>
    <s v="delivered"/>
    <s v="Jun"/>
    <n v="2018"/>
    <x v="5"/>
    <x v="1"/>
    <n v="2888.3"/>
    <n v="782.85"/>
    <x v="46"/>
    <n v="18355.75"/>
    <n v="1"/>
  </r>
  <r>
    <s v="0756f4ba0fd88d3e50c7ae0d66edfb4c"/>
    <s v="38816f87277c9326c66590c7a1202fdc"/>
    <s v="delivered"/>
    <s v="Mar"/>
    <n v="2018"/>
    <x v="12"/>
    <x v="2"/>
    <n v="5525"/>
    <n v="289.33999999999997"/>
    <x v="12"/>
    <n v="5814.34"/>
    <n v="1"/>
  </r>
  <r>
    <s v="b5b9596fafc9950c04548f635451d6c6"/>
    <s v="2f065d0da18c30fb17bf10fa92005886"/>
    <s v="delivered"/>
    <s v="Jun"/>
    <n v="2018"/>
    <x v="5"/>
    <x v="0"/>
    <n v="187"/>
    <n v="309.91000000000003"/>
    <x v="45"/>
    <n v="496.91"/>
    <n v="5"/>
  </r>
  <r>
    <s v="3d48ddecaa9e06e1bb64461135dd7be2"/>
    <s v="79bf5679784b79e98f78639763b6dd2f"/>
    <s v="delivered"/>
    <s v="Jul"/>
    <n v="2017"/>
    <x v="15"/>
    <x v="2"/>
    <n v="1698.3"/>
    <n v="360.23"/>
    <x v="3"/>
    <n v="2058.5300000000002"/>
    <n v="5"/>
  </r>
  <r>
    <s v="adeecc8758fde854ecaaa035e0ae212e"/>
    <s v="17afddb3dd87d2c751993e6a2d2498a9"/>
    <s v="delivered"/>
    <s v="Oct"/>
    <n v="2017"/>
    <x v="13"/>
    <x v="1"/>
    <n v="1018.3"/>
    <n v="228.48"/>
    <x v="5"/>
    <n v="1246.78"/>
    <n v="5"/>
  </r>
  <r>
    <s v="6e57e23ecac1ae881286657694444267"/>
    <s v="2dda54e25d0984e12705c84d4030e6e0"/>
    <s v="delivered"/>
    <s v="Aug"/>
    <n v="2018"/>
    <x v="16"/>
    <x v="0"/>
    <n v="5610"/>
    <n v="346.97"/>
    <x v="12"/>
    <n v="5676.47"/>
    <n v="3"/>
  </r>
  <r>
    <s v="678a38b0cc3c744c50dc8e0af737eda0"/>
    <s v="d1745188ff90181d92cba0b15ca4ecae"/>
    <s v="delivered"/>
    <s v="Aug"/>
    <n v="2018"/>
    <x v="16"/>
    <x v="4"/>
    <n v="1018.3"/>
    <n v="282.37"/>
    <x v="43"/>
    <n v="1300.67"/>
    <n v="4"/>
  </r>
  <r>
    <s v="78469a4c4c4527d1bf67198adc690ead"/>
    <s v="4a25adf3d4de6c23cefc6b79ac63fe6c"/>
    <s v="delivered"/>
    <s v="Nov"/>
    <n v="2017"/>
    <x v="17"/>
    <x v="11"/>
    <n v="423.3"/>
    <n v="256.7"/>
    <x v="1"/>
    <n v="680"/>
    <n v="5"/>
  </r>
  <r>
    <s v="257a0d5445d4ae131816384009fbb954"/>
    <s v="067ddd62f5d7b69af563df60ee698b5a"/>
    <s v="delivered"/>
    <s v="Jul"/>
    <n v="2018"/>
    <x v="14"/>
    <x v="11"/>
    <n v="5881.15"/>
    <n v="640.04999999999995"/>
    <x v="5"/>
    <n v="19563.599999999999"/>
    <n v="5"/>
  </r>
  <r>
    <s v="257a0d5445d4ae131816384009fbb954"/>
    <s v="067ddd62f5d7b69af563df60ee698b5a"/>
    <s v="delivered"/>
    <s v="Jul"/>
    <n v="2018"/>
    <x v="14"/>
    <x v="11"/>
    <n v="5881.15"/>
    <n v="640.04999999999995"/>
    <x v="5"/>
    <n v="19563.599999999999"/>
    <n v="5"/>
  </r>
  <r>
    <s v="257a0d5445d4ae131816384009fbb954"/>
    <s v="067ddd62f5d7b69af563df60ee698b5a"/>
    <s v="delivered"/>
    <s v="Jul"/>
    <n v="2018"/>
    <x v="14"/>
    <x v="11"/>
    <n v="5881.15"/>
    <n v="640.04999999999995"/>
    <x v="5"/>
    <n v="19563.599999999999"/>
    <n v="5"/>
  </r>
  <r>
    <s v="b7af6b8813fa3bb23a67f2fd8284db1e"/>
    <s v="6531d4ad5d401bc0d4fcca146cff73b1"/>
    <s v="delivered"/>
    <s v="Jun"/>
    <n v="2018"/>
    <x v="5"/>
    <x v="1"/>
    <n v="5610"/>
    <n v="177.99"/>
    <x v="12"/>
    <n v="5787.99"/>
    <n v="5"/>
  </r>
  <r>
    <s v="564cffd60596c7076932fbeadbc7b898"/>
    <s v="d361627a85f0e2f6857c4dae798f1b75"/>
    <s v="delivered"/>
    <s v="May"/>
    <n v="2018"/>
    <x v="11"/>
    <x v="8"/>
    <n v="1870"/>
    <n v="0"/>
    <x v="18"/>
    <n v="1870"/>
    <n v="5"/>
  </r>
  <r>
    <s v="24643770500b1396c93afd30d760f444"/>
    <s v="9f895a063a0c9aaca1898ec6692bab6d"/>
    <s v="delivered"/>
    <s v="May"/>
    <n v="2018"/>
    <x v="11"/>
    <x v="0"/>
    <n v="195.5"/>
    <n v="309.91000000000003"/>
    <x v="28"/>
    <n v="505.41"/>
    <n v="4"/>
  </r>
  <r>
    <s v="184cc3e09f63ccf3f0de8067b3badfb3"/>
    <s v="6e5579939594a12931611fb2b455b08d"/>
    <s v="delivered"/>
    <s v="Mar"/>
    <n v="2017"/>
    <x v="18"/>
    <x v="0"/>
    <n v="2379.83"/>
    <n v="275.23"/>
    <x v="11"/>
    <n v="2655.06"/>
    <n v="5"/>
  </r>
  <r>
    <s v="09c06d47b8b58dbabf753646fe5b89ab"/>
    <s v="f9d7122bdd5b9a3ad155417469c69c34"/>
    <s v="delivered"/>
    <s v="Apr"/>
    <n v="2018"/>
    <x v="2"/>
    <x v="22"/>
    <n v="5610"/>
    <n v="332.01"/>
    <x v="12"/>
    <n v="5942.01"/>
    <n v="1"/>
  </r>
  <r>
    <s v="5968eb552ac0dfa3a19e11d2190503d3"/>
    <s v="b91428fc385c2c1ace6de35869971d49"/>
    <s v="delivered"/>
    <s v="May"/>
    <n v="2017"/>
    <x v="9"/>
    <x v="11"/>
    <n v="2548.3000000000002"/>
    <n v="366.18"/>
    <x v="23"/>
    <n v="2914.48"/>
    <n v="4"/>
  </r>
  <r>
    <s v="0c02a4cb5207e682d63a1343cbddd13b"/>
    <s v="c68d0a3fbe7bf557ea9b8c822e154535"/>
    <s v="delivered"/>
    <s v="Feb"/>
    <n v="2018"/>
    <x v="3"/>
    <x v="3"/>
    <n v="1428"/>
    <n v="260.77999999999997"/>
    <x v="3"/>
    <n v="1688.78"/>
    <n v="2"/>
  </r>
  <r>
    <s v="ba4cf91b35e26a694108bfd8eebb2cec"/>
    <s v="11349e424dae69088fac48186165161c"/>
    <s v="delivered"/>
    <s v="Aug"/>
    <n v="2018"/>
    <x v="16"/>
    <x v="3"/>
    <n v="5047.13"/>
    <n v="310.58999999999997"/>
    <x v="1"/>
    <n v="5357.72"/>
    <n v="5"/>
  </r>
  <r>
    <s v="09c0caffae8336db750e232298e4a574"/>
    <s v="c1f58b0f5ff7289cae44c813e981ee84"/>
    <s v="delivered"/>
    <s v="Aug"/>
    <n v="2018"/>
    <x v="16"/>
    <x v="14"/>
    <n v="5610"/>
    <n v="666.74"/>
    <x v="12"/>
    <n v="6276.74"/>
    <n v="5"/>
  </r>
  <r>
    <s v="12bd377dd79de8d6c43f67d1a0358743"/>
    <s v="0d772db64a20cbf2f1bea1c6682b29d0"/>
    <s v="delivered"/>
    <s v="Jul"/>
    <n v="2018"/>
    <x v="14"/>
    <x v="1"/>
    <n v="2208.3000000000002"/>
    <n v="681.7"/>
    <x v="23"/>
    <n v="2890"/>
    <n v="5"/>
  </r>
  <r>
    <s v="921ccf9b5f8379e9262fabe9b953c55e"/>
    <s v="33f851c0c106198bcd5a906f28aef4a1"/>
    <s v="delivered"/>
    <s v="Apr"/>
    <n v="2018"/>
    <x v="2"/>
    <x v="17"/>
    <n v="5610"/>
    <n v="392.19"/>
    <x v="12"/>
    <n v="6002.19"/>
    <n v="3"/>
  </r>
  <r>
    <s v="5d6a02cac99fa9799762b72352be69df"/>
    <s v="57a2aee1d4e57be34da24f7d856db588"/>
    <s v="delivered"/>
    <s v="Feb"/>
    <n v="2017"/>
    <x v="10"/>
    <x v="1"/>
    <n v="950.3"/>
    <n v="240.55"/>
    <x v="16"/>
    <n v="1190.8499999999999"/>
    <n v="5"/>
  </r>
  <r>
    <s v="04bc36cd51141e11c2cbbd188b6e47ca"/>
    <s v="ab421b93f847af0ef7301421bb36da5e"/>
    <s v="delivered"/>
    <s v="Oct"/>
    <n v="2016"/>
    <x v="19"/>
    <x v="1"/>
    <n v="746.13"/>
    <n v="246.84"/>
    <x v="3"/>
    <n v="992.97"/>
    <n v="5"/>
  </r>
  <r>
    <s v="0bb7822b99c8352126fdad34ac75c53c"/>
    <s v="e05225ee3c98c05a036dc06a294f5ba6"/>
    <s v="delivered"/>
    <s v="Dec"/>
    <n v="2017"/>
    <x v="8"/>
    <x v="1"/>
    <n v="5525"/>
    <n v="177.99"/>
    <x v="12"/>
    <n v="5702.99"/>
    <n v="5"/>
  </r>
  <r>
    <s v="0d55a4ad122b3601a52796338c4779b9"/>
    <s v="2203d5bbba00c98e240e12eba2e9f4f6"/>
    <s v="delivered"/>
    <s v="Jun"/>
    <n v="2018"/>
    <x v="5"/>
    <x v="21"/>
    <n v="5610"/>
    <n v="421.77"/>
    <x v="12"/>
    <n v="6031.77"/>
    <n v="3"/>
  </r>
  <r>
    <s v="65fa0c3f03d571db6d7c52f069c1fb15"/>
    <s v="a60109add62e2f52526eb5cc00aac707"/>
    <s v="delivered"/>
    <s v="Feb"/>
    <n v="2018"/>
    <x v="3"/>
    <x v="10"/>
    <n v="3468"/>
    <n v="620.33000000000004"/>
    <x v="25"/>
    <n v="4088.33"/>
    <n v="4"/>
  </r>
  <r>
    <s v="a61a5c36b1749690eb8fd91ea1b0ada4"/>
    <s v="006e0e7aa73b77bfcc0c4b2a3f3ab0cc"/>
    <s v="delivered"/>
    <s v="Jun"/>
    <n v="2017"/>
    <x v="7"/>
    <x v="1"/>
    <n v="994.5"/>
    <n v="201.45"/>
    <x v="20"/>
    <n v="1195.95"/>
    <n v="1"/>
  </r>
  <r>
    <s v="d25091a3e5d9d4a0a83ad9413f8828d2"/>
    <s v="0d4f8e1cec254ed9c1fd1b02d26fabf8"/>
    <s v="delivered"/>
    <s v="May"/>
    <n v="2018"/>
    <x v="11"/>
    <x v="11"/>
    <n v="765"/>
    <n v="309.91000000000003"/>
    <x v="18"/>
    <n v="1074.9100000000001"/>
    <n v="5"/>
  </r>
  <r>
    <s v="0dd03c63e61e99a366429e9348db886b"/>
    <s v="8ab41cbdceb027582ec57a80985d3771"/>
    <s v="delivered"/>
    <s v="Feb"/>
    <n v="2018"/>
    <x v="3"/>
    <x v="0"/>
    <n v="5525"/>
    <n v="272.33999999999997"/>
    <x v="12"/>
    <n v="5797.34"/>
    <n v="4"/>
  </r>
  <r>
    <s v="ca843d205ec288c96c0133bc678c44e8"/>
    <s v="0456002a0c954678f3a3151b18ad4a05"/>
    <s v="delivered"/>
    <s v="Nov"/>
    <n v="2017"/>
    <x v="17"/>
    <x v="0"/>
    <n v="706.52"/>
    <n v="256.7"/>
    <x v="3"/>
    <n v="963.22"/>
    <n v="4"/>
  </r>
  <r>
    <s v="2c8740f9df6d253c15dc035eba80ebed"/>
    <s v="5a073c41c1e7729b4538e4018a6cd170"/>
    <s v="canceled"/>
    <s v="Apr"/>
    <n v="2017"/>
    <x v="6"/>
    <x v="1"/>
    <n v="2379.83"/>
    <n v="810.56"/>
    <x v="23"/>
    <n v="3190.39"/>
    <n v="1"/>
  </r>
  <r>
    <s v="a47f62aeafbc824976b432affbfdbe67"/>
    <s v="0a4b13f62e9241a32074e56893ff7b44"/>
    <s v="delivered"/>
    <s v="Jan"/>
    <n v="2018"/>
    <x v="1"/>
    <x v="0"/>
    <n v="3909.83"/>
    <n v="375.7"/>
    <x v="0"/>
    <n v="4285.53"/>
    <n v="5"/>
  </r>
  <r>
    <s v="0de2b30e13d8f2dec50a37917bdac7d0"/>
    <s v="29b62435a300257ca07bdd99be03385b"/>
    <s v="delivered"/>
    <s v="Aug"/>
    <n v="2018"/>
    <x v="16"/>
    <x v="1"/>
    <n v="5610"/>
    <n v="177.99"/>
    <x v="12"/>
    <n v="5787.99"/>
    <n v="5"/>
  </r>
  <r>
    <s v="b1d7c597db58fbca7060fcf79541ea64"/>
    <s v="55297cbeceb1f300c3c3815e1485892d"/>
    <s v="delivered"/>
    <s v="Jun"/>
    <n v="2018"/>
    <x v="5"/>
    <x v="2"/>
    <n v="423.3"/>
    <n v="1078.31"/>
    <x v="23"/>
    <n v="4618.22"/>
    <n v="5"/>
  </r>
  <r>
    <s v="b1d7c597db58fbca7060fcf79541ea64"/>
    <s v="55297cbeceb1f300c3c3815e1485892d"/>
    <s v="delivered"/>
    <s v="Jun"/>
    <n v="2018"/>
    <x v="5"/>
    <x v="2"/>
    <n v="2038.3"/>
    <n v="1078.31"/>
    <x v="15"/>
    <n v="4618.22"/>
    <n v="5"/>
  </r>
  <r>
    <s v="ac648ca06b29a1e27daf1f9a087f773d"/>
    <s v="68d9b4009de453c3009235112a15c822"/>
    <s v="delivered"/>
    <s v="May"/>
    <n v="2018"/>
    <x v="11"/>
    <x v="1"/>
    <n v="722.5"/>
    <n v="125.63"/>
    <x v="20"/>
    <n v="848.13"/>
    <n v="3"/>
  </r>
  <r>
    <s v="c282af09e5db227f93b1f3175aba57e6"/>
    <s v="43de04dc7e0cdc9aa53547832a059ea8"/>
    <s v="delivered"/>
    <s v="Jun"/>
    <n v="2018"/>
    <x v="5"/>
    <x v="1"/>
    <n v="1188.3"/>
    <n v="299.54000000000002"/>
    <x v="1"/>
    <n v="1487.84"/>
    <n v="5"/>
  </r>
  <r>
    <s v="0ee97b38c4a4fd3b8d3c243e60b4cd44"/>
    <s v="631562d92afe78f309d88ee259052af2"/>
    <s v="delivered"/>
    <s v="Aug"/>
    <n v="2018"/>
    <x v="16"/>
    <x v="1"/>
    <n v="5610"/>
    <n v="177.99"/>
    <x v="12"/>
    <n v="5787.99"/>
    <n v="5"/>
  </r>
  <r>
    <s v="8478b4434093333a55c3fb43d137e54e"/>
    <s v="e657db636d43515b039c54c424b1e51d"/>
    <s v="delivered"/>
    <s v="May"/>
    <n v="2017"/>
    <x v="9"/>
    <x v="8"/>
    <n v="833"/>
    <n v="299.70999999999998"/>
    <x v="23"/>
    <n v="1132.71"/>
    <n v="5"/>
  </r>
  <r>
    <s v="1066ee7e50cd5ffa03605d4bddb316cf"/>
    <s v="b05a9ed4f2b97559aa957545915d0c16"/>
    <s v="delivered"/>
    <s v="Feb"/>
    <n v="2018"/>
    <x v="3"/>
    <x v="1"/>
    <n v="5525"/>
    <n v="177.99"/>
    <x v="12"/>
    <n v="5702.99"/>
    <n v="5"/>
  </r>
  <r>
    <s v="c92a1e5ecc2f42594b4c40567e387039"/>
    <s v="a206f182a1a6baf1dba835644045745a"/>
    <s v="delivered"/>
    <s v="Jul"/>
    <n v="2017"/>
    <x v="15"/>
    <x v="2"/>
    <n v="322.83"/>
    <n v="256.7"/>
    <x v="12"/>
    <n v="579.53"/>
    <n v="4"/>
  </r>
  <r>
    <s v="3bdb4a8f9e391c81696a80c1bf7c67ff"/>
    <s v="ae1df93af04a6e463230fc1966638537"/>
    <s v="delivered"/>
    <s v="Apr"/>
    <n v="2017"/>
    <x v="6"/>
    <x v="1"/>
    <n v="780.3"/>
    <n v="264.52"/>
    <x v="0"/>
    <n v="1044.82"/>
    <n v="5"/>
  </r>
  <r>
    <s v="9d32c5c773eba34ff2453be229a53ca9"/>
    <s v="906fe65de139f2901f158fa1b79263de"/>
    <s v="delivered"/>
    <s v="Feb"/>
    <n v="2018"/>
    <x v="3"/>
    <x v="0"/>
    <n v="3043"/>
    <n v="375.53"/>
    <x v="7"/>
    <n v="3418.53"/>
    <n v="2"/>
  </r>
  <r>
    <s v="be72c04d946d396d2383f4fd49a4f19f"/>
    <s v="8014a34d9ec8a6f03af220e2bbdc522d"/>
    <s v="delivered"/>
    <s v="Aug"/>
    <n v="2018"/>
    <x v="16"/>
    <x v="13"/>
    <n v="5610"/>
    <n v="360.74"/>
    <x v="12"/>
    <n v="5970.74"/>
    <n v="5"/>
  </r>
  <r>
    <s v="704a2164b3a242cec4c80b164021c6fe"/>
    <s v="24a828ac4a607d344c6db9cd90afd0e9"/>
    <s v="delivered"/>
    <s v="Dec"/>
    <n v="2017"/>
    <x v="8"/>
    <x v="0"/>
    <n v="1513"/>
    <n v="273.02"/>
    <x v="35"/>
    <n v="1786.02"/>
    <n v="3"/>
  </r>
  <r>
    <s v="40566e07284e5387c3c479d0ac7aab9c"/>
    <s v="2d402a85298af9a5f4e3962a396fae4b"/>
    <s v="delivered"/>
    <s v="Dec"/>
    <n v="2017"/>
    <x v="8"/>
    <x v="0"/>
    <n v="2038.3"/>
    <n v="290.52999999999997"/>
    <x v="7"/>
    <n v="2328.83"/>
    <n v="5"/>
  </r>
  <r>
    <s v="44997fe5448fcd26b6c093cd6efda36b"/>
    <s v="d7f396c0e3a3b362895f12f2163fe4a8"/>
    <s v="delivered"/>
    <s v="Jul"/>
    <n v="2018"/>
    <x v="14"/>
    <x v="1"/>
    <n v="2363"/>
    <n v="378.59"/>
    <x v="23"/>
    <n v="2741.59"/>
    <n v="5"/>
  </r>
  <r>
    <s v="11f7b0d8e34bbcd73125bf46d0184a99"/>
    <s v="10e01f78f465b6c879d2bab6d4d0d7da"/>
    <s v="delivered"/>
    <s v="Apr"/>
    <n v="2018"/>
    <x v="2"/>
    <x v="7"/>
    <n v="5610"/>
    <n v="392.19"/>
    <x v="12"/>
    <n v="6002.19"/>
    <n v="5"/>
  </r>
  <r>
    <s v="d7d9f1ff0b6aa62f2d4e7fc99e60e8ea"/>
    <s v="acac7c47f37fdb07e2bfe3932a997d3b"/>
    <s v="delivered"/>
    <s v="Jan"/>
    <n v="2018"/>
    <x v="1"/>
    <x v="1"/>
    <n v="338.3"/>
    <n v="256.7"/>
    <x v="12"/>
    <n v="595"/>
    <n v="5"/>
  </r>
  <r>
    <s v="121cd10b6fc65a5c63862de57945f732"/>
    <s v="79429af0e8a782aa94d5abe05f3f4b13"/>
    <s v="delivered"/>
    <s v="Aug"/>
    <n v="2017"/>
    <x v="4"/>
    <x v="2"/>
    <n v="5525"/>
    <n v="272.33999999999997"/>
    <x v="12"/>
    <n v="5797.34"/>
    <n v="5"/>
  </r>
  <r>
    <s v="66ed65fb801b44984e7a79b2d0496772"/>
    <s v="931aaba5cc8a31621a896209bef3bebf"/>
    <s v="delivered"/>
    <s v="Jul"/>
    <n v="2017"/>
    <x v="15"/>
    <x v="2"/>
    <n v="1868.3"/>
    <n v="306.33999999999997"/>
    <x v="26"/>
    <n v="4349.28"/>
    <n v="5"/>
  </r>
  <r>
    <s v="66ed65fb801b44984e7a79b2d0496772"/>
    <s v="931aaba5cc8a31621a896209bef3bebf"/>
    <s v="delivered"/>
    <s v="Jul"/>
    <n v="2017"/>
    <x v="15"/>
    <x v="2"/>
    <n v="1868.3"/>
    <n v="306.33999999999997"/>
    <x v="26"/>
    <n v="4349.28"/>
    <n v="5"/>
  </r>
  <r>
    <s v="190c1aac0c0643db9b7dff0fab7f9e3a"/>
    <s v="887602c8a91e14ec17654855a6a60e98"/>
    <s v="delivered"/>
    <s v="Mar"/>
    <n v="2018"/>
    <x v="12"/>
    <x v="1"/>
    <n v="3008.83"/>
    <n v="258.91000000000003"/>
    <x v="0"/>
    <n v="3267.74"/>
    <n v="5"/>
  </r>
  <r>
    <s v="acb597dfe15a4beb04578cbe48a6772a"/>
    <s v="fc67e04362ada373e1f7e7b6dab539e8"/>
    <s v="delivered"/>
    <s v="Dec"/>
    <n v="2017"/>
    <x v="8"/>
    <x v="2"/>
    <n v="713.83"/>
    <n v="273.87"/>
    <x v="14"/>
    <n v="987.7"/>
    <n v="5"/>
  </r>
  <r>
    <s v="5f12df808d35ea25be28ad052f4aa3ea"/>
    <s v="a9b867fb8cf559a909c421576f75f197"/>
    <s v="delivered"/>
    <s v="Jun"/>
    <n v="2018"/>
    <x v="5"/>
    <x v="1"/>
    <n v="5610"/>
    <n v="171.19"/>
    <x v="12"/>
    <n v="5781.19"/>
    <n v="5"/>
  </r>
  <r>
    <s v="bbb45005fd322e2f3349b9b764a34d50"/>
    <s v="d74286e9f56b6926ec98bee130a867b6"/>
    <s v="delivered"/>
    <s v="Jan"/>
    <n v="2018"/>
    <x v="1"/>
    <x v="1"/>
    <n v="202.3"/>
    <n v="157.59"/>
    <x v="29"/>
    <n v="359.89"/>
    <n v="5"/>
  </r>
  <r>
    <s v="403b063e9e57ae6bbcfd6fae2bccfad4"/>
    <s v="c31a5c125845c57d4d939043eceaf511"/>
    <s v="delivered"/>
    <s v="Apr"/>
    <n v="2018"/>
    <x v="2"/>
    <x v="21"/>
    <n v="1691.33"/>
    <n v="471.92"/>
    <x v="15"/>
    <n v="2163.25"/>
    <n v="4"/>
  </r>
  <r>
    <s v="802e3d87f22a8d09eb0248bfcd916f28"/>
    <s v="3c2e9edfc1bd76d707bc1b189b870b1d"/>
    <s v="delivered"/>
    <s v="Jun"/>
    <n v="2017"/>
    <x v="7"/>
    <x v="3"/>
    <n v="433.5"/>
    <n v="256.7"/>
    <x v="12"/>
    <n v="690.2"/>
    <n v="5"/>
  </r>
  <r>
    <s v="25f3b8d528da241b7344e926baf475e1"/>
    <s v="a22842bd12e534cf34d12567bb96afde"/>
    <s v="delivered"/>
    <s v="Jan"/>
    <n v="2018"/>
    <x v="1"/>
    <x v="1"/>
    <n v="5525"/>
    <n v="177.99"/>
    <x v="12"/>
    <n v="5702.99"/>
    <n v="5"/>
  </r>
  <r>
    <s v="71b99494e76e07a7deacaf4cba75afe1"/>
    <s v="cf3ba3721f86bb50fdb1568a54039cd6"/>
    <s v="delivered"/>
    <s v="Oct"/>
    <n v="2017"/>
    <x v="13"/>
    <x v="1"/>
    <n v="1018.3"/>
    <n v="291.20999999999998"/>
    <x v="13"/>
    <n v="1309.51"/>
    <n v="5"/>
  </r>
  <r>
    <s v="3e9482fafca86df873bf05a9563578c2"/>
    <s v="995bd5eeee0a79a7620d7a1bfd49fb9d"/>
    <s v="delivered"/>
    <s v="Feb"/>
    <n v="2018"/>
    <x v="3"/>
    <x v="6"/>
    <n v="2193"/>
    <n v="713.49"/>
    <x v="16"/>
    <n v="2906.49"/>
    <n v="1"/>
  </r>
  <r>
    <s v="8fa4704d89e249323dcdc1d6d2674caa"/>
    <s v="64ab623e271c29cae5c13e16c141f333"/>
    <s v="delivered"/>
    <s v="Oct"/>
    <n v="2017"/>
    <x v="13"/>
    <x v="7"/>
    <n v="5525"/>
    <n v="392.19"/>
    <x v="12"/>
    <n v="5917.19"/>
    <n v="5"/>
  </r>
  <r>
    <s v="790d7fdb41e9a2457520208c7a7eb0ca"/>
    <s v="22d27f7b57908f1e8c9982bcf920bc88"/>
    <s v="delivered"/>
    <s v="Jan"/>
    <n v="2018"/>
    <x v="1"/>
    <x v="0"/>
    <n v="1018.3"/>
    <n v="257.89"/>
    <x v="1"/>
    <n v="1276.19"/>
    <n v="5"/>
  </r>
  <r>
    <s v="e06b4a36b87fa33d65f03cc6b3108d1f"/>
    <s v="1043bcaca53fd656062c81d6b9b5bd77"/>
    <s v="delivered"/>
    <s v="Apr"/>
    <n v="2018"/>
    <x v="2"/>
    <x v="21"/>
    <n v="5610"/>
    <n v="392.19"/>
    <x v="12"/>
    <n v="6002.19"/>
    <n v="3"/>
  </r>
  <r>
    <s v="c5fd1f4a2b25ac86cd7e1312875ff12a"/>
    <s v="5b5f98e66538647d1a5ca7826d8cb1c9"/>
    <s v="delivered"/>
    <s v="Mar"/>
    <n v="2018"/>
    <x v="12"/>
    <x v="0"/>
    <n v="1870"/>
    <n v="1141.3800000000001"/>
    <x v="5"/>
    <n v="3011.38"/>
    <n v="4"/>
  </r>
  <r>
    <s v="051d3d717e96b76b07fc9076b88d671f"/>
    <s v="207dcd5dba3bdbe35232e736b4cdf538"/>
    <s v="delivered"/>
    <s v="Jan"/>
    <n v="2018"/>
    <x v="1"/>
    <x v="1"/>
    <n v="994.5"/>
    <n v="477.87"/>
    <x v="55"/>
    <n v="1472.37"/>
    <n v="5"/>
  </r>
  <r>
    <s v="16527c396116912b555fa6c932501c08"/>
    <s v="9ddc63a77d0557bc59e02af0e546a644"/>
    <s v="delivered"/>
    <s v="May"/>
    <n v="2018"/>
    <x v="11"/>
    <x v="15"/>
    <n v="5610"/>
    <n v="268.43"/>
    <x v="12"/>
    <n v="5878.43"/>
    <n v="4"/>
  </r>
  <r>
    <s v="bf3071f4f1aefac3684ec879711ae109"/>
    <s v="e0d060bdc77f63ff3947e1f383393730"/>
    <s v="delivered"/>
    <s v="Jun"/>
    <n v="2018"/>
    <x v="5"/>
    <x v="1"/>
    <n v="2549.83"/>
    <n v="277.95"/>
    <x v="13"/>
    <n v="2827.78"/>
    <n v="4"/>
  </r>
  <r>
    <s v="7ac0ea1aae0c98fd853d0baf7108099c"/>
    <s v="83171346ae0f784f22fea771531c1874"/>
    <s v="delivered"/>
    <s v="Jul"/>
    <n v="2018"/>
    <x v="14"/>
    <x v="1"/>
    <n v="1018.3"/>
    <n v="263.83999999999997"/>
    <x v="21"/>
    <n v="2564.2800000000002"/>
    <n v="5"/>
  </r>
  <r>
    <s v="7ac0ea1aae0c98fd853d0baf7108099c"/>
    <s v="83171346ae0f784f22fea771531c1874"/>
    <s v="delivered"/>
    <s v="Jul"/>
    <n v="2018"/>
    <x v="14"/>
    <x v="1"/>
    <n v="1018.3"/>
    <n v="263.83999999999997"/>
    <x v="21"/>
    <n v="2564.2800000000002"/>
    <n v="5"/>
  </r>
  <r>
    <s v="2e6d673c46f5a31a965ff87bc45b1cbe"/>
    <s v="8ea2c54f0b741e6503ce6925e2e61813"/>
    <s v="delivered"/>
    <s v="Apr"/>
    <n v="2017"/>
    <x v="6"/>
    <x v="2"/>
    <n v="984.3"/>
    <n v="247.86"/>
    <x v="11"/>
    <n v="1232.1600000000001"/>
    <n v="5"/>
  </r>
  <r>
    <s v="44e9b033432b09e965d73f10f3a6d179"/>
    <s v="3e79cb7a8f04303dc8cc43d10ce2210d"/>
    <s v="delivered"/>
    <s v="Feb"/>
    <n v="2018"/>
    <x v="3"/>
    <x v="1"/>
    <n v="661.3"/>
    <n v="239.7"/>
    <x v="3"/>
    <n v="901"/>
    <n v="4"/>
  </r>
  <r>
    <s v="0218c7a4fb8d5b1bd22c82b783b8359c"/>
    <s v="430ec51e3c42def76f0d79a8edb21784"/>
    <s v="delivered"/>
    <s v="Oct"/>
    <n v="2017"/>
    <x v="13"/>
    <x v="1"/>
    <n v="593.29999999999995"/>
    <n v="256.87"/>
    <x v="11"/>
    <n v="0.17"/>
    <n v="5"/>
  </r>
  <r>
    <s v="0218c7a4fb8d5b1bd22c82b783b8359c"/>
    <s v="430ec51e3c42def76f0d79a8edb21784"/>
    <s v="delivered"/>
    <s v="Oct"/>
    <n v="2017"/>
    <x v="13"/>
    <x v="1"/>
    <n v="593.29999999999995"/>
    <n v="256.87"/>
    <x v="11"/>
    <n v="850"/>
    <n v="5"/>
  </r>
  <r>
    <s v="9053a7a342729c317ced50baf9de3040"/>
    <s v="74d9abd6a35eb64311c49aa052e32f92"/>
    <s v="delivered"/>
    <s v="Sep"/>
    <n v="2017"/>
    <x v="0"/>
    <x v="1"/>
    <n v="2444.6"/>
    <n v="267.92"/>
    <x v="4"/>
    <n v="2712.52"/>
    <n v="3"/>
  </r>
  <r>
    <s v="4fe844d80625f6be3adc06cdfedc1108"/>
    <s v="377a1c43185f9e51bc117b1a517fa65d"/>
    <s v="delivered"/>
    <s v="Feb"/>
    <n v="2018"/>
    <x v="3"/>
    <x v="1"/>
    <n v="5525"/>
    <n v="177.99"/>
    <x v="12"/>
    <n v="5702.99"/>
    <n v="5"/>
  </r>
  <r>
    <s v="ea72383cf738914448322568a400d37c"/>
    <s v="47316fa242f0c65bec67203b226fc4a7"/>
    <s v="delivered"/>
    <s v="Feb"/>
    <n v="2018"/>
    <x v="3"/>
    <x v="1"/>
    <n v="2090.83"/>
    <n v="154.02000000000001"/>
    <x v="39"/>
    <n v="2244.85"/>
    <n v="5"/>
  </r>
  <r>
    <s v="16fad10675dd44f440ae285b05386fdf"/>
    <s v="b79d8308ca464d8bee3c295ca2f758ff"/>
    <s v="delivered"/>
    <s v="Feb"/>
    <n v="2018"/>
    <x v="3"/>
    <x v="1"/>
    <n v="5525"/>
    <n v="177.99"/>
    <x v="12"/>
    <n v="5702.99"/>
    <n v="5"/>
  </r>
  <r>
    <s v="5b2b9ac65739f66309f4ca13b999dc19"/>
    <s v="1bdd2afb8db9bea3b7f7f00d20e751f7"/>
    <s v="delivered"/>
    <s v="May"/>
    <n v="2017"/>
    <x v="9"/>
    <x v="17"/>
    <n v="237.66"/>
    <n v="359.55"/>
    <x v="20"/>
    <n v="597.21"/>
    <n v="1"/>
  </r>
  <r>
    <s v="36181ce9f0459af55f5aae302b4b13a8"/>
    <s v="5f82b6799f7f5bda22833caafe7e8cd2"/>
    <s v="delivered"/>
    <s v="Mar"/>
    <n v="2018"/>
    <x v="12"/>
    <x v="1"/>
    <n v="5525"/>
    <n v="170.68"/>
    <x v="12"/>
    <n v="5695.68"/>
    <n v="5"/>
  </r>
  <r>
    <s v="e5ab0577510f6cf1d376b14deab49b24"/>
    <s v="c2965054d8e754a1265437c9b79bea95"/>
    <s v="delivered"/>
    <s v="Jun"/>
    <n v="2018"/>
    <x v="5"/>
    <x v="3"/>
    <n v="1155.83"/>
    <n v="334.39"/>
    <x v="3"/>
    <n v="1490.22"/>
    <n v="4"/>
  </r>
  <r>
    <s v="17be921f29e949506e88b6b6cda89f64"/>
    <s v="6ed6d62704239c4b7d93196611b6a021"/>
    <s v="delivered"/>
    <s v="Mar"/>
    <n v="2018"/>
    <x v="12"/>
    <x v="1"/>
    <n v="5610"/>
    <n v="233.07"/>
    <x v="12"/>
    <n v="5843.07"/>
    <n v="5"/>
  </r>
  <r>
    <s v="c68531b87a0e5baf9b8f526ec20d04e5"/>
    <s v="917e5d5ee73f29968165ba1553fbe669"/>
    <s v="delivered"/>
    <s v="Aug"/>
    <n v="2017"/>
    <x v="4"/>
    <x v="11"/>
    <n v="1853"/>
    <n v="495.72"/>
    <x v="52"/>
    <n v="2348.7199999999998"/>
    <n v="4"/>
  </r>
  <r>
    <s v="a9b0a7015644d713589e4836e2621897"/>
    <s v="caed27153d7dcb652fa5d30fa4a08930"/>
    <s v="delivered"/>
    <s v="Mar"/>
    <n v="2018"/>
    <x v="12"/>
    <x v="1"/>
    <n v="2023"/>
    <n v="722.5"/>
    <x v="14"/>
    <n v="2745.5"/>
    <n v="5"/>
  </r>
  <r>
    <s v="59fa657243310e5db82d2c476568a74e"/>
    <s v="99f02f36decdf29cda02e67aeb589305"/>
    <s v="delivered"/>
    <s v="Jul"/>
    <n v="2017"/>
    <x v="15"/>
    <x v="1"/>
    <n v="236.3"/>
    <n v="212.16"/>
    <x v="21"/>
    <n v="448.46"/>
    <n v="5"/>
  </r>
  <r>
    <s v="93bc6f18eba5e96c71ba3d04e1e8f5d4"/>
    <s v="a8a04bb88243eb391fc0964aaaf1d79d"/>
    <s v="delivered"/>
    <s v="Mar"/>
    <n v="2018"/>
    <x v="12"/>
    <x v="4"/>
    <n v="5525"/>
    <n v="291.55"/>
    <x v="12"/>
    <n v="5816.55"/>
    <n v="3"/>
  </r>
  <r>
    <s v="0d309f0a9fa6f85b5f37ec7e95da3b65"/>
    <s v="a2667acb77009a458f3cbe8b70db4041"/>
    <s v="delivered"/>
    <s v="Apr"/>
    <n v="2018"/>
    <x v="2"/>
    <x v="1"/>
    <n v="1698.3"/>
    <n v="334.39"/>
    <x v="23"/>
    <n v="2032.69"/>
    <n v="5"/>
  </r>
  <r>
    <s v="e1e5a84a3748808d3ff0dcb4b58ac5dd"/>
    <s v="070571ebd72c8abf80e793aa0faa32f8"/>
    <s v="delivered"/>
    <s v="May"/>
    <n v="2018"/>
    <x v="11"/>
    <x v="0"/>
    <n v="22094.05"/>
    <n v="295.63"/>
    <x v="12"/>
    <n v="22389.68"/>
    <n v="5"/>
  </r>
  <r>
    <s v="4e7d5f7a68b4b3a237a3a08656a8093a"/>
    <s v="673f9ecd301f44cafba9b0191ff198ad"/>
    <s v="delivered"/>
    <s v="Feb"/>
    <n v="2018"/>
    <x v="3"/>
    <x v="1"/>
    <n v="1528.3"/>
    <n v="288.32"/>
    <x v="3"/>
    <n v="3547.05"/>
    <n v="1"/>
  </r>
  <r>
    <s v="4e7d5f7a68b4b3a237a3a08656a8093a"/>
    <s v="673f9ecd301f44cafba9b0191ff198ad"/>
    <s v="delivered"/>
    <s v="Feb"/>
    <n v="2018"/>
    <x v="3"/>
    <x v="1"/>
    <n v="1496"/>
    <n v="234.43"/>
    <x v="3"/>
    <n v="3547.05"/>
    <n v="1"/>
  </r>
  <r>
    <s v="1924c6aa8ef1e715f7593d5b36bc596f"/>
    <s v="05551733f29422ff885d0a28f4f04186"/>
    <s v="delivered"/>
    <s v="Aug"/>
    <n v="2018"/>
    <x v="16"/>
    <x v="6"/>
    <n v="5610"/>
    <n v="412.08"/>
    <x v="12"/>
    <n v="6022.08"/>
    <n v="4"/>
  </r>
  <r>
    <s v="d134a745dbca5e4a22709d57e23d4f8d"/>
    <s v="b950ce6e86bc77fe267e9575f6a790ac"/>
    <s v="delivered"/>
    <s v="Jun"/>
    <n v="2018"/>
    <x v="5"/>
    <x v="3"/>
    <n v="2888.3"/>
    <n v="347.48"/>
    <x v="7"/>
    <n v="3235.78"/>
    <n v="5"/>
  </r>
  <r>
    <s v="eb013841f776a6661fe5fe8f799b8866"/>
    <s v="dad5aa006cfbc8c00949133ae9b21c9c"/>
    <s v="delivered"/>
    <s v="May"/>
    <n v="2017"/>
    <x v="9"/>
    <x v="1"/>
    <n v="595"/>
    <n v="132.26"/>
    <x v="11"/>
    <n v="727.26"/>
    <n v="5"/>
  </r>
  <r>
    <s v="5ccb4a64fc9be1b3a80e261aef938115"/>
    <s v="6c8a4da7b11b28b528bbb1561cd232f7"/>
    <s v="delivered"/>
    <s v="May"/>
    <n v="2017"/>
    <x v="9"/>
    <x v="24"/>
    <n v="1861.5"/>
    <n v="587.69000000000005"/>
    <x v="6"/>
    <n v="2449.19"/>
    <n v="3"/>
  </r>
  <r>
    <s v="196b28752aee8590f3ae915f8592b4f9"/>
    <s v="bef956fb396932cc6155862a051e4498"/>
    <s v="delivered"/>
    <s v="Aug"/>
    <n v="2018"/>
    <x v="16"/>
    <x v="1"/>
    <n v="5610"/>
    <n v="177.99"/>
    <x v="12"/>
    <n v="5787.99"/>
    <n v="1"/>
  </r>
  <r>
    <s v="0fa425ec819100fb29a4838e37e5d27e"/>
    <s v="542af0dc5b39bbebba0a49c92bcf9b96"/>
    <s v="delivered"/>
    <s v="Nov"/>
    <n v="2017"/>
    <x v="17"/>
    <x v="1"/>
    <n v="702.1"/>
    <n v="11.73"/>
    <x v="35"/>
    <n v="1680.11"/>
    <n v="2"/>
  </r>
  <r>
    <s v="0fa425ec819100fb29a4838e37e5d27e"/>
    <s v="542af0dc5b39bbebba0a49c92bcf9b96"/>
    <s v="delivered"/>
    <s v="Nov"/>
    <n v="2017"/>
    <x v="17"/>
    <x v="1"/>
    <n v="708.05"/>
    <n v="258.23"/>
    <x v="35"/>
    <n v="1680.11"/>
    <n v="2"/>
  </r>
  <r>
    <s v="7cf83f7bc784d9fe6e59f25a3a303011"/>
    <s v="b41037cbbe6921b1888cecdda2002a25"/>
    <s v="delivered"/>
    <s v="Nov"/>
    <n v="2017"/>
    <x v="17"/>
    <x v="2"/>
    <n v="372.3"/>
    <n v="239.7"/>
    <x v="20"/>
    <n v="612"/>
    <n v="4"/>
  </r>
  <r>
    <s v="198cbd4bd806061597b3f8fbdf126ad6"/>
    <s v="5c9d09439a7815d2c59d2242d90b296c"/>
    <s v="delivered"/>
    <s v="Jul"/>
    <n v="2018"/>
    <x v="14"/>
    <x v="22"/>
    <n v="5610"/>
    <n v="360.74"/>
    <x v="12"/>
    <n v="9453.7000000000007"/>
    <n v="4"/>
  </r>
  <r>
    <s v="198cbd4bd806061597b3f8fbdf126ad6"/>
    <s v="5c9d09439a7815d2c59d2242d90b296c"/>
    <s v="delivered"/>
    <s v="Jul"/>
    <n v="2018"/>
    <x v="14"/>
    <x v="22"/>
    <n v="5610"/>
    <n v="360.74"/>
    <x v="12"/>
    <n v="20400"/>
    <n v="4"/>
  </r>
  <r>
    <s v="198cbd4bd806061597b3f8fbdf126ad6"/>
    <s v="5c9d09439a7815d2c59d2242d90b296c"/>
    <s v="delivered"/>
    <s v="Jul"/>
    <n v="2018"/>
    <x v="14"/>
    <x v="22"/>
    <n v="5610"/>
    <n v="360.74"/>
    <x v="12"/>
    <n v="9453.7000000000007"/>
    <n v="4"/>
  </r>
  <r>
    <s v="198cbd4bd806061597b3f8fbdf126ad6"/>
    <s v="5c9d09439a7815d2c59d2242d90b296c"/>
    <s v="delivered"/>
    <s v="Jul"/>
    <n v="2018"/>
    <x v="14"/>
    <x v="22"/>
    <n v="5610"/>
    <n v="360.74"/>
    <x v="12"/>
    <n v="20400"/>
    <n v="4"/>
  </r>
  <r>
    <s v="198cbd4bd806061597b3f8fbdf126ad6"/>
    <s v="5c9d09439a7815d2c59d2242d90b296c"/>
    <s v="delivered"/>
    <s v="Jul"/>
    <n v="2018"/>
    <x v="14"/>
    <x v="22"/>
    <n v="5610"/>
    <n v="360.74"/>
    <x v="12"/>
    <n v="9453.7000000000007"/>
    <n v="4"/>
  </r>
  <r>
    <s v="198cbd4bd806061597b3f8fbdf126ad6"/>
    <s v="5c9d09439a7815d2c59d2242d90b296c"/>
    <s v="delivered"/>
    <s v="Jul"/>
    <n v="2018"/>
    <x v="14"/>
    <x v="22"/>
    <n v="5610"/>
    <n v="360.74"/>
    <x v="12"/>
    <n v="20400"/>
    <n v="4"/>
  </r>
  <r>
    <s v="198cbd4bd806061597b3f8fbdf126ad6"/>
    <s v="5c9d09439a7815d2c59d2242d90b296c"/>
    <s v="delivered"/>
    <s v="Jul"/>
    <n v="2018"/>
    <x v="14"/>
    <x v="22"/>
    <n v="5610"/>
    <n v="360.74"/>
    <x v="12"/>
    <n v="9453.7000000000007"/>
    <n v="4"/>
  </r>
  <r>
    <s v="198cbd4bd806061597b3f8fbdf126ad6"/>
    <s v="5c9d09439a7815d2c59d2242d90b296c"/>
    <s v="delivered"/>
    <s v="Jul"/>
    <n v="2018"/>
    <x v="14"/>
    <x v="22"/>
    <n v="5610"/>
    <n v="360.74"/>
    <x v="12"/>
    <n v="20400"/>
    <n v="4"/>
  </r>
  <r>
    <s v="198cbd4bd806061597b3f8fbdf126ad6"/>
    <s v="5c9d09439a7815d2c59d2242d90b296c"/>
    <s v="delivered"/>
    <s v="Jul"/>
    <n v="2018"/>
    <x v="14"/>
    <x v="22"/>
    <n v="5610"/>
    <n v="360.74"/>
    <x v="12"/>
    <n v="9453.7000000000007"/>
    <n v="4"/>
  </r>
  <r>
    <s v="198cbd4bd806061597b3f8fbdf126ad6"/>
    <s v="5c9d09439a7815d2c59d2242d90b296c"/>
    <s v="delivered"/>
    <s v="Jul"/>
    <n v="2018"/>
    <x v="14"/>
    <x v="22"/>
    <n v="5610"/>
    <n v="360.74"/>
    <x v="12"/>
    <n v="20400"/>
    <n v="4"/>
  </r>
  <r>
    <s v="0f32b97a3ceaa816f0ffa6af3ca4e0d6"/>
    <s v="a6b4224286518410d6a29b2b05d821b1"/>
    <s v="delivered"/>
    <s v="Nov"/>
    <n v="2017"/>
    <x v="17"/>
    <x v="1"/>
    <n v="19975"/>
    <n v="289.68"/>
    <x v="26"/>
    <n v="20264.68"/>
    <n v="5"/>
  </r>
  <r>
    <s v="bf0dde6fa777fd2de6aad874b828a9a9"/>
    <s v="09118825cf5e244ea919698b2fb4f38f"/>
    <s v="delivered"/>
    <s v="Jun"/>
    <n v="2018"/>
    <x v="5"/>
    <x v="1"/>
    <n v="780.3"/>
    <n v="128.86000000000001"/>
    <x v="23"/>
    <n v="909.16"/>
    <n v="5"/>
  </r>
  <r>
    <s v="05aac5a18dcd77932007f57de8650622"/>
    <s v="d63781bc2b6553205f2670580b30f9aa"/>
    <s v="delivered"/>
    <s v="Aug"/>
    <n v="2017"/>
    <x v="4"/>
    <x v="1"/>
    <n v="2635"/>
    <n v="239.87"/>
    <x v="3"/>
    <n v="2588.08"/>
    <n v="5"/>
  </r>
  <r>
    <s v="05aac5a18dcd77932007f57de8650622"/>
    <s v="d63781bc2b6553205f2670580b30f9aa"/>
    <s v="delivered"/>
    <s v="Aug"/>
    <n v="2017"/>
    <x v="4"/>
    <x v="1"/>
    <n v="2635"/>
    <n v="239.87"/>
    <x v="3"/>
    <n v="286.79000000000002"/>
    <n v="5"/>
  </r>
  <r>
    <s v="be2e480f8eeb99966d2a97c281ca2b36"/>
    <s v="b5b80bf2ab4ca94105e156747166139f"/>
    <s v="delivered"/>
    <s v="Feb"/>
    <n v="2018"/>
    <x v="3"/>
    <x v="1"/>
    <n v="807.33"/>
    <n v="168.98"/>
    <x v="45"/>
    <n v="976.31"/>
    <n v="5"/>
  </r>
  <r>
    <s v="7aafb177131ac6a45ad8e3facf689f27"/>
    <s v="ee766a73c369b2e79200cfc2441c1292"/>
    <s v="delivered"/>
    <s v="Dec"/>
    <n v="2017"/>
    <x v="8"/>
    <x v="2"/>
    <n v="1664.3"/>
    <n v="210.63"/>
    <x v="27"/>
    <n v="1874.93"/>
    <n v="5"/>
  </r>
  <r>
    <s v="38422c08f54da1ce80e0a5eb373d7d82"/>
    <s v="1bc9f54f97cdb38a6bba7f6a8287d918"/>
    <s v="delivered"/>
    <s v="Jun"/>
    <n v="2018"/>
    <x v="5"/>
    <x v="0"/>
    <n v="1683"/>
    <n v="337.96"/>
    <x v="3"/>
    <n v="2020.96"/>
    <n v="1"/>
  </r>
  <r>
    <s v="574a5f31f28e74854179a095e600e96c"/>
    <s v="914cbf733559144aaba5e8bf27d61001"/>
    <s v="delivered"/>
    <s v="Sep"/>
    <n v="2017"/>
    <x v="0"/>
    <x v="0"/>
    <n v="255"/>
    <n v="239.7"/>
    <x v="14"/>
    <n v="494.7"/>
    <n v="4"/>
  </r>
  <r>
    <s v="96ccc8ebc4372c98b2d7e7fca1a3fc36"/>
    <s v="bd2a2e0bb6c012fc813a03698fb78ef4"/>
    <s v="delivered"/>
    <s v="Feb"/>
    <n v="2018"/>
    <x v="3"/>
    <x v="2"/>
    <n v="1530"/>
    <n v="1043.29"/>
    <x v="12"/>
    <n v="2573.29"/>
    <n v="5"/>
  </r>
  <r>
    <s v="4f119798c24c4840ae9e70d952b75446"/>
    <s v="73a6fd83d86ec00cea2c16a45be6a8a5"/>
    <s v="delivered"/>
    <s v="Apr"/>
    <n v="2018"/>
    <x v="2"/>
    <x v="10"/>
    <n v="25738"/>
    <n v="623.55999999999995"/>
    <x v="32"/>
    <n v="26361.56"/>
    <n v="4"/>
  </r>
  <r>
    <s v="0b1e1706859ca49fb88d353540f6eaa2"/>
    <s v="4eb714feafc09a68b40b7fbcf5f25eb6"/>
    <s v="delivered"/>
    <s v="Nov"/>
    <n v="2017"/>
    <x v="17"/>
    <x v="1"/>
    <n v="1001.3"/>
    <n v="240.21"/>
    <x v="13"/>
    <n v="1241.51"/>
    <n v="5"/>
  </r>
  <r>
    <s v="c785921c49242bfac499ee30c455154f"/>
    <s v="1234431d00a8ee163e2c58e7c699ff0c"/>
    <s v="delivered"/>
    <s v="Sep"/>
    <n v="2017"/>
    <x v="0"/>
    <x v="13"/>
    <n v="1105"/>
    <n v="437.41"/>
    <x v="4"/>
    <n v="1542.41"/>
    <n v="3"/>
  </r>
  <r>
    <s v="61fa6d238ae5d2e7063f2df458609c91"/>
    <s v="19accc9f4fa91716d819ab1cbf30a916"/>
    <s v="delivered"/>
    <s v="Jun"/>
    <n v="2018"/>
    <x v="5"/>
    <x v="8"/>
    <n v="305.83"/>
    <n v="258.91000000000003"/>
    <x v="21"/>
    <n v="564.74"/>
    <n v="5"/>
  </r>
  <r>
    <s v="b6b7ebd3ab897684bb22eaf084f8f299"/>
    <s v="073b17ed858e674f538ce7dc938c8e5c"/>
    <s v="delivered"/>
    <s v="Dec"/>
    <n v="2017"/>
    <x v="8"/>
    <x v="2"/>
    <n v="833"/>
    <n v="201.45"/>
    <x v="12"/>
    <n v="1034.45"/>
    <n v="3"/>
  </r>
  <r>
    <s v="b1846dcb6fa367fc58bc4064ff4ef38b"/>
    <s v="ec65d0a39c964fb884ff5c6aa13d33a6"/>
    <s v="delivered"/>
    <s v="May"/>
    <n v="2018"/>
    <x v="11"/>
    <x v="10"/>
    <n v="4216"/>
    <n v="333.54"/>
    <x v="18"/>
    <n v="4549.54"/>
    <n v="4"/>
  </r>
  <r>
    <s v="dda34d917fca93319316d959e22b9289"/>
    <s v="38c07e7e9ae35da412133b052d05edaa"/>
    <s v="delivered"/>
    <s v="Feb"/>
    <n v="2017"/>
    <x v="10"/>
    <x v="12"/>
    <n v="18683"/>
    <n v="802.4"/>
    <x v="5"/>
    <n v="19485.400000000001"/>
    <n v="4"/>
  </r>
  <r>
    <s v="1a5ec149ca0570ddff60135606190445"/>
    <s v="ea3ef3d0dce264b94bedf3b93fcb1c44"/>
    <s v="delivered"/>
    <s v="May"/>
    <n v="2018"/>
    <x v="11"/>
    <x v="0"/>
    <n v="5610"/>
    <n v="284.92"/>
    <x v="12"/>
    <n v="5894.92"/>
    <n v="4"/>
  </r>
  <r>
    <s v="cd4e24fcdcb30525260f987517272999"/>
    <s v="ddcf7eb0bd65aa35b2f55d322a9863d7"/>
    <s v="delivered"/>
    <s v="Apr"/>
    <n v="2017"/>
    <x v="6"/>
    <x v="1"/>
    <n v="1699.83"/>
    <n v="205.53"/>
    <x v="0"/>
    <n v="1905.36"/>
    <n v="5"/>
  </r>
  <r>
    <s v="1a35a638a0ccea24d66ae229e2d5d9d8"/>
    <s v="d059e9991c9f1a5dd61a7685ef03e5d2"/>
    <s v="delivered"/>
    <s v="Nov"/>
    <n v="2017"/>
    <x v="17"/>
    <x v="1"/>
    <n v="5355"/>
    <n v="186.15"/>
    <x v="28"/>
    <n v="5541.15"/>
    <n v="4"/>
  </r>
  <r>
    <s v="323dc5a41f87be5d3e726a2cd303e6ea"/>
    <s v="6eee01836a3f4190a21301d38f9424f1"/>
    <s v="delivered"/>
    <s v="Aug"/>
    <n v="2018"/>
    <x v="16"/>
    <x v="1"/>
    <n v="544"/>
    <n v="152.49"/>
    <x v="13"/>
    <n v="696.49"/>
    <n v="5"/>
  </r>
  <r>
    <s v="46c0b3ab3b1d05b0f8af19f0100a33c4"/>
    <s v="6a8f01843537891ff93700664ca11c7b"/>
    <s v="delivered"/>
    <s v="Aug"/>
    <n v="2018"/>
    <x v="16"/>
    <x v="13"/>
    <n v="5610"/>
    <n v="666.74"/>
    <x v="12"/>
    <n v="6276.74"/>
    <n v="5"/>
  </r>
  <r>
    <s v="78f62098f3fbba55d5a6fc9b2e072cc2"/>
    <s v="5df52c00bb3e854f687e11b615d99945"/>
    <s v="delivered"/>
    <s v="Dec"/>
    <n v="2017"/>
    <x v="8"/>
    <x v="11"/>
    <n v="1528.3"/>
    <n v="303.95999999999998"/>
    <x v="11"/>
    <n v="1832.26"/>
    <n v="1"/>
  </r>
  <r>
    <s v="2e1bbcd435bc99b41a07959ef2c3965e"/>
    <s v="273a44129c251f678de4a9fe152d9ed4"/>
    <s v="delivered"/>
    <s v="Apr"/>
    <n v="2017"/>
    <x v="6"/>
    <x v="1"/>
    <n v="1105"/>
    <n v="248.54"/>
    <x v="1"/>
    <n v="1353.54"/>
    <n v="5"/>
  </r>
  <r>
    <s v="eabf14d3801fb19197cd5305f40fe8c7"/>
    <s v="273c6f662c38f1ede258db91b1a53f46"/>
    <s v="delivered"/>
    <s v="Jan"/>
    <n v="2018"/>
    <x v="1"/>
    <x v="2"/>
    <n v="1632"/>
    <n v="304.64"/>
    <x v="10"/>
    <n v="1936.64"/>
    <n v="4"/>
  </r>
  <r>
    <s v="1d855e8c92028241ca7037420e529185"/>
    <s v="6534e598b0d2df4ae408c8b114b97618"/>
    <s v="delivered"/>
    <s v="Jan"/>
    <n v="2018"/>
    <x v="1"/>
    <x v="1"/>
    <n v="5525"/>
    <n v="177.99"/>
    <x v="12"/>
    <n v="5702.99"/>
    <n v="5"/>
  </r>
  <r>
    <s v="a3629884bf8956b0f572069b8a20cc55"/>
    <s v="6b04ea93ce93cef2a5fbdfe302e21331"/>
    <s v="delivered"/>
    <s v="Oct"/>
    <n v="2017"/>
    <x v="13"/>
    <x v="16"/>
    <n v="1121.83"/>
    <n v="433.33"/>
    <x v="4"/>
    <n v="806.99"/>
    <n v="4"/>
  </r>
  <r>
    <s v="a3629884bf8956b0f572069b8a20cc55"/>
    <s v="6b04ea93ce93cef2a5fbdfe302e21331"/>
    <s v="delivered"/>
    <s v="Oct"/>
    <n v="2017"/>
    <x v="13"/>
    <x v="16"/>
    <n v="1121.83"/>
    <n v="433.33"/>
    <x v="4"/>
    <n v="748.17"/>
    <n v="4"/>
  </r>
  <r>
    <s v="7284ecc4524ff324863b12456e842055"/>
    <s v="3d2b9fa23140627c260894ae1b93663f"/>
    <s v="delivered"/>
    <s v="Mar"/>
    <n v="2018"/>
    <x v="12"/>
    <x v="1"/>
    <n v="5544.72"/>
    <n v="359.72"/>
    <x v="12"/>
    <n v="5904.44"/>
    <n v="1"/>
  </r>
  <r>
    <s v="73950eeeb87a86705a2e3c7f42f1b4bc"/>
    <s v="a90390cdb48b4c1ddfd36ecc316b6f55"/>
    <s v="delivered"/>
    <s v="Mar"/>
    <n v="2018"/>
    <x v="12"/>
    <x v="18"/>
    <n v="2038.98"/>
    <n v="970.7"/>
    <x v="8"/>
    <n v="3009.68"/>
    <n v="4"/>
  </r>
  <r>
    <s v="808309c9098aa7aeb4c69b09249329ee"/>
    <s v="9cf0decfac03955d30e6a5b6f4329140"/>
    <s v="delivered"/>
    <s v="Jan"/>
    <n v="2018"/>
    <x v="1"/>
    <x v="4"/>
    <n v="5525"/>
    <n v="272.33999999999997"/>
    <x v="12"/>
    <n v="5797.34"/>
    <n v="4"/>
  </r>
  <r>
    <s v="e05e3102d6fa4071b4a80e822231596e"/>
    <s v="3f909aee0033681e1321b2b5eee9cac0"/>
    <s v="delivered"/>
    <s v="Jun"/>
    <n v="2017"/>
    <x v="7"/>
    <x v="0"/>
    <n v="1784.83"/>
    <n v="339.49"/>
    <x v="12"/>
    <n v="2124.3200000000002"/>
    <n v="1"/>
  </r>
  <r>
    <s v="90c76224c097ab3cc738957b2c204bb0"/>
    <s v="8f642dc505534b7a7908391f62d926e5"/>
    <s v="delivered"/>
    <s v="Jan"/>
    <n v="2018"/>
    <x v="1"/>
    <x v="0"/>
    <n v="3399.83"/>
    <n v="779.62"/>
    <x v="5"/>
    <n v="4179.45"/>
    <n v="5"/>
  </r>
  <r>
    <s v="25d25cce0abe624c6ab42ad5e9e30820"/>
    <s v="cee5c1dce0adf15fe53d40081b568e87"/>
    <s v="delivered"/>
    <s v="Apr"/>
    <n v="2018"/>
    <x v="2"/>
    <x v="1"/>
    <n v="236.3"/>
    <n v="125.63"/>
    <x v="4"/>
    <n v="361.93"/>
    <n v="4"/>
  </r>
  <r>
    <s v="1dfe6a690d7897fc421a5bd2529b7f47"/>
    <s v="fb35e193fd247832d71af457b52dd5a3"/>
    <s v="delivered"/>
    <s v="Aug"/>
    <n v="2018"/>
    <x v="16"/>
    <x v="6"/>
    <n v="5610"/>
    <n v="412.08"/>
    <x v="12"/>
    <n v="6022.08"/>
    <n v="5"/>
  </r>
  <r>
    <s v="c94aabd5205ddd8647579a7bdebd6992"/>
    <s v="4aaee5e291f07b23b75b11f67bd9c776"/>
    <s v="delivered"/>
    <s v="May"/>
    <n v="2017"/>
    <x v="9"/>
    <x v="1"/>
    <n v="7648.3"/>
    <n v="321.47000000000003"/>
    <x v="6"/>
    <n v="7969.77"/>
    <n v="5"/>
  </r>
  <r>
    <s v="101827c549fffc0725534eb293f31af1"/>
    <s v="d95c5b9690c44ea8e2ae8dd3a33d314f"/>
    <s v="delivered"/>
    <s v="Mar"/>
    <n v="2018"/>
    <x v="12"/>
    <x v="1"/>
    <n v="3704.3"/>
    <n v="313.48"/>
    <x v="11"/>
    <n v="4017.78"/>
    <n v="5"/>
  </r>
  <r>
    <s v="8db75604855db18d2672d5697268938c"/>
    <s v="f7c17f006f58342e6eb4afa6d076037f"/>
    <s v="delivered"/>
    <s v="Jan"/>
    <n v="2018"/>
    <x v="1"/>
    <x v="1"/>
    <n v="1513"/>
    <n v="231.88"/>
    <x v="27"/>
    <n v="1744.88"/>
    <n v="5"/>
  </r>
  <r>
    <s v="9ef5ae9f2a3b5c7cd4858cf4ffdc1b9c"/>
    <s v="e1c82b0432b0162d308a62e6d707129d"/>
    <s v="delivered"/>
    <s v="Dec"/>
    <n v="2017"/>
    <x v="8"/>
    <x v="17"/>
    <n v="5525"/>
    <n v="613.19000000000005"/>
    <x v="12"/>
    <n v="4438.1899999999996"/>
    <n v="1"/>
  </r>
  <r>
    <s v="9ef5ae9f2a3b5c7cd4858cf4ffdc1b9c"/>
    <s v="e1c82b0432b0162d308a62e6d707129d"/>
    <s v="delivered"/>
    <s v="Dec"/>
    <n v="2017"/>
    <x v="8"/>
    <x v="17"/>
    <n v="5525"/>
    <n v="613.19000000000005"/>
    <x v="12"/>
    <n v="1700"/>
    <n v="1"/>
  </r>
  <r>
    <s v="e2517c46af17605588f75af07711020e"/>
    <s v="3dd25f918986c79237adf34bf069fcd4"/>
    <s v="delivered"/>
    <s v="Jul"/>
    <n v="2018"/>
    <x v="14"/>
    <x v="6"/>
    <n v="1698.3"/>
    <n v="384.71"/>
    <x v="4"/>
    <n v="2083.0100000000002"/>
    <n v="4"/>
  </r>
  <r>
    <s v="4092d9bdc6d89d05a6d5be6ef304f627"/>
    <s v="81fc34430fe53bb8eb3b8de3481e0353"/>
    <s v="delivered"/>
    <s v="Jan"/>
    <n v="2018"/>
    <x v="1"/>
    <x v="1"/>
    <n v="119"/>
    <n v="132.26"/>
    <x v="20"/>
    <n v="251.26"/>
    <n v="4"/>
  </r>
  <r>
    <s v="0dc7533a0c0ca1829f5a42eabed32f0a"/>
    <s v="d1447849bd806efd6282988355588728"/>
    <s v="delivered"/>
    <s v="Jun"/>
    <n v="2018"/>
    <x v="5"/>
    <x v="1"/>
    <n v="37757"/>
    <n v="1771.74"/>
    <x v="25"/>
    <n v="39528.74"/>
    <n v="4"/>
  </r>
  <r>
    <s v="59bc56d45d476a352332408dfd911694"/>
    <s v="d0d68a2590a16593ac99c7912b912337"/>
    <s v="delivered"/>
    <s v="Feb"/>
    <n v="2018"/>
    <x v="3"/>
    <x v="17"/>
    <n v="168.3"/>
    <n v="580.54999999999995"/>
    <x v="13"/>
    <n v="748.85"/>
    <n v="1"/>
  </r>
  <r>
    <s v="2065ad549db75287b04797d276d50564"/>
    <s v="70b0e366782aca2ac5dcccd040448ad3"/>
    <s v="delivered"/>
    <s v="Nov"/>
    <n v="2017"/>
    <x v="17"/>
    <x v="22"/>
    <n v="5525"/>
    <n v="332.35"/>
    <x v="12"/>
    <n v="5857.35"/>
    <n v="1"/>
  </r>
  <r>
    <s v="bf3a76ee801a768ad823615d9fdc019a"/>
    <s v="03a808b2b6c6da738ff0f3ca8ae8f9e2"/>
    <s v="delivered"/>
    <s v="Nov"/>
    <n v="2017"/>
    <x v="17"/>
    <x v="1"/>
    <n v="3060"/>
    <n v="858.16"/>
    <x v="13"/>
    <n v="3918.16"/>
    <n v="5"/>
  </r>
  <r>
    <s v="4454ffbb919a4763ae6aead697473b73"/>
    <s v="48eb77d5891b5b6fd70571920161aeec"/>
    <s v="delivered"/>
    <s v="Aug"/>
    <n v="2018"/>
    <x v="16"/>
    <x v="10"/>
    <n v="5610"/>
    <n v="346.97"/>
    <x v="12"/>
    <n v="5956.97"/>
    <n v="5"/>
  </r>
  <r>
    <s v="bde06a769a934fd5e54ef3a8019a4e72"/>
    <s v="04eec7a0a61d36a9fc40fbce299ea2a0"/>
    <s v="delivered"/>
    <s v="Dec"/>
    <n v="2017"/>
    <x v="8"/>
    <x v="17"/>
    <n v="3398.3"/>
    <n v="744.77"/>
    <x v="4"/>
    <n v="4143.07"/>
    <n v="1"/>
  </r>
  <r>
    <s v="90b22de691552b213f33c2a25c74c413"/>
    <s v="fed93511fb2472a401433bf486958f60"/>
    <s v="delivered"/>
    <s v="May"/>
    <n v="2017"/>
    <x v="9"/>
    <x v="1"/>
    <n v="1528.3"/>
    <n v="133.96"/>
    <x v="11"/>
    <n v="1662.26"/>
    <n v="5"/>
  </r>
  <r>
    <s v="bee5bc36d798e3675faa04ac679620dc"/>
    <s v="fad0842d5a92734de3060f71a8edbc8e"/>
    <s v="delivered"/>
    <s v="Aug"/>
    <n v="2017"/>
    <x v="4"/>
    <x v="10"/>
    <n v="1529.83"/>
    <n v="303.95999999999998"/>
    <x v="0"/>
    <n v="1833.79"/>
    <n v="4"/>
  </r>
  <r>
    <s v="c04f90bfbbe8d9a50d96feba29339913"/>
    <s v="7263dfbe29e6b8692ff879e5a2121258"/>
    <s v="delivered"/>
    <s v="Mar"/>
    <n v="2018"/>
    <x v="12"/>
    <x v="1"/>
    <n v="5610"/>
    <n v="171.19"/>
    <x v="12"/>
    <n v="5781.19"/>
    <n v="4"/>
  </r>
  <r>
    <s v="43aea00688432023d9379f16ecb631b3"/>
    <s v="e4d7a84047ebee5d6e06108df76d78dd"/>
    <s v="delivered"/>
    <s v="Jun"/>
    <n v="2018"/>
    <x v="5"/>
    <x v="3"/>
    <n v="509.83"/>
    <n v="311.27"/>
    <x v="20"/>
    <n v="821.1"/>
    <n v="5"/>
  </r>
  <r>
    <s v="480d258f10c520532aca9659d5df87ea"/>
    <s v="19eed4df076f383882a619f93fb948f8"/>
    <s v="delivered"/>
    <s v="Jul"/>
    <n v="2017"/>
    <x v="15"/>
    <x v="1"/>
    <n v="2209.83"/>
    <n v="205.87"/>
    <x v="0"/>
    <n v="2415.6999999999998"/>
    <n v="5"/>
  </r>
  <r>
    <s v="b54c46bbcc169d297c618e15480c3048"/>
    <s v="e81e535000873fd8112aa8cfaecbb742"/>
    <s v="delivered"/>
    <s v="Apr"/>
    <n v="2018"/>
    <x v="2"/>
    <x v="2"/>
    <n v="1060.8"/>
    <n v="278.97000000000003"/>
    <x v="12"/>
    <n v="1339.77"/>
    <n v="4"/>
  </r>
  <r>
    <s v="219046aca72bc42ff943222cfa12d616"/>
    <s v="a0352e4aa2fdae6ed07559c88e1a1c00"/>
    <s v="delivered"/>
    <s v="Aug"/>
    <n v="2017"/>
    <x v="4"/>
    <x v="2"/>
    <n v="5525"/>
    <n v="272.33999999999997"/>
    <x v="12"/>
    <n v="5797.34"/>
    <n v="5"/>
  </r>
  <r>
    <s v="d800296ed7f572eaa43c580857d3674d"/>
    <s v="71b06680c1a73b4477a3a43863284cb5"/>
    <s v="delivered"/>
    <s v="Oct"/>
    <n v="2017"/>
    <x v="13"/>
    <x v="10"/>
    <n v="2996.42"/>
    <n v="369.24"/>
    <x v="52"/>
    <n v="1427.66"/>
    <n v="3"/>
  </r>
  <r>
    <s v="d800296ed7f572eaa43c580857d3674d"/>
    <s v="71b06680c1a73b4477a3a43863284cb5"/>
    <s v="delivered"/>
    <s v="Oct"/>
    <n v="2017"/>
    <x v="13"/>
    <x v="10"/>
    <n v="2996.42"/>
    <n v="369.24"/>
    <x v="52"/>
    <n v="5303.66"/>
    <n v="3"/>
  </r>
  <r>
    <s v="d800296ed7f572eaa43c580857d3674d"/>
    <s v="71b06680c1a73b4477a3a43863284cb5"/>
    <s v="delivered"/>
    <s v="Oct"/>
    <n v="2017"/>
    <x v="13"/>
    <x v="10"/>
    <n v="2996.42"/>
    <n v="369.24"/>
    <x v="52"/>
    <n v="1427.66"/>
    <n v="3"/>
  </r>
  <r>
    <s v="d800296ed7f572eaa43c580857d3674d"/>
    <s v="71b06680c1a73b4477a3a43863284cb5"/>
    <s v="delivered"/>
    <s v="Oct"/>
    <n v="2017"/>
    <x v="13"/>
    <x v="10"/>
    <n v="2996.42"/>
    <n v="369.24"/>
    <x v="52"/>
    <n v="5303.66"/>
    <n v="3"/>
  </r>
  <r>
    <s v="39db24edc355863bd882c7e44c782993"/>
    <s v="f79a79ee780df2dff33e4f6f6536223e"/>
    <s v="delivered"/>
    <s v="Jan"/>
    <n v="2018"/>
    <x v="1"/>
    <x v="17"/>
    <n v="2873"/>
    <n v="658.41"/>
    <x v="27"/>
    <n v="3531.41"/>
    <n v="4"/>
  </r>
  <r>
    <s v="d0fd185aad137f701270f63d6cab8e42"/>
    <s v="521a0e0ff206a7638ea7b8ed776b1acc"/>
    <s v="delivered"/>
    <s v="Apr"/>
    <n v="2018"/>
    <x v="2"/>
    <x v="17"/>
    <n v="595"/>
    <n v="864.45"/>
    <x v="15"/>
    <n v="1459.45"/>
    <n v="4"/>
  </r>
  <r>
    <s v="99121a6a19faf88462f8fe83aeecb844"/>
    <s v="79db1adcafbefdf198943d7684a88e5b"/>
    <s v="delivered"/>
    <s v="Dec"/>
    <n v="2017"/>
    <x v="8"/>
    <x v="17"/>
    <n v="1614.83"/>
    <n v="364.82"/>
    <x v="11"/>
    <n v="1979.65"/>
    <n v="2"/>
  </r>
  <r>
    <s v="219b8a2c642a7c314644b58fa1036c7f"/>
    <s v="630f092bb4d1938a8134f50c4bf784da"/>
    <s v="delivered"/>
    <s v="Nov"/>
    <n v="2017"/>
    <x v="17"/>
    <x v="2"/>
    <n v="5525"/>
    <n v="289.33999999999997"/>
    <x v="12"/>
    <n v="5814.34"/>
    <n v="4"/>
  </r>
  <r>
    <s v="b48b2c58981c8d7d31ec325569338e78"/>
    <s v="1eab936b5abcae9664590e84026a890a"/>
    <s v="delivered"/>
    <s v="May"/>
    <n v="2018"/>
    <x v="11"/>
    <x v="11"/>
    <n v="1851.3"/>
    <n v="413.95"/>
    <x v="4"/>
    <n v="2265.25"/>
    <n v="4"/>
  </r>
  <r>
    <s v="0f21631dd255a459deaaafb7a98600dd"/>
    <s v="c75bab5761473acd4dab00d2ef0e4775"/>
    <s v="delivered"/>
    <s v="Jun"/>
    <n v="2017"/>
    <x v="7"/>
    <x v="4"/>
    <n v="1698.3"/>
    <n v="305.14999999999998"/>
    <x v="7"/>
    <n v="4006.9"/>
    <n v="5"/>
  </r>
  <r>
    <s v="0f21631dd255a459deaaafb7a98600dd"/>
    <s v="c75bab5761473acd4dab00d2ef0e4775"/>
    <s v="delivered"/>
    <s v="Jun"/>
    <n v="2017"/>
    <x v="7"/>
    <x v="4"/>
    <n v="1698.3"/>
    <n v="305.14999999999998"/>
    <x v="7"/>
    <n v="4006.9"/>
    <n v="5"/>
  </r>
  <r>
    <s v="67a0e107b1c36e51a74327cf74080114"/>
    <s v="746c45861e0a8d11b1a4106f135fcd2e"/>
    <s v="delivered"/>
    <s v="Dec"/>
    <n v="2017"/>
    <x v="8"/>
    <x v="1"/>
    <n v="1868.3"/>
    <n v="361.42"/>
    <x v="7"/>
    <n v="2229.7199999999998"/>
    <n v="1"/>
  </r>
  <r>
    <s v="7656e54ae9322214b7459746ca6076a8"/>
    <s v="d05966e8b9f08a75a63091a2215025e5"/>
    <s v="delivered"/>
    <s v="May"/>
    <n v="2018"/>
    <x v="11"/>
    <x v="1"/>
    <n v="508.3"/>
    <n v="150.96"/>
    <x v="13"/>
    <n v="659.26"/>
    <n v="5"/>
  </r>
  <r>
    <s v="8256c3697a7819795261df09b0554ae5"/>
    <s v="4c886773ea5e454373c74336b6b99086"/>
    <s v="delivered"/>
    <s v="Feb"/>
    <n v="2018"/>
    <x v="3"/>
    <x v="2"/>
    <n v="5525"/>
    <n v="272.33999999999997"/>
    <x v="12"/>
    <n v="5797.34"/>
    <n v="5"/>
  </r>
  <r>
    <s v="986dae5bc78169ebbf74f5d5f79924ff"/>
    <s v="3b6f584d425941c2dd51374691d45dff"/>
    <s v="delivered"/>
    <s v="Jun"/>
    <n v="2018"/>
    <x v="5"/>
    <x v="1"/>
    <n v="151.30000000000001"/>
    <n v="217.43"/>
    <x v="0"/>
    <n v="737.46"/>
    <n v="4"/>
  </r>
  <r>
    <s v="986dae5bc78169ebbf74f5d5f79924ff"/>
    <s v="3b6f584d425941c2dd51374691d45dff"/>
    <s v="delivered"/>
    <s v="Jun"/>
    <n v="2018"/>
    <x v="5"/>
    <x v="1"/>
    <n v="151.30000000000001"/>
    <n v="217.43"/>
    <x v="0"/>
    <n v="737.46"/>
    <n v="4"/>
  </r>
  <r>
    <s v="02aeeaf3075593045bf2f59a7109e2c1"/>
    <s v="64452af16a3a2a817f9f56bd085e535c"/>
    <s v="delivered"/>
    <s v="Jul"/>
    <n v="2018"/>
    <x v="14"/>
    <x v="1"/>
    <n v="890.63"/>
    <n v="332.52"/>
    <x v="13"/>
    <n v="1223.1500000000001"/>
    <n v="5"/>
  </r>
  <r>
    <s v="48234093c963b181210813cda29c7e2e"/>
    <s v="51d7998eb869905c8e7d8224148f7994"/>
    <s v="delivered"/>
    <s v="Mar"/>
    <n v="2018"/>
    <x v="12"/>
    <x v="2"/>
    <n v="679.83"/>
    <n v="328.44"/>
    <x v="7"/>
    <n v="1008.27"/>
    <n v="5"/>
  </r>
  <r>
    <s v="59ac31de88c9c4b239aeee82c6a0596e"/>
    <s v="93db14e9f3ba76bd4f9583340b206ddc"/>
    <s v="delivered"/>
    <s v="Apr"/>
    <n v="2017"/>
    <x v="6"/>
    <x v="11"/>
    <n v="304.3"/>
    <n v="272.85000000000002"/>
    <x v="7"/>
    <n v="577.15"/>
    <n v="4"/>
  </r>
  <r>
    <s v="228fe28497863cfa489cfd0177809d45"/>
    <s v="d218b51d7923b68503ae5ccc23c77bb5"/>
    <s v="delivered"/>
    <s v="Feb"/>
    <n v="2018"/>
    <x v="3"/>
    <x v="1"/>
    <n v="5525"/>
    <n v="177.99"/>
    <x v="12"/>
    <n v="5702.99"/>
    <n v="5"/>
  </r>
  <r>
    <s v="d9e98b1f6961932f22bf340d0153bbad"/>
    <s v="b7e6d605ef6d68ee56ae32f44ba064e9"/>
    <s v="delivered"/>
    <s v="Oct"/>
    <n v="2017"/>
    <x v="13"/>
    <x v="1"/>
    <n v="4002.31"/>
    <n v="321.3"/>
    <x v="4"/>
    <n v="4323.6099999999997"/>
    <n v="5"/>
  </r>
  <r>
    <s v="5d4aa068372bd9c8e056357446f19e6b"/>
    <s v="80f1da109c3348abf3ad13821c6d962a"/>
    <s v="delivered"/>
    <s v="Apr"/>
    <n v="2018"/>
    <x v="2"/>
    <x v="1"/>
    <n v="5610"/>
    <n v="171.19"/>
    <x v="12"/>
    <n v="5781.19"/>
    <n v="5"/>
  </r>
  <r>
    <s v="d58bd8dc62db2951199683fcb7dc2df6"/>
    <s v="9abff84fce97b2e7522fc3f737089d66"/>
    <s v="delivered"/>
    <s v="Jun"/>
    <n v="2018"/>
    <x v="5"/>
    <x v="1"/>
    <n v="2023"/>
    <n v="156.22999999999999"/>
    <x v="29"/>
    <n v="2179.23"/>
    <n v="4"/>
  </r>
  <r>
    <s v="3efdbf51c992266c11eb3938e67e77da"/>
    <s v="63f6cd19616df5f2d0965a676bc1ee70"/>
    <s v="delivered"/>
    <s v="Jun"/>
    <n v="2018"/>
    <x v="5"/>
    <x v="10"/>
    <n v="1194.25"/>
    <n v="267.24"/>
    <x v="7"/>
    <n v="1360"/>
    <n v="2"/>
  </r>
  <r>
    <s v="3efdbf51c992266c11eb3938e67e77da"/>
    <s v="63f6cd19616df5f2d0965a676bc1ee70"/>
    <s v="delivered"/>
    <s v="Jun"/>
    <n v="2018"/>
    <x v="5"/>
    <x v="10"/>
    <n v="1194.25"/>
    <n v="267.24"/>
    <x v="7"/>
    <n v="101.49"/>
    <n v="2"/>
  </r>
  <r>
    <s v="b0fdd351585763ef1abb582c19964a5b"/>
    <s v="43f325439491c5fe8bf36e5c6977665d"/>
    <s v="delivered"/>
    <s v="Feb"/>
    <n v="2018"/>
    <x v="3"/>
    <x v="1"/>
    <n v="935"/>
    <n v="199.41"/>
    <x v="12"/>
    <n v="1134.4100000000001"/>
    <n v="5"/>
  </r>
  <r>
    <s v="2328df85ce27982b435b1e7fb55dd209"/>
    <s v="967d0d49637ff4b6f59a06a3cc24743b"/>
    <s v="delivered"/>
    <s v="Aug"/>
    <n v="2018"/>
    <x v="16"/>
    <x v="22"/>
    <n v="5610"/>
    <n v="666.74"/>
    <x v="12"/>
    <n v="6276.74"/>
    <n v="5"/>
  </r>
  <r>
    <s v="04464191f1b76f60684eac5609f3bdda"/>
    <s v="20e464a07327b8acb79e2603ba845569"/>
    <s v="delivered"/>
    <s v="Jul"/>
    <n v="2018"/>
    <x v="14"/>
    <x v="1"/>
    <n v="8126"/>
    <n v="205.7"/>
    <x v="18"/>
    <n v="8331.7000000000007"/>
    <n v="4"/>
  </r>
  <r>
    <s v="e3ffc18630aca4eb79dc587b127e2814"/>
    <s v="5cb73fa93068a8f68e002d5403339812"/>
    <s v="delivered"/>
    <s v="Feb"/>
    <n v="2018"/>
    <x v="3"/>
    <x v="0"/>
    <n v="10523"/>
    <n v="324.36"/>
    <x v="18"/>
    <n v="10847.36"/>
    <n v="5"/>
  </r>
  <r>
    <s v="e09d6bfb53d7cc90231d15261f2c6a34"/>
    <s v="17439b79ab52a0080e3c2b8d17288f35"/>
    <s v="delivered"/>
    <s v="Nov"/>
    <n v="2017"/>
    <x v="17"/>
    <x v="14"/>
    <n v="5525"/>
    <n v="468.35"/>
    <x v="12"/>
    <n v="5993.35"/>
    <n v="5"/>
  </r>
  <r>
    <s v="869801fc99307b961a244f5828e568bc"/>
    <s v="d989bb99a2ac80add9e16a77da2e009c"/>
    <s v="delivered"/>
    <s v="Jun"/>
    <n v="2018"/>
    <x v="5"/>
    <x v="1"/>
    <n v="2720"/>
    <n v="482.29"/>
    <x v="13"/>
    <n v="3202.29"/>
    <n v="5"/>
  </r>
  <r>
    <s v="b0687213cf67e3c3aa0fc89237bc79b6"/>
    <s v="add3e04b6e35f4df7b08f92e0b7acc71"/>
    <s v="delivered"/>
    <s v="Mar"/>
    <n v="2018"/>
    <x v="12"/>
    <x v="2"/>
    <n v="2550"/>
    <n v="401.03"/>
    <x v="23"/>
    <n v="2951.03"/>
    <n v="5"/>
  </r>
  <r>
    <s v="cd1afe54001178b012be992f11234a8e"/>
    <s v="d30553b51b521018932b96d1eb08d678"/>
    <s v="delivered"/>
    <s v="Dec"/>
    <n v="2017"/>
    <x v="8"/>
    <x v="0"/>
    <n v="849.83"/>
    <n v="151.30000000000001"/>
    <x v="15"/>
    <n v="1001.13"/>
    <n v="4"/>
  </r>
  <r>
    <s v="248420359d879dd7752d4333a3d7472b"/>
    <s v="e0213fab18b29329e69cbe1f365e99ab"/>
    <s v="delivered"/>
    <s v="Jul"/>
    <n v="2018"/>
    <x v="14"/>
    <x v="7"/>
    <n v="5610"/>
    <n v="901.51"/>
    <x v="12"/>
    <n v="6511.51"/>
    <n v="5"/>
  </r>
  <r>
    <s v="c35a37d0a33beb367aad6fc4dc2178ec"/>
    <s v="63fac92d0340bec037625d9bd920451e"/>
    <s v="delivered"/>
    <s v="Oct"/>
    <n v="2017"/>
    <x v="13"/>
    <x v="6"/>
    <n v="1443.3"/>
    <n v="273.02"/>
    <x v="1"/>
    <n v="4045.66"/>
    <n v="4"/>
  </r>
  <r>
    <s v="c35a37d0a33beb367aad6fc4dc2178ec"/>
    <s v="63fac92d0340bec037625d9bd920451e"/>
    <s v="delivered"/>
    <s v="Oct"/>
    <n v="2017"/>
    <x v="13"/>
    <x v="6"/>
    <n v="1783.3"/>
    <n v="546.04"/>
    <x v="1"/>
    <n v="4045.66"/>
    <n v="4"/>
  </r>
  <r>
    <s v="25b29cdbf0a67e91af791d5df6d1745c"/>
    <s v="9bb8cbc25d672cd5e5d83275157b076b"/>
    <s v="delivered"/>
    <s v="May"/>
    <n v="2018"/>
    <x v="11"/>
    <x v="1"/>
    <n v="5610"/>
    <n v="171.19"/>
    <x v="12"/>
    <n v="5781.19"/>
    <n v="5"/>
  </r>
  <r>
    <s v="b24467733c29812a6cc1bc3b1a010fd8"/>
    <s v="1f0803a562ea91738da0b55156525e2f"/>
    <s v="delivered"/>
    <s v="Jun"/>
    <n v="2017"/>
    <x v="7"/>
    <x v="14"/>
    <n v="2412.3000000000002"/>
    <n v="499.63"/>
    <x v="0"/>
    <n v="2911.93"/>
    <n v="3"/>
  </r>
  <r>
    <s v="2b020fc22c27548cc22ee8447edad356"/>
    <s v="84c20d0d11544eca9070946f4bb31c98"/>
    <s v="canceled"/>
    <s v="Aug"/>
    <n v="2017"/>
    <x v="4"/>
    <x v="1"/>
    <n v="1559.07"/>
    <n v="261.63"/>
    <x v="23"/>
    <n v="120.7"/>
    <n v="1"/>
  </r>
  <r>
    <s v="2b020fc22c27548cc22ee8447edad356"/>
    <s v="84c20d0d11544eca9070946f4bb31c98"/>
    <s v="canceled"/>
    <s v="Aug"/>
    <n v="2017"/>
    <x v="4"/>
    <x v="1"/>
    <n v="1559.07"/>
    <n v="261.63"/>
    <x v="23"/>
    <n v="1700"/>
    <n v="1"/>
  </r>
  <r>
    <s v="293d993836f3944cd72c3e42d7736460"/>
    <s v="d7cb6c77acb5bd912606201673284b67"/>
    <s v="delivered"/>
    <s v="Mar"/>
    <n v="2018"/>
    <x v="12"/>
    <x v="1"/>
    <n v="288.83"/>
    <n v="142.80000000000001"/>
    <x v="21"/>
    <n v="431.63"/>
    <n v="4"/>
  </r>
  <r>
    <s v="3860898db238028285b1e05b5ab31238"/>
    <s v="2fb25213583070dd575f4d64ceb760d4"/>
    <s v="delivered"/>
    <s v="Jul"/>
    <n v="2018"/>
    <x v="14"/>
    <x v="2"/>
    <n v="832.83"/>
    <n v="332.01"/>
    <x v="33"/>
    <n v="1164.8399999999999"/>
    <n v="5"/>
  </r>
  <r>
    <s v="e82987745d31588f2815293de731fa0c"/>
    <s v="cb773f58c707ce38c878d31cc28a213b"/>
    <s v="delivered"/>
    <s v="Apr"/>
    <n v="2017"/>
    <x v="6"/>
    <x v="1"/>
    <n v="374"/>
    <n v="148.24"/>
    <x v="20"/>
    <n v="522.24"/>
    <n v="5"/>
  </r>
  <r>
    <s v="e7673cc4ac15a894f6d03cef60d88fcd"/>
    <s v="1084c1659a761ef371671a882a4134b9"/>
    <s v="delivered"/>
    <s v="Nov"/>
    <n v="2017"/>
    <x v="17"/>
    <x v="2"/>
    <n v="1493.45"/>
    <n v="303.62"/>
    <x v="7"/>
    <n v="1797.07"/>
    <n v="5"/>
  </r>
  <r>
    <s v="0068e836900867da359bd81db9227a33"/>
    <s v="26355ea90aab63ebf5e90caa825a943d"/>
    <s v="delivered"/>
    <s v="Sep"/>
    <n v="2017"/>
    <x v="0"/>
    <x v="11"/>
    <n v="1648.83"/>
    <n v="279.48"/>
    <x v="1"/>
    <n v="1928.31"/>
    <n v="5"/>
  </r>
  <r>
    <s v="66460ca7e4dff034a9ac0ec80c7fdea8"/>
    <s v="b53116772c5f1961424999a7ff5d0002"/>
    <s v="delivered"/>
    <s v="May"/>
    <n v="2018"/>
    <x v="11"/>
    <x v="2"/>
    <n v="1273.3"/>
    <n v="392.7"/>
    <x v="7"/>
    <n v="254.66"/>
    <n v="3"/>
  </r>
  <r>
    <s v="66460ca7e4dff034a9ac0ec80c7fdea8"/>
    <s v="b53116772c5f1961424999a7ff5d0002"/>
    <s v="delivered"/>
    <s v="May"/>
    <n v="2018"/>
    <x v="11"/>
    <x v="2"/>
    <n v="1273.3"/>
    <n v="392.7"/>
    <x v="7"/>
    <n v="1411.34"/>
    <n v="3"/>
  </r>
  <r>
    <s v="deafd5190946c25dcce1974055abb693"/>
    <s v="2b7ebe86910fa1edb06eced4888bf7b2"/>
    <s v="delivered"/>
    <s v="Jun"/>
    <n v="2017"/>
    <x v="7"/>
    <x v="1"/>
    <n v="219.3"/>
    <n v="201.45"/>
    <x v="7"/>
    <n v="420.75"/>
    <n v="1"/>
  </r>
  <r>
    <s v="ae30244c8470e653da0ebd82be453b8e"/>
    <s v="0d96322bbb3ebb688fc30c1a1aba3e5c"/>
    <s v="delivered"/>
    <s v="Dec"/>
    <n v="2017"/>
    <x v="8"/>
    <x v="0"/>
    <n v="831.13"/>
    <n v="256.7"/>
    <x v="13"/>
    <n v="1087.83"/>
    <n v="5"/>
  </r>
  <r>
    <s v="585b27112176e2d9ca8a1fdbaa247c22"/>
    <s v="1832698a30f8a7d0e248204f4818ef51"/>
    <s v="delivered"/>
    <s v="Jul"/>
    <n v="2017"/>
    <x v="15"/>
    <x v="0"/>
    <n v="1343"/>
    <n v="260.10000000000002"/>
    <x v="1"/>
    <n v="1603.1"/>
    <n v="1"/>
  </r>
  <r>
    <s v="29a4fbb32fb0af037ac01c6154484f06"/>
    <s v="790ad3b525f86ceafdcda488ba45fbb7"/>
    <s v="delivered"/>
    <s v="Feb"/>
    <n v="2018"/>
    <x v="3"/>
    <x v="8"/>
    <n v="504.9"/>
    <n v="256.7"/>
    <x v="12"/>
    <n v="761.6"/>
    <n v="5"/>
  </r>
  <r>
    <s v="0217ad862ae7391cc3964c07ce3d6ea1"/>
    <s v="6a72b0e91fbb821cdade717f5899a67f"/>
    <s v="delivered"/>
    <s v="Nov"/>
    <n v="2017"/>
    <x v="17"/>
    <x v="10"/>
    <n v="1698.3"/>
    <n v="305.14999999999998"/>
    <x v="7"/>
    <n v="2003.45"/>
    <n v="2"/>
  </r>
  <r>
    <s v="c5aa608be7773dfa4624ed1c239bae4f"/>
    <s v="b07937265615c5e0deab6c26429590d9"/>
    <s v="delivered"/>
    <s v="Feb"/>
    <n v="2018"/>
    <x v="3"/>
    <x v="1"/>
    <n v="1528.3"/>
    <n v="133.96"/>
    <x v="11"/>
    <n v="1662.26"/>
    <n v="5"/>
  </r>
  <r>
    <s v="0068fb0e223115e911d362627e8b8800"/>
    <s v="f0bc088c671f31458f73cc1a6a347842"/>
    <s v="delivered"/>
    <s v="Jul"/>
    <n v="2018"/>
    <x v="14"/>
    <x v="1"/>
    <n v="1324.3"/>
    <n v="236.13"/>
    <x v="3"/>
    <n v="1560.43"/>
    <n v="5"/>
  </r>
  <r>
    <s v="939df834baf3f1ffeb695ce791a7e696"/>
    <s v="7da93a55a589157b1d2448a50df3efab"/>
    <s v="delivered"/>
    <s v="Mar"/>
    <n v="2018"/>
    <x v="12"/>
    <x v="1"/>
    <n v="1188.3"/>
    <n v="140.93"/>
    <x v="15"/>
    <n v="1329.23"/>
    <n v="3"/>
  </r>
  <r>
    <s v="bbc289789c7c2753320ce35b3fb773a2"/>
    <s v="842ad511dc462bfad1c2201546d542d6"/>
    <s v="delivered"/>
    <s v="Jul"/>
    <n v="2017"/>
    <x v="15"/>
    <x v="12"/>
    <n v="5100"/>
    <n v="610.29999999999995"/>
    <x v="4"/>
    <n v="11420.6"/>
    <n v="2"/>
  </r>
  <r>
    <s v="bbc289789c7c2753320ce35b3fb773a2"/>
    <s v="842ad511dc462bfad1c2201546d542d6"/>
    <s v="delivered"/>
    <s v="Jul"/>
    <n v="2017"/>
    <x v="15"/>
    <x v="12"/>
    <n v="5100"/>
    <n v="610.29999999999995"/>
    <x v="4"/>
    <n v="11420.6"/>
    <n v="2"/>
  </r>
  <r>
    <s v="0e3338b5499d77ae55c16c4e1c9f30e9"/>
    <s v="2a51c71933c7ab32a41cf66b2c797882"/>
    <s v="delivered"/>
    <s v="Jun"/>
    <n v="2018"/>
    <x v="5"/>
    <x v="3"/>
    <n v="2711.33"/>
    <n v="346.29"/>
    <x v="13"/>
    <n v="3057.62"/>
    <n v="4"/>
  </r>
  <r>
    <s v="43b68bc17b7182a73f19829a1cbd4333"/>
    <s v="8f65470a3b714b3a99454dc4cf3610e8"/>
    <s v="delivered"/>
    <s v="Jan"/>
    <n v="2018"/>
    <x v="1"/>
    <x v="0"/>
    <n v="1019.83"/>
    <n v="324.36"/>
    <x v="0"/>
    <n v="2583.66"/>
    <n v="1"/>
  </r>
  <r>
    <s v="43b68bc17b7182a73f19829a1cbd4333"/>
    <s v="8f65470a3b714b3a99454dc4cf3610e8"/>
    <s v="delivered"/>
    <s v="Jan"/>
    <n v="2018"/>
    <x v="1"/>
    <x v="0"/>
    <n v="1019.83"/>
    <n v="324.36"/>
    <x v="0"/>
    <n v="39.78"/>
    <n v="1"/>
  </r>
  <r>
    <s v="43b68bc17b7182a73f19829a1cbd4333"/>
    <s v="8f65470a3b714b3a99454dc4cf3610e8"/>
    <s v="delivered"/>
    <s v="Jan"/>
    <n v="2018"/>
    <x v="1"/>
    <x v="0"/>
    <n v="1019.83"/>
    <n v="259.42"/>
    <x v="15"/>
    <n v="2583.66"/>
    <n v="1"/>
  </r>
  <r>
    <s v="43b68bc17b7182a73f19829a1cbd4333"/>
    <s v="8f65470a3b714b3a99454dc4cf3610e8"/>
    <s v="delivered"/>
    <s v="Jan"/>
    <n v="2018"/>
    <x v="1"/>
    <x v="0"/>
    <n v="1019.83"/>
    <n v="259.42"/>
    <x v="15"/>
    <n v="39.78"/>
    <n v="1"/>
  </r>
  <r>
    <s v="00f9b6769c6648ac08bf43081d1f2b07"/>
    <s v="66f800bfc254bf9cec8041dd1896fcb7"/>
    <s v="delivered"/>
    <s v="May"/>
    <n v="2018"/>
    <x v="11"/>
    <x v="1"/>
    <n v="1358.3"/>
    <n v="165.07"/>
    <x v="3"/>
    <n v="1523.37"/>
    <n v="1"/>
  </r>
  <r>
    <s v="2b7e04dafad49a3e4eb2ee14ad07485a"/>
    <s v="c91bd6612a890b01e5321aff3a336791"/>
    <s v="delivered"/>
    <s v="Jun"/>
    <n v="2018"/>
    <x v="5"/>
    <x v="1"/>
    <n v="748"/>
    <n v="125.63"/>
    <x v="18"/>
    <n v="873.63"/>
    <n v="5"/>
  </r>
  <r>
    <s v="b7e4aca3e798d20643faacb681272a9c"/>
    <s v="be64f74b2773efd8d765f8417b65d276"/>
    <s v="delivered"/>
    <s v="Oct"/>
    <n v="2017"/>
    <x v="13"/>
    <x v="6"/>
    <n v="2633.3"/>
    <n v="297.83999999999997"/>
    <x v="18"/>
    <n v="2931.14"/>
    <n v="5"/>
  </r>
  <r>
    <s v="46ad8f532d3f76a1747288a6a5a88a18"/>
    <s v="0924789d2effb3f418c9e8148ae5a5af"/>
    <s v="delivered"/>
    <s v="Oct"/>
    <n v="2017"/>
    <x v="13"/>
    <x v="2"/>
    <n v="3398.3"/>
    <n v="372.13"/>
    <x v="7"/>
    <n v="3770.43"/>
    <n v="4"/>
  </r>
  <r>
    <s v="0241b276e1e2b1d6873473c44240b426"/>
    <s v="d7985e6fd1cd00201093d271a93f3985"/>
    <s v="delivered"/>
    <s v="Feb"/>
    <n v="2018"/>
    <x v="3"/>
    <x v="0"/>
    <n v="1428"/>
    <n v="289.51"/>
    <x v="3"/>
    <n v="1717.51"/>
    <n v="1"/>
  </r>
  <r>
    <s v="084ac56b13107e32ab92934f70638bc9"/>
    <s v="89129b4134df3289d76b155160d6e441"/>
    <s v="delivered"/>
    <s v="Nov"/>
    <n v="2017"/>
    <x v="17"/>
    <x v="2"/>
    <n v="19397"/>
    <n v="2226.66"/>
    <x v="1"/>
    <n v="21623.66"/>
    <n v="2"/>
  </r>
  <r>
    <s v="c4d21595038e045af516cfd9f1496c2d"/>
    <s v="a6a6191fdbe183b3891aed7908ca4640"/>
    <s v="delivered"/>
    <s v="Dec"/>
    <n v="2017"/>
    <x v="8"/>
    <x v="0"/>
    <n v="10183"/>
    <n v="347.48"/>
    <x v="0"/>
    <n v="10530.48"/>
    <n v="5"/>
  </r>
  <r>
    <s v="02714865c4c2f281df219af0a56ffeaa"/>
    <s v="04449133b1f1b228059b3c539fd03ed7"/>
    <s v="delivered"/>
    <s v="Nov"/>
    <n v="2017"/>
    <x v="17"/>
    <x v="3"/>
    <n v="1868.3"/>
    <n v="263.83999999999997"/>
    <x v="3"/>
    <n v="2132.14"/>
    <n v="5"/>
  </r>
  <r>
    <s v="d2e35b4e5cffc778521aa3b668c29bcf"/>
    <s v="07c031e9f5c32ee5a8d05a52e646eb2d"/>
    <s v="delivered"/>
    <s v="Oct"/>
    <n v="2017"/>
    <x v="13"/>
    <x v="22"/>
    <n v="3568.3"/>
    <n v="340.17"/>
    <x v="14"/>
    <n v="3908.47"/>
    <n v="5"/>
  </r>
  <r>
    <s v="2beef95c5b98fdfefddc581a17f27b82"/>
    <s v="acff1dd156a7586a29ca75cb9ede443b"/>
    <s v="delivered"/>
    <s v="Dec"/>
    <n v="2017"/>
    <x v="8"/>
    <x v="0"/>
    <n v="997.39"/>
    <n v="257.89"/>
    <x v="7"/>
    <n v="1255.28"/>
    <n v="2"/>
  </r>
  <r>
    <s v="adcd620aef763e5d4a548a49f6ec5b8d"/>
    <s v="4870ee16064b5adfdb90c79ad9a2c216"/>
    <s v="delivered"/>
    <s v="Aug"/>
    <n v="2018"/>
    <x v="16"/>
    <x v="0"/>
    <n v="4199"/>
    <n v="1144.0999999999999"/>
    <x v="23"/>
    <n v="5343.1"/>
    <n v="5"/>
  </r>
  <r>
    <s v="cf771efcb04c578f9d3619f2632d8333"/>
    <s v="fe55fedfef0683a529b51a9444214ea7"/>
    <s v="delivered"/>
    <s v="Feb"/>
    <n v="2018"/>
    <x v="3"/>
    <x v="1"/>
    <n v="1273.3"/>
    <n v="215.05"/>
    <x v="3"/>
    <n v="1488.35"/>
    <n v="5"/>
  </r>
  <r>
    <s v="9170186c3e28b22507dbc91c0da211ef"/>
    <s v="9e375ead403424ba7ac54ae2e953851d"/>
    <s v="delivered"/>
    <s v="Jul"/>
    <n v="2018"/>
    <x v="14"/>
    <x v="1"/>
    <n v="593.29999999999995"/>
    <n v="142.80000000000001"/>
    <x v="7"/>
    <n v="1472.2"/>
    <n v="4"/>
  </r>
  <r>
    <s v="9170186c3e28b22507dbc91c0da211ef"/>
    <s v="9e375ead403424ba7ac54ae2e953851d"/>
    <s v="delivered"/>
    <s v="Jul"/>
    <n v="2018"/>
    <x v="14"/>
    <x v="1"/>
    <n v="593.29999999999995"/>
    <n v="142.80000000000001"/>
    <x v="7"/>
    <n v="1472.2"/>
    <n v="4"/>
  </r>
  <r>
    <s v="ba506068ed3555effa5ca62cd1b22225"/>
    <s v="5729693cc754e134be2566d2369795a0"/>
    <s v="delivered"/>
    <s v="May"/>
    <n v="2018"/>
    <x v="11"/>
    <x v="1"/>
    <n v="731"/>
    <n v="133.79"/>
    <x v="1"/>
    <n v="864.79"/>
    <n v="3"/>
  </r>
  <r>
    <s v="39fdb37dae517d0d4185d590337aff82"/>
    <s v="09e2f116cdbdd143542837276b1e91ea"/>
    <s v="delivered"/>
    <s v="Mar"/>
    <n v="2017"/>
    <x v="18"/>
    <x v="1"/>
    <n v="2718.3"/>
    <n v="199.41"/>
    <x v="18"/>
    <n v="2917.71"/>
    <n v="4"/>
  </r>
  <r>
    <s v="963cb654293e98ba41a3c609d2c3ca4d"/>
    <s v="34c7072b051e4df2c2a048d2db72edaa"/>
    <s v="delivered"/>
    <s v="Jan"/>
    <n v="2018"/>
    <x v="1"/>
    <x v="2"/>
    <n v="1607.35"/>
    <n v="288.66000000000003"/>
    <x v="3"/>
    <n v="3652.11"/>
    <n v="5"/>
  </r>
  <r>
    <s v="963cb654293e98ba41a3c609d2c3ca4d"/>
    <s v="34c7072b051e4df2c2a048d2db72edaa"/>
    <s v="delivered"/>
    <s v="Jan"/>
    <n v="2018"/>
    <x v="1"/>
    <x v="2"/>
    <n v="1521.33"/>
    <n v="234.77"/>
    <x v="3"/>
    <n v="3652.11"/>
    <n v="5"/>
  </r>
  <r>
    <s v="2cba7b5e0e9007f221ab7acf2ca260e3"/>
    <s v="65eaeca6715cc2110a236f3881434876"/>
    <s v="delivered"/>
    <s v="Aug"/>
    <n v="2018"/>
    <x v="16"/>
    <x v="11"/>
    <n v="644.29999999999995"/>
    <n v="451.69"/>
    <x v="12"/>
    <n v="379.78"/>
    <n v="4"/>
  </r>
  <r>
    <s v="2cba7b5e0e9007f221ab7acf2ca260e3"/>
    <s v="65eaeca6715cc2110a236f3881434876"/>
    <s v="delivered"/>
    <s v="Aug"/>
    <n v="2018"/>
    <x v="16"/>
    <x v="11"/>
    <n v="644.29999999999995"/>
    <n v="451.69"/>
    <x v="12"/>
    <n v="716.21"/>
    <n v="4"/>
  </r>
  <r>
    <s v="041d5ff28cb7d9b107b7461064dd40e2"/>
    <s v="8f9415469618cb9fb859cacab18cc324"/>
    <s v="delivered"/>
    <s v="May"/>
    <n v="2018"/>
    <x v="11"/>
    <x v="1"/>
    <n v="1341.3"/>
    <n v="164.9"/>
    <x v="3"/>
    <n v="3012.4"/>
    <n v="5"/>
  </r>
  <r>
    <s v="041d5ff28cb7d9b107b7461064dd40e2"/>
    <s v="8f9415469618cb9fb859cacab18cc324"/>
    <s v="delivered"/>
    <s v="May"/>
    <n v="2018"/>
    <x v="11"/>
    <x v="1"/>
    <n v="1341.3"/>
    <n v="164.9"/>
    <x v="3"/>
    <n v="3012.4"/>
    <n v="5"/>
  </r>
  <r>
    <s v="2062e2b2ccba806425dfce0142c62a84"/>
    <s v="a841867b4ef1d25a49431a4dbec2a77f"/>
    <s v="delivered"/>
    <s v="Feb"/>
    <n v="2018"/>
    <x v="3"/>
    <x v="1"/>
    <n v="831.3"/>
    <n v="168.98"/>
    <x v="15"/>
    <n v="1000.28"/>
    <n v="5"/>
  </r>
  <r>
    <s v="bcf8ce1cea8935dbbf537c9caf248f46"/>
    <s v="c9263e1cc3eea092007c49ea6bf5d40e"/>
    <s v="delivered"/>
    <s v="Aug"/>
    <n v="2017"/>
    <x v="4"/>
    <x v="1"/>
    <n v="593.29999999999995"/>
    <n v="215.73"/>
    <x v="0"/>
    <n v="809.03"/>
    <n v="4"/>
  </r>
  <r>
    <s v="568fa72ae30274dd2ab9ed7d0a0ec19c"/>
    <s v="01b7e319fb16f60c28e387d29cd80c38"/>
    <s v="delivered"/>
    <s v="Mar"/>
    <n v="2018"/>
    <x v="12"/>
    <x v="1"/>
    <n v="372.13"/>
    <n v="290.02"/>
    <x v="21"/>
    <n v="662.15"/>
    <n v="5"/>
  </r>
  <r>
    <s v="05f0c78f07cfc889061aba07e9eff066"/>
    <s v="3021d0131228fc66c7b3bec2308617a6"/>
    <s v="delivered"/>
    <s v="Jan"/>
    <n v="2018"/>
    <x v="1"/>
    <x v="1"/>
    <n v="1522.52"/>
    <n v="216.92"/>
    <x v="3"/>
    <n v="1739.44"/>
    <n v="3"/>
  </r>
  <r>
    <s v="b1e4c784d72d000802c113dc0d4420d0"/>
    <s v="2308ee1f4681e93de3a682e4411ee5d2"/>
    <s v="delivered"/>
    <s v="Sep"/>
    <n v="2017"/>
    <x v="0"/>
    <x v="2"/>
    <n v="482.46"/>
    <n v="273.87"/>
    <x v="7"/>
    <n v="756.33"/>
    <n v="1"/>
  </r>
  <r>
    <s v="2804019a383c2bf8db7dde416cf663d2"/>
    <s v="fd66171c97600151f735da73fd0aa018"/>
    <s v="delivered"/>
    <s v="Jan"/>
    <n v="2018"/>
    <x v="1"/>
    <x v="1"/>
    <n v="1607.52"/>
    <n v="188.7"/>
    <x v="3"/>
    <n v="3471.06"/>
    <n v="5"/>
  </r>
  <r>
    <s v="2804019a383c2bf8db7dde416cf663d2"/>
    <s v="fd66171c97600151f735da73fd0aa018"/>
    <s v="delivered"/>
    <s v="Jan"/>
    <n v="2018"/>
    <x v="1"/>
    <x v="1"/>
    <n v="1521.5"/>
    <n v="153.34"/>
    <x v="3"/>
    <n v="3471.06"/>
    <n v="5"/>
  </r>
  <r>
    <s v="020d90b47730f065a03723587c20a57f"/>
    <s v="87fa03356ab0502083e0359921f4b780"/>
    <s v="delivered"/>
    <s v="Apr"/>
    <n v="2018"/>
    <x v="2"/>
    <x v="1"/>
    <n v="4841.6000000000004"/>
    <n v="156.06"/>
    <x v="18"/>
    <n v="4997.66"/>
    <n v="4"/>
  </r>
  <r>
    <s v="ba20c230064f86c3a1c764fe3cf7ce8a"/>
    <s v="0e838cc1b33b1ab874583658e4b76ab9"/>
    <s v="delivered"/>
    <s v="Dec"/>
    <n v="2017"/>
    <x v="8"/>
    <x v="1"/>
    <n v="1343"/>
    <n v="230.69"/>
    <x v="27"/>
    <n v="1573.69"/>
    <n v="5"/>
  </r>
  <r>
    <s v="3c557fef5b5d9315a99f7442ef013a8e"/>
    <s v="621d89fb61292d49317f4a4562a11f49"/>
    <s v="delivered"/>
    <s v="Feb"/>
    <n v="2018"/>
    <x v="3"/>
    <x v="1"/>
    <n v="682.38"/>
    <n v="158.78"/>
    <x v="29"/>
    <n v="841.16"/>
    <n v="5"/>
  </r>
  <r>
    <s v="3c557fef5b5d9315a99f7442ef013a8e"/>
    <s v="621d89fb61292d49317f4a4562a11f49"/>
    <s v="delivered"/>
    <s v="Feb"/>
    <n v="2018"/>
    <x v="3"/>
    <x v="1"/>
    <n v="682.38"/>
    <n v="158.78"/>
    <x v="29"/>
    <n v="841.16"/>
    <n v="5"/>
  </r>
  <r>
    <s v="070f721954fa2416856b2b30e3c3c341"/>
    <s v="5c15488d1970472a9bbcd68ac1468e33"/>
    <s v="delivered"/>
    <s v="Apr"/>
    <n v="2018"/>
    <x v="2"/>
    <x v="3"/>
    <n v="1598"/>
    <n v="347.14"/>
    <x v="3"/>
    <n v="3723.51"/>
    <n v="5"/>
  </r>
  <r>
    <s v="070f721954fa2416856b2b30e3c3c341"/>
    <s v="5c15488d1970472a9bbcd68ac1468e33"/>
    <s v="delivered"/>
    <s v="Apr"/>
    <n v="2018"/>
    <x v="2"/>
    <x v="3"/>
    <n v="1496"/>
    <n v="282.37"/>
    <x v="3"/>
    <n v="3723.51"/>
    <n v="5"/>
  </r>
  <r>
    <s v="b5839f6ef0df11dd4912bc5bfa299e3f"/>
    <s v="8af9ca2cbcc90d6735f67957915853f9"/>
    <s v="delivered"/>
    <s v="Dec"/>
    <n v="2017"/>
    <x v="8"/>
    <x v="10"/>
    <n v="168.3"/>
    <n v="256.7"/>
    <x v="21"/>
    <n v="425"/>
    <n v="4"/>
  </r>
  <r>
    <s v="20945512a77a36bc778b1c9d7715dfa2"/>
    <s v="85218b834968292c0e51bc4359ccff40"/>
    <s v="delivered"/>
    <s v="Jan"/>
    <n v="2018"/>
    <x v="1"/>
    <x v="0"/>
    <n v="624.75"/>
    <n v="256.7"/>
    <x v="29"/>
    <n v="881.45"/>
    <n v="5"/>
  </r>
  <r>
    <s v="44b5da55b74c44fd304b7b8b3b29d5d2"/>
    <s v="d409480e5edd252e55204343122c0286"/>
    <s v="delivered"/>
    <s v="Jun"/>
    <n v="2017"/>
    <x v="7"/>
    <x v="11"/>
    <n v="288.83"/>
    <n v="256.7"/>
    <x v="20"/>
    <n v="545.53"/>
    <n v="5"/>
  </r>
  <r>
    <s v="d080ae08baaaf19491c5b2d62cd02bf2"/>
    <s v="4ce8e60d4a40ea780f8db855b13eb589"/>
    <s v="delivered"/>
    <s v="Mar"/>
    <n v="2018"/>
    <x v="12"/>
    <x v="2"/>
    <n v="9519.83"/>
    <n v="319.60000000000002"/>
    <x v="12"/>
    <n v="9839.43"/>
    <n v="3"/>
  </r>
  <r>
    <s v="2e8de999929cf628d91b5a78fb7c71de"/>
    <s v="79990624398c7f07be8365fe30da10a1"/>
    <s v="delivered"/>
    <s v="Apr"/>
    <n v="2018"/>
    <x v="2"/>
    <x v="0"/>
    <n v="1341.3"/>
    <n v="378.42"/>
    <x v="3"/>
    <n v="1719.72"/>
    <n v="5"/>
  </r>
  <r>
    <s v="546c8958ff67b28473cf140ec32a5a91"/>
    <s v="a88f6b2e3e51c830e4850876c911fb8d"/>
    <s v="delivered"/>
    <s v="Nov"/>
    <n v="2017"/>
    <x v="17"/>
    <x v="6"/>
    <n v="747.83"/>
    <n v="285.43"/>
    <x v="20"/>
    <n v="1743.52"/>
    <n v="1"/>
  </r>
  <r>
    <s v="546c8958ff67b28473cf140ec32a5a91"/>
    <s v="a88f6b2e3e51c830e4850876c911fb8d"/>
    <s v="delivered"/>
    <s v="Nov"/>
    <n v="2017"/>
    <x v="17"/>
    <x v="6"/>
    <n v="424.83"/>
    <n v="285.43"/>
    <x v="20"/>
    <n v="1743.52"/>
    <n v="1"/>
  </r>
  <r>
    <s v="db57aa40a4bd36993047eb80281d0df3"/>
    <s v="32ddbb258315f2a582ed71802e1f6c75"/>
    <s v="delivered"/>
    <s v="Oct"/>
    <n v="2017"/>
    <x v="13"/>
    <x v="1"/>
    <n v="586.33000000000004"/>
    <n v="201.45"/>
    <x v="1"/>
    <n v="787.78"/>
    <n v="5"/>
  </r>
  <r>
    <s v="b28f406dacca37ff27d85f7982344d2f"/>
    <s v="746d22dfbb196e81c8703ddee866aa5d"/>
    <s v="delivered"/>
    <s v="Dec"/>
    <n v="2017"/>
    <x v="8"/>
    <x v="1"/>
    <n v="1868.3"/>
    <n v="219.3"/>
    <x v="3"/>
    <n v="2087.6"/>
    <n v="4"/>
  </r>
  <r>
    <s v="e3254323dd511d109978d37345cdcbae"/>
    <s v="988c1b699bf81d3fabc3cf8aaf8cf156"/>
    <s v="delivered"/>
    <s v="Dec"/>
    <n v="2017"/>
    <x v="8"/>
    <x v="0"/>
    <n v="11203"/>
    <n v="716.21"/>
    <x v="4"/>
    <n v="11919.21"/>
    <n v="1"/>
  </r>
  <r>
    <s v="43ad25e09be659b55ed165e2dd94f360"/>
    <s v="46aa4fd9f28218dc3f9f057b90b01255"/>
    <s v="delivered"/>
    <s v="Apr"/>
    <n v="2017"/>
    <x v="6"/>
    <x v="14"/>
    <n v="2209.83"/>
    <n v="507.28"/>
    <x v="0"/>
    <n v="2717.11"/>
    <n v="5"/>
  </r>
  <r>
    <s v="d568698e0ce60cca292f739e9a60e8d0"/>
    <s v="64058e47b0b554f449a7c61c432b56f0"/>
    <s v="delivered"/>
    <s v="Nov"/>
    <n v="2017"/>
    <x v="17"/>
    <x v="21"/>
    <n v="2856"/>
    <n v="741.03"/>
    <x v="23"/>
    <n v="3597.03"/>
    <n v="5"/>
  </r>
  <r>
    <s v="8bbc0e9b5ac010d6a9b8d76570cd20c4"/>
    <s v="269ebe5042123ff1dfbfc95d52eae825"/>
    <s v="delivered"/>
    <s v="Feb"/>
    <n v="2018"/>
    <x v="3"/>
    <x v="3"/>
    <n v="1273.3"/>
    <n v="259.58999999999997"/>
    <x v="3"/>
    <n v="1532.89"/>
    <n v="4"/>
  </r>
  <r>
    <s v="2ab4524fd521bfb8a8ffc95ef44dd5ae"/>
    <s v="e1942da860849abd3a3425a102a2e18c"/>
    <s v="delivered"/>
    <s v="Nov"/>
    <n v="2017"/>
    <x v="17"/>
    <x v="2"/>
    <n v="6356.3"/>
    <n v="246.5"/>
    <x v="4"/>
    <n v="6602.8"/>
    <n v="5"/>
  </r>
  <r>
    <s v="0c433b41ac4f5739f4c65e19bbdc8208"/>
    <s v="bdfcde44c62495b7eeb742881cc8a4a3"/>
    <s v="delivered"/>
    <s v="Jan"/>
    <n v="2018"/>
    <x v="1"/>
    <x v="2"/>
    <n v="1868.13"/>
    <n v="245.82"/>
    <x v="3"/>
    <n v="4181.83"/>
    <n v="5"/>
  </r>
  <r>
    <s v="0c433b41ac4f5739f4c65e19bbdc8208"/>
    <s v="bdfcde44c62495b7eeb742881cc8a4a3"/>
    <s v="delivered"/>
    <s v="Jan"/>
    <n v="2018"/>
    <x v="1"/>
    <x v="2"/>
    <n v="1868.13"/>
    <n v="199.75"/>
    <x v="3"/>
    <n v="4181.83"/>
    <n v="5"/>
  </r>
  <r>
    <s v="daf9351361ff975f5aea7c82d29c5f3c"/>
    <s v="bf805337217234812b07fc38f9c3a896"/>
    <s v="shipped"/>
    <s v="Aug"/>
    <n v="2017"/>
    <x v="4"/>
    <x v="0"/>
    <n v="2929.61"/>
    <n v="314.33"/>
    <x v="15"/>
    <n v="3243.94"/>
    <n v="2"/>
  </r>
  <r>
    <s v="0db1181e0778609b581bf9a95b17f313"/>
    <s v="87c195c16ba427c0f0f60d6d6d67a312"/>
    <s v="delivered"/>
    <s v="Jan"/>
    <n v="2018"/>
    <x v="1"/>
    <x v="1"/>
    <n v="1692.52"/>
    <n v="218.11"/>
    <x v="3"/>
    <n v="1910.63"/>
    <n v="5"/>
  </r>
  <r>
    <s v="0db1181e0778609b581bf9a95b17f313"/>
    <s v="87c195c16ba427c0f0f60d6d6d67a312"/>
    <s v="delivered"/>
    <s v="Jan"/>
    <n v="2018"/>
    <x v="1"/>
    <x v="1"/>
    <n v="1692.52"/>
    <n v="218.11"/>
    <x v="3"/>
    <n v="1910.63"/>
    <n v="5"/>
  </r>
  <r>
    <s v="48355743de20d2abaed10440296594e5"/>
    <s v="dd2498f71cbf6ce861c36745c4e13866"/>
    <s v="delivered"/>
    <s v="Apr"/>
    <n v="2018"/>
    <x v="2"/>
    <x v="1"/>
    <n v="4521.83"/>
    <n v="1645.94"/>
    <x v="46"/>
    <n v="6167.77"/>
    <n v="3"/>
  </r>
  <r>
    <s v="69a2e27fe34392681b7b5ab9c5aea437"/>
    <s v="5c7166c05e0f11daa658c0e853141ec8"/>
    <s v="delivered"/>
    <s v="Feb"/>
    <n v="2018"/>
    <x v="3"/>
    <x v="1"/>
    <n v="2729.35"/>
    <n v="304.98"/>
    <x v="4"/>
    <n v="5491"/>
    <n v="5"/>
  </r>
  <r>
    <s v="69a2e27fe34392681b7b5ab9c5aea437"/>
    <s v="5c7166c05e0f11daa658c0e853141ec8"/>
    <s v="delivered"/>
    <s v="Feb"/>
    <n v="2018"/>
    <x v="3"/>
    <x v="1"/>
    <n v="2729.35"/>
    <n v="304.98"/>
    <x v="4"/>
    <n v="5491"/>
    <n v="5"/>
  </r>
  <r>
    <s v="69a2e27fe34392681b7b5ab9c5aea437"/>
    <s v="5c7166c05e0f11daa658c0e853141ec8"/>
    <s v="delivered"/>
    <s v="Feb"/>
    <n v="2018"/>
    <x v="3"/>
    <x v="1"/>
    <n v="2228.6999999999998"/>
    <n v="227.97"/>
    <x v="4"/>
    <n v="5491"/>
    <n v="5"/>
  </r>
  <r>
    <s v="69a2e27fe34392681b7b5ab9c5aea437"/>
    <s v="5c7166c05e0f11daa658c0e853141ec8"/>
    <s v="delivered"/>
    <s v="Feb"/>
    <n v="2018"/>
    <x v="3"/>
    <x v="1"/>
    <n v="2228.6999999999998"/>
    <n v="227.97"/>
    <x v="4"/>
    <n v="5491"/>
    <n v="5"/>
  </r>
  <r>
    <s v="a4f587088f6fd162bb6ccf903d7dd582"/>
    <s v="5a3dff5b019c56fb6a8f16b5bfa25833"/>
    <s v="delivered"/>
    <s v="Jul"/>
    <n v="2017"/>
    <x v="15"/>
    <x v="11"/>
    <n v="3059.66"/>
    <n v="1399.95"/>
    <x v="8"/>
    <n v="4459.6099999999997"/>
    <n v="4"/>
  </r>
  <r>
    <s v="8fc40ab512fd704815938e379ac9c36f"/>
    <s v="27bf9398c28119ce30319d0805503945"/>
    <s v="delivered"/>
    <s v="Sep"/>
    <n v="2017"/>
    <x v="0"/>
    <x v="10"/>
    <n v="1275"/>
    <n v="302.26"/>
    <x v="0"/>
    <n v="1577.26"/>
    <n v="4"/>
  </r>
  <r>
    <s v="d21711f4bfc26162d5a8e471d7edb25f"/>
    <s v="e905991b2a4def2d46132b1101483a44"/>
    <s v="delivered"/>
    <s v="Jul"/>
    <n v="2018"/>
    <x v="14"/>
    <x v="9"/>
    <n v="3042.83"/>
    <n v="328.95"/>
    <x v="18"/>
    <n v="3371.78"/>
    <n v="5"/>
  </r>
  <r>
    <s v="b2562a552b6e8147da937960384f125e"/>
    <s v="61f4238594a04fd968bb327c9d8a77f8"/>
    <s v="delivered"/>
    <s v="Sep"/>
    <n v="2017"/>
    <x v="0"/>
    <x v="1"/>
    <n v="338.3"/>
    <n v="140.59"/>
    <x v="29"/>
    <n v="478.89"/>
    <n v="3"/>
  </r>
  <r>
    <s v="a2ec8ff90a5ffced9e2d1853bf3cf609"/>
    <s v="ee92860167192bbbbf68f161674745e1"/>
    <s v="delivered"/>
    <s v="Dec"/>
    <n v="2017"/>
    <x v="8"/>
    <x v="11"/>
    <n v="1868.3"/>
    <n v="263.83999999999997"/>
    <x v="3"/>
    <n v="2132.14"/>
    <n v="5"/>
  </r>
  <r>
    <s v="5d00da307fb1f170ba75e37b6ff2343d"/>
    <s v="c45c94c93f9a671931d5ae160b2d3b04"/>
    <s v="delivered"/>
    <s v="Jun"/>
    <n v="2018"/>
    <x v="5"/>
    <x v="9"/>
    <n v="2037.45"/>
    <n v="336.77"/>
    <x v="2"/>
    <n v="2374.2199999999998"/>
    <n v="5"/>
  </r>
  <r>
    <s v="57d81cf23bae8a7dac02a955f3a6d81d"/>
    <s v="f352d72ba42301488d1b6da8a9a5b03d"/>
    <s v="delivered"/>
    <s v="May"/>
    <n v="2018"/>
    <x v="11"/>
    <x v="6"/>
    <n v="644.29999999999995"/>
    <n v="310.76"/>
    <x v="6"/>
    <n v="955.06"/>
    <n v="5"/>
  </r>
  <r>
    <s v="a46944cf9b2c78431a4619ef5f308ab8"/>
    <s v="c0d8087ca82251a651b555a131b87e5a"/>
    <s v="delivered"/>
    <s v="Jul"/>
    <n v="2017"/>
    <x v="15"/>
    <x v="1"/>
    <n v="321.3"/>
    <n v="201.45"/>
    <x v="3"/>
    <n v="1568.25"/>
    <n v="5"/>
  </r>
  <r>
    <s v="a46944cf9b2c78431a4619ef5f308ab8"/>
    <s v="c0d8087ca82251a651b555a131b87e5a"/>
    <s v="delivered"/>
    <s v="Jul"/>
    <n v="2017"/>
    <x v="15"/>
    <x v="1"/>
    <n v="321.3"/>
    <n v="201.45"/>
    <x v="3"/>
    <n v="1568.25"/>
    <n v="5"/>
  </r>
  <r>
    <s v="a46944cf9b2c78431a4619ef5f308ab8"/>
    <s v="c0d8087ca82251a651b555a131b87e5a"/>
    <s v="delivered"/>
    <s v="Jul"/>
    <n v="2017"/>
    <x v="15"/>
    <x v="1"/>
    <n v="321.3"/>
    <n v="201.45"/>
    <x v="3"/>
    <n v="1568.25"/>
    <n v="5"/>
  </r>
  <r>
    <s v="d99bb25e168c15db3113f5d5db1ee1b4"/>
    <s v="1686681362ccf73b78b830f830146da4"/>
    <s v="delivered"/>
    <s v="Feb"/>
    <n v="2018"/>
    <x v="3"/>
    <x v="1"/>
    <n v="1273.3"/>
    <n v="215.05"/>
    <x v="3"/>
    <n v="1488.35"/>
    <n v="3"/>
  </r>
  <r>
    <s v="b9385ac2c4b80d5339b96a2593dd84cb"/>
    <s v="1a5e81b2a849e76ca754d36ba90a5264"/>
    <s v="delivered"/>
    <s v="Jun"/>
    <n v="2018"/>
    <x v="5"/>
    <x v="1"/>
    <n v="390.83"/>
    <n v="151.47"/>
    <x v="13"/>
    <n v="542.29999999999995"/>
    <n v="5"/>
  </r>
  <r>
    <s v="11da60acfcd7ff313e1ef9c2f86029b9"/>
    <s v="1628a7562ca4ba34dbc6b96534e41a61"/>
    <s v="delivered"/>
    <s v="Dec"/>
    <n v="2017"/>
    <x v="8"/>
    <x v="10"/>
    <n v="1868.3"/>
    <n v="219.3"/>
    <x v="3"/>
    <n v="2087.6"/>
    <n v="5"/>
  </r>
  <r>
    <s v="012670c73246a753cbde0a215c2b9e8f"/>
    <s v="bfd798b55813a211343f1612ecc25b17"/>
    <s v="delivered"/>
    <s v="Mar"/>
    <n v="2018"/>
    <x v="12"/>
    <x v="0"/>
    <n v="1664.3"/>
    <n v="287.98"/>
    <x v="21"/>
    <n v="1952.28"/>
    <n v="1"/>
  </r>
  <r>
    <s v="a0d8479e0bc26a5baa9988711c4320b1"/>
    <s v="7d156722fa63e2fc2bc1c3ed04d827be"/>
    <s v="delivered"/>
    <s v="Jul"/>
    <n v="2017"/>
    <x v="15"/>
    <x v="4"/>
    <n v="152.83000000000001"/>
    <n v="285.43"/>
    <x v="11"/>
    <n v="438.26"/>
    <n v="1"/>
  </r>
  <r>
    <s v="2d58f989c5e9344556ea2a9526699249"/>
    <s v="1fc09040150013ea0ef014f02dcb4e97"/>
    <s v="delivered"/>
    <s v="Oct"/>
    <n v="2017"/>
    <x v="13"/>
    <x v="2"/>
    <n v="1529.83"/>
    <n v="278.63"/>
    <x v="1"/>
    <n v="1808.46"/>
    <n v="5"/>
  </r>
  <r>
    <s v="4405341a3e7abe465e9f0a63d727dbe4"/>
    <s v="873dcf6ac219081c5b3dd8bc564b2534"/>
    <s v="delivered"/>
    <s v="Feb"/>
    <n v="2018"/>
    <x v="3"/>
    <x v="1"/>
    <n v="1273.3"/>
    <n v="259.58999999999997"/>
    <x v="3"/>
    <n v="1532.89"/>
    <n v="5"/>
  </r>
  <r>
    <s v="6318d8c5f6857de384c0b3186d036457"/>
    <s v="e16043b6c48d4fcfcf5500300001a665"/>
    <s v="delivered"/>
    <s v="Jun"/>
    <n v="2017"/>
    <x v="7"/>
    <x v="14"/>
    <n v="3059.83"/>
    <n v="451.18"/>
    <x v="6"/>
    <n v="3511.01"/>
    <n v="3"/>
  </r>
  <r>
    <s v="6318d8c5f6857de384c0b3186d036457"/>
    <s v="e16043b6c48d4fcfcf5500300001a665"/>
    <s v="delivered"/>
    <s v="Jun"/>
    <n v="2017"/>
    <x v="7"/>
    <x v="14"/>
    <n v="3059.83"/>
    <n v="451.18"/>
    <x v="6"/>
    <n v="3511.01"/>
    <n v="5"/>
  </r>
  <r>
    <s v="1413b3c018371e723a864ecc6c2d51b1"/>
    <s v="b064ec71d8d4579837d0a3e1788ce986"/>
    <s v="delivered"/>
    <s v="Dec"/>
    <n v="2017"/>
    <x v="8"/>
    <x v="10"/>
    <n v="1868.3"/>
    <n v="219.3"/>
    <x v="3"/>
    <n v="2087.6"/>
    <n v="5"/>
  </r>
  <r>
    <s v="3726455226b345e3de3b66e76a47d9db"/>
    <s v="5e81b9389598c126ef13a101a7fc7471"/>
    <s v="delivered"/>
    <s v="Feb"/>
    <n v="2018"/>
    <x v="3"/>
    <x v="0"/>
    <n v="1428"/>
    <n v="289.51"/>
    <x v="3"/>
    <n v="3435.02"/>
    <n v="5"/>
  </r>
  <r>
    <s v="3726455226b345e3de3b66e76a47d9db"/>
    <s v="5e81b9389598c126ef13a101a7fc7471"/>
    <s v="delivered"/>
    <s v="Feb"/>
    <n v="2018"/>
    <x v="3"/>
    <x v="0"/>
    <n v="1428"/>
    <n v="289.51"/>
    <x v="3"/>
    <n v="3435.02"/>
    <n v="5"/>
  </r>
  <r>
    <s v="66eebf0e266f975af04450e28dcadbf1"/>
    <s v="064e67871d53f3fbfd15385a0ca3a54b"/>
    <s v="delivered"/>
    <s v="Aug"/>
    <n v="2018"/>
    <x v="16"/>
    <x v="11"/>
    <n v="3041.3"/>
    <n v="165.92"/>
    <x v="54"/>
    <n v="3207.22"/>
    <n v="2"/>
  </r>
  <r>
    <s v="7cefff4bf786909dba88110841d3b39c"/>
    <s v="a62fd2d56ef4e1960269fee7e58d6c0d"/>
    <s v="delivered"/>
    <s v="Nov"/>
    <n v="2017"/>
    <x v="17"/>
    <x v="1"/>
    <n v="780.3"/>
    <n v="271.66000000000003"/>
    <x v="23"/>
    <n v="1051.96"/>
    <n v="1"/>
  </r>
  <r>
    <s v="09e6dfb3a40d9c2e75458a76ff06e2d5"/>
    <s v="2ac05c2154577da9cf490951f1a0da84"/>
    <s v="delivered"/>
    <s v="Feb"/>
    <n v="2017"/>
    <x v="10"/>
    <x v="1"/>
    <n v="593.29999999999995"/>
    <n v="186.32"/>
    <x v="11"/>
    <n v="779.62"/>
    <n v="5"/>
  </r>
  <r>
    <s v="ac08c0b67890296c7c7c10f34b81eea4"/>
    <s v="7105356dc50e5957845dba6fa7ab78c5"/>
    <s v="delivered"/>
    <s v="Feb"/>
    <n v="2018"/>
    <x v="3"/>
    <x v="0"/>
    <n v="1224"/>
    <n v="287.98"/>
    <x v="3"/>
    <n v="1511.98"/>
    <n v="5"/>
  </r>
  <r>
    <s v="ac08c0b67890296c7c7c10f34b81eea4"/>
    <s v="7105356dc50e5957845dba6fa7ab78c5"/>
    <s v="delivered"/>
    <s v="Feb"/>
    <n v="2018"/>
    <x v="3"/>
    <x v="0"/>
    <n v="1224"/>
    <n v="287.98"/>
    <x v="3"/>
    <n v="1511.98"/>
    <n v="3"/>
  </r>
  <r>
    <s v="1ada38b97a26793e53c1205050892669"/>
    <s v="d7ee2abd77a06c14710da7bc5233f234"/>
    <s v="delivered"/>
    <s v="Aug"/>
    <n v="2017"/>
    <x v="4"/>
    <x v="3"/>
    <n v="1530"/>
    <n v="142.29"/>
    <x v="6"/>
    <n v="1672.29"/>
    <n v="5"/>
  </r>
  <r>
    <s v="62d3014a7e5b4f51c5f2bb713775aada"/>
    <s v="041318f3b224ed1865ecbd61cbd4c77b"/>
    <s v="delivered"/>
    <s v="May"/>
    <n v="2017"/>
    <x v="9"/>
    <x v="1"/>
    <n v="20399.830000000002"/>
    <n v="568.30999999999995"/>
    <x v="4"/>
    <n v="20968.14"/>
    <n v="2"/>
  </r>
  <r>
    <s v="d83ed20d296bdd288f45b29843643bc9"/>
    <s v="095d50f9052522bfd261ae0a5725abab"/>
    <s v="delivered"/>
    <s v="Feb"/>
    <n v="2018"/>
    <x v="3"/>
    <x v="1"/>
    <n v="1273.3"/>
    <n v="215.05"/>
    <x v="3"/>
    <n v="1488.35"/>
    <n v="1"/>
  </r>
  <r>
    <s v="19a8ddfef7a411a196509d51ee14b776"/>
    <s v="78273c93ab6b793ee62a60feb6b7140d"/>
    <s v="delivered"/>
    <s v="Dec"/>
    <n v="2017"/>
    <x v="8"/>
    <x v="0"/>
    <n v="392.7"/>
    <n v="256.7"/>
    <x v="0"/>
    <n v="649.4"/>
    <n v="5"/>
  </r>
  <r>
    <s v="cf3da3c7f3915ee38eb71471c6aac434"/>
    <s v="30c0d1803692aa5d5f70dfb0740175c1"/>
    <s v="delivered"/>
    <s v="Aug"/>
    <n v="2018"/>
    <x v="16"/>
    <x v="1"/>
    <n v="1402.33"/>
    <n v="148.58000000000001"/>
    <x v="50"/>
    <n v="1550.91"/>
    <n v="5"/>
  </r>
  <r>
    <s v="728795566669c2f36ab5118fcde3af33"/>
    <s v="eb375a0cecd4aeae29c62be4399959b6"/>
    <s v="delivered"/>
    <s v="Aug"/>
    <n v="2018"/>
    <x v="16"/>
    <x v="1"/>
    <n v="1513"/>
    <n v="313.14"/>
    <x v="13"/>
    <n v="1279.42"/>
    <n v="5"/>
  </r>
  <r>
    <s v="728795566669c2f36ab5118fcde3af33"/>
    <s v="eb375a0cecd4aeae29c62be4399959b6"/>
    <s v="delivered"/>
    <s v="Aug"/>
    <n v="2018"/>
    <x v="16"/>
    <x v="1"/>
    <n v="1513"/>
    <n v="313.14"/>
    <x v="13"/>
    <n v="546.72"/>
    <n v="5"/>
  </r>
  <r>
    <s v="615138ca15a2a7fe3059d1fd8ac364e5"/>
    <s v="7b92748fe6ba57a8dc7ca8d421790d16"/>
    <s v="delivered"/>
    <s v="Nov"/>
    <n v="2017"/>
    <x v="17"/>
    <x v="9"/>
    <n v="1699.83"/>
    <n v="288.14999999999998"/>
    <x v="11"/>
    <n v="1987.98"/>
    <n v="4"/>
  </r>
  <r>
    <s v="9d4837e9f15d4e57e4783e22786cb407"/>
    <s v="98303708a4554ac30dd99ed2fb6f9c0b"/>
    <s v="delivered"/>
    <s v="Feb"/>
    <n v="2018"/>
    <x v="3"/>
    <x v="11"/>
    <n v="1273.3"/>
    <n v="318.75"/>
    <x v="3"/>
    <n v="8178.02"/>
    <n v="1"/>
  </r>
  <r>
    <s v="9d4837e9f15d4e57e4783e22786cb407"/>
    <s v="98303708a4554ac30dd99ed2fb6f9c0b"/>
    <s v="delivered"/>
    <s v="Feb"/>
    <n v="2018"/>
    <x v="3"/>
    <x v="11"/>
    <n v="1273.3"/>
    <n v="318.75"/>
    <x v="3"/>
    <n v="8178.02"/>
    <n v="1"/>
  </r>
  <r>
    <s v="9d4837e9f15d4e57e4783e22786cb407"/>
    <s v="98303708a4554ac30dd99ed2fb6f9c0b"/>
    <s v="delivered"/>
    <s v="Feb"/>
    <n v="2018"/>
    <x v="3"/>
    <x v="11"/>
    <n v="1273.3"/>
    <n v="318.75"/>
    <x v="3"/>
    <n v="8178.02"/>
    <n v="1"/>
  </r>
  <r>
    <s v="9d4837e9f15d4e57e4783e22786cb407"/>
    <s v="98303708a4554ac30dd99ed2fb6f9c0b"/>
    <s v="delivered"/>
    <s v="Feb"/>
    <n v="2018"/>
    <x v="3"/>
    <x v="11"/>
    <n v="1528.3"/>
    <n v="172.72"/>
    <x v="3"/>
    <n v="8178.02"/>
    <n v="1"/>
  </r>
  <r>
    <s v="9d4837e9f15d4e57e4783e22786cb407"/>
    <s v="98303708a4554ac30dd99ed2fb6f9c0b"/>
    <s v="delivered"/>
    <s v="Feb"/>
    <n v="2018"/>
    <x v="3"/>
    <x v="11"/>
    <n v="1528.3"/>
    <n v="172.72"/>
    <x v="3"/>
    <n v="8178.02"/>
    <n v="1"/>
  </r>
  <r>
    <s v="22583f00089ad69e494a302349673c44"/>
    <s v="660591dd3599d7962b734b00628fb114"/>
    <s v="delivered"/>
    <s v="Jun"/>
    <n v="2018"/>
    <x v="5"/>
    <x v="1"/>
    <n v="785.4"/>
    <n v="233.07"/>
    <x v="12"/>
    <n v="1018.47"/>
    <n v="5"/>
  </r>
  <r>
    <s v="eac95d79983b55d39fb2139922bc4c36"/>
    <s v="f6ee49baf90162ddc222152b08f625ba"/>
    <s v="delivered"/>
    <s v="Jan"/>
    <n v="2018"/>
    <x v="1"/>
    <x v="10"/>
    <n v="2209.83"/>
    <n v="308.72000000000003"/>
    <x v="0"/>
    <n v="2518.5500000000002"/>
    <n v="5"/>
  </r>
  <r>
    <s v="5fc3e04af31e724bfee5ffab7d3b41db"/>
    <s v="b49d90fa03783fddad3547534feace2b"/>
    <s v="delivered"/>
    <s v="Jul"/>
    <n v="2018"/>
    <x v="14"/>
    <x v="1"/>
    <n v="1189.49"/>
    <n v="466.99"/>
    <x v="7"/>
    <n v="1656.48"/>
    <n v="5"/>
  </r>
  <r>
    <s v="b6d67e1b245f18e37675b27ab9aee7cf"/>
    <s v="e49c19b5e8d487509f25220e02c9b2eb"/>
    <s v="delivered"/>
    <s v="Apr"/>
    <n v="2018"/>
    <x v="2"/>
    <x v="1"/>
    <n v="1020"/>
    <n v="125.63"/>
    <x v="1"/>
    <n v="1145.6300000000001"/>
    <n v="5"/>
  </r>
  <r>
    <s v="70c50ba283cdd637ec95a4c0b0821a7b"/>
    <s v="8e017b4671087e525f876be6b8a73938"/>
    <s v="delivered"/>
    <s v="Feb"/>
    <n v="2018"/>
    <x v="3"/>
    <x v="1"/>
    <n v="1343"/>
    <n v="230.69"/>
    <x v="6"/>
    <n v="1573.69"/>
    <n v="3"/>
  </r>
  <r>
    <s v="c89051e4897cdf9edda25069d5414a2f"/>
    <s v="6dc6ecc47ecee1fbacdf2d516c08f196"/>
    <s v="delivered"/>
    <s v="Feb"/>
    <n v="2017"/>
    <x v="10"/>
    <x v="14"/>
    <n v="4420"/>
    <n v="477.36"/>
    <x v="12"/>
    <n v="4897.3599999999997"/>
    <n v="5"/>
  </r>
  <r>
    <s v="b0cad7d87be6ed433ef769ece189b1f0"/>
    <s v="d90b2cd88cdf3e8f99a5966299abd9d0"/>
    <s v="delivered"/>
    <s v="May"/>
    <n v="2018"/>
    <x v="11"/>
    <x v="1"/>
    <n v="1785"/>
    <n v="167.45"/>
    <x v="18"/>
    <n v="1952.45"/>
    <n v="3"/>
  </r>
  <r>
    <s v="66810815fe0a68f5501d8cbe1472779d"/>
    <s v="c7ec40da7b433a48b43ed2c2db0101e8"/>
    <s v="delivered"/>
    <s v="Jan"/>
    <n v="2018"/>
    <x v="1"/>
    <x v="10"/>
    <n v="1513"/>
    <n v="244.29"/>
    <x v="38"/>
    <n v="3514.58"/>
    <n v="5"/>
  </r>
  <r>
    <s v="66810815fe0a68f5501d8cbe1472779d"/>
    <s v="c7ec40da7b433a48b43ed2c2db0101e8"/>
    <s v="delivered"/>
    <s v="Jan"/>
    <n v="2018"/>
    <x v="1"/>
    <x v="10"/>
    <n v="1513"/>
    <n v="244.29"/>
    <x v="38"/>
    <n v="3514.58"/>
    <n v="5"/>
  </r>
  <r>
    <s v="e6b52c8a1736370e10c2f79a52fe0129"/>
    <s v="dac71d5847f06ec0fd6cf435ab87f85e"/>
    <s v="delivered"/>
    <s v="Oct"/>
    <n v="2017"/>
    <x v="13"/>
    <x v="0"/>
    <n v="677.11"/>
    <n v="239.7"/>
    <x v="2"/>
    <n v="916.81"/>
    <n v="3"/>
  </r>
  <r>
    <s v="87a5b73c9ee4b5b6148d301393dd72b2"/>
    <s v="6f7157ebeee120bb8fbfd559c07d275e"/>
    <s v="delivered"/>
    <s v="Feb"/>
    <n v="2018"/>
    <x v="3"/>
    <x v="1"/>
    <n v="1273.3"/>
    <n v="236.81"/>
    <x v="3"/>
    <n v="2857.02"/>
    <n v="4"/>
  </r>
  <r>
    <s v="87a5b73c9ee4b5b6148d301393dd72b2"/>
    <s v="6f7157ebeee120bb8fbfd559c07d275e"/>
    <s v="delivered"/>
    <s v="Feb"/>
    <n v="2018"/>
    <x v="3"/>
    <x v="1"/>
    <n v="1154.3"/>
    <n v="192.61"/>
    <x v="3"/>
    <n v="2857.02"/>
    <n v="4"/>
  </r>
  <r>
    <s v="d6b1ebeabc4c48c6b619228bc124a7db"/>
    <s v="c5e68b243bfdf32f1b8c8a29fccab95c"/>
    <s v="delivered"/>
    <s v="Nov"/>
    <n v="2017"/>
    <x v="17"/>
    <x v="0"/>
    <n v="3128"/>
    <n v="353.26"/>
    <x v="15"/>
    <n v="3481.26"/>
    <n v="5"/>
  </r>
  <r>
    <s v="bd37a8e6c071459b0c45ad8337225d89"/>
    <s v="5ebc6424b55d612d20110789bbe0d748"/>
    <s v="delivered"/>
    <s v="Feb"/>
    <n v="2018"/>
    <x v="3"/>
    <x v="4"/>
    <n v="2379.83"/>
    <n v="310.58999999999997"/>
    <x v="4"/>
    <n v="2690.42"/>
    <n v="4"/>
  </r>
  <r>
    <s v="c2cf3ca69af4ed31917198c6ba97107e"/>
    <s v="facdebe2c7dd497ca57b102f97cf8dd3"/>
    <s v="delivered"/>
    <s v="May"/>
    <n v="2018"/>
    <x v="11"/>
    <x v="2"/>
    <n v="12665"/>
    <n v="352.92"/>
    <x v="18"/>
    <n v="13017.92"/>
    <n v="5"/>
  </r>
  <r>
    <s v="d556bdb76163c01de4a108305dc4bd65"/>
    <s v="7a3d80bf0a5b5b564db738f5aa86c7a9"/>
    <s v="delivered"/>
    <s v="Nov"/>
    <n v="2017"/>
    <x v="17"/>
    <x v="1"/>
    <n v="1444.83"/>
    <n v="170.17"/>
    <x v="50"/>
    <n v="1615"/>
    <n v="5"/>
  </r>
  <r>
    <s v="1917bf5f0515555c75e933ad9ff2fff4"/>
    <s v="7571dcec09a46dd321b8339ea64f7d48"/>
    <s v="delivered"/>
    <s v="May"/>
    <n v="2018"/>
    <x v="11"/>
    <x v="1"/>
    <n v="1358.3"/>
    <n v="232.56"/>
    <x v="3"/>
    <n v="1590.86"/>
    <n v="4"/>
  </r>
  <r>
    <s v="1927dede91841ae67045915ce6fd11f1"/>
    <s v="66446be15e059663cab1f9b17cf6d3a2"/>
    <s v="delivered"/>
    <s v="Feb"/>
    <n v="2018"/>
    <x v="3"/>
    <x v="0"/>
    <n v="1273.3"/>
    <n v="317.73"/>
    <x v="3"/>
    <n v="3003.56"/>
    <n v="1"/>
  </r>
  <r>
    <s v="1927dede91841ae67045915ce6fd11f1"/>
    <s v="66446be15e059663cab1f9b17cf6d3a2"/>
    <s v="delivered"/>
    <s v="Feb"/>
    <n v="2018"/>
    <x v="3"/>
    <x v="0"/>
    <n v="1154.3"/>
    <n v="258.23"/>
    <x v="3"/>
    <n v="3003.56"/>
    <n v="1"/>
  </r>
  <r>
    <s v="67e135f2451846941b4b1af2dc3241bd"/>
    <s v="24de7451629c8733b8f5bcc47f0ed4ea"/>
    <s v="delivered"/>
    <s v="May"/>
    <n v="2017"/>
    <x v="9"/>
    <x v="1"/>
    <n v="340"/>
    <n v="158.78"/>
    <x v="15"/>
    <n v="498.78"/>
    <n v="5"/>
  </r>
  <r>
    <s v="a201a3d5774c7b81c6a50dad1be5f488"/>
    <s v="f2d6a280d9aadd9fc04f2e1e4660e2b7"/>
    <s v="delivered"/>
    <s v="Jul"/>
    <n v="2017"/>
    <x v="15"/>
    <x v="6"/>
    <n v="1018.3"/>
    <n v="581.74"/>
    <x v="1"/>
    <n v="1600.04"/>
    <n v="5"/>
  </r>
  <r>
    <s v="e9e64a17afa9653aacf2616d94c005b8"/>
    <s v="b4cd0522e632e481f8eaf766a2646e86"/>
    <s v="processing"/>
    <s v="Jan"/>
    <n v="2018"/>
    <x v="1"/>
    <x v="1"/>
    <n v="2208.3000000000002"/>
    <n v="249.22"/>
    <x v="18"/>
    <n v="2457.52"/>
    <n v="1"/>
  </r>
  <r>
    <s v="08ccf73c206d15fd2668cdb6f32b5e04"/>
    <s v="1594134c6e1a9a422f7e7a41da116cc1"/>
    <s v="delivered"/>
    <s v="Jan"/>
    <n v="2018"/>
    <x v="1"/>
    <x v="2"/>
    <n v="321.3"/>
    <n v="285.43"/>
    <x v="21"/>
    <n v="606.73"/>
    <n v="4"/>
  </r>
  <r>
    <s v="377f567515463777ac90f1bf75084eed"/>
    <s v="07c7a0b82302514ec1c6135dc7dec4cf"/>
    <s v="delivered"/>
    <s v="May"/>
    <n v="2018"/>
    <x v="11"/>
    <x v="0"/>
    <n v="1358.3"/>
    <n v="62.56"/>
    <x v="3"/>
    <n v="3261.11"/>
    <n v="5"/>
  </r>
  <r>
    <s v="377f567515463777ac90f1bf75084eed"/>
    <s v="07c7a0b82302514ec1c6135dc7dec4cf"/>
    <s v="delivered"/>
    <s v="May"/>
    <n v="2018"/>
    <x v="11"/>
    <x v="0"/>
    <n v="1256.3"/>
    <n v="583.95000000000005"/>
    <x v="3"/>
    <n v="3261.11"/>
    <n v="5"/>
  </r>
  <r>
    <s v="2aaab7e991347226dbda1f61c6785f88"/>
    <s v="55c72a24117236fa6e1e89bb2b4a02e0"/>
    <s v="canceled"/>
    <s v="Jul"/>
    <n v="2018"/>
    <x v="14"/>
    <x v="1"/>
    <n v="169.83"/>
    <n v="125.63"/>
    <x v="15"/>
    <n v="1477.3"/>
    <n v="1"/>
  </r>
  <r>
    <s v="2aaab7e991347226dbda1f61c6785f88"/>
    <s v="55c72a24117236fa6e1e89bb2b4a02e0"/>
    <s v="canceled"/>
    <s v="Jul"/>
    <n v="2018"/>
    <x v="14"/>
    <x v="1"/>
    <n v="169.83"/>
    <n v="125.63"/>
    <x v="15"/>
    <n v="1477.3"/>
    <n v="1"/>
  </r>
  <r>
    <s v="2aaab7e991347226dbda1f61c6785f88"/>
    <s v="55c72a24117236fa6e1e89bb2b4a02e0"/>
    <s v="canceled"/>
    <s v="Jul"/>
    <n v="2018"/>
    <x v="14"/>
    <x v="1"/>
    <n v="169.83"/>
    <n v="125.63"/>
    <x v="15"/>
    <n v="1477.3"/>
    <n v="1"/>
  </r>
  <r>
    <s v="2aaab7e991347226dbda1f61c6785f88"/>
    <s v="55c72a24117236fa6e1e89bb2b4a02e0"/>
    <s v="canceled"/>
    <s v="Jul"/>
    <n v="2018"/>
    <x v="14"/>
    <x v="1"/>
    <n v="169.83"/>
    <n v="125.63"/>
    <x v="15"/>
    <n v="1477.3"/>
    <n v="1"/>
  </r>
  <r>
    <s v="2aaab7e991347226dbda1f61c6785f88"/>
    <s v="55c72a24117236fa6e1e89bb2b4a02e0"/>
    <s v="canceled"/>
    <s v="Jul"/>
    <n v="2018"/>
    <x v="14"/>
    <x v="1"/>
    <n v="169.83"/>
    <n v="125.63"/>
    <x v="15"/>
    <n v="1477.3"/>
    <n v="1"/>
  </r>
  <r>
    <s v="1221112b1c9563dc03d5a32b6078a962"/>
    <s v="5bf36e4b14c54f22f31570e9e8b144f4"/>
    <s v="delivered"/>
    <s v="Aug"/>
    <n v="2018"/>
    <x v="16"/>
    <x v="1"/>
    <n v="2888.3"/>
    <n v="329.12"/>
    <x v="13"/>
    <n v="3217.42"/>
    <n v="2"/>
  </r>
  <r>
    <s v="0b49ef15b00408f4b3cc8c7ac0c5ae19"/>
    <s v="b2e9fe38e0eb107f91e26b5f777de56e"/>
    <s v="delivered"/>
    <s v="Aug"/>
    <n v="2018"/>
    <x v="16"/>
    <x v="9"/>
    <n v="1264.6300000000001"/>
    <n v="335.07"/>
    <x v="15"/>
    <n v="1599.7"/>
    <n v="4"/>
  </r>
  <r>
    <s v="1d6960313e1efe2dbdc3ce9efc796024"/>
    <s v="dfdbe8d0a6644129c9b415cade8ee0b8"/>
    <s v="delivered"/>
    <s v="Jul"/>
    <n v="2018"/>
    <x v="14"/>
    <x v="11"/>
    <n v="1324.3"/>
    <n v="317.05"/>
    <x v="3"/>
    <n v="1641.35"/>
    <n v="3"/>
  </r>
  <r>
    <s v="b56c08deae453133c59a527bb26c1a0c"/>
    <s v="020d4e12b05970e098dff43d6589d7e2"/>
    <s v="delivered"/>
    <s v="Mar"/>
    <n v="2018"/>
    <x v="12"/>
    <x v="2"/>
    <n v="9163"/>
    <n v="368.05"/>
    <x v="18"/>
    <n v="9531.0499999999993"/>
    <n v="5"/>
  </r>
  <r>
    <s v="afd09879ff7489d300d0ebeab6348e35"/>
    <s v="e745e8122599d453a0b96fbf6047a476"/>
    <s v="shipped"/>
    <s v="Oct"/>
    <n v="2017"/>
    <x v="13"/>
    <x v="2"/>
    <n v="407.83"/>
    <n v="239.7"/>
    <x v="12"/>
    <n v="647.53"/>
    <n v="1"/>
  </r>
  <r>
    <s v="1d90d600c94da3f52f85add77a68fef1"/>
    <s v="dad74a1dbc8423df39e6e815ba6ef2d1"/>
    <s v="delivered"/>
    <s v="Feb"/>
    <n v="2018"/>
    <x v="3"/>
    <x v="2"/>
    <n v="1273.3"/>
    <n v="288.32"/>
    <x v="3"/>
    <n v="1561.62"/>
    <n v="3"/>
  </r>
  <r>
    <s v="ce6ff4543efa5c36ab4ee967236674db"/>
    <s v="46b722b9131de67c3cae9b07c011588e"/>
    <s v="delivered"/>
    <s v="Sep"/>
    <n v="2017"/>
    <x v="0"/>
    <x v="11"/>
    <n v="1292"/>
    <n v="259.76"/>
    <x v="20"/>
    <n v="1551.76"/>
    <n v="3"/>
  </r>
  <r>
    <s v="8440ebc9a2a4aaa712d4064c35e52995"/>
    <s v="31927091c573028dee0b8dff8ee57309"/>
    <s v="delivered"/>
    <s v="Dec"/>
    <n v="2017"/>
    <x v="8"/>
    <x v="2"/>
    <n v="288.83"/>
    <n v="256.7"/>
    <x v="20"/>
    <n v="545.53"/>
    <n v="1"/>
  </r>
  <r>
    <s v="12a354dc524e4fbe8b97dc45cf53a504"/>
    <s v="c4bf458dae937bd525aaf805801662a2"/>
    <s v="delivered"/>
    <s v="Oct"/>
    <n v="2017"/>
    <x v="13"/>
    <x v="1"/>
    <n v="135.83000000000001"/>
    <n v="148.24"/>
    <x v="4"/>
    <n v="284.07"/>
    <n v="5"/>
  </r>
  <r>
    <s v="1dc2fa22dbb160db9eb90923718fd0c5"/>
    <s v="3545524b94d7564dc8e66d9ca95c367e"/>
    <s v="delivered"/>
    <s v="Feb"/>
    <n v="2018"/>
    <x v="3"/>
    <x v="0"/>
    <n v="1273.3"/>
    <n v="317.73"/>
    <x v="3"/>
    <n v="3003.56"/>
    <n v="1"/>
  </r>
  <r>
    <s v="1dc2fa22dbb160db9eb90923718fd0c5"/>
    <s v="3545524b94d7564dc8e66d9ca95c367e"/>
    <s v="delivered"/>
    <s v="Feb"/>
    <n v="2018"/>
    <x v="3"/>
    <x v="0"/>
    <n v="1154.3"/>
    <n v="258.23"/>
    <x v="3"/>
    <n v="3003.56"/>
    <n v="1"/>
  </r>
  <r>
    <s v="ae4685fb3fe658944477ea4a3b287818"/>
    <s v="79c139ffc2cd6104c31591f80b0b8a82"/>
    <s v="delivered"/>
    <s v="Jun"/>
    <n v="2017"/>
    <x v="7"/>
    <x v="10"/>
    <n v="1800.3"/>
    <n v="360.91"/>
    <x v="1"/>
    <n v="2161.21"/>
    <n v="5"/>
  </r>
  <r>
    <s v="3913929901c3fb2633bb272682d82e31"/>
    <s v="927439c5ea8bffaae7b072e1550ccb87"/>
    <s v="delivered"/>
    <s v="Apr"/>
    <n v="2018"/>
    <x v="2"/>
    <x v="10"/>
    <n v="2887.11"/>
    <n v="273.19"/>
    <x v="0"/>
    <n v="3160.3"/>
    <n v="4"/>
  </r>
  <r>
    <s v="c9fe3cca849fd78e942704ee0078cedf"/>
    <s v="9dbb563726bbfc01c1ca04df3768e5e8"/>
    <s v="delivered"/>
    <s v="Apr"/>
    <n v="2018"/>
    <x v="2"/>
    <x v="0"/>
    <n v="848.3"/>
    <n v="133.79"/>
    <x v="12"/>
    <n v="982.09"/>
    <n v="5"/>
  </r>
  <r>
    <s v="6b9c8c185575db6251ea1e2c699cddd5"/>
    <s v="c5bc9b19d037a1e48cb6b6c11c9a2bdf"/>
    <s v="delivered"/>
    <s v="Jan"/>
    <n v="2018"/>
    <x v="1"/>
    <x v="10"/>
    <n v="1518.1"/>
    <n v="216.92"/>
    <x v="3"/>
    <n v="1735.02"/>
    <n v="4"/>
  </r>
  <r>
    <s v="6b9c8c185575db6251ea1e2c699cddd5"/>
    <s v="c5bc9b19d037a1e48cb6b6c11c9a2bdf"/>
    <s v="delivered"/>
    <s v="Jan"/>
    <n v="2018"/>
    <x v="1"/>
    <x v="10"/>
    <n v="1518.1"/>
    <n v="216.92"/>
    <x v="3"/>
    <n v="1735.02"/>
    <n v="4"/>
  </r>
  <r>
    <s v="6026f1c6e0ebe19412bc9283398a4610"/>
    <s v="71f310a2eaf45763a9584f85dd80d1a8"/>
    <s v="delivered"/>
    <s v="Jul"/>
    <n v="2018"/>
    <x v="14"/>
    <x v="0"/>
    <n v="2787.83"/>
    <n v="1151.58"/>
    <x v="7"/>
    <n v="3939.41"/>
    <n v="5"/>
  </r>
  <r>
    <s v="86d0407492e51a6150dfa8883cbe4094"/>
    <s v="f6118aa0582fafd687c4839e83f9ec5a"/>
    <s v="delivered"/>
    <s v="Feb"/>
    <n v="2018"/>
    <x v="3"/>
    <x v="1"/>
    <n v="232.05"/>
    <n v="201.45"/>
    <x v="21"/>
    <n v="128.35"/>
    <n v="1"/>
  </r>
  <r>
    <s v="86d0407492e51a6150dfa8883cbe4094"/>
    <s v="f6118aa0582fafd687c4839e83f9ec5a"/>
    <s v="delivered"/>
    <s v="Feb"/>
    <n v="2018"/>
    <x v="3"/>
    <x v="1"/>
    <n v="232.05"/>
    <n v="201.45"/>
    <x v="21"/>
    <n v="305.14999999999998"/>
    <n v="1"/>
  </r>
  <r>
    <s v="87386e2485df1ab61a6d060a092e4d6f"/>
    <s v="0728f6d108255cb411a50fb646c3c7dc"/>
    <s v="delivered"/>
    <s v="Nov"/>
    <n v="2017"/>
    <x v="17"/>
    <x v="6"/>
    <n v="610.29999999999995"/>
    <n v="304.64"/>
    <x v="16"/>
    <n v="914.94"/>
    <n v="5"/>
  </r>
  <r>
    <s v="2356da144f2eb45c2d226126cd72245f"/>
    <s v="ae114989db6894fdea28ea1cfad80125"/>
    <s v="delivered"/>
    <s v="Mar"/>
    <n v="2018"/>
    <x v="12"/>
    <x v="10"/>
    <n v="1296.25"/>
    <n v="215.22"/>
    <x v="3"/>
    <n v="1511.47"/>
    <n v="5"/>
  </r>
  <r>
    <s v="a0e963520ec328f1d0dfa09fc1deb60e"/>
    <s v="39261fec306b283a5bced88361e4693d"/>
    <s v="delivered"/>
    <s v="Nov"/>
    <n v="2017"/>
    <x v="17"/>
    <x v="1"/>
    <n v="203.49"/>
    <n v="132.26"/>
    <x v="4"/>
    <n v="335.75"/>
    <n v="4"/>
  </r>
  <r>
    <s v="9e06e3dc3431cfc5d70126246373fbef"/>
    <s v="821ea76972cd17c9b58d81015b797451"/>
    <s v="delivered"/>
    <s v="Mar"/>
    <n v="2018"/>
    <x v="12"/>
    <x v="1"/>
    <n v="1273.3"/>
    <n v="165.58"/>
    <x v="7"/>
    <n v="1438.88"/>
    <n v="1"/>
  </r>
  <r>
    <s v="3f9e8fecf02f21c1a57dc20c0e7f95ab"/>
    <s v="a7e08eccf0ec5860c322f88d41f09cf9"/>
    <s v="delivered"/>
    <s v="Apr"/>
    <n v="2017"/>
    <x v="6"/>
    <x v="2"/>
    <n v="1018.3"/>
    <n v="221"/>
    <x v="0"/>
    <n v="1239.3"/>
    <n v="3"/>
  </r>
  <r>
    <s v="84e407da1f6a0299466bfa129b7311c3"/>
    <s v="1265dac0c8d709601a1234e4a76343d3"/>
    <s v="delivered"/>
    <s v="Feb"/>
    <n v="2018"/>
    <x v="3"/>
    <x v="1"/>
    <n v="3228.3"/>
    <n v="289.51"/>
    <x v="21"/>
    <n v="3517.81"/>
    <n v="4"/>
  </r>
  <r>
    <s v="597c3302d155d4d75ee6734213ab487e"/>
    <s v="e830b1aebce2039e335b7db120aee6cc"/>
    <s v="delivered"/>
    <s v="Aug"/>
    <n v="2017"/>
    <x v="4"/>
    <x v="1"/>
    <n v="3655"/>
    <n v="221.17"/>
    <x v="7"/>
    <n v="3876.17"/>
    <n v="5"/>
  </r>
  <r>
    <s v="b884f6bb613dfe8c46e6dbc9285f3fc7"/>
    <s v="b30a923086e4f07fff8c0ca08fca2e2d"/>
    <s v="delivered"/>
    <s v="May"/>
    <n v="2018"/>
    <x v="11"/>
    <x v="1"/>
    <n v="729.3"/>
    <n v="258.91000000000003"/>
    <x v="15"/>
    <n v="988.21"/>
    <n v="5"/>
  </r>
  <r>
    <s v="377049aa69aa696871a99e82b281e3c2"/>
    <s v="054f7fa8f9a8f4ce7e983c0efc2341ff"/>
    <s v="delivered"/>
    <s v="Jan"/>
    <n v="2018"/>
    <x v="1"/>
    <x v="1"/>
    <n v="2635"/>
    <n v="214.03"/>
    <x v="58"/>
    <n v="2849.03"/>
    <n v="5"/>
  </r>
  <r>
    <s v="547f2652ebd95d8e369d22057e1035a2"/>
    <s v="aa31cb4c8f89a13e357f2fb946a14d9d"/>
    <s v="delivered"/>
    <s v="Mar"/>
    <n v="2018"/>
    <x v="12"/>
    <x v="2"/>
    <n v="1579.3"/>
    <n v="422.62"/>
    <x v="7"/>
    <n v="2001.92"/>
    <n v="3"/>
  </r>
  <r>
    <s v="9257ba43d1349df1fe69c0fdcf214056"/>
    <s v="17f443577c6454e58198ba4cd34d3049"/>
    <s v="delivered"/>
    <s v="May"/>
    <n v="2018"/>
    <x v="11"/>
    <x v="13"/>
    <n v="1188.3"/>
    <n v="390.83"/>
    <x v="35"/>
    <n v="1579.13"/>
    <n v="4"/>
  </r>
  <r>
    <s v="24c7fef753636c54b5290c9047a82432"/>
    <s v="a119a6f40e1ecc97abc1ec25f931174f"/>
    <s v="delivered"/>
    <s v="Apr"/>
    <n v="2018"/>
    <x v="2"/>
    <x v="1"/>
    <n v="1273.3"/>
    <n v="157.41999999999999"/>
    <x v="7"/>
    <n v="1430.72"/>
    <n v="5"/>
  </r>
  <r>
    <s v="24914fccbca3abf70528903ab2af4bf8"/>
    <s v="03071a983e944c48990031952443e211"/>
    <s v="delivered"/>
    <s v="Jun"/>
    <n v="2018"/>
    <x v="5"/>
    <x v="11"/>
    <n v="1341.3"/>
    <n v="224.4"/>
    <x v="3"/>
    <n v="5351.77"/>
    <n v="1"/>
  </r>
  <r>
    <s v="24914fccbca3abf70528903ab2af4bf8"/>
    <s v="03071a983e944c48990031952443e211"/>
    <s v="delivered"/>
    <s v="Jun"/>
    <n v="2018"/>
    <x v="5"/>
    <x v="11"/>
    <n v="1528.3"/>
    <n v="364.82"/>
    <x v="3"/>
    <n v="5351.77"/>
    <n v="1"/>
  </r>
  <r>
    <s v="24914fccbca3abf70528903ab2af4bf8"/>
    <s v="03071a983e944c48990031952443e211"/>
    <s v="delivered"/>
    <s v="Jun"/>
    <n v="2018"/>
    <x v="5"/>
    <x v="11"/>
    <n v="1528.3"/>
    <n v="364.82"/>
    <x v="3"/>
    <n v="5351.77"/>
    <n v="1"/>
  </r>
  <r>
    <s v="1da6c2d53ad9f033ccf54f16801546eb"/>
    <s v="723debce8018cfe1a57bb4c4d9793696"/>
    <s v="delivered"/>
    <s v="Sep"/>
    <n v="2017"/>
    <x v="0"/>
    <x v="19"/>
    <n v="236.3"/>
    <n v="580.54999999999995"/>
    <x v="7"/>
    <n v="816.85"/>
    <n v="3"/>
  </r>
  <r>
    <s v="b390b5413f28fdc1c5cd1164ee0a7cad"/>
    <s v="913f7366a195d993874a912b9aa78eae"/>
    <s v="delivered"/>
    <s v="Mar"/>
    <n v="2017"/>
    <x v="18"/>
    <x v="10"/>
    <n v="1664.3"/>
    <n v="278.63"/>
    <x v="27"/>
    <n v="1942.93"/>
    <n v="5"/>
  </r>
  <r>
    <s v="6740c73dc204155d7ea39a1c893b48c2"/>
    <s v="08ec4e081721ef212d38b5fec3c38ccb"/>
    <s v="delivered"/>
    <s v="Mar"/>
    <n v="2018"/>
    <x v="12"/>
    <x v="11"/>
    <n v="5608.3"/>
    <n v="343.23"/>
    <x v="29"/>
    <n v="5951.53"/>
    <n v="5"/>
  </r>
  <r>
    <s v="a5c654c2a0126153f98af71a65a159de"/>
    <s v="b2817df30d7390a156ef1514c284010c"/>
    <s v="delivered"/>
    <s v="May"/>
    <n v="2018"/>
    <x v="11"/>
    <x v="14"/>
    <n v="1615"/>
    <n v="352.24"/>
    <x v="5"/>
    <n v="1967.24"/>
    <n v="2"/>
  </r>
  <r>
    <s v="49e6f3b6fe80dcb31aae574640bd3a8c"/>
    <s v="1bf6f19443d0486c3b72f74b7b4caa40"/>
    <s v="delivered"/>
    <s v="Feb"/>
    <n v="2018"/>
    <x v="3"/>
    <x v="1"/>
    <n v="1103.3"/>
    <n v="258.57"/>
    <x v="1"/>
    <n v="1361.87"/>
    <n v="4"/>
  </r>
  <r>
    <s v="2545865a7855db1c3ffd110faf83261a"/>
    <s v="ff8f6d3e8686235229636f5b388e3b44"/>
    <s v="delivered"/>
    <s v="Jan"/>
    <n v="2018"/>
    <x v="1"/>
    <x v="0"/>
    <n v="1868.13"/>
    <n v="309.91000000000003"/>
    <x v="3"/>
    <n v="4298.28"/>
    <n v="2"/>
  </r>
  <r>
    <s v="2545865a7855db1c3ffd110faf83261a"/>
    <s v="ff8f6d3e8686235229636f5b388e3b44"/>
    <s v="delivered"/>
    <s v="Jan"/>
    <n v="2018"/>
    <x v="1"/>
    <x v="0"/>
    <n v="1868.13"/>
    <n v="252.11"/>
    <x v="3"/>
    <n v="4298.28"/>
    <n v="2"/>
  </r>
  <r>
    <s v="44a4b28fae9dd152c7102f54dcd723b9"/>
    <s v="041e732946d597aa439b595a2def33f3"/>
    <s v="delivered"/>
    <s v="May"/>
    <n v="2018"/>
    <x v="11"/>
    <x v="20"/>
    <n v="3228.3"/>
    <n v="1402.33"/>
    <x v="0"/>
    <n v="4630.63"/>
    <n v="4"/>
  </r>
  <r>
    <s v="140f3f5e8668adb28164b2718f2d309b"/>
    <s v="eff301f10ee34644b4fd64e3900468ee"/>
    <s v="delivered"/>
    <s v="Sep"/>
    <n v="2017"/>
    <x v="0"/>
    <x v="1"/>
    <n v="1698.3"/>
    <n v="366.18"/>
    <x v="5"/>
    <n v="2064.48"/>
    <n v="5"/>
  </r>
  <r>
    <s v="62468ec3bde7ad016b389b68516dceb1"/>
    <s v="ad0e66c52492565817b1413109681a08"/>
    <s v="delivered"/>
    <s v="Jul"/>
    <n v="2018"/>
    <x v="14"/>
    <x v="3"/>
    <n v="2193"/>
    <n v="750.04"/>
    <x v="1"/>
    <n v="2943.04"/>
    <n v="3"/>
  </r>
  <r>
    <s v="220f16b082fb12df459a193b4bbf9dbf"/>
    <s v="31db7b9f58e06664aeb89a82f52240b8"/>
    <s v="delivered"/>
    <s v="Mar"/>
    <n v="2017"/>
    <x v="18"/>
    <x v="1"/>
    <n v="2039.83"/>
    <n v="271.14999999999998"/>
    <x v="7"/>
    <n v="2310.98"/>
    <n v="4"/>
  </r>
  <r>
    <s v="7cae50310da9b9ad218aa7ca236e41ad"/>
    <s v="29725405796059b5e43a6d8d547d21d1"/>
    <s v="delivered"/>
    <s v="Feb"/>
    <n v="2018"/>
    <x v="3"/>
    <x v="1"/>
    <n v="1273.3"/>
    <n v="259.58999999999997"/>
    <x v="3"/>
    <n v="1532.89"/>
    <n v="4"/>
  </r>
  <r>
    <s v="793600b6f83c44827bd1d480fbde321f"/>
    <s v="029e575b0cdb8a5696a502ed2f9391e3"/>
    <s v="delivered"/>
    <s v="Mar"/>
    <n v="2018"/>
    <x v="12"/>
    <x v="3"/>
    <n v="2329"/>
    <n v="278.8"/>
    <x v="18"/>
    <n v="2607.8000000000002"/>
    <n v="1"/>
  </r>
  <r>
    <s v="28618be7d166aad45ab14e9bca43cc19"/>
    <s v="0bb1934e205755a2bdf69b04687d6673"/>
    <s v="delivered"/>
    <s v="Nov"/>
    <n v="2017"/>
    <x v="17"/>
    <x v="1"/>
    <n v="1173"/>
    <n v="132.26"/>
    <x v="1"/>
    <n v="1305.26"/>
    <n v="5"/>
  </r>
  <r>
    <s v="d12750a4a29395c6d1cd3a83992f1e16"/>
    <s v="1c46b0aadd66e5872fdd69395c3ef376"/>
    <s v="delivered"/>
    <s v="Aug"/>
    <n v="2018"/>
    <x v="16"/>
    <x v="2"/>
    <n v="1324.3"/>
    <n v="73.95"/>
    <x v="3"/>
    <n v="3618.11"/>
    <n v="2"/>
  </r>
  <r>
    <s v="d12750a4a29395c6d1cd3a83992f1e16"/>
    <s v="1c46b0aadd66e5872fdd69395c3ef376"/>
    <s v="delivered"/>
    <s v="Aug"/>
    <n v="2018"/>
    <x v="16"/>
    <x v="2"/>
    <n v="1528.3"/>
    <n v="691.56"/>
    <x v="3"/>
    <n v="3618.11"/>
    <n v="2"/>
  </r>
  <r>
    <s v="5691d5b2dc401642dfe8f226d5bff11a"/>
    <s v="e548ae5960bdd8a3ef1dc2a5740d54f4"/>
    <s v="delivered"/>
    <s v="Sep"/>
    <n v="2017"/>
    <x v="0"/>
    <x v="13"/>
    <n v="595"/>
    <n v="457.13"/>
    <x v="5"/>
    <n v="1052.1300000000001"/>
    <n v="5"/>
  </r>
  <r>
    <s v="40e370756cfe851295bf0ca9e6811f46"/>
    <s v="b81bc98e6a37230863c0cb4f71c0c9b4"/>
    <s v="delivered"/>
    <s v="Apr"/>
    <n v="2018"/>
    <x v="2"/>
    <x v="1"/>
    <n v="339.83"/>
    <n v="125.63"/>
    <x v="11"/>
    <n v="465.46"/>
    <n v="5"/>
  </r>
  <r>
    <s v="54c4c0c7e9a1d272defcf15ea985bef7"/>
    <s v="8775e739d61b9dfb7a1076e45839b1da"/>
    <s v="delivered"/>
    <s v="Nov"/>
    <n v="2017"/>
    <x v="17"/>
    <x v="0"/>
    <n v="1105"/>
    <n v="258.39999999999998"/>
    <x v="1"/>
    <n v="2726.8"/>
    <n v="5"/>
  </r>
  <r>
    <s v="54c4c0c7e9a1d272defcf15ea985bef7"/>
    <s v="8775e739d61b9dfb7a1076e45839b1da"/>
    <s v="delivered"/>
    <s v="Nov"/>
    <n v="2017"/>
    <x v="17"/>
    <x v="0"/>
    <n v="1105"/>
    <n v="258.39999999999998"/>
    <x v="1"/>
    <n v="2726.8"/>
    <n v="5"/>
  </r>
  <r>
    <s v="26fa3a32106a673d1c0797ad04f15c81"/>
    <s v="66d2242091120bcbaf700ebd33ecd879"/>
    <s v="delivered"/>
    <s v="Feb"/>
    <n v="2018"/>
    <x v="3"/>
    <x v="1"/>
    <n v="1273.3"/>
    <n v="215.05"/>
    <x v="3"/>
    <n v="1488.35"/>
    <n v="5"/>
  </r>
  <r>
    <s v="355b4e6204fe47b46901e1c030255e77"/>
    <s v="5b6645d1e59d1b4b58b20406885cc136"/>
    <s v="delivered"/>
    <s v="Jul"/>
    <n v="2018"/>
    <x v="14"/>
    <x v="14"/>
    <n v="2718.3"/>
    <n v="737.8"/>
    <x v="12"/>
    <n v="3456.1"/>
    <n v="5"/>
  </r>
  <r>
    <s v="b6e916862e541946569d34420c6e9145"/>
    <s v="90aa1e76707ec7f4fc26e743c1fd6e58"/>
    <s v="delivered"/>
    <s v="Oct"/>
    <n v="2017"/>
    <x v="13"/>
    <x v="2"/>
    <n v="338.3"/>
    <n v="285.43"/>
    <x v="21"/>
    <n v="623.73"/>
    <n v="5"/>
  </r>
  <r>
    <s v="53e73aeaae3e1e18a47d623632bd11c8"/>
    <s v="422fc2b8f738a1147597dda4a46e32b0"/>
    <s v="delivered"/>
    <s v="Feb"/>
    <n v="2018"/>
    <x v="3"/>
    <x v="1"/>
    <n v="1273.3"/>
    <n v="215.05"/>
    <x v="3"/>
    <n v="1488.35"/>
    <n v="3"/>
  </r>
  <r>
    <s v="08659a24c131a7a894f45544a4ab4751"/>
    <s v="bae1a0b2aadd71117e8541c15d38e2ef"/>
    <s v="delivered"/>
    <s v="Feb"/>
    <n v="2018"/>
    <x v="3"/>
    <x v="17"/>
    <n v="5446.12"/>
    <n v="882.3"/>
    <x v="3"/>
    <n v="6328.42"/>
    <n v="4"/>
  </r>
  <r>
    <s v="0c51264bdcbe5893081232bba640dba0"/>
    <s v="db2bde8c137c06bd2b2f616b27414304"/>
    <s v="delivered"/>
    <s v="Sep"/>
    <n v="2017"/>
    <x v="0"/>
    <x v="2"/>
    <n v="1326"/>
    <n v="277.27"/>
    <x v="23"/>
    <n v="1603.27"/>
    <n v="4"/>
  </r>
  <r>
    <s v="0352796ceb3700a87606f6f19b1d20b3"/>
    <s v="e48c7c057b69c92110eeb16fa5d4136a"/>
    <s v="delivered"/>
    <s v="Feb"/>
    <n v="2018"/>
    <x v="3"/>
    <x v="1"/>
    <n v="2379.83"/>
    <n v="295.29000000000002"/>
    <x v="23"/>
    <n v="2675.12"/>
    <n v="4"/>
  </r>
  <r>
    <s v="28430c83e57a477a3c4065298f272bb9"/>
    <s v="bc5f82b8b5dd3a9ce329068716583779"/>
    <s v="delivered"/>
    <s v="Jan"/>
    <n v="2018"/>
    <x v="1"/>
    <x v="1"/>
    <n v="1692.52"/>
    <n v="218.11"/>
    <x v="3"/>
    <n v="1910.63"/>
    <n v="4"/>
  </r>
  <r>
    <s v="580bac61d7bdc3420e66d71a5b037ee8"/>
    <s v="e14caae45d0f7c4bb3004265eb1c4d5f"/>
    <s v="delivered"/>
    <s v="Jan"/>
    <n v="2018"/>
    <x v="1"/>
    <x v="3"/>
    <n v="287.3"/>
    <n v="256.7"/>
    <x v="4"/>
    <n v="544"/>
    <n v="5"/>
  </r>
  <r>
    <s v="8f8d350bb10d0bc7e257f7e51ffe45af"/>
    <s v="2c0982ab1f56981193c7074bc9fb4c6e"/>
    <s v="delivered"/>
    <s v="Mar"/>
    <n v="2018"/>
    <x v="12"/>
    <x v="1"/>
    <n v="1188.3"/>
    <n v="276.25"/>
    <x v="1"/>
    <n v="1464.55"/>
    <n v="4"/>
  </r>
  <r>
    <s v="a4009dfb92fd1a68c1c19af9f93b4561"/>
    <s v="b65714d110c92422f67d49614c32f883"/>
    <s v="delivered"/>
    <s v="Mar"/>
    <n v="2018"/>
    <x v="12"/>
    <x v="1"/>
    <n v="1443.13"/>
    <n v="134.97999999999999"/>
    <x v="3"/>
    <n v="1578.11"/>
    <n v="5"/>
  </r>
  <r>
    <s v="6c2d7d5f598317a20719a7e5f5487ece"/>
    <s v="c9a94eb5dd2f7cf3e804bd6f88aff19e"/>
    <s v="delivered"/>
    <s v="May"/>
    <n v="2018"/>
    <x v="11"/>
    <x v="0"/>
    <n v="1104.83"/>
    <n v="699.55"/>
    <x v="12"/>
    <n v="1804.38"/>
    <n v="1"/>
  </r>
  <r>
    <s v="6b860b35691d486e45dc98e3514ec5f6"/>
    <s v="fee181bf648906d1c57f84f216976286"/>
    <s v="delivered"/>
    <s v="Dec"/>
    <n v="2017"/>
    <x v="8"/>
    <x v="1"/>
    <n v="9248"/>
    <n v="516.12"/>
    <x v="1"/>
    <n v="9764.1200000000008"/>
    <n v="5"/>
  </r>
  <r>
    <s v="c76d2d304f60e2fd258910e47c8dc5f8"/>
    <s v="9fa6f4d5caad5fb2dd00719fd4dfd2a1"/>
    <s v="delivered"/>
    <s v="May"/>
    <n v="2018"/>
    <x v="11"/>
    <x v="2"/>
    <n v="5099.83"/>
    <n v="339.66"/>
    <x v="35"/>
    <n v="4249.49"/>
    <n v="5"/>
  </r>
  <r>
    <s v="c76d2d304f60e2fd258910e47c8dc5f8"/>
    <s v="9fa6f4d5caad5fb2dd00719fd4dfd2a1"/>
    <s v="delivered"/>
    <s v="May"/>
    <n v="2018"/>
    <x v="11"/>
    <x v="2"/>
    <n v="5099.83"/>
    <n v="339.66"/>
    <x v="35"/>
    <n v="1190"/>
    <n v="5"/>
  </r>
  <r>
    <s v="819c0a8de9efdc8a6886525a06dc7967"/>
    <s v="27c44b89b007427937dc837cf41ca672"/>
    <s v="delivered"/>
    <s v="Jul"/>
    <n v="2018"/>
    <x v="14"/>
    <x v="1"/>
    <n v="474.3"/>
    <n v="329.63"/>
    <x v="12"/>
    <n v="803.93"/>
    <n v="5"/>
  </r>
  <r>
    <s v="6d4e57d7c544dcf34b3dd4c1afb12c60"/>
    <s v="4967d2875ed8ae35f0cfc663b28d5499"/>
    <s v="delivered"/>
    <s v="Oct"/>
    <n v="2017"/>
    <x v="13"/>
    <x v="14"/>
    <n v="2464.83"/>
    <n v="814.81"/>
    <x v="8"/>
    <n v="3279.64"/>
    <n v="4"/>
  </r>
  <r>
    <s v="123eb6c42fb774382bf82e6a332af592"/>
    <s v="7e25c3cc2fb867d3fef223c50fddc713"/>
    <s v="delivered"/>
    <s v="Feb"/>
    <n v="2018"/>
    <x v="3"/>
    <x v="1"/>
    <n v="406.3"/>
    <n v="227.29"/>
    <x v="12"/>
    <n v="633.59"/>
    <n v="5"/>
  </r>
  <r>
    <s v="cfaf3a6d54da5f266c97d838c661fa4b"/>
    <s v="521c8850c0be991b4fe5416b89a5b8c7"/>
    <s v="delivered"/>
    <s v="May"/>
    <n v="2017"/>
    <x v="9"/>
    <x v="0"/>
    <n v="1360"/>
    <n v="302.77"/>
    <x v="39"/>
    <n v="3325.54"/>
    <n v="5"/>
  </r>
  <r>
    <s v="cfaf3a6d54da5f266c97d838c661fa4b"/>
    <s v="521c8850c0be991b4fe5416b89a5b8c7"/>
    <s v="delivered"/>
    <s v="May"/>
    <n v="2017"/>
    <x v="9"/>
    <x v="0"/>
    <n v="1360"/>
    <n v="302.77"/>
    <x v="39"/>
    <n v="3325.54"/>
    <n v="5"/>
  </r>
  <r>
    <s v="24d467b091af7611de89fe9d2c4b76c9"/>
    <s v="bc3327481eb6481c9de552b1b15abf6e"/>
    <s v="delivered"/>
    <s v="Aug"/>
    <n v="2018"/>
    <x v="16"/>
    <x v="1"/>
    <n v="4913"/>
    <n v="249.56"/>
    <x v="18"/>
    <n v="5162.5600000000004"/>
    <n v="5"/>
  </r>
  <r>
    <s v="ae90262d3192e46f6d8e68bc5843025d"/>
    <s v="9237654c3fe0c68824bb8c16c94956f9"/>
    <s v="delivered"/>
    <s v="Nov"/>
    <n v="2017"/>
    <x v="17"/>
    <x v="11"/>
    <n v="6798.3"/>
    <n v="340.85"/>
    <x v="4"/>
    <n v="7139.15"/>
    <n v="4"/>
  </r>
  <r>
    <s v="4eae14ba78c6ed873a6d1f11e52326b1"/>
    <s v="59f287a90462f9dd7101c26cbbcddb9f"/>
    <s v="delivered"/>
    <s v="Mar"/>
    <n v="2018"/>
    <x v="12"/>
    <x v="0"/>
    <n v="559.29999999999995"/>
    <n v="304.81"/>
    <x v="12"/>
    <n v="864.11"/>
    <n v="5"/>
  </r>
  <r>
    <s v="d55668bb11f39447c1b40421a936e403"/>
    <s v="bda6f9f3c8f357994fdc73eed9144fbc"/>
    <s v="shipped"/>
    <s v="May"/>
    <n v="2018"/>
    <x v="11"/>
    <x v="1"/>
    <n v="1615"/>
    <n v="143.31"/>
    <x v="5"/>
    <n v="1758.31"/>
    <n v="3"/>
  </r>
  <r>
    <s v="e194f9ac9793de14b87eecf9b3532421"/>
    <s v="edb556fd9c201137bdea274e76b67a9c"/>
    <s v="delivered"/>
    <s v="Mar"/>
    <n v="2018"/>
    <x v="12"/>
    <x v="18"/>
    <n v="4250"/>
    <n v="1658.52"/>
    <x v="24"/>
    <n v="5908.52"/>
    <n v="2"/>
  </r>
  <r>
    <s v="b9978fd04acfedd507165e3f7ec97b05"/>
    <s v="15f01f6f68d778e5adcafe2216db0945"/>
    <s v="delivered"/>
    <s v="Nov"/>
    <n v="2017"/>
    <x v="17"/>
    <x v="1"/>
    <n v="1358.3"/>
    <n v="302.77"/>
    <x v="7"/>
    <n v="1661.07"/>
    <n v="1"/>
  </r>
  <r>
    <s v="006c42f310102c1910b3c5793ce5fc34"/>
    <s v="d63e92aea6fb367972e3cc4f232a1976"/>
    <s v="delivered"/>
    <s v="Aug"/>
    <n v="2018"/>
    <x v="16"/>
    <x v="10"/>
    <n v="3909.83"/>
    <n v="353.6"/>
    <x v="11"/>
    <n v="4263.43"/>
    <n v="5"/>
  </r>
  <r>
    <s v="7cb960e4db19c8f1728b07b97fc8bacd"/>
    <s v="393c8e557940bae425ca66ee5a803291"/>
    <s v="delivered"/>
    <s v="Feb"/>
    <n v="2018"/>
    <x v="3"/>
    <x v="9"/>
    <n v="678.3"/>
    <n v="321.13"/>
    <x v="23"/>
    <n v="999.43"/>
    <n v="5"/>
  </r>
  <r>
    <s v="baa95b09efafaa994da8b394b11f8814"/>
    <s v="ac379fd1645b77e80dd6d97e66a8a005"/>
    <s v="delivered"/>
    <s v="Nov"/>
    <n v="2017"/>
    <x v="17"/>
    <x v="2"/>
    <n v="6628.3"/>
    <n v="2531.98"/>
    <x v="13"/>
    <n v="9160.2800000000007"/>
    <n v="5"/>
  </r>
  <r>
    <s v="3f113daaf8b405bcc4349a2812061fa4"/>
    <s v="5a3260cfde2a918b597dada7ddd247bb"/>
    <s v="delivered"/>
    <s v="Oct"/>
    <n v="2017"/>
    <x v="13"/>
    <x v="1"/>
    <n v="345.1"/>
    <n v="137.87"/>
    <x v="35"/>
    <n v="98.09"/>
    <n v="4"/>
  </r>
  <r>
    <s v="3f113daaf8b405bcc4349a2812061fa4"/>
    <s v="5a3260cfde2a918b597dada7ddd247bb"/>
    <s v="delivered"/>
    <s v="Oct"/>
    <n v="2017"/>
    <x v="13"/>
    <x v="1"/>
    <n v="345.1"/>
    <n v="137.87"/>
    <x v="35"/>
    <n v="384.88"/>
    <n v="4"/>
  </r>
  <r>
    <s v="9061c246bf482d3062cc4a342aadf137"/>
    <s v="a8d4edc24823fba2e3baafe8e521894a"/>
    <s v="delivered"/>
    <s v="Aug"/>
    <n v="2017"/>
    <x v="4"/>
    <x v="10"/>
    <n v="1018.3"/>
    <n v="300.39"/>
    <x v="13"/>
    <n v="1318.69"/>
    <n v="5"/>
  </r>
  <r>
    <s v="347d96fed35c336eb4656e8965e0d1b4"/>
    <s v="fe8b05c841c9207129d9a4469a9a9835"/>
    <s v="delivered"/>
    <s v="Jan"/>
    <n v="2018"/>
    <x v="1"/>
    <x v="0"/>
    <n v="1018.3"/>
    <n v="140.59"/>
    <x v="12"/>
    <n v="1158.8900000000001"/>
    <n v="5"/>
  </r>
  <r>
    <s v="cd1eb285c53babf41b30ec658c0bf122"/>
    <s v="6ea8b8c44170030252975e4c32c8b214"/>
    <s v="delivered"/>
    <s v="Apr"/>
    <n v="2018"/>
    <x v="2"/>
    <x v="2"/>
    <n v="3060"/>
    <n v="302.60000000000002"/>
    <x v="3"/>
    <n v="3362.6"/>
    <n v="4"/>
  </r>
  <r>
    <s v="5573c35c52d8dc509a11bb0ef66eb409"/>
    <s v="caebda8f22b128797e51f0badfd72783"/>
    <s v="delivered"/>
    <s v="Jan"/>
    <n v="2018"/>
    <x v="1"/>
    <x v="21"/>
    <n v="2548.3000000000002"/>
    <n v="907.97"/>
    <x v="7"/>
    <n v="3456.27"/>
    <n v="5"/>
  </r>
  <r>
    <s v="68c3db91b9a3d1ad879db9e54d426f4d"/>
    <s v="d99ff94021e8cdd83a79c28812f1d6e2"/>
    <s v="delivered"/>
    <s v="Jun"/>
    <n v="2017"/>
    <x v="7"/>
    <x v="2"/>
    <n v="1528.3"/>
    <n v="303.95999999999998"/>
    <x v="7"/>
    <n v="1832.26"/>
    <n v="5"/>
  </r>
  <r>
    <s v="b804eb2b61e98adc0352b6474f7348e8"/>
    <s v="1724da28f25126a91d620bfaed8b1988"/>
    <s v="delivered"/>
    <s v="Apr"/>
    <n v="2018"/>
    <x v="2"/>
    <x v="1"/>
    <n v="2548.3000000000002"/>
    <n v="206.38"/>
    <x v="7"/>
    <n v="2754.68"/>
    <n v="5"/>
  </r>
  <r>
    <s v="8da93bf6304b1fbbb6ab15bb7644394e"/>
    <s v="da41a6aa006587987cde84876b62a097"/>
    <s v="delivered"/>
    <s v="Nov"/>
    <n v="2017"/>
    <x v="17"/>
    <x v="14"/>
    <n v="1359.83"/>
    <n v="492.32"/>
    <x v="1"/>
    <n v="1852.15"/>
    <n v="4"/>
  </r>
  <r>
    <s v="0e947809a364825d9cd3af9fe3197074"/>
    <s v="7c86a90121d1ec392ec94d54a5ca4098"/>
    <s v="delivered"/>
    <s v="Jul"/>
    <n v="2018"/>
    <x v="14"/>
    <x v="1"/>
    <n v="1783.3"/>
    <n v="333.88"/>
    <x v="6"/>
    <n v="2117.1799999999998"/>
    <n v="5"/>
  </r>
  <r>
    <s v="ba6c94c5c72b8ba88b0d92dcadbd4e69"/>
    <s v="cb2ec74515dee6a6c0062417a71b3851"/>
    <s v="delivered"/>
    <s v="Oct"/>
    <n v="2017"/>
    <x v="13"/>
    <x v="1"/>
    <n v="475.83"/>
    <n v="132.26"/>
    <x v="20"/>
    <n v="608.09"/>
    <n v="5"/>
  </r>
  <r>
    <s v="758d60d6a43952b7dd1e130edd26a18d"/>
    <s v="e8df9a2dedb6f1ce8db6910fd1772c16"/>
    <s v="delivered"/>
    <s v="Oct"/>
    <n v="2017"/>
    <x v="13"/>
    <x v="1"/>
    <n v="1615.51"/>
    <n v="214.54"/>
    <x v="7"/>
    <n v="1830.05"/>
    <n v="5"/>
  </r>
  <r>
    <s v="1c03149670e997c92432fe942dfd842e"/>
    <s v="b5c2240b39a2731614276fcd9e2e5019"/>
    <s v="delivered"/>
    <s v="Mar"/>
    <n v="2018"/>
    <x v="12"/>
    <x v="1"/>
    <n v="2293.3000000000002"/>
    <n v="164.56"/>
    <x v="15"/>
    <n v="2457.86"/>
    <n v="5"/>
  </r>
  <r>
    <s v="006cba07f62f921fe4f58365bde2b2eb"/>
    <s v="c4e00400b6f79caa802740faa2829161"/>
    <s v="delivered"/>
    <s v="Aug"/>
    <n v="2017"/>
    <x v="4"/>
    <x v="1"/>
    <n v="1189.83"/>
    <n v="203.83"/>
    <x v="11"/>
    <n v="1393.66"/>
    <n v="5"/>
  </r>
  <r>
    <s v="37a4e7df89c72e67269149696ba6cb71"/>
    <s v="d8f61bfb10e9586732b688b520670d13"/>
    <s v="delivered"/>
    <s v="Mar"/>
    <n v="2018"/>
    <x v="12"/>
    <x v="2"/>
    <n v="810.05"/>
    <n v="309.91000000000003"/>
    <x v="12"/>
    <n v="1119.96"/>
    <n v="4"/>
  </r>
  <r>
    <s v="632d2d4329144ecd9b722a64e8756021"/>
    <s v="a0c9a96bddda514e326768ea17f07e3b"/>
    <s v="delivered"/>
    <s v="Jan"/>
    <n v="2018"/>
    <x v="1"/>
    <x v="0"/>
    <n v="559.29999999999995"/>
    <n v="299.70999999999998"/>
    <x v="13"/>
    <n v="859.01"/>
    <n v="1"/>
  </r>
  <r>
    <s v="809866afc43dd3f06fc471f5eebe53e6"/>
    <s v="f72fbb835edf6b8939d099b436e89f49"/>
    <s v="delivered"/>
    <s v="Aug"/>
    <n v="2017"/>
    <x v="4"/>
    <x v="1"/>
    <n v="1188.3"/>
    <n v="290.02"/>
    <x v="5"/>
    <n v="628.32000000000005"/>
    <n v="5"/>
  </r>
  <r>
    <s v="809866afc43dd3f06fc471f5eebe53e6"/>
    <s v="f72fbb835edf6b8939d099b436e89f49"/>
    <s v="delivered"/>
    <s v="Aug"/>
    <n v="2017"/>
    <x v="4"/>
    <x v="1"/>
    <n v="1188.3"/>
    <n v="290.02"/>
    <x v="5"/>
    <n v="850"/>
    <n v="5"/>
  </r>
  <r>
    <s v="555e4d40fb6beea866d46eb6a5a01b41"/>
    <s v="d77e4c0bfd0085b029605683a846abca"/>
    <s v="delivered"/>
    <s v="Sep"/>
    <n v="2017"/>
    <x v="0"/>
    <x v="1"/>
    <n v="1189.83"/>
    <n v="214.54"/>
    <x v="11"/>
    <n v="1902.64"/>
    <n v="3"/>
  </r>
  <r>
    <s v="555e4d40fb6beea866d46eb6a5a01b41"/>
    <s v="d77e4c0bfd0085b029605683a846abca"/>
    <s v="delivered"/>
    <s v="Sep"/>
    <n v="2017"/>
    <x v="0"/>
    <x v="1"/>
    <n v="338.3"/>
    <n v="159.97"/>
    <x v="18"/>
    <n v="1902.64"/>
    <n v="3"/>
  </r>
  <r>
    <s v="b039e8a14e63e05271b0277dff087d82"/>
    <s v="7522d0cad9b645e773d640d12cb4a38c"/>
    <s v="delivered"/>
    <s v="Dec"/>
    <n v="2017"/>
    <x v="8"/>
    <x v="1"/>
    <n v="2533"/>
    <n v="310.93"/>
    <x v="23"/>
    <n v="2843.93"/>
    <n v="4"/>
  </r>
  <r>
    <s v="b0ff8ff92f8d916fa2e8005cd8e1a135"/>
    <s v="610a4163b8ab832daf93b4fbb48e9119"/>
    <s v="delivered"/>
    <s v="Nov"/>
    <n v="2017"/>
    <x v="17"/>
    <x v="1"/>
    <n v="1018.3"/>
    <n v="228.48"/>
    <x v="13"/>
    <n v="1246.78"/>
    <n v="4"/>
  </r>
  <r>
    <s v="d905ea9eb4e5000a35cbee306bce1935"/>
    <s v="8bceb21c15bad608c6606d297ee46d8c"/>
    <s v="delivered"/>
    <s v="Jun"/>
    <n v="2018"/>
    <x v="5"/>
    <x v="1"/>
    <n v="10784.8"/>
    <n v="262.82"/>
    <x v="27"/>
    <n v="11047.62"/>
    <n v="1"/>
  </r>
  <r>
    <s v="6b67ec6cfd19c0a30f91afb6bd431e8f"/>
    <s v="c2b0ea6dfda294a608886e885972199a"/>
    <s v="delivered"/>
    <s v="Feb"/>
    <n v="2018"/>
    <x v="3"/>
    <x v="2"/>
    <n v="1819"/>
    <n v="246.5"/>
    <x v="26"/>
    <n v="6196.5"/>
    <n v="4"/>
  </r>
  <r>
    <s v="6b67ec6cfd19c0a30f91afb6bd431e8f"/>
    <s v="c2b0ea6dfda294a608886e885972199a"/>
    <s v="delivered"/>
    <s v="Feb"/>
    <n v="2018"/>
    <x v="3"/>
    <x v="2"/>
    <n v="1819"/>
    <n v="246.5"/>
    <x v="26"/>
    <n v="6196.5"/>
    <n v="4"/>
  </r>
  <r>
    <s v="6b67ec6cfd19c0a30f91afb6bd431e8f"/>
    <s v="c2b0ea6dfda294a608886e885972199a"/>
    <s v="delivered"/>
    <s v="Feb"/>
    <n v="2018"/>
    <x v="3"/>
    <x v="2"/>
    <n v="1819"/>
    <n v="246.5"/>
    <x v="26"/>
    <n v="6196.5"/>
    <n v="4"/>
  </r>
  <r>
    <s v="ac28887de5f5bbd520cb77370e8b219d"/>
    <s v="60c1f4151b92f9bbf80813a1f6b4f3db"/>
    <s v="delivered"/>
    <s v="Sep"/>
    <n v="2017"/>
    <x v="0"/>
    <x v="1"/>
    <n v="1189.83"/>
    <n v="158.78"/>
    <x v="11"/>
    <n v="1348.61"/>
    <n v="3"/>
  </r>
  <r>
    <s v="b2a9f52374e167c4c512d27dcefe1d72"/>
    <s v="697d39c7890dec663bb0604cdc315dd4"/>
    <s v="delivered"/>
    <s v="Mar"/>
    <n v="2017"/>
    <x v="18"/>
    <x v="6"/>
    <n v="408"/>
    <n v="353.6"/>
    <x v="29"/>
    <n v="1523.2"/>
    <n v="5"/>
  </r>
  <r>
    <s v="b2a9f52374e167c4c512d27dcefe1d72"/>
    <s v="697d39c7890dec663bb0604cdc315dd4"/>
    <s v="delivered"/>
    <s v="Mar"/>
    <n v="2017"/>
    <x v="18"/>
    <x v="6"/>
    <n v="408"/>
    <n v="353.6"/>
    <x v="29"/>
    <n v="1523.2"/>
    <n v="5"/>
  </r>
  <r>
    <s v="542dd8c7a80f7006b56c9cbb95e6433b"/>
    <s v="416d7934b96e1c5d46b332d32ee0e356"/>
    <s v="delivered"/>
    <s v="Jul"/>
    <n v="2018"/>
    <x v="14"/>
    <x v="2"/>
    <n v="593.29999999999995"/>
    <n v="311.77999999999997"/>
    <x v="66"/>
    <n v="905.08"/>
    <n v="2"/>
  </r>
  <r>
    <s v="d3a49d9f4c7efe1107f8a4a8c140af05"/>
    <s v="203751359bf8dcaad88fffeb9cb61877"/>
    <s v="delivered"/>
    <s v="Jul"/>
    <n v="2017"/>
    <x v="15"/>
    <x v="1"/>
    <n v="849.83"/>
    <n v="148.24"/>
    <x v="12"/>
    <n v="998.07"/>
    <n v="2"/>
  </r>
  <r>
    <s v="0f7bc9011b887a3d145db483b0d8c25f"/>
    <s v="e8db87c66310eeba72ccc5f05b5920f7"/>
    <s v="delivered"/>
    <s v="Nov"/>
    <n v="2017"/>
    <x v="17"/>
    <x v="21"/>
    <n v="1189.83"/>
    <n v="387.77"/>
    <x v="11"/>
    <n v="1577.6"/>
    <n v="1"/>
  </r>
  <r>
    <s v="d454d6650d375ebc3f9667a4d2fe161c"/>
    <s v="7ae2a9337aa4bc799723511faa1d6830"/>
    <s v="delivered"/>
    <s v="May"/>
    <n v="2018"/>
    <x v="11"/>
    <x v="1"/>
    <n v="1529.83"/>
    <n v="152.66"/>
    <x v="11"/>
    <n v="1682.49"/>
    <n v="3"/>
  </r>
  <r>
    <s v="669fd9e9df77c6f3c98b21439e07c31b"/>
    <s v="38b1c669658a056bbdb1e6c1bfbcfe76"/>
    <s v="delivered"/>
    <s v="Apr"/>
    <n v="2018"/>
    <x v="2"/>
    <x v="1"/>
    <n v="2040"/>
    <n v="155.38"/>
    <x v="24"/>
    <n v="2195.38"/>
    <n v="5"/>
  </r>
  <r>
    <s v="ca6475db54a7830e664bd059746b144b"/>
    <s v="4fec148198541e22dc2c6407b7a1cdc4"/>
    <s v="delivered"/>
    <s v="Dec"/>
    <n v="2017"/>
    <x v="8"/>
    <x v="10"/>
    <n v="1189.83"/>
    <n v="259.25"/>
    <x v="11"/>
    <n v="1449.08"/>
    <n v="2"/>
  </r>
  <r>
    <s v="2e0b5c286e103111a7b4ecfdfce4f8dc"/>
    <s v="3a35a54bc346f48448704099ddd58107"/>
    <s v="delivered"/>
    <s v="Jan"/>
    <n v="2018"/>
    <x v="1"/>
    <x v="1"/>
    <n v="5098.3"/>
    <n v="226.1"/>
    <x v="32"/>
    <n v="5324.4"/>
    <n v="3"/>
  </r>
  <r>
    <s v="01ebb9ed879d6fa1da4857ed617972ab"/>
    <s v="65c931a66a152fc0769247ad03785247"/>
    <s v="delivered"/>
    <s v="Apr"/>
    <n v="2017"/>
    <x v="6"/>
    <x v="1"/>
    <n v="559.29999999999995"/>
    <n v="186.32"/>
    <x v="29"/>
    <n v="745.62"/>
    <n v="5"/>
  </r>
  <r>
    <s v="c92f1838de2ede8bad2e01c26d7a8ef6"/>
    <s v="3f062616cc5dad2d8a65c7d258da1e8c"/>
    <s v="delivered"/>
    <s v="Aug"/>
    <n v="2017"/>
    <x v="4"/>
    <x v="1"/>
    <n v="1018.3"/>
    <n v="228.48"/>
    <x v="4"/>
    <n v="1246.78"/>
    <n v="5"/>
  </r>
  <r>
    <s v="2718df8b2c0fc264750dd28232e31eff"/>
    <s v="4dd293881d50a64764529a4987399486"/>
    <s v="delivered"/>
    <s v="Dec"/>
    <n v="2017"/>
    <x v="8"/>
    <x v="2"/>
    <n v="1189.83"/>
    <n v="259.25"/>
    <x v="11"/>
    <n v="1449.08"/>
    <n v="4"/>
  </r>
  <r>
    <s v="4f533b4e7c45ae5248904a961cf710e6"/>
    <s v="8fa6c964b11b7719b77c92eefae1549c"/>
    <s v="delivered"/>
    <s v="Oct"/>
    <n v="2017"/>
    <x v="13"/>
    <x v="0"/>
    <n v="765"/>
    <n v="573.07000000000005"/>
    <x v="1"/>
    <n v="1338.07"/>
    <n v="1"/>
  </r>
  <r>
    <s v="5ae83f493320d31409a108dfd7aa5c20"/>
    <s v="6cad022a750365e31c429d9f6eae160f"/>
    <s v="delivered"/>
    <s v="Apr"/>
    <n v="2017"/>
    <x v="6"/>
    <x v="2"/>
    <n v="339.83"/>
    <n v="246.84"/>
    <x v="20"/>
    <n v="586.66999999999996"/>
    <n v="5"/>
  </r>
  <r>
    <s v="61472244e66c39a49da3b3ffb3d28f7a"/>
    <s v="57bf3690ab469dbd660d94f7e072d4a3"/>
    <s v="delivered"/>
    <s v="Jul"/>
    <n v="2018"/>
    <x v="14"/>
    <x v="1"/>
    <n v="1359.83"/>
    <n v="317.22000000000003"/>
    <x v="28"/>
    <n v="1677.05"/>
    <n v="1"/>
  </r>
  <r>
    <s v="ce8502b200546c12a54e51a65f313f34"/>
    <s v="b494a22912f25bd9fd639019c32607ca"/>
    <s v="delivered"/>
    <s v="Mar"/>
    <n v="2017"/>
    <x v="18"/>
    <x v="11"/>
    <n v="501.5"/>
    <n v="272.85000000000002"/>
    <x v="21"/>
    <n v="774.35"/>
    <n v="5"/>
  </r>
  <r>
    <s v="6401cfe160d72392195bd6e311a582cd"/>
    <s v="8ba270702525761a8e15b588882f92a2"/>
    <s v="delivered"/>
    <s v="Feb"/>
    <n v="2018"/>
    <x v="3"/>
    <x v="0"/>
    <n v="7123"/>
    <n v="1047.03"/>
    <x v="19"/>
    <n v="8170.03"/>
    <n v="2"/>
  </r>
  <r>
    <s v="6401cfe160d72392195bd6e311a582cd"/>
    <s v="8ba270702525761a8e15b588882f92a2"/>
    <s v="delivered"/>
    <s v="Feb"/>
    <n v="2018"/>
    <x v="3"/>
    <x v="0"/>
    <n v="7123"/>
    <n v="1047.03"/>
    <x v="19"/>
    <n v="8170.03"/>
    <n v="2"/>
  </r>
  <r>
    <s v="090cb921c3319702919eabe80bc9f5ff"/>
    <s v="2947b1f5493e916b287414dc93e1e6b0"/>
    <s v="delivered"/>
    <s v="Apr"/>
    <n v="2017"/>
    <x v="6"/>
    <x v="1"/>
    <n v="501.5"/>
    <n v="148.24"/>
    <x v="21"/>
    <n v="649.74"/>
    <n v="1"/>
  </r>
  <r>
    <s v="57234dd70be5134da4994cc77f7d7693"/>
    <s v="532aae4ddf6a6def2c14258c4a1b2ed8"/>
    <s v="delivered"/>
    <s v="Jul"/>
    <n v="2018"/>
    <x v="14"/>
    <x v="6"/>
    <n v="306"/>
    <n v="290.02"/>
    <x v="32"/>
    <n v="596.02"/>
    <n v="5"/>
  </r>
  <r>
    <s v="484dca40df3d3e143c32574fc87387ca"/>
    <s v="d7e7a3e1f56066a9c5b475b82e3f870f"/>
    <s v="delivered"/>
    <s v="Jun"/>
    <n v="2018"/>
    <x v="5"/>
    <x v="10"/>
    <n v="1188.3"/>
    <n v="466.48"/>
    <x v="4"/>
    <n v="1654.78"/>
    <n v="5"/>
  </r>
  <r>
    <s v="5d6e9993ecc20a59e637ce711858d081"/>
    <s v="47fd93db3f6e715f6d06f90ba501b94d"/>
    <s v="delivered"/>
    <s v="Jan"/>
    <n v="2017"/>
    <x v="20"/>
    <x v="10"/>
    <n v="501.5"/>
    <n v="246.84"/>
    <x v="21"/>
    <n v="748.34"/>
    <n v="1"/>
  </r>
  <r>
    <s v="bb87483a5b76ab87a5a3aec0e066526e"/>
    <s v="f5b2a6ae3c8a7478b891e4f150431c0d"/>
    <s v="delivered"/>
    <s v="Dec"/>
    <n v="2017"/>
    <x v="8"/>
    <x v="2"/>
    <n v="3383"/>
    <n v="274.38"/>
    <x v="1"/>
    <n v="3657.38"/>
    <n v="5"/>
  </r>
  <r>
    <s v="63770e5bb4dbde814360a6e2ac62caef"/>
    <s v="7dc919067ead3c078025c82e800efab7"/>
    <s v="delivered"/>
    <s v="Jun"/>
    <n v="2017"/>
    <x v="7"/>
    <x v="10"/>
    <n v="1868.3"/>
    <n v="306.33999999999997"/>
    <x v="7"/>
    <n v="2174.64"/>
    <n v="5"/>
  </r>
  <r>
    <s v="006dd93155bc2abd844cc5eed3a0fe7f"/>
    <s v="1b9506de3da8fd318853195b13fb2dda"/>
    <s v="delivered"/>
    <s v="Dec"/>
    <n v="2017"/>
    <x v="8"/>
    <x v="1"/>
    <n v="848.3"/>
    <n v="132.26"/>
    <x v="35"/>
    <n v="980.56"/>
    <n v="5"/>
  </r>
  <r>
    <s v="c8e84603674d71b14595773f1374773d"/>
    <s v="9f8c461ecca6766fec8d1824048d91dc"/>
    <s v="delivered"/>
    <s v="Aug"/>
    <n v="2018"/>
    <x v="16"/>
    <x v="11"/>
    <n v="509.83"/>
    <n v="260.27"/>
    <x v="20"/>
    <n v="770.1"/>
    <n v="1"/>
  </r>
  <r>
    <s v="0731519818400f39a85714db501f1781"/>
    <s v="dfa47dbf18628970fbfba709ee9354ab"/>
    <s v="delivered"/>
    <s v="Jan"/>
    <n v="2018"/>
    <x v="1"/>
    <x v="11"/>
    <n v="1698.3"/>
    <n v="305.14999999999998"/>
    <x v="5"/>
    <n v="1698.3"/>
    <n v="3"/>
  </r>
  <r>
    <s v="0731519818400f39a85714db501f1781"/>
    <s v="dfa47dbf18628970fbfba709ee9354ab"/>
    <s v="delivered"/>
    <s v="Jan"/>
    <n v="2018"/>
    <x v="1"/>
    <x v="11"/>
    <n v="1698.3"/>
    <n v="305.14999999999998"/>
    <x v="5"/>
    <n v="305.14999999999998"/>
    <n v="3"/>
  </r>
  <r>
    <s v="3ee6694bb99d5a6db0deceffcd099597"/>
    <s v="127237a4aa0bd9ecc09015f781c9fc27"/>
    <s v="delivered"/>
    <s v="Jul"/>
    <n v="2017"/>
    <x v="15"/>
    <x v="1"/>
    <n v="441.83"/>
    <n v="257.38"/>
    <x v="4"/>
    <n v="933.64"/>
    <n v="5"/>
  </r>
  <r>
    <s v="3ee6694bb99d5a6db0deceffcd099597"/>
    <s v="127237a4aa0bd9ecc09015f781c9fc27"/>
    <s v="delivered"/>
    <s v="Jul"/>
    <n v="2017"/>
    <x v="15"/>
    <x v="1"/>
    <n v="218.96"/>
    <n v="15.47"/>
    <x v="3"/>
    <n v="933.64"/>
    <n v="5"/>
  </r>
  <r>
    <s v="a5c2a3264abb412912756339fbd24c0c"/>
    <s v="a0ccfa64a5bce9ae87d01f5804376915"/>
    <s v="delivered"/>
    <s v="Jul"/>
    <n v="2017"/>
    <x v="15"/>
    <x v="17"/>
    <n v="4248.3"/>
    <n v="604.35"/>
    <x v="12"/>
    <n v="4852.6499999999996"/>
    <n v="4"/>
  </r>
  <r>
    <s v="9b4d44f88d31a9b5149bba90b6fb7b7d"/>
    <s v="36ab33aeafca98cf78d91fecb98faf0d"/>
    <s v="delivered"/>
    <s v="Nov"/>
    <n v="2017"/>
    <x v="17"/>
    <x v="0"/>
    <n v="848.3"/>
    <n v="239.7"/>
    <x v="35"/>
    <n v="1088"/>
    <n v="5"/>
  </r>
  <r>
    <s v="9cbcdb9b66b405fad4ce66814cf634d3"/>
    <s v="95085a19391b35b6f86c73d3abf96d7f"/>
    <s v="delivered"/>
    <s v="Jun"/>
    <n v="2017"/>
    <x v="7"/>
    <x v="1"/>
    <n v="1698.3"/>
    <n v="262.64999999999998"/>
    <x v="11"/>
    <n v="1960.95"/>
    <n v="5"/>
  </r>
  <r>
    <s v="5180f5ceec20f3f7d4c082c81a07926f"/>
    <s v="1de2313ebfe66d1b2d556ba8e29266e1"/>
    <s v="delivered"/>
    <s v="Dec"/>
    <n v="2017"/>
    <x v="8"/>
    <x v="1"/>
    <n v="765"/>
    <n v="201.45"/>
    <x v="29"/>
    <n v="966.45"/>
    <n v="5"/>
  </r>
  <r>
    <s v="12d67f3bb7022b6f0f96a8189a811564"/>
    <s v="3e27773eaf75d0e19eea74c707995321"/>
    <s v="delivered"/>
    <s v="May"/>
    <n v="2018"/>
    <x v="11"/>
    <x v="1"/>
    <n v="848.3"/>
    <n v="125.63"/>
    <x v="35"/>
    <n v="973.93"/>
    <n v="5"/>
  </r>
  <r>
    <s v="9ac5d8f3cc22c272de0146a5cc273fe3"/>
    <s v="a19ee41c625beb383062e65cbe62149a"/>
    <s v="delivered"/>
    <s v="Jul"/>
    <n v="2018"/>
    <x v="14"/>
    <x v="15"/>
    <n v="1358.3"/>
    <n v="403.07"/>
    <x v="7"/>
    <n v="3522.74"/>
    <n v="4"/>
  </r>
  <r>
    <s v="9ac5d8f3cc22c272de0146a5cc273fe3"/>
    <s v="a19ee41c625beb383062e65cbe62149a"/>
    <s v="delivered"/>
    <s v="Jul"/>
    <n v="2018"/>
    <x v="14"/>
    <x v="15"/>
    <n v="1358.3"/>
    <n v="403.07"/>
    <x v="7"/>
    <n v="3522.74"/>
    <n v="4"/>
  </r>
  <r>
    <s v="ce0fc5f1ff91f6aaf5eae637a2827b2e"/>
    <s v="d15532989a114df3c8065dd8e9eaf49b"/>
    <s v="delivered"/>
    <s v="May"/>
    <n v="2018"/>
    <x v="11"/>
    <x v="1"/>
    <n v="1274.83"/>
    <n v="235.96"/>
    <x v="7"/>
    <n v="1510.79"/>
    <n v="5"/>
  </r>
  <r>
    <s v="bedeb3a0492ddd2b57e977a4a6ca19f1"/>
    <s v="3162b599d4bc6dbd2f31321cda648009"/>
    <s v="delivered"/>
    <s v="Mar"/>
    <n v="2018"/>
    <x v="12"/>
    <x v="1"/>
    <n v="3568.3"/>
    <n v="312.45999999999998"/>
    <x v="1"/>
    <n v="3880.76"/>
    <n v="5"/>
  </r>
  <r>
    <s v="9cef759af57cfbaf537221a36730209f"/>
    <s v="982bd9951046d28f83d0cab9fde6ea57"/>
    <s v="delivered"/>
    <s v="Jun"/>
    <n v="2017"/>
    <x v="7"/>
    <x v="1"/>
    <n v="848.3"/>
    <n v="201.45"/>
    <x v="35"/>
    <n v="1049.75"/>
    <n v="5"/>
  </r>
  <r>
    <s v="148ba0f4f771be94ad368512ca50a07f"/>
    <s v="d56a03dc17ca55211e1925ae458ce174"/>
    <s v="delivered"/>
    <s v="Mar"/>
    <n v="2018"/>
    <x v="12"/>
    <x v="4"/>
    <n v="848.3"/>
    <n v="309.91000000000003"/>
    <x v="35"/>
    <n v="1158.21"/>
    <n v="3"/>
  </r>
  <r>
    <s v="22b31554c7c727c7d79ebd604c08bab0"/>
    <s v="cc2076c7e48e1a6be431a0f51fa923d1"/>
    <s v="delivered"/>
    <s v="Aug"/>
    <n v="2018"/>
    <x v="16"/>
    <x v="1"/>
    <n v="2193"/>
    <n v="246.16"/>
    <x v="1"/>
    <n v="2439.16"/>
    <n v="5"/>
  </r>
  <r>
    <s v="9c64098aed08a0e6989201c41dd75136"/>
    <s v="023cd48849ba0870ecf5157ad5039ef2"/>
    <s v="delivered"/>
    <s v="Apr"/>
    <n v="2018"/>
    <x v="2"/>
    <x v="1"/>
    <n v="2703"/>
    <n v="272.33999999999997"/>
    <x v="23"/>
    <n v="2975.34"/>
    <n v="5"/>
  </r>
  <r>
    <s v="5a50ee4e7bf3b3bf306a1c3f19a1a885"/>
    <s v="72680b3da61c269ad2e5d342356fec77"/>
    <s v="delivered"/>
    <s v="Aug"/>
    <n v="2017"/>
    <x v="4"/>
    <x v="13"/>
    <n v="20400"/>
    <n v="863.77"/>
    <x v="36"/>
    <n v="21263.77"/>
    <n v="5"/>
  </r>
  <r>
    <s v="15d78ce10f27fd7ff33a22928455e29e"/>
    <s v="ea83ff51be836c1a1b8e5d9ac1f207cc"/>
    <s v="delivered"/>
    <s v="Dec"/>
    <n v="2017"/>
    <x v="8"/>
    <x v="0"/>
    <n v="848.3"/>
    <n v="239.7"/>
    <x v="35"/>
    <n v="1088"/>
    <n v="5"/>
  </r>
  <r>
    <s v="cf5c16c1ce5b2de3b5141ae26b58f65f"/>
    <s v="a63d4ed214b0406558f633a39c61bac4"/>
    <s v="delivered"/>
    <s v="Feb"/>
    <n v="2018"/>
    <x v="3"/>
    <x v="9"/>
    <n v="373.83"/>
    <n v="256.87"/>
    <x v="15"/>
    <n v="630.70000000000005"/>
    <n v="1"/>
  </r>
  <r>
    <s v="d8fae81e30f4b6ab5dadfb1b5ad5f83a"/>
    <s v="59cf58d00df494fd06409b87d522837b"/>
    <s v="delivered"/>
    <s v="Mar"/>
    <n v="2018"/>
    <x v="12"/>
    <x v="1"/>
    <n v="1188.3"/>
    <n v="247.86"/>
    <x v="4"/>
    <n v="1436.16"/>
    <n v="5"/>
  </r>
  <r>
    <s v="a364e56d89333e08e04192bec1549d8c"/>
    <s v="d65542dc714aba9e160f49af1f888a50"/>
    <s v="delivered"/>
    <s v="Jan"/>
    <n v="2018"/>
    <x v="1"/>
    <x v="11"/>
    <n v="884"/>
    <n v="299.37"/>
    <x v="15"/>
    <n v="1183.3699999999999"/>
    <n v="5"/>
  </r>
  <r>
    <s v="1a6b1c532300b42629e52ada22f26ccf"/>
    <s v="5b29fabaacf58cadba768cb44dc28089"/>
    <s v="delivered"/>
    <s v="Mar"/>
    <n v="2018"/>
    <x v="12"/>
    <x v="14"/>
    <n v="848.3"/>
    <n v="323.68"/>
    <x v="35"/>
    <n v="1171.98"/>
    <n v="4"/>
  </r>
  <r>
    <s v="8ca4b77b042042e7388a0df85b37ebeb"/>
    <s v="0eed1698388ba8c1fe0efa37ba6f269d"/>
    <s v="delivered"/>
    <s v="May"/>
    <n v="2018"/>
    <x v="11"/>
    <x v="1"/>
    <n v="2548.3000000000002"/>
    <n v="206.38"/>
    <x v="7"/>
    <n v="2754.68"/>
    <n v="5"/>
  </r>
  <r>
    <s v="1f8e0e89284fdf01a57b281f24e96398"/>
    <s v="271bbf1dbaee50087a9e0b5e5f76fc0b"/>
    <s v="delivered"/>
    <s v="May"/>
    <n v="2018"/>
    <x v="11"/>
    <x v="18"/>
    <n v="848.3"/>
    <n v="258.91000000000003"/>
    <x v="35"/>
    <n v="1107.21"/>
    <n v="4"/>
  </r>
  <r>
    <s v="c347fb49d9d46619d71b2551fc83d6cf"/>
    <s v="c7f38a25ab50a30f2fe0e9859b92d474"/>
    <s v="delivered"/>
    <s v="Mar"/>
    <n v="2018"/>
    <x v="12"/>
    <x v="1"/>
    <n v="474.3"/>
    <n v="133.79"/>
    <x v="50"/>
    <n v="608.09"/>
    <n v="4"/>
  </r>
  <r>
    <s v="0cedb7b34000334cf6a9e407fcaa5203"/>
    <s v="b9a96d45b2fc1fb779cd86dba54a3110"/>
    <s v="delivered"/>
    <s v="Jul"/>
    <n v="2018"/>
    <x v="14"/>
    <x v="8"/>
    <n v="3774"/>
    <n v="334.05"/>
    <x v="18"/>
    <n v="4108.05"/>
    <n v="4"/>
  </r>
  <r>
    <s v="0a131976e98291762104959158e2bdc6"/>
    <s v="a396376e9147cf6dedca4eea41c5eafe"/>
    <s v="delivered"/>
    <s v="Jul"/>
    <n v="2018"/>
    <x v="14"/>
    <x v="12"/>
    <n v="10183"/>
    <n v="1129.48"/>
    <x v="28"/>
    <n v="11312.48"/>
    <n v="1"/>
  </r>
  <r>
    <s v="232ea59cdf4f9ff14bad61399d646d7c"/>
    <s v="34eb26c3f18b5b9033447908332a0043"/>
    <s v="delivered"/>
    <s v="May"/>
    <n v="2017"/>
    <x v="9"/>
    <x v="13"/>
    <n v="848.3"/>
    <n v="435.71"/>
    <x v="35"/>
    <n v="1284.01"/>
    <n v="5"/>
  </r>
  <r>
    <s v="1fc71eb4a30dced088d988c57e751078"/>
    <s v="b405dfdf46036287887efd86828244a4"/>
    <s v="delivered"/>
    <s v="Jul"/>
    <n v="2018"/>
    <x v="14"/>
    <x v="10"/>
    <n v="338.3"/>
    <n v="310.08"/>
    <x v="7"/>
    <n v="648.38"/>
    <n v="5"/>
  </r>
  <r>
    <s v="408b675f9e40be5250625c8c70472409"/>
    <s v="c5e7d668bb18948a7bd56396e9a261a1"/>
    <s v="delivered"/>
    <s v="Jul"/>
    <n v="2018"/>
    <x v="14"/>
    <x v="1"/>
    <n v="2378.3000000000002"/>
    <n v="324.36"/>
    <x v="14"/>
    <n v="2702.66"/>
    <n v="3"/>
  </r>
  <r>
    <s v="6cb79ca831fc2210fa584592cea3c5f1"/>
    <s v="bd345656334581d4e07227d786486629"/>
    <s v="delivered"/>
    <s v="Dec"/>
    <n v="2017"/>
    <x v="8"/>
    <x v="4"/>
    <n v="3400"/>
    <n v="274.55"/>
    <x v="1"/>
    <n v="3674.55"/>
    <n v="5"/>
  </r>
  <r>
    <s v="241eac6a2fe8b2fafc77d48812dab23a"/>
    <s v="2fc6a0e93c0a17dbedccb9efae52b7f6"/>
    <s v="delivered"/>
    <s v="Sep"/>
    <n v="2017"/>
    <x v="0"/>
    <x v="2"/>
    <n v="848.3"/>
    <n v="239.7"/>
    <x v="35"/>
    <n v="1088"/>
    <n v="5"/>
  </r>
  <r>
    <s v="e886c6890329e3b34b75f755974c4349"/>
    <s v="64553969cd28069b6e92d7a16f886e17"/>
    <s v="delivered"/>
    <s v="Apr"/>
    <n v="2018"/>
    <x v="2"/>
    <x v="4"/>
    <n v="610.29999999999995"/>
    <n v="277.44"/>
    <x v="15"/>
    <n v="887.74"/>
    <n v="1"/>
  </r>
  <r>
    <s v="94a475eca54dd55d7b506fa56a0e1695"/>
    <s v="7f8d90a7ede6e6e0df5f3dc68510e1de"/>
    <s v="delivered"/>
    <s v="Oct"/>
    <n v="2017"/>
    <x v="13"/>
    <x v="6"/>
    <n v="678.3"/>
    <n v="268.43"/>
    <x v="35"/>
    <n v="946.73"/>
    <n v="3"/>
  </r>
  <r>
    <s v="1c81f9f4689604517458a9438caaca30"/>
    <s v="135faf5be3b5e8705cc07b77df127bbb"/>
    <s v="delivered"/>
    <s v="Apr"/>
    <n v="2018"/>
    <x v="2"/>
    <x v="6"/>
    <n v="5608.3"/>
    <n v="408.34"/>
    <x v="5"/>
    <n v="6016.64"/>
    <n v="4"/>
  </r>
  <r>
    <s v="a61af3cdf328f1d0a9f63286918c67bd"/>
    <s v="94dbe30a67add6d56beac4754e7bb500"/>
    <s v="delivered"/>
    <s v="Aug"/>
    <n v="2017"/>
    <x v="4"/>
    <x v="11"/>
    <n v="1154.3"/>
    <n v="559.80999999999995"/>
    <x v="39"/>
    <n v="1714.11"/>
    <n v="2"/>
  </r>
  <r>
    <s v="1b73309833a72dabf3c1ae88863c3a29"/>
    <s v="a59197ad42f44f855ec60b6fbbad09de"/>
    <s v="delivered"/>
    <s v="May"/>
    <n v="2018"/>
    <x v="11"/>
    <x v="1"/>
    <n v="1189.83"/>
    <n v="189.55"/>
    <x v="12"/>
    <n v="1379.38"/>
    <n v="4"/>
  </r>
  <r>
    <s v="41b3bf54a1b7a76d6e381206e3e182bc"/>
    <s v="08e74f467fe7b442e59c79979f4f9126"/>
    <s v="delivered"/>
    <s v="Dec"/>
    <n v="2017"/>
    <x v="8"/>
    <x v="3"/>
    <n v="2140.3000000000002"/>
    <n v="265.70999999999998"/>
    <x v="1"/>
    <n v="4812.0200000000004"/>
    <n v="5"/>
  </r>
  <r>
    <s v="41b3bf54a1b7a76d6e381206e3e182bc"/>
    <s v="08e74f467fe7b442e59c79979f4f9126"/>
    <s v="delivered"/>
    <s v="Dec"/>
    <n v="2017"/>
    <x v="8"/>
    <x v="3"/>
    <n v="2140.3000000000002"/>
    <n v="265.70999999999998"/>
    <x v="1"/>
    <n v="4812.0200000000004"/>
    <n v="5"/>
  </r>
  <r>
    <s v="cadbb3657dac2dbbd5b84b12e7b78aad"/>
    <s v="93ada7a24817edda9f4ab998fa823d16"/>
    <s v="delivered"/>
    <s v="Feb"/>
    <n v="2018"/>
    <x v="3"/>
    <x v="1"/>
    <n v="6713.3"/>
    <n v="253.13"/>
    <x v="3"/>
    <n v="6966.43"/>
    <n v="4"/>
  </r>
  <r>
    <s v="8a56969338e5970acc6a4e8d0e0c92a3"/>
    <s v="de7e52da448543076d3d234adf140a10"/>
    <s v="delivered"/>
    <s v="Aug"/>
    <n v="2018"/>
    <x v="16"/>
    <x v="2"/>
    <n v="510"/>
    <n v="246.67"/>
    <x v="3"/>
    <n v="756.67"/>
    <n v="5"/>
  </r>
  <r>
    <s v="9a602e9f9b1dff857011b7aa548030f1"/>
    <s v="5f9cd39d3754cefc00985665eec28c6b"/>
    <s v="delivered"/>
    <s v="Jun"/>
    <n v="2018"/>
    <x v="5"/>
    <x v="1"/>
    <n v="2163.42"/>
    <n v="259.76"/>
    <x v="32"/>
    <n v="2423.1799999999998"/>
    <n v="5"/>
  </r>
  <r>
    <s v="90dc9cc4800643816ac1387b5c9d0fed"/>
    <s v="f6875989fac1fae11faf6e9437ee905f"/>
    <s v="delivered"/>
    <s v="Jan"/>
    <n v="2018"/>
    <x v="1"/>
    <x v="11"/>
    <n v="5610"/>
    <n v="332.52"/>
    <x v="23"/>
    <n v="5942.52"/>
    <n v="4"/>
  </r>
  <r>
    <s v="aef44da6faceeca54a90d604ddca07b7"/>
    <s v="9b9cd22762b75ac6f5cb702eb7c7f758"/>
    <s v="delivered"/>
    <s v="May"/>
    <n v="2017"/>
    <x v="9"/>
    <x v="1"/>
    <n v="3739.83"/>
    <n v="330.31"/>
    <x v="15"/>
    <n v="4070.14"/>
    <n v="4"/>
  </r>
  <r>
    <s v="0710ec94ade6724b0816df78ee4e689f"/>
    <s v="061435b8938e25375c2bcf58dff7745b"/>
    <s v="delivered"/>
    <s v="Jun"/>
    <n v="2018"/>
    <x v="5"/>
    <x v="1"/>
    <n v="238"/>
    <n v="125.63"/>
    <x v="1"/>
    <n v="183.77"/>
    <n v="3"/>
  </r>
  <r>
    <s v="0710ec94ade6724b0816df78ee4e689f"/>
    <s v="061435b8938e25375c2bcf58dff7745b"/>
    <s v="delivered"/>
    <s v="Jun"/>
    <n v="2018"/>
    <x v="5"/>
    <x v="1"/>
    <n v="238"/>
    <n v="125.63"/>
    <x v="1"/>
    <n v="179.86"/>
    <n v="3"/>
  </r>
  <r>
    <s v="4d52285d3673e01e94e3a68ad2104288"/>
    <s v="43d909b315d369ac4a854b268e5690f6"/>
    <s v="delivered"/>
    <s v="Jan"/>
    <n v="2018"/>
    <x v="1"/>
    <x v="1"/>
    <n v="1501.78"/>
    <n v="276.25"/>
    <x v="23"/>
    <n v="1778.03"/>
    <n v="5"/>
  </r>
  <r>
    <s v="a979479c1af57af858b45dfd2d67ee04"/>
    <s v="072fd8216633baba841520c47e686b04"/>
    <s v="delivered"/>
    <s v="May"/>
    <n v="2017"/>
    <x v="9"/>
    <x v="1"/>
    <n v="678.3"/>
    <n v="215.73"/>
    <x v="23"/>
    <n v="894.03"/>
    <n v="4"/>
  </r>
  <r>
    <s v="a979479c1af57af858b45dfd2d67ee04"/>
    <s v="072fd8216633baba841520c47e686b04"/>
    <s v="delivered"/>
    <s v="May"/>
    <n v="2017"/>
    <x v="9"/>
    <x v="1"/>
    <n v="678.3"/>
    <n v="215.73"/>
    <x v="23"/>
    <n v="894.03"/>
    <n v="4"/>
  </r>
  <r>
    <s v="25f5fa53bb18e8f31ee6911fcc833414"/>
    <s v="b5422841969e355653f1d85b8bf8e104"/>
    <s v="delivered"/>
    <s v="Mar"/>
    <n v="2018"/>
    <x v="12"/>
    <x v="1"/>
    <n v="508.3"/>
    <n v="258.91000000000003"/>
    <x v="1"/>
    <n v="767.21"/>
    <n v="5"/>
  </r>
  <r>
    <s v="0d71b869b9be4491cbc466910f186bd4"/>
    <s v="304116a2b5c0a0d97740d1ed7cd1006a"/>
    <s v="delivered"/>
    <s v="Jun"/>
    <n v="2017"/>
    <x v="7"/>
    <x v="1"/>
    <n v="238"/>
    <n v="132.26"/>
    <x v="1"/>
    <n v="370.26"/>
    <n v="5"/>
  </r>
  <r>
    <s v="c79ba7d8e02ca2a64a4474bc0927a03b"/>
    <s v="63c69d97834767e5c396a8c740967561"/>
    <s v="shipped"/>
    <s v="Dec"/>
    <n v="2017"/>
    <x v="8"/>
    <x v="0"/>
    <n v="1868.3"/>
    <n v="263.83999999999997"/>
    <x v="1"/>
    <n v="2132.14"/>
    <n v="4"/>
  </r>
  <r>
    <s v="7158a97d6f769b92be9b76bbcf8a48eb"/>
    <s v="e1b2d840883b2b226dfba263ebdbfed5"/>
    <s v="delivered"/>
    <s v="Feb"/>
    <n v="2018"/>
    <x v="3"/>
    <x v="0"/>
    <n v="1188.3"/>
    <n v="301.58"/>
    <x v="29"/>
    <n v="1489.88"/>
    <n v="5"/>
  </r>
  <r>
    <s v="3dfed5df223cdf779934a6ee871638b8"/>
    <s v="8e13b94866f3b17a0b57139b90df1a4e"/>
    <s v="delivered"/>
    <s v="Feb"/>
    <n v="2018"/>
    <x v="3"/>
    <x v="2"/>
    <n v="3468"/>
    <n v="1182.8599999999999"/>
    <x v="25"/>
    <n v="4650.8599999999997"/>
    <n v="5"/>
  </r>
  <r>
    <s v="3a49d7313406b30c459b188495221eb6"/>
    <s v="249a185c6dd796b0c5d8663c79aca49a"/>
    <s v="delivered"/>
    <s v="Aug"/>
    <n v="2017"/>
    <x v="4"/>
    <x v="2"/>
    <n v="1188.3"/>
    <n v="276.25"/>
    <x v="5"/>
    <n v="1464.55"/>
    <n v="5"/>
  </r>
  <r>
    <s v="3e22992053887624e88bf136002962d5"/>
    <s v="f52515e506c16ff02e8f9a8dcab675ef"/>
    <s v="delivered"/>
    <s v="Nov"/>
    <n v="2017"/>
    <x v="17"/>
    <x v="0"/>
    <n v="443.7"/>
    <n v="256.7"/>
    <x v="29"/>
    <n v="700.4"/>
    <n v="1"/>
  </r>
  <r>
    <s v="42b3a797a1829ba085add4da4900bd8a"/>
    <s v="32cc7238a20f3b4c366326d46fffdf63"/>
    <s v="shipped"/>
    <s v="May"/>
    <n v="2018"/>
    <x v="11"/>
    <x v="0"/>
    <n v="440.3"/>
    <n v="128.35"/>
    <x v="12"/>
    <n v="568.65"/>
    <n v="3"/>
  </r>
  <r>
    <s v="bf5fcdf1603bb35d981edec95d3ac6c8"/>
    <s v="784c407781aa34749a388c9283782b56"/>
    <s v="delivered"/>
    <s v="Jun"/>
    <n v="2018"/>
    <x v="5"/>
    <x v="11"/>
    <n v="424.83"/>
    <n v="259.76"/>
    <x v="20"/>
    <n v="684.59"/>
    <n v="5"/>
  </r>
  <r>
    <s v="4c6151d7e5a304ab49f1ef2d76d8a30f"/>
    <s v="5518e8c318dc100b490ab78cfd249c71"/>
    <s v="delivered"/>
    <s v="Jan"/>
    <n v="2018"/>
    <x v="1"/>
    <x v="1"/>
    <n v="5914.3"/>
    <n v="1420.01"/>
    <x v="11"/>
    <n v="7334.31"/>
    <n v="5"/>
  </r>
  <r>
    <s v="674b530698f9bd8a9167b30ed86bd51d"/>
    <s v="aa5dfb0872b3828aa250acb54d387266"/>
    <s v="delivered"/>
    <s v="Jun"/>
    <n v="2017"/>
    <x v="7"/>
    <x v="1"/>
    <n v="3738.3"/>
    <n v="165.41"/>
    <x v="6"/>
    <n v="3903.71"/>
    <n v="5"/>
  </r>
  <r>
    <s v="64cf90af2972e752091fa4a0344c47b7"/>
    <s v="db29b94a7ae343b96e89071646b56bb8"/>
    <s v="delivered"/>
    <s v="Jun"/>
    <n v="2018"/>
    <x v="5"/>
    <x v="10"/>
    <n v="679.83"/>
    <n v="309.91000000000003"/>
    <x v="12"/>
    <n v="989.74"/>
    <n v="4"/>
  </r>
  <r>
    <s v="24566636fd3af9e19494f916e9d72356"/>
    <s v="deaca55a21b9248b34e823583f5ddf34"/>
    <s v="delivered"/>
    <s v="Mar"/>
    <n v="2018"/>
    <x v="12"/>
    <x v="8"/>
    <n v="424.83"/>
    <n v="309.91000000000003"/>
    <x v="20"/>
    <n v="734.74"/>
    <n v="5"/>
  </r>
  <r>
    <s v="75d5d3d16567a27eefc5752aeb063072"/>
    <s v="9909994172bb92df37805f2d2442faa1"/>
    <s v="delivered"/>
    <s v="May"/>
    <n v="2017"/>
    <x v="9"/>
    <x v="2"/>
    <n v="236.3"/>
    <n v="239.7"/>
    <x v="23"/>
    <n v="952"/>
    <n v="5"/>
  </r>
  <r>
    <s v="75d5d3d16567a27eefc5752aeb063072"/>
    <s v="9909994172bb92df37805f2d2442faa1"/>
    <s v="delivered"/>
    <s v="May"/>
    <n v="2017"/>
    <x v="9"/>
    <x v="2"/>
    <n v="236.3"/>
    <n v="239.7"/>
    <x v="23"/>
    <n v="952"/>
    <n v="1"/>
  </r>
  <r>
    <s v="75d5d3d16567a27eefc5752aeb063072"/>
    <s v="9909994172bb92df37805f2d2442faa1"/>
    <s v="delivered"/>
    <s v="May"/>
    <n v="2017"/>
    <x v="9"/>
    <x v="2"/>
    <n v="236.3"/>
    <n v="239.7"/>
    <x v="23"/>
    <n v="952"/>
    <n v="5"/>
  </r>
  <r>
    <s v="75d5d3d16567a27eefc5752aeb063072"/>
    <s v="9909994172bb92df37805f2d2442faa1"/>
    <s v="delivered"/>
    <s v="May"/>
    <n v="2017"/>
    <x v="9"/>
    <x v="2"/>
    <n v="236.3"/>
    <n v="239.7"/>
    <x v="23"/>
    <n v="952"/>
    <n v="1"/>
  </r>
  <r>
    <s v="30b66faf9517facb67ba9b710f0b9628"/>
    <s v="007e99fec9d53dfa4e5d8be9c2b36ca7"/>
    <s v="delivered"/>
    <s v="Jun"/>
    <n v="2017"/>
    <x v="7"/>
    <x v="6"/>
    <n v="6799.83"/>
    <n v="176.46"/>
    <x v="20"/>
    <n v="425"/>
    <n v="4"/>
  </r>
  <r>
    <s v="30b66faf9517facb67ba9b710f0b9628"/>
    <s v="007e99fec9d53dfa4e5d8be9c2b36ca7"/>
    <s v="delivered"/>
    <s v="Jun"/>
    <n v="2017"/>
    <x v="7"/>
    <x v="6"/>
    <n v="6799.83"/>
    <n v="176.46"/>
    <x v="20"/>
    <n v="4426.29"/>
    <n v="4"/>
  </r>
  <r>
    <s v="30b66faf9517facb67ba9b710f0b9628"/>
    <s v="007e99fec9d53dfa4e5d8be9c2b36ca7"/>
    <s v="delivered"/>
    <s v="Jun"/>
    <n v="2017"/>
    <x v="7"/>
    <x v="6"/>
    <n v="6799.83"/>
    <n v="176.46"/>
    <x v="20"/>
    <n v="425"/>
    <n v="4"/>
  </r>
  <r>
    <s v="30b66faf9517facb67ba9b710f0b9628"/>
    <s v="007e99fec9d53dfa4e5d8be9c2b36ca7"/>
    <s v="delivered"/>
    <s v="Jun"/>
    <n v="2017"/>
    <x v="7"/>
    <x v="6"/>
    <n v="6799.83"/>
    <n v="176.46"/>
    <x v="20"/>
    <n v="425"/>
    <n v="4"/>
  </r>
  <r>
    <s v="30b66faf9517facb67ba9b710f0b9628"/>
    <s v="007e99fec9d53dfa4e5d8be9c2b36ca7"/>
    <s v="delivered"/>
    <s v="Jun"/>
    <n v="2017"/>
    <x v="7"/>
    <x v="6"/>
    <n v="6799.83"/>
    <n v="176.46"/>
    <x v="20"/>
    <n v="425"/>
    <n v="4"/>
  </r>
  <r>
    <s v="30b66faf9517facb67ba9b710f0b9628"/>
    <s v="007e99fec9d53dfa4e5d8be9c2b36ca7"/>
    <s v="delivered"/>
    <s v="Jun"/>
    <n v="2017"/>
    <x v="7"/>
    <x v="6"/>
    <n v="6799.83"/>
    <n v="176.46"/>
    <x v="20"/>
    <n v="425"/>
    <n v="4"/>
  </r>
  <r>
    <s v="30b66faf9517facb67ba9b710f0b9628"/>
    <s v="007e99fec9d53dfa4e5d8be9c2b36ca7"/>
    <s v="delivered"/>
    <s v="Jun"/>
    <n v="2017"/>
    <x v="7"/>
    <x v="6"/>
    <n v="6799.83"/>
    <n v="176.46"/>
    <x v="20"/>
    <n v="425"/>
    <n v="4"/>
  </r>
  <r>
    <s v="eb31615d4fb1db2f9a185385df563762"/>
    <s v="23c2f0cffc1eef4b0dae154e4d1b2764"/>
    <s v="delivered"/>
    <s v="Mar"/>
    <n v="2018"/>
    <x v="12"/>
    <x v="1"/>
    <n v="2548.3000000000002"/>
    <n v="206.38"/>
    <x v="12"/>
    <n v="2754.68"/>
    <n v="1"/>
  </r>
  <r>
    <s v="9559e0b00c67d159a266152428f85615"/>
    <s v="c3498e41d1549d56c4cbde7cbfdabeb3"/>
    <s v="delivered"/>
    <s v="Jan"/>
    <n v="2017"/>
    <x v="20"/>
    <x v="1"/>
    <n v="2514.3000000000002"/>
    <n v="306"/>
    <x v="4"/>
    <n v="2820.3"/>
    <n v="4"/>
  </r>
  <r>
    <s v="0cc76fbe09687fda664178e9fc6c404f"/>
    <s v="007612fef51262f4762d32add5d128cc"/>
    <s v="delivered"/>
    <s v="Dec"/>
    <n v="2017"/>
    <x v="8"/>
    <x v="1"/>
    <n v="1528.3"/>
    <n v="220.49"/>
    <x v="23"/>
    <n v="1748.79"/>
    <n v="5"/>
  </r>
  <r>
    <s v="07bfea8893b7262f7d61cfb2068b12c3"/>
    <s v="5ff12b5d7429e2bfde8594ee4ebf0ab0"/>
    <s v="delivered"/>
    <s v="Mar"/>
    <n v="2018"/>
    <x v="12"/>
    <x v="0"/>
    <n v="509.66"/>
    <n v="309.91000000000003"/>
    <x v="20"/>
    <n v="819.57"/>
    <n v="3"/>
  </r>
  <r>
    <s v="8051026f0cea5b93df6bf42cdf1aaa74"/>
    <s v="921bd9239c17f42ed6f24197c57b75ec"/>
    <s v="delivered"/>
    <s v="Jul"/>
    <n v="2018"/>
    <x v="14"/>
    <x v="1"/>
    <n v="1788.23"/>
    <n v="227.8"/>
    <x v="32"/>
    <n v="2016.03"/>
    <n v="4"/>
  </r>
  <r>
    <s v="0509b3b20635c8d54544dc048d95318b"/>
    <s v="60d8ab975103138567fe656cf30575f4"/>
    <s v="delivered"/>
    <s v="Jun"/>
    <n v="2018"/>
    <x v="5"/>
    <x v="0"/>
    <n v="424.83"/>
    <n v="310.76"/>
    <x v="20"/>
    <n v="735.59"/>
    <n v="5"/>
  </r>
  <r>
    <s v="df281308c4a5cd2e3f2cc5c7eb5c30c3"/>
    <s v="4666258a26f60758fbdbaaea7ae1173c"/>
    <s v="delivered"/>
    <s v="Mar"/>
    <n v="2018"/>
    <x v="12"/>
    <x v="1"/>
    <n v="220.83"/>
    <n v="328.44"/>
    <x v="14"/>
    <n v="549.27"/>
    <n v="5"/>
  </r>
  <r>
    <s v="47dd5e01f578faeecc316e731005674e"/>
    <s v="9e173d7282cd776907e4ea9d8af5d021"/>
    <s v="delivered"/>
    <s v="Feb"/>
    <n v="2018"/>
    <x v="3"/>
    <x v="1"/>
    <n v="1267.8599999999999"/>
    <n v="204.34"/>
    <x v="35"/>
    <n v="1472.2"/>
    <n v="4"/>
  </r>
  <r>
    <s v="62fffe3cf205e0deb385d92481d3cb40"/>
    <s v="502f84b96849b881c0bb14a9650d0a13"/>
    <s v="delivered"/>
    <s v="Feb"/>
    <n v="2018"/>
    <x v="3"/>
    <x v="9"/>
    <n v="1955"/>
    <n v="247.52"/>
    <x v="7"/>
    <n v="4405.04"/>
    <n v="1"/>
  </r>
  <r>
    <s v="62fffe3cf205e0deb385d92481d3cb40"/>
    <s v="502f84b96849b881c0bb14a9650d0a13"/>
    <s v="delivered"/>
    <s v="Feb"/>
    <n v="2018"/>
    <x v="3"/>
    <x v="9"/>
    <n v="1955"/>
    <n v="247.52"/>
    <x v="7"/>
    <n v="4405.04"/>
    <n v="1"/>
  </r>
  <r>
    <s v="056a21113c096b87e87743862452a7d3"/>
    <s v="7e3721f04862909bc9e85394898019f4"/>
    <s v="delivered"/>
    <s v="Jun"/>
    <n v="2018"/>
    <x v="5"/>
    <x v="3"/>
    <n v="424.83"/>
    <n v="310.76"/>
    <x v="20"/>
    <n v="735.59"/>
    <n v="5"/>
  </r>
  <r>
    <s v="09cd0ef00759c25af3a62b31366074bb"/>
    <s v="aa5e341090958e5111abe3ba75bcfe87"/>
    <s v="delivered"/>
    <s v="Mar"/>
    <n v="2018"/>
    <x v="12"/>
    <x v="17"/>
    <n v="1394"/>
    <n v="461.04"/>
    <x v="13"/>
    <n v="1855.04"/>
    <n v="2"/>
  </r>
  <r>
    <s v="0ca492845a50b96f1143aaa61470c070"/>
    <s v="cbc5606f1ee34f29834269e606c23cc9"/>
    <s v="delivered"/>
    <s v="Apr"/>
    <n v="2018"/>
    <x v="2"/>
    <x v="1"/>
    <n v="1002.83"/>
    <n v="229.33"/>
    <x v="12"/>
    <n v="1232.1600000000001"/>
    <n v="3"/>
  </r>
  <r>
    <s v="08bc3c916f77ec2affe03716dd076af2"/>
    <s v="f80a53e3f59ba7c4aa9675cbb7ffb67d"/>
    <s v="delivered"/>
    <s v="Jun"/>
    <n v="2018"/>
    <x v="5"/>
    <x v="11"/>
    <n v="424.83"/>
    <n v="310.76"/>
    <x v="20"/>
    <n v="735.59"/>
    <n v="5"/>
  </r>
  <r>
    <s v="a2537ce2ae2da31262ec49c1b83cfc78"/>
    <s v="43ef6d921801cd218aa1933147cc312b"/>
    <s v="delivered"/>
    <s v="Jul"/>
    <n v="2018"/>
    <x v="14"/>
    <x v="2"/>
    <n v="338.3"/>
    <n v="259.08"/>
    <x v="21"/>
    <n v="597.38"/>
    <n v="5"/>
  </r>
  <r>
    <s v="8451a3ca4e5da55d9398b9a7bdd69ebf"/>
    <s v="861ecfdc2d94521ac18fa27618a5b71d"/>
    <s v="delivered"/>
    <s v="Aug"/>
    <n v="2017"/>
    <x v="4"/>
    <x v="1"/>
    <n v="814.3"/>
    <n v="201.45"/>
    <x v="6"/>
    <n v="1015.75"/>
    <n v="5"/>
  </r>
  <r>
    <s v="1a36898abaa63533a009c410d9947357"/>
    <s v="6d015d1d0375a05e8fdb9b0a20ca34ee"/>
    <s v="delivered"/>
    <s v="Apr"/>
    <n v="2018"/>
    <x v="2"/>
    <x v="1"/>
    <n v="1103.3"/>
    <n v="260.61"/>
    <x v="1"/>
    <n v="1363.91"/>
    <n v="1"/>
  </r>
  <r>
    <s v="137ff6c1df388f6654474819ce9aacb9"/>
    <s v="522317a7c2e47ecd17ef8ce59f875217"/>
    <s v="delivered"/>
    <s v="May"/>
    <n v="2018"/>
    <x v="11"/>
    <x v="11"/>
    <n v="424.83"/>
    <n v="258.91000000000003"/>
    <x v="20"/>
    <n v="683.74"/>
    <n v="5"/>
  </r>
  <r>
    <s v="5c36bfa841c242e151f81825303d9591"/>
    <s v="764f6f90ace5cfccffeb1bc245f1612e"/>
    <s v="delivered"/>
    <s v="Jan"/>
    <n v="2018"/>
    <x v="1"/>
    <x v="18"/>
    <n v="917.83"/>
    <n v="257.20999999999998"/>
    <x v="6"/>
    <n v="1175.04"/>
    <n v="4"/>
  </r>
  <r>
    <s v="2f27666cd55189220c3d790d263cf425"/>
    <s v="8086d53298aaeed911f410a81eb3b9b7"/>
    <s v="delivered"/>
    <s v="Apr"/>
    <n v="2018"/>
    <x v="2"/>
    <x v="1"/>
    <n v="170"/>
    <n v="133.79"/>
    <x v="6"/>
    <n v="303.79000000000002"/>
    <n v="4"/>
  </r>
  <r>
    <s v="1098a8cc6b7514f599126c5f27706dc5"/>
    <s v="f365734d0a819c9ed4d5ed0a30a4c327"/>
    <s v="delivered"/>
    <s v="Jan"/>
    <n v="2018"/>
    <x v="1"/>
    <x v="11"/>
    <n v="678.3"/>
    <n v="359.55"/>
    <x v="6"/>
    <n v="1037.8499999999999"/>
    <n v="1"/>
  </r>
  <r>
    <s v="cc8304651e8857627e56aca5207db748"/>
    <s v="5081063a33c7f6495635c86acf14c90d"/>
    <s v="delivered"/>
    <s v="Feb"/>
    <n v="2018"/>
    <x v="3"/>
    <x v="11"/>
    <n v="424.83"/>
    <n v="256.7"/>
    <x v="20"/>
    <n v="681.53"/>
    <n v="5"/>
  </r>
  <r>
    <s v="2fc1b0a22fa3205a36abfec767951243"/>
    <s v="1b6d44ecf985f4cc5a3e78f9771f4cf4"/>
    <s v="delivered"/>
    <s v="Sep"/>
    <n v="2017"/>
    <x v="0"/>
    <x v="0"/>
    <n v="1921"/>
    <n v="306.68"/>
    <x v="7"/>
    <n v="2227.6799999999998"/>
    <n v="3"/>
  </r>
  <r>
    <s v="1c2f555edfc445e72867c301b68ac512"/>
    <s v="e67618ef4120e6f73c343ef079dc405e"/>
    <s v="delivered"/>
    <s v="Jun"/>
    <n v="2018"/>
    <x v="5"/>
    <x v="2"/>
    <n v="2193"/>
    <n v="323"/>
    <x v="18"/>
    <n v="2516"/>
    <n v="1"/>
  </r>
  <r>
    <s v="d7068745ac2b7e09a164d2a6791838e6"/>
    <s v="588b8618f4c816db21bfa2428060c663"/>
    <s v="delivered"/>
    <s v="Oct"/>
    <n v="2017"/>
    <x v="13"/>
    <x v="0"/>
    <n v="3738.3"/>
    <n v="288.66000000000003"/>
    <x v="1"/>
    <n v="4026.96"/>
    <n v="5"/>
  </r>
  <r>
    <s v="63fb6b4d90b3558d5fd5e3b4ddd1a2fe"/>
    <s v="64be2340e952f10ca10afdc59a83d754"/>
    <s v="delivered"/>
    <s v="May"/>
    <n v="2018"/>
    <x v="11"/>
    <x v="1"/>
    <n v="424.83"/>
    <n v="125.63"/>
    <x v="20"/>
    <n v="550.46"/>
    <n v="4"/>
  </r>
  <r>
    <s v="a2eca95fe0a3ac12cb72449511a11fd6"/>
    <s v="662ddf0130a11a237c514379f34c3e25"/>
    <s v="delivered"/>
    <s v="Oct"/>
    <n v="2017"/>
    <x v="13"/>
    <x v="1"/>
    <n v="8415"/>
    <n v="254.49"/>
    <x v="0"/>
    <n v="8669.49"/>
    <n v="5"/>
  </r>
  <r>
    <s v="96e080e0b5e48d6beb4a7faeb056f5ac"/>
    <s v="2f7928483e82e3e5c79c091d974985d5"/>
    <s v="delivered"/>
    <s v="Jun"/>
    <n v="2018"/>
    <x v="5"/>
    <x v="0"/>
    <n v="424.83"/>
    <n v="310.76"/>
    <x v="20"/>
    <n v="735.59"/>
    <n v="5"/>
  </r>
  <r>
    <s v="85f1a7c5b82d38cc3a4e8bb7111a40d2"/>
    <s v="2a337cd26f2ba55b48e0b812061d4b45"/>
    <s v="delivered"/>
    <s v="Apr"/>
    <n v="2018"/>
    <x v="2"/>
    <x v="1"/>
    <n v="2123.3000000000002"/>
    <n v="217.26"/>
    <x v="8"/>
    <n v="2340.56"/>
    <n v="4"/>
  </r>
  <r>
    <s v="466b52b6a096e514ee88ebaf70d5d2f3"/>
    <s v="897b859229e7230cb639b3241220c04b"/>
    <s v="delivered"/>
    <s v="Aug"/>
    <n v="2017"/>
    <x v="4"/>
    <x v="11"/>
    <n v="1018.3"/>
    <n v="300.39"/>
    <x v="5"/>
    <n v="1318.69"/>
    <n v="5"/>
  </r>
  <r>
    <s v="06486b73d8d1705c15e0d13f6adcbf84"/>
    <s v="7f29240004dd657bbdf131b0ec558634"/>
    <s v="delivered"/>
    <s v="Jan"/>
    <n v="2018"/>
    <x v="1"/>
    <x v="1"/>
    <n v="952"/>
    <n v="132.26"/>
    <x v="35"/>
    <n v="1084.26"/>
    <n v="5"/>
  </r>
  <r>
    <s v="c97b6271a445cec849420383547b34da"/>
    <s v="02b83a1a2a215c7f7629c8fe41a7cad5"/>
    <s v="delivered"/>
    <s v="Aug"/>
    <n v="2018"/>
    <x v="16"/>
    <x v="1"/>
    <n v="1528.3"/>
    <n v="321.81"/>
    <x v="23"/>
    <n v="1850.11"/>
    <n v="5"/>
  </r>
  <r>
    <s v="b22d5e326467a7e6ce236f3bc54bfde5"/>
    <s v="e4c10b1023a914383b510aa47f043bfe"/>
    <s v="delivered"/>
    <s v="Nov"/>
    <n v="2017"/>
    <x v="17"/>
    <x v="2"/>
    <n v="595"/>
    <n v="128.35"/>
    <x v="7"/>
    <n v="2634.83"/>
    <n v="1"/>
  </r>
  <r>
    <s v="b22d5e326467a7e6ce236f3bc54bfde5"/>
    <s v="e4c10b1023a914383b510aa47f043bfe"/>
    <s v="delivered"/>
    <s v="Nov"/>
    <n v="2017"/>
    <x v="17"/>
    <x v="2"/>
    <n v="593.29999999999995"/>
    <n v="128.35"/>
    <x v="7"/>
    <n v="2634.83"/>
    <n v="1"/>
  </r>
  <r>
    <s v="b22d5e326467a7e6ce236f3bc54bfde5"/>
    <s v="e4c10b1023a914383b510aa47f043bfe"/>
    <s v="delivered"/>
    <s v="Nov"/>
    <n v="2017"/>
    <x v="17"/>
    <x v="2"/>
    <n v="338.3"/>
    <n v="256.7"/>
    <x v="7"/>
    <n v="2634.83"/>
    <n v="1"/>
  </r>
  <r>
    <s v="b22d5e326467a7e6ce236f3bc54bfde5"/>
    <s v="e4c10b1023a914383b510aa47f043bfe"/>
    <s v="delivered"/>
    <s v="Nov"/>
    <n v="2017"/>
    <x v="17"/>
    <x v="2"/>
    <n v="338.3"/>
    <n v="256.7"/>
    <x v="7"/>
    <n v="2634.83"/>
    <n v="1"/>
  </r>
  <r>
    <s v="006e05e81c068ddc38e48ebe189b922e"/>
    <s v="ebcf50ec311622a9b17a720a655a489b"/>
    <s v="delivered"/>
    <s v="Dec"/>
    <n v="2017"/>
    <x v="8"/>
    <x v="2"/>
    <n v="493"/>
    <n v="239.7"/>
    <x v="18"/>
    <n v="732.7"/>
    <n v="4"/>
  </r>
  <r>
    <s v="621ab070c6e1491f81eb9a8a8ccb0ea9"/>
    <s v="d8a76a94468f01bfbbe028908b633981"/>
    <s v="delivered"/>
    <s v="Aug"/>
    <n v="2017"/>
    <x v="4"/>
    <x v="1"/>
    <n v="848.3"/>
    <n v="215.73"/>
    <x v="23"/>
    <n v="1064.03"/>
    <n v="5"/>
  </r>
  <r>
    <s v="8881dc280b8de23e6913aaee6bf61bb5"/>
    <s v="1409d4984ed93c6cd3098952b9ff8ff1"/>
    <s v="delivered"/>
    <s v="Jun"/>
    <n v="2018"/>
    <x v="5"/>
    <x v="10"/>
    <n v="1869.83"/>
    <n v="1086.6400000000001"/>
    <x v="3"/>
    <n v="2956.47"/>
    <n v="5"/>
  </r>
  <r>
    <s v="cc0482c9c30742e1f8ce96e0e1cebe07"/>
    <s v="58993c1b0cf20b93cd56ce5ca278381e"/>
    <s v="delivered"/>
    <s v="Jul"/>
    <n v="2018"/>
    <x v="14"/>
    <x v="1"/>
    <n v="493"/>
    <n v="126.82"/>
    <x v="18"/>
    <n v="619.82000000000005"/>
    <n v="3"/>
  </r>
  <r>
    <s v="2011a926846f9fa10088488fca493f95"/>
    <s v="e3f8a41dc8def48711c086dad89ab9fd"/>
    <s v="delivered"/>
    <s v="Nov"/>
    <n v="2017"/>
    <x v="17"/>
    <x v="6"/>
    <n v="338.3"/>
    <n v="285.43"/>
    <x v="1"/>
    <n v="623.73"/>
    <n v="3"/>
  </r>
  <r>
    <s v="1c57302ee71281562fa44bc88283e3d1"/>
    <s v="601b800732110a9e3695e9c454bfa828"/>
    <s v="delivered"/>
    <s v="Nov"/>
    <n v="2017"/>
    <x v="17"/>
    <x v="8"/>
    <n v="1615"/>
    <n v="304.64"/>
    <x v="3"/>
    <n v="1919.64"/>
    <n v="5"/>
  </r>
  <r>
    <s v="0c349a33319c2d39efe799b472d71e7d"/>
    <s v="a1b1a9ff13df8a206377a149ceb54924"/>
    <s v="delivered"/>
    <s v="Jul"/>
    <n v="2018"/>
    <x v="14"/>
    <x v="10"/>
    <n v="493"/>
    <n v="311.10000000000002"/>
    <x v="18"/>
    <n v="804.1"/>
    <n v="5"/>
  </r>
  <r>
    <s v="3afad8990c0e0d946e5a8903ed1764da"/>
    <s v="d423c36d945d1c3d592f6e75fbd25b8b"/>
    <s v="delivered"/>
    <s v="Jan"/>
    <n v="2018"/>
    <x v="1"/>
    <x v="0"/>
    <n v="2533"/>
    <n v="686.29"/>
    <x v="3"/>
    <n v="6438.58"/>
    <n v="5"/>
  </r>
  <r>
    <s v="3afad8990c0e0d946e5a8903ed1764da"/>
    <s v="d423c36d945d1c3d592f6e75fbd25b8b"/>
    <s v="delivered"/>
    <s v="Jan"/>
    <n v="2018"/>
    <x v="1"/>
    <x v="0"/>
    <n v="2533"/>
    <n v="686.29"/>
    <x v="3"/>
    <n v="6438.58"/>
    <n v="5"/>
  </r>
  <r>
    <s v="0796436a57062ff1b4a95616fdf3f2fa"/>
    <s v="a75ca30b933e47441e6edf4c990647e4"/>
    <s v="delivered"/>
    <s v="Aug"/>
    <n v="2018"/>
    <x v="16"/>
    <x v="1"/>
    <n v="5948.3"/>
    <n v="298.35000000000002"/>
    <x v="12"/>
    <n v="6246.65"/>
    <n v="5"/>
  </r>
  <r>
    <s v="0a7f55f1119615e9adba581bc94ee02c"/>
    <s v="344a27b3c9562cf236082962d1767630"/>
    <s v="delivered"/>
    <s v="Jun"/>
    <n v="2018"/>
    <x v="5"/>
    <x v="10"/>
    <n v="153"/>
    <n v="258.91000000000003"/>
    <x v="21"/>
    <n v="411.91"/>
    <n v="5"/>
  </r>
  <r>
    <s v="1e8d7572730e1a9c9498d628313192b4"/>
    <s v="7c4ac40944ae48e97672477c16ad3e2b"/>
    <s v="delivered"/>
    <s v="Apr"/>
    <n v="2018"/>
    <x v="2"/>
    <x v="11"/>
    <n v="493"/>
    <n v="28.22"/>
    <x v="18"/>
    <n v="2259.98"/>
    <n v="5"/>
  </r>
  <r>
    <s v="1e8d7572730e1a9c9498d628313192b4"/>
    <s v="7c4ac40944ae48e97672477c16ad3e2b"/>
    <s v="delivered"/>
    <s v="Apr"/>
    <n v="2018"/>
    <x v="2"/>
    <x v="11"/>
    <n v="493"/>
    <n v="28.22"/>
    <x v="18"/>
    <n v="2259.98"/>
    <n v="5"/>
  </r>
  <r>
    <s v="1e8d7572730e1a9c9498d628313192b4"/>
    <s v="7c4ac40944ae48e97672477c16ad3e2b"/>
    <s v="delivered"/>
    <s v="Apr"/>
    <n v="2018"/>
    <x v="2"/>
    <x v="11"/>
    <n v="935"/>
    <n v="282.54000000000002"/>
    <x v="18"/>
    <n v="2259.98"/>
    <n v="5"/>
  </r>
  <r>
    <s v="9196f9de64c5c6b2229e9ffe2572d328"/>
    <s v="b834ebad1af8421ec606cd94cd8ecd84"/>
    <s v="delivered"/>
    <s v="Apr"/>
    <n v="2018"/>
    <x v="2"/>
    <x v="1"/>
    <n v="1023.4"/>
    <n v="218.62"/>
    <x v="3"/>
    <n v="1242.02"/>
    <n v="5"/>
  </r>
  <r>
    <s v="d73ddd98199cde252b1c0ee783374da9"/>
    <s v="f7de450d64f79362f330ce89ae6ff045"/>
    <s v="delivered"/>
    <s v="Jun"/>
    <n v="2018"/>
    <x v="5"/>
    <x v="1"/>
    <n v="710.6"/>
    <n v="312.63"/>
    <x v="12"/>
    <n v="1023.23"/>
    <n v="5"/>
  </r>
  <r>
    <s v="cef5e3ca97aed8bc63fe5f55a26633a6"/>
    <s v="9725311a745485cdbc57eb469008bab3"/>
    <s v="delivered"/>
    <s v="Aug"/>
    <n v="2017"/>
    <x v="4"/>
    <x v="4"/>
    <n v="1018.3"/>
    <n v="300.39"/>
    <x v="5"/>
    <n v="1318.69"/>
    <n v="5"/>
  </r>
  <r>
    <s v="b2a25b6f671017afa5190546ca5b89e9"/>
    <s v="1520225ce891e1d6768c68b12052d208"/>
    <s v="delivered"/>
    <s v="Aug"/>
    <n v="2018"/>
    <x v="16"/>
    <x v="1"/>
    <n v="144.5"/>
    <n v="125.63"/>
    <x v="4"/>
    <n v="270.13"/>
    <n v="5"/>
  </r>
  <r>
    <s v="a1d20692c61cea8c06d55f0365307f60"/>
    <s v="c90baed75cb5e56c1d6f110a6b74343f"/>
    <s v="delivered"/>
    <s v="May"/>
    <n v="2017"/>
    <x v="9"/>
    <x v="1"/>
    <n v="321.3"/>
    <n v="132.26"/>
    <x v="20"/>
    <n v="907.12"/>
    <n v="5"/>
  </r>
  <r>
    <s v="a1d20692c61cea8c06d55f0365307f60"/>
    <s v="c90baed75cb5e56c1d6f110a6b74343f"/>
    <s v="delivered"/>
    <s v="May"/>
    <n v="2017"/>
    <x v="9"/>
    <x v="1"/>
    <n v="321.3"/>
    <n v="132.26"/>
    <x v="20"/>
    <n v="907.12"/>
    <n v="5"/>
  </r>
  <r>
    <s v="e44bc38d6b4a533a8bdf31db140f2d01"/>
    <s v="f677eaaee0e3de1cc2e76bd22676811f"/>
    <s v="delivered"/>
    <s v="Jul"/>
    <n v="2018"/>
    <x v="14"/>
    <x v="3"/>
    <n v="15640"/>
    <n v="1436.84"/>
    <x v="5"/>
    <n v="17076.84"/>
    <n v="5"/>
  </r>
  <r>
    <s v="22fe4109ea0b3227fa3a2f5370ec9691"/>
    <s v="b4f5ccdd01480fe597e7aea8ef056198"/>
    <s v="delivered"/>
    <s v="May"/>
    <n v="2018"/>
    <x v="11"/>
    <x v="0"/>
    <n v="493"/>
    <n v="258.91000000000003"/>
    <x v="18"/>
    <n v="751.91"/>
    <n v="5"/>
  </r>
  <r>
    <s v="a2d2af47de3679f9a5a3d9e30c46935c"/>
    <s v="fe5f640fa5130e1668a6a0beb9445bb4"/>
    <s v="delivered"/>
    <s v="Jul"/>
    <n v="2018"/>
    <x v="14"/>
    <x v="11"/>
    <n v="935"/>
    <n v="314.33"/>
    <x v="27"/>
    <n v="1249.33"/>
    <n v="5"/>
  </r>
  <r>
    <s v="580ae081b21388e953adf8add5a26b3b"/>
    <s v="ada58a0547c1f85ee8a59b25331c7016"/>
    <s v="delivered"/>
    <s v="Aug"/>
    <n v="2017"/>
    <x v="4"/>
    <x v="0"/>
    <n v="2889.83"/>
    <n v="485.69"/>
    <x v="5"/>
    <n v="3375.52"/>
    <n v="5"/>
  </r>
  <r>
    <s v="70e6329357c33a4f1c54d27e53a38231"/>
    <s v="988d6a25b8787e321e18ec0cede4acba"/>
    <s v="delivered"/>
    <s v="Mar"/>
    <n v="2017"/>
    <x v="18"/>
    <x v="6"/>
    <n v="748"/>
    <n v="346.8"/>
    <x v="18"/>
    <n v="1094.8"/>
    <n v="3"/>
  </r>
  <r>
    <s v="9defaf92cff22420e4e8ef7784815a55"/>
    <s v="64fb950e760ec8b0db79154a1fa9c1bf"/>
    <s v="delivered"/>
    <s v="May"/>
    <n v="2018"/>
    <x v="11"/>
    <x v="1"/>
    <n v="848.3"/>
    <n v="217.43"/>
    <x v="58"/>
    <n v="1065.73"/>
    <n v="5"/>
  </r>
  <r>
    <s v="68b12ff83359aac4ddb4bcf1244b3a66"/>
    <s v="4be7a641296e9a4e87db08248257f4ef"/>
    <s v="delivered"/>
    <s v="Dec"/>
    <n v="2017"/>
    <x v="8"/>
    <x v="1"/>
    <n v="848.3"/>
    <n v="201.45"/>
    <x v="58"/>
    <n v="1049.75"/>
    <n v="5"/>
  </r>
  <r>
    <s v="63bfa2fa974302f74839f89adc439305"/>
    <s v="ac4fae9ec5c19c64ddb7247212927864"/>
    <s v="delivered"/>
    <s v="Feb"/>
    <n v="2018"/>
    <x v="3"/>
    <x v="10"/>
    <n v="764.83"/>
    <n v="256.7"/>
    <x v="3"/>
    <n v="1021.53"/>
    <n v="1"/>
  </r>
  <r>
    <s v="5d7db52ac102f99555d721fa511f9cd6"/>
    <s v="cd664768f785ce454323f548ec4efc98"/>
    <s v="delivered"/>
    <s v="Jan"/>
    <n v="2018"/>
    <x v="1"/>
    <x v="10"/>
    <n v="1173"/>
    <n v="258.91000000000003"/>
    <x v="18"/>
    <n v="1431.91"/>
    <n v="3"/>
  </r>
  <r>
    <s v="9afbd107ffa1b363cbdc3e81895dbdbb"/>
    <s v="0c049e412a34041312b948a94570d51c"/>
    <s v="delivered"/>
    <s v="Sep"/>
    <n v="2017"/>
    <x v="0"/>
    <x v="1"/>
    <n v="982.6"/>
    <n v="202.3"/>
    <x v="5"/>
    <n v="1184.9000000000001"/>
    <n v="5"/>
  </r>
  <r>
    <s v="006e43460a55bc60c0a437521e426529"/>
    <s v="23bfd4316e261786deed5a08231c75bc"/>
    <s v="delivered"/>
    <s v="May"/>
    <n v="2017"/>
    <x v="9"/>
    <x v="1"/>
    <n v="1683"/>
    <n v="732.02"/>
    <x v="5"/>
    <n v="2415.02"/>
    <n v="5"/>
  </r>
  <r>
    <s v="a749acbc328952e55d87733a869f2817"/>
    <s v="bf10128e5ecdd3a1ebfe697aa8084da0"/>
    <s v="delivered"/>
    <s v="Aug"/>
    <n v="2017"/>
    <x v="4"/>
    <x v="1"/>
    <n v="1003"/>
    <n v="216.75"/>
    <x v="23"/>
    <n v="4879"/>
    <n v="5"/>
  </r>
  <r>
    <s v="a749acbc328952e55d87733a869f2817"/>
    <s v="bf10128e5ecdd3a1ebfe697aa8084da0"/>
    <s v="delivered"/>
    <s v="Aug"/>
    <n v="2017"/>
    <x v="4"/>
    <x v="1"/>
    <n v="1003"/>
    <n v="216.75"/>
    <x v="23"/>
    <n v="4879"/>
    <n v="5"/>
  </r>
  <r>
    <s v="a749acbc328952e55d87733a869f2817"/>
    <s v="bf10128e5ecdd3a1ebfe697aa8084da0"/>
    <s v="delivered"/>
    <s v="Aug"/>
    <n v="2017"/>
    <x v="4"/>
    <x v="1"/>
    <n v="1003"/>
    <n v="216.75"/>
    <x v="23"/>
    <n v="4879"/>
    <n v="5"/>
  </r>
  <r>
    <s v="a749acbc328952e55d87733a869f2817"/>
    <s v="bf10128e5ecdd3a1ebfe697aa8084da0"/>
    <s v="delivered"/>
    <s v="Aug"/>
    <n v="2017"/>
    <x v="4"/>
    <x v="1"/>
    <n v="1003"/>
    <n v="216.75"/>
    <x v="23"/>
    <n v="4879"/>
    <n v="5"/>
  </r>
  <r>
    <s v="38ea876db54669e7e86dc8c79049b795"/>
    <s v="0e7fec9f549c214a9303b5d4b2067ede"/>
    <s v="delivered"/>
    <s v="Apr"/>
    <n v="2017"/>
    <x v="6"/>
    <x v="11"/>
    <n v="474.3"/>
    <n v="346.8"/>
    <x v="3"/>
    <n v="821.1"/>
    <n v="5"/>
  </r>
  <r>
    <s v="83a211eb52242e0bbe36f69edc57c08e"/>
    <s v="bd472c511885c55391824319030c2154"/>
    <s v="delivered"/>
    <s v="Nov"/>
    <n v="2017"/>
    <x v="17"/>
    <x v="1"/>
    <n v="2464.83"/>
    <n v="207.74"/>
    <x v="0"/>
    <n v="2672.57"/>
    <n v="5"/>
  </r>
  <r>
    <s v="ac3fcd67437432bd0f3a05aade719e7b"/>
    <s v="3f1ea323922032ac23b7ef91f69a95a3"/>
    <s v="shipped"/>
    <s v="May"/>
    <n v="2017"/>
    <x v="9"/>
    <x v="0"/>
    <n v="2295"/>
    <n v="538.73"/>
    <x v="5"/>
    <n v="2833.73"/>
    <n v="1"/>
  </r>
  <r>
    <s v="a054d68189a478a9884aef3fc2fcb6f9"/>
    <s v="4e8c561a05a9ce1de6804af430f3ea9d"/>
    <s v="delivered"/>
    <s v="Jul"/>
    <n v="2017"/>
    <x v="15"/>
    <x v="0"/>
    <n v="1156"/>
    <n v="241.91"/>
    <x v="28"/>
    <n v="1397.91"/>
    <n v="5"/>
  </r>
  <r>
    <s v="10fef716a1d9fb11eb624a9625853eea"/>
    <s v="f4bc36ec33804416487b2a7051214db6"/>
    <s v="delivered"/>
    <s v="Apr"/>
    <n v="2018"/>
    <x v="2"/>
    <x v="1"/>
    <n v="1018.3"/>
    <n v="218.62"/>
    <x v="50"/>
    <n v="2473.84"/>
    <n v="5"/>
  </r>
  <r>
    <s v="10fef716a1d9fb11eb624a9625853eea"/>
    <s v="f4bc36ec33804416487b2a7051214db6"/>
    <s v="delivered"/>
    <s v="Apr"/>
    <n v="2018"/>
    <x v="2"/>
    <x v="1"/>
    <n v="1018.3"/>
    <n v="218.62"/>
    <x v="50"/>
    <n v="2473.84"/>
    <n v="5"/>
  </r>
  <r>
    <s v="1420860371690847f7c995bcc5a44635"/>
    <s v="99974447c69793d64b279a9d29910dac"/>
    <s v="delivered"/>
    <s v="May"/>
    <n v="2017"/>
    <x v="9"/>
    <x v="10"/>
    <n v="1188.3"/>
    <n v="154.53"/>
    <x v="1"/>
    <n v="1342.83"/>
    <n v="5"/>
  </r>
  <r>
    <s v="bff383eef89a311b25dbb9e0432402a3"/>
    <s v="56806cf53b6df06ab6320bc1102c34f8"/>
    <s v="delivered"/>
    <s v="Aug"/>
    <n v="2018"/>
    <x v="16"/>
    <x v="0"/>
    <n v="848.3"/>
    <n v="246.67"/>
    <x v="4"/>
    <n v="1094.97"/>
    <n v="5"/>
  </r>
  <r>
    <s v="afed4265a8b956d840bc032e54dfccd1"/>
    <s v="e08f49e30ad8f0c2a6db4d6fc316c841"/>
    <s v="delivered"/>
    <s v="Jul"/>
    <n v="2017"/>
    <x v="15"/>
    <x v="18"/>
    <n v="1410.83"/>
    <n v="303.11"/>
    <x v="7"/>
    <n v="1713.94"/>
    <n v="4"/>
  </r>
  <r>
    <s v="afed4265a8b956d840bc032e54dfccd1"/>
    <s v="e08f49e30ad8f0c2a6db4d6fc316c841"/>
    <s v="delivered"/>
    <s v="Jul"/>
    <n v="2017"/>
    <x v="15"/>
    <x v="18"/>
    <n v="1410.83"/>
    <n v="303.11"/>
    <x v="7"/>
    <n v="1713.94"/>
    <n v="5"/>
  </r>
  <r>
    <s v="393c4be3908441526fd75379ec8a6fdf"/>
    <s v="d2a1ddd88d7fe00e725ff1b57aa1778f"/>
    <s v="delivered"/>
    <s v="Jun"/>
    <n v="2017"/>
    <x v="7"/>
    <x v="1"/>
    <n v="1528.3"/>
    <n v="206.21"/>
    <x v="7"/>
    <n v="1734.51"/>
    <n v="5"/>
  </r>
  <r>
    <s v="98ff4145b11d1c215563ee9ca819f5da"/>
    <s v="44817a7e295559061d5039eca7fef837"/>
    <s v="delivered"/>
    <s v="Feb"/>
    <n v="2018"/>
    <x v="3"/>
    <x v="0"/>
    <n v="848.3"/>
    <n v="239.7"/>
    <x v="27"/>
    <n v="1088"/>
    <n v="4"/>
  </r>
  <r>
    <s v="077934ed5527f66c12ae98ad498190e1"/>
    <s v="adcaeeb04652f5b33cd90d497c6cadd8"/>
    <s v="delivered"/>
    <s v="May"/>
    <n v="2017"/>
    <x v="9"/>
    <x v="1"/>
    <n v="1513"/>
    <n v="594.83000000000004"/>
    <x v="5"/>
    <n v="2107.83"/>
    <n v="5"/>
  </r>
  <r>
    <s v="d6408f7d8bf528bd4da31835b3b00079"/>
    <s v="ca683c50ca0dd0c98b72cc2360669f62"/>
    <s v="delivered"/>
    <s v="May"/>
    <n v="2017"/>
    <x v="9"/>
    <x v="2"/>
    <n v="2548.3000000000002"/>
    <n v="246.84"/>
    <x v="6"/>
    <n v="2795.14"/>
    <n v="5"/>
  </r>
  <r>
    <s v="6a2d88acf5b1cffdfb3f75cd47fe3120"/>
    <s v="6c6f5c3edaf3b9c7aa79c83bc6a110ab"/>
    <s v="delivered"/>
    <s v="Mar"/>
    <n v="2018"/>
    <x v="12"/>
    <x v="1"/>
    <n v="509.83"/>
    <n v="131.07"/>
    <x v="20"/>
    <n v="640.9"/>
    <n v="5"/>
  </r>
  <r>
    <s v="06c07d5b2696b9631375e2877c955b3b"/>
    <s v="5fb9d23a8af73d1d81be9447185a10f7"/>
    <s v="delivered"/>
    <s v="Nov"/>
    <n v="2017"/>
    <x v="17"/>
    <x v="1"/>
    <n v="1683"/>
    <n v="562.36"/>
    <x v="5"/>
    <n v="2245.36"/>
    <n v="4"/>
  </r>
  <r>
    <s v="bfc9c6b840e5a8ac6c42347673271b9a"/>
    <s v="fd9b8c35f091c1ad8569a436e9c0e497"/>
    <s v="delivered"/>
    <s v="Dec"/>
    <n v="2017"/>
    <x v="8"/>
    <x v="18"/>
    <n v="2090.83"/>
    <n v="248.37"/>
    <x v="39"/>
    <n v="2339.1999999999998"/>
    <n v="1"/>
  </r>
  <r>
    <s v="d509aa49d39dc58a013b6e4a7d258648"/>
    <s v="ab50b4488453af2a860d8457574b1f21"/>
    <s v="delivered"/>
    <s v="Jan"/>
    <n v="2018"/>
    <x v="1"/>
    <x v="3"/>
    <n v="153"/>
    <n v="256.7"/>
    <x v="21"/>
    <n v="409.7"/>
    <n v="5"/>
  </r>
  <r>
    <s v="0c228d925a49aa5e3b35febb948f4f72"/>
    <s v="ee4a4b5842e03fbaff366b9459e08b95"/>
    <s v="delivered"/>
    <s v="Jul"/>
    <n v="2018"/>
    <x v="14"/>
    <x v="0"/>
    <n v="2463.3000000000002"/>
    <n v="273.87"/>
    <x v="1"/>
    <n v="2737.17"/>
    <n v="5"/>
  </r>
  <r>
    <s v="07dba073c2b18c2c748f28ed51c87ee8"/>
    <s v="39fd6d063a9335b98a5045cada7081dc"/>
    <s v="delivered"/>
    <s v="Feb"/>
    <n v="2018"/>
    <x v="3"/>
    <x v="3"/>
    <n v="1717"/>
    <n v="782.17"/>
    <x v="5"/>
    <n v="2499.17"/>
    <n v="5"/>
  </r>
  <r>
    <s v="ced223d7a62d120ce4105b38eb399eb9"/>
    <s v="acdd7adf35380db2a7a3bf279f7f7753"/>
    <s v="delivered"/>
    <s v="Sep"/>
    <n v="2017"/>
    <x v="0"/>
    <x v="1"/>
    <n v="2436.9499999999998"/>
    <n v="1158.21"/>
    <x v="23"/>
    <n v="3595.16"/>
    <n v="3"/>
  </r>
  <r>
    <s v="80d2f4b0e0fb1b8385d270a2d585a1e4"/>
    <s v="2cbe7c4786ce290dd92f38ad6871b72d"/>
    <s v="delivered"/>
    <s v="Jun"/>
    <n v="2018"/>
    <x v="5"/>
    <x v="8"/>
    <n v="815.83"/>
    <n v="17.170000000000002"/>
    <x v="14"/>
    <n v="5076.2"/>
    <n v="5"/>
  </r>
  <r>
    <s v="80d2f4b0e0fb1b8385d270a2d585a1e4"/>
    <s v="2cbe7c4786ce290dd92f38ad6871b72d"/>
    <s v="delivered"/>
    <s v="Jun"/>
    <n v="2018"/>
    <x v="5"/>
    <x v="8"/>
    <n v="2209.83"/>
    <n v="506.77"/>
    <x v="14"/>
    <n v="5076.2"/>
    <n v="5"/>
  </r>
  <r>
    <s v="80d2f4b0e0fb1b8385d270a2d585a1e4"/>
    <s v="2cbe7c4786ce290dd92f38ad6871b72d"/>
    <s v="delivered"/>
    <s v="Jun"/>
    <n v="2018"/>
    <x v="5"/>
    <x v="8"/>
    <n v="1019.83"/>
    <n v="506.77"/>
    <x v="14"/>
    <n v="5076.2"/>
    <n v="5"/>
  </r>
  <r>
    <s v="6abc9d4c7489e1be689ad1f068af8c31"/>
    <s v="0c908dcc7f29807856cfd37265b8c938"/>
    <s v="delivered"/>
    <s v="Mar"/>
    <n v="2017"/>
    <x v="18"/>
    <x v="2"/>
    <n v="406.3"/>
    <n v="148.24"/>
    <x v="3"/>
    <n v="554.54"/>
    <n v="5"/>
  </r>
  <r>
    <s v="67ad8e83f26ed7bac15a552eecc412cb"/>
    <s v="a4af3a9be469b173ddda8880112a8af5"/>
    <s v="delivered"/>
    <s v="Jul"/>
    <n v="2018"/>
    <x v="14"/>
    <x v="1"/>
    <n v="848.3"/>
    <n v="356.83"/>
    <x v="5"/>
    <n v="1205.1300000000001"/>
    <n v="5"/>
  </r>
  <r>
    <s v="c3b6a8b065e2dcb86aba441017c019dd"/>
    <s v="cde5dd7d22c875a27d9878f02f6bb843"/>
    <s v="delivered"/>
    <s v="May"/>
    <n v="2017"/>
    <x v="9"/>
    <x v="1"/>
    <n v="899.3"/>
    <n v="272"/>
    <x v="11"/>
    <n v="1171.3"/>
    <n v="5"/>
  </r>
  <r>
    <s v="d5d0a8a952a3b7592fe9d29bec801ca3"/>
    <s v="937842321212a49449c12718a55c14b8"/>
    <s v="delivered"/>
    <s v="Jun"/>
    <n v="2017"/>
    <x v="7"/>
    <x v="1"/>
    <n v="1513"/>
    <n v="644.64"/>
    <x v="5"/>
    <n v="2157.64"/>
    <n v="4"/>
  </r>
  <r>
    <s v="7106145f3789df33a461a2544bc2953a"/>
    <s v="9c55ef8e0bdf003d13d7978e45a3e370"/>
    <s v="delivered"/>
    <s v="Jun"/>
    <n v="2018"/>
    <x v="5"/>
    <x v="6"/>
    <n v="678.3"/>
    <n v="375.02"/>
    <x v="35"/>
    <n v="1053.32"/>
    <n v="4"/>
  </r>
  <r>
    <s v="21f6b3be8acde5fe76fc6641b467f3da"/>
    <s v="01885ec83523a343957047b0c6fa830a"/>
    <s v="delivered"/>
    <s v="Oct"/>
    <n v="2017"/>
    <x v="13"/>
    <x v="0"/>
    <n v="1988.83"/>
    <n v="675.75"/>
    <x v="8"/>
    <n v="2664.58"/>
    <n v="5"/>
  </r>
  <r>
    <s v="4797a73f61aa08ea719cddf0337af350"/>
    <s v="f771d9c0bb8328bbe1a7492c7efc0654"/>
    <s v="delivered"/>
    <s v="Feb"/>
    <n v="2018"/>
    <x v="3"/>
    <x v="1"/>
    <n v="1147.5"/>
    <n v="203.49"/>
    <x v="4"/>
    <n v="1350.99"/>
    <n v="4"/>
  </r>
  <r>
    <s v="45c234fbd00219f935e5b58fb7a3ccc5"/>
    <s v="7dc8f3e38bcf588489577957f32c3808"/>
    <s v="delivered"/>
    <s v="May"/>
    <n v="2018"/>
    <x v="11"/>
    <x v="2"/>
    <n v="1868.3"/>
    <n v="317.05"/>
    <x v="32"/>
    <n v="2185.35"/>
    <n v="5"/>
  </r>
  <r>
    <s v="0aed18a03ea2ccdb5981aea3524b304d"/>
    <s v="186d5e15485ff2afa04f02bd00aee4a4"/>
    <s v="delivered"/>
    <s v="Sep"/>
    <n v="2017"/>
    <x v="0"/>
    <x v="22"/>
    <n v="1683"/>
    <n v="896.07"/>
    <x v="5"/>
    <n v="5328.31"/>
    <n v="1"/>
  </r>
  <r>
    <s v="0aed18a03ea2ccdb5981aea3524b304d"/>
    <s v="186d5e15485ff2afa04f02bd00aee4a4"/>
    <s v="delivered"/>
    <s v="Sep"/>
    <n v="2017"/>
    <x v="0"/>
    <x v="22"/>
    <n v="1853"/>
    <n v="896.24"/>
    <x v="5"/>
    <n v="5328.31"/>
    <n v="1"/>
  </r>
  <r>
    <s v="224a802cf146cefcba3907e02acce34e"/>
    <s v="82239de58e13a902a1dd2ac7ceccddf8"/>
    <s v="delivered"/>
    <s v="Jul"/>
    <n v="2017"/>
    <x v="15"/>
    <x v="1"/>
    <n v="2346"/>
    <n v="237.83"/>
    <x v="1"/>
    <n v="2583.83"/>
    <n v="5"/>
  </r>
  <r>
    <s v="6eac247f4bce09d7fe35d7cf903c74b3"/>
    <s v="abc3efee9e5e539286ff709b2f654d8f"/>
    <s v="delivered"/>
    <s v="Jul"/>
    <n v="2017"/>
    <x v="15"/>
    <x v="0"/>
    <n v="765"/>
    <n v="273.87"/>
    <x v="67"/>
    <n v="1038.8699999999999"/>
    <n v="3"/>
  </r>
  <r>
    <s v="32d2334fd92758d51bd693badb2bc91a"/>
    <s v="5949e53fa3ca207aab85533fd2175123"/>
    <s v="delivered"/>
    <s v="May"/>
    <n v="2017"/>
    <x v="9"/>
    <x v="8"/>
    <n v="2720"/>
    <n v="367.37"/>
    <x v="3"/>
    <n v="3087.37"/>
    <n v="5"/>
  </r>
  <r>
    <s v="21eb87388abffab374c2064a0efe0a48"/>
    <s v="e4a166d37bd00d30e67e46147b739bd4"/>
    <s v="delivered"/>
    <s v="Dec"/>
    <n v="2017"/>
    <x v="8"/>
    <x v="8"/>
    <n v="595"/>
    <n v="256.7"/>
    <x v="20"/>
    <n v="851.7"/>
    <n v="4"/>
  </r>
  <r>
    <s v="8cda0578a690b3f9d6d86c95cd2ba7d4"/>
    <s v="4ad39f4021dcce82a5eebf9fd9dd7a6d"/>
    <s v="delivered"/>
    <s v="Sep"/>
    <n v="2017"/>
    <x v="0"/>
    <x v="2"/>
    <n v="1683"/>
    <n v="698.36"/>
    <x v="5"/>
    <n v="2381.36"/>
    <n v="5"/>
  </r>
  <r>
    <s v="afd02669bcda281a6a9a153dbcf60e39"/>
    <s v="79647ff1cbf238aedace758bd4271aab"/>
    <s v="delivered"/>
    <s v="Nov"/>
    <n v="2017"/>
    <x v="17"/>
    <x v="6"/>
    <n v="510"/>
    <n v="285.43"/>
    <x v="20"/>
    <n v="795.43"/>
    <n v="4"/>
  </r>
  <r>
    <s v="949e04ad7b67b1179b05d59b92beb7ba"/>
    <s v="388c16174d067179735b31163cb72c21"/>
    <s v="delivered"/>
    <s v="Jan"/>
    <n v="2018"/>
    <x v="1"/>
    <x v="13"/>
    <n v="1240.83"/>
    <n v="491.47"/>
    <x v="0"/>
    <n v="1732.3"/>
    <n v="4"/>
  </r>
  <r>
    <s v="0d6a0453c500662c5e131395aa113900"/>
    <s v="fefda5eaeaf28f4982a6a46228c3eed9"/>
    <s v="delivered"/>
    <s v="Apr"/>
    <n v="2018"/>
    <x v="2"/>
    <x v="1"/>
    <n v="1528.3"/>
    <n v="127.33"/>
    <x v="14"/>
    <n v="1655.63"/>
    <n v="5"/>
  </r>
  <r>
    <s v="0f0da37d4b99bfd602829ae5992b2d57"/>
    <s v="d5143b89d2bad5d3174eca1a2dd23b91"/>
    <s v="delivered"/>
    <s v="May"/>
    <n v="2017"/>
    <x v="9"/>
    <x v="2"/>
    <n v="1513"/>
    <n v="517.82000000000005"/>
    <x v="5"/>
    <n v="2030.82"/>
    <n v="2"/>
  </r>
  <r>
    <s v="cc6b4b00ee3769433a23d8d24ccdec3d"/>
    <s v="3ae9d43ff9d654653047e514d0013dd6"/>
    <s v="delivered"/>
    <s v="May"/>
    <n v="2018"/>
    <x v="11"/>
    <x v="0"/>
    <n v="1869.83"/>
    <n v="311.95"/>
    <x v="1"/>
    <n v="2181.7800000000002"/>
    <n v="1"/>
  </r>
  <r>
    <s v="47df8ca5e5217025971963e512193641"/>
    <s v="77600fe80053210fbf53526d42fc1b0c"/>
    <s v="delivered"/>
    <s v="Jan"/>
    <n v="2018"/>
    <x v="1"/>
    <x v="8"/>
    <n v="3349"/>
    <n v="371.79"/>
    <x v="13"/>
    <n v="3720.79"/>
    <n v="5"/>
  </r>
  <r>
    <s v="3f190e71518c682ad72ef9b6623a7231"/>
    <s v="d9e84848db3cf9bd9355887825249f9c"/>
    <s v="delivered"/>
    <s v="Jan"/>
    <n v="2018"/>
    <x v="1"/>
    <x v="1"/>
    <n v="4590"/>
    <n v="285.26"/>
    <x v="14"/>
    <n v="9750.52"/>
    <n v="5"/>
  </r>
  <r>
    <s v="3f190e71518c682ad72ef9b6623a7231"/>
    <s v="d9e84848db3cf9bd9355887825249f9c"/>
    <s v="delivered"/>
    <s v="Jan"/>
    <n v="2018"/>
    <x v="1"/>
    <x v="1"/>
    <n v="4590"/>
    <n v="285.26"/>
    <x v="14"/>
    <n v="9750.52"/>
    <n v="5"/>
  </r>
  <r>
    <s v="0f548bd29148ebc519d6495e37a284e1"/>
    <s v="015faf9ec36eccd957c0f2782aab09a4"/>
    <s v="delivered"/>
    <s v="Sep"/>
    <n v="2017"/>
    <x v="0"/>
    <x v="0"/>
    <n v="1683"/>
    <n v="562.36"/>
    <x v="5"/>
    <n v="4490.72"/>
    <n v="5"/>
  </r>
  <r>
    <s v="0f548bd29148ebc519d6495e37a284e1"/>
    <s v="015faf9ec36eccd957c0f2782aab09a4"/>
    <s v="delivered"/>
    <s v="Sep"/>
    <n v="2017"/>
    <x v="0"/>
    <x v="0"/>
    <n v="1683"/>
    <n v="562.36"/>
    <x v="5"/>
    <n v="4490.72"/>
    <n v="5"/>
  </r>
  <r>
    <s v="536ce58ce3bc99b96b26bdd987cd683d"/>
    <s v="2fc76e794f900143d8bfdc6bda3b36f8"/>
    <s v="delivered"/>
    <s v="Mar"/>
    <n v="2018"/>
    <x v="12"/>
    <x v="9"/>
    <n v="1955"/>
    <n v="317.73"/>
    <x v="18"/>
    <n v="2272.73"/>
    <n v="5"/>
  </r>
  <r>
    <s v="3941ca6fee43030b3a030be440e4ead7"/>
    <s v="fb7a1918bb56cd4318461bd2377e5e80"/>
    <s v="delivered"/>
    <s v="Jun"/>
    <n v="2018"/>
    <x v="5"/>
    <x v="1"/>
    <n v="1684.02"/>
    <n v="251.26"/>
    <x v="5"/>
    <n v="1935.28"/>
    <n v="5"/>
  </r>
  <r>
    <s v="ade5cd7237fbcad3ccc1177645e6884f"/>
    <s v="3aa98a0dbd145c27ee805e2f62a3df8d"/>
    <s v="delivered"/>
    <s v="Jul"/>
    <n v="2018"/>
    <x v="14"/>
    <x v="2"/>
    <n v="2378.3000000000002"/>
    <n v="389.47"/>
    <x v="18"/>
    <n v="2767.77"/>
    <n v="5"/>
  </r>
  <r>
    <s v="294fb274681bed90131ca92ded8f6467"/>
    <s v="f6d09a183b6e8e19a58ded98ac15f523"/>
    <s v="delivered"/>
    <s v="Jul"/>
    <n v="2017"/>
    <x v="15"/>
    <x v="1"/>
    <n v="508.3"/>
    <n v="140.59"/>
    <x v="1"/>
    <n v="1297.78"/>
    <n v="5"/>
  </r>
  <r>
    <s v="294fb274681bed90131ca92ded8f6467"/>
    <s v="f6d09a183b6e8e19a58ded98ac15f523"/>
    <s v="delivered"/>
    <s v="Jul"/>
    <n v="2017"/>
    <x v="15"/>
    <x v="1"/>
    <n v="508.3"/>
    <n v="140.59"/>
    <x v="1"/>
    <n v="1297.78"/>
    <n v="5"/>
  </r>
  <r>
    <s v="8a8b616382f617096bdf45e1b3e7e3f5"/>
    <s v="42b35a52a2ac0962b846d5c532f81e3a"/>
    <s v="delivered"/>
    <s v="Aug"/>
    <n v="2017"/>
    <x v="4"/>
    <x v="1"/>
    <n v="12036"/>
    <n v="225.08"/>
    <x v="3"/>
    <n v="12261.08"/>
    <n v="5"/>
  </r>
  <r>
    <s v="5bd66069fada7fd89c98b9a329d9737c"/>
    <s v="9c3547e21265b2128066d941f6b1cf17"/>
    <s v="delivered"/>
    <s v="Jul"/>
    <n v="2017"/>
    <x v="15"/>
    <x v="0"/>
    <n v="1324.3"/>
    <n v="319.43"/>
    <x v="1"/>
    <n v="1643.73"/>
    <n v="5"/>
  </r>
  <r>
    <s v="4703d00191e1f41e4d2f979ff7612729"/>
    <s v="4b0428f336231fc285fe5cac671a24a2"/>
    <s v="delivered"/>
    <s v="Sep"/>
    <n v="2017"/>
    <x v="0"/>
    <x v="0"/>
    <n v="2549.83"/>
    <n v="686.46"/>
    <x v="3"/>
    <n v="3236.29"/>
    <n v="4"/>
  </r>
  <r>
    <s v="c1dd50c37114a20341bbf901157d726d"/>
    <s v="e506618caa63a29ae2cc528536f0d11e"/>
    <s v="delivered"/>
    <s v="Jun"/>
    <n v="2017"/>
    <x v="7"/>
    <x v="0"/>
    <n v="1513"/>
    <n v="679.15"/>
    <x v="5"/>
    <n v="2192.15"/>
    <n v="3"/>
  </r>
  <r>
    <s v="bac5dc94cc5dbf0810f1919c2aac13cd"/>
    <s v="85fe96297110ae68dd33043dc65a5221"/>
    <s v="delivered"/>
    <s v="Jul"/>
    <n v="2017"/>
    <x v="15"/>
    <x v="1"/>
    <n v="1188.3"/>
    <n v="158.78"/>
    <x v="11"/>
    <n v="1347.08"/>
    <n v="5"/>
  </r>
  <r>
    <s v="8a7c3a3a48dbc1c76fb4e7e5844d5584"/>
    <s v="5f3e50e8dc4c51b4bfafd5f7039a65c9"/>
    <s v="delivered"/>
    <s v="Jul"/>
    <n v="2018"/>
    <x v="14"/>
    <x v="1"/>
    <n v="3568.3"/>
    <n v="673.88"/>
    <x v="8"/>
    <n v="4242.18"/>
    <n v="4"/>
  </r>
  <r>
    <s v="30290113513bda95268bb542dfa87acb"/>
    <s v="ecd4901725ab74781a930b41d7417b01"/>
    <s v="delivered"/>
    <s v="Oct"/>
    <n v="2017"/>
    <x v="13"/>
    <x v="20"/>
    <n v="1683"/>
    <n v="1526.94"/>
    <x v="5"/>
    <n v="3209.94"/>
    <n v="3"/>
  </r>
  <r>
    <s v="ce494340c13f9d32e146542913726ce2"/>
    <s v="75a5eec268100626448740524990a0e1"/>
    <s v="delivered"/>
    <s v="Mar"/>
    <n v="2018"/>
    <x v="12"/>
    <x v="2"/>
    <n v="424.83"/>
    <n v="258.91000000000003"/>
    <x v="20"/>
    <n v="683.74"/>
    <n v="5"/>
  </r>
  <r>
    <s v="5fdf877402c5fd87596c00099933005c"/>
    <s v="cf7256c633d7b75adc48d8b8c2fbb7e2"/>
    <s v="delivered"/>
    <s v="Feb"/>
    <n v="2017"/>
    <x v="10"/>
    <x v="1"/>
    <n v="1528.3"/>
    <n v="269.27999999999997"/>
    <x v="4"/>
    <n v="1797.58"/>
    <n v="4"/>
  </r>
  <r>
    <s v="199e57082aefc964e7135792059718a9"/>
    <s v="fec5c4b728d1d93d1c9f18e194aead61"/>
    <s v="shipped"/>
    <s v="Mar"/>
    <n v="2018"/>
    <x v="12"/>
    <x v="0"/>
    <n v="646"/>
    <n v="258.91000000000003"/>
    <x v="18"/>
    <n v="904.91"/>
    <n v="1"/>
  </r>
  <r>
    <s v="15816297ce3f82c12bdfacebb7f445b5"/>
    <s v="191f7ac02aef8691dcf021de4eec473e"/>
    <s v="delivered"/>
    <s v="Jul"/>
    <n v="2017"/>
    <x v="15"/>
    <x v="1"/>
    <n v="1513"/>
    <n v="644.64"/>
    <x v="5"/>
    <n v="4315.28"/>
    <n v="5"/>
  </r>
  <r>
    <s v="15816297ce3f82c12bdfacebb7f445b5"/>
    <s v="191f7ac02aef8691dcf021de4eec473e"/>
    <s v="delivered"/>
    <s v="Jul"/>
    <n v="2017"/>
    <x v="15"/>
    <x v="1"/>
    <n v="1513"/>
    <n v="644.64"/>
    <x v="5"/>
    <n v="4315.28"/>
    <n v="5"/>
  </r>
  <r>
    <s v="0518657f142278ad13d645c6b5b0a669"/>
    <s v="544b2f3a716fad7a3a4fa19ec23b409d"/>
    <s v="delivered"/>
    <s v="Oct"/>
    <n v="2017"/>
    <x v="13"/>
    <x v="4"/>
    <n v="849.83"/>
    <n v="239.7"/>
    <x v="28"/>
    <n v="1089.53"/>
    <n v="5"/>
  </r>
  <r>
    <s v="4ce8d6f2dbc2018073f91128c347de84"/>
    <s v="0d94d871bfa2907282e049f310f5b335"/>
    <s v="delivered"/>
    <s v="Feb"/>
    <n v="2018"/>
    <x v="3"/>
    <x v="2"/>
    <n v="1615"/>
    <n v="210.29"/>
    <x v="14"/>
    <n v="1825.29"/>
    <n v="5"/>
  </r>
  <r>
    <s v="beed527292a9e9a0e10bc602565b510c"/>
    <s v="75db86952131820b90d0a7d574f23a3b"/>
    <s v="delivered"/>
    <s v="Nov"/>
    <n v="2017"/>
    <x v="17"/>
    <x v="0"/>
    <n v="6373.3"/>
    <n v="538.22"/>
    <x v="7"/>
    <n v="6911.52"/>
    <n v="3"/>
  </r>
  <r>
    <s v="5a0e5ad33542c79b10be87a344ee0086"/>
    <s v="917149651e472bef5b609eb58e742eb4"/>
    <s v="delivered"/>
    <s v="Jun"/>
    <n v="2017"/>
    <x v="7"/>
    <x v="4"/>
    <n v="1256.3"/>
    <n v="217.09"/>
    <x v="1"/>
    <n v="1473.39"/>
    <n v="1"/>
  </r>
  <r>
    <s v="ae86dbc1549b4c0cb00dc0ea909fc6d2"/>
    <s v="2748df3a97f1a8f54195312846fe7917"/>
    <s v="shipped"/>
    <s v="Jun"/>
    <n v="2017"/>
    <x v="7"/>
    <x v="1"/>
    <n v="1513"/>
    <n v="644.64"/>
    <x v="5"/>
    <n v="2157.64"/>
    <n v="1"/>
  </r>
  <r>
    <s v="c58baaf50e63ac84717a1bc9c0a9c991"/>
    <s v="f06cdfa88172522eef1fff025ea01d0b"/>
    <s v="delivered"/>
    <s v="Mar"/>
    <n v="2017"/>
    <x v="18"/>
    <x v="13"/>
    <n v="848.3"/>
    <n v="422.28"/>
    <x v="11"/>
    <n v="1270.58"/>
    <n v="4"/>
  </r>
  <r>
    <s v="1758ad531fb74f63e2ce97f1791a1325"/>
    <s v="e10ac1f32d57ca783af63540d3ec375c"/>
    <s v="delivered"/>
    <s v="May"/>
    <n v="2017"/>
    <x v="9"/>
    <x v="10"/>
    <n v="1513"/>
    <n v="933.13"/>
    <x v="5"/>
    <n v="2446.13"/>
    <n v="5"/>
  </r>
  <r>
    <s v="d9fa5ad719e1732700ccfc765c6ff6a6"/>
    <s v="c4d577a3b00d363c6a6e57d629b4b558"/>
    <s v="delivered"/>
    <s v="Mar"/>
    <n v="2018"/>
    <x v="12"/>
    <x v="2"/>
    <n v="1596.3"/>
    <n v="395.08"/>
    <x v="23"/>
    <n v="1991.38"/>
    <n v="5"/>
  </r>
  <r>
    <s v="17d3fed0f8f1fadf86cee573104d590a"/>
    <s v="861f0f5541b6bc7f636241019495d907"/>
    <s v="delivered"/>
    <s v="May"/>
    <n v="2017"/>
    <x v="9"/>
    <x v="1"/>
    <n v="1683"/>
    <n v="596.02"/>
    <x v="5"/>
    <n v="2279.02"/>
    <n v="3"/>
  </r>
  <r>
    <s v="6299705212aa08256a85fb33aecfa7ac"/>
    <s v="a1f91e4a3b6a5e137663fb76d83aa7cd"/>
    <s v="delivered"/>
    <s v="Nov"/>
    <n v="2017"/>
    <x v="17"/>
    <x v="1"/>
    <n v="2208.3000000000002"/>
    <n v="653.82000000000005"/>
    <x v="6"/>
    <n v="2862.12"/>
    <n v="5"/>
  </r>
  <r>
    <s v="dbe6677f2b80aadfa0b4b87ed71e7619"/>
    <s v="d344b8b2d5520c01fed185f5d0cd972b"/>
    <s v="delivered"/>
    <s v="Apr"/>
    <n v="2018"/>
    <x v="2"/>
    <x v="0"/>
    <n v="935"/>
    <n v="278.12"/>
    <x v="5"/>
    <n v="1213.1199999999999"/>
    <n v="4"/>
  </r>
  <r>
    <s v="c0ab80c9e6beca100fc0f174135e8503"/>
    <s v="ef3223fd7551319d1b24ab755782bd8a"/>
    <s v="delivered"/>
    <s v="Sep"/>
    <n v="2017"/>
    <x v="0"/>
    <x v="0"/>
    <n v="1683"/>
    <n v="562.36"/>
    <x v="5"/>
    <n v="2245.36"/>
    <n v="5"/>
  </r>
  <r>
    <s v="6cb2000475274ad7e94d1e64f840e907"/>
    <s v="f915ababf4710468c93ec2c9a3f64431"/>
    <s v="delivered"/>
    <s v="Jun"/>
    <n v="2018"/>
    <x v="5"/>
    <x v="18"/>
    <n v="1155.83"/>
    <n v="283.39"/>
    <x v="3"/>
    <n v="1439.22"/>
    <n v="5"/>
  </r>
  <r>
    <s v="05123197f45cd213617dbd9523bd23f7"/>
    <s v="65d82ae7c5f1e68cc367bd60c8af8753"/>
    <s v="delivered"/>
    <s v="Jul"/>
    <n v="2017"/>
    <x v="15"/>
    <x v="8"/>
    <n v="2055.3000000000002"/>
    <n v="265.2"/>
    <x v="12"/>
    <n v="2320.5"/>
    <n v="1"/>
  </r>
  <r>
    <s v="1da5fa1f1507745c40e2aefe0b6941e7"/>
    <s v="8f65fe07942611b5c45b5f81fc057819"/>
    <s v="delivered"/>
    <s v="Nov"/>
    <n v="2017"/>
    <x v="17"/>
    <x v="1"/>
    <n v="2208.3000000000002"/>
    <n v="308.72000000000003"/>
    <x v="23"/>
    <n v="2517.02"/>
    <n v="1"/>
  </r>
  <r>
    <s v="2da52e987f62fa65e50c6fd5dd8994d1"/>
    <s v="782da07dd1b66f0a3ece989a671ecb8c"/>
    <s v="delivered"/>
    <s v="Jan"/>
    <n v="2018"/>
    <x v="1"/>
    <x v="1"/>
    <n v="1683"/>
    <n v="562.36"/>
    <x v="5"/>
    <n v="2245.36"/>
    <n v="5"/>
  </r>
  <r>
    <s v="cf2b1b5aa5205a5c2e895d05702ba9fd"/>
    <s v="bfd018af662649c8de5067e6564953c2"/>
    <s v="delivered"/>
    <s v="Aug"/>
    <n v="2018"/>
    <x v="16"/>
    <x v="1"/>
    <n v="297.33"/>
    <n v="125.63"/>
    <x v="21"/>
    <n v="422.96"/>
    <n v="4"/>
  </r>
  <r>
    <s v="1d03e29afa208b835f77145e0348170e"/>
    <s v="c1ba1d9fcfc1dc5b48a03ab56c5e3468"/>
    <s v="delivered"/>
    <s v="Jul"/>
    <n v="2017"/>
    <x v="15"/>
    <x v="2"/>
    <n v="1513"/>
    <n v="697.17"/>
    <x v="5"/>
    <n v="2210.17"/>
    <n v="4"/>
  </r>
  <r>
    <s v="2e120d53ec1baa3432c6af11aa2b930c"/>
    <s v="9ae3d63d920443417fbefb4e2a03f45a"/>
    <s v="delivered"/>
    <s v="Apr"/>
    <n v="2018"/>
    <x v="2"/>
    <x v="12"/>
    <n v="916.3"/>
    <n v="0"/>
    <x v="5"/>
    <n v="916.3"/>
    <n v="5"/>
  </r>
  <r>
    <s v="b063bf13bfec7c847d7a6bdb54554c00"/>
    <s v="9116afdef84d57d567a2d87cc9dd12bc"/>
    <s v="delivered"/>
    <s v="Jan"/>
    <n v="2017"/>
    <x v="20"/>
    <x v="1"/>
    <n v="1529.83"/>
    <n v="251.6"/>
    <x v="11"/>
    <n v="1781.43"/>
    <n v="4"/>
  </r>
  <r>
    <s v="80000ae9d118d79953522e35cce34f13"/>
    <s v="67372e0bce729cebb559886b6c4d9e2e"/>
    <s v="delivered"/>
    <s v="Feb"/>
    <n v="2017"/>
    <x v="10"/>
    <x v="1"/>
    <n v="848.3"/>
    <n v="186.32"/>
    <x v="23"/>
    <n v="2069.2399999999998"/>
    <n v="4"/>
  </r>
  <r>
    <s v="80000ae9d118d79953522e35cce34f13"/>
    <s v="67372e0bce729cebb559886b6c4d9e2e"/>
    <s v="delivered"/>
    <s v="Feb"/>
    <n v="2017"/>
    <x v="10"/>
    <x v="1"/>
    <n v="848.3"/>
    <n v="186.32"/>
    <x v="23"/>
    <n v="2069.2399999999998"/>
    <n v="4"/>
  </r>
  <r>
    <s v="2d656749f55e9781665b9c467e55764a"/>
    <s v="cbe5be475ea71afedf8d26de3ee7fe85"/>
    <s v="delivered"/>
    <s v="Nov"/>
    <n v="2017"/>
    <x v="17"/>
    <x v="0"/>
    <n v="1683"/>
    <n v="562.36"/>
    <x v="5"/>
    <n v="2245.36"/>
    <n v="5"/>
  </r>
  <r>
    <s v="8e8f66d7e07a38eded748a76f43cff5f"/>
    <s v="2bcf917d6b43a5ad3406a0efc3ba7ab5"/>
    <s v="delivered"/>
    <s v="May"/>
    <n v="2017"/>
    <x v="9"/>
    <x v="1"/>
    <n v="1019.83"/>
    <n v="199.41"/>
    <x v="7"/>
    <n v="1219.24"/>
    <n v="4"/>
  </r>
  <r>
    <s v="90baa6d3d361db0998df0ce29f002777"/>
    <s v="d1ce97e059738b228faa1e4ad83b860b"/>
    <s v="delivered"/>
    <s v="Nov"/>
    <n v="2017"/>
    <x v="17"/>
    <x v="1"/>
    <n v="1683"/>
    <n v="562.36"/>
    <x v="5"/>
    <n v="2245.36"/>
    <n v="5"/>
  </r>
  <r>
    <s v="213ede0c70c581ede2b365194da6d2fe"/>
    <s v="21119651f4644d55f2b8dc4221623047"/>
    <s v="delivered"/>
    <s v="Oct"/>
    <n v="2017"/>
    <x v="13"/>
    <x v="1"/>
    <n v="1683"/>
    <n v="698.36"/>
    <x v="5"/>
    <n v="2381.36"/>
    <n v="4"/>
  </r>
  <r>
    <s v="156e0e7f977e10a4bb2c7c38fb56251b"/>
    <s v="ec27c0d300b09425d4ea35261ccb8b56"/>
    <s v="delivered"/>
    <s v="Aug"/>
    <n v="2018"/>
    <x v="16"/>
    <x v="1"/>
    <n v="237.83"/>
    <n v="125.63"/>
    <x v="12"/>
    <n v="363.46"/>
    <n v="5"/>
  </r>
  <r>
    <s v="b3111cd50c7a34635433d6a557a6bf64"/>
    <s v="25700734456e911ea55a83b37c50de2e"/>
    <s v="delivered"/>
    <s v="Jun"/>
    <n v="2018"/>
    <x v="5"/>
    <x v="1"/>
    <n v="271.83"/>
    <n v="217.43"/>
    <x v="27"/>
    <n v="1467.78"/>
    <n v="4"/>
  </r>
  <r>
    <s v="b3111cd50c7a34635433d6a557a6bf64"/>
    <s v="25700734456e911ea55a83b37c50de2e"/>
    <s v="delivered"/>
    <s v="Jun"/>
    <n v="2018"/>
    <x v="5"/>
    <x v="1"/>
    <n v="271.83"/>
    <n v="217.43"/>
    <x v="27"/>
    <n v="1467.78"/>
    <n v="4"/>
  </r>
  <r>
    <s v="b3111cd50c7a34635433d6a557a6bf64"/>
    <s v="25700734456e911ea55a83b37c50de2e"/>
    <s v="delivered"/>
    <s v="Jun"/>
    <n v="2018"/>
    <x v="5"/>
    <x v="1"/>
    <n v="271.83"/>
    <n v="217.43"/>
    <x v="27"/>
    <n v="1467.78"/>
    <n v="4"/>
  </r>
  <r>
    <s v="225d6c38f3b55e64713038cbb2a7d357"/>
    <s v="9e65cbbe0b4f517550e04293b56818af"/>
    <s v="delivered"/>
    <s v="Mar"/>
    <n v="2018"/>
    <x v="12"/>
    <x v="6"/>
    <n v="1717"/>
    <n v="1139.3399999999999"/>
    <x v="5"/>
    <n v="2856.34"/>
    <n v="4"/>
  </r>
  <r>
    <s v="dbc90d1425b57593618eae51de0bd3eb"/>
    <s v="126a434361ef6c6f07b7e51604b7b7c2"/>
    <s v="delivered"/>
    <s v="Apr"/>
    <n v="2018"/>
    <x v="2"/>
    <x v="0"/>
    <n v="645.83000000000004"/>
    <n v="258.91000000000003"/>
    <x v="20"/>
    <n v="904.74"/>
    <n v="5"/>
  </r>
  <r>
    <s v="50277adbf19aeba5171ee9cfcb9998a5"/>
    <s v="7493c2fb6b1c4db70d66173a44ff1ef6"/>
    <s v="delivered"/>
    <s v="Jun"/>
    <n v="2017"/>
    <x v="7"/>
    <x v="1"/>
    <n v="1768"/>
    <n v="172.38"/>
    <x v="29"/>
    <n v="1940.38"/>
    <n v="4"/>
  </r>
  <r>
    <s v="226e16e7eb6dcefe180d80127468de8b"/>
    <s v="1063de5cc98f570e53eccb32723746e2"/>
    <s v="delivered"/>
    <s v="Dec"/>
    <n v="2017"/>
    <x v="8"/>
    <x v="3"/>
    <n v="1683"/>
    <n v="781.83"/>
    <x v="5"/>
    <n v="4929.66"/>
    <n v="5"/>
  </r>
  <r>
    <s v="226e16e7eb6dcefe180d80127468de8b"/>
    <s v="1063de5cc98f570e53eccb32723746e2"/>
    <s v="delivered"/>
    <s v="Dec"/>
    <n v="2017"/>
    <x v="8"/>
    <x v="3"/>
    <n v="1683"/>
    <n v="781.83"/>
    <x v="5"/>
    <n v="4929.66"/>
    <n v="5"/>
  </r>
  <r>
    <s v="8a35c08994c840d30994c8c915bfff3d"/>
    <s v="30842c7a57bfab94becbce0a9cf0dc36"/>
    <s v="delivered"/>
    <s v="Mar"/>
    <n v="2018"/>
    <x v="12"/>
    <x v="1"/>
    <n v="508.3"/>
    <n v="148.24"/>
    <x v="14"/>
    <n v="1313.08"/>
    <n v="5"/>
  </r>
  <r>
    <s v="8a35c08994c840d30994c8c915bfff3d"/>
    <s v="30842c7a57bfab94becbce0a9cf0dc36"/>
    <s v="delivered"/>
    <s v="Mar"/>
    <n v="2018"/>
    <x v="12"/>
    <x v="1"/>
    <n v="508.3"/>
    <n v="148.24"/>
    <x v="14"/>
    <n v="1313.08"/>
    <n v="5"/>
  </r>
  <r>
    <s v="5071a087edad1389b255966ad38d6beb"/>
    <s v="2440a337424eeaebcd57c183f71287ab"/>
    <s v="delivered"/>
    <s v="Apr"/>
    <n v="2018"/>
    <x v="2"/>
    <x v="1"/>
    <n v="3043"/>
    <n v="232.73"/>
    <x v="1"/>
    <n v="3275.73"/>
    <n v="4"/>
  </r>
  <r>
    <s v="baa0f5d368dde908b6a2e98158bc16af"/>
    <s v="8bc87de58bff48516a1abd472e01183e"/>
    <s v="delivered"/>
    <s v="Mar"/>
    <n v="2018"/>
    <x v="12"/>
    <x v="24"/>
    <n v="2038.3"/>
    <n v="424.49"/>
    <x v="0"/>
    <n v="2462.79"/>
    <n v="5"/>
  </r>
  <r>
    <s v="d71ab635f3b4f2f570959c702bafd4b4"/>
    <s v="8edd4b2eccfe220bfddb9cd005aef734"/>
    <s v="delivered"/>
    <s v="May"/>
    <n v="2017"/>
    <x v="9"/>
    <x v="1"/>
    <n v="833"/>
    <n v="227.29"/>
    <x v="13"/>
    <n v="1060.29"/>
    <n v="5"/>
  </r>
  <r>
    <s v="31854ea0f6e411311f9d52ad9f6b779a"/>
    <s v="b68b7eef43b973110deb801a7c7b6752"/>
    <s v="delivered"/>
    <s v="Aug"/>
    <n v="2017"/>
    <x v="4"/>
    <x v="2"/>
    <n v="1683"/>
    <n v="562.36"/>
    <x v="5"/>
    <n v="2245.36"/>
    <n v="5"/>
  </r>
  <r>
    <s v="7bbc66a921e0671f689e2bb419d3cf09"/>
    <s v="79bcc2daa707ab5534f2dde14f6491d0"/>
    <s v="delivered"/>
    <s v="Mar"/>
    <n v="2018"/>
    <x v="12"/>
    <x v="1"/>
    <n v="833"/>
    <n v="125.63"/>
    <x v="35"/>
    <n v="958.63"/>
    <n v="1"/>
  </r>
  <r>
    <s v="c462a724e0a22bbc88bdecbed3ca72c4"/>
    <s v="b129c5e7449bfea86f4bef20e296c0ce"/>
    <s v="delivered"/>
    <s v="Nov"/>
    <n v="2017"/>
    <x v="17"/>
    <x v="8"/>
    <n v="652.79999999999995"/>
    <n v="273.87"/>
    <x v="23"/>
    <n v="1853.34"/>
    <n v="1"/>
  </r>
  <r>
    <s v="c462a724e0a22bbc88bdecbed3ca72c4"/>
    <s v="b129c5e7449bfea86f4bef20e296c0ce"/>
    <s v="delivered"/>
    <s v="Nov"/>
    <n v="2017"/>
    <x v="17"/>
    <x v="8"/>
    <n v="652.79999999999995"/>
    <n v="273.87"/>
    <x v="23"/>
    <n v="1853.34"/>
    <n v="1"/>
  </r>
  <r>
    <s v="2588c3896757567ab46a721e4b36c8c8"/>
    <s v="ce3e86aad1d622225ecb544bae76d9b2"/>
    <s v="delivered"/>
    <s v="Jul"/>
    <n v="2017"/>
    <x v="15"/>
    <x v="0"/>
    <n v="1513"/>
    <n v="697.17"/>
    <x v="5"/>
    <n v="2210.17"/>
    <n v="4"/>
  </r>
  <r>
    <s v="19638eaf909ee58b9c2e68fcbe112d11"/>
    <s v="a604311066ce6dfd1912532a2b7266d2"/>
    <s v="delivered"/>
    <s v="Feb"/>
    <n v="2018"/>
    <x v="3"/>
    <x v="2"/>
    <n v="2040"/>
    <n v="294.44"/>
    <x v="42"/>
    <n v="2334.44"/>
    <n v="4"/>
  </r>
  <r>
    <s v="897ef7424df8edd3139511b631ae8e94"/>
    <s v="d7109f11469a12c911531a1d40e078ed"/>
    <s v="delivered"/>
    <s v="Sep"/>
    <n v="2017"/>
    <x v="0"/>
    <x v="11"/>
    <n v="2293.3000000000002"/>
    <n v="283.89999999999998"/>
    <x v="70"/>
    <n v="5154.3999999999996"/>
    <n v="1"/>
  </r>
  <r>
    <s v="897ef7424df8edd3139511b631ae8e94"/>
    <s v="d7109f11469a12c911531a1d40e078ed"/>
    <s v="delivered"/>
    <s v="Sep"/>
    <n v="2017"/>
    <x v="0"/>
    <x v="11"/>
    <n v="2293.3000000000002"/>
    <n v="283.89999999999998"/>
    <x v="70"/>
    <n v="5154.3999999999996"/>
    <n v="1"/>
  </r>
  <r>
    <s v="536e606dcf8c48bf1813fe03c14cb6c5"/>
    <s v="cef9f7f2097c5fa6d84c0fada349b301"/>
    <s v="delivered"/>
    <s v="Jan"/>
    <n v="2018"/>
    <x v="1"/>
    <x v="10"/>
    <n v="1717"/>
    <n v="698.7"/>
    <x v="5"/>
    <n v="2415.6999999999998"/>
    <n v="5"/>
  </r>
  <r>
    <s v="8e0b0837352d3cdfceceb267c205eeb3"/>
    <s v="7134e6843b1a3ab1d7f13fd79713337e"/>
    <s v="delivered"/>
    <s v="Jan"/>
    <n v="2018"/>
    <x v="1"/>
    <x v="2"/>
    <n v="1018.3"/>
    <n v="257.89"/>
    <x v="58"/>
    <n v="1276.19"/>
    <n v="5"/>
  </r>
  <r>
    <s v="67d76fc5a4545e99be9b1e6f9e90cfc5"/>
    <s v="b2dd3429b9c80e9f1d519af8a7705833"/>
    <s v="delivered"/>
    <s v="Apr"/>
    <n v="2018"/>
    <x v="2"/>
    <x v="4"/>
    <n v="3383"/>
    <n v="381.99"/>
    <x v="15"/>
    <n v="3764.99"/>
    <n v="5"/>
  </r>
  <r>
    <s v="dd50563189de348b0403be6825ed14f6"/>
    <s v="f0f9a47c97201cc9a55283fc343b6be1"/>
    <s v="delivered"/>
    <s v="Dec"/>
    <n v="2017"/>
    <x v="8"/>
    <x v="1"/>
    <n v="1683"/>
    <n v="562.36"/>
    <x v="5"/>
    <n v="2245.36"/>
    <n v="4"/>
  </r>
  <r>
    <s v="14ddbde8a800125503870bcad59d2851"/>
    <s v="6082d2846415141d6736a61ee9a9e6b1"/>
    <s v="delivered"/>
    <s v="May"/>
    <n v="2018"/>
    <x v="11"/>
    <x v="1"/>
    <n v="3213"/>
    <n v="174.08"/>
    <x v="12"/>
    <n v="3387.08"/>
    <n v="5"/>
  </r>
  <r>
    <s v="49c3293b870ffc5fcd1f11ca77eb841f"/>
    <s v="a0984e8d6bd840b4a63a18fb2be49008"/>
    <s v="delivered"/>
    <s v="May"/>
    <n v="2017"/>
    <x v="9"/>
    <x v="0"/>
    <n v="848.3"/>
    <n v="264.52"/>
    <x v="13"/>
    <n v="1188.47"/>
    <n v="5"/>
  </r>
  <r>
    <s v="49c3293b870ffc5fcd1f11ca77eb841f"/>
    <s v="a0984e8d6bd840b4a63a18fb2be49008"/>
    <s v="delivered"/>
    <s v="May"/>
    <n v="2017"/>
    <x v="9"/>
    <x v="0"/>
    <n v="848.3"/>
    <n v="264.52"/>
    <x v="13"/>
    <n v="1037.17"/>
    <n v="5"/>
  </r>
  <r>
    <s v="49c3293b870ffc5fcd1f11ca77eb841f"/>
    <s v="a0984e8d6bd840b4a63a18fb2be49008"/>
    <s v="delivered"/>
    <s v="May"/>
    <n v="2017"/>
    <x v="9"/>
    <x v="0"/>
    <n v="848.3"/>
    <n v="264.52"/>
    <x v="13"/>
    <n v="1188.47"/>
    <n v="5"/>
  </r>
  <r>
    <s v="49c3293b870ffc5fcd1f11ca77eb841f"/>
    <s v="a0984e8d6bd840b4a63a18fb2be49008"/>
    <s v="delivered"/>
    <s v="May"/>
    <n v="2017"/>
    <x v="9"/>
    <x v="0"/>
    <n v="848.3"/>
    <n v="264.52"/>
    <x v="13"/>
    <n v="1037.17"/>
    <n v="5"/>
  </r>
  <r>
    <s v="dea9b7dcae5affc919947e72bcc1e786"/>
    <s v="f0825264fd1d7a4cdadaefe21ee08fb8"/>
    <s v="delivered"/>
    <s v="Aug"/>
    <n v="2017"/>
    <x v="4"/>
    <x v="1"/>
    <n v="1683"/>
    <n v="645.83000000000004"/>
    <x v="5"/>
    <n v="4657.66"/>
    <n v="4"/>
  </r>
  <r>
    <s v="dea9b7dcae5affc919947e72bcc1e786"/>
    <s v="f0825264fd1d7a4cdadaefe21ee08fb8"/>
    <s v="delivered"/>
    <s v="Aug"/>
    <n v="2017"/>
    <x v="4"/>
    <x v="1"/>
    <n v="1683"/>
    <n v="645.83000000000004"/>
    <x v="5"/>
    <n v="4657.66"/>
    <n v="4"/>
  </r>
  <r>
    <s v="3c9bb68264b21d0acea375d7ea752fef"/>
    <s v="efe0bc8c596413f5f6193bffdf474f51"/>
    <s v="delivered"/>
    <s v="Apr"/>
    <n v="2018"/>
    <x v="2"/>
    <x v="9"/>
    <n v="8923.2999999999993"/>
    <n v="446.25"/>
    <x v="31"/>
    <n v="9369.5499999999993"/>
    <n v="5"/>
  </r>
  <r>
    <s v="3e969ee3b96e0dfbc5541bb80591597b"/>
    <s v="371e1236f73c27c52e1d25928463c0c2"/>
    <s v="delivered"/>
    <s v="Mar"/>
    <n v="2018"/>
    <x v="12"/>
    <x v="1"/>
    <n v="144.5"/>
    <n v="125.63"/>
    <x v="32"/>
    <n v="270.13"/>
    <n v="5"/>
  </r>
  <r>
    <s v="5ddeb5159e6cdaa562843c1e6b32ba84"/>
    <s v="8245c54a0dee956adc20bec650d55c82"/>
    <s v="delivered"/>
    <s v="Jan"/>
    <n v="2018"/>
    <x v="1"/>
    <x v="1"/>
    <n v="1851.3"/>
    <n v="234.26"/>
    <x v="14"/>
    <n v="2085.56"/>
    <n v="4"/>
  </r>
  <r>
    <s v="6aa761d20ab1c766a9fd060abd448f77"/>
    <s v="9690bb6edd4844dad4b5ffea8a4997c3"/>
    <s v="delivered"/>
    <s v="Aug"/>
    <n v="2018"/>
    <x v="16"/>
    <x v="2"/>
    <n v="152.83000000000001"/>
    <n v="309.91000000000003"/>
    <x v="37"/>
    <n v="462.74"/>
    <n v="5"/>
  </r>
  <r>
    <s v="bdce854b86e3fe8851225cb4d17f0776"/>
    <s v="f3d5f4d7dfe0ba7806d68a521836f436"/>
    <s v="delivered"/>
    <s v="May"/>
    <n v="2018"/>
    <x v="11"/>
    <x v="1"/>
    <n v="196.35"/>
    <n v="125.63"/>
    <x v="21"/>
    <n v="321.98"/>
    <n v="5"/>
  </r>
  <r>
    <s v="0ab90720b8aeea3179e8f0919884bd24"/>
    <s v="a43f4b30912ddd2288524898a1afb818"/>
    <s v="delivered"/>
    <s v="Dec"/>
    <n v="2017"/>
    <x v="8"/>
    <x v="10"/>
    <n v="1698.3"/>
    <n v="218.11"/>
    <x v="32"/>
    <n v="1916.41"/>
    <n v="5"/>
  </r>
  <r>
    <s v="5e1ee454abff53066b6f4b3455890977"/>
    <s v="cb0dfa91ea2f9acab7316baf7708e621"/>
    <s v="delivered"/>
    <s v="Feb"/>
    <n v="2018"/>
    <x v="3"/>
    <x v="0"/>
    <n v="1717"/>
    <n v="698.7"/>
    <x v="5"/>
    <n v="2415.6999999999998"/>
    <n v="5"/>
  </r>
  <r>
    <s v="8f7f9e270f90486a44484ad392317a7c"/>
    <s v="7bd7c83d0826aca36fe5e3dc45fd9276"/>
    <s v="delivered"/>
    <s v="Nov"/>
    <n v="2017"/>
    <x v="17"/>
    <x v="1"/>
    <n v="4588.3"/>
    <n v="241.91"/>
    <x v="21"/>
    <n v="4830.21"/>
    <n v="1"/>
  </r>
  <r>
    <s v="66b9c991ee308f9342f6a7f63bb68251"/>
    <s v="0b16ce67087d02bf833c807e82b1992b"/>
    <s v="delivered"/>
    <s v="Feb"/>
    <n v="2018"/>
    <x v="3"/>
    <x v="6"/>
    <n v="28050"/>
    <n v="495.04"/>
    <x v="54"/>
    <n v="57090.080000000002"/>
    <n v="2"/>
  </r>
  <r>
    <s v="66b9c991ee308f9342f6a7f63bb68251"/>
    <s v="0b16ce67087d02bf833c807e82b1992b"/>
    <s v="delivered"/>
    <s v="Feb"/>
    <n v="2018"/>
    <x v="3"/>
    <x v="6"/>
    <n v="28050"/>
    <n v="495.04"/>
    <x v="54"/>
    <n v="57090.080000000002"/>
    <n v="2"/>
  </r>
  <r>
    <s v="1d99187d9f0f50da550071fbba6d50c2"/>
    <s v="222045e44210159d75ac338d6fd1bd05"/>
    <s v="delivered"/>
    <s v="Jan"/>
    <n v="2018"/>
    <x v="1"/>
    <x v="1"/>
    <n v="1713.43"/>
    <n v="202.47"/>
    <x v="27"/>
    <n v="1915.9"/>
    <n v="3"/>
  </r>
  <r>
    <s v="23c0fb66f3afa483b302cc740b14f17b"/>
    <s v="3f6ede29d4c69cd3316d2035b6cec1fb"/>
    <s v="delivered"/>
    <s v="May"/>
    <n v="2018"/>
    <x v="11"/>
    <x v="1"/>
    <n v="1496"/>
    <n v="294.95"/>
    <x v="13"/>
    <n v="4210.7299999999996"/>
    <n v="5"/>
  </r>
  <r>
    <s v="23c0fb66f3afa483b302cc740b14f17b"/>
    <s v="3f6ede29d4c69cd3316d2035b6cec1fb"/>
    <s v="delivered"/>
    <s v="May"/>
    <n v="2018"/>
    <x v="11"/>
    <x v="1"/>
    <n v="2124.83"/>
    <n v="294.95"/>
    <x v="7"/>
    <n v="4210.7299999999996"/>
    <n v="5"/>
  </r>
  <r>
    <s v="8f0d1e4aff4a184fed56a36ae1d48e9b"/>
    <s v="708fd6d10a6802bf7407c946fe20a5b8"/>
    <s v="delivered"/>
    <s v="Mar"/>
    <n v="2018"/>
    <x v="12"/>
    <x v="3"/>
    <n v="7819.83"/>
    <n v="1332.97"/>
    <x v="2"/>
    <n v="9152.7999999999993"/>
    <n v="5"/>
  </r>
  <r>
    <s v="6be90258d0695edd089b1165c0925902"/>
    <s v="8f399738d7135634f6501aaeb70c953b"/>
    <s v="delivered"/>
    <s v="Dec"/>
    <n v="2017"/>
    <x v="8"/>
    <x v="4"/>
    <n v="781.83"/>
    <n v="239.7"/>
    <x v="13"/>
    <n v="1021.53"/>
    <n v="4"/>
  </r>
  <r>
    <s v="2a7cb435d5ffc8aaeae3c4f08a181dce"/>
    <s v="b4acc63738cbab90288441d5977e2f6d"/>
    <s v="delivered"/>
    <s v="Jun"/>
    <n v="2018"/>
    <x v="5"/>
    <x v="11"/>
    <n v="542.29999999999995"/>
    <n v="309.91000000000003"/>
    <x v="34"/>
    <n v="852.21"/>
    <n v="3"/>
  </r>
  <r>
    <s v="183544bc98d94a996f01eb282e81ed46"/>
    <s v="d76acce71d1775d0c14941f843f14a26"/>
    <s v="delivered"/>
    <s v="Mar"/>
    <n v="2018"/>
    <x v="12"/>
    <x v="0"/>
    <n v="924.8"/>
    <n v="277.95"/>
    <x v="2"/>
    <n v="1202.75"/>
    <n v="5"/>
  </r>
  <r>
    <s v="163f8eb1b8e1a57c3ff383c09e13d42c"/>
    <s v="6964708c7ac9eb36c31193d480ec96f3"/>
    <s v="delivered"/>
    <s v="Apr"/>
    <n v="2017"/>
    <x v="6"/>
    <x v="10"/>
    <n v="7310"/>
    <n v="772.99"/>
    <x v="8"/>
    <n v="8082.99"/>
    <n v="4"/>
  </r>
  <r>
    <s v="dff1532187e859496ef16857a44c3d9b"/>
    <s v="1879e758287c0d278ef4b40588ac9ddb"/>
    <s v="delivered"/>
    <s v="Dec"/>
    <n v="2017"/>
    <x v="8"/>
    <x v="1"/>
    <n v="425"/>
    <n v="201.45"/>
    <x v="13"/>
    <n v="626.45000000000005"/>
    <n v="3"/>
  </r>
  <r>
    <s v="8164479321ad8dee50301cba9250bf42"/>
    <s v="96628803e4a340206f049af5fff7c202"/>
    <s v="delivered"/>
    <s v="Nov"/>
    <n v="2017"/>
    <x v="17"/>
    <x v="8"/>
    <n v="1734"/>
    <n v="262.82"/>
    <x v="11"/>
    <n v="1996.82"/>
    <n v="2"/>
  </r>
  <r>
    <s v="966f96af9d189dc428ff04ebbca821b8"/>
    <s v="90e1931af4fb878dbe45c79e6e458015"/>
    <s v="canceled"/>
    <s v="Oct"/>
    <n v="2016"/>
    <x v="19"/>
    <x v="1"/>
    <n v="2208.3000000000002"/>
    <n v="211.48"/>
    <x v="11"/>
    <n v="2419.7800000000002"/>
    <n v="5"/>
  </r>
  <r>
    <s v="d738667fa4f31f5d89dd8dfcc07699ec"/>
    <s v="e135e7b246c8d48ffed49bfc61c0f6c8"/>
    <s v="delivered"/>
    <s v="May"/>
    <n v="2017"/>
    <x v="9"/>
    <x v="1"/>
    <n v="663"/>
    <n v="215.73"/>
    <x v="13"/>
    <n v="878.73"/>
    <n v="5"/>
  </r>
  <r>
    <s v="2cdcc5a4a3365e4e73abd4d0774f8636"/>
    <s v="457aa2d8f32998f155e8d037e5833c89"/>
    <s v="delivered"/>
    <s v="Jun"/>
    <n v="2018"/>
    <x v="5"/>
    <x v="2"/>
    <n v="14433"/>
    <n v="403.58"/>
    <x v="10"/>
    <n v="14836.58"/>
    <n v="5"/>
  </r>
  <r>
    <s v="20e0101b20700188cadb288126949685"/>
    <s v="48558a50a7ba1aab61891936d2ca7681"/>
    <s v="delivered"/>
    <s v="Jan"/>
    <n v="2018"/>
    <x v="1"/>
    <x v="2"/>
    <n v="1516.06"/>
    <n v="278.45999999999998"/>
    <x v="23"/>
    <n v="1794.52"/>
    <n v="5"/>
  </r>
  <r>
    <s v="8a49984afb76dae66f3810e1b7093ec4"/>
    <s v="3cc640f13134a74f3bc34b9b0094d412"/>
    <s v="delivered"/>
    <s v="Feb"/>
    <n v="2018"/>
    <x v="3"/>
    <x v="14"/>
    <n v="1516.06"/>
    <n v="461.72"/>
    <x v="23"/>
    <n v="1977.78"/>
    <n v="5"/>
  </r>
  <r>
    <s v="02b57854fda246aca8459d17f5ccbffa"/>
    <s v="6e09ac4a8bfc2f8b85c97ad3eeddb910"/>
    <s v="delivered"/>
    <s v="Sep"/>
    <n v="2017"/>
    <x v="0"/>
    <x v="1"/>
    <n v="849.83"/>
    <n v="199.41"/>
    <x v="13"/>
    <n v="1049.24"/>
    <n v="5"/>
  </r>
  <r>
    <s v="2263541189c89c889a7532e7f5766b77"/>
    <s v="696ac35ae072343c061fe625f63ff5d3"/>
    <s v="delivered"/>
    <s v="Nov"/>
    <n v="2017"/>
    <x v="17"/>
    <x v="0"/>
    <n v="833"/>
    <n v="273.87"/>
    <x v="3"/>
    <n v="2213.7399999999998"/>
    <n v="5"/>
  </r>
  <r>
    <s v="2263541189c89c889a7532e7f5766b77"/>
    <s v="696ac35ae072343c061fe625f63ff5d3"/>
    <s v="delivered"/>
    <s v="Nov"/>
    <n v="2017"/>
    <x v="17"/>
    <x v="0"/>
    <n v="833"/>
    <n v="273.87"/>
    <x v="3"/>
    <n v="2213.7399999999998"/>
    <n v="5"/>
  </r>
  <r>
    <s v="30f9a1ff42cc19d532df1d4431a9ac4d"/>
    <s v="9ec646fcbea9871a37321f99cbb761fc"/>
    <s v="delivered"/>
    <s v="Sep"/>
    <n v="2017"/>
    <x v="0"/>
    <x v="1"/>
    <n v="339.83"/>
    <n v="132.26"/>
    <x v="20"/>
    <n v="472.09"/>
    <n v="5"/>
  </r>
  <r>
    <s v="0691840826e5dce3ddfb305ab26bcfab"/>
    <s v="c4df73f215e54692735130c2e738c177"/>
    <s v="delivered"/>
    <s v="Mar"/>
    <n v="2017"/>
    <x v="18"/>
    <x v="1"/>
    <n v="1516.06"/>
    <n v="204.17"/>
    <x v="23"/>
    <n v="1720.23"/>
    <n v="5"/>
  </r>
  <r>
    <s v="9da51871b26e9f5356a2544f6540f900"/>
    <s v="267291cbcb846193728b5c986fc7d703"/>
    <s v="delivered"/>
    <s v="Jul"/>
    <n v="2018"/>
    <x v="14"/>
    <x v="1"/>
    <n v="4250"/>
    <n v="178.5"/>
    <x v="15"/>
    <n v="4428.5"/>
    <n v="4"/>
  </r>
  <r>
    <s v="4852f370542e79ecd0ad9671dfcbc91b"/>
    <s v="fe25712115807b021f9006b84aec0ee9"/>
    <s v="delivered"/>
    <s v="May"/>
    <n v="2018"/>
    <x v="11"/>
    <x v="1"/>
    <n v="2193"/>
    <n v="811.92"/>
    <x v="8"/>
    <n v="3004.92"/>
    <n v="5"/>
  </r>
  <r>
    <s v="d7a02af9805cff844c09f3fcf61a73b2"/>
    <s v="dc1df2b56719ddf9f948b9a6442fdf4f"/>
    <s v="delivered"/>
    <s v="Jan"/>
    <n v="2018"/>
    <x v="1"/>
    <x v="9"/>
    <n v="1516.06"/>
    <n v="261.45999999999998"/>
    <x v="23"/>
    <n v="1777.52"/>
    <n v="4"/>
  </r>
  <r>
    <s v="4551b488487e6cfa31f9e35073d3c5d4"/>
    <s v="dfa7df4afe1ba4c38428bd36cd4444c1"/>
    <s v="canceled"/>
    <s v="Oct"/>
    <n v="2016"/>
    <x v="19"/>
    <x v="0"/>
    <n v="1495.83"/>
    <n v="282.37"/>
    <x v="12"/>
    <n v="1778.2"/>
    <n v="1"/>
  </r>
  <r>
    <s v="a0312f29adf4584ac12f17aa74ca8f64"/>
    <s v="7e84a37250bb84475cc79542b538236b"/>
    <s v="delivered"/>
    <s v="May"/>
    <n v="2018"/>
    <x v="11"/>
    <x v="1"/>
    <n v="1851.3"/>
    <n v="232.39"/>
    <x v="4"/>
    <n v="2083.69"/>
    <n v="5"/>
  </r>
  <r>
    <s v="55a8deb1ea82e104b019fa982402c685"/>
    <s v="7288a010258cab7db02ffe687e39847e"/>
    <s v="delivered"/>
    <s v="Nov"/>
    <n v="2017"/>
    <x v="17"/>
    <x v="1"/>
    <n v="620.33000000000004"/>
    <n v="201.45"/>
    <x v="1"/>
    <n v="821.78"/>
    <n v="5"/>
  </r>
  <r>
    <s v="8fad1f3654133d30218cd4b6fae827ee"/>
    <s v="9111c8e96c761096f6fbe14a3a539f5d"/>
    <s v="delivered"/>
    <s v="Jun"/>
    <n v="2017"/>
    <x v="7"/>
    <x v="1"/>
    <n v="1018.3"/>
    <n v="228.48"/>
    <x v="13"/>
    <n v="1246.78"/>
    <n v="4"/>
  </r>
  <r>
    <s v="d9fee6ee13066c1eaaa95f24bcc8a4d8"/>
    <s v="6e2c7ae79ed263e82a5d4cacdff17326"/>
    <s v="delivered"/>
    <s v="Mar"/>
    <n v="2017"/>
    <x v="18"/>
    <x v="0"/>
    <n v="1516.06"/>
    <n v="261.45999999999998"/>
    <x v="23"/>
    <n v="3555.04"/>
    <n v="4"/>
  </r>
  <r>
    <s v="d9fee6ee13066c1eaaa95f24bcc8a4d8"/>
    <s v="6e2c7ae79ed263e82a5d4cacdff17326"/>
    <s v="delivered"/>
    <s v="Mar"/>
    <n v="2017"/>
    <x v="18"/>
    <x v="0"/>
    <n v="1516.06"/>
    <n v="261.45999999999998"/>
    <x v="23"/>
    <n v="3555.04"/>
    <n v="4"/>
  </r>
  <r>
    <s v="387dbd8ab95a2cea602adfc5434f7258"/>
    <s v="0df19a6654aeb18d2951d9e08ce18145"/>
    <s v="delivered"/>
    <s v="Feb"/>
    <n v="2018"/>
    <x v="3"/>
    <x v="13"/>
    <n v="5098.3"/>
    <n v="1514.87"/>
    <x v="5"/>
    <n v="6613.17"/>
    <n v="1"/>
  </r>
  <r>
    <s v="02ec4da9d03014f06d711d60eb37cc22"/>
    <s v="79e6d859cf83e9bf76a07629ca91a49c"/>
    <s v="shipped"/>
    <s v="Apr"/>
    <n v="2017"/>
    <x v="6"/>
    <x v="2"/>
    <n v="1445"/>
    <n v="341.36"/>
    <x v="7"/>
    <n v="1291.49"/>
    <n v="1"/>
  </r>
  <r>
    <s v="02ec4da9d03014f06d711d60eb37cc22"/>
    <s v="79e6d859cf83e9bf76a07629ca91a49c"/>
    <s v="shipped"/>
    <s v="Apr"/>
    <n v="2017"/>
    <x v="6"/>
    <x v="2"/>
    <n v="1445"/>
    <n v="341.36"/>
    <x v="7"/>
    <n v="494.87"/>
    <n v="1"/>
  </r>
  <r>
    <s v="1f152e8a187901569881be643e6f8784"/>
    <s v="32ea4d680f5a59da8b6cf9146d3c53f2"/>
    <s v="delivered"/>
    <s v="Jun"/>
    <n v="2017"/>
    <x v="7"/>
    <x v="9"/>
    <n v="4759.83"/>
    <n v="309.57"/>
    <x v="11"/>
    <n v="5069.3999999999996"/>
    <n v="3"/>
  </r>
  <r>
    <s v="ac403e440819af1853b7fcd7f04de6c4"/>
    <s v="13a92c60521dad720cb0d2b3db0b75a0"/>
    <s v="delivered"/>
    <s v="Feb"/>
    <n v="2018"/>
    <x v="3"/>
    <x v="0"/>
    <n v="60.18"/>
    <n v="239.7"/>
    <x v="15"/>
    <n v="299.88"/>
    <n v="1"/>
  </r>
  <r>
    <s v="5a0e61bf3bfdda7dd3ac0aae7dfb86ec"/>
    <s v="355de5b8c9f5ca3b0b7484479c376137"/>
    <s v="delivered"/>
    <s v="Oct"/>
    <n v="2017"/>
    <x v="13"/>
    <x v="1"/>
    <n v="2498.83"/>
    <n v="230.86"/>
    <x v="0"/>
    <n v="2729.69"/>
    <n v="5"/>
  </r>
  <r>
    <s v="7a84719435249bba3212f78aafb8ffdd"/>
    <s v="ab94295af203770365849a7b5fc9958c"/>
    <s v="delivered"/>
    <s v="Oct"/>
    <n v="2017"/>
    <x v="13"/>
    <x v="2"/>
    <n v="833"/>
    <n v="239.7"/>
    <x v="18"/>
    <n v="1072.7"/>
    <n v="5"/>
  </r>
  <r>
    <s v="1c39bf040d6c444d6b306bae83f9f49e"/>
    <s v="c358851c04b7a8a4d1940b1f3a316dbc"/>
    <s v="delivered"/>
    <s v="Mar"/>
    <n v="2018"/>
    <x v="12"/>
    <x v="19"/>
    <n v="1516.06"/>
    <n v="420.75"/>
    <x v="23"/>
    <n v="1936.81"/>
    <n v="1"/>
  </r>
  <r>
    <s v="553cd2acd876bcd93f9d3fcec45495ca"/>
    <s v="2a66805b488b4060c6e8370e017b0e92"/>
    <s v="delivered"/>
    <s v="Jun"/>
    <n v="2018"/>
    <x v="5"/>
    <x v="1"/>
    <n v="1716.83"/>
    <n v="199.41"/>
    <x v="12"/>
    <n v="1916.24"/>
    <n v="5"/>
  </r>
  <r>
    <s v="73d0ad16085b5c415b4bb7ec496ac0c3"/>
    <s v="db7456b6b398f8dd62fd7bb6c28d59b3"/>
    <s v="delivered"/>
    <s v="Mar"/>
    <n v="2018"/>
    <x v="12"/>
    <x v="10"/>
    <n v="1341.3"/>
    <n v="131.58000000000001"/>
    <x v="39"/>
    <n v="1472.88"/>
    <n v="5"/>
  </r>
  <r>
    <s v="ba772856bdab971f8c7eae9e03cf8706"/>
    <s v="c4c4d26a00f19c91e319f41dd10170e9"/>
    <s v="delivered"/>
    <s v="Aug"/>
    <n v="2018"/>
    <x v="16"/>
    <x v="1"/>
    <n v="848.3"/>
    <n v="221.17"/>
    <x v="35"/>
    <n v="1069.47"/>
    <n v="4"/>
  </r>
  <r>
    <s v="c54ebaa4a93a3de78a932ba2ce323f68"/>
    <s v="50eeafa74cb06a1386d9c4bbe6baf9a4"/>
    <s v="delivered"/>
    <s v="Aug"/>
    <n v="2017"/>
    <x v="4"/>
    <x v="2"/>
    <n v="1529.83"/>
    <n v="261.45999999999998"/>
    <x v="12"/>
    <n v="850"/>
    <n v="4"/>
  </r>
  <r>
    <s v="c54ebaa4a93a3de78a932ba2ce323f68"/>
    <s v="50eeafa74cb06a1386d9c4bbe6baf9a4"/>
    <s v="delivered"/>
    <s v="Aug"/>
    <n v="2017"/>
    <x v="4"/>
    <x v="2"/>
    <n v="1529.83"/>
    <n v="261.45999999999998"/>
    <x v="12"/>
    <n v="941.29"/>
    <n v="4"/>
  </r>
  <r>
    <s v="0ba2bc78c04f47c4757a465b7d7e4f79"/>
    <s v="8718f740a7d11ad0180de2f7b625c7da"/>
    <s v="delivered"/>
    <s v="Dec"/>
    <n v="2017"/>
    <x v="8"/>
    <x v="1"/>
    <n v="3723"/>
    <n v="247.35"/>
    <x v="6"/>
    <n v="3970.35"/>
    <n v="5"/>
  </r>
  <r>
    <s v="c1b478f170d1ec5c4ff6ea07039fb276"/>
    <s v="da00258ab409403dc860fae6c62b58fa"/>
    <s v="delivered"/>
    <s v="Mar"/>
    <n v="2018"/>
    <x v="12"/>
    <x v="1"/>
    <n v="5440"/>
    <n v="596.70000000000005"/>
    <x v="11"/>
    <n v="6036.7"/>
    <n v="3"/>
  </r>
  <r>
    <s v="7766424657aa0cfbf1703f9550144964"/>
    <s v="35b6b3b06cd4b2101cfabfb5429dc028"/>
    <s v="delivered"/>
    <s v="Aug"/>
    <n v="2017"/>
    <x v="4"/>
    <x v="0"/>
    <n v="950.3"/>
    <n v="157.59"/>
    <x v="0"/>
    <n v="1107.8900000000001"/>
    <n v="5"/>
  </r>
  <r>
    <s v="0e5d9583490deb1e011b1c8e7da13398"/>
    <s v="6bed27564bd99d78d09c1fac13da56fd"/>
    <s v="delivered"/>
    <s v="Mar"/>
    <n v="2018"/>
    <x v="12"/>
    <x v="1"/>
    <n v="5099.83"/>
    <n v="479.06"/>
    <x v="15"/>
    <n v="5578.89"/>
    <n v="1"/>
  </r>
  <r>
    <s v="e67b282bce4a6e7095116b351ddb81e7"/>
    <s v="a4456507f70711e18cf698a5e61a1592"/>
    <s v="delivered"/>
    <s v="Jun"/>
    <n v="2018"/>
    <x v="5"/>
    <x v="8"/>
    <n v="1105"/>
    <n v="631.38"/>
    <x v="44"/>
    <n v="1736.38"/>
    <n v="5"/>
  </r>
  <r>
    <s v="446d3eee7dfa0cb1844584b53bc37cab"/>
    <s v="66ed6d5a68cdafffcc357d283beec21f"/>
    <s v="delivered"/>
    <s v="May"/>
    <n v="2017"/>
    <x v="9"/>
    <x v="2"/>
    <n v="3876"/>
    <n v="278.12"/>
    <x v="0"/>
    <n v="4154.12"/>
    <n v="5"/>
  </r>
  <r>
    <s v="eb854e76ca9b5d2e3bbba2a72622fd27"/>
    <s v="c67765fd1f96be3c1a92853712a05f93"/>
    <s v="delivered"/>
    <s v="Jun"/>
    <n v="2018"/>
    <x v="5"/>
    <x v="0"/>
    <n v="1224"/>
    <n v="366.86"/>
    <x v="46"/>
    <n v="3181.72"/>
    <n v="1"/>
  </r>
  <r>
    <s v="eb854e76ca9b5d2e3bbba2a72622fd27"/>
    <s v="c67765fd1f96be3c1a92853712a05f93"/>
    <s v="delivered"/>
    <s v="Jun"/>
    <n v="2018"/>
    <x v="5"/>
    <x v="0"/>
    <n v="1224"/>
    <n v="366.86"/>
    <x v="46"/>
    <n v="3181.72"/>
    <n v="1"/>
  </r>
  <r>
    <s v="151a3f0bc95fa85152c33fb906012832"/>
    <s v="7c911ec6b24c9a7080141f46e130a885"/>
    <s v="delivered"/>
    <s v="Nov"/>
    <n v="2017"/>
    <x v="17"/>
    <x v="3"/>
    <n v="2021.3"/>
    <n v="264.86"/>
    <x v="20"/>
    <n v="2286.16"/>
    <n v="3"/>
  </r>
  <r>
    <s v="dd436680fbd2d38edb26277f5b8379dc"/>
    <s v="1143ed87c28997c59c4278b7be8c1e36"/>
    <s v="delivered"/>
    <s v="Dec"/>
    <n v="2017"/>
    <x v="8"/>
    <x v="1"/>
    <n v="661.3"/>
    <n v="158.78"/>
    <x v="28"/>
    <n v="1640.16"/>
    <n v="5"/>
  </r>
  <r>
    <s v="dd436680fbd2d38edb26277f5b8379dc"/>
    <s v="1143ed87c28997c59c4278b7be8c1e36"/>
    <s v="delivered"/>
    <s v="Dec"/>
    <n v="2017"/>
    <x v="8"/>
    <x v="1"/>
    <n v="661.3"/>
    <n v="158.78"/>
    <x v="28"/>
    <n v="1640.16"/>
    <n v="5"/>
  </r>
  <r>
    <s v="e00a6c9e0c7028b7284c5082d59ae5f6"/>
    <s v="6c73bfa4f394204981e1c9217056e5a6"/>
    <s v="delivered"/>
    <s v="Jul"/>
    <n v="2018"/>
    <x v="14"/>
    <x v="9"/>
    <n v="1953.3"/>
    <n v="401.2"/>
    <x v="7"/>
    <n v="2354.5"/>
    <n v="5"/>
  </r>
  <r>
    <s v="86e9770b85541565274b041849e909e3"/>
    <s v="708290dd6f1eda82f764cdb76ac19262"/>
    <s v="delivered"/>
    <s v="Jul"/>
    <n v="2017"/>
    <x v="15"/>
    <x v="2"/>
    <n v="1220.94"/>
    <n v="301.75"/>
    <x v="61"/>
    <n v="1522.69"/>
    <n v="5"/>
  </r>
  <r>
    <s v="0070092bb6004faafa287e5fc35971e9"/>
    <s v="399d1e628c48b7c3b6389098be566cfd"/>
    <s v="delivered"/>
    <s v="Jul"/>
    <n v="2017"/>
    <x v="15"/>
    <x v="1"/>
    <n v="2533"/>
    <n v="239.02"/>
    <x v="11"/>
    <n v="2772.02"/>
    <n v="5"/>
  </r>
  <r>
    <s v="c282161ce9696af2790e633f567dd179"/>
    <s v="452244dbda646faab3abb99c86d2b4c2"/>
    <s v="delivered"/>
    <s v="Aug"/>
    <n v="2018"/>
    <x v="16"/>
    <x v="0"/>
    <n v="6288.3"/>
    <n v="406.13"/>
    <x v="1"/>
    <n v="6694.43"/>
    <n v="5"/>
  </r>
  <r>
    <s v="53a1210daacade25d3e5ba8c7119ad0a"/>
    <s v="e612b64b198a948389297313d7e9c568"/>
    <s v="delivered"/>
    <s v="Jul"/>
    <n v="2017"/>
    <x v="15"/>
    <x v="22"/>
    <n v="1018.3"/>
    <n v="489.94"/>
    <x v="4"/>
    <n v="1508.24"/>
    <n v="5"/>
  </r>
  <r>
    <s v="8c142529d4d34ba46cc7fe400ab6b2d1"/>
    <s v="6a05ea976da054ba5b06db38348b976d"/>
    <s v="delivered"/>
    <s v="Mar"/>
    <n v="2017"/>
    <x v="18"/>
    <x v="1"/>
    <n v="977.5"/>
    <n v="291.38"/>
    <x v="1"/>
    <n v="1268.8800000000001"/>
    <n v="5"/>
  </r>
  <r>
    <s v="457bb809dc185c4a253943522fa1577c"/>
    <s v="ee7b0a64a42fd92a3144a38c4f347a9e"/>
    <s v="delivered"/>
    <s v="Jul"/>
    <n v="2017"/>
    <x v="15"/>
    <x v="18"/>
    <n v="2533"/>
    <n v="310.93"/>
    <x v="11"/>
    <n v="2843.93"/>
    <n v="4"/>
  </r>
  <r>
    <s v="b7efa2aa3802e7ec91a5dd59edc36488"/>
    <s v="ab106a7ee6bdc144f6c299da92e94a42"/>
    <s v="delivered"/>
    <s v="Jun"/>
    <n v="2018"/>
    <x v="5"/>
    <x v="2"/>
    <n v="3043"/>
    <n v="423.3"/>
    <x v="13"/>
    <n v="3466.3"/>
    <n v="5"/>
  </r>
  <r>
    <s v="6e0261934103e060a0bed9e878373374"/>
    <s v="66a470a0e1d8c76b9a21cb40912bca2f"/>
    <s v="delivered"/>
    <s v="Jan"/>
    <n v="2018"/>
    <x v="1"/>
    <x v="9"/>
    <n v="788.8"/>
    <n v="256.87"/>
    <x v="12"/>
    <n v="1045.67"/>
    <n v="5"/>
  </r>
  <r>
    <s v="9f4ce573c6972d238421b71f926abfa1"/>
    <s v="bc9df2892ccce8d1e8558c3e8013962c"/>
    <s v="delivered"/>
    <s v="Dec"/>
    <n v="2017"/>
    <x v="8"/>
    <x v="0"/>
    <n v="968.83"/>
    <n v="240.55"/>
    <x v="6"/>
    <n v="1209.3800000000001"/>
    <n v="4"/>
  </r>
  <r>
    <s v="04f917df18d906d8a147182234788026"/>
    <s v="1d30580f1dabbd156f95dd1948a76d53"/>
    <s v="delivered"/>
    <s v="May"/>
    <n v="2017"/>
    <x v="9"/>
    <x v="14"/>
    <n v="2208.3000000000002"/>
    <n v="466.65"/>
    <x v="11"/>
    <n v="2674.95"/>
    <n v="5"/>
  </r>
  <r>
    <s v="15c4d15a595aaff02d4de63093a4b57c"/>
    <s v="ce23f51b42b3258700b4aeedcf53a96d"/>
    <s v="delivered"/>
    <s v="Aug"/>
    <n v="2018"/>
    <x v="16"/>
    <x v="1"/>
    <n v="3570"/>
    <n v="268.26"/>
    <x v="13"/>
    <n v="3838.26"/>
    <n v="5"/>
  </r>
  <r>
    <s v="12e336061c0f1f6d33710d969ba62bec"/>
    <s v="8172f8287e371eb951d98d374c65131b"/>
    <s v="delivered"/>
    <s v="Jan"/>
    <n v="2018"/>
    <x v="1"/>
    <x v="1"/>
    <n v="678.3"/>
    <n v="268.43"/>
    <x v="6"/>
    <n v="946.73"/>
    <n v="1"/>
  </r>
  <r>
    <s v="e7bb8b6a68e9a70258374f9993b47de7"/>
    <s v="c902c60532cb6ca611138f5348580a3d"/>
    <s v="delivered"/>
    <s v="Aug"/>
    <n v="2017"/>
    <x v="4"/>
    <x v="1"/>
    <n v="756.33"/>
    <n v="201.45"/>
    <x v="0"/>
    <n v="957.78"/>
    <n v="5"/>
  </r>
  <r>
    <s v="080a96bd106fabe8c9a74df5cb5d8d26"/>
    <s v="abf6671124e009ac0b59ca2a8a3ecf3a"/>
    <s v="delivered"/>
    <s v="Jul"/>
    <n v="2017"/>
    <x v="15"/>
    <x v="1"/>
    <n v="2533"/>
    <n v="239.02"/>
    <x v="11"/>
    <n v="2772.02"/>
    <n v="5"/>
  </r>
  <r>
    <s v="cfa1591318ed6c901b0c80debfd4b811"/>
    <s v="a18c450e6894a2463743b1136a8ef609"/>
    <s v="delivered"/>
    <s v="Mar"/>
    <n v="2018"/>
    <x v="12"/>
    <x v="1"/>
    <n v="5355"/>
    <n v="256.87"/>
    <x v="26"/>
    <n v="5611.87"/>
    <n v="5"/>
  </r>
  <r>
    <s v="d80cfaf2ed047f9e77f5640df7246b64"/>
    <s v="f6aba665faa637735e3de8c387e9fb5d"/>
    <s v="delivered"/>
    <s v="Feb"/>
    <n v="2018"/>
    <x v="3"/>
    <x v="20"/>
    <n v="3381.3"/>
    <n v="377.23"/>
    <x v="18"/>
    <n v="3758.53"/>
    <n v="5"/>
  </r>
  <r>
    <s v="0b29027a3a98807aea23a764ab594bbd"/>
    <s v="3375758b2fb28058dece1e3036b24900"/>
    <s v="delivered"/>
    <s v="Jun"/>
    <n v="2017"/>
    <x v="7"/>
    <x v="23"/>
    <n v="2533"/>
    <n v="500.48"/>
    <x v="11"/>
    <n v="3033.48"/>
    <n v="5"/>
  </r>
  <r>
    <s v="0c6777b2bcc85ed22352f240d71f3389"/>
    <s v="5864fb114a78ab4aedd6cbd78b64649d"/>
    <s v="delivered"/>
    <s v="May"/>
    <n v="2017"/>
    <x v="9"/>
    <x v="11"/>
    <n v="2533"/>
    <n v="283.39"/>
    <x v="11"/>
    <n v="2816.39"/>
    <n v="4"/>
  </r>
  <r>
    <s v="594d1d0caf1a2bb2d2d95058d9e318cc"/>
    <s v="e808b8263a08595d4c3596533f3efa37"/>
    <s v="delivered"/>
    <s v="Jul"/>
    <n v="2018"/>
    <x v="14"/>
    <x v="10"/>
    <n v="2718.3"/>
    <n v="326.74"/>
    <x v="12"/>
    <n v="6090.08"/>
    <n v="4"/>
  </r>
  <r>
    <s v="594d1d0caf1a2bb2d2d95058d9e318cc"/>
    <s v="e808b8263a08595d4c3596533f3efa37"/>
    <s v="delivered"/>
    <s v="Jul"/>
    <n v="2018"/>
    <x v="14"/>
    <x v="10"/>
    <n v="2718.3"/>
    <n v="326.74"/>
    <x v="12"/>
    <n v="6090.08"/>
    <n v="4"/>
  </r>
  <r>
    <s v="97f6c1beeb18315f25509f009a45b111"/>
    <s v="e7ea13209423cee1f34f8e8c7c8eeb23"/>
    <s v="delivered"/>
    <s v="Jun"/>
    <n v="2017"/>
    <x v="7"/>
    <x v="1"/>
    <n v="2208.3000000000002"/>
    <n v="308.72000000000003"/>
    <x v="18"/>
    <n v="2517.02"/>
    <n v="5"/>
  </r>
  <r>
    <s v="9950e10864fad6c02ade4829884ebd39"/>
    <s v="ceb4667fc3851809ade8a13953032538"/>
    <s v="delivered"/>
    <s v="Nov"/>
    <n v="2017"/>
    <x v="17"/>
    <x v="0"/>
    <n v="833"/>
    <n v="300.39"/>
    <x v="5"/>
    <n v="1133.3900000000001"/>
    <n v="5"/>
  </r>
  <r>
    <s v="642d9648ee8c3cd7d0a2be2b8816cc91"/>
    <s v="67b73da9983e08fd2e278531a7062d89"/>
    <s v="delivered"/>
    <s v="Jul"/>
    <n v="2017"/>
    <x v="15"/>
    <x v="13"/>
    <n v="2533"/>
    <n v="500.48"/>
    <x v="11"/>
    <n v="1952.79"/>
    <n v="3"/>
  </r>
  <r>
    <s v="642d9648ee8c3cd7d0a2be2b8816cc91"/>
    <s v="67b73da9983e08fd2e278531a7062d89"/>
    <s v="delivered"/>
    <s v="Jul"/>
    <n v="2017"/>
    <x v="15"/>
    <x v="13"/>
    <n v="2533"/>
    <n v="500.48"/>
    <x v="11"/>
    <n v="1080.69"/>
    <n v="3"/>
  </r>
  <r>
    <s v="21193ceb3126a8f074b52e7855442366"/>
    <s v="29c1dd7d642766efc9ef981feee0c691"/>
    <s v="delivered"/>
    <s v="Mar"/>
    <n v="2018"/>
    <x v="12"/>
    <x v="1"/>
    <n v="576.29999999999995"/>
    <n v="233.07"/>
    <x v="7"/>
    <n v="809.37"/>
    <n v="4"/>
  </r>
  <r>
    <s v="89b73cd1e5fd5c1329b4e11be8dd1289"/>
    <s v="a8d88c921fe5bd3dbea7b1bbbb4c02ee"/>
    <s v="delivered"/>
    <s v="Sep"/>
    <n v="2017"/>
    <x v="0"/>
    <x v="2"/>
    <n v="219.3"/>
    <n v="256.7"/>
    <x v="7"/>
    <n v="476"/>
    <n v="4"/>
  </r>
  <r>
    <s v="ce1c82a64c8c7a41beeecd2d1c1dd21e"/>
    <s v="58a685b2cea3f9c1148140a3bc96cbbb"/>
    <s v="delivered"/>
    <s v="Apr"/>
    <n v="2017"/>
    <x v="6"/>
    <x v="23"/>
    <n v="663"/>
    <n v="302.26"/>
    <x v="0"/>
    <n v="965.26"/>
    <n v="5"/>
  </r>
  <r>
    <s v="b3d481d6ef4fe95f82baa8d0689de1bb"/>
    <s v="04a0f320323673ed32272d2ee4d5cf39"/>
    <s v="delivered"/>
    <s v="May"/>
    <n v="2018"/>
    <x v="11"/>
    <x v="0"/>
    <n v="1698.3"/>
    <n v="334.39"/>
    <x v="14"/>
    <n v="2032.69"/>
    <n v="5"/>
  </r>
  <r>
    <s v="0fb130991a0a1c824371ba3df52881f3"/>
    <s v="e3af2f250469e17b82d7faeab2e5d26a"/>
    <s v="delivered"/>
    <s v="May"/>
    <n v="2017"/>
    <x v="9"/>
    <x v="1"/>
    <n v="2208.3000000000002"/>
    <n v="225.25"/>
    <x v="11"/>
    <n v="2433.5500000000002"/>
    <n v="5"/>
  </r>
  <r>
    <s v="11f0f637c5a38b66abd963cc1926f152"/>
    <s v="e5473b64d1c3e774872b61231bbab4cc"/>
    <s v="delivered"/>
    <s v="Jun"/>
    <n v="2017"/>
    <x v="7"/>
    <x v="15"/>
    <n v="593.29999999999995"/>
    <n v="435.71"/>
    <x v="35"/>
    <n v="1029.01"/>
    <n v="4"/>
  </r>
  <r>
    <s v="bacc701eec298cb5520f251e863cde03"/>
    <s v="ca559371b1efa6b4733abba1c71494c9"/>
    <s v="delivered"/>
    <s v="Jun"/>
    <n v="2017"/>
    <x v="7"/>
    <x v="2"/>
    <n v="848.3"/>
    <n v="239.7"/>
    <x v="0"/>
    <n v="1088"/>
    <n v="5"/>
  </r>
  <r>
    <s v="1376095cf526ffe25c7f4783254ec3c4"/>
    <s v="acf9d0c3415836e92b81bce2ecbe20af"/>
    <s v="delivered"/>
    <s v="Oct"/>
    <n v="2017"/>
    <x v="13"/>
    <x v="1"/>
    <n v="2548.3000000000002"/>
    <n v="239.19"/>
    <x v="11"/>
    <n v="2787.49"/>
    <n v="4"/>
  </r>
  <r>
    <s v="01c998b70e420ec36563386a4b71c6bc"/>
    <s v="598f0ad85bfe5c15f18b219ad41a2167"/>
    <s v="delivered"/>
    <s v="Jan"/>
    <n v="2018"/>
    <x v="1"/>
    <x v="0"/>
    <n v="1513"/>
    <n v="303.79000000000002"/>
    <x v="27"/>
    <n v="1816.79"/>
    <n v="4"/>
  </r>
  <r>
    <s v="80f206a25c4f2cfb8f12febcb3c3baba"/>
    <s v="fa84e29eeeb4975e87f5247804cba2b4"/>
    <s v="delivered"/>
    <s v="Jul"/>
    <n v="2018"/>
    <x v="14"/>
    <x v="14"/>
    <n v="1292.8499999999999"/>
    <n v="659.6"/>
    <x v="13"/>
    <n v="1952.45"/>
    <n v="5"/>
  </r>
  <r>
    <s v="a9451e0c97199724d8edfc301ea8ca65"/>
    <s v="27c3972178e2db6a0a769e1aae07628b"/>
    <s v="delivered"/>
    <s v="Jul"/>
    <n v="2017"/>
    <x v="15"/>
    <x v="1"/>
    <n v="3739.83"/>
    <n v="606.9"/>
    <x v="8"/>
    <n v="4346.7299999999996"/>
    <n v="4"/>
  </r>
  <r>
    <s v="164f22d152f646ca5ebb5a2049e3adfd"/>
    <s v="b22ca1cb1efb9b7b3dadf51aae18d481"/>
    <s v="delivered"/>
    <s v="Aug"/>
    <n v="2017"/>
    <x v="4"/>
    <x v="2"/>
    <n v="2295"/>
    <n v="309.39999999999998"/>
    <x v="11"/>
    <n v="2604.4"/>
    <n v="5"/>
  </r>
  <r>
    <s v="5e9a82a7ea8034ac99aa27cbb7bff356"/>
    <s v="3a03d0a8709a3334991e4d5b416174d3"/>
    <s v="delivered"/>
    <s v="Jul"/>
    <n v="2017"/>
    <x v="15"/>
    <x v="1"/>
    <n v="1188.3"/>
    <n v="229.67"/>
    <x v="1"/>
    <n v="1417.97"/>
    <n v="5"/>
  </r>
  <r>
    <s v="e167837b2967616b88c23b061b9d32b6"/>
    <s v="3eae909e19a4d927c4630aa733a92ab8"/>
    <s v="delivered"/>
    <s v="May"/>
    <n v="2017"/>
    <x v="9"/>
    <x v="2"/>
    <n v="4878.83"/>
    <n v="275.06"/>
    <x v="6"/>
    <n v="5153.8900000000003"/>
    <n v="5"/>
  </r>
  <r>
    <s v="5e65f0a09d4d7bc8e34dfc8f4144bcdc"/>
    <s v="4e5443c34fc59098f461139b0e48b477"/>
    <s v="delivered"/>
    <s v="May"/>
    <n v="2017"/>
    <x v="9"/>
    <x v="0"/>
    <n v="2533"/>
    <n v="283.39"/>
    <x v="11"/>
    <n v="2816.39"/>
    <n v="5"/>
  </r>
  <r>
    <s v="a8eab0b579c3288c60cd6f4933c48626"/>
    <s v="fbaaeb1f5b3f3cc5c226cb5b95d18584"/>
    <s v="delivered"/>
    <s v="Dec"/>
    <n v="2017"/>
    <x v="8"/>
    <x v="1"/>
    <n v="935"/>
    <n v="240.38"/>
    <x v="18"/>
    <n v="1175.3800000000001"/>
    <n v="5"/>
  </r>
  <r>
    <s v="0a9578b7213cdc97d31f2e5b5a359bdf"/>
    <s v="5584b1ace8b18cc156ce51b989fd2958"/>
    <s v="delivered"/>
    <s v="May"/>
    <n v="2018"/>
    <x v="11"/>
    <x v="10"/>
    <n v="1020"/>
    <n v="376.21"/>
    <x v="28"/>
    <n v="1396.21"/>
    <n v="1"/>
  </r>
  <r>
    <s v="39f9559c0533f3ea56143c01bfdd7d9c"/>
    <s v="1d61114ff988a568ad5b62da890926ed"/>
    <s v="delivered"/>
    <s v="Mar"/>
    <n v="2017"/>
    <x v="18"/>
    <x v="6"/>
    <n v="681.7"/>
    <n v="594.49"/>
    <x v="13"/>
    <n v="7657.14"/>
    <n v="5"/>
  </r>
  <r>
    <s v="39f9559c0533f3ea56143c01bfdd7d9c"/>
    <s v="1d61114ff988a568ad5b62da890926ed"/>
    <s v="delivered"/>
    <s v="Mar"/>
    <n v="2017"/>
    <x v="18"/>
    <x v="6"/>
    <n v="681.7"/>
    <n v="594.49"/>
    <x v="13"/>
    <n v="7657.14"/>
    <n v="5"/>
  </r>
  <r>
    <s v="39f9559c0533f3ea56143c01bfdd7d9c"/>
    <s v="1d61114ff988a568ad5b62da890926ed"/>
    <s v="delivered"/>
    <s v="Mar"/>
    <n v="2017"/>
    <x v="18"/>
    <x v="6"/>
    <n v="681.7"/>
    <n v="594.49"/>
    <x v="13"/>
    <n v="7657.14"/>
    <n v="5"/>
  </r>
  <r>
    <s v="39f9559c0533f3ea56143c01bfdd7d9c"/>
    <s v="1d61114ff988a568ad5b62da890926ed"/>
    <s v="delivered"/>
    <s v="Mar"/>
    <n v="2017"/>
    <x v="18"/>
    <x v="6"/>
    <n v="681.7"/>
    <n v="594.49"/>
    <x v="13"/>
    <n v="7657.14"/>
    <n v="5"/>
  </r>
  <r>
    <s v="39f9559c0533f3ea56143c01bfdd7d9c"/>
    <s v="1d61114ff988a568ad5b62da890926ed"/>
    <s v="delivered"/>
    <s v="Mar"/>
    <n v="2017"/>
    <x v="18"/>
    <x v="6"/>
    <n v="681.7"/>
    <n v="594.49"/>
    <x v="13"/>
    <n v="7657.14"/>
    <n v="5"/>
  </r>
  <r>
    <s v="39f9559c0533f3ea56143c01bfdd7d9c"/>
    <s v="1d61114ff988a568ad5b62da890926ed"/>
    <s v="delivered"/>
    <s v="Mar"/>
    <n v="2017"/>
    <x v="18"/>
    <x v="6"/>
    <n v="681.7"/>
    <n v="594.49"/>
    <x v="13"/>
    <n v="7657.14"/>
    <n v="5"/>
  </r>
  <r>
    <s v="a6d934d331efb68761bccb25bc87d170"/>
    <s v="50ecbfb5620e40761c024319ff82597f"/>
    <s v="delivered"/>
    <s v="Jun"/>
    <n v="2017"/>
    <x v="7"/>
    <x v="0"/>
    <n v="2533"/>
    <n v="283.39"/>
    <x v="11"/>
    <n v="2816.39"/>
    <n v="5"/>
  </r>
  <r>
    <s v="9df65e0ad2cbfa0485262629bb2b6605"/>
    <s v="92feee9c4c01dfc0bfdacf52eacea448"/>
    <s v="delivered"/>
    <s v="Feb"/>
    <n v="2018"/>
    <x v="3"/>
    <x v="3"/>
    <n v="977.5"/>
    <n v="257.55"/>
    <x v="7"/>
    <n v="1235.05"/>
    <n v="3"/>
  </r>
  <r>
    <s v="e327b1f61853b5d93ba0c53bf998b557"/>
    <s v="dd742ad37209136e32c9530457372fe9"/>
    <s v="delivered"/>
    <s v="Apr"/>
    <n v="2017"/>
    <x v="6"/>
    <x v="15"/>
    <n v="1106.02"/>
    <n v="380.63"/>
    <x v="7"/>
    <n v="1486.65"/>
    <n v="5"/>
  </r>
  <r>
    <s v="a230831f141fb1ecd55fad0ccf993ee6"/>
    <s v="b5ee7c7591fdcbe0ae67b9b4cd18ba8f"/>
    <s v="delivered"/>
    <s v="Jan"/>
    <n v="2018"/>
    <x v="1"/>
    <x v="2"/>
    <n v="2363"/>
    <n v="295.97000000000003"/>
    <x v="14"/>
    <n v="5317.94"/>
    <n v="5"/>
  </r>
  <r>
    <s v="a230831f141fb1ecd55fad0ccf993ee6"/>
    <s v="b5ee7c7591fdcbe0ae67b9b4cd18ba8f"/>
    <s v="delivered"/>
    <s v="Jan"/>
    <n v="2018"/>
    <x v="1"/>
    <x v="2"/>
    <n v="2363"/>
    <n v="295.97000000000003"/>
    <x v="14"/>
    <n v="5317.94"/>
    <n v="5"/>
  </r>
  <r>
    <s v="1a11672a79fb683c30fea0100e3a1c88"/>
    <s v="3ee5d5fbd5e3ce2a802137a52f7546aa"/>
    <s v="delivered"/>
    <s v="May"/>
    <n v="2017"/>
    <x v="9"/>
    <x v="1"/>
    <n v="2208.3000000000002"/>
    <n v="209.1"/>
    <x v="11"/>
    <n v="2417.4"/>
    <n v="4"/>
  </r>
  <r>
    <s v="9ee4d099f38e890ac389c977ec066c67"/>
    <s v="b7e72b9d9d5b378ed2050e817fa757e1"/>
    <s v="delivered"/>
    <s v="Aug"/>
    <n v="2017"/>
    <x v="4"/>
    <x v="2"/>
    <n v="3553"/>
    <n v="275.57"/>
    <x v="3"/>
    <n v="3828.57"/>
    <n v="5"/>
  </r>
  <r>
    <s v="4b08bf2c9627241e09f00f6df0a4deb5"/>
    <s v="7fbb366983e4f58b78aa290785a1b9dc"/>
    <s v="delivered"/>
    <s v="Apr"/>
    <n v="2018"/>
    <x v="2"/>
    <x v="9"/>
    <n v="3042.66"/>
    <n v="320.11"/>
    <x v="6"/>
    <n v="3362.77"/>
    <n v="5"/>
  </r>
  <r>
    <s v="5346bcb22a18bec5bef1184fc6ce4948"/>
    <s v="1481cf5f02418d2ba16f2ded358c1c2c"/>
    <s v="delivered"/>
    <s v="Feb"/>
    <n v="2018"/>
    <x v="3"/>
    <x v="2"/>
    <n v="339.83"/>
    <n v="256.7"/>
    <x v="20"/>
    <n v="596.53"/>
    <n v="5"/>
  </r>
  <r>
    <s v="1f061ee76d5c329ef464f0dbacd60173"/>
    <s v="674db4844d0722cfcd381ba363b3541f"/>
    <s v="delivered"/>
    <s v="Jul"/>
    <n v="2017"/>
    <x v="15"/>
    <x v="2"/>
    <n v="2533"/>
    <n v="310.93"/>
    <x v="11"/>
    <n v="2843.93"/>
    <n v="5"/>
  </r>
  <r>
    <s v="0cf808a0c021f642770317ad30665b02"/>
    <s v="5722fd06493f8c727ba151a2e0bc40f7"/>
    <s v="delivered"/>
    <s v="Nov"/>
    <n v="2017"/>
    <x v="17"/>
    <x v="2"/>
    <n v="2548.3000000000002"/>
    <n v="298.01"/>
    <x v="23"/>
    <n v="2846.31"/>
    <n v="5"/>
  </r>
  <r>
    <s v="9883744c6400cfad8a620ddb82b9793c"/>
    <s v="df7f0c302322f4a233a07fb9cbddb46c"/>
    <s v="delivered"/>
    <s v="May"/>
    <n v="2018"/>
    <x v="11"/>
    <x v="1"/>
    <n v="2038.3"/>
    <n v="267.24"/>
    <x v="6"/>
    <n v="4611.08"/>
    <n v="5"/>
  </r>
  <r>
    <s v="9883744c6400cfad8a620ddb82b9793c"/>
    <s v="df7f0c302322f4a233a07fb9cbddb46c"/>
    <s v="delivered"/>
    <s v="May"/>
    <n v="2018"/>
    <x v="11"/>
    <x v="1"/>
    <n v="2038.3"/>
    <n v="267.24"/>
    <x v="6"/>
    <n v="4611.08"/>
    <n v="5"/>
  </r>
  <r>
    <s v="52b39f7d5f670b983cae0ae2607bb1bc"/>
    <s v="a03a696301e1946f58f689501c6dc81f"/>
    <s v="delivered"/>
    <s v="Jul"/>
    <n v="2017"/>
    <x v="15"/>
    <x v="1"/>
    <n v="678.3"/>
    <n v="215.73"/>
    <x v="1"/>
    <n v="894.03"/>
    <n v="5"/>
  </r>
  <r>
    <s v="6bdd13c1e2758ecdfa89cf84fef532bd"/>
    <s v="b7241639a8593842c9d76ded4e2ee372"/>
    <s v="delivered"/>
    <s v="Jul"/>
    <n v="2018"/>
    <x v="14"/>
    <x v="0"/>
    <n v="815.83"/>
    <n v="393.38"/>
    <x v="7"/>
    <n v="1209.21"/>
    <n v="5"/>
  </r>
  <r>
    <s v="8eea47916641c4c869d6cf2b20d7de6c"/>
    <s v="c5e373b646a140a5c8c0b8b67d41578c"/>
    <s v="delivered"/>
    <s v="Jul"/>
    <n v="2017"/>
    <x v="15"/>
    <x v="8"/>
    <n v="2533"/>
    <n v="310.93"/>
    <x v="11"/>
    <n v="2843.93"/>
    <n v="4"/>
  </r>
  <r>
    <s v="106179e2ad058eef3f7aa5b8f7dea1b0"/>
    <s v="6785394051d55d44a1cf44ebb2d3a4cd"/>
    <s v="delivered"/>
    <s v="Mar"/>
    <n v="2018"/>
    <x v="12"/>
    <x v="1"/>
    <n v="1528.3"/>
    <n v="333.2"/>
    <x v="12"/>
    <n v="1861.5"/>
    <n v="1"/>
  </r>
  <r>
    <s v="d5f7a7805bc55f3aa5f0c267ac2c77ed"/>
    <s v="c09a03c98715b144a33f291d19c17741"/>
    <s v="delivered"/>
    <s v="Apr"/>
    <n v="2017"/>
    <x v="6"/>
    <x v="2"/>
    <n v="593.29999999999995"/>
    <n v="246.84"/>
    <x v="5"/>
    <n v="840.14"/>
    <n v="5"/>
  </r>
  <r>
    <s v="23289a87ad267a113c014020edf79ea2"/>
    <s v="d7f5c766748d1e31c16f498e25bfa6f3"/>
    <s v="delivered"/>
    <s v="Jul"/>
    <n v="2017"/>
    <x v="15"/>
    <x v="1"/>
    <n v="2533"/>
    <n v="239.02"/>
    <x v="11"/>
    <n v="2772.02"/>
    <n v="4"/>
  </r>
  <r>
    <s v="5334316e328fbb4a7286479768342ad5"/>
    <s v="4fed323f3c05ce7d3fb23dbb9f67b397"/>
    <s v="delivered"/>
    <s v="Aug"/>
    <n v="2017"/>
    <x v="4"/>
    <x v="0"/>
    <n v="1699.83"/>
    <n v="288.14999999999998"/>
    <x v="0"/>
    <n v="1987.98"/>
    <n v="5"/>
  </r>
  <r>
    <s v="2cacb668babd0da39adc48af2e2fa715"/>
    <s v="90409e591e05ebf031ac1b050782a65e"/>
    <s v="delivered"/>
    <s v="Dec"/>
    <n v="2017"/>
    <x v="8"/>
    <x v="1"/>
    <n v="2090.83"/>
    <n v="154.02000000000001"/>
    <x v="39"/>
    <n v="2244.85"/>
    <n v="5"/>
  </r>
  <r>
    <s v="7593a646a84237ec96579dad6d6d91bb"/>
    <s v="8df658f8c3ad9760b45cf6246f711fe2"/>
    <s v="delivered"/>
    <s v="May"/>
    <n v="2017"/>
    <x v="9"/>
    <x v="8"/>
    <n v="2533"/>
    <n v="285.60000000000002"/>
    <x v="11"/>
    <n v="2818.6"/>
    <n v="1"/>
  </r>
  <r>
    <s v="daf8742a55a82df5518ff49094a4829b"/>
    <s v="ba9de766537f34cd0372529527499f9a"/>
    <s v="delivered"/>
    <s v="Jun"/>
    <n v="2017"/>
    <x v="7"/>
    <x v="1"/>
    <n v="544"/>
    <n v="132.26"/>
    <x v="13"/>
    <n v="676.26"/>
    <n v="4"/>
  </r>
  <r>
    <s v="2e262f84377397dbc00ac6781ccc1c8b"/>
    <s v="b74dfd116a5b4a0eaf8b92641a5a139d"/>
    <s v="delivered"/>
    <s v="Jul"/>
    <n v="2018"/>
    <x v="14"/>
    <x v="1"/>
    <n v="5931.3"/>
    <n v="180.2"/>
    <x v="18"/>
    <n v="6111.5"/>
    <n v="5"/>
  </r>
  <r>
    <s v="ab61bc2f1cfb5d35ddec00c374c09970"/>
    <s v="7961bd238ef76f1e6defc5e33bc9457d"/>
    <s v="delivered"/>
    <s v="Nov"/>
    <n v="2017"/>
    <x v="17"/>
    <x v="13"/>
    <n v="2549.83"/>
    <n v="443.36"/>
    <x v="11"/>
    <n v="2993.19"/>
    <n v="1"/>
  </r>
  <r>
    <s v="ad7d7321653c0e39e1563ff97f273341"/>
    <s v="9bc5bb42034600fb2893a25919005ebd"/>
    <s v="delivered"/>
    <s v="Jul"/>
    <n v="2017"/>
    <x v="15"/>
    <x v="10"/>
    <n v="2533"/>
    <n v="310.93"/>
    <x v="11"/>
    <n v="2843.93"/>
    <n v="5"/>
  </r>
  <r>
    <s v="eba48e9c6c31015f8245d729d81b9f34"/>
    <s v="9c3503e5500758b5d8d2e1d678d4ff3e"/>
    <s v="delivered"/>
    <s v="Aug"/>
    <n v="2018"/>
    <x v="16"/>
    <x v="22"/>
    <n v="2039.83"/>
    <n v="641.75"/>
    <x v="20"/>
    <n v="2681.58"/>
    <n v="4"/>
  </r>
  <r>
    <s v="2873848ac91aacd7879b4ef97d16a609"/>
    <s v="1f41af4ec95a7ff53a851760a3dd9ca5"/>
    <s v="delivered"/>
    <s v="Jul"/>
    <n v="2017"/>
    <x v="15"/>
    <x v="1"/>
    <n v="2533"/>
    <n v="239.02"/>
    <x v="11"/>
    <n v="2772.02"/>
    <n v="5"/>
  </r>
  <r>
    <s v="03a0b96d81d76a3214b7b49ec31e6eb7"/>
    <s v="b9816399341dbf1063afeaf923a1860b"/>
    <s v="delivered"/>
    <s v="Jun"/>
    <n v="2018"/>
    <x v="5"/>
    <x v="0"/>
    <n v="229.33"/>
    <n v="309.91000000000003"/>
    <x v="1"/>
    <n v="539.24"/>
    <n v="4"/>
  </r>
  <r>
    <s v="01144cadcf64b6427f0a6580a3033220"/>
    <s v="74219e78dcaeeb30e8d09ed57801f0fe"/>
    <s v="delivered"/>
    <s v="Feb"/>
    <n v="2018"/>
    <x v="3"/>
    <x v="1"/>
    <n v="1018.3"/>
    <n v="419.9"/>
    <x v="12"/>
    <n v="2912.1"/>
    <n v="3"/>
  </r>
  <r>
    <s v="01144cadcf64b6427f0a6580a3033220"/>
    <s v="74219e78dcaeeb30e8d09ed57801f0fe"/>
    <s v="delivered"/>
    <s v="Feb"/>
    <n v="2018"/>
    <x v="3"/>
    <x v="1"/>
    <n v="1054"/>
    <n v="419.9"/>
    <x v="12"/>
    <n v="2912.1"/>
    <n v="3"/>
  </r>
  <r>
    <s v="87ce6f9094188f36623b250901635869"/>
    <s v="6eb8d127e41e5d1de3049a6bc7bd912e"/>
    <s v="delivered"/>
    <s v="Aug"/>
    <n v="2018"/>
    <x v="16"/>
    <x v="1"/>
    <n v="289"/>
    <n v="125.63"/>
    <x v="1"/>
    <n v="1243.8900000000001"/>
    <n v="4"/>
  </r>
  <r>
    <s v="87ce6f9094188f36623b250901635869"/>
    <s v="6eb8d127e41e5d1de3049a6bc7bd912e"/>
    <s v="delivered"/>
    <s v="Aug"/>
    <n v="2018"/>
    <x v="16"/>
    <x v="1"/>
    <n v="289"/>
    <n v="125.63"/>
    <x v="1"/>
    <n v="1243.8900000000001"/>
    <n v="4"/>
  </r>
  <r>
    <s v="87ce6f9094188f36623b250901635869"/>
    <s v="6eb8d127e41e5d1de3049a6bc7bd912e"/>
    <s v="delivered"/>
    <s v="Aug"/>
    <n v="2018"/>
    <x v="16"/>
    <x v="1"/>
    <n v="289"/>
    <n v="125.63"/>
    <x v="1"/>
    <n v="1243.8900000000001"/>
    <n v="4"/>
  </r>
  <r>
    <s v="7511b74731e2d79ebe5d9ad5d6c55a15"/>
    <s v="4baa3934e31394dff3a7e881bac601a1"/>
    <s v="delivered"/>
    <s v="Apr"/>
    <n v="2018"/>
    <x v="2"/>
    <x v="1"/>
    <n v="2516"/>
    <n v="168.47"/>
    <x v="0"/>
    <n v="2684.47"/>
    <n v="5"/>
  </r>
  <r>
    <s v="c1ecc1e54515cde540ca84bb519839b1"/>
    <s v="6648569aeba7da7ae0eb333509cd0b4e"/>
    <s v="delivered"/>
    <s v="Mar"/>
    <n v="2018"/>
    <x v="12"/>
    <x v="0"/>
    <n v="1188.3"/>
    <n v="341.02"/>
    <x v="23"/>
    <n v="1529.32"/>
    <n v="1"/>
  </r>
  <r>
    <s v="2385d136c16c57565bf3b41bc45e6551"/>
    <s v="30fa622c8d7ae7a8ae0be8c425350fc5"/>
    <s v="delivered"/>
    <s v="Jun"/>
    <n v="2018"/>
    <x v="5"/>
    <x v="1"/>
    <n v="508.3"/>
    <n v="152.32"/>
    <x v="13"/>
    <n v="660.62"/>
    <n v="5"/>
  </r>
  <r>
    <s v="08204559bebd39e09ee52dcb56d8faa2"/>
    <s v="f6efe5d5c7b85e12355f9d5c3db46da2"/>
    <s v="delivered"/>
    <s v="Jan"/>
    <n v="2018"/>
    <x v="1"/>
    <x v="0"/>
    <n v="1494.3"/>
    <n v="261.45999999999998"/>
    <x v="16"/>
    <n v="1755.76"/>
    <n v="5"/>
  </r>
  <r>
    <s v="5ce8ed74908cd24bd6b5138292ec7b04"/>
    <s v="565d4f4e889300656969d36628d8ddff"/>
    <s v="delivered"/>
    <s v="Jul"/>
    <n v="2018"/>
    <x v="14"/>
    <x v="1"/>
    <n v="1953.3"/>
    <n v="200.94"/>
    <x v="7"/>
    <n v="2154.2399999999998"/>
    <n v="5"/>
  </r>
  <r>
    <s v="0e782c3705510e717d28907746cbda82"/>
    <s v="3a897024068ed42a183de61d5727d866"/>
    <s v="delivered"/>
    <s v="May"/>
    <n v="2018"/>
    <x v="11"/>
    <x v="1"/>
    <n v="509.83"/>
    <n v="125.63"/>
    <x v="20"/>
    <n v="635.46"/>
    <n v="4"/>
  </r>
  <r>
    <s v="0ebc490cadb55779894fe2a498e64439"/>
    <s v="8ef89f0c278d675c7ac0c948f9c91393"/>
    <s v="shipped"/>
    <s v="Jun"/>
    <n v="2017"/>
    <x v="7"/>
    <x v="11"/>
    <n v="4248.3"/>
    <n v="1502.29"/>
    <x v="23"/>
    <n v="5750.59"/>
    <n v="1"/>
  </r>
  <r>
    <s v="7d7450d00dd0f7359d74c86cb5890fd9"/>
    <s v="d57a2dc04faae9e680626bda0a161217"/>
    <s v="delivered"/>
    <s v="Mar"/>
    <n v="2018"/>
    <x v="12"/>
    <x v="1"/>
    <n v="1988.83"/>
    <n v="225.42"/>
    <x v="8"/>
    <n v="2214.25"/>
    <n v="4"/>
  </r>
  <r>
    <s v="20e45fb012dbdf66f09290158664ce79"/>
    <s v="c6a0d9feca03b4c670ffda33632acc15"/>
    <s v="delivered"/>
    <s v="Mar"/>
    <n v="2018"/>
    <x v="12"/>
    <x v="3"/>
    <n v="1698.3"/>
    <n v="455.26"/>
    <x v="23"/>
    <n v="1700"/>
    <n v="5"/>
  </r>
  <r>
    <s v="20e45fb012dbdf66f09290158664ce79"/>
    <s v="c6a0d9feca03b4c670ffda33632acc15"/>
    <s v="delivered"/>
    <s v="Mar"/>
    <n v="2018"/>
    <x v="12"/>
    <x v="3"/>
    <n v="1698.3"/>
    <n v="455.26"/>
    <x v="23"/>
    <n v="453.56"/>
    <n v="5"/>
  </r>
  <r>
    <s v="922dcd32a34436569d5b2ce409862511"/>
    <s v="a3c9df311c6c863a480fadd5c078c56b"/>
    <s v="delivered"/>
    <s v="May"/>
    <n v="2018"/>
    <x v="11"/>
    <x v="1"/>
    <n v="509.83"/>
    <n v="125.63"/>
    <x v="20"/>
    <n v="635.46"/>
    <n v="5"/>
  </r>
  <r>
    <s v="4086b35550b0ef9c5c94ef7b116fa47e"/>
    <s v="3e197a7d89cb0fefceece3f4df280f10"/>
    <s v="delivered"/>
    <s v="Jun"/>
    <n v="2017"/>
    <x v="7"/>
    <x v="1"/>
    <n v="831.3"/>
    <n v="796.96"/>
    <x v="46"/>
    <n v="1462.17"/>
    <n v="5"/>
  </r>
  <r>
    <s v="4086b35550b0ef9c5c94ef7b116fa47e"/>
    <s v="3e197a7d89cb0fefceece3f4df280f10"/>
    <s v="delivered"/>
    <s v="Jun"/>
    <n v="2017"/>
    <x v="7"/>
    <x v="1"/>
    <n v="831.3"/>
    <n v="796.96"/>
    <x v="46"/>
    <n v="166.09"/>
    <n v="5"/>
  </r>
  <r>
    <s v="a310dd02fa5c5747f8a6fdc884dc41fa"/>
    <s v="7c21fd428a1579295cd2ba027ac639f4"/>
    <s v="delivered"/>
    <s v="Jan"/>
    <n v="2018"/>
    <x v="1"/>
    <x v="10"/>
    <n v="1188.3"/>
    <n v="356.66"/>
    <x v="23"/>
    <n v="3089.92"/>
    <n v="5"/>
  </r>
  <r>
    <s v="a310dd02fa5c5747f8a6fdc884dc41fa"/>
    <s v="7c21fd428a1579295cd2ba027ac639f4"/>
    <s v="delivered"/>
    <s v="Jan"/>
    <n v="2018"/>
    <x v="1"/>
    <x v="10"/>
    <n v="1188.3"/>
    <n v="356.66"/>
    <x v="23"/>
    <n v="3089.92"/>
    <n v="5"/>
  </r>
  <r>
    <s v="343c609ca3ddf3294e1e2d54ce6d9a76"/>
    <s v="6284b8ac7b0fae398f24ed57339cf072"/>
    <s v="delivered"/>
    <s v="Jan"/>
    <n v="2018"/>
    <x v="1"/>
    <x v="1"/>
    <n v="833"/>
    <n v="215.73"/>
    <x v="3"/>
    <n v="1048.73"/>
    <n v="5"/>
  </r>
  <r>
    <s v="29ae62fd6471b0273901154265c09fd9"/>
    <s v="c1bf32b941087fc7379e2897279b3b40"/>
    <s v="delivered"/>
    <s v="Jan"/>
    <n v="2018"/>
    <x v="1"/>
    <x v="2"/>
    <n v="3799.67"/>
    <n v="294.44"/>
    <x v="6"/>
    <n v="4094.11"/>
    <n v="2"/>
  </r>
  <r>
    <s v="1569f45f1967955e8e1a6bfd41e6f47e"/>
    <s v="681fbe863f4040a693d5fd2891a360a9"/>
    <s v="delivered"/>
    <s v="Jun"/>
    <n v="2018"/>
    <x v="5"/>
    <x v="15"/>
    <n v="509.83"/>
    <n v="376.38"/>
    <x v="20"/>
    <n v="886.21"/>
    <n v="4"/>
  </r>
  <r>
    <s v="523b7abdcc8e629f4bc493a9824341f5"/>
    <s v="bb56c2b674bccae86229cfb114cfa422"/>
    <s v="delivered"/>
    <s v="Jan"/>
    <n v="2018"/>
    <x v="1"/>
    <x v="1"/>
    <n v="848.3"/>
    <n v="227.29"/>
    <x v="5"/>
    <n v="1075.5899999999999"/>
    <n v="5"/>
  </r>
  <r>
    <s v="85b58bb30d219374cf9cfdebbc5fbb69"/>
    <s v="c498555685a103ca04bcb5f81cd974ab"/>
    <s v="delivered"/>
    <s v="Feb"/>
    <n v="2017"/>
    <x v="10"/>
    <x v="1"/>
    <n v="1018.3"/>
    <n v="200.77"/>
    <x v="63"/>
    <n v="1219.07"/>
    <n v="3"/>
  </r>
  <r>
    <s v="4f11b193b0377b0fca026337ebdbe130"/>
    <s v="40064aa35ea290a85a8faea0fceb00b4"/>
    <s v="delivered"/>
    <s v="Mar"/>
    <n v="2018"/>
    <x v="12"/>
    <x v="1"/>
    <n v="5303.15"/>
    <n v="733.21"/>
    <x v="1"/>
    <n v="6036.36"/>
    <n v="4"/>
  </r>
  <r>
    <s v="b3e77cf06c8d9e04fbbe2103aa4a7361"/>
    <s v="9bab43dad117cc83486b8026cb07317c"/>
    <s v="delivered"/>
    <s v="Apr"/>
    <n v="2018"/>
    <x v="2"/>
    <x v="0"/>
    <n v="509.83"/>
    <n v="258.91000000000003"/>
    <x v="20"/>
    <n v="768.74"/>
    <n v="5"/>
  </r>
  <r>
    <s v="97a475450ceb764b03982eeb9bfc10a8"/>
    <s v="3aacb368d6b1db2b137d99daf9b3a05a"/>
    <s v="delivered"/>
    <s v="Nov"/>
    <n v="2017"/>
    <x v="17"/>
    <x v="4"/>
    <n v="355.3"/>
    <n v="256.7"/>
    <x v="1"/>
    <n v="612"/>
    <n v="5"/>
  </r>
  <r>
    <s v="1705468d3470bcd4def52e6e8fa2cd92"/>
    <s v="232ca1f033dd8ad12db889fb45d8b8f3"/>
    <s v="delivered"/>
    <s v="May"/>
    <n v="2018"/>
    <x v="11"/>
    <x v="1"/>
    <n v="509.83"/>
    <n v="217.43"/>
    <x v="20"/>
    <n v="727.26"/>
    <n v="5"/>
  </r>
  <r>
    <s v="cac28bfe44e2fc9411c4f61b768d0081"/>
    <s v="a15995cdfba8c4758aeec7fc37f1df17"/>
    <s v="delivered"/>
    <s v="Mar"/>
    <n v="2018"/>
    <x v="12"/>
    <x v="6"/>
    <n v="3909.83"/>
    <n v="548.41999999999996"/>
    <x v="0"/>
    <n v="4458.25"/>
    <n v="4"/>
  </r>
  <r>
    <s v="8076239f377d73802255196d49b6fcda"/>
    <s v="c8ddbb318c2e929e50588d7476556b4b"/>
    <s v="delivered"/>
    <s v="Apr"/>
    <n v="2018"/>
    <x v="2"/>
    <x v="14"/>
    <n v="3399.83"/>
    <n v="364.65"/>
    <x v="4"/>
    <n v="3764.48"/>
    <n v="1"/>
  </r>
  <r>
    <s v="a9c3f5f3721d134e94565756f8a60ef0"/>
    <s v="8ee32f5a8a3a795ac11b2100b4558dba"/>
    <s v="delivered"/>
    <s v="Apr"/>
    <n v="2018"/>
    <x v="2"/>
    <x v="2"/>
    <n v="509.83"/>
    <n v="309.91000000000003"/>
    <x v="20"/>
    <n v="819.74"/>
    <n v="5"/>
  </r>
  <r>
    <s v="400a23ca82e66aa5fb9d5017c381f27d"/>
    <s v="4e2cc2c3c980d58567618a5bf81da59b"/>
    <s v="delivered"/>
    <s v="Nov"/>
    <n v="2017"/>
    <x v="17"/>
    <x v="3"/>
    <n v="2295"/>
    <n v="438.43"/>
    <x v="15"/>
    <n v="2733.43"/>
    <n v="5"/>
  </r>
  <r>
    <s v="babc205f9c18c546dd707728767237dd"/>
    <s v="0f7233f40c633aae998597e065b1d371"/>
    <s v="delivered"/>
    <s v="Apr"/>
    <n v="2018"/>
    <x v="2"/>
    <x v="2"/>
    <n v="509.83"/>
    <n v="309.91000000000003"/>
    <x v="20"/>
    <n v="819.74"/>
    <n v="5"/>
  </r>
  <r>
    <s v="15c371c7aa7f65f363f03818e30090ad"/>
    <s v="bdff986fd1c3b55217d54d9cee4b49d2"/>
    <s v="delivered"/>
    <s v="Nov"/>
    <n v="2017"/>
    <x v="17"/>
    <x v="11"/>
    <n v="4413.2"/>
    <n v="362.27"/>
    <x v="0"/>
    <n v="4775.47"/>
    <n v="1"/>
  </r>
  <r>
    <s v="26c9c7c372a75607ecbff1e8253f0792"/>
    <s v="e55074dae89208e6ba1e21cbee03824e"/>
    <s v="shipped"/>
    <s v="Jun"/>
    <n v="2018"/>
    <x v="5"/>
    <x v="14"/>
    <n v="509.83"/>
    <n v="631.04"/>
    <x v="20"/>
    <n v="1140.8699999999999"/>
    <n v="5"/>
  </r>
  <r>
    <s v="2a3e60ce1465b6fd5a3702e28871fd70"/>
    <s v="ec8f5bca72f4ef30971298e5c1a7a8c4"/>
    <s v="delivered"/>
    <s v="Feb"/>
    <n v="2018"/>
    <x v="3"/>
    <x v="10"/>
    <n v="2476.73"/>
    <n v="268.08999999999997"/>
    <x v="3"/>
    <n v="2744.82"/>
    <n v="5"/>
  </r>
  <r>
    <s v="3396030721df1dfa13174f9aa28c020b"/>
    <s v="09aef328f0ac5a281ab557b909c24401"/>
    <s v="delivered"/>
    <s v="Apr"/>
    <n v="2018"/>
    <x v="2"/>
    <x v="1"/>
    <n v="1930.69"/>
    <n v="252.96"/>
    <x v="7"/>
    <n v="2183.65"/>
    <n v="2"/>
  </r>
  <r>
    <s v="dc87bada73c00ce3e2e2c2b985c9c647"/>
    <s v="9f8a7c7f427769d962c96e719c332bef"/>
    <s v="delivered"/>
    <s v="Apr"/>
    <n v="2018"/>
    <x v="2"/>
    <x v="10"/>
    <n v="2121.6"/>
    <n v="337.28"/>
    <x v="4"/>
    <n v="2458.88"/>
    <n v="5"/>
  </r>
  <r>
    <s v="0071ee2429bc1efdc43aa3e073a5290e"/>
    <s v="081a2d41949e652a50988fd39febb4a8"/>
    <s v="delivered"/>
    <s v="Jan"/>
    <n v="2018"/>
    <x v="1"/>
    <x v="1"/>
    <n v="3059.66"/>
    <n v="211.82"/>
    <x v="13"/>
    <n v="1700"/>
    <n v="4"/>
  </r>
  <r>
    <s v="0071ee2429bc1efdc43aa3e073a5290e"/>
    <s v="081a2d41949e652a50988fd39febb4a8"/>
    <s v="delivered"/>
    <s v="Jan"/>
    <n v="2018"/>
    <x v="1"/>
    <x v="1"/>
    <n v="3059.66"/>
    <n v="211.82"/>
    <x v="13"/>
    <n v="1571.48"/>
    <n v="4"/>
  </r>
  <r>
    <s v="9fc6440104c0af2d54ef7ff9e71703eb"/>
    <s v="fb773c7a9e646f63b60eb93ca7c12abb"/>
    <s v="delivered"/>
    <s v="Apr"/>
    <n v="2018"/>
    <x v="2"/>
    <x v="13"/>
    <n v="1120.3"/>
    <n v="654.66999999999996"/>
    <x v="7"/>
    <n v="1774.97"/>
    <n v="4"/>
  </r>
  <r>
    <s v="027fb2504084c231e857f6cf558a9992"/>
    <s v="6d1e32657aaa25b6910098474e699e9a"/>
    <s v="delivered"/>
    <s v="Oct"/>
    <n v="2017"/>
    <x v="13"/>
    <x v="1"/>
    <n v="2123.3000000000002"/>
    <n v="291.04000000000002"/>
    <x v="1"/>
    <n v="2414.34"/>
    <n v="5"/>
  </r>
  <r>
    <s v="7004296aa0256632eaddc171edaf727f"/>
    <s v="3a7856f2a103364d279de7f72e18b7c4"/>
    <s v="delivered"/>
    <s v="Jan"/>
    <n v="2017"/>
    <x v="20"/>
    <x v="10"/>
    <n v="185.3"/>
    <n v="148.24"/>
    <x v="35"/>
    <n v="333.54"/>
    <n v="5"/>
  </r>
  <r>
    <s v="54ac5ed66a8b2c74a3878d90d805f367"/>
    <s v="e6ed40b69433d15314244f3ef50bcd29"/>
    <s v="delivered"/>
    <s v="Apr"/>
    <n v="2017"/>
    <x v="6"/>
    <x v="1"/>
    <n v="678.3"/>
    <n v="246.84"/>
    <x v="35"/>
    <n v="925.14"/>
    <n v="5"/>
  </r>
  <r>
    <s v="7743f1958c77de9ebc175860fd1773a6"/>
    <s v="3e31d1fcad9240d892e34d9a50157d1c"/>
    <s v="delivered"/>
    <s v="Mar"/>
    <n v="2017"/>
    <x v="18"/>
    <x v="1"/>
    <n v="2208.3000000000002"/>
    <n v="229.33"/>
    <x v="7"/>
    <n v="2437.63"/>
    <n v="5"/>
  </r>
  <r>
    <s v="66396f37a00b742094e5bb7fa7398ea7"/>
    <s v="aba40c358810d9a20641b531b9ea4229"/>
    <s v="delivered"/>
    <s v="Jun"/>
    <n v="2018"/>
    <x v="5"/>
    <x v="1"/>
    <n v="1326"/>
    <n v="132.77000000000001"/>
    <x v="18"/>
    <n v="1458.77"/>
    <n v="1"/>
  </r>
  <r>
    <s v="984e03738ab50cbe683fc484c809d5ba"/>
    <s v="670254dd2e886ffe621b3831afb47d7d"/>
    <s v="delivered"/>
    <s v="Aug"/>
    <n v="2018"/>
    <x v="16"/>
    <x v="6"/>
    <n v="3213"/>
    <n v="415.99"/>
    <x v="12"/>
    <n v="3628.99"/>
    <n v="5"/>
  </r>
  <r>
    <s v="448645ea240ea7aa0dcc61d2cad9eb5d"/>
    <s v="f13fded6c65a073bdbfc42663acb4e1b"/>
    <s v="delivered"/>
    <s v="Nov"/>
    <n v="2017"/>
    <x v="17"/>
    <x v="2"/>
    <n v="459"/>
    <n v="134.13"/>
    <x v="23"/>
    <n v="1718.19"/>
    <n v="5"/>
  </r>
  <r>
    <s v="448645ea240ea7aa0dcc61d2cad9eb5d"/>
    <s v="f13fded6c65a073bdbfc42663acb4e1b"/>
    <s v="delivered"/>
    <s v="Nov"/>
    <n v="2017"/>
    <x v="17"/>
    <x v="2"/>
    <n v="722.5"/>
    <n v="402.56"/>
    <x v="23"/>
    <n v="1718.19"/>
    <n v="5"/>
  </r>
  <r>
    <s v="6714663b6b3db5c838d7590c6a7600e3"/>
    <s v="df90101175bba909f4966543a9c2036d"/>
    <s v="delivered"/>
    <s v="Feb"/>
    <n v="2018"/>
    <x v="3"/>
    <x v="1"/>
    <n v="2548.3000000000002"/>
    <n v="397.29"/>
    <x v="3"/>
    <n v="2945.59"/>
    <n v="3"/>
  </r>
  <r>
    <s v="cb4b8586416200f4f78647bb9b690543"/>
    <s v="bd46ef0523578ea078328cf1e798a4b9"/>
    <s v="delivered"/>
    <s v="Feb"/>
    <n v="2018"/>
    <x v="3"/>
    <x v="1"/>
    <n v="509.83"/>
    <n v="132.26"/>
    <x v="20"/>
    <n v="642.09"/>
    <n v="5"/>
  </r>
  <r>
    <s v="38cea9cee434d8caeca46e5b63002eb7"/>
    <s v="ec6d1c47a1379676c35d01d521674530"/>
    <s v="delivered"/>
    <s v="Aug"/>
    <n v="2018"/>
    <x v="16"/>
    <x v="6"/>
    <n v="3213"/>
    <n v="395.25"/>
    <x v="12"/>
    <n v="3608.25"/>
    <n v="1"/>
  </r>
  <r>
    <s v="a7070a3e260832c27a6f36ce22d61151"/>
    <s v="6b05c8f3a25a71005d5eb9b51766c333"/>
    <s v="delivered"/>
    <s v="Aug"/>
    <n v="2017"/>
    <x v="4"/>
    <x v="1"/>
    <n v="8500"/>
    <n v="352.75"/>
    <x v="28"/>
    <n v="8852.75"/>
    <n v="5"/>
  </r>
  <r>
    <s v="444a79f029a4c3fb4a713ef828f6800d"/>
    <s v="10926161cddd1f0ad0e0c705109a334c"/>
    <s v="delivered"/>
    <s v="Mar"/>
    <n v="2018"/>
    <x v="12"/>
    <x v="2"/>
    <n v="1019.83"/>
    <n v="311.10000000000002"/>
    <x v="1"/>
    <n v="1330.93"/>
    <n v="3"/>
  </r>
  <r>
    <s v="1f27e2d6350fa9e6b5c41407098c025e"/>
    <s v="d017e0531b5e64f5364e5720c74a81dc"/>
    <s v="delivered"/>
    <s v="Jun"/>
    <n v="2018"/>
    <x v="5"/>
    <x v="2"/>
    <n v="3383"/>
    <n v="331.33"/>
    <x v="12"/>
    <n v="3714.33"/>
    <n v="5"/>
  </r>
  <r>
    <s v="34fd1d0a76a47123cb6a008ceeb18cbe"/>
    <s v="57b61547bdd096c6501f7f22e512fed9"/>
    <s v="delivered"/>
    <s v="Sep"/>
    <n v="2017"/>
    <x v="0"/>
    <x v="0"/>
    <n v="1615"/>
    <n v="245.14"/>
    <x v="18"/>
    <n v="1860.14"/>
    <n v="5"/>
  </r>
  <r>
    <s v="c093725142d6e40dbbe38e657c8966c6"/>
    <s v="726ff65b6ba6b18f48504f89db904963"/>
    <s v="delivered"/>
    <s v="Apr"/>
    <n v="2018"/>
    <x v="2"/>
    <x v="11"/>
    <n v="1019.83"/>
    <n v="278.63"/>
    <x v="1"/>
    <n v="1298.46"/>
    <n v="5"/>
  </r>
  <r>
    <s v="0072847849eafe70995fa51a714c81ac"/>
    <s v="727dc68f327d34b77009f5d3da5250d9"/>
    <s v="delivered"/>
    <s v="May"/>
    <n v="2018"/>
    <x v="11"/>
    <x v="1"/>
    <n v="3739.83"/>
    <n v="253.3"/>
    <x v="11"/>
    <n v="3993.13"/>
    <n v="4"/>
  </r>
  <r>
    <s v="76ee52772850236ff2a3b3a6b32f1cfe"/>
    <s v="3d4a22b0d2191f033ffe083fa365e051"/>
    <s v="delivered"/>
    <s v="May"/>
    <n v="2017"/>
    <x v="9"/>
    <x v="1"/>
    <n v="644.29999999999995"/>
    <n v="256.7"/>
    <x v="61"/>
    <n v="901"/>
    <n v="5"/>
  </r>
  <r>
    <s v="91394832e2cfea6fd2da6fe1b72df4c9"/>
    <s v="2158a2e31d4465b16cec3d61354dee03"/>
    <s v="delivered"/>
    <s v="Aug"/>
    <n v="2018"/>
    <x v="16"/>
    <x v="11"/>
    <n v="1088"/>
    <n v="315.35000000000002"/>
    <x v="6"/>
    <n v="1403.35"/>
    <n v="4"/>
  </r>
  <r>
    <s v="57d9f3094cf2e78f92e29ffabff34a1c"/>
    <s v="355c2aa61e6c0635c827fff8acf4dcd2"/>
    <s v="delivered"/>
    <s v="Nov"/>
    <n v="2017"/>
    <x v="17"/>
    <x v="1"/>
    <n v="236.3"/>
    <n v="201.45"/>
    <x v="23"/>
    <n v="437.75"/>
    <n v="5"/>
  </r>
  <r>
    <s v="c3cb4c7c4b963ab08b07a5dca5baf05d"/>
    <s v="38ccd077e65d89b8a720be73bfaa9c6f"/>
    <s v="delivered"/>
    <s v="May"/>
    <n v="2017"/>
    <x v="9"/>
    <x v="11"/>
    <n v="2023"/>
    <n v="264.86"/>
    <x v="27"/>
    <n v="2287.86"/>
    <n v="5"/>
  </r>
  <r>
    <s v="e372925efa5e2bebc75122fe5ecf11ab"/>
    <s v="6ef9293859bc2196ec83b03fc2d54249"/>
    <s v="shipped"/>
    <s v="Nov"/>
    <n v="2017"/>
    <x v="17"/>
    <x v="1"/>
    <n v="1002.83"/>
    <n v="199.41"/>
    <x v="12"/>
    <n v="1202.24"/>
    <n v="3"/>
  </r>
  <r>
    <s v="0fe7e34c13cf8781647bd4cfe053099e"/>
    <s v="db675cbca3e2013b45758917a705a509"/>
    <s v="delivered"/>
    <s v="Jun"/>
    <n v="2017"/>
    <x v="7"/>
    <x v="6"/>
    <n v="1580.66"/>
    <n v="648.89"/>
    <x v="8"/>
    <n v="2229.5500000000002"/>
    <n v="5"/>
  </r>
  <r>
    <s v="da309a63c2221b6b10cc09ee29c9a1c6"/>
    <s v="e40ecd3ecabf7e589cb4974ff0d36979"/>
    <s v="shipped"/>
    <s v="Mar"/>
    <n v="2018"/>
    <x v="12"/>
    <x v="2"/>
    <n v="1784.66"/>
    <n v="315.52"/>
    <x v="12"/>
    <n v="2100.1799999999998"/>
    <n v="2"/>
  </r>
  <r>
    <s v="d3d6788577c9592da441752e8a1dd5e3"/>
    <s v="8628fac2267e8c8804525da99c10ed0e"/>
    <s v="delivered"/>
    <s v="Sep"/>
    <n v="2017"/>
    <x v="0"/>
    <x v="10"/>
    <n v="1002.83"/>
    <n v="300.22000000000003"/>
    <x v="12"/>
    <n v="1303.05"/>
    <n v="5"/>
  </r>
  <r>
    <s v="a37e262a26000281d0ade3b4eb1ce1e6"/>
    <s v="d0602b514179e7ed50e801cc02769bac"/>
    <s v="delivered"/>
    <s v="Aug"/>
    <n v="2018"/>
    <x v="16"/>
    <x v="4"/>
    <n v="1494.3"/>
    <n v="298.35000000000002"/>
    <x v="4"/>
    <n v="1792.65"/>
    <n v="5"/>
  </r>
  <r>
    <s v="3584d2b8b46935e835424180bcc17702"/>
    <s v="9aa94371a681279abc010cc5ed7ed4ea"/>
    <s v="delivered"/>
    <s v="May"/>
    <n v="2017"/>
    <x v="9"/>
    <x v="1"/>
    <n v="968.83"/>
    <n v="187.17"/>
    <x v="6"/>
    <n v="1156"/>
    <n v="5"/>
  </r>
  <r>
    <s v="81e4c4d7594a8111a17da1f1b399ba07"/>
    <s v="42690ee9d3a727a176e4ba6272ab6feb"/>
    <s v="delivered"/>
    <s v="Sep"/>
    <n v="2017"/>
    <x v="0"/>
    <x v="11"/>
    <n v="1529.83"/>
    <n v="278.63"/>
    <x v="14"/>
    <n v="1808.46"/>
    <n v="5"/>
  </r>
  <r>
    <s v="85b1f22218c7215d7cfc05e2a3800d83"/>
    <s v="0558772fcc9a355ef299a96a5d5531f7"/>
    <s v="delivered"/>
    <s v="Feb"/>
    <n v="2018"/>
    <x v="3"/>
    <x v="1"/>
    <n v="1240.83"/>
    <n v="199.41"/>
    <x v="0"/>
    <n v="1440.24"/>
    <n v="5"/>
  </r>
  <r>
    <s v="02db3eec8ec9d3a35e2afe15367f21b8"/>
    <s v="bd3416ec4a72b10772b79778916c1fb5"/>
    <s v="delivered"/>
    <s v="Mar"/>
    <n v="2018"/>
    <x v="12"/>
    <x v="1"/>
    <n v="1002.83"/>
    <n v="229.33"/>
    <x v="12"/>
    <n v="1232.1600000000001"/>
    <n v="3"/>
  </r>
  <r>
    <s v="b7bd14c5af1532736b0e1e432e73d69e"/>
    <s v="d09bd8c3b1ea6b09cc64fdc8aaaaccce"/>
    <s v="delivered"/>
    <s v="Jul"/>
    <n v="2017"/>
    <x v="15"/>
    <x v="10"/>
    <n v="1018.3"/>
    <n v="257.89"/>
    <x v="20"/>
    <n v="1276.19"/>
    <n v="4"/>
  </r>
  <r>
    <s v="6da0685c82e8535a05cf6b4e4eabc52e"/>
    <s v="e1d1dee29c972491405875c9e08cc86b"/>
    <s v="delivered"/>
    <s v="Jun"/>
    <n v="2018"/>
    <x v="5"/>
    <x v="0"/>
    <n v="5099.83"/>
    <n v="220.32"/>
    <x v="11"/>
    <n v="5320.15"/>
    <n v="5"/>
  </r>
  <r>
    <s v="030e9e4de3076fb365bf6549b920215a"/>
    <s v="0af4f4ee7ed623c51c524afd235ae5d5"/>
    <s v="delivered"/>
    <s v="May"/>
    <n v="2017"/>
    <x v="9"/>
    <x v="1"/>
    <n v="1104.83"/>
    <n v="203.15"/>
    <x v="12"/>
    <n v="1307.98"/>
    <n v="1"/>
  </r>
  <r>
    <s v="1b00c25be45a0f9ab100986981fb084d"/>
    <s v="5525ff1b53674cc931349603b07b8c3c"/>
    <s v="delivered"/>
    <s v="Jun"/>
    <n v="2018"/>
    <x v="5"/>
    <x v="1"/>
    <n v="848.3"/>
    <n v="221.17"/>
    <x v="4"/>
    <n v="1069.47"/>
    <n v="5"/>
  </r>
  <r>
    <s v="0348f1ca72aa738d53f585b01fc676f3"/>
    <s v="896be0715700bbc505b6fb32f4aa44a0"/>
    <s v="delivered"/>
    <s v="Aug"/>
    <n v="2017"/>
    <x v="4"/>
    <x v="1"/>
    <n v="1002.83"/>
    <n v="199.41"/>
    <x v="12"/>
    <n v="1202.24"/>
    <n v="5"/>
  </r>
  <r>
    <s v="5be2326ca192b2612fd8d601f3981dca"/>
    <s v="cbcd51a7259d2e00eb88ed4ae42f9da2"/>
    <s v="delivered"/>
    <s v="Jun"/>
    <n v="2017"/>
    <x v="7"/>
    <x v="1"/>
    <n v="1869.83"/>
    <n v="361.42"/>
    <x v="14"/>
    <n v="2231.25"/>
    <n v="5"/>
  </r>
  <r>
    <s v="c9c52a849ead8fc8b85d828ae740ec78"/>
    <s v="411744ebdffbea1216c657a60472edce"/>
    <s v="delivered"/>
    <s v="Nov"/>
    <n v="2017"/>
    <x v="17"/>
    <x v="0"/>
    <n v="1002.83"/>
    <n v="300.22000000000003"/>
    <x v="12"/>
    <n v="1303.05"/>
    <n v="5"/>
  </r>
  <r>
    <s v="5dfbd16c2935172c2f8eed9135087454"/>
    <s v="e99735b6b3039368cb6af2e0df9c2e08"/>
    <s v="delivered"/>
    <s v="Mar"/>
    <n v="2018"/>
    <x v="12"/>
    <x v="0"/>
    <n v="1188.3"/>
    <n v="301.58"/>
    <x v="29"/>
    <n v="1489.88"/>
    <n v="3"/>
  </r>
  <r>
    <s v="25fd4274a09c3a289e988295ca88a14d"/>
    <s v="c6ba85e0a706e6dfe8100d1b7ea8d622"/>
    <s v="delivered"/>
    <s v="Dec"/>
    <n v="2017"/>
    <x v="8"/>
    <x v="2"/>
    <n v="884"/>
    <n v="299.37"/>
    <x v="15"/>
    <n v="1183.3699999999999"/>
    <n v="5"/>
  </r>
  <r>
    <s v="647435133861948067a0b68eb68b4357"/>
    <s v="14431311128d398802425dbbf581784c"/>
    <s v="delivered"/>
    <s v="Jun"/>
    <n v="2018"/>
    <x v="5"/>
    <x v="0"/>
    <n v="1511.3"/>
    <n v="394.4"/>
    <x v="4"/>
    <n v="1905.7"/>
    <n v="5"/>
  </r>
  <r>
    <s v="0372d2e3d0ac2600aa8e08e6c46cb7dc"/>
    <s v="cf9d02b5881ac8b8c6c2c5d4be462589"/>
    <s v="delivered"/>
    <s v="Oct"/>
    <n v="2017"/>
    <x v="13"/>
    <x v="10"/>
    <n v="1002.83"/>
    <n v="300.22000000000003"/>
    <x v="12"/>
    <n v="1303.05"/>
    <n v="5"/>
  </r>
  <r>
    <s v="afb23e950af5ba7626b9fcc4e1c63147"/>
    <s v="14c726663ad6885d4bd8fc9cb2ce8393"/>
    <s v="delivered"/>
    <s v="Oct"/>
    <n v="2017"/>
    <x v="13"/>
    <x v="2"/>
    <n v="3383"/>
    <n v="257.38"/>
    <x v="18"/>
    <n v="3640.38"/>
    <n v="4"/>
  </r>
  <r>
    <s v="28e0151b51b38a4a0d48b6a3a430d9ae"/>
    <s v="91190cc48801929bec7ff38d04fbce23"/>
    <s v="delivered"/>
    <s v="Sep"/>
    <n v="2017"/>
    <x v="0"/>
    <x v="1"/>
    <n v="884"/>
    <n v="359.72"/>
    <x v="41"/>
    <n v="1243.72"/>
    <n v="5"/>
  </r>
  <r>
    <s v="0402c01cc0985160e52a67f202177b78"/>
    <s v="2b7afe354de1dcdef5e609aa74b1c606"/>
    <s v="delivered"/>
    <s v="Sep"/>
    <n v="2017"/>
    <x v="0"/>
    <x v="1"/>
    <n v="1002.83"/>
    <n v="199.41"/>
    <x v="12"/>
    <n v="1202.24"/>
    <n v="5"/>
  </r>
  <r>
    <s v="0a7224dae678203f5b1a0715b55ed4d0"/>
    <s v="c5b90d0229351c62429a0aaa3a5b65a5"/>
    <s v="delivered"/>
    <s v="Aug"/>
    <n v="2017"/>
    <x v="4"/>
    <x v="8"/>
    <n v="2380"/>
    <n v="446.42"/>
    <x v="20"/>
    <n v="2826.42"/>
    <n v="5"/>
  </r>
  <r>
    <s v="720eff52272ce75d967e9a8f382681f3"/>
    <s v="026bfde40abfbefc0a23ce6856a9b3f3"/>
    <s v="delivered"/>
    <s v="Jul"/>
    <n v="2018"/>
    <x v="14"/>
    <x v="1"/>
    <n v="765"/>
    <n v="128.86000000000001"/>
    <x v="18"/>
    <n v="893.86"/>
    <n v="1"/>
  </r>
  <r>
    <s v="5fb81ae5bda9580ad705d1ce97a6fa49"/>
    <s v="179b972815353a352428a0ebb6872793"/>
    <s v="delivered"/>
    <s v="Jul"/>
    <n v="2018"/>
    <x v="14"/>
    <x v="1"/>
    <n v="1875.44"/>
    <n v="228.31"/>
    <x v="12"/>
    <n v="2103.75"/>
    <n v="5"/>
  </r>
  <r>
    <s v="0463f8ccb9ec5832bfeffdd28ce2359d"/>
    <s v="f340efcafd7be14d4014aa093a7efd9a"/>
    <s v="delivered"/>
    <s v="Jan"/>
    <n v="2018"/>
    <x v="1"/>
    <x v="17"/>
    <n v="1002.83"/>
    <n v="645.32000000000005"/>
    <x v="12"/>
    <n v="1648.15"/>
    <n v="4"/>
  </r>
  <r>
    <s v="048e579f89c9b3ca9a05550876740754"/>
    <s v="e87d6c74cdba01997d0d19d4c8941c2a"/>
    <s v="delivered"/>
    <s v="Jul"/>
    <n v="2017"/>
    <x v="15"/>
    <x v="2"/>
    <n v="1172.83"/>
    <n v="301.41000000000003"/>
    <x v="12"/>
    <n v="1474.24"/>
    <n v="1"/>
  </r>
  <r>
    <s v="04ef688ecd44ca2621c3f78abfdf42f9"/>
    <s v="3a37dcd5837e170840e9bb335b8db8a2"/>
    <s v="delivered"/>
    <s v="Jun"/>
    <n v="2017"/>
    <x v="7"/>
    <x v="22"/>
    <n v="1019.83"/>
    <n v="301.41000000000003"/>
    <x v="12"/>
    <n v="1321.24"/>
    <n v="5"/>
  </r>
  <r>
    <s v="c4b6e7386225d1998cf863991ed1e47f"/>
    <s v="29bdfd7cb1c6a9ef72c7ddddab1fa3c7"/>
    <s v="delivered"/>
    <s v="Nov"/>
    <n v="2017"/>
    <x v="17"/>
    <x v="2"/>
    <n v="2379.83"/>
    <n v="292.91000000000003"/>
    <x v="0"/>
    <n v="2672.74"/>
    <n v="5"/>
  </r>
  <r>
    <s v="3faea9ccc65ef88c63119314772b5598"/>
    <s v="0f2ce860d58a0af36c83ac27a7b127fb"/>
    <s v="delivered"/>
    <s v="Jun"/>
    <n v="2017"/>
    <x v="7"/>
    <x v="1"/>
    <n v="1019.83"/>
    <n v="132.26"/>
    <x v="12"/>
    <n v="1152.0899999999999"/>
    <n v="4"/>
  </r>
  <r>
    <s v="454cb0db642a26f9c2035ae1bd550e72"/>
    <s v="8f01090b88c4d9c2bc5103a6925f09f3"/>
    <s v="delivered"/>
    <s v="Dec"/>
    <n v="2017"/>
    <x v="8"/>
    <x v="2"/>
    <n v="338.3"/>
    <n v="285.43"/>
    <x v="21"/>
    <n v="623.73"/>
    <n v="4"/>
  </r>
  <r>
    <s v="d3617ef729315e3964c28a7404030da3"/>
    <s v="056b8fbe81db69afef46a5c38b8f9732"/>
    <s v="delivered"/>
    <s v="Sep"/>
    <n v="2017"/>
    <x v="0"/>
    <x v="1"/>
    <n v="2549.4899999999998"/>
    <n v="483.31"/>
    <x v="13"/>
    <n v="3032.8"/>
    <n v="5"/>
  </r>
  <r>
    <s v="c2e3ee5ef901092148e19caccfe10ffb"/>
    <s v="cc220e7ea3acb606f74a9ef371b73dd5"/>
    <s v="delivered"/>
    <s v="Aug"/>
    <n v="2018"/>
    <x v="16"/>
    <x v="1"/>
    <n v="833"/>
    <n v="129.19999999999999"/>
    <x v="18"/>
    <n v="962.2"/>
    <n v="4"/>
  </r>
  <r>
    <s v="055d978254ef5cedea2b841646d888f1"/>
    <s v="44b095b70f75bff71c680d045fbfdfa3"/>
    <s v="delivered"/>
    <s v="Feb"/>
    <n v="2018"/>
    <x v="3"/>
    <x v="1"/>
    <n v="1002.83"/>
    <n v="199.41"/>
    <x v="12"/>
    <n v="1202.24"/>
    <n v="3"/>
  </r>
  <r>
    <s v="6223139448b298754a0f5750c9f1db6a"/>
    <s v="09a7e4373b4208249ed773ac7ce87f1f"/>
    <s v="delivered"/>
    <s v="Apr"/>
    <n v="2018"/>
    <x v="2"/>
    <x v="1"/>
    <n v="3638"/>
    <n v="409.36"/>
    <x v="4"/>
    <n v="4047.36"/>
    <n v="4"/>
  </r>
  <r>
    <s v="1fe148272b3216d1704900d718e701bd"/>
    <s v="9125dbd39c45287dfab9207f3cb15075"/>
    <s v="delivered"/>
    <s v="Apr"/>
    <n v="2018"/>
    <x v="2"/>
    <x v="10"/>
    <n v="39099.15"/>
    <n v="1527.11"/>
    <x v="0"/>
    <n v="40626.26"/>
    <n v="5"/>
  </r>
  <r>
    <s v="c20a9485bdb520396c83079ef63bc71f"/>
    <s v="74cbbd9942f97b98f93c63b3e0ec8edc"/>
    <s v="delivered"/>
    <s v="Nov"/>
    <n v="2017"/>
    <x v="17"/>
    <x v="1"/>
    <n v="1002.83"/>
    <n v="199.41"/>
    <x v="12"/>
    <n v="1202.24"/>
    <n v="3"/>
  </r>
  <r>
    <s v="98b1e2ab7ac5c2be52f3e1d74ce5b18e"/>
    <s v="d62aa5699e77744118db71d3f9228dbc"/>
    <s v="delivered"/>
    <s v="Oct"/>
    <n v="2017"/>
    <x v="13"/>
    <x v="1"/>
    <n v="882.3"/>
    <n v="274.04000000000002"/>
    <x v="0"/>
    <n v="1156.3399999999999"/>
    <n v="5"/>
  </r>
  <r>
    <s v="afa17ebff8d7e00d7c9e04860c7ddcea"/>
    <s v="a40c9c907d645ac0394aa28875d5986d"/>
    <s v="delivered"/>
    <s v="Feb"/>
    <n v="2017"/>
    <x v="10"/>
    <x v="0"/>
    <n v="1104.83"/>
    <n v="248.54"/>
    <x v="12"/>
    <n v="1353.37"/>
    <n v="1"/>
  </r>
  <r>
    <s v="6dcabd3eb3b032196389c9b76464dd8b"/>
    <s v="bab7a03582a1038a6bbf01342276bf76"/>
    <s v="delivered"/>
    <s v="May"/>
    <n v="2018"/>
    <x v="11"/>
    <x v="11"/>
    <n v="1343"/>
    <n v="452.71"/>
    <x v="42"/>
    <n v="1795.71"/>
    <n v="5"/>
  </r>
  <r>
    <s v="562f6c47e1f1b9b37763db9d5ae00e3a"/>
    <s v="953bf9515f1c2fa444e76ebdd43fb1a9"/>
    <s v="delivered"/>
    <s v="May"/>
    <n v="2018"/>
    <x v="11"/>
    <x v="1"/>
    <n v="593.29999999999995"/>
    <n v="389.13"/>
    <x v="35"/>
    <n v="982.43"/>
    <n v="5"/>
  </r>
  <r>
    <s v="07d08b17b3bcb01de09f8306ee0c32ca"/>
    <s v="6c1dfcf79167f6eaa51ee9740c7229bb"/>
    <s v="delivered"/>
    <s v="Mar"/>
    <n v="2018"/>
    <x v="12"/>
    <x v="0"/>
    <n v="1002.83"/>
    <n v="284.41000000000003"/>
    <x v="12"/>
    <n v="1287.24"/>
    <n v="1"/>
  </r>
  <r>
    <s v="6cb0e1664e861687126a22bcb14e9def"/>
    <s v="e403023e5cf3d1058cab56bbf045f020"/>
    <s v="delivered"/>
    <s v="Jan"/>
    <n v="2018"/>
    <x v="1"/>
    <x v="10"/>
    <n v="220.83"/>
    <n v="256.7"/>
    <x v="20"/>
    <n v="477.53"/>
    <n v="5"/>
  </r>
  <r>
    <s v="4baf4e226efff68fe5996f63da09745f"/>
    <s v="3e72cf70e1b7a330665422959c3fe43b"/>
    <s v="delivered"/>
    <s v="Jun"/>
    <n v="2018"/>
    <x v="5"/>
    <x v="1"/>
    <n v="773.5"/>
    <n v="220.66"/>
    <x v="13"/>
    <n v="994.16"/>
    <n v="5"/>
  </r>
  <r>
    <s v="3891ed2dfed1d43066ed7d9f188ad89e"/>
    <s v="d7bd9851956e423274945459c4ec7af8"/>
    <s v="delivered"/>
    <s v="Jul"/>
    <n v="2018"/>
    <x v="14"/>
    <x v="14"/>
    <n v="3383"/>
    <n v="345.1"/>
    <x v="18"/>
    <n v="3728.1"/>
    <n v="5"/>
  </r>
  <r>
    <s v="4d2997398817763e25ae074190f98a32"/>
    <s v="a02db36cdd670da64c5e7c941dd95f29"/>
    <s v="delivered"/>
    <s v="Jul"/>
    <n v="2018"/>
    <x v="14"/>
    <x v="10"/>
    <n v="2465"/>
    <n v="274.04000000000002"/>
    <x v="3"/>
    <n v="2739.04"/>
    <n v="5"/>
  </r>
  <r>
    <s v="d31df581f4efcfd5c6f523bb0fed1bc7"/>
    <s v="64c3b046e53fead1e450ccccfbe966a6"/>
    <s v="delivered"/>
    <s v="Nov"/>
    <n v="2017"/>
    <x v="17"/>
    <x v="1"/>
    <n v="1002.83"/>
    <n v="199.41"/>
    <x v="12"/>
    <n v="1202.24"/>
    <n v="1"/>
  </r>
  <r>
    <s v="4523eafb93144f31a954666165a59423"/>
    <s v="7a9f335e44390d13140297c96578a80e"/>
    <s v="delivered"/>
    <s v="Feb"/>
    <n v="2018"/>
    <x v="3"/>
    <x v="1"/>
    <n v="1885.3"/>
    <n v="264.18"/>
    <x v="11"/>
    <n v="2122.11"/>
    <n v="4"/>
  </r>
  <r>
    <s v="4523eafb93144f31a954666165a59423"/>
    <s v="7a9f335e44390d13140297c96578a80e"/>
    <s v="delivered"/>
    <s v="Feb"/>
    <n v="2018"/>
    <x v="3"/>
    <x v="1"/>
    <n v="1885.3"/>
    <n v="264.18"/>
    <x v="11"/>
    <n v="27.37"/>
    <n v="4"/>
  </r>
  <r>
    <s v="867effa42bd3592c4dbada5a0ebc42bc"/>
    <s v="ec05463bee705c8b30f418e28a9c0083"/>
    <s v="delivered"/>
    <s v="Jun"/>
    <n v="2017"/>
    <x v="7"/>
    <x v="3"/>
    <n v="5608.3"/>
    <n v="411.06"/>
    <x v="11"/>
    <n v="6019.36"/>
    <n v="5"/>
  </r>
  <r>
    <s v="506905ea049bb2c4d984a023b70a3035"/>
    <s v="97fdf5b0f82ffa26e4fd38806a5d3242"/>
    <s v="delivered"/>
    <s v="Jul"/>
    <n v="2017"/>
    <x v="15"/>
    <x v="11"/>
    <n v="678.3"/>
    <n v="273.87"/>
    <x v="7"/>
    <n v="952.17"/>
    <n v="4"/>
  </r>
  <r>
    <s v="0aeae688def7b96d0f56187115a7a8cf"/>
    <s v="386b33ae40dc4d773f4682a20df4f133"/>
    <s v="delivered"/>
    <s v="Jun"/>
    <n v="2018"/>
    <x v="5"/>
    <x v="1"/>
    <n v="1002.83"/>
    <n v="130.38999999999999"/>
    <x v="12"/>
    <n v="1133.22"/>
    <n v="5"/>
  </r>
  <r>
    <s v="70651ffdcac01fcb5e75f222120d627f"/>
    <s v="5d8a568f568fe7309898ecafae5e7211"/>
    <s v="delivered"/>
    <s v="Jan"/>
    <n v="2018"/>
    <x v="1"/>
    <x v="4"/>
    <n v="662.49"/>
    <n v="273.87"/>
    <x v="15"/>
    <n v="936.36"/>
    <n v="5"/>
  </r>
  <r>
    <s v="c1101a911387fc42d24230c28f75f016"/>
    <s v="c54850e0308f8bdd7d21266938cf544e"/>
    <s v="delivered"/>
    <s v="Jul"/>
    <n v="2018"/>
    <x v="14"/>
    <x v="1"/>
    <n v="1275"/>
    <n v="422.96"/>
    <x v="15"/>
    <n v="1697.96"/>
    <n v="1"/>
  </r>
  <r>
    <s v="becfef8632cb82841c516ee0270695e9"/>
    <s v="cb45ee488170a8ed253e93bc5a1a44c3"/>
    <s v="delivered"/>
    <s v="Feb"/>
    <n v="2018"/>
    <x v="3"/>
    <x v="6"/>
    <n v="542.29999999999995"/>
    <n v="285.43"/>
    <x v="3"/>
    <n v="827.73"/>
    <n v="4"/>
  </r>
  <r>
    <s v="63114fe7881be901a26ef97cbd3b47a8"/>
    <s v="a83fe906cf12e5dc24b6106577d27b64"/>
    <s v="delivered"/>
    <s v="Jul"/>
    <n v="2018"/>
    <x v="14"/>
    <x v="1"/>
    <n v="1002.83"/>
    <n v="130.38999999999999"/>
    <x v="12"/>
    <n v="1133.22"/>
    <n v="5"/>
  </r>
  <r>
    <s v="4fc086ac405e656d6a0462a18802cc28"/>
    <s v="df7fdcf45f4eb3ff483dabc694bea9de"/>
    <s v="delivered"/>
    <s v="Jan"/>
    <n v="2018"/>
    <x v="1"/>
    <x v="6"/>
    <n v="1530"/>
    <n v="290.19"/>
    <x v="4"/>
    <n v="1820.19"/>
    <n v="1"/>
  </r>
  <r>
    <s v="00f86b368251d739f1896d41469b2b7a"/>
    <s v="14c152bfbd60c86aa6bc4d4e68a9378e"/>
    <s v="delivered"/>
    <s v="Aug"/>
    <n v="2018"/>
    <x v="16"/>
    <x v="11"/>
    <n v="679.49"/>
    <n v="312.45999999999998"/>
    <x v="32"/>
    <n v="2975.85"/>
    <n v="5"/>
  </r>
  <r>
    <s v="00f86b368251d739f1896d41469b2b7a"/>
    <s v="14c152bfbd60c86aa6bc4d4e68a9378e"/>
    <s v="delivered"/>
    <s v="Aug"/>
    <n v="2018"/>
    <x v="16"/>
    <x v="11"/>
    <n v="679.49"/>
    <n v="312.45999999999998"/>
    <x v="32"/>
    <n v="2975.85"/>
    <n v="5"/>
  </r>
  <r>
    <s v="00f86b368251d739f1896d41469b2b7a"/>
    <s v="14c152bfbd60c86aa6bc4d4e68a9378e"/>
    <s v="delivered"/>
    <s v="Aug"/>
    <n v="2018"/>
    <x v="16"/>
    <x v="11"/>
    <n v="679.49"/>
    <n v="312.45999999999998"/>
    <x v="32"/>
    <n v="2975.85"/>
    <n v="5"/>
  </r>
  <r>
    <s v="9451af299c7a1f4f25e00283ec35f778"/>
    <s v="1426c24b523a0802bf75b623ac310ba0"/>
    <s v="delivered"/>
    <s v="Jul"/>
    <n v="2018"/>
    <x v="14"/>
    <x v="1"/>
    <n v="2038.3"/>
    <n v="321.98"/>
    <x v="18"/>
    <n v="2360.2800000000002"/>
    <n v="5"/>
  </r>
  <r>
    <s v="2eaf7dfaeccf310af1144ee1fa72fe08"/>
    <s v="434578b516569304f13fbe1d24226ffc"/>
    <s v="delivered"/>
    <s v="Jun"/>
    <n v="2017"/>
    <x v="7"/>
    <x v="0"/>
    <n v="763.3"/>
    <n v="256.87"/>
    <x v="23"/>
    <n v="1020.17"/>
    <n v="5"/>
  </r>
  <r>
    <s v="20efd9f000215e0bbefcf087e8cf3d61"/>
    <s v="e007ccb7fb0cf68447eb8258465d68c6"/>
    <s v="delivered"/>
    <s v="Jun"/>
    <n v="2017"/>
    <x v="7"/>
    <x v="2"/>
    <n v="1019.83"/>
    <n v="241.4"/>
    <x v="12"/>
    <n v="1261.23"/>
    <n v="5"/>
  </r>
  <r>
    <s v="20efd9f000215e0bbefcf087e8cf3d61"/>
    <s v="e007ccb7fb0cf68447eb8258465d68c6"/>
    <s v="delivered"/>
    <s v="Jun"/>
    <n v="2017"/>
    <x v="7"/>
    <x v="2"/>
    <n v="1019.83"/>
    <n v="241.4"/>
    <x v="12"/>
    <n v="1261.23"/>
    <n v="5"/>
  </r>
  <r>
    <s v="271f637085c45e7e58268625604724a9"/>
    <s v="92c79ee0697a68bcbd251dfc2c2fc779"/>
    <s v="delivered"/>
    <s v="May"/>
    <n v="2018"/>
    <x v="11"/>
    <x v="0"/>
    <n v="3043"/>
    <n v="404.43"/>
    <x v="7"/>
    <n v="3418.53"/>
    <n v="1"/>
  </r>
  <r>
    <s v="271f637085c45e7e58268625604724a9"/>
    <s v="92c79ee0697a68bcbd251dfc2c2fc779"/>
    <s v="delivered"/>
    <s v="May"/>
    <n v="2018"/>
    <x v="11"/>
    <x v="0"/>
    <n v="3043"/>
    <n v="404.43"/>
    <x v="7"/>
    <n v="28.9"/>
    <n v="1"/>
  </r>
  <r>
    <s v="46077eef0ad2e1103cd2970326b3712b"/>
    <s v="30e5e38dcab5b4f261e95cf80ff6b386"/>
    <s v="delivered"/>
    <s v="Apr"/>
    <n v="2018"/>
    <x v="2"/>
    <x v="0"/>
    <n v="679.83"/>
    <n v="288.14999999999998"/>
    <x v="7"/>
    <n v="967.98"/>
    <n v="5"/>
  </r>
  <r>
    <s v="cf2012c5bb2a858db95ead15c5f1595b"/>
    <s v="a9ab6416a9e21ccb7540e9e5d10f02ea"/>
    <s v="delivered"/>
    <s v="Jul"/>
    <n v="2017"/>
    <x v="15"/>
    <x v="1"/>
    <n v="934.83"/>
    <n v="229.5"/>
    <x v="12"/>
    <n v="1164.33"/>
    <n v="4"/>
  </r>
  <r>
    <s v="73dc01fbf0b54cbf1e90c94c62679d8a"/>
    <s v="7e9747ad862b01f3bf33e9bad4cbf994"/>
    <s v="delivered"/>
    <s v="Jan"/>
    <n v="2018"/>
    <x v="1"/>
    <x v="10"/>
    <n v="1435.48"/>
    <n v="245.82"/>
    <x v="7"/>
    <n v="1681.3"/>
    <n v="4"/>
  </r>
  <r>
    <s v="242efbf997dcc144609030002b91446e"/>
    <s v="64ad3c86c789e4ec8abda9f287bdacb4"/>
    <s v="delivered"/>
    <s v="Nov"/>
    <n v="2017"/>
    <x v="17"/>
    <x v="2"/>
    <n v="1529.83"/>
    <n v="446.25"/>
    <x v="5"/>
    <n v="50.32"/>
    <n v="4"/>
  </r>
  <r>
    <s v="242efbf997dcc144609030002b91446e"/>
    <s v="64ad3c86c789e4ec8abda9f287bdacb4"/>
    <s v="delivered"/>
    <s v="Nov"/>
    <n v="2017"/>
    <x v="17"/>
    <x v="2"/>
    <n v="1529.83"/>
    <n v="446.25"/>
    <x v="5"/>
    <n v="47.26"/>
    <n v="4"/>
  </r>
  <r>
    <s v="242efbf997dcc144609030002b91446e"/>
    <s v="64ad3c86c789e4ec8abda9f287bdacb4"/>
    <s v="delivered"/>
    <s v="Nov"/>
    <n v="2017"/>
    <x v="17"/>
    <x v="2"/>
    <n v="1529.83"/>
    <n v="446.25"/>
    <x v="5"/>
    <n v="38.08"/>
    <n v="4"/>
  </r>
  <r>
    <s v="242efbf997dcc144609030002b91446e"/>
    <s v="64ad3c86c789e4ec8abda9f287bdacb4"/>
    <s v="delivered"/>
    <s v="Nov"/>
    <n v="2017"/>
    <x v="17"/>
    <x v="2"/>
    <n v="1529.83"/>
    <n v="446.25"/>
    <x v="5"/>
    <n v="141.44"/>
    <n v="4"/>
  </r>
  <r>
    <s v="242efbf997dcc144609030002b91446e"/>
    <s v="64ad3c86c789e4ec8abda9f287bdacb4"/>
    <s v="delivered"/>
    <s v="Nov"/>
    <n v="2017"/>
    <x v="17"/>
    <x v="2"/>
    <n v="1529.83"/>
    <n v="446.25"/>
    <x v="5"/>
    <n v="1698.98"/>
    <n v="4"/>
  </r>
  <r>
    <s v="9c1ef8552f9a1af4860b014689f6be79"/>
    <s v="606ce29a35f60bf161e41d4ea848b9fd"/>
    <s v="delivered"/>
    <s v="Feb"/>
    <n v="2017"/>
    <x v="10"/>
    <x v="1"/>
    <n v="287.3"/>
    <n v="199.58"/>
    <x v="12"/>
    <n v="486.88"/>
    <n v="1"/>
  </r>
  <r>
    <s v="1d2c5463089cdcd251914b1c08a4d103"/>
    <s v="edb83d7689cc0fb7147061d9a53e9452"/>
    <s v="delivered"/>
    <s v="Jun"/>
    <n v="2018"/>
    <x v="5"/>
    <x v="2"/>
    <n v="1801.83"/>
    <n v="400.18"/>
    <x v="11"/>
    <n v="2202.0100000000002"/>
    <n v="5"/>
  </r>
  <r>
    <s v="e213b5e8d4900ec6176f5489d057e5a7"/>
    <s v="7bbf16684383c0313593bb7e620bd4bc"/>
    <s v="delivered"/>
    <s v="Sep"/>
    <n v="2017"/>
    <x v="0"/>
    <x v="0"/>
    <n v="13515"/>
    <n v="357.17"/>
    <x v="3"/>
    <n v="13872.17"/>
    <n v="5"/>
  </r>
  <r>
    <s v="0b5cb81ddd693dca629e9931e85f00c9"/>
    <s v="7fcd8494fc0c228c991aafe0770b08b4"/>
    <s v="delivered"/>
    <s v="Jul"/>
    <n v="2017"/>
    <x v="15"/>
    <x v="12"/>
    <n v="1172.83"/>
    <n v="646.51"/>
    <x v="12"/>
    <n v="1819.34"/>
    <n v="5"/>
  </r>
  <r>
    <s v="7de5a6bdd0de17b60a6ca664159c18ca"/>
    <s v="5bb2d3412b01523e83672803d7a1811e"/>
    <s v="delivered"/>
    <s v="Mar"/>
    <n v="2018"/>
    <x v="12"/>
    <x v="2"/>
    <n v="833"/>
    <n v="290.02"/>
    <x v="23"/>
    <n v="1123.02"/>
    <n v="5"/>
  </r>
  <r>
    <s v="a1f0d7a839bac074bdbd34af57df3522"/>
    <s v="c737d4dc1b25c6627f043d18945822f7"/>
    <s v="delivered"/>
    <s v="Aug"/>
    <n v="2018"/>
    <x v="16"/>
    <x v="14"/>
    <n v="2294.83"/>
    <n v="402.39"/>
    <x v="18"/>
    <n v="2697.22"/>
    <n v="4"/>
  </r>
  <r>
    <s v="0b8e4fe7f85610340424b314dc68c366"/>
    <s v="b204afb461c278e57b4d2edb8cc947e9"/>
    <s v="delivered"/>
    <s v="Aug"/>
    <n v="2018"/>
    <x v="16"/>
    <x v="4"/>
    <n v="1002.83"/>
    <n v="263.67"/>
    <x v="12"/>
    <n v="1266.5"/>
    <n v="5"/>
  </r>
  <r>
    <s v="cffd5f25c5b79f9d24b419fdcf74befb"/>
    <s v="e7338cc8d627d7b7bd90a1ce591b8065"/>
    <s v="delivered"/>
    <s v="Aug"/>
    <n v="2018"/>
    <x v="16"/>
    <x v="2"/>
    <n v="1428"/>
    <n v="382.84"/>
    <x v="35"/>
    <n v="1810.84"/>
    <n v="4"/>
  </r>
  <r>
    <s v="600f11f2924877daf80111221c047491"/>
    <s v="835419d3919bd71cdcef3f3eb05033b8"/>
    <s v="delivered"/>
    <s v="Sep"/>
    <n v="2017"/>
    <x v="0"/>
    <x v="1"/>
    <n v="508.3"/>
    <n v="256.7"/>
    <x v="21"/>
    <n v="765"/>
    <n v="5"/>
  </r>
  <r>
    <s v="caa157284ffa71411abb3f7b94102de5"/>
    <s v="b73fa7b0e7d0ff662fdcb964eb2bb4b2"/>
    <s v="delivered"/>
    <s v="Aug"/>
    <n v="2017"/>
    <x v="4"/>
    <x v="0"/>
    <n v="1002.83"/>
    <n v="283.22000000000003"/>
    <x v="12"/>
    <n v="1286.05"/>
    <n v="4"/>
  </r>
  <r>
    <s v="5a61e3312af9cbbf9a542aef9ad70ef8"/>
    <s v="b4f823a2a306bee716dadf254ac2f2d2"/>
    <s v="delivered"/>
    <s v="Jan"/>
    <n v="2018"/>
    <x v="1"/>
    <x v="1"/>
    <n v="2973.3"/>
    <n v="341.7"/>
    <x v="15"/>
    <n v="3315"/>
    <n v="5"/>
  </r>
  <r>
    <s v="cf753c9874f18f99ba2ae6ae04632905"/>
    <s v="a9b0200cc7ddf5f4d78a31ad5b0ddfc7"/>
    <s v="delivered"/>
    <s v="Jul"/>
    <n v="2018"/>
    <x v="14"/>
    <x v="1"/>
    <n v="338.3"/>
    <n v="141.1"/>
    <x v="13"/>
    <n v="479.4"/>
    <n v="5"/>
  </r>
  <r>
    <s v="581e402f36b377643fce426a28dc17e4"/>
    <s v="f23c0ad2b07943504e24a69c73952116"/>
    <s v="delivered"/>
    <s v="Jun"/>
    <n v="2018"/>
    <x v="5"/>
    <x v="4"/>
    <n v="2125"/>
    <n v="398.65"/>
    <x v="15"/>
    <n v="2523.65"/>
    <n v="5"/>
  </r>
  <r>
    <s v="65b214a5e85949a6fcab64ff7e244426"/>
    <s v="1fcf3b848f9ca72b14d4ea76b2a4fe17"/>
    <s v="delivered"/>
    <s v="Jun"/>
    <n v="2017"/>
    <x v="7"/>
    <x v="14"/>
    <n v="1019.83"/>
    <n v="301.41000000000003"/>
    <x v="12"/>
    <n v="1321.24"/>
    <n v="3"/>
  </r>
  <r>
    <s v="40ec2cf5cb1eb0bf1ea2b117552fecb5"/>
    <s v="c9de938da00c05ca53a91f3c9b958abc"/>
    <s v="delivered"/>
    <s v="Nov"/>
    <n v="2017"/>
    <x v="17"/>
    <x v="4"/>
    <n v="1275"/>
    <n v="259.76"/>
    <x v="20"/>
    <n v="1534.76"/>
    <n v="5"/>
  </r>
  <r>
    <s v="8e799e5d820ceeffb9b581001cc1521c"/>
    <s v="f6949ea82c82c0cf177e05220c22e232"/>
    <s v="delivered"/>
    <s v="May"/>
    <n v="2017"/>
    <x v="9"/>
    <x v="1"/>
    <n v="1528.3"/>
    <n v="206.21"/>
    <x v="7"/>
    <n v="1734.51"/>
    <n v="5"/>
  </r>
  <r>
    <s v="bd097e5fba6d060c0adb69b8865b1dfe"/>
    <s v="85881a5707acccf34192b197804bd5e4"/>
    <s v="delivered"/>
    <s v="Jan"/>
    <n v="2018"/>
    <x v="1"/>
    <x v="1"/>
    <n v="542.29999999999995"/>
    <n v="239.7"/>
    <x v="3"/>
    <n v="782"/>
    <n v="4"/>
  </r>
  <r>
    <s v="4ce91fec2f80a813034eabe864e5f910"/>
    <s v="cc7fed6a21d9de6727fde3c7974c2907"/>
    <s v="delivered"/>
    <s v="Mar"/>
    <n v="2018"/>
    <x v="12"/>
    <x v="14"/>
    <n v="1341.3"/>
    <n v="671.16"/>
    <x v="8"/>
    <n v="2012.46"/>
    <n v="4"/>
  </r>
  <r>
    <s v="9be4b69acb574b3a1e968c60b563a99c"/>
    <s v="a8a235576737a150535f10ceac2d51d3"/>
    <s v="delivered"/>
    <s v="Aug"/>
    <n v="2018"/>
    <x v="16"/>
    <x v="1"/>
    <n v="2038.3"/>
    <n v="289.51"/>
    <x v="16"/>
    <n v="2327.81"/>
    <n v="5"/>
  </r>
  <r>
    <s v="a05efb55dba0d8c05abd335fa7ea3e8d"/>
    <s v="8f1b17cf881a26cf3a71c0e91abab13f"/>
    <s v="delivered"/>
    <s v="Feb"/>
    <n v="2018"/>
    <x v="3"/>
    <x v="8"/>
    <n v="2378.3000000000002"/>
    <n v="347.99"/>
    <x v="13"/>
    <n v="2726.29"/>
    <n v="4"/>
  </r>
  <r>
    <s v="d3e1990c95a293c07983a54bfd02f062"/>
    <s v="8b53b0b9b7c26116768acc3f17fafd8b"/>
    <s v="delivered"/>
    <s v="Oct"/>
    <n v="2017"/>
    <x v="13"/>
    <x v="1"/>
    <n v="1002.83"/>
    <n v="228.31"/>
    <x v="12"/>
    <n v="1231.1400000000001"/>
    <n v="4"/>
  </r>
  <r>
    <s v="27b26761047c76d67bee79dc2274df52"/>
    <s v="c6d4d749d1e1d2ff8f9e23c0f14cae25"/>
    <s v="delivered"/>
    <s v="Oct"/>
    <n v="2017"/>
    <x v="13"/>
    <x v="10"/>
    <n v="2040"/>
    <n v="308.04000000000002"/>
    <x v="18"/>
    <n v="2348.04"/>
    <n v="4"/>
  </r>
  <r>
    <s v="d4c04d37c42b6f03e9a2072bad331bbc"/>
    <s v="7d6c81f79e5c42187c42bf6af52ac046"/>
    <s v="delivered"/>
    <s v="Jan"/>
    <n v="2018"/>
    <x v="1"/>
    <x v="1"/>
    <n v="3400"/>
    <n v="604.69000000000005"/>
    <x v="13"/>
    <n v="4004.69"/>
    <n v="5"/>
  </r>
  <r>
    <s v="9beb8f36f52444f84ec529e84439522e"/>
    <s v="0c3dd62fda9b8c9acd32576cdb189057"/>
    <s v="delivered"/>
    <s v="Oct"/>
    <n v="2017"/>
    <x v="13"/>
    <x v="21"/>
    <n v="7694.2"/>
    <n v="1292.3399999999999"/>
    <x v="2"/>
    <n v="8986.5400000000009"/>
    <n v="5"/>
  </r>
  <r>
    <s v="c4451307baafd35a8fbd349339881a10"/>
    <s v="ce738845c4d6188c95f2091d90eac164"/>
    <s v="delivered"/>
    <s v="Jun"/>
    <n v="2018"/>
    <x v="5"/>
    <x v="1"/>
    <n v="1105"/>
    <n v="234.77"/>
    <x v="27"/>
    <n v="1339.77"/>
    <n v="5"/>
  </r>
  <r>
    <s v="216bc8ebe70b73bb6e7e3270d9a5df56"/>
    <s v="7f6409eecd4073f3002766034aa36e62"/>
    <s v="delivered"/>
    <s v="Oct"/>
    <n v="2017"/>
    <x v="13"/>
    <x v="1"/>
    <n v="1002.83"/>
    <n v="199.41"/>
    <x v="12"/>
    <n v="1202.24"/>
    <n v="5"/>
  </r>
  <r>
    <s v="e524a1d7796e94896f17636abddaafe5"/>
    <s v="7fce02f8a58a49cf0daa5ea11fcefb28"/>
    <s v="delivered"/>
    <s v="Jul"/>
    <n v="2018"/>
    <x v="14"/>
    <x v="11"/>
    <n v="5534.18"/>
    <n v="346.46"/>
    <x v="6"/>
    <n v="5880.64"/>
    <n v="5"/>
  </r>
  <r>
    <s v="0db095732135cba036daafa8ae0d5559"/>
    <s v="f4846cddb22290761da9718db5bd9e44"/>
    <s v="delivered"/>
    <s v="Jan"/>
    <n v="2018"/>
    <x v="1"/>
    <x v="1"/>
    <n v="2038.3"/>
    <n v="213.18"/>
    <x v="7"/>
    <n v="2251.48"/>
    <n v="5"/>
  </r>
  <r>
    <s v="0cdbe13c72545beca47c7843784129b4"/>
    <s v="b0bb72efee14e2f42fabdfb419e52486"/>
    <s v="delivered"/>
    <s v="Nov"/>
    <n v="2017"/>
    <x v="17"/>
    <x v="3"/>
    <n v="1002.83"/>
    <n v="300.22000000000003"/>
    <x v="12"/>
    <n v="1303.05"/>
    <n v="5"/>
  </r>
  <r>
    <s v="e23b12899aef6772719cbdb98dd5bf8c"/>
    <s v="bc19d307573bfbeb957808cf9b4cbdaf"/>
    <s v="delivered"/>
    <s v="Jul"/>
    <n v="2018"/>
    <x v="14"/>
    <x v="0"/>
    <n v="2174.3000000000002"/>
    <n v="388.11"/>
    <x v="3"/>
    <n v="2562.41"/>
    <n v="5"/>
  </r>
  <r>
    <s v="0ba2b0331265d38d1c6670ed6c749732"/>
    <s v="f15f5e1d8a0248d9b6552b4d39122bdd"/>
    <s v="delivered"/>
    <s v="Aug"/>
    <n v="2017"/>
    <x v="4"/>
    <x v="1"/>
    <n v="3400"/>
    <n v="307.87"/>
    <x v="7"/>
    <n v="3707.87"/>
    <n v="5"/>
  </r>
  <r>
    <s v="0dbdc97d32b0efccbdcbdf750aee17b9"/>
    <s v="88b37da7d26f1df8a97e91d349bee1c5"/>
    <s v="delivered"/>
    <s v="May"/>
    <n v="2017"/>
    <x v="9"/>
    <x v="9"/>
    <n v="1104.83"/>
    <n v="274.55"/>
    <x v="12"/>
    <n v="1379.38"/>
    <n v="5"/>
  </r>
  <r>
    <s v="47f038767a6187d148818c7b79dfcf2c"/>
    <s v="3be06401e94d4beb5eb886b419811db6"/>
    <s v="delivered"/>
    <s v="Aug"/>
    <n v="2017"/>
    <x v="4"/>
    <x v="1"/>
    <n v="661.3"/>
    <n v="158.78"/>
    <x v="12"/>
    <n v="820.08"/>
    <n v="5"/>
  </r>
  <r>
    <s v="b14127bfb817fb9d5883aacd257bb447"/>
    <s v="b9269719481dedccccbd738332211605"/>
    <s v="delivered"/>
    <s v="Aug"/>
    <n v="2018"/>
    <x v="16"/>
    <x v="0"/>
    <n v="3058.3"/>
    <n v="329.12"/>
    <x v="20"/>
    <n v="3387.42"/>
    <n v="3"/>
  </r>
  <r>
    <s v="0e3ce0f00c0714004ef73e0b334ce130"/>
    <s v="caa66860ae0cc53f31d70c304a4d630a"/>
    <s v="delivered"/>
    <s v="Mar"/>
    <n v="2018"/>
    <x v="12"/>
    <x v="1"/>
    <n v="1002.83"/>
    <n v="229.33"/>
    <x v="12"/>
    <n v="1232.1600000000001"/>
    <n v="5"/>
  </r>
  <r>
    <s v="44905b3e611d2f738de87a2cca4961b2"/>
    <s v="93a705448fbbe8d2c10f151c0510cd0c"/>
    <s v="delivered"/>
    <s v="Aug"/>
    <n v="2017"/>
    <x v="4"/>
    <x v="2"/>
    <n v="756.33"/>
    <n v="256.7"/>
    <x v="0"/>
    <n v="1013.03"/>
    <n v="5"/>
  </r>
  <r>
    <s v="0e4ec64e6128e64544f0c316b5f5657a"/>
    <s v="6780701e58b7cd6af5c511c408dc2fb1"/>
    <s v="delivered"/>
    <s v="Nov"/>
    <n v="2017"/>
    <x v="17"/>
    <x v="1"/>
    <n v="1002.83"/>
    <n v="199.41"/>
    <x v="12"/>
    <n v="1202.24"/>
    <n v="5"/>
  </r>
  <r>
    <s v="b4b1a36c4c7b2eefca47b21df8d5d535"/>
    <s v="38b3d05c2ea1640ebc6acd359989801d"/>
    <s v="delivered"/>
    <s v="Oct"/>
    <n v="2017"/>
    <x v="13"/>
    <x v="1"/>
    <n v="663"/>
    <n v="148.24"/>
    <x v="7"/>
    <n v="811.24"/>
    <n v="5"/>
  </r>
  <r>
    <s v="4c5c035bb0cad9e1d11415f3d74d6751"/>
    <s v="ad02ea72fea6c2bd4706e9a36ea06517"/>
    <s v="delivered"/>
    <s v="Feb"/>
    <n v="2018"/>
    <x v="3"/>
    <x v="1"/>
    <n v="1783.3"/>
    <n v="162.35"/>
    <x v="1"/>
    <n v="1945.65"/>
    <n v="5"/>
  </r>
  <r>
    <s v="1c01393da2894cbd6b7225c45425ebf2"/>
    <s v="2b61c5105663634b9d75f6fefb94e0fc"/>
    <s v="delivered"/>
    <s v="Oct"/>
    <n v="2017"/>
    <x v="13"/>
    <x v="6"/>
    <n v="1105"/>
    <n v="322.83"/>
    <x v="0"/>
    <n v="1427.83"/>
    <n v="1"/>
  </r>
  <r>
    <s v="0f6ca8c1fe7561766aaaf3f6e2011654"/>
    <s v="b19d47933c1653922198c75d3819b91b"/>
    <s v="delivered"/>
    <s v="Apr"/>
    <n v="2018"/>
    <x v="2"/>
    <x v="1"/>
    <n v="1002.83"/>
    <n v="189.55"/>
    <x v="12"/>
    <n v="1192.3800000000001"/>
    <n v="5"/>
  </r>
  <r>
    <s v="2ed40a95fdd7b319825703d38149a570"/>
    <s v="57254253b91069d90c2d105ce6d82f7b"/>
    <s v="delivered"/>
    <s v="Aug"/>
    <n v="2018"/>
    <x v="16"/>
    <x v="1"/>
    <n v="719.27"/>
    <n v="128.52000000000001"/>
    <x v="1"/>
    <n v="847.79"/>
    <n v="5"/>
  </r>
  <r>
    <s v="3529da555e9238eaa0ac000c0ee4fb05"/>
    <s v="40fc3220c11d51a392dd736e38075206"/>
    <s v="delivered"/>
    <s v="Nov"/>
    <n v="2017"/>
    <x v="17"/>
    <x v="1"/>
    <n v="1002.83"/>
    <n v="228.31"/>
    <x v="12"/>
    <n v="1231.1400000000001"/>
    <n v="5"/>
  </r>
  <r>
    <s v="b102a55650928a816173fab1295e4759"/>
    <s v="2e23a2f3eba4b2ad0f263c2718865f77"/>
    <s v="delivered"/>
    <s v="Feb"/>
    <n v="2018"/>
    <x v="3"/>
    <x v="9"/>
    <n v="765"/>
    <n v="256.87"/>
    <x v="1"/>
    <n v="1021.87"/>
    <n v="3"/>
  </r>
  <r>
    <s v="0f980ae5eab9825b34c18c945956220e"/>
    <s v="5faf696832a65d7f64c8c7917400c5e1"/>
    <s v="delivered"/>
    <s v="Apr"/>
    <n v="2017"/>
    <x v="6"/>
    <x v="3"/>
    <n v="1104.83"/>
    <n v="248.54"/>
    <x v="12"/>
    <n v="1353.37"/>
    <n v="5"/>
  </r>
  <r>
    <s v="0b34b5b5c46c8870d8a0a667d2f6bb4e"/>
    <s v="f819ee076bb9edaef215114f813e9738"/>
    <s v="delivered"/>
    <s v="Nov"/>
    <n v="2017"/>
    <x v="17"/>
    <x v="1"/>
    <n v="1435.48"/>
    <n v="330.65"/>
    <x v="7"/>
    <n v="3456.44"/>
    <n v="5"/>
  </r>
  <r>
    <s v="0b34b5b5c46c8870d8a0a667d2f6bb4e"/>
    <s v="f819ee076bb9edaef215114f813e9738"/>
    <s v="delivered"/>
    <s v="Nov"/>
    <n v="2017"/>
    <x v="17"/>
    <x v="1"/>
    <n v="1359.83"/>
    <n v="330.48"/>
    <x v="7"/>
    <n v="3456.44"/>
    <n v="5"/>
  </r>
  <r>
    <s v="4f5310c68c4e9a2c3d5bd708df07d212"/>
    <s v="7d5d4cb3f861bdf4c9b730fe41e771cd"/>
    <s v="delivered"/>
    <s v="Jun"/>
    <n v="2018"/>
    <x v="5"/>
    <x v="1"/>
    <n v="935"/>
    <n v="221.85"/>
    <x v="18"/>
    <n v="1156.8499999999999"/>
    <n v="1"/>
  </r>
  <r>
    <s v="784dc805e40803fed828b9fbf45b4858"/>
    <s v="776ee30289e41e0494e430426d953af2"/>
    <s v="delivered"/>
    <s v="May"/>
    <n v="2017"/>
    <x v="9"/>
    <x v="1"/>
    <n v="1104.83"/>
    <n v="132.26"/>
    <x v="12"/>
    <n v="1237.0899999999999"/>
    <n v="5"/>
  </r>
  <r>
    <s v="ca2bf936bb1f3bc31d83dd119beb1efc"/>
    <s v="6879e4ce134c4bedac15cd492ad81fbc"/>
    <s v="delivered"/>
    <s v="Jul"/>
    <n v="2018"/>
    <x v="14"/>
    <x v="11"/>
    <n v="627.29999999999995"/>
    <n v="655.01"/>
    <x v="39"/>
    <n v="1282.31"/>
    <n v="1"/>
  </r>
  <r>
    <s v="c92e9f25637b9515a95acd097e7d3543"/>
    <s v="f4c1c4ebe3fe512c2ebdb3931d265c03"/>
    <s v="delivered"/>
    <s v="Sep"/>
    <n v="2017"/>
    <x v="0"/>
    <x v="2"/>
    <n v="576.29999999999995"/>
    <n v="273.87"/>
    <x v="3"/>
    <n v="850.17"/>
    <n v="5"/>
  </r>
  <r>
    <s v="4637dbe88df1c99a56490330b954471e"/>
    <s v="73395b6c08f8e6f156a7c9327a32ad7f"/>
    <s v="delivered"/>
    <s v="Dec"/>
    <n v="2017"/>
    <x v="8"/>
    <x v="1"/>
    <n v="10523"/>
    <n v="269.11"/>
    <x v="18"/>
    <n v="10792.11"/>
    <n v="4"/>
  </r>
  <r>
    <s v="463dc1b7fe6a8f19d740aba99d88ab73"/>
    <s v="f8f4be39e47db4b1a363cd95dec7a5f2"/>
    <s v="delivered"/>
    <s v="Feb"/>
    <n v="2018"/>
    <x v="3"/>
    <x v="11"/>
    <n v="1002.83"/>
    <n v="300.22000000000003"/>
    <x v="12"/>
    <n v="1303.05"/>
    <n v="5"/>
  </r>
  <r>
    <s v="6c77310ef232ed3cc83889e26f3b5159"/>
    <s v="9055d975cfb7fe87424c08206d5e2229"/>
    <s v="delivered"/>
    <s v="Sep"/>
    <n v="2017"/>
    <x v="0"/>
    <x v="0"/>
    <n v="1002.83"/>
    <n v="283.22000000000003"/>
    <x v="12"/>
    <n v="1286.05"/>
    <n v="1"/>
  </r>
  <r>
    <s v="d360565f32ca36990e4d6e839e10877d"/>
    <s v="eb0dde4cb41710623edb1e57ebad58ad"/>
    <s v="delivered"/>
    <s v="Jan"/>
    <n v="2018"/>
    <x v="1"/>
    <x v="3"/>
    <n v="3570"/>
    <n v="686.8"/>
    <x v="1"/>
    <n v="4256.8"/>
    <n v="5"/>
  </r>
  <r>
    <s v="dab321037289756354fa98b118f4463b"/>
    <s v="c9e7c937d961937554a05768ef8c6e28"/>
    <s v="delivered"/>
    <s v="Feb"/>
    <n v="2017"/>
    <x v="10"/>
    <x v="6"/>
    <n v="2718.3"/>
    <n v="469.03"/>
    <x v="5"/>
    <n v="3187.33"/>
    <n v="5"/>
  </r>
  <r>
    <s v="6aa0a6611260e7a3288dd6e2864f67eb"/>
    <s v="c9507d688c7edb17caa9ee99a915a7ee"/>
    <s v="delivered"/>
    <s v="Oct"/>
    <n v="2017"/>
    <x v="13"/>
    <x v="1"/>
    <n v="1018.3"/>
    <n v="202.64"/>
    <x v="7"/>
    <n v="12.41"/>
    <n v="3"/>
  </r>
  <r>
    <s v="6aa0a6611260e7a3288dd6e2864f67eb"/>
    <s v="c9507d688c7edb17caa9ee99a915a7ee"/>
    <s v="delivered"/>
    <s v="Oct"/>
    <n v="2017"/>
    <x v="13"/>
    <x v="1"/>
    <n v="1018.3"/>
    <n v="202.64"/>
    <x v="7"/>
    <n v="1208.53"/>
    <n v="3"/>
  </r>
  <r>
    <s v="11579a4d945640c5c3a69f93c0986982"/>
    <s v="ee8f0c49ed13656cf3210d7b9d8f2532"/>
    <s v="delivered"/>
    <s v="Feb"/>
    <n v="2018"/>
    <x v="3"/>
    <x v="24"/>
    <n v="1002.83"/>
    <n v="424.32"/>
    <x v="12"/>
    <n v="1427.15"/>
    <n v="3"/>
  </r>
  <r>
    <s v="39f9dafc7ffdcf2b3c9b9ae5f1541a41"/>
    <s v="eb64a744cdfb85bda26e1b9926c14f49"/>
    <s v="delivered"/>
    <s v="Nov"/>
    <n v="2017"/>
    <x v="17"/>
    <x v="3"/>
    <n v="730.83"/>
    <n v="239.7"/>
    <x v="20"/>
    <n v="970.53"/>
    <n v="1"/>
  </r>
  <r>
    <s v="79b49127db2c9bc718a161183671505c"/>
    <s v="46210ff74e2784d4d386742c4a72513a"/>
    <s v="delivered"/>
    <s v="May"/>
    <n v="2018"/>
    <x v="11"/>
    <x v="1"/>
    <n v="780.3"/>
    <n v="189.55"/>
    <x v="14"/>
    <n v="340"/>
    <n v="5"/>
  </r>
  <r>
    <s v="79b49127db2c9bc718a161183671505c"/>
    <s v="46210ff74e2784d4d386742c4a72513a"/>
    <s v="delivered"/>
    <s v="May"/>
    <n v="2018"/>
    <x v="11"/>
    <x v="1"/>
    <n v="780.3"/>
    <n v="189.55"/>
    <x v="14"/>
    <n v="340"/>
    <n v="5"/>
  </r>
  <r>
    <s v="79b49127db2c9bc718a161183671505c"/>
    <s v="46210ff74e2784d4d386742c4a72513a"/>
    <s v="delivered"/>
    <s v="May"/>
    <n v="2018"/>
    <x v="11"/>
    <x v="1"/>
    <n v="780.3"/>
    <n v="189.55"/>
    <x v="14"/>
    <n v="289.85000000000002"/>
    <n v="5"/>
  </r>
  <r>
    <s v="18ecf61fc81ab5704adb2a4b1ffdd392"/>
    <s v="81114b373fba246b9c221239c0de1f09"/>
    <s v="delivered"/>
    <s v="Apr"/>
    <n v="2018"/>
    <x v="2"/>
    <x v="1"/>
    <n v="1358.3"/>
    <n v="126.14"/>
    <x v="3"/>
    <n v="1484.44"/>
    <n v="1"/>
  </r>
  <r>
    <s v="c1d91e3480554147fdc3523ddd32409b"/>
    <s v="2d5687839cca196b8929cd9430c3821a"/>
    <s v="delivered"/>
    <s v="Jul"/>
    <n v="2017"/>
    <x v="15"/>
    <x v="1"/>
    <n v="679.83"/>
    <n v="299.2"/>
    <x v="23"/>
    <n v="979.03"/>
    <n v="3"/>
  </r>
  <r>
    <s v="3cd3f3794a6d2adae68996a620bfb813"/>
    <s v="c7b0aa8f130eb64ddf65a2ea8dba85be"/>
    <s v="delivered"/>
    <s v="Jun"/>
    <n v="2017"/>
    <x v="7"/>
    <x v="1"/>
    <n v="1019.83"/>
    <n v="132.26"/>
    <x v="12"/>
    <n v="1152.0899999999999"/>
    <n v="5"/>
  </r>
  <r>
    <s v="668b09e578d6cdac0eb996a3457d49a5"/>
    <s v="80d7fa5801ca75a9d403e96d31d634da"/>
    <s v="delivered"/>
    <s v="Jul"/>
    <n v="2018"/>
    <x v="14"/>
    <x v="0"/>
    <n v="1698.3"/>
    <n v="374"/>
    <x v="0"/>
    <n v="2072.3000000000002"/>
    <n v="5"/>
  </r>
  <r>
    <s v="14363bf0e98e4ac853c49e2e1b316014"/>
    <s v="56af2014afdd20f87502ea88b5a5ca0c"/>
    <s v="delivered"/>
    <s v="Apr"/>
    <n v="2018"/>
    <x v="2"/>
    <x v="6"/>
    <n v="3399.83"/>
    <n v="425.85"/>
    <x v="4"/>
    <n v="3825.68"/>
    <n v="1"/>
  </r>
  <r>
    <s v="62a4fdf762d5c41efd4bb2418f236e9f"/>
    <s v="81afed8247ed97666d7b8e7408463781"/>
    <s v="delivered"/>
    <s v="Jun"/>
    <n v="2018"/>
    <x v="5"/>
    <x v="0"/>
    <n v="2038.3"/>
    <n v="321.98"/>
    <x v="18"/>
    <n v="2360.2800000000002"/>
    <n v="5"/>
  </r>
  <r>
    <s v="29b56ecd8b55b6089065dad2fe85a0b8"/>
    <s v="3db805014861b40ee4e4e82e8d7ae5f5"/>
    <s v="delivered"/>
    <s v="Mar"/>
    <n v="2017"/>
    <x v="18"/>
    <x v="0"/>
    <n v="1104.83"/>
    <n v="248.54"/>
    <x v="12"/>
    <n v="1353.37"/>
    <n v="5"/>
  </r>
  <r>
    <s v="b354dae409f9d433bee051b7e1b4eb7d"/>
    <s v="1ccc792b6dd0c921196d290780e11754"/>
    <s v="delivered"/>
    <s v="Aug"/>
    <n v="2017"/>
    <x v="4"/>
    <x v="0"/>
    <n v="493"/>
    <n v="239.7"/>
    <x v="18"/>
    <n v="732.7"/>
    <n v="5"/>
  </r>
  <r>
    <s v="12c876d1fcac530f4415cb03afc041a6"/>
    <s v="07290721bf998f2a8230469bc3862a5f"/>
    <s v="delivered"/>
    <s v="Apr"/>
    <n v="2018"/>
    <x v="2"/>
    <x v="9"/>
    <n v="1002.83"/>
    <n v="284.41000000000003"/>
    <x v="12"/>
    <n v="1287.24"/>
    <n v="2"/>
  </r>
  <r>
    <s v="a6684913599fe52e243ed5d52a2ab57b"/>
    <s v="7f9e38df3bdcc0a32b5b330288cf7b6d"/>
    <s v="delivered"/>
    <s v="Mar"/>
    <n v="2017"/>
    <x v="18"/>
    <x v="2"/>
    <n v="2533"/>
    <n v="363.12"/>
    <x v="31"/>
    <n v="2896.12"/>
    <n v="5"/>
  </r>
  <r>
    <s v="cd896f1a6e1a6dd77ebc7cd87c831066"/>
    <s v="bb2d91de3bc4eb320310260882f8f082"/>
    <s v="delivered"/>
    <s v="Jul"/>
    <n v="2018"/>
    <x v="14"/>
    <x v="6"/>
    <n v="882.13"/>
    <n v="293.93"/>
    <x v="12"/>
    <n v="1176.06"/>
    <n v="4"/>
  </r>
  <r>
    <s v="823e4c9d908f5ec1cad58e1e3e7d716d"/>
    <s v="7602193faf4a04077a96dbc64e25e571"/>
    <s v="delivered"/>
    <s v="Aug"/>
    <n v="2018"/>
    <x v="16"/>
    <x v="1"/>
    <n v="323"/>
    <n v="217.43"/>
    <x v="13"/>
    <n v="540.42999999999995"/>
    <n v="4"/>
  </r>
  <r>
    <s v="b0e444980dd42a83342cc26792e000bc"/>
    <s v="949e7c76aaf2d74dad40210f38667ade"/>
    <s v="shipped"/>
    <s v="Apr"/>
    <n v="2017"/>
    <x v="6"/>
    <x v="6"/>
    <n v="1104.83"/>
    <n v="355.3"/>
    <x v="12"/>
    <n v="1460.13"/>
    <n v="1"/>
  </r>
  <r>
    <s v="ae577e9c807a2335fb55c903ca5e90fc"/>
    <s v="b3f223f6d6a12d794c2ed30c717998cc"/>
    <s v="delivered"/>
    <s v="Mar"/>
    <n v="2018"/>
    <x v="12"/>
    <x v="10"/>
    <n v="810.05"/>
    <n v="309.91000000000003"/>
    <x v="12"/>
    <n v="1119.96"/>
    <n v="4"/>
  </r>
  <r>
    <s v="8092a1edb9b302ea942c2671edf4737c"/>
    <s v="13bc08879933f8f9cd854bdb25fb8f56"/>
    <s v="delivered"/>
    <s v="Jun"/>
    <n v="2018"/>
    <x v="5"/>
    <x v="1"/>
    <n v="1002.83"/>
    <n v="222.19"/>
    <x v="12"/>
    <n v="1225.02"/>
    <n v="2"/>
  </r>
  <r>
    <s v="8c2366c0870df5662275e9ffe715251f"/>
    <s v="b00a1172e089f67980f132489a69f7b3"/>
    <s v="delivered"/>
    <s v="Oct"/>
    <n v="2017"/>
    <x v="13"/>
    <x v="1"/>
    <n v="2031.33"/>
    <n v="235.62"/>
    <x v="12"/>
    <n v="2266.9499999999998"/>
    <n v="5"/>
  </r>
  <r>
    <s v="30af846e182aa12984d1454721036e8e"/>
    <s v="5847c382e4713b0a9479822903fcf5bb"/>
    <s v="delivered"/>
    <s v="Nov"/>
    <n v="2017"/>
    <x v="17"/>
    <x v="3"/>
    <n v="831.3"/>
    <n v="273.87"/>
    <x v="15"/>
    <n v="1105.17"/>
    <n v="1"/>
  </r>
  <r>
    <s v="c67d722c949fca41de36455344293ed9"/>
    <s v="bdb13e7e5f15f5da6a671eb4c4a088f4"/>
    <s v="delivered"/>
    <s v="Oct"/>
    <n v="2017"/>
    <x v="13"/>
    <x v="7"/>
    <n v="1530"/>
    <n v="585.30999999999995"/>
    <x v="7"/>
    <n v="2115.31"/>
    <n v="5"/>
  </r>
  <r>
    <s v="155809b08fd56a13a541ff3ea4e9db2a"/>
    <s v="e11aed475839c1e87064601d864fe01c"/>
    <s v="delivered"/>
    <s v="Oct"/>
    <n v="2017"/>
    <x v="13"/>
    <x v="0"/>
    <n v="1002.83"/>
    <n v="283.22000000000003"/>
    <x v="12"/>
    <n v="1286.05"/>
    <n v="5"/>
  </r>
  <r>
    <s v="ea6ffb995c7f69175be7e15ed631b15d"/>
    <s v="b92426d90dbe2a340cba7eb1ff4d500a"/>
    <s v="delivered"/>
    <s v="Mar"/>
    <n v="2017"/>
    <x v="18"/>
    <x v="1"/>
    <n v="1528.3"/>
    <n v="191.08"/>
    <x v="7"/>
    <n v="1719.38"/>
    <n v="5"/>
  </r>
  <r>
    <s v="1b2b354adeb38c1c308c915faf7d3288"/>
    <s v="b0962c45b3881a52d605fe965ca9a776"/>
    <s v="delivered"/>
    <s v="Aug"/>
    <n v="2017"/>
    <x v="4"/>
    <x v="1"/>
    <n v="18700"/>
    <n v="630.87"/>
    <x v="36"/>
    <n v="19330.87"/>
    <n v="5"/>
  </r>
  <r>
    <s v="c6fe97ef4a94879e61bd71568ead79b0"/>
    <s v="3610566c1bd35ade63452acf27133f22"/>
    <s v="delivered"/>
    <s v="Feb"/>
    <n v="2017"/>
    <x v="10"/>
    <x v="1"/>
    <n v="624.75"/>
    <n v="186.32"/>
    <x v="11"/>
    <n v="1622.14"/>
    <n v="5"/>
  </r>
  <r>
    <s v="c6fe97ef4a94879e61bd71568ead79b0"/>
    <s v="3610566c1bd35ade63452acf27133f22"/>
    <s v="delivered"/>
    <s v="Feb"/>
    <n v="2017"/>
    <x v="10"/>
    <x v="1"/>
    <n v="624.75"/>
    <n v="186.32"/>
    <x v="11"/>
    <n v="1622.14"/>
    <n v="5"/>
  </r>
  <r>
    <s v="8055553b2ae501c44c4bf92a642bc14e"/>
    <s v="6cfb890091b47dfe00a2346e23a1db20"/>
    <s v="delivered"/>
    <s v="Jun"/>
    <n v="2017"/>
    <x v="7"/>
    <x v="1"/>
    <n v="1019.83"/>
    <n v="199.41"/>
    <x v="12"/>
    <n v="1219.24"/>
    <n v="4"/>
  </r>
  <r>
    <s v="e527fadf4133cb83320eba9c12a0db68"/>
    <s v="77c5ac582cd8d2dbccc1c5faf6971de3"/>
    <s v="delivered"/>
    <s v="Sep"/>
    <n v="2017"/>
    <x v="0"/>
    <x v="1"/>
    <n v="844.9"/>
    <n v="227.29"/>
    <x v="23"/>
    <n v="1072.19"/>
    <n v="1"/>
  </r>
  <r>
    <s v="17f1a38cf243632b938f18aa6b80928a"/>
    <s v="3e7b6a143331d0a923dbe940e123797d"/>
    <s v="delivered"/>
    <s v="Feb"/>
    <n v="2018"/>
    <x v="3"/>
    <x v="2"/>
    <n v="338.3"/>
    <n v="285.43"/>
    <x v="21"/>
    <n v="623.73"/>
    <n v="5"/>
  </r>
  <r>
    <s v="69077141219d094a1413c873be09cc9c"/>
    <s v="d184b0e1de2da0c29cca0de3bb29781e"/>
    <s v="delivered"/>
    <s v="Oct"/>
    <n v="2017"/>
    <x v="13"/>
    <x v="0"/>
    <n v="119"/>
    <n v="43.52"/>
    <x v="6"/>
    <n v="938.06"/>
    <n v="4"/>
  </r>
  <r>
    <s v="69077141219d094a1413c873be09cc9c"/>
    <s v="d184b0e1de2da0c29cca0de3bb29781e"/>
    <s v="delivered"/>
    <s v="Oct"/>
    <n v="2017"/>
    <x v="13"/>
    <x v="0"/>
    <n v="339.83"/>
    <n v="435.71"/>
    <x v="6"/>
    <n v="938.06"/>
    <n v="4"/>
  </r>
  <r>
    <s v="b95764ee8ef0302702f107df59c9c4a2"/>
    <s v="5fff39f1b59dc4d2fb96c9f19b9a484e"/>
    <s v="delivered"/>
    <s v="May"/>
    <n v="2017"/>
    <x v="9"/>
    <x v="6"/>
    <n v="322.83"/>
    <n v="353.6"/>
    <x v="20"/>
    <n v="1539.86"/>
    <n v="1"/>
  </r>
  <r>
    <s v="b95764ee8ef0302702f107df59c9c4a2"/>
    <s v="5fff39f1b59dc4d2fb96c9f19b9a484e"/>
    <s v="delivered"/>
    <s v="May"/>
    <n v="2017"/>
    <x v="9"/>
    <x v="6"/>
    <n v="509.83"/>
    <n v="353.6"/>
    <x v="20"/>
    <n v="1539.86"/>
    <n v="1"/>
  </r>
  <r>
    <s v="675ea662391ef609e39645b25940d453"/>
    <s v="7d643c6504deebe6d2ab830865d71584"/>
    <s v="delivered"/>
    <s v="Nov"/>
    <n v="2017"/>
    <x v="17"/>
    <x v="2"/>
    <n v="1018.3"/>
    <n v="300.39"/>
    <x v="5"/>
    <n v="1318.69"/>
    <n v="5"/>
  </r>
  <r>
    <s v="491a1ab187b3a16213aa5b385333d943"/>
    <s v="8a4976f31f4c12074f026ab5244d7ebd"/>
    <s v="delivered"/>
    <s v="Jan"/>
    <n v="2018"/>
    <x v="1"/>
    <x v="1"/>
    <n v="2718.3"/>
    <n v="246.67"/>
    <x v="18"/>
    <n v="2964.97"/>
    <n v="4"/>
  </r>
  <r>
    <s v="17318780f22a9e85b5173c75768b4db1"/>
    <s v="ea16f2826e9b084e06e3eed3b1bf6a31"/>
    <s v="delivered"/>
    <s v="Mar"/>
    <n v="2018"/>
    <x v="12"/>
    <x v="1"/>
    <n v="1002.83"/>
    <n v="189.55"/>
    <x v="12"/>
    <n v="1192.3800000000001"/>
    <n v="5"/>
  </r>
  <r>
    <s v="5e76e2e15855045054765a7690a11f71"/>
    <s v="33d9f03cace07118c281874c2aa6e22b"/>
    <s v="delivered"/>
    <s v="Mar"/>
    <n v="2018"/>
    <x v="12"/>
    <x v="14"/>
    <n v="3059.83"/>
    <n v="396.44"/>
    <x v="0"/>
    <n v="3456.27"/>
    <n v="3"/>
  </r>
  <r>
    <s v="94c71635b9b6045f84dd6cdfd105d2ce"/>
    <s v="df8ba36985499adbec368f3486626d25"/>
    <s v="delivered"/>
    <s v="Nov"/>
    <n v="2017"/>
    <x v="17"/>
    <x v="2"/>
    <n v="9688.2999999999993"/>
    <n v="456.62"/>
    <x v="1"/>
    <n v="10144.92"/>
    <n v="4"/>
  </r>
  <r>
    <s v="4bd64e323a8913934e03a501c3f32b71"/>
    <s v="23432b2b5fffb0c4da71e55901e3acf6"/>
    <s v="delivered"/>
    <s v="Jun"/>
    <n v="2017"/>
    <x v="7"/>
    <x v="1"/>
    <n v="504.9"/>
    <n v="148.24"/>
    <x v="4"/>
    <n v="653.14"/>
    <n v="5"/>
  </r>
  <r>
    <s v="927b9b53e41f5c821e1ec7d7f8b01a16"/>
    <s v="9c408915b4181d278ff01d8746c8c943"/>
    <s v="delivered"/>
    <s v="Jun"/>
    <n v="2018"/>
    <x v="5"/>
    <x v="2"/>
    <n v="1002.83"/>
    <n v="263.67"/>
    <x v="12"/>
    <n v="1266.5"/>
    <n v="5"/>
  </r>
  <r>
    <s v="6f1d91f81a2241dbf2e7544364d75f2c"/>
    <s v="f30d69cc258ebe5e80e1a0dd6287efb6"/>
    <s v="delivered"/>
    <s v="Apr"/>
    <n v="2018"/>
    <x v="2"/>
    <x v="0"/>
    <n v="263.33"/>
    <n v="309.91000000000003"/>
    <x v="1"/>
    <n v="573.24"/>
    <n v="5"/>
  </r>
  <r>
    <s v="ae60b17185a7a0d74929448e21803329"/>
    <s v="d75ec94339dfd4d525dac0f255ffa695"/>
    <s v="delivered"/>
    <s v="Nov"/>
    <n v="2017"/>
    <x v="17"/>
    <x v="23"/>
    <n v="1409.3"/>
    <n v="461.04"/>
    <x v="12"/>
    <n v="1870.34"/>
    <n v="4"/>
  </r>
  <r>
    <s v="57e27e0f4ce02fc858627e4c46e51e9d"/>
    <s v="0277bd798b42071cb092b1795dbae947"/>
    <s v="delivered"/>
    <s v="Apr"/>
    <n v="2018"/>
    <x v="2"/>
    <x v="0"/>
    <n v="1002.83"/>
    <n v="284.41000000000003"/>
    <x v="12"/>
    <n v="1287.24"/>
    <n v="3"/>
  </r>
  <r>
    <s v="6bedc4d01425a571a86de3fb2b7452f0"/>
    <s v="b8e88388e911fd44511030aadba00add"/>
    <s v="delivered"/>
    <s v="Feb"/>
    <n v="2018"/>
    <x v="3"/>
    <x v="2"/>
    <n v="780.3"/>
    <n v="273.87"/>
    <x v="7"/>
    <n v="1054.17"/>
    <n v="5"/>
  </r>
  <r>
    <s v="55e68a38817afa16c0547a6ebeeff145"/>
    <s v="22e479a8d9de172048d1dc3e707f53b4"/>
    <s v="delivered"/>
    <s v="Jan"/>
    <n v="2018"/>
    <x v="1"/>
    <x v="1"/>
    <n v="1385.5"/>
    <n v="231.03"/>
    <x v="7"/>
    <n v="1616.53"/>
    <n v="2"/>
  </r>
  <r>
    <s v="1a64643317da0457d3f145fab8734b22"/>
    <s v="0d2aa9f205cc47cd8ffcfe0f43499f2e"/>
    <s v="delivered"/>
    <s v="Sep"/>
    <n v="2017"/>
    <x v="0"/>
    <x v="14"/>
    <n v="1002.83"/>
    <n v="353.77"/>
    <x v="12"/>
    <n v="1356.6"/>
    <n v="5"/>
  </r>
  <r>
    <s v="a71b8771c97d895f5a8240e4a24597dc"/>
    <s v="203023c74ac69573e302e77c48e5c19f"/>
    <s v="delivered"/>
    <s v="Aug"/>
    <n v="2018"/>
    <x v="16"/>
    <x v="1"/>
    <n v="652.79999999999995"/>
    <n v="205.87"/>
    <x v="23"/>
    <n v="5109.8599999999997"/>
    <n v="4"/>
  </r>
  <r>
    <s v="a71b8771c97d895f5a8240e4a24597dc"/>
    <s v="203023c74ac69573e302e77c48e5c19f"/>
    <s v="delivered"/>
    <s v="Aug"/>
    <n v="2018"/>
    <x v="16"/>
    <x v="1"/>
    <n v="2465"/>
    <n v="68.680000000000007"/>
    <x v="23"/>
    <n v="5109.8599999999997"/>
    <n v="4"/>
  </r>
  <r>
    <s v="a71b8771c97d895f5a8240e4a24597dc"/>
    <s v="203023c74ac69573e302e77c48e5c19f"/>
    <s v="delivered"/>
    <s v="Aug"/>
    <n v="2018"/>
    <x v="16"/>
    <x v="1"/>
    <n v="652.79999999999995"/>
    <n v="205.87"/>
    <x v="23"/>
    <n v="5109.8599999999997"/>
    <n v="4"/>
  </r>
  <r>
    <s v="a71b8771c97d895f5a8240e4a24597dc"/>
    <s v="203023c74ac69573e302e77c48e5c19f"/>
    <s v="delivered"/>
    <s v="Aug"/>
    <n v="2018"/>
    <x v="16"/>
    <x v="1"/>
    <n v="652.79999999999995"/>
    <n v="205.87"/>
    <x v="23"/>
    <n v="5109.8599999999997"/>
    <n v="4"/>
  </r>
  <r>
    <s v="aa1a31ddc86a477540f194eed363ab1b"/>
    <s v="92d084f2607361acd17d75268f7947c5"/>
    <s v="delivered"/>
    <s v="Aug"/>
    <n v="2017"/>
    <x v="4"/>
    <x v="9"/>
    <n v="1851.3"/>
    <n v="306.17"/>
    <x v="1"/>
    <n v="2157.4699999999998"/>
    <n v="5"/>
  </r>
  <r>
    <s v="68b333c4526357221cb49747a5a78d06"/>
    <s v="6cd0a1dbcbef4f215e1adee2700a98dd"/>
    <s v="delivered"/>
    <s v="Aug"/>
    <n v="2017"/>
    <x v="4"/>
    <x v="6"/>
    <n v="678.3"/>
    <n v="394.74"/>
    <x v="23"/>
    <n v="1073.04"/>
    <n v="5"/>
  </r>
  <r>
    <s v="1effaa7e1288ba5f3eb6864da4b3f06b"/>
    <s v="3e18f03f31e621c23bc65a8322132f23"/>
    <s v="delivered"/>
    <s v="Oct"/>
    <n v="2017"/>
    <x v="13"/>
    <x v="6"/>
    <n v="1002.83"/>
    <n v="334.05"/>
    <x v="12"/>
    <n v="1336.88"/>
    <n v="5"/>
  </r>
  <r>
    <s v="56d1fb4a6598e5323822ae47a4d14c9d"/>
    <s v="27d2e4ebaa061c90646c53dce7079645"/>
    <s v="delivered"/>
    <s v="Mar"/>
    <n v="2018"/>
    <x v="12"/>
    <x v="0"/>
    <n v="288.83"/>
    <n v="256.7"/>
    <x v="3"/>
    <n v="545.53"/>
    <n v="1"/>
  </r>
  <r>
    <s v="c51d2278e29d32e380430c62dc81608a"/>
    <s v="253789b3181e6c75a3c80bd68dbebd54"/>
    <s v="delivered"/>
    <s v="Jul"/>
    <n v="2017"/>
    <x v="15"/>
    <x v="1"/>
    <n v="322.83"/>
    <n v="201.45"/>
    <x v="20"/>
    <n v="1048.56"/>
    <n v="4"/>
  </r>
  <r>
    <s v="c51d2278e29d32e380430c62dc81608a"/>
    <s v="253789b3181e6c75a3c80bd68dbebd54"/>
    <s v="delivered"/>
    <s v="Jul"/>
    <n v="2017"/>
    <x v="15"/>
    <x v="1"/>
    <n v="322.83"/>
    <n v="201.45"/>
    <x v="20"/>
    <n v="1048.56"/>
    <n v="4"/>
  </r>
  <r>
    <s v="1f1d5024dbbfd1773a41998b6097e1cb"/>
    <s v="ec6577f064f62453d106a8be58d91882"/>
    <s v="delivered"/>
    <s v="Mar"/>
    <n v="2018"/>
    <x v="12"/>
    <x v="1"/>
    <n v="1002.83"/>
    <n v="189.55"/>
    <x v="12"/>
    <n v="1192.3800000000001"/>
    <n v="5"/>
  </r>
  <r>
    <s v="b31ea01e4109e29d10d43b5aa917f65d"/>
    <s v="7a89fff116b1d5d95621c5f8954657b7"/>
    <s v="delivered"/>
    <s v="Nov"/>
    <n v="2017"/>
    <x v="17"/>
    <x v="1"/>
    <n v="1106.3599999999999"/>
    <n v="158.78"/>
    <x v="5"/>
    <n v="1265.1400000000001"/>
    <n v="5"/>
  </r>
  <r>
    <s v="cf27162439419d0179b62ebc5a6dccd1"/>
    <s v="a0781e0c345c3b0ef05ea2ac86852fd9"/>
    <s v="delivered"/>
    <s v="Dec"/>
    <n v="2017"/>
    <x v="8"/>
    <x v="1"/>
    <n v="933.3"/>
    <n v="222.36"/>
    <x v="7"/>
    <n v="1155.6600000000001"/>
    <n v="5"/>
  </r>
  <r>
    <s v="d194fbbc2e37d685b6adbf21897ed49d"/>
    <s v="171345b7d45c10d2ff1a8cfc52c163db"/>
    <s v="delivered"/>
    <s v="Apr"/>
    <n v="2017"/>
    <x v="6"/>
    <x v="0"/>
    <n v="1358.3"/>
    <n v="320.27999999999997"/>
    <x v="23"/>
    <n v="1678.58"/>
    <n v="5"/>
  </r>
  <r>
    <s v="904a8c5eecb566b06d4737b0cde3e0ab"/>
    <s v="6d911daa38cfeec4a1151bbd94910101"/>
    <s v="delivered"/>
    <s v="Jul"/>
    <n v="2017"/>
    <x v="15"/>
    <x v="4"/>
    <n v="849.83"/>
    <n v="256.7"/>
    <x v="35"/>
    <n v="645.66"/>
    <n v="5"/>
  </r>
  <r>
    <s v="904a8c5eecb566b06d4737b0cde3e0ab"/>
    <s v="6d911daa38cfeec4a1151bbd94910101"/>
    <s v="delivered"/>
    <s v="Jul"/>
    <n v="2017"/>
    <x v="15"/>
    <x v="4"/>
    <n v="849.83"/>
    <n v="256.7"/>
    <x v="35"/>
    <n v="460.87"/>
    <n v="5"/>
  </r>
  <r>
    <s v="65b8cbd6d0ad97befea844cc40817ccb"/>
    <s v="220a1f1adf2be499250db06cd27d0a1e"/>
    <s v="delivered"/>
    <s v="May"/>
    <n v="2017"/>
    <x v="9"/>
    <x v="0"/>
    <n v="1104.83"/>
    <n v="241.4"/>
    <x v="12"/>
    <n v="1346.23"/>
    <n v="3"/>
  </r>
  <r>
    <s v="19a24ba386e8363a6dd9973d015e5410"/>
    <s v="e944426cb230e5f33b25ed3cd8212dec"/>
    <s v="delivered"/>
    <s v="Dec"/>
    <n v="2017"/>
    <x v="8"/>
    <x v="8"/>
    <n v="848.3"/>
    <n v="457.13"/>
    <x v="17"/>
    <n v="1305.43"/>
    <n v="5"/>
  </r>
  <r>
    <s v="a2edced92b6709688b9b815a598bd9b3"/>
    <s v="1c2abd27f038948a53614d666b5d46ec"/>
    <s v="delivered"/>
    <s v="Oct"/>
    <n v="2017"/>
    <x v="13"/>
    <x v="1"/>
    <n v="2482"/>
    <n v="212.84"/>
    <x v="18"/>
    <n v="2694.84"/>
    <n v="5"/>
  </r>
  <r>
    <s v="6fa5088dcf950909aa3c2001eafc4106"/>
    <s v="e57b2e8e7952fb47e3866cf07b5882da"/>
    <s v="delivered"/>
    <s v="Mar"/>
    <n v="2018"/>
    <x v="12"/>
    <x v="1"/>
    <n v="404.6"/>
    <n v="239.7"/>
    <x v="1"/>
    <n v="7.48"/>
    <n v="3"/>
  </r>
  <r>
    <s v="6fa5088dcf950909aa3c2001eafc4106"/>
    <s v="e57b2e8e7952fb47e3866cf07b5882da"/>
    <s v="delivered"/>
    <s v="Mar"/>
    <n v="2018"/>
    <x v="12"/>
    <x v="1"/>
    <n v="404.6"/>
    <n v="239.7"/>
    <x v="1"/>
    <n v="636.82000000000005"/>
    <n v="3"/>
  </r>
  <r>
    <s v="212a9a21eb87489a105ca0a2aa67b72a"/>
    <s v="e816349bfa582911e9de876d67c591b9"/>
    <s v="delivered"/>
    <s v="Nov"/>
    <n v="2017"/>
    <x v="17"/>
    <x v="22"/>
    <n v="1002.83"/>
    <n v="489.77"/>
    <x v="12"/>
    <n v="1492.6"/>
    <n v="4"/>
  </r>
  <r>
    <s v="750ec067636ece1a4c163a6e1c764fe1"/>
    <s v="b84bb32b376bde3be1fcf5a1fec98b60"/>
    <s v="delivered"/>
    <s v="Apr"/>
    <n v="2018"/>
    <x v="2"/>
    <x v="1"/>
    <n v="678.3"/>
    <n v="157.41999999999999"/>
    <x v="7"/>
    <n v="835.72"/>
    <n v="5"/>
  </r>
  <r>
    <s v="a5bc722e653d42e3c7e1404d4779f19d"/>
    <s v="6ad49c06783cc69b736c128ca0b4ad49"/>
    <s v="delivered"/>
    <s v="Jun"/>
    <n v="2018"/>
    <x v="5"/>
    <x v="3"/>
    <n v="15810"/>
    <n v="367.37"/>
    <x v="20"/>
    <n v="16177.37"/>
    <n v="5"/>
  </r>
  <r>
    <s v="42c8c432478c96a21d6b78c5350ccd28"/>
    <s v="6b32ee41d353d2d019d479408e4a1128"/>
    <s v="delivered"/>
    <s v="Jul"/>
    <n v="2018"/>
    <x v="14"/>
    <x v="1"/>
    <n v="6715"/>
    <n v="434.01"/>
    <x v="42"/>
    <n v="7149.01"/>
    <n v="4"/>
  </r>
  <r>
    <s v="74c5c5c9380461f1751598087249a9e8"/>
    <s v="994c652f7a0aca3f3b1b78e7820c9168"/>
    <s v="delivered"/>
    <s v="Sep"/>
    <n v="2017"/>
    <x v="0"/>
    <x v="1"/>
    <n v="1002.83"/>
    <n v="199.41"/>
    <x v="12"/>
    <n v="1202.24"/>
    <n v="5"/>
  </r>
  <r>
    <s v="e0043b9e113bdc5f84b14893d62e00ac"/>
    <s v="567e09a51ff57f2f6ef54ef2dcb742e8"/>
    <s v="delivered"/>
    <s v="Nov"/>
    <n v="2017"/>
    <x v="17"/>
    <x v="1"/>
    <n v="2703"/>
    <n v="209.44"/>
    <x v="1"/>
    <n v="2912.44"/>
    <n v="5"/>
  </r>
  <r>
    <s v="13430fd38aeb09240481e4aade4a19fc"/>
    <s v="e4d96528111f82e5722146c2cc482105"/>
    <s v="delivered"/>
    <s v="Nov"/>
    <n v="2017"/>
    <x v="17"/>
    <x v="2"/>
    <n v="491.3"/>
    <n v="256.7"/>
    <x v="35"/>
    <n v="748"/>
    <n v="5"/>
  </r>
  <r>
    <s v="1fe230babd9febb264d12c9f2977820f"/>
    <s v="a467bc7fd76fd535a481eb469b97c404"/>
    <s v="delivered"/>
    <s v="May"/>
    <n v="2018"/>
    <x v="11"/>
    <x v="11"/>
    <n v="848.3"/>
    <n v="157.41999999999999"/>
    <x v="39"/>
    <n v="1005.72"/>
    <n v="5"/>
  </r>
  <r>
    <s v="6ea1f20d81136864e6e10ac9cce17901"/>
    <s v="f85b68dca11d7373293f89da2b53cf73"/>
    <s v="shipped"/>
    <s v="Dec"/>
    <n v="2017"/>
    <x v="8"/>
    <x v="14"/>
    <n v="1002.83"/>
    <n v="353.77"/>
    <x v="12"/>
    <n v="1356.6"/>
    <n v="1"/>
  </r>
  <r>
    <s v="8077df6c3b618208b9f4e0a8b3aaa2ac"/>
    <s v="35236f5e05cf71a79272e7d0cf521db5"/>
    <s v="delivered"/>
    <s v="Dec"/>
    <n v="2017"/>
    <x v="8"/>
    <x v="2"/>
    <n v="663"/>
    <n v="239.7"/>
    <x v="3"/>
    <n v="902.7"/>
    <n v="5"/>
  </r>
  <r>
    <s v="b2119fc1abe3ce8896e2e0e951ec8d9e"/>
    <s v="62b1788eb836d7afcfc0c229b9a68887"/>
    <s v="delivered"/>
    <s v="Mar"/>
    <n v="2017"/>
    <x v="18"/>
    <x v="1"/>
    <n v="1682.83"/>
    <n v="268.60000000000002"/>
    <x v="7"/>
    <n v="1951.43"/>
    <n v="5"/>
  </r>
  <r>
    <s v="5f149cfaf9ec98e580e5cf5e000b5aaa"/>
    <s v="bab0097a6b5e99f6b73299e7e1c79a6e"/>
    <s v="delivered"/>
    <s v="Apr"/>
    <n v="2018"/>
    <x v="2"/>
    <x v="1"/>
    <n v="916.3"/>
    <n v="245.99"/>
    <x v="4"/>
    <n v="1162.29"/>
    <n v="1"/>
  </r>
  <r>
    <s v="2477bfb97977363803e3cdd7c6805198"/>
    <s v="8eececd782170fd1c5b538b1fdfb0093"/>
    <s v="delivered"/>
    <s v="Nov"/>
    <n v="2017"/>
    <x v="17"/>
    <x v="0"/>
    <n v="1002.83"/>
    <n v="300.22000000000003"/>
    <x v="12"/>
    <n v="1303.05"/>
    <n v="4"/>
  </r>
  <r>
    <s v="2477bfb97977363803e3cdd7c6805198"/>
    <s v="8eececd782170fd1c5b538b1fdfb0093"/>
    <s v="delivered"/>
    <s v="Nov"/>
    <n v="2017"/>
    <x v="17"/>
    <x v="0"/>
    <n v="1002.83"/>
    <n v="300.22000000000003"/>
    <x v="12"/>
    <n v="1303.05"/>
    <n v="5"/>
  </r>
  <r>
    <s v="2699d27682691fa4f6be5cfde364a833"/>
    <s v="892d34f72485fd31f213fd0786900a3f"/>
    <s v="delivered"/>
    <s v="May"/>
    <n v="2017"/>
    <x v="9"/>
    <x v="10"/>
    <n v="1104.83"/>
    <n v="258.39999999999998"/>
    <x v="12"/>
    <n v="1363.23"/>
    <n v="5"/>
  </r>
  <r>
    <s v="9dcfd5e81815f361cac59d41e752483e"/>
    <s v="0ef0bd3881ac2c4b80e65060a64c9b57"/>
    <s v="delivered"/>
    <s v="Jul"/>
    <n v="2018"/>
    <x v="14"/>
    <x v="6"/>
    <n v="831.3"/>
    <n v="399.33"/>
    <x v="15"/>
    <n v="1230.6300000000001"/>
    <n v="5"/>
  </r>
  <r>
    <s v="d5b4f23f53baadbbaaf0c6a983494333"/>
    <s v="9eecb0e524388f6bab5f8dab088a930e"/>
    <s v="delivered"/>
    <s v="Nov"/>
    <n v="2017"/>
    <x v="17"/>
    <x v="2"/>
    <n v="492.83"/>
    <n v="256.7"/>
    <x v="20"/>
    <n v="749.53"/>
    <n v="3"/>
  </r>
  <r>
    <s v="def30b257b8f2ee7c3a6c8ca06695ddf"/>
    <s v="a08653fb77996ef39f8dca7e4c231fd1"/>
    <s v="delivered"/>
    <s v="Nov"/>
    <n v="2017"/>
    <x v="17"/>
    <x v="11"/>
    <n v="7055"/>
    <n v="471.75"/>
    <x v="55"/>
    <n v="7526.75"/>
    <n v="5"/>
  </r>
  <r>
    <s v="2711089c7fec59d4dc8483e3c6a12fa3"/>
    <s v="0ef59d9bb071def3dbf7e7b055965e95"/>
    <s v="delivered"/>
    <s v="Nov"/>
    <n v="2017"/>
    <x v="17"/>
    <x v="6"/>
    <n v="1002.83"/>
    <n v="317.05"/>
    <x v="12"/>
    <n v="1319.88"/>
    <n v="1"/>
  </r>
  <r>
    <s v="2180fdde58f11e59974590731572691c"/>
    <s v="060592398f1a2f3c13c369c7a37fc4e8"/>
    <s v="delivered"/>
    <s v="May"/>
    <n v="2018"/>
    <x v="11"/>
    <x v="3"/>
    <n v="2822"/>
    <n v="307.19"/>
    <x v="12"/>
    <n v="3129.19"/>
    <n v="5"/>
  </r>
  <r>
    <s v="93c45f5d04043d75b06fe63e265b920d"/>
    <s v="a8359f16baf6a2dd9b1dd92bb8312e1a"/>
    <s v="delivered"/>
    <s v="Jul"/>
    <n v="2018"/>
    <x v="14"/>
    <x v="1"/>
    <n v="663"/>
    <n v="235.45"/>
    <x v="7"/>
    <n v="898.45"/>
    <n v="5"/>
  </r>
  <r>
    <s v="27b6bbf4efdd3d4aa75ead8d62a9088c"/>
    <s v="d3c3354f609a1a80b78fbab8d5435061"/>
    <s v="delivered"/>
    <s v="Jun"/>
    <n v="2017"/>
    <x v="7"/>
    <x v="1"/>
    <n v="1019.83"/>
    <n v="132.26"/>
    <x v="12"/>
    <n v="1152.0899999999999"/>
    <n v="1"/>
  </r>
  <r>
    <s v="4dcebe90e2424ee4fc1a68c8d39aa533"/>
    <s v="c284b3268ce8f5aa06638a4cab2fac8b"/>
    <s v="delivered"/>
    <s v="Oct"/>
    <n v="2017"/>
    <x v="13"/>
    <x v="1"/>
    <n v="2038.3"/>
    <n v="461.72"/>
    <x v="46"/>
    <n v="2500.02"/>
    <n v="4"/>
  </r>
  <r>
    <s v="6ef39ba9ebeec91e5c34444a2c9bbb24"/>
    <s v="78617a723b4d69cf675ae0719ac052ed"/>
    <s v="delivered"/>
    <s v="Nov"/>
    <n v="2017"/>
    <x v="17"/>
    <x v="1"/>
    <n v="2193"/>
    <n v="209.44"/>
    <x v="18"/>
    <n v="2402.44"/>
    <n v="5"/>
  </r>
  <r>
    <s v="96e9519c799bb41c1cf7b3992b63219e"/>
    <s v="7cc29bd694a82357723df9961ab7d3a6"/>
    <s v="delivered"/>
    <s v="May"/>
    <n v="2018"/>
    <x v="11"/>
    <x v="3"/>
    <n v="508.3"/>
    <n v="328.44"/>
    <x v="14"/>
    <n v="836.74"/>
    <n v="5"/>
  </r>
  <r>
    <s v="08ad3a94339e1bddb2167b3c51faa4ac"/>
    <s v="8dc19ab48e501be6368547d40ab20b50"/>
    <s v="delivered"/>
    <s v="Aug"/>
    <n v="2017"/>
    <x v="4"/>
    <x v="1"/>
    <n v="848.3"/>
    <n v="273.87"/>
    <x v="7"/>
    <n v="2244.34"/>
    <n v="5"/>
  </r>
  <r>
    <s v="08ad3a94339e1bddb2167b3c51faa4ac"/>
    <s v="8dc19ab48e501be6368547d40ab20b50"/>
    <s v="delivered"/>
    <s v="Aug"/>
    <n v="2017"/>
    <x v="4"/>
    <x v="1"/>
    <n v="848.3"/>
    <n v="273.87"/>
    <x v="7"/>
    <n v="2244.34"/>
    <n v="5"/>
  </r>
  <r>
    <s v="bd948f34444b602f314108a393c1f49e"/>
    <s v="baa600e4d9d98a86bd334869aeb7cf49"/>
    <s v="delivered"/>
    <s v="Jul"/>
    <n v="2017"/>
    <x v="15"/>
    <x v="0"/>
    <n v="2718.3"/>
    <n v="312.29000000000002"/>
    <x v="23"/>
    <n v="3030.59"/>
    <n v="4"/>
  </r>
  <r>
    <s v="b81cc4c93b45374aaf37b68eddcd9702"/>
    <s v="5d629e649127baf86e87b4860d8864ba"/>
    <s v="delivered"/>
    <s v="Oct"/>
    <n v="2017"/>
    <x v="13"/>
    <x v="1"/>
    <n v="3621"/>
    <n v="246.67"/>
    <x v="15"/>
    <n v="3867.67"/>
    <n v="3"/>
  </r>
  <r>
    <s v="0fbee579bda94d24feb8e609b8cab185"/>
    <s v="11f97c4dd8b6d059ed605b615bfaef69"/>
    <s v="delivered"/>
    <s v="May"/>
    <n v="2018"/>
    <x v="11"/>
    <x v="14"/>
    <n v="2805"/>
    <n v="337.28"/>
    <x v="18"/>
    <n v="3142.28"/>
    <n v="5"/>
  </r>
  <r>
    <s v="7865280b7f716318630d85eb2ea9cd17"/>
    <s v="5106f2d4640d186ff66f6d4001b58146"/>
    <s v="delivered"/>
    <s v="May"/>
    <n v="2018"/>
    <x v="11"/>
    <x v="1"/>
    <n v="1101.5999999999999"/>
    <n v="219.13"/>
    <x v="23"/>
    <n v="2641.46"/>
    <n v="5"/>
  </r>
  <r>
    <s v="7865280b7f716318630d85eb2ea9cd17"/>
    <s v="5106f2d4640d186ff66f6d4001b58146"/>
    <s v="delivered"/>
    <s v="May"/>
    <n v="2018"/>
    <x v="11"/>
    <x v="1"/>
    <n v="1101.5999999999999"/>
    <n v="219.13"/>
    <x v="23"/>
    <n v="2641.46"/>
    <n v="5"/>
  </r>
  <r>
    <s v="37d928cc42067f69b394747c5c71a260"/>
    <s v="5f79f446984a2ba4f1cb86bf26f3ef64"/>
    <s v="delivered"/>
    <s v="Aug"/>
    <n v="2017"/>
    <x v="4"/>
    <x v="6"/>
    <n v="4078.3"/>
    <n v="291.04000000000002"/>
    <x v="12"/>
    <n v="340"/>
    <n v="4"/>
  </r>
  <r>
    <s v="37d928cc42067f69b394747c5c71a260"/>
    <s v="5f79f446984a2ba4f1cb86bf26f3ef64"/>
    <s v="delivered"/>
    <s v="Aug"/>
    <n v="2017"/>
    <x v="4"/>
    <x v="6"/>
    <n v="4078.3"/>
    <n v="291.04000000000002"/>
    <x v="12"/>
    <n v="2499.34"/>
    <n v="4"/>
  </r>
  <r>
    <s v="37d928cc42067f69b394747c5c71a260"/>
    <s v="5f79f446984a2ba4f1cb86bf26f3ef64"/>
    <s v="delivered"/>
    <s v="Aug"/>
    <n v="2017"/>
    <x v="4"/>
    <x v="6"/>
    <n v="4078.3"/>
    <n v="291.04000000000002"/>
    <x v="12"/>
    <n v="340"/>
    <n v="4"/>
  </r>
  <r>
    <s v="37d928cc42067f69b394747c5c71a260"/>
    <s v="5f79f446984a2ba4f1cb86bf26f3ef64"/>
    <s v="delivered"/>
    <s v="Aug"/>
    <n v="2017"/>
    <x v="4"/>
    <x v="6"/>
    <n v="4078.3"/>
    <n v="291.04000000000002"/>
    <x v="12"/>
    <n v="425"/>
    <n v="4"/>
  </r>
  <r>
    <s v="37d928cc42067f69b394747c5c71a260"/>
    <s v="5f79f446984a2ba4f1cb86bf26f3ef64"/>
    <s v="delivered"/>
    <s v="Aug"/>
    <n v="2017"/>
    <x v="4"/>
    <x v="6"/>
    <n v="4078.3"/>
    <n v="291.04000000000002"/>
    <x v="12"/>
    <n v="425"/>
    <n v="4"/>
  </r>
  <r>
    <s v="37d928cc42067f69b394747c5c71a260"/>
    <s v="5f79f446984a2ba4f1cb86bf26f3ef64"/>
    <s v="delivered"/>
    <s v="Aug"/>
    <n v="2017"/>
    <x v="4"/>
    <x v="6"/>
    <n v="4078.3"/>
    <n v="291.04000000000002"/>
    <x v="12"/>
    <n v="340"/>
    <n v="4"/>
  </r>
  <r>
    <s v="86cbd38abc4bc6ec27bbb24af6ca5575"/>
    <s v="9d1c9f15d1ec506b14077d5e6a4b7cc4"/>
    <s v="delivered"/>
    <s v="Apr"/>
    <n v="2018"/>
    <x v="2"/>
    <x v="9"/>
    <n v="1490.39"/>
    <n v="244.8"/>
    <x v="18"/>
    <n v="1735.19"/>
    <n v="5"/>
  </r>
  <r>
    <s v="e63653cd4d968d901b64c18410a9b548"/>
    <s v="e3346c5387796b9447e5678f82ce7ee8"/>
    <s v="delivered"/>
    <s v="Mar"/>
    <n v="2017"/>
    <x v="18"/>
    <x v="0"/>
    <n v="1868.3"/>
    <n v="631.89"/>
    <x v="16"/>
    <n v="2500.19"/>
    <n v="5"/>
  </r>
  <r>
    <s v="22ed88d1bb8f6269236b8cd268490156"/>
    <s v="d03487effbe8d229d2a1570825e199d3"/>
    <s v="delivered"/>
    <s v="May"/>
    <n v="2018"/>
    <x v="11"/>
    <x v="1"/>
    <n v="5948.3"/>
    <n v="329.12"/>
    <x v="11"/>
    <n v="6277.42"/>
    <n v="5"/>
  </r>
  <r>
    <s v="1182df110fbf0a14dfb08dd06c560836"/>
    <s v="18c577b56738bbba9d9f464eca7dd287"/>
    <s v="delivered"/>
    <s v="Mar"/>
    <n v="2017"/>
    <x v="18"/>
    <x v="22"/>
    <n v="425"/>
    <n v="422.28"/>
    <x v="20"/>
    <n v="847.28"/>
    <n v="4"/>
  </r>
  <r>
    <s v="5510c1adb5cc6262d2fd7ce904b6e8f4"/>
    <s v="cc8f275edbf7e0d420a100dd30ecbf68"/>
    <s v="delivered"/>
    <s v="May"/>
    <n v="2018"/>
    <x v="11"/>
    <x v="10"/>
    <n v="788.8"/>
    <n v="258.91000000000003"/>
    <x v="12"/>
    <n v="1047.71"/>
    <n v="1"/>
  </r>
  <r>
    <s v="a5d3d2b978722a86e82f2b7bd0567840"/>
    <s v="a7d606844ea698b9a6a762a279e8feb8"/>
    <s v="delivered"/>
    <s v="Sep"/>
    <n v="2017"/>
    <x v="0"/>
    <x v="1"/>
    <n v="848.3"/>
    <n v="394.23"/>
    <x v="7"/>
    <n v="2307.58"/>
    <n v="1"/>
  </r>
  <r>
    <s v="a5d3d2b978722a86e82f2b7bd0567840"/>
    <s v="a7d606844ea698b9a6a762a279e8feb8"/>
    <s v="delivered"/>
    <s v="Sep"/>
    <n v="2017"/>
    <x v="0"/>
    <x v="1"/>
    <n v="968.83"/>
    <n v="96.22"/>
    <x v="7"/>
    <n v="2307.58"/>
    <n v="1"/>
  </r>
  <r>
    <s v="18ed4e5757d8a37fcb75325f41d7165b"/>
    <s v="6a5a781047744e73847356aa65db1b74"/>
    <s v="delivered"/>
    <s v="Jun"/>
    <n v="2017"/>
    <x v="7"/>
    <x v="11"/>
    <n v="1417.12"/>
    <n v="277.77999999999997"/>
    <x v="7"/>
    <n v="1694.9"/>
    <n v="5"/>
  </r>
  <r>
    <s v="5890a9968745a4abfa3f8b06cc29803d"/>
    <s v="de891ed7723353b59b3b60b8090ac8b1"/>
    <s v="delivered"/>
    <s v="Jun"/>
    <n v="2018"/>
    <x v="5"/>
    <x v="1"/>
    <n v="2038.3"/>
    <n v="336.77"/>
    <x v="12"/>
    <n v="2375.0700000000002"/>
    <n v="5"/>
  </r>
  <r>
    <s v="28781e0706467b15858facab8a22ba5b"/>
    <s v="ccd29dc7fdb34938b17b1edb309f4144"/>
    <s v="delivered"/>
    <s v="Mar"/>
    <n v="2017"/>
    <x v="18"/>
    <x v="1"/>
    <n v="1138.83"/>
    <n v="292.57"/>
    <x v="11"/>
    <n v="1431.4"/>
    <n v="4"/>
  </r>
  <r>
    <s v="00750f68bb64537034e93554c64b41b5"/>
    <s v="49b0b78f8fd6fc95605c46e685c4b611"/>
    <s v="delivered"/>
    <s v="Nov"/>
    <n v="2017"/>
    <x v="17"/>
    <x v="1"/>
    <n v="2193"/>
    <n v="138.72"/>
    <x v="18"/>
    <n v="2331.7199999999998"/>
    <n v="5"/>
  </r>
  <r>
    <s v="24b581b458bd83feeea8ad6a179cba54"/>
    <s v="4ce1c3adcd33424fc2775a0c0bec355a"/>
    <s v="delivered"/>
    <s v="May"/>
    <n v="2018"/>
    <x v="11"/>
    <x v="1"/>
    <n v="508.3"/>
    <n v="309.91000000000003"/>
    <x v="20"/>
    <n v="818.21"/>
    <n v="5"/>
  </r>
  <r>
    <s v="80c4ad268f53ce7cf84d89479e4e6701"/>
    <s v="254b82ac8dd89a1059e20cd786965b5b"/>
    <s v="delivered"/>
    <s v="Oct"/>
    <n v="2017"/>
    <x v="13"/>
    <x v="1"/>
    <n v="374"/>
    <n v="201.45"/>
    <x v="1"/>
    <n v="575.45000000000005"/>
    <n v="4"/>
  </r>
  <r>
    <s v="d8f468b709cfc1078e9574824a4e16ad"/>
    <s v="989da0638beadf51d0beab6c810a6272"/>
    <s v="delivered"/>
    <s v="Jan"/>
    <n v="2018"/>
    <x v="1"/>
    <x v="6"/>
    <n v="4079.83"/>
    <n v="310.25"/>
    <x v="3"/>
    <n v="4390.08"/>
    <n v="4"/>
  </r>
  <r>
    <s v="8b24829dfa451bddb16a1f79eb144d46"/>
    <s v="d1a0878d67783b124adf8dc580609ce4"/>
    <s v="delivered"/>
    <s v="Apr"/>
    <n v="2018"/>
    <x v="2"/>
    <x v="1"/>
    <n v="1528.3"/>
    <n v="233.75"/>
    <x v="35"/>
    <n v="1762.05"/>
    <n v="5"/>
  </r>
  <r>
    <s v="c502981c13af31e66327c143bc885a2d"/>
    <s v="f7cb015ff73be957ee6a30e2577742c5"/>
    <s v="delivered"/>
    <s v="May"/>
    <n v="2018"/>
    <x v="11"/>
    <x v="0"/>
    <n v="1935.45"/>
    <n v="397.46"/>
    <x v="2"/>
    <n v="2332.91"/>
    <n v="4"/>
  </r>
  <r>
    <s v="0345ba423eed2b009e0e407b19c422e4"/>
    <s v="9418fa1d37504cf6f7dafc0420acf406"/>
    <s v="delivered"/>
    <s v="May"/>
    <n v="2017"/>
    <x v="9"/>
    <x v="0"/>
    <n v="1021.36"/>
    <n v="300.39"/>
    <x v="13"/>
    <n v="1413.89"/>
    <n v="5"/>
  </r>
  <r>
    <s v="1c7a2b989035d96cd218d9b9f352c098"/>
    <s v="504dd8e916e67a34a5a7308488ed88d6"/>
    <s v="delivered"/>
    <s v="Jul"/>
    <n v="2018"/>
    <x v="14"/>
    <x v="3"/>
    <n v="1016.6"/>
    <n v="333.37"/>
    <x v="23"/>
    <n v="4049.91"/>
    <n v="3"/>
  </r>
  <r>
    <s v="1c7a2b989035d96cd218d9b9f352c098"/>
    <s v="504dd8e916e67a34a5a7308488ed88d6"/>
    <s v="delivered"/>
    <s v="Jul"/>
    <n v="2018"/>
    <x v="14"/>
    <x v="3"/>
    <n v="1016.6"/>
    <n v="333.37"/>
    <x v="23"/>
    <n v="4049.91"/>
    <n v="3"/>
  </r>
  <r>
    <s v="1c7a2b989035d96cd218d9b9f352c098"/>
    <s v="504dd8e916e67a34a5a7308488ed88d6"/>
    <s v="delivered"/>
    <s v="Jul"/>
    <n v="2018"/>
    <x v="14"/>
    <x v="3"/>
    <n v="1016.6"/>
    <n v="333.37"/>
    <x v="23"/>
    <n v="4049.91"/>
    <n v="3"/>
  </r>
  <r>
    <s v="53b28c9fd34d5fa0747bfc3032b0a8e7"/>
    <s v="405caa28d9c6401723a5a6a42af30545"/>
    <s v="delivered"/>
    <s v="Jun"/>
    <n v="2017"/>
    <x v="7"/>
    <x v="22"/>
    <n v="441.83"/>
    <n v="299.70999999999998"/>
    <x v="20"/>
    <n v="741.54"/>
    <n v="5"/>
  </r>
  <r>
    <s v="35cf9be605f7018e3827a0349b1afaad"/>
    <s v="9223f91f9d02d1ec93b349431aa372fe"/>
    <s v="delivered"/>
    <s v="Dec"/>
    <n v="2017"/>
    <x v="8"/>
    <x v="0"/>
    <n v="1647.3"/>
    <n v="304.81"/>
    <x v="7"/>
    <n v="1952.11"/>
    <n v="5"/>
  </r>
  <r>
    <s v="83ef337ab9aec7423050b7ecd0260399"/>
    <s v="f27aac76508cce8fbeb35feef10de23a"/>
    <s v="delivered"/>
    <s v="Jul"/>
    <n v="2018"/>
    <x v="14"/>
    <x v="0"/>
    <n v="3345.6"/>
    <n v="385.56"/>
    <x v="23"/>
    <n v="3731.16"/>
    <n v="4"/>
  </r>
  <r>
    <s v="04d3e9115c05c6494aa7c1063f96db5e"/>
    <s v="c704a251b5b82dd1600d4698fdaec3e8"/>
    <s v="delivered"/>
    <s v="Jul"/>
    <n v="2018"/>
    <x v="14"/>
    <x v="8"/>
    <n v="2037.45"/>
    <n v="401.88"/>
    <x v="2"/>
    <n v="1189.83"/>
    <n v="5"/>
  </r>
  <r>
    <s v="04d3e9115c05c6494aa7c1063f96db5e"/>
    <s v="c704a251b5b82dd1600d4698fdaec3e8"/>
    <s v="delivered"/>
    <s v="Jul"/>
    <n v="2018"/>
    <x v="14"/>
    <x v="8"/>
    <n v="2037.45"/>
    <n v="401.88"/>
    <x v="2"/>
    <n v="1249.5"/>
    <n v="5"/>
  </r>
  <r>
    <s v="967684d880b1ebbfe2e94df16af6d01a"/>
    <s v="b725c254fc9b5469c48b1f15bf548517"/>
    <s v="delivered"/>
    <s v="May"/>
    <n v="2018"/>
    <x v="11"/>
    <x v="1"/>
    <n v="715.7"/>
    <n v="217.43"/>
    <x v="13"/>
    <n v="933.13"/>
    <n v="5"/>
  </r>
  <r>
    <s v="09322de5d2e4e4aaac983f73fe652f24"/>
    <s v="d56aaf069a7ccf464c06b679237f1677"/>
    <s v="delivered"/>
    <s v="Jun"/>
    <n v="2018"/>
    <x v="5"/>
    <x v="1"/>
    <n v="2037.45"/>
    <n v="213.69"/>
    <x v="2"/>
    <n v="2251.14"/>
    <n v="5"/>
  </r>
  <r>
    <s v="a3b7e3c4940b7170e55211a9c4e32b0d"/>
    <s v="ac5677a03f0321d6d2b90779c5388987"/>
    <s v="delivered"/>
    <s v="Dec"/>
    <n v="2017"/>
    <x v="8"/>
    <x v="1"/>
    <n v="1358.3"/>
    <n v="159.29"/>
    <x v="11"/>
    <n v="1517.59"/>
    <n v="5"/>
  </r>
  <r>
    <s v="64d68170391ac401d5ff137d9d7775d0"/>
    <s v="a6e321b583f50c1fb8e68d9d913a2f0c"/>
    <s v="delivered"/>
    <s v="Mar"/>
    <n v="2018"/>
    <x v="12"/>
    <x v="3"/>
    <n v="1018.3"/>
    <n v="391"/>
    <x v="4"/>
    <n v="1409.3"/>
    <n v="5"/>
  </r>
  <r>
    <s v="c11c9be46e58763df468f1b5521acf37"/>
    <s v="5e840ce3316b0e8d7d4722ffd91775a2"/>
    <s v="delivered"/>
    <s v="Feb"/>
    <n v="2018"/>
    <x v="3"/>
    <x v="0"/>
    <n v="878.9"/>
    <n v="285.60000000000002"/>
    <x v="1"/>
    <n v="1164.5"/>
    <n v="5"/>
  </r>
  <r>
    <s v="13f2f496cc080f4443dc54b93b75a968"/>
    <s v="a369192f9dbe966c7d10f33b7f20bdf4"/>
    <s v="delivered"/>
    <s v="May"/>
    <n v="2018"/>
    <x v="11"/>
    <x v="2"/>
    <n v="1935.45"/>
    <n v="336.09"/>
    <x v="2"/>
    <n v="2271.54"/>
    <n v="3"/>
  </r>
  <r>
    <s v="b71ba668b12da5320995cd74acecb2fb"/>
    <s v="ac708849f8add56b9c304bd26ffd4bee"/>
    <s v="delivered"/>
    <s v="Jun"/>
    <n v="2018"/>
    <x v="5"/>
    <x v="1"/>
    <n v="1875.44"/>
    <n v="129.88"/>
    <x v="12"/>
    <n v="425"/>
    <n v="5"/>
  </r>
  <r>
    <s v="b71ba668b12da5320995cd74acecb2fb"/>
    <s v="ac708849f8add56b9c304bd26ffd4bee"/>
    <s v="delivered"/>
    <s v="Jun"/>
    <n v="2018"/>
    <x v="5"/>
    <x v="1"/>
    <n v="1875.44"/>
    <n v="129.88"/>
    <x v="12"/>
    <n v="425"/>
    <n v="5"/>
  </r>
  <r>
    <s v="b71ba668b12da5320995cd74acecb2fb"/>
    <s v="ac708849f8add56b9c304bd26ffd4bee"/>
    <s v="delivered"/>
    <s v="Jun"/>
    <n v="2018"/>
    <x v="5"/>
    <x v="1"/>
    <n v="1875.44"/>
    <n v="129.88"/>
    <x v="12"/>
    <n v="425"/>
    <n v="5"/>
  </r>
  <r>
    <s v="b71ba668b12da5320995cd74acecb2fb"/>
    <s v="ac708849f8add56b9c304bd26ffd4bee"/>
    <s v="delivered"/>
    <s v="Jun"/>
    <n v="2018"/>
    <x v="5"/>
    <x v="1"/>
    <n v="1875.44"/>
    <n v="129.88"/>
    <x v="12"/>
    <n v="305.32"/>
    <n v="5"/>
  </r>
  <r>
    <s v="b71ba668b12da5320995cd74acecb2fb"/>
    <s v="ac708849f8add56b9c304bd26ffd4bee"/>
    <s v="delivered"/>
    <s v="Jun"/>
    <n v="2018"/>
    <x v="5"/>
    <x v="1"/>
    <n v="1875.44"/>
    <n v="129.88"/>
    <x v="12"/>
    <n v="425"/>
    <n v="5"/>
  </r>
  <r>
    <s v="8e78a66489b3861f846342d4b158c8f4"/>
    <s v="ca5be60ca176490157a53b88dfc30c98"/>
    <s v="invoiced"/>
    <s v="Oct"/>
    <n v="2017"/>
    <x v="13"/>
    <x v="1"/>
    <n v="2378.3000000000002"/>
    <n v="309.91000000000003"/>
    <x v="11"/>
    <n v="2688.21"/>
    <n v="1"/>
  </r>
  <r>
    <s v="be232325c4a25099b3bd0015b73141cf"/>
    <s v="e24fc7161cdab26a7f96e139faf161bf"/>
    <s v="delivered"/>
    <s v="Jun"/>
    <n v="2017"/>
    <x v="7"/>
    <x v="8"/>
    <n v="730.83"/>
    <n v="256.7"/>
    <x v="11"/>
    <n v="987.53"/>
    <n v="5"/>
  </r>
  <r>
    <s v="24a31355e0e690141e93c85f2e846368"/>
    <s v="9547f11a0d5f9cb61f2e50d1f5cc4272"/>
    <s v="delivered"/>
    <s v="May"/>
    <n v="2018"/>
    <x v="11"/>
    <x v="11"/>
    <n v="1935.45"/>
    <n v="397.46"/>
    <x v="2"/>
    <n v="2332.91"/>
    <n v="2"/>
  </r>
  <r>
    <s v="19512a70f62306416782f963d55c8b26"/>
    <s v="e914087f4bedebda8f0dc92e4d095d16"/>
    <s v="invoiced"/>
    <s v="Jan"/>
    <n v="2017"/>
    <x v="20"/>
    <x v="1"/>
    <n v="12851.83"/>
    <n v="447.95"/>
    <x v="20"/>
    <n v="13299.78"/>
    <n v="4"/>
  </r>
  <r>
    <s v="4fb33c4b52b23477ef973e799871ec37"/>
    <s v="8f3f527075edc71580c9966f7e4ae27d"/>
    <s v="delivered"/>
    <s v="Dec"/>
    <n v="2017"/>
    <x v="8"/>
    <x v="0"/>
    <n v="678.3"/>
    <n v="239.7"/>
    <x v="1"/>
    <n v="918"/>
    <n v="3"/>
  </r>
  <r>
    <s v="aaebd610c2ce12f554c4614fd969f798"/>
    <s v="876a2e72947d6a479c85438160717b28"/>
    <s v="delivered"/>
    <s v="Nov"/>
    <n v="2017"/>
    <x v="17"/>
    <x v="10"/>
    <n v="2703"/>
    <n v="295.12"/>
    <x v="4"/>
    <n v="2998.12"/>
    <n v="4"/>
  </r>
  <r>
    <s v="214a1170088762989ff5bf58d3e8dff2"/>
    <s v="df422639c27dac93686a9186cf885466"/>
    <s v="delivered"/>
    <s v="May"/>
    <n v="2018"/>
    <x v="11"/>
    <x v="10"/>
    <n v="3230"/>
    <n v="523.94000000000005"/>
    <x v="52"/>
    <n v="3753.94"/>
    <n v="1"/>
  </r>
  <r>
    <s v="1a2dfbf5bcc5c3587728996088ba03f2"/>
    <s v="71516655cab6b35276d5f09442ea4ed0"/>
    <s v="delivered"/>
    <s v="Feb"/>
    <n v="2018"/>
    <x v="3"/>
    <x v="1"/>
    <n v="508.3"/>
    <n v="137.87"/>
    <x v="12"/>
    <n v="646.16999999999996"/>
    <n v="5"/>
  </r>
  <r>
    <s v="c7004c253f4946f4e76829e46b303eab"/>
    <s v="ff337d1abc22aaa5f1712f7d208bbcff"/>
    <s v="delivered"/>
    <s v="Apr"/>
    <n v="2017"/>
    <x v="6"/>
    <x v="0"/>
    <n v="1188.3"/>
    <n v="266.89999999999998"/>
    <x v="7"/>
    <n v="1455.2"/>
    <n v="5"/>
  </r>
  <r>
    <s v="00756576f4e494406945ac21cb82cfe0"/>
    <s v="f51670c66e7e928844fc66261ed1b91b"/>
    <s v="delivered"/>
    <s v="Jan"/>
    <n v="2018"/>
    <x v="1"/>
    <x v="1"/>
    <n v="2329"/>
    <n v="267.07"/>
    <x v="18"/>
    <n v="2596.0700000000002"/>
    <n v="5"/>
  </r>
  <r>
    <s v="1995226c73acf6318abfc4b4c9c74066"/>
    <s v="86bf8cd37ddc4f324fa6d2c1607f443a"/>
    <s v="delivered"/>
    <s v="Apr"/>
    <n v="2018"/>
    <x v="2"/>
    <x v="11"/>
    <n v="24633"/>
    <n v="460.19"/>
    <x v="10"/>
    <n v="25093.19"/>
    <n v="5"/>
  </r>
  <r>
    <s v="6a9dd97887fbcc5e5bb1e10c9b019acb"/>
    <s v="5d3507a78913086108780c26aa502cc9"/>
    <s v="delivered"/>
    <s v="Jun"/>
    <n v="2018"/>
    <x v="5"/>
    <x v="1"/>
    <n v="289"/>
    <n v="258.91000000000003"/>
    <x v="27"/>
    <n v="547.91"/>
    <n v="5"/>
  </r>
  <r>
    <s v="07a75ef36022ad882d61416543b23c54"/>
    <s v="d79b1235f2ab79150ac8dc5f33d3a814"/>
    <s v="delivered"/>
    <s v="May"/>
    <n v="2018"/>
    <x v="11"/>
    <x v="2"/>
    <n v="2210"/>
    <n v="179.86"/>
    <x v="18"/>
    <n v="2389.86"/>
    <n v="5"/>
  </r>
  <r>
    <s v="ad94c35c2f62d4f94bd3fd352ae922d6"/>
    <s v="57d4221724762dfb53fd74d97a559cb3"/>
    <s v="delivered"/>
    <s v="Mar"/>
    <n v="2018"/>
    <x v="12"/>
    <x v="0"/>
    <n v="2038.3"/>
    <n v="584.46"/>
    <x v="4"/>
    <n v="2622.76"/>
    <n v="5"/>
  </r>
  <r>
    <s v="2be6e5724bc6705448e72ac1b13141c4"/>
    <s v="cb2c06446ac914ce396dd4ef8561a4f5"/>
    <s v="delivered"/>
    <s v="Dec"/>
    <n v="2017"/>
    <x v="8"/>
    <x v="10"/>
    <n v="32283"/>
    <n v="1654.44"/>
    <x v="23"/>
    <n v="33937.440000000002"/>
    <n v="1"/>
  </r>
  <r>
    <s v="0e2d7ec6702478f04fd7b14b55b906b0"/>
    <s v="e7c857bbac41f5a5af61d63650c2906d"/>
    <s v="delivered"/>
    <s v="Mar"/>
    <n v="2018"/>
    <x v="12"/>
    <x v="2"/>
    <n v="2329"/>
    <n v="320.27999999999997"/>
    <x v="18"/>
    <n v="2649.28"/>
    <n v="5"/>
  </r>
  <r>
    <s v="ba0f1e99132c6f69e4622597e9853599"/>
    <s v="4624a495981365fa48c8ac2ce5fc3b3d"/>
    <s v="canceled"/>
    <s v="Jan"/>
    <n v="2018"/>
    <x v="1"/>
    <x v="2"/>
    <n v="1526.43"/>
    <n v="261.45999999999998"/>
    <x v="3"/>
    <n v="1787.89"/>
    <n v="1"/>
  </r>
  <r>
    <s v="c7c8b7eca811b5f2d08999ad1c3e4f9d"/>
    <s v="62104fadfa739ae952769448b2e3886c"/>
    <s v="delivered"/>
    <s v="Jun"/>
    <n v="2018"/>
    <x v="5"/>
    <x v="1"/>
    <n v="2193"/>
    <n v="319.26"/>
    <x v="7"/>
    <n v="2512.2600000000002"/>
    <n v="5"/>
  </r>
  <r>
    <s v="5cf4f1db71ef2896c0c286637f7dffd1"/>
    <s v="90c3de9eb482c56ce68a64076d68323c"/>
    <s v="delivered"/>
    <s v="Jul"/>
    <n v="2018"/>
    <x v="14"/>
    <x v="1"/>
    <n v="169.83"/>
    <n v="309.91000000000003"/>
    <x v="11"/>
    <n v="479.74"/>
    <n v="1"/>
  </r>
  <r>
    <s v="1192f8d4606dbcec8d0137839a9c4261"/>
    <s v="c54c318329881aa9e4ca5d8c7b2ab88a"/>
    <s v="delivered"/>
    <s v="Mar"/>
    <n v="2018"/>
    <x v="12"/>
    <x v="1"/>
    <n v="2329"/>
    <n v="320.27999999999997"/>
    <x v="18"/>
    <n v="2649.28"/>
    <n v="5"/>
  </r>
  <r>
    <s v="02a98752595ee9d94c570ad3e18055b4"/>
    <s v="7bb5b53c7d838d8ca7e94ce809b7d784"/>
    <s v="delivered"/>
    <s v="Aug"/>
    <n v="2018"/>
    <x v="16"/>
    <x v="1"/>
    <n v="1171.3"/>
    <n v="195.5"/>
    <x v="13"/>
    <n v="1366.8"/>
    <n v="5"/>
  </r>
  <r>
    <s v="8f2da1ebf763886822d2ee38c2986cbf"/>
    <s v="f7c66b89ed1b69afa941061d1513b8b6"/>
    <s v="delivered"/>
    <s v="Aug"/>
    <n v="2017"/>
    <x v="4"/>
    <x v="11"/>
    <n v="1018.3"/>
    <n v="240.89"/>
    <x v="23"/>
    <n v="1259.19"/>
    <n v="4"/>
  </r>
  <r>
    <s v="6beda2e83cae415b15cbe66e53e39f90"/>
    <s v="3f871f8c702035acd8a2340dc2082274"/>
    <s v="delivered"/>
    <s v="Jun"/>
    <n v="2018"/>
    <x v="5"/>
    <x v="10"/>
    <n v="2395.3000000000002"/>
    <n v="148.41"/>
    <x v="3"/>
    <n v="2543.71"/>
    <n v="5"/>
  </r>
  <r>
    <s v="09023a853a37b3ccb3ca46372068748b"/>
    <s v="2c197ea326b24a3dd7ae5cd7febd4599"/>
    <s v="delivered"/>
    <s v="Jan"/>
    <n v="2018"/>
    <x v="1"/>
    <x v="2"/>
    <n v="848.3"/>
    <n v="256.7"/>
    <x v="27"/>
    <n v="1105"/>
    <n v="5"/>
  </r>
  <r>
    <s v="3aeb5dc8a6c964b163a87ad39263bf0f"/>
    <s v="efc4c623964e15c1c247a2b21e79aab5"/>
    <s v="delivered"/>
    <s v="Mar"/>
    <n v="2017"/>
    <x v="18"/>
    <x v="4"/>
    <n v="2344.3000000000002"/>
    <n v="364.14"/>
    <x v="35"/>
    <n v="2708.44"/>
    <n v="5"/>
  </r>
  <r>
    <s v="955d6e7631995ef924924d6ae1144a38"/>
    <s v="d1ae2693cea4de1a7763a73018e7a6a0"/>
    <s v="delivered"/>
    <s v="Jun"/>
    <n v="2017"/>
    <x v="7"/>
    <x v="1"/>
    <n v="1596.3"/>
    <n v="206.72"/>
    <x v="23"/>
    <n v="1803.02"/>
    <n v="5"/>
  </r>
  <r>
    <s v="2cc9089445046817a7539d90805e6e5a"/>
    <s v="05455dfa7cd02f13d132aa7a6a9729c6"/>
    <s v="delivered"/>
    <s v="Nov"/>
    <n v="2017"/>
    <x v="17"/>
    <x v="2"/>
    <n v="16814.7"/>
    <n v="416.33"/>
    <x v="55"/>
    <n v="103386.18"/>
    <n v="1"/>
  </r>
  <r>
    <s v="2cc9089445046817a7539d90805e6e5a"/>
    <s v="05455dfa7cd02f13d132aa7a6a9729c6"/>
    <s v="delivered"/>
    <s v="Nov"/>
    <n v="2017"/>
    <x v="17"/>
    <x v="2"/>
    <n v="16814.7"/>
    <n v="416.33"/>
    <x v="55"/>
    <n v="103386.18"/>
    <n v="1"/>
  </r>
  <r>
    <s v="2cc9089445046817a7539d90805e6e5a"/>
    <s v="05455dfa7cd02f13d132aa7a6a9729c6"/>
    <s v="delivered"/>
    <s v="Nov"/>
    <n v="2017"/>
    <x v="17"/>
    <x v="2"/>
    <n v="16814.7"/>
    <n v="416.33"/>
    <x v="55"/>
    <n v="103386.18"/>
    <n v="1"/>
  </r>
  <r>
    <s v="2cc9089445046817a7539d90805e6e5a"/>
    <s v="05455dfa7cd02f13d132aa7a6a9729c6"/>
    <s v="delivered"/>
    <s v="Nov"/>
    <n v="2017"/>
    <x v="17"/>
    <x v="2"/>
    <n v="16814.7"/>
    <n v="416.33"/>
    <x v="55"/>
    <n v="103386.18"/>
    <n v="1"/>
  </r>
  <r>
    <s v="2cc9089445046817a7539d90805e6e5a"/>
    <s v="05455dfa7cd02f13d132aa7a6a9729c6"/>
    <s v="delivered"/>
    <s v="Nov"/>
    <n v="2017"/>
    <x v="17"/>
    <x v="2"/>
    <n v="16814.7"/>
    <n v="416.33"/>
    <x v="55"/>
    <n v="103386.18"/>
    <n v="1"/>
  </r>
  <r>
    <s v="2cc9089445046817a7539d90805e6e5a"/>
    <s v="05455dfa7cd02f13d132aa7a6a9729c6"/>
    <s v="delivered"/>
    <s v="Nov"/>
    <n v="2017"/>
    <x v="17"/>
    <x v="2"/>
    <n v="16814.7"/>
    <n v="416.33"/>
    <x v="55"/>
    <n v="103386.18"/>
    <n v="1"/>
  </r>
  <r>
    <s v="86f21bf63784876b9fd6d35f46581d72"/>
    <s v="332df68ccac2f2f7d9e11299188f8bce"/>
    <s v="delivered"/>
    <s v="Apr"/>
    <n v="2018"/>
    <x v="2"/>
    <x v="2"/>
    <n v="1673.48"/>
    <n v="380.8"/>
    <x v="3"/>
    <n v="2054.2800000000002"/>
    <n v="1"/>
  </r>
  <r>
    <s v="29779056b8e8e8dc45effacaef7b8470"/>
    <s v="5a77f583f8b2edc307192e24ade6d702"/>
    <s v="delivered"/>
    <s v="Jan"/>
    <n v="2018"/>
    <x v="1"/>
    <x v="1"/>
    <n v="2276.3000000000002"/>
    <n v="309.23"/>
    <x v="3"/>
    <n v="2585.5300000000002"/>
    <n v="1"/>
  </r>
  <r>
    <s v="4072620bfe789dfeb38ae264e8e7fb35"/>
    <s v="9478ebf211e29b9ca87768444aaff35b"/>
    <s v="delivered"/>
    <s v="Jul"/>
    <n v="2017"/>
    <x v="15"/>
    <x v="1"/>
    <n v="1529.49"/>
    <n v="232.05"/>
    <x v="7"/>
    <n v="1761.54"/>
    <n v="5"/>
  </r>
  <r>
    <s v="c52d58426aab3759ad2cf6fcb69e4add"/>
    <s v="47e4d87e021a20a49ead4ef11a9b466f"/>
    <s v="delivered"/>
    <s v="Jul"/>
    <n v="2017"/>
    <x v="15"/>
    <x v="17"/>
    <n v="1290.3"/>
    <n v="647.36"/>
    <x v="27"/>
    <n v="1937.66"/>
    <n v="4"/>
  </r>
  <r>
    <s v="d9eecffc625e888de8f4faaa0d98d3b4"/>
    <s v="bc10a8ee2102856c0b67ca904cdc4af6"/>
    <s v="delivered"/>
    <s v="Mar"/>
    <n v="2018"/>
    <x v="12"/>
    <x v="3"/>
    <n v="1673.48"/>
    <n v="315.69"/>
    <x v="3"/>
    <n v="3984.63"/>
    <n v="5"/>
  </r>
  <r>
    <s v="d9eecffc625e888de8f4faaa0d98d3b4"/>
    <s v="bc10a8ee2102856c0b67ca904cdc4af6"/>
    <s v="delivered"/>
    <s v="Mar"/>
    <n v="2018"/>
    <x v="12"/>
    <x v="3"/>
    <n v="1679.77"/>
    <n v="315.69"/>
    <x v="3"/>
    <n v="3984.63"/>
    <n v="5"/>
  </r>
  <r>
    <s v="2b73cfa36a63e2ba82be54965d188a7e"/>
    <s v="1fa95848d4c53e7acff1f018e33fbe35"/>
    <s v="delivered"/>
    <s v="Aug"/>
    <n v="2018"/>
    <x v="16"/>
    <x v="1"/>
    <n v="418.54"/>
    <n v="126.31"/>
    <x v="13"/>
    <n v="1089.7"/>
    <n v="5"/>
  </r>
  <r>
    <s v="2b73cfa36a63e2ba82be54965d188a7e"/>
    <s v="1fa95848d4c53e7acff1f018e33fbe35"/>
    <s v="delivered"/>
    <s v="Aug"/>
    <n v="2018"/>
    <x v="16"/>
    <x v="1"/>
    <n v="418.54"/>
    <n v="126.31"/>
    <x v="13"/>
    <n v="1089.7"/>
    <n v="5"/>
  </r>
  <r>
    <s v="00a57dfbb049fbaae10763e2cf15f797"/>
    <s v="33653a722db1d2f6bfe739b3a07f11d6"/>
    <s v="delivered"/>
    <s v="Jul"/>
    <n v="2018"/>
    <x v="14"/>
    <x v="18"/>
    <n v="1528.3"/>
    <n v="383.52"/>
    <x v="3"/>
    <n v="5735.46"/>
    <n v="5"/>
  </r>
  <r>
    <s v="00a57dfbb049fbaae10763e2cf15f797"/>
    <s v="33653a722db1d2f6bfe739b3a07f11d6"/>
    <s v="delivered"/>
    <s v="Jul"/>
    <n v="2018"/>
    <x v="14"/>
    <x v="18"/>
    <n v="1528.3"/>
    <n v="383.52"/>
    <x v="3"/>
    <n v="5735.46"/>
    <n v="5"/>
  </r>
  <r>
    <s v="00a57dfbb049fbaae10763e2cf15f797"/>
    <s v="33653a722db1d2f6bfe739b3a07f11d6"/>
    <s v="delivered"/>
    <s v="Jul"/>
    <n v="2018"/>
    <x v="14"/>
    <x v="18"/>
    <n v="1528.3"/>
    <n v="383.52"/>
    <x v="3"/>
    <n v="5735.46"/>
    <n v="5"/>
  </r>
  <r>
    <s v="18c2175899ae0ea38308dec32efffc22"/>
    <s v="11d81028de401df36d24cd769fa0aef3"/>
    <s v="delivered"/>
    <s v="Apr"/>
    <n v="2018"/>
    <x v="2"/>
    <x v="3"/>
    <n v="1673.48"/>
    <n v="315.69"/>
    <x v="3"/>
    <n v="1989.17"/>
    <n v="1"/>
  </r>
  <r>
    <s v="15f8a954a337218a8196bae2dc3d801d"/>
    <s v="425b36d279cf6dbb60f27e5dfc83d68d"/>
    <s v="delivered"/>
    <s v="May"/>
    <n v="2017"/>
    <x v="9"/>
    <x v="1"/>
    <n v="2259.3000000000002"/>
    <n v="249.56"/>
    <x v="12"/>
    <n v="2508.86"/>
    <n v="5"/>
  </r>
  <r>
    <s v="de98a626981e2086824e16ba939bf641"/>
    <s v="f09c225bfedecea0f4f836331479a65c"/>
    <s v="delivered"/>
    <s v="Dec"/>
    <n v="2017"/>
    <x v="8"/>
    <x v="4"/>
    <n v="3738.3"/>
    <n v="319.43"/>
    <x v="18"/>
    <n v="4057.73"/>
    <n v="4"/>
  </r>
  <r>
    <s v="12b565379c9d4cf9752858a558325014"/>
    <s v="633429bf89b9c39b4269ebe8936f16e7"/>
    <s v="delivered"/>
    <s v="Mar"/>
    <n v="2018"/>
    <x v="12"/>
    <x v="1"/>
    <n v="1673.48"/>
    <n v="234.77"/>
    <x v="3"/>
    <n v="1908.25"/>
    <n v="1"/>
  </r>
  <r>
    <s v="de4c18618962f737a6707dbadc133937"/>
    <s v="516ba11177ca1e74af63ac00324338f2"/>
    <s v="delivered"/>
    <s v="Apr"/>
    <n v="2017"/>
    <x v="6"/>
    <x v="25"/>
    <n v="1513"/>
    <n v="426.87"/>
    <x v="52"/>
    <n v="1939.87"/>
    <n v="5"/>
  </r>
  <r>
    <s v="1e9fe7f88eb9a4b4378f7e80d37855a0"/>
    <s v="d59f49a089c44f53e700fbd0e951bc1c"/>
    <s v="delivered"/>
    <s v="Jan"/>
    <n v="2018"/>
    <x v="1"/>
    <x v="1"/>
    <n v="1673.48"/>
    <n v="217.94"/>
    <x v="3"/>
    <n v="1891.42"/>
    <n v="2"/>
  </r>
  <r>
    <s v="34ea00820ec035b5002e8c3b026a3db8"/>
    <s v="c9e5a8890bb428bf00f7c30e501d8387"/>
    <s v="delivered"/>
    <s v="Oct"/>
    <n v="2017"/>
    <x v="13"/>
    <x v="2"/>
    <n v="680"/>
    <n v="333.03"/>
    <x v="7"/>
    <n v="1013.03"/>
    <n v="5"/>
  </r>
  <r>
    <s v="ab7342290dcd818479042d1def7583fa"/>
    <s v="c82538d5fbcae9bd56b9ff35b1f4750c"/>
    <s v="delivered"/>
    <s v="Oct"/>
    <n v="2017"/>
    <x v="13"/>
    <x v="9"/>
    <n v="1615"/>
    <n v="342.72"/>
    <x v="14"/>
    <n v="1957.72"/>
    <n v="5"/>
  </r>
  <r>
    <s v="00772b2af35643653f108fdac1155ee3"/>
    <s v="3fa57a1801314f5064ffebcc14d2063b"/>
    <s v="delivered"/>
    <s v="Apr"/>
    <n v="2017"/>
    <x v="6"/>
    <x v="1"/>
    <n v="629"/>
    <n v="186.32"/>
    <x v="1"/>
    <n v="815.32"/>
    <n v="4"/>
  </r>
  <r>
    <s v="2ba6e26fe85d1d6a13cc4d830c88c1ea"/>
    <s v="2dd8d26839864f021bc1ef8a05091680"/>
    <s v="delivered"/>
    <s v="Jan"/>
    <n v="2018"/>
    <x v="1"/>
    <x v="1"/>
    <n v="509.83"/>
    <n v="201.45"/>
    <x v="7"/>
    <n v="1422.56"/>
    <n v="4"/>
  </r>
  <r>
    <s v="2ba6e26fe85d1d6a13cc4d830c88c1ea"/>
    <s v="2dd8d26839864f021bc1ef8a05091680"/>
    <s v="delivered"/>
    <s v="Jan"/>
    <n v="2018"/>
    <x v="1"/>
    <x v="1"/>
    <n v="509.83"/>
    <n v="201.45"/>
    <x v="7"/>
    <n v="1422.56"/>
    <n v="4"/>
  </r>
  <r>
    <s v="63b560062bb9ccde4a2b9e9d26b39486"/>
    <s v="e3d372b69974946e6e31f906d16966d5"/>
    <s v="delivered"/>
    <s v="Aug"/>
    <n v="2018"/>
    <x v="16"/>
    <x v="1"/>
    <n v="3213"/>
    <n v="145.86000000000001"/>
    <x v="18"/>
    <n v="3358.86"/>
    <n v="4"/>
  </r>
  <r>
    <s v="778ecbd9f15071b1fdcb6047e26a6acd"/>
    <s v="84d90b451172327d44d8f0873241e853"/>
    <s v="delivered"/>
    <s v="Jul"/>
    <n v="2018"/>
    <x v="14"/>
    <x v="1"/>
    <n v="2247.4"/>
    <n v="272.51"/>
    <x v="6"/>
    <n v="2519.91"/>
    <n v="5"/>
  </r>
  <r>
    <s v="2b4da54d791ba338407fa772e336b880"/>
    <s v="ea2196dc456ba36fe4f6b81dca4867d4"/>
    <s v="delivered"/>
    <s v="Oct"/>
    <n v="2017"/>
    <x v="13"/>
    <x v="6"/>
    <n v="3638"/>
    <n v="663.85"/>
    <x v="4"/>
    <n v="4301.8500000000004"/>
    <n v="5"/>
  </r>
  <r>
    <s v="bfa84c85baf67d4ed4923a3d8d6a18bf"/>
    <s v="939c7cf7f4c8f6a9f2a6c4d2096fe206"/>
    <s v="delivered"/>
    <s v="Dec"/>
    <n v="2017"/>
    <x v="8"/>
    <x v="0"/>
    <n v="4062.83"/>
    <n v="262.14"/>
    <x v="18"/>
    <n v="4324.97"/>
    <n v="5"/>
  </r>
  <r>
    <s v="7e448546180d66b4b7b10eed77a039ee"/>
    <s v="32bd7b2f653a462aa3a6f37a93ae4595"/>
    <s v="delivered"/>
    <s v="Aug"/>
    <n v="2017"/>
    <x v="4"/>
    <x v="14"/>
    <n v="440.3"/>
    <n v="299.70999999999998"/>
    <x v="1"/>
    <n v="740.01"/>
    <n v="5"/>
  </r>
  <r>
    <s v="b825b53d8136d85eb4cbe60a1bd275f5"/>
    <s v="ec4f3f98da53dbaa4db16505b37f82c0"/>
    <s v="delivered"/>
    <s v="Sep"/>
    <n v="2017"/>
    <x v="0"/>
    <x v="1"/>
    <n v="3908.3"/>
    <n v="222.87"/>
    <x v="18"/>
    <n v="4131.17"/>
    <n v="5"/>
  </r>
  <r>
    <s v="04749a8c0b72cda9ebbd79d27a0d1e40"/>
    <s v="9e911087ac4b6bab9a8581e5df86a779"/>
    <s v="delivered"/>
    <s v="Jul"/>
    <n v="2018"/>
    <x v="14"/>
    <x v="24"/>
    <n v="3638"/>
    <n v="313.31"/>
    <x v="4"/>
    <n v="3951.31"/>
    <n v="5"/>
  </r>
  <r>
    <s v="5a892744c3b95e66967667046d882541"/>
    <s v="b15488ccab328d7d8590c7a18f1390c9"/>
    <s v="delivered"/>
    <s v="Apr"/>
    <n v="2018"/>
    <x v="2"/>
    <x v="3"/>
    <n v="875.5"/>
    <n v="328.61"/>
    <x v="13"/>
    <n v="1204.1099999999999"/>
    <n v="4"/>
  </r>
  <r>
    <s v="23aeda90fa835596b6acd5fcaa2c3e7a"/>
    <s v="87631e4dd3b9c082baaac651b7bba893"/>
    <s v="delivered"/>
    <s v="Sep"/>
    <n v="2017"/>
    <x v="0"/>
    <x v="8"/>
    <n v="5608.3"/>
    <n v="1197.82"/>
    <x v="5"/>
    <n v="6806.12"/>
    <n v="5"/>
  </r>
  <r>
    <s v="1d0179e06d705c4c8b0cccd7c58c30cb"/>
    <s v="79bdcfaf97119fe5ebe2e9922cfed68d"/>
    <s v="delivered"/>
    <s v="Nov"/>
    <n v="2017"/>
    <x v="17"/>
    <x v="1"/>
    <n v="680"/>
    <n v="1001.3"/>
    <x v="27"/>
    <n v="1681.3"/>
    <n v="4"/>
  </r>
  <r>
    <s v="9d66cd87dc5ae7f8699cb2883c39b5e8"/>
    <s v="0abfec54bd6c23a5dbb81ee7854343f2"/>
    <s v="delivered"/>
    <s v="Jul"/>
    <n v="2018"/>
    <x v="14"/>
    <x v="6"/>
    <n v="3723"/>
    <n v="170.68"/>
    <x v="20"/>
    <n v="3893.68"/>
    <n v="5"/>
  </r>
  <r>
    <s v="d1d82aade0787cfad8be29a6afcc6401"/>
    <s v="84ff0ecfdb0a9d436b5fad4bf784f835"/>
    <s v="delivered"/>
    <s v="Jun"/>
    <n v="2017"/>
    <x v="7"/>
    <x v="1"/>
    <n v="1001.3"/>
    <n v="274.89"/>
    <x v="27"/>
    <n v="1276.19"/>
    <n v="2"/>
  </r>
  <r>
    <s v="1722c7033df589c35fdf704cd5a8779d"/>
    <s v="ca36659b8e9c66b7e767d492fa167e79"/>
    <s v="delivered"/>
    <s v="Mar"/>
    <n v="2017"/>
    <x v="18"/>
    <x v="0"/>
    <n v="593.29999999999995"/>
    <n v="246.84"/>
    <x v="5"/>
    <n v="840.14"/>
    <n v="1"/>
  </r>
  <r>
    <s v="c36c62b3930f8c218cb3d6de52107992"/>
    <s v="a0b18d05551e69bceada8f7728f4ab27"/>
    <s v="delivered"/>
    <s v="Apr"/>
    <n v="2018"/>
    <x v="2"/>
    <x v="1"/>
    <n v="424.83"/>
    <n v="217.43"/>
    <x v="3"/>
    <n v="642.26"/>
    <n v="1"/>
  </r>
  <r>
    <s v="8447ff843b2616c50c0ced28ab1dae03"/>
    <s v="e28dd4261bed9c7ba89ecaf411b88f7c"/>
    <s v="delivered"/>
    <s v="Dec"/>
    <n v="2017"/>
    <x v="8"/>
    <x v="3"/>
    <n v="3738.3"/>
    <n v="319.43"/>
    <x v="18"/>
    <n v="4057.73"/>
    <n v="4"/>
  </r>
  <r>
    <s v="ca64208b67f4cb6e1503818a3317485f"/>
    <s v="7da6514c119b3cb64b80ae289717626d"/>
    <s v="delivered"/>
    <s v="Jul"/>
    <n v="2018"/>
    <x v="14"/>
    <x v="1"/>
    <n v="1020"/>
    <n v="467.5"/>
    <x v="4"/>
    <n v="1487.5"/>
    <n v="5"/>
  </r>
  <r>
    <s v="2322d66af2e4fa6e3d854b5249ca9f6a"/>
    <s v="6acafcfbc31e026029594e7591798593"/>
    <s v="delivered"/>
    <s v="Sep"/>
    <n v="2017"/>
    <x v="0"/>
    <x v="11"/>
    <n v="1103.3"/>
    <n v="258.39999999999998"/>
    <x v="15"/>
    <n v="1361.7"/>
    <n v="5"/>
  </r>
  <r>
    <s v="c24779f7bd7454db6631b1320d0bac1f"/>
    <s v="4287c1f1d8f1e9d829096f515a9c15fd"/>
    <s v="delivered"/>
    <s v="Jul"/>
    <n v="2018"/>
    <x v="14"/>
    <x v="22"/>
    <n v="474.3"/>
    <n v="630.87"/>
    <x v="4"/>
    <n v="1105.17"/>
    <n v="5"/>
  </r>
  <r>
    <s v="01721e0729fcb75ab238248fdbb48eeb"/>
    <s v="db14d5544e26caec33796e6d85486585"/>
    <s v="delivered"/>
    <s v="Mar"/>
    <n v="2018"/>
    <x v="12"/>
    <x v="3"/>
    <n v="3723"/>
    <n v="409.87"/>
    <x v="18"/>
    <n v="4132.87"/>
    <n v="3"/>
  </r>
  <r>
    <s v="847bbf8a16e79d8128e4fc5f7554d919"/>
    <s v="aa22c58b4ed191ded6f3a6c1661a6a12"/>
    <s v="delivered"/>
    <s v="Dec"/>
    <n v="2017"/>
    <x v="8"/>
    <x v="11"/>
    <n v="1955"/>
    <n v="362.1"/>
    <x v="1"/>
    <n v="1085.79"/>
    <n v="5"/>
  </r>
  <r>
    <s v="847bbf8a16e79d8128e4fc5f7554d919"/>
    <s v="aa22c58b4ed191ded6f3a6c1661a6a12"/>
    <s v="delivered"/>
    <s v="Dec"/>
    <n v="2017"/>
    <x v="8"/>
    <x v="11"/>
    <n v="1955"/>
    <n v="362.1"/>
    <x v="1"/>
    <n v="1231.31"/>
    <n v="5"/>
  </r>
  <r>
    <s v="2cba3cbb6058bc3efbf3531e9dcafeb5"/>
    <s v="6b3dd49a9dcb03a49f8f7e1848d96a21"/>
    <s v="delivered"/>
    <s v="May"/>
    <n v="2018"/>
    <x v="11"/>
    <x v="8"/>
    <n v="3383"/>
    <n v="0"/>
    <x v="18"/>
    <n v="3383"/>
    <n v="1"/>
  </r>
  <r>
    <s v="686c017e3f991d5b96cc80cfb89d7d4f"/>
    <s v="cb81c00a40f9a727ec1962ef6b18a495"/>
    <s v="delivered"/>
    <s v="Feb"/>
    <n v="2017"/>
    <x v="10"/>
    <x v="1"/>
    <n v="678.3"/>
    <n v="199.58"/>
    <x v="23"/>
    <n v="877.88"/>
    <n v="1"/>
  </r>
  <r>
    <s v="80b0f4fc350532f6e0ce9aa81ccde91c"/>
    <s v="d06f910929d7ece5e8090c5b4ef80b08"/>
    <s v="delivered"/>
    <s v="Mar"/>
    <n v="2018"/>
    <x v="12"/>
    <x v="1"/>
    <n v="3468"/>
    <n v="245.65"/>
    <x v="18"/>
    <n v="3713.65"/>
    <n v="1"/>
  </r>
  <r>
    <s v="4a5906e48505c6f9113eb64d283949a6"/>
    <s v="c40245531b595157896dd2e43891b6a3"/>
    <s v="delivered"/>
    <s v="Oct"/>
    <n v="2017"/>
    <x v="13"/>
    <x v="1"/>
    <n v="287.3"/>
    <n v="256.7"/>
    <x v="23"/>
    <n v="2176"/>
    <n v="5"/>
  </r>
  <r>
    <s v="4a5906e48505c6f9113eb64d283949a6"/>
    <s v="c40245531b595157896dd2e43891b6a3"/>
    <s v="delivered"/>
    <s v="Oct"/>
    <n v="2017"/>
    <x v="13"/>
    <x v="1"/>
    <n v="287.3"/>
    <n v="256.7"/>
    <x v="23"/>
    <n v="2176"/>
    <n v="5"/>
  </r>
  <r>
    <s v="4a5906e48505c6f9113eb64d283949a6"/>
    <s v="c40245531b595157896dd2e43891b6a3"/>
    <s v="delivered"/>
    <s v="Oct"/>
    <n v="2017"/>
    <x v="13"/>
    <x v="1"/>
    <n v="287.3"/>
    <n v="256.7"/>
    <x v="23"/>
    <n v="2176"/>
    <n v="5"/>
  </r>
  <r>
    <s v="4a5906e48505c6f9113eb64d283949a6"/>
    <s v="c40245531b595157896dd2e43891b6a3"/>
    <s v="delivered"/>
    <s v="Oct"/>
    <n v="2017"/>
    <x v="13"/>
    <x v="1"/>
    <n v="287.3"/>
    <n v="256.7"/>
    <x v="23"/>
    <n v="2176"/>
    <n v="5"/>
  </r>
  <r>
    <s v="67d234bcc416725cb502c08117a69500"/>
    <s v="3be3915445cff816df03e7e980dce851"/>
    <s v="delivered"/>
    <s v="Jun"/>
    <n v="2017"/>
    <x v="7"/>
    <x v="11"/>
    <n v="474.3"/>
    <n v="256.7"/>
    <x v="7"/>
    <n v="731"/>
    <n v="5"/>
  </r>
  <r>
    <s v="3ac2529f6e36838d812d40688453abff"/>
    <s v="e27fb9b0ee41169cccf9f0c4b9b7cd6e"/>
    <s v="canceled"/>
    <s v="Feb"/>
    <n v="2018"/>
    <x v="3"/>
    <x v="1"/>
    <n v="424.83"/>
    <n v="148.24"/>
    <x v="18"/>
    <n v="573.07000000000005"/>
    <n v="1"/>
  </r>
  <r>
    <s v="7cf775f7ac856a4e689ffa4affa3a80d"/>
    <s v="9d89495735e0c0d9be97e8febc4989a1"/>
    <s v="delivered"/>
    <s v="Sep"/>
    <n v="2017"/>
    <x v="0"/>
    <x v="22"/>
    <n v="935"/>
    <n v="300.39"/>
    <x v="18"/>
    <n v="1235.3900000000001"/>
    <n v="4"/>
  </r>
  <r>
    <s v="0459f8e390241a0cad720e0fce4e66a7"/>
    <s v="4a66e81f5facbb22056e99f332d918b9"/>
    <s v="delivered"/>
    <s v="Sep"/>
    <n v="2017"/>
    <x v="0"/>
    <x v="1"/>
    <n v="3604"/>
    <n v="220.66"/>
    <x v="18"/>
    <n v="3824.66"/>
    <n v="5"/>
  </r>
  <r>
    <s v="5268a1e490656ed41fa8b107305fc319"/>
    <s v="87741719427bc441de713ce2c175bf9e"/>
    <s v="delivered"/>
    <s v="Aug"/>
    <n v="2017"/>
    <x v="4"/>
    <x v="1"/>
    <n v="1698.3"/>
    <n v="279.82"/>
    <x v="14"/>
    <n v="3956.24"/>
    <n v="4"/>
  </r>
  <r>
    <s v="5268a1e490656ed41fa8b107305fc319"/>
    <s v="87741719427bc441de713ce2c175bf9e"/>
    <s v="delivered"/>
    <s v="Aug"/>
    <n v="2017"/>
    <x v="4"/>
    <x v="1"/>
    <n v="1698.3"/>
    <n v="279.82"/>
    <x v="14"/>
    <n v="3956.24"/>
    <n v="4"/>
  </r>
  <r>
    <s v="3789ddab12c667292dc0513fa0f0ff9d"/>
    <s v="89852ab64bf9b9174cb414b674306159"/>
    <s v="delivered"/>
    <s v="Aug"/>
    <n v="2018"/>
    <x v="16"/>
    <x v="1"/>
    <n v="3876"/>
    <n v="150.62"/>
    <x v="6"/>
    <n v="4026.62"/>
    <n v="5"/>
  </r>
  <r>
    <s v="bd74c36a843f8560d4b4b2a902dfb22e"/>
    <s v="5c49d0bcb0f397a3a5dec5512755f848"/>
    <s v="delivered"/>
    <s v="Feb"/>
    <n v="2018"/>
    <x v="3"/>
    <x v="3"/>
    <n v="3468"/>
    <n v="317.56"/>
    <x v="18"/>
    <n v="3785.56"/>
    <n v="2"/>
  </r>
  <r>
    <s v="18931048107af46874dd4bfd3e5a8aae"/>
    <s v="2fcbfb11699f54fb8cbd3593c6250840"/>
    <s v="delivered"/>
    <s v="Apr"/>
    <n v="2018"/>
    <x v="2"/>
    <x v="1"/>
    <n v="2871.3"/>
    <n v="259.58999999999997"/>
    <x v="13"/>
    <n v="3130.89"/>
    <n v="5"/>
  </r>
  <r>
    <s v="d8a8159f236db0b16fc43e3ceeed32be"/>
    <s v="fe20e5d9ad97fe0bf421a94b7a17da6f"/>
    <s v="delivered"/>
    <s v="Jan"/>
    <n v="2018"/>
    <x v="1"/>
    <x v="1"/>
    <n v="3058.3"/>
    <n v="171.19"/>
    <x v="7"/>
    <n v="3229.49"/>
    <n v="5"/>
  </r>
  <r>
    <s v="afcb8a93dec4243dbcf29ed98e5b0d4b"/>
    <s v="2814ddad2bdc3682d9f32b3f4c86dd7e"/>
    <s v="delivered"/>
    <s v="Jul"/>
    <n v="2018"/>
    <x v="14"/>
    <x v="1"/>
    <n v="763.3"/>
    <n v="143.99"/>
    <x v="7"/>
    <n v="907.29"/>
    <n v="4"/>
  </r>
  <r>
    <s v="516044c173990b53b7a49309c39925ce"/>
    <s v="4394a1ffa060ff84464bcc24ce52e450"/>
    <s v="delivered"/>
    <s v="Oct"/>
    <n v="2017"/>
    <x v="13"/>
    <x v="0"/>
    <n v="3568.3"/>
    <n v="318.24"/>
    <x v="18"/>
    <n v="3886.54"/>
    <n v="5"/>
  </r>
  <r>
    <s v="21818c420ef980f72b5ef46606977cf9"/>
    <s v="33e459b53bac5c141d0256c11d4ddfb3"/>
    <s v="delivered"/>
    <s v="Mar"/>
    <n v="2018"/>
    <x v="12"/>
    <x v="9"/>
    <n v="253.13"/>
    <n v="131.07"/>
    <x v="21"/>
    <n v="384.2"/>
    <n v="5"/>
  </r>
  <r>
    <s v="7a571da00e7b58c32fce2e6eb560dbde"/>
    <s v="3b7635130d1327ea2b273050efc450a9"/>
    <s v="delivered"/>
    <s v="May"/>
    <n v="2018"/>
    <x v="11"/>
    <x v="1"/>
    <n v="168.3"/>
    <n v="125.63"/>
    <x v="14"/>
    <n v="587.86"/>
    <n v="2"/>
  </r>
  <r>
    <s v="7a571da00e7b58c32fce2e6eb560dbde"/>
    <s v="3b7635130d1327ea2b273050efc450a9"/>
    <s v="delivered"/>
    <s v="May"/>
    <n v="2018"/>
    <x v="11"/>
    <x v="1"/>
    <n v="168.3"/>
    <n v="125.63"/>
    <x v="14"/>
    <n v="587.86"/>
    <n v="2"/>
  </r>
  <r>
    <s v="7fccb4a84a452c9ecd61ba5c182161a6"/>
    <s v="a6aecb91639368b7b5d49c46adc1064f"/>
    <s v="delivered"/>
    <s v="May"/>
    <n v="2018"/>
    <x v="11"/>
    <x v="9"/>
    <n v="798.83"/>
    <n v="258.91000000000003"/>
    <x v="11"/>
    <n v="1057.74"/>
    <n v="3"/>
  </r>
  <r>
    <s v="09425a70c5acc9730fc3e17c1e81ac2c"/>
    <s v="b69f6635e14cc5819197458ea479017d"/>
    <s v="delivered"/>
    <s v="Nov"/>
    <n v="2017"/>
    <x v="17"/>
    <x v="0"/>
    <n v="3738.3"/>
    <n v="319.43"/>
    <x v="18"/>
    <n v="4057.73"/>
    <n v="3"/>
  </r>
  <r>
    <s v="70b552ddd260593a445a635431384e35"/>
    <s v="42e503e49de01ed4aec2e7f0bab4b618"/>
    <s v="delivered"/>
    <s v="Jun"/>
    <n v="2018"/>
    <x v="5"/>
    <x v="1"/>
    <n v="2079.1"/>
    <n v="328.1"/>
    <x v="6"/>
    <n v="4514.6899999999996"/>
    <n v="5"/>
  </r>
  <r>
    <s v="70b552ddd260593a445a635431384e35"/>
    <s v="42e503e49de01ed4aec2e7f0bab4b618"/>
    <s v="delivered"/>
    <s v="Jun"/>
    <n v="2018"/>
    <x v="5"/>
    <x v="1"/>
    <n v="2021.3"/>
    <n v="86.19"/>
    <x v="6"/>
    <n v="4514.6899999999996"/>
    <n v="5"/>
  </r>
  <r>
    <s v="2d7242fbb71116bf37dbca71205bc157"/>
    <s v="a8540ef4631d9b05f5fad9f374f0a349"/>
    <s v="delivered"/>
    <s v="Jun"/>
    <n v="2018"/>
    <x v="5"/>
    <x v="1"/>
    <n v="763.3"/>
    <n v="217.43"/>
    <x v="18"/>
    <n v="980.73"/>
    <n v="5"/>
  </r>
  <r>
    <s v="19230cac8f45f89fc992b4048422b72e"/>
    <s v="f859fb23e2e8315da5d17d72d4f372f5"/>
    <s v="delivered"/>
    <s v="Feb"/>
    <n v="2018"/>
    <x v="3"/>
    <x v="2"/>
    <n v="1274.83"/>
    <n v="259.76"/>
    <x v="1"/>
    <n v="1534.59"/>
    <n v="4"/>
  </r>
  <r>
    <s v="373dfc7dcfcc86a8ffd1933a56576ce9"/>
    <s v="9daf87c91695d8cf63286463cdc69191"/>
    <s v="delivered"/>
    <s v="May"/>
    <n v="2018"/>
    <x v="11"/>
    <x v="8"/>
    <n v="3383"/>
    <n v="0"/>
    <x v="18"/>
    <n v="3383"/>
    <n v="4"/>
  </r>
  <r>
    <s v="bf737c2aafd98353171a777c526656df"/>
    <s v="fb0153959477d7ea9b59c4a8c4486c17"/>
    <s v="delivered"/>
    <s v="May"/>
    <n v="2017"/>
    <x v="9"/>
    <x v="1"/>
    <n v="338.3"/>
    <n v="239.7"/>
    <x v="35"/>
    <n v="578"/>
    <n v="5"/>
  </r>
  <r>
    <s v="e1a9f566dc38eac4f78556976596a43f"/>
    <s v="93dfd5dccfc590abda99d2e9f3960ea5"/>
    <s v="delivered"/>
    <s v="Jul"/>
    <n v="2018"/>
    <x v="14"/>
    <x v="1"/>
    <n v="578"/>
    <n v="234.94"/>
    <x v="13"/>
    <n v="812.94"/>
    <n v="5"/>
  </r>
  <r>
    <s v="0fbfabe0eab1da587d8cb38f67efa0dd"/>
    <s v="0bbd5833a02f8f7aae1c7692bfe25320"/>
    <s v="delivered"/>
    <s v="Aug"/>
    <n v="2018"/>
    <x v="16"/>
    <x v="1"/>
    <n v="2446.3000000000002"/>
    <n v="204.51"/>
    <x v="4"/>
    <n v="2650.81"/>
    <n v="5"/>
  </r>
  <r>
    <s v="0cc4a0e7b03976348e97bf0721a96376"/>
    <s v="aab107994b53982ce98d1b528a33fbdf"/>
    <s v="delivered"/>
    <s v="Dec"/>
    <n v="2017"/>
    <x v="8"/>
    <x v="11"/>
    <n v="3738.3"/>
    <n v="319.43"/>
    <x v="18"/>
    <n v="4057.73"/>
    <n v="5"/>
  </r>
  <r>
    <s v="ea418b9e7145f9d09282bcd0f281b2c5"/>
    <s v="0ebb41b53df7726b1f2b00a27a169ae1"/>
    <s v="delivered"/>
    <s v="Jan"/>
    <n v="2018"/>
    <x v="1"/>
    <x v="22"/>
    <n v="645.83000000000004"/>
    <n v="299.70999999999998"/>
    <x v="20"/>
    <n v="945.54"/>
    <n v="5"/>
  </r>
  <r>
    <s v="a5fd46480530fe84051edbf96b8beb9c"/>
    <s v="f2ad4abfa3daf84047b848a2e8153271"/>
    <s v="delivered"/>
    <s v="Apr"/>
    <n v="2018"/>
    <x v="2"/>
    <x v="1"/>
    <n v="2582.3000000000002"/>
    <n v="305.49"/>
    <x v="18"/>
    <n v="2887.79"/>
    <n v="5"/>
  </r>
  <r>
    <s v="11d7140d6b8215c6277987fe827e932b"/>
    <s v="a5a43c1ea3080ebec9a85b2367a8ceb1"/>
    <s v="delivered"/>
    <s v="Jun"/>
    <n v="2017"/>
    <x v="7"/>
    <x v="20"/>
    <n v="827.05"/>
    <n v="796.96"/>
    <x v="17"/>
    <n v="1624.01"/>
    <n v="5"/>
  </r>
  <r>
    <s v="0ff3566a4db1d9d6c88e6350d7074b45"/>
    <s v="0b79a7d7a6df52a649be6d91cf310590"/>
    <s v="delivered"/>
    <s v="Dec"/>
    <n v="2017"/>
    <x v="8"/>
    <x v="1"/>
    <n v="3738.3"/>
    <n v="247.52"/>
    <x v="18"/>
    <n v="3985.82"/>
    <n v="4"/>
  </r>
  <r>
    <s v="107de3a1a918ea939b7c03c588ad1e49"/>
    <s v="893e652824e5ecc31426614072578a0a"/>
    <s v="delivered"/>
    <s v="Jan"/>
    <n v="2018"/>
    <x v="1"/>
    <x v="13"/>
    <n v="3893"/>
    <n v="510"/>
    <x v="18"/>
    <n v="4403"/>
    <n v="5"/>
  </r>
  <r>
    <s v="02b0bf9164ac7753f9880e46dba17f6c"/>
    <s v="70a9b3a2a2f6c0e8cc4852bc3a591e2e"/>
    <s v="delivered"/>
    <s v="Jun"/>
    <n v="2017"/>
    <x v="7"/>
    <x v="1"/>
    <n v="339.83"/>
    <n v="353.26"/>
    <x v="3"/>
    <n v="1078.1400000000001"/>
    <n v="1"/>
  </r>
  <r>
    <s v="02b0bf9164ac7753f9880e46dba17f6c"/>
    <s v="70a9b3a2a2f6c0e8cc4852bc3a591e2e"/>
    <s v="delivered"/>
    <s v="Jun"/>
    <n v="2017"/>
    <x v="7"/>
    <x v="1"/>
    <n v="335.58"/>
    <n v="49.47"/>
    <x v="3"/>
    <n v="1078.1400000000001"/>
    <n v="1"/>
  </r>
  <r>
    <s v="28249398ab902fae0b07378e03da3729"/>
    <s v="e6cacbdfa154a7af5a5fa3363ca2209a"/>
    <s v="delivered"/>
    <s v="Nov"/>
    <n v="2017"/>
    <x v="17"/>
    <x v="11"/>
    <n v="3893.68"/>
    <n v="717.06"/>
    <x v="4"/>
    <n v="7548.68"/>
    <n v="2"/>
  </r>
  <r>
    <s v="28249398ab902fae0b07378e03da3729"/>
    <s v="e6cacbdfa154a7af5a5fa3363ca2209a"/>
    <s v="delivered"/>
    <s v="Nov"/>
    <n v="2017"/>
    <x v="17"/>
    <x v="11"/>
    <n v="2444.6"/>
    <n v="493.34"/>
    <x v="4"/>
    <n v="7548.68"/>
    <n v="2"/>
  </r>
  <r>
    <s v="58ce3de15da816ffc6ba72af9a7ff85c"/>
    <s v="24009ff993f655cc3bd6644de9970739"/>
    <s v="delivered"/>
    <s v="Dec"/>
    <n v="2017"/>
    <x v="8"/>
    <x v="1"/>
    <n v="254.83"/>
    <n v="204"/>
    <x v="12"/>
    <n v="723.01"/>
    <n v="5"/>
  </r>
  <r>
    <s v="58ce3de15da816ffc6ba72af9a7ff85c"/>
    <s v="24009ff993f655cc3bd6644de9970739"/>
    <s v="delivered"/>
    <s v="Dec"/>
    <n v="2017"/>
    <x v="8"/>
    <x v="1"/>
    <n v="203.83"/>
    <n v="60.35"/>
    <x v="12"/>
    <n v="723.01"/>
    <n v="5"/>
  </r>
  <r>
    <s v="31effa440b34ae0432d83ef645db463a"/>
    <s v="dcad1d81f5929fa310a1a36681535e4d"/>
    <s v="delivered"/>
    <s v="May"/>
    <n v="2018"/>
    <x v="11"/>
    <x v="2"/>
    <n v="3383"/>
    <n v="0"/>
    <x v="18"/>
    <n v="3383"/>
    <n v="5"/>
  </r>
  <r>
    <s v="2081951727bfe945199ff7bea30cbd1a"/>
    <s v="eed088d4b99839a66f46721d55b7f388"/>
    <s v="delivered"/>
    <s v="Apr"/>
    <n v="2017"/>
    <x v="6"/>
    <x v="1"/>
    <n v="2973.3"/>
    <n v="317.05"/>
    <x v="16"/>
    <n v="3290.35"/>
    <n v="5"/>
  </r>
  <r>
    <s v="1547fe713ab6b9d9cb20e31d7119497d"/>
    <s v="7c26da204a92b5e5e5a8f2752844e6b5"/>
    <s v="delivered"/>
    <s v="Jan"/>
    <n v="2018"/>
    <x v="1"/>
    <x v="22"/>
    <n v="1698.3"/>
    <n v="802.91"/>
    <x v="5"/>
    <n v="2501.21"/>
    <n v="5"/>
  </r>
  <r>
    <s v="cea0364e8ea12a04f546c4dccc33d293"/>
    <s v="105a5a1625925a605d7760ad2f26c30d"/>
    <s v="delivered"/>
    <s v="May"/>
    <n v="2017"/>
    <x v="9"/>
    <x v="3"/>
    <n v="219.3"/>
    <n v="256.7"/>
    <x v="21"/>
    <n v="476"/>
    <n v="5"/>
  </r>
  <r>
    <s v="13b1d703b453fd67b66850bd2846e13b"/>
    <s v="8223b8597e3435d687fa3a9206838700"/>
    <s v="delivered"/>
    <s v="Sep"/>
    <n v="2017"/>
    <x v="0"/>
    <x v="1"/>
    <n v="3604"/>
    <n v="246.5"/>
    <x v="18"/>
    <n v="3850.5"/>
    <n v="5"/>
  </r>
  <r>
    <s v="226bc0c2f038af61a10705e253ef0d6a"/>
    <s v="0f657c8b0636781290d265e0bdacfbe5"/>
    <s v="delivered"/>
    <s v="Jul"/>
    <n v="2018"/>
    <x v="14"/>
    <x v="19"/>
    <n v="678.3"/>
    <n v="391"/>
    <x v="13"/>
    <n v="1069.3"/>
    <n v="1"/>
  </r>
  <r>
    <s v="765f62aa9ec878cf62b1533261ae8e87"/>
    <s v="68d430cabd68310e0732347be5e9be22"/>
    <s v="delivered"/>
    <s v="May"/>
    <n v="2018"/>
    <x v="11"/>
    <x v="8"/>
    <n v="1188.3"/>
    <n v="0"/>
    <x v="23"/>
    <n v="1188.3"/>
    <n v="5"/>
  </r>
  <r>
    <s v="d415e95816c2f3a2a34e06cd519157cc"/>
    <s v="f0ab4acc7e4a8236d84d6f74bad11b0e"/>
    <s v="delivered"/>
    <s v="Jun"/>
    <n v="2018"/>
    <x v="5"/>
    <x v="6"/>
    <n v="433.33"/>
    <n v="290.02"/>
    <x v="29"/>
    <n v="723.35"/>
    <n v="4"/>
  </r>
  <r>
    <s v="bb3b9252816ff94fc9f21944cfa0b6d1"/>
    <s v="84353738a84112675537c08797692415"/>
    <s v="delivered"/>
    <s v="May"/>
    <n v="2018"/>
    <x v="11"/>
    <x v="4"/>
    <n v="3383"/>
    <n v="0"/>
    <x v="18"/>
    <n v="3383"/>
    <n v="4"/>
  </r>
  <r>
    <s v="a1991f23b5a551188b16f0cc2105441a"/>
    <s v="fad797b0dde8fcfab613f0f3e86c3304"/>
    <s v="delivered"/>
    <s v="Feb"/>
    <n v="2018"/>
    <x v="3"/>
    <x v="3"/>
    <n v="3908.3"/>
    <n v="1336.71"/>
    <x v="35"/>
    <n v="5245.01"/>
    <n v="5"/>
  </r>
  <r>
    <s v="b3bdaf64ae3778709ebf333ae90f1673"/>
    <s v="5425029a2f4be868f3f017b84dabd8da"/>
    <s v="delivered"/>
    <s v="Jan"/>
    <n v="2018"/>
    <x v="1"/>
    <x v="4"/>
    <n v="326.39999999999998"/>
    <n v="273.87"/>
    <x v="40"/>
    <n v="600.27"/>
    <n v="4"/>
  </r>
  <r>
    <s v="1355ee2061d2b2ec16fb59836b808c96"/>
    <s v="11fb4a84b02d5be5f1bd38d80b185db1"/>
    <s v="delivered"/>
    <s v="Aug"/>
    <n v="2017"/>
    <x v="4"/>
    <x v="10"/>
    <n v="3908.3"/>
    <n v="278.12"/>
    <x v="18"/>
    <n v="4186.42"/>
    <n v="4"/>
  </r>
  <r>
    <s v="6b1d0be1d67ed935bcaab8aa908f2b3e"/>
    <s v="d102ebbcb63b6d1806d5482c59d732d4"/>
    <s v="delivered"/>
    <s v="Jun"/>
    <n v="2017"/>
    <x v="7"/>
    <x v="1"/>
    <n v="236.3"/>
    <n v="201.45"/>
    <x v="7"/>
    <n v="437.75"/>
    <n v="5"/>
  </r>
  <r>
    <s v="c89b844039f5a7969c579c0a23b02652"/>
    <s v="c2f541cecbc250753c514062f9bcc7ac"/>
    <s v="delivered"/>
    <s v="Dec"/>
    <n v="2017"/>
    <x v="8"/>
    <x v="1"/>
    <n v="3738.3"/>
    <n v="247.52"/>
    <x v="18"/>
    <n v="3985.82"/>
    <n v="5"/>
  </r>
  <r>
    <s v="3bad88adde3b0947e92cdeca75800f58"/>
    <s v="c2b189b3302f679b82b0ebb778292f0c"/>
    <s v="delivered"/>
    <s v="Jun"/>
    <n v="2018"/>
    <x v="5"/>
    <x v="0"/>
    <n v="1699.83"/>
    <n v="399.5"/>
    <x v="19"/>
    <n v="2099.33"/>
    <n v="5"/>
  </r>
  <r>
    <s v="eb6856a5040be42730df3dd8004a39f7"/>
    <s v="e23b113ed856cbee0875a148b8890bcf"/>
    <s v="delivered"/>
    <s v="Apr"/>
    <n v="2018"/>
    <x v="2"/>
    <x v="1"/>
    <n v="15130"/>
    <n v="317.39"/>
    <x v="18"/>
    <n v="15447.39"/>
    <n v="4"/>
  </r>
  <r>
    <s v="1e6582156af0035606a446213730ca65"/>
    <s v="a22a8f7e1b228736f02555a035994f27"/>
    <s v="delivered"/>
    <s v="May"/>
    <n v="2018"/>
    <x v="11"/>
    <x v="0"/>
    <n v="2286.33"/>
    <n v="470.39"/>
    <x v="27"/>
    <n v="2756.72"/>
    <n v="5"/>
  </r>
  <r>
    <s v="9d3accee31f94310856759efbff805f0"/>
    <s v="0d4b78e7e121e21dbdf23cf165fea19b"/>
    <s v="delivered"/>
    <s v="Sep"/>
    <n v="2017"/>
    <x v="0"/>
    <x v="3"/>
    <n v="3604"/>
    <n v="318.41000000000003"/>
    <x v="18"/>
    <n v="3922.41"/>
    <n v="5"/>
  </r>
  <r>
    <s v="048f62c5f28797fb7a060c3f3c3e3e2c"/>
    <s v="40c1c898520b6b2339eb9aa48a3f5485"/>
    <s v="delivered"/>
    <s v="May"/>
    <n v="2018"/>
    <x v="11"/>
    <x v="0"/>
    <n v="1139"/>
    <n v="260.95"/>
    <x v="3"/>
    <n v="1399.95"/>
    <n v="5"/>
  </r>
  <r>
    <s v="281f470497aa1a0af6a1d6024b3eba93"/>
    <s v="3ae9e0f1c44e053de994e63d5094286c"/>
    <s v="delivered"/>
    <s v="Sep"/>
    <n v="2017"/>
    <x v="0"/>
    <x v="0"/>
    <n v="3383"/>
    <n v="445.91"/>
    <x v="12"/>
    <n v="3828.91"/>
    <n v="5"/>
  </r>
  <r>
    <s v="189ae4e1cde214b94b2311aec85f39e3"/>
    <s v="76f98e55dbdd809ce6f7f68e1d946ba3"/>
    <s v="delivered"/>
    <s v="Jul"/>
    <n v="2017"/>
    <x v="15"/>
    <x v="15"/>
    <n v="780.3"/>
    <n v="304.64"/>
    <x v="23"/>
    <n v="1084.94"/>
    <n v="4"/>
  </r>
  <r>
    <s v="159844b19db2d2dc59a55ee69a971226"/>
    <s v="7b1e954a8fc9cef169c7cd89297c94a8"/>
    <s v="delivered"/>
    <s v="Dec"/>
    <n v="2017"/>
    <x v="8"/>
    <x v="1"/>
    <n v="3738.3"/>
    <n v="247.52"/>
    <x v="18"/>
    <n v="3985.82"/>
    <n v="4"/>
  </r>
  <r>
    <s v="2fc78ee4879da5d18bf637e3053e4fc4"/>
    <s v="760769b49fb61cc0c8c4daaef9f3e46b"/>
    <s v="delivered"/>
    <s v="Mar"/>
    <n v="2018"/>
    <x v="12"/>
    <x v="0"/>
    <n v="1275"/>
    <n v="280.5"/>
    <x v="27"/>
    <n v="1555.5"/>
    <n v="5"/>
  </r>
  <r>
    <s v="cf287f639abd10b1630574c4a065d4f1"/>
    <s v="a193aa8d905b8e2460a1f49e26caa4a9"/>
    <s v="delivered"/>
    <s v="Feb"/>
    <n v="2018"/>
    <x v="3"/>
    <x v="1"/>
    <n v="169.83"/>
    <n v="132.26"/>
    <x v="27"/>
    <n v="102"/>
    <n v="2"/>
  </r>
  <r>
    <s v="cf287f639abd10b1630574c4a065d4f1"/>
    <s v="a193aa8d905b8e2460a1f49e26caa4a9"/>
    <s v="delivered"/>
    <s v="Feb"/>
    <n v="2018"/>
    <x v="3"/>
    <x v="1"/>
    <n v="169.83"/>
    <n v="132.26"/>
    <x v="27"/>
    <n v="102"/>
    <n v="2"/>
  </r>
  <r>
    <s v="cf287f639abd10b1630574c4a065d4f1"/>
    <s v="a193aa8d905b8e2460a1f49e26caa4a9"/>
    <s v="delivered"/>
    <s v="Feb"/>
    <n v="2018"/>
    <x v="3"/>
    <x v="1"/>
    <n v="169.83"/>
    <n v="132.26"/>
    <x v="27"/>
    <n v="102"/>
    <n v="2"/>
  </r>
  <r>
    <s v="cf287f639abd10b1630574c4a065d4f1"/>
    <s v="a193aa8d905b8e2460a1f49e26caa4a9"/>
    <s v="delivered"/>
    <s v="Feb"/>
    <n v="2018"/>
    <x v="3"/>
    <x v="1"/>
    <n v="169.83"/>
    <n v="132.26"/>
    <x v="27"/>
    <n v="94.18"/>
    <n v="2"/>
  </r>
  <r>
    <s v="cf287f639abd10b1630574c4a065d4f1"/>
    <s v="a193aa8d905b8e2460a1f49e26caa4a9"/>
    <s v="delivered"/>
    <s v="Feb"/>
    <n v="2018"/>
    <x v="3"/>
    <x v="1"/>
    <n v="169.83"/>
    <n v="132.26"/>
    <x v="27"/>
    <n v="102"/>
    <n v="2"/>
  </r>
  <r>
    <s v="cf287f639abd10b1630574c4a065d4f1"/>
    <s v="a193aa8d905b8e2460a1f49e26caa4a9"/>
    <s v="delivered"/>
    <s v="Feb"/>
    <n v="2018"/>
    <x v="3"/>
    <x v="1"/>
    <n v="169.83"/>
    <n v="132.26"/>
    <x v="27"/>
    <n v="102"/>
    <n v="2"/>
  </r>
  <r>
    <s v="cf287f639abd10b1630574c4a065d4f1"/>
    <s v="a193aa8d905b8e2460a1f49e26caa4a9"/>
    <s v="delivered"/>
    <s v="Feb"/>
    <n v="2018"/>
    <x v="3"/>
    <x v="1"/>
    <n v="169.83"/>
    <n v="132.26"/>
    <x v="27"/>
    <n v="102"/>
    <n v="2"/>
  </r>
  <r>
    <s v="cf287f639abd10b1630574c4a065d4f1"/>
    <s v="a193aa8d905b8e2460a1f49e26caa4a9"/>
    <s v="delivered"/>
    <s v="Feb"/>
    <n v="2018"/>
    <x v="3"/>
    <x v="1"/>
    <n v="169.83"/>
    <n v="132.26"/>
    <x v="27"/>
    <n v="102"/>
    <n v="2"/>
  </r>
  <r>
    <s v="cf287f639abd10b1630574c4a065d4f1"/>
    <s v="a193aa8d905b8e2460a1f49e26caa4a9"/>
    <s v="delivered"/>
    <s v="Feb"/>
    <n v="2018"/>
    <x v="3"/>
    <x v="1"/>
    <n v="169.83"/>
    <n v="132.26"/>
    <x v="27"/>
    <n v="102"/>
    <n v="2"/>
  </r>
  <r>
    <s v="cf287f639abd10b1630574c4a065d4f1"/>
    <s v="a193aa8d905b8e2460a1f49e26caa4a9"/>
    <s v="delivered"/>
    <s v="Feb"/>
    <n v="2018"/>
    <x v="3"/>
    <x v="1"/>
    <n v="169.83"/>
    <n v="132.26"/>
    <x v="27"/>
    <n v="94.18"/>
    <n v="2"/>
  </r>
  <r>
    <s v="cf287f639abd10b1630574c4a065d4f1"/>
    <s v="a193aa8d905b8e2460a1f49e26caa4a9"/>
    <s v="delivered"/>
    <s v="Feb"/>
    <n v="2018"/>
    <x v="3"/>
    <x v="1"/>
    <n v="169.83"/>
    <n v="132.26"/>
    <x v="27"/>
    <n v="102"/>
    <n v="2"/>
  </r>
  <r>
    <s v="cf287f639abd10b1630574c4a065d4f1"/>
    <s v="a193aa8d905b8e2460a1f49e26caa4a9"/>
    <s v="delivered"/>
    <s v="Feb"/>
    <n v="2018"/>
    <x v="3"/>
    <x v="1"/>
    <n v="169.83"/>
    <n v="132.26"/>
    <x v="27"/>
    <n v="102"/>
    <n v="2"/>
  </r>
  <r>
    <s v="39aef66a5df5a9506807af923c52b62b"/>
    <s v="a7baf79001a47745d1ba7e68812f055d"/>
    <s v="delivered"/>
    <s v="May"/>
    <n v="2018"/>
    <x v="11"/>
    <x v="10"/>
    <n v="2684.3"/>
    <n v="322.83"/>
    <x v="12"/>
    <n v="3007.13"/>
    <n v="5"/>
  </r>
  <r>
    <s v="52018484704db3661b98ce838612b507"/>
    <s v="e450a297a7bc6839ceb0cf1a2377fa02"/>
    <s v="delivered"/>
    <s v="Aug"/>
    <n v="2018"/>
    <x v="16"/>
    <x v="1"/>
    <n v="1086.3"/>
    <n v="156.4"/>
    <x v="11"/>
    <n v="1242.7"/>
    <n v="1"/>
  </r>
  <r>
    <s v="cd94df7a0a839741782e115e9cb997fe"/>
    <s v="8760ab7344f7785a24d6f09b4fad0def"/>
    <s v="delivered"/>
    <s v="Aug"/>
    <n v="2018"/>
    <x v="16"/>
    <x v="1"/>
    <n v="5423"/>
    <n v="340.51"/>
    <x v="16"/>
    <n v="5763.51"/>
    <n v="5"/>
  </r>
  <r>
    <s v="87e83011a777a162b7aed42805bdd778"/>
    <s v="8a0328c1725d500d478f883180394253"/>
    <s v="delivered"/>
    <s v="May"/>
    <n v="2017"/>
    <x v="9"/>
    <x v="0"/>
    <n v="1698.3"/>
    <n v="305.14999999999998"/>
    <x v="23"/>
    <n v="2003.45"/>
    <n v="5"/>
  </r>
  <r>
    <s v="1f92ee0cb5a486074e52ffcecaa1dbd0"/>
    <s v="e12c68dd4db32c03ad19a62b5c3da912"/>
    <s v="delivered"/>
    <s v="Jan"/>
    <n v="2018"/>
    <x v="1"/>
    <x v="1"/>
    <n v="1630.3"/>
    <n v="379.1"/>
    <x v="21"/>
    <n v="2009.4"/>
    <n v="5"/>
  </r>
  <r>
    <s v="3af3547c5f6433e64110be073e271fe5"/>
    <s v="7bbb405be147711ade88df14d7318dcf"/>
    <s v="delivered"/>
    <s v="Jun"/>
    <n v="2017"/>
    <x v="7"/>
    <x v="2"/>
    <n v="1697.96"/>
    <n v="279.82"/>
    <x v="10"/>
    <n v="1977.78"/>
    <n v="5"/>
  </r>
  <r>
    <s v="a50b31b881b695923b9ebb3685cf9684"/>
    <s v="3f38d8f8cd7cc75d534760b1d9b32f4c"/>
    <s v="delivered"/>
    <s v="Mar"/>
    <n v="2018"/>
    <x v="12"/>
    <x v="18"/>
    <n v="1018.3"/>
    <n v="376.21"/>
    <x v="12"/>
    <n v="1394.51"/>
    <n v="1"/>
  </r>
  <r>
    <s v="8622c6f995fbf5c21668a447e212681e"/>
    <s v="7e00e738e4ef7c35bc56c6313d51e599"/>
    <s v="shipped"/>
    <s v="Mar"/>
    <n v="2018"/>
    <x v="12"/>
    <x v="0"/>
    <n v="916.3"/>
    <n v="299.70999999999998"/>
    <x v="5"/>
    <n v="1216.01"/>
    <n v="1"/>
  </r>
  <r>
    <s v="6b57b46391a662adacf6841b5da8d084"/>
    <s v="7508680e17b526665363d2bd205b44a3"/>
    <s v="delivered"/>
    <s v="May"/>
    <n v="2018"/>
    <x v="11"/>
    <x v="1"/>
    <n v="5099.83"/>
    <n v="238"/>
    <x v="32"/>
    <n v="5337.83"/>
    <n v="5"/>
  </r>
  <r>
    <s v="6a32c701681d4c31dac221f9a2848c80"/>
    <s v="81774f458697acd21ab7e2ecc86720a9"/>
    <s v="delivered"/>
    <s v="Mar"/>
    <n v="2018"/>
    <x v="12"/>
    <x v="0"/>
    <n v="1445"/>
    <n v="368.39"/>
    <x v="13"/>
    <n v="1813.39"/>
    <n v="5"/>
  </r>
  <r>
    <s v="a85ce89cbcc514dfe135de0036be45db"/>
    <s v="4457d60c844b9cec4abec3a9507f23a5"/>
    <s v="delivered"/>
    <s v="Aug"/>
    <n v="2017"/>
    <x v="4"/>
    <x v="0"/>
    <n v="3908.3"/>
    <n v="278.12"/>
    <x v="18"/>
    <n v="4186.42"/>
    <n v="5"/>
  </r>
  <r>
    <s v="28fc46ceb57ddc6e17500a9482d694b9"/>
    <s v="fa3d74d33883c20c33a556e09f856499"/>
    <s v="delivered"/>
    <s v="Jun"/>
    <n v="2018"/>
    <x v="5"/>
    <x v="1"/>
    <n v="1698.3"/>
    <n v="227.12"/>
    <x v="18"/>
    <n v="1925.42"/>
    <n v="4"/>
  </r>
  <r>
    <s v="d8b57220afe3f1416bb889cc0e61aa67"/>
    <s v="69eb26a67cff49ff2040a3817602061c"/>
    <s v="delivered"/>
    <s v="Mar"/>
    <n v="2018"/>
    <x v="12"/>
    <x v="18"/>
    <n v="224.4"/>
    <n v="309.91000000000003"/>
    <x v="21"/>
    <n v="534.30999999999995"/>
    <n v="3"/>
  </r>
  <r>
    <s v="16ab8ecb99315867f046f225b832649e"/>
    <s v="3e462e0b6482e9bcf2eedb26722a9bfb"/>
    <s v="delivered"/>
    <s v="Dec"/>
    <n v="2017"/>
    <x v="8"/>
    <x v="1"/>
    <n v="3738.3"/>
    <n v="247.52"/>
    <x v="18"/>
    <n v="3985.82"/>
    <n v="5"/>
  </r>
  <r>
    <s v="e68226afae9b0ff953f7853f783339dd"/>
    <s v="8197dc246c4a83cb58834c3495716dc0"/>
    <s v="delivered"/>
    <s v="Nov"/>
    <n v="2017"/>
    <x v="17"/>
    <x v="1"/>
    <n v="302.60000000000002"/>
    <n v="215.73"/>
    <x v="40"/>
    <n v="518.33000000000004"/>
    <n v="5"/>
  </r>
  <r>
    <s v="9c60d3456f97cb01163eb8a3f5690aaf"/>
    <s v="f2466a19138a60af2319a3693c6b2b9e"/>
    <s v="delivered"/>
    <s v="May"/>
    <n v="2018"/>
    <x v="11"/>
    <x v="8"/>
    <n v="3383"/>
    <n v="0"/>
    <x v="18"/>
    <n v="3383"/>
    <n v="4"/>
  </r>
  <r>
    <s v="257d1faedcbe9d328080c6ec04c8f819"/>
    <s v="bf29b64b2a630fedd411e4b836c216e7"/>
    <s v="delivered"/>
    <s v="Mar"/>
    <n v="2017"/>
    <x v="18"/>
    <x v="1"/>
    <n v="1018.3"/>
    <n v="265.70999999999998"/>
    <x v="52"/>
    <n v="1284.01"/>
    <n v="1"/>
  </r>
  <r>
    <s v="3e97445a80fbe4c15f6f1aa9bf95c90e"/>
    <s v="3056864479a9f7e725da2e7da03f0c31"/>
    <s v="delivered"/>
    <s v="Jan"/>
    <n v="2018"/>
    <x v="1"/>
    <x v="1"/>
    <n v="934.83"/>
    <n v="259.76"/>
    <x v="19"/>
    <n v="1194.5899999999999"/>
    <n v="4"/>
  </r>
  <r>
    <s v="567694848ecdb6633bef4b3b48bbc4d2"/>
    <s v="1dfd48301b28878efff134d241e05a29"/>
    <s v="delivered"/>
    <s v="May"/>
    <n v="2018"/>
    <x v="11"/>
    <x v="14"/>
    <n v="3383"/>
    <n v="0"/>
    <x v="18"/>
    <n v="3383"/>
    <n v="5"/>
  </r>
  <r>
    <s v="182fb1824c0cd548ce120c6108630e37"/>
    <s v="53e36864f1b9213f02300d3ca6c72523"/>
    <s v="delivered"/>
    <s v="Feb"/>
    <n v="2018"/>
    <x v="3"/>
    <x v="3"/>
    <n v="3568.3"/>
    <n v="318.24"/>
    <x v="18"/>
    <n v="149.26"/>
    <n v="5"/>
  </r>
  <r>
    <s v="182fb1824c0cd548ce120c6108630e37"/>
    <s v="53e36864f1b9213f02300d3ca6c72523"/>
    <s v="delivered"/>
    <s v="Feb"/>
    <n v="2018"/>
    <x v="3"/>
    <x v="3"/>
    <n v="3568.3"/>
    <n v="318.24"/>
    <x v="18"/>
    <n v="3737.28"/>
    <n v="5"/>
  </r>
  <r>
    <s v="6142683d7783f0d3661b6a652ef0c5c6"/>
    <s v="b267fb1c501374f26f3af1022ec98b09"/>
    <s v="delivered"/>
    <s v="Jul"/>
    <n v="2017"/>
    <x v="15"/>
    <x v="1"/>
    <n v="2293.3000000000002"/>
    <n v="364.31"/>
    <x v="7"/>
    <n v="2657.61"/>
    <n v="5"/>
  </r>
  <r>
    <s v="8297b34c026c282fa7c0940d7217b87c"/>
    <s v="3a992e6a82ee84aa0877d9740bd50325"/>
    <s v="delivered"/>
    <s v="Jun"/>
    <n v="2017"/>
    <x v="7"/>
    <x v="4"/>
    <n v="593.29999999999995"/>
    <n v="239.7"/>
    <x v="11"/>
    <n v="833"/>
    <n v="1"/>
  </r>
  <r>
    <s v="652c3ffc10b11f6bb6567b4976d901c6"/>
    <s v="bf766ad0f00b31ea37a0cd27a0e2b64e"/>
    <s v="delivered"/>
    <s v="Aug"/>
    <n v="2018"/>
    <x v="16"/>
    <x v="1"/>
    <n v="491.3"/>
    <n v="142.12"/>
    <x v="13"/>
    <n v="633.41999999999996"/>
    <n v="5"/>
  </r>
  <r>
    <s v="61f6ae0e872b9606ece03b676b113436"/>
    <s v="fd0378f2a2b488cabc3c85bbddfeae6a"/>
    <s v="delivered"/>
    <s v="Apr"/>
    <n v="2018"/>
    <x v="2"/>
    <x v="1"/>
    <n v="2380"/>
    <n v="288.14999999999998"/>
    <x v="1"/>
    <n v="2668.15"/>
    <n v="5"/>
  </r>
  <r>
    <s v="186fc1aa898961515ca374b0a320f6e8"/>
    <s v="673b4323290db500f41f08839f6d62eb"/>
    <s v="delivered"/>
    <s v="Feb"/>
    <n v="2018"/>
    <x v="3"/>
    <x v="0"/>
    <n v="3568.3"/>
    <n v="318.24"/>
    <x v="18"/>
    <n v="3886.54"/>
    <n v="1"/>
  </r>
  <r>
    <s v="972570f8874c3f706d151201aca20e08"/>
    <s v="b42d691b31fef205f05f2c19897f5bbe"/>
    <s v="delivered"/>
    <s v="Feb"/>
    <n v="2018"/>
    <x v="3"/>
    <x v="1"/>
    <n v="1358.3"/>
    <n v="230.86"/>
    <x v="28"/>
    <n v="1589.16"/>
    <n v="4"/>
  </r>
  <r>
    <s v="7fee8248879e6c2eb655918584bb3ba2"/>
    <s v="0ac397ec20446825a099a646258cbf83"/>
    <s v="delivered"/>
    <s v="Jan"/>
    <n v="2018"/>
    <x v="1"/>
    <x v="1"/>
    <n v="1513"/>
    <n v="231.88"/>
    <x v="27"/>
    <n v="214.88"/>
    <n v="5"/>
  </r>
  <r>
    <s v="7fee8248879e6c2eb655918584bb3ba2"/>
    <s v="0ac397ec20446825a099a646258cbf83"/>
    <s v="delivered"/>
    <s v="Jan"/>
    <n v="2018"/>
    <x v="1"/>
    <x v="1"/>
    <n v="1513"/>
    <n v="231.88"/>
    <x v="27"/>
    <n v="510"/>
    <n v="5"/>
  </r>
  <r>
    <s v="7fee8248879e6c2eb655918584bb3ba2"/>
    <s v="0ac397ec20446825a099a646258cbf83"/>
    <s v="delivered"/>
    <s v="Jan"/>
    <n v="2018"/>
    <x v="1"/>
    <x v="1"/>
    <n v="1513"/>
    <n v="231.88"/>
    <x v="27"/>
    <n v="510"/>
    <n v="5"/>
  </r>
  <r>
    <s v="7fee8248879e6c2eb655918584bb3ba2"/>
    <s v="0ac397ec20446825a099a646258cbf83"/>
    <s v="delivered"/>
    <s v="Jan"/>
    <n v="2018"/>
    <x v="1"/>
    <x v="1"/>
    <n v="1513"/>
    <n v="231.88"/>
    <x v="27"/>
    <n v="510"/>
    <n v="5"/>
  </r>
  <r>
    <s v="15c820a6083da915f1212f0945b3d90b"/>
    <s v="93f3f392caa4b8909f602c29b76b76e7"/>
    <s v="delivered"/>
    <s v="Nov"/>
    <n v="2017"/>
    <x v="17"/>
    <x v="0"/>
    <n v="2295"/>
    <n v="309.39999999999998"/>
    <x v="7"/>
    <n v="2604.4"/>
    <n v="5"/>
  </r>
  <r>
    <s v="51d99333bb2215b763043750f030dce5"/>
    <s v="3ecc9e555e7fea523b8bb0201cd520b8"/>
    <s v="delivered"/>
    <s v="May"/>
    <n v="2018"/>
    <x v="11"/>
    <x v="1"/>
    <n v="627.29999999999995"/>
    <n v="328.44"/>
    <x v="3"/>
    <n v="955.74"/>
    <n v="5"/>
  </r>
  <r>
    <s v="a400b16a97414ec974f5a6910c28dbe5"/>
    <s v="682a5ec271640280d52832cdef1f1b57"/>
    <s v="delivered"/>
    <s v="Aug"/>
    <n v="2018"/>
    <x v="16"/>
    <x v="11"/>
    <n v="3383"/>
    <n v="326.23"/>
    <x v="9"/>
    <n v="3709.23"/>
    <n v="5"/>
  </r>
  <r>
    <s v="8f08b9fbb16d480bcb3c53db1eaf49da"/>
    <s v="c0cec5fc3063db1248cadc8347e223ab"/>
    <s v="delivered"/>
    <s v="Dec"/>
    <n v="2017"/>
    <x v="8"/>
    <x v="1"/>
    <n v="1869.83"/>
    <n v="136.34"/>
    <x v="20"/>
    <n v="2006.17"/>
    <n v="5"/>
  </r>
  <r>
    <s v="18f39cbc016f34a22c870ef03cba5641"/>
    <s v="92566e623b70efba98063150b200cba4"/>
    <s v="delivered"/>
    <s v="Dec"/>
    <n v="2017"/>
    <x v="8"/>
    <x v="4"/>
    <n v="3738.3"/>
    <n v="319.43"/>
    <x v="18"/>
    <n v="4057.73"/>
    <n v="2"/>
  </r>
  <r>
    <s v="19361ecbebb52b787fc148e67ea73494"/>
    <s v="80accc68a8e6bbeab5b9da8b0e6d0b69"/>
    <s v="delivered"/>
    <s v="Nov"/>
    <n v="2017"/>
    <x v="17"/>
    <x v="0"/>
    <n v="3738.3"/>
    <n v="319.43"/>
    <x v="18"/>
    <n v="4057.73"/>
    <n v="5"/>
  </r>
  <r>
    <s v="de1288b53d00f641d4de97992ba09703"/>
    <s v="d2f71573dd23cd9672d89d9c562cfd14"/>
    <s v="delivered"/>
    <s v="Apr"/>
    <n v="2018"/>
    <x v="2"/>
    <x v="12"/>
    <n v="3041.3"/>
    <n v="403.75"/>
    <x v="18"/>
    <n v="3445.05"/>
    <n v="5"/>
  </r>
  <r>
    <s v="52e1b92cb6de5f5bca72b3d73f59d193"/>
    <s v="60b20675f7175e98930880120692fb08"/>
    <s v="delivered"/>
    <s v="Nov"/>
    <n v="2017"/>
    <x v="17"/>
    <x v="10"/>
    <n v="2310.4699999999998"/>
    <n v="237.49"/>
    <x v="3"/>
    <n v="2547.96"/>
    <n v="5"/>
  </r>
  <r>
    <s v="30fe7e22e29acb5403700c7834e57677"/>
    <s v="7dc011917bd7a6da7bc0756a34ad7c73"/>
    <s v="delivered"/>
    <s v="Feb"/>
    <n v="2018"/>
    <x v="3"/>
    <x v="1"/>
    <n v="3468"/>
    <n v="245.65"/>
    <x v="18"/>
    <n v="3713.65"/>
    <n v="5"/>
  </r>
  <r>
    <s v="8a723730400b508cbf47fbef4a76ec8e"/>
    <s v="f19376e0c54da9409485f7ef9556d367"/>
    <s v="delivered"/>
    <s v="Feb"/>
    <n v="2018"/>
    <x v="3"/>
    <x v="2"/>
    <n v="1020"/>
    <n v="355.47"/>
    <x v="12"/>
    <n v="1375.47"/>
    <n v="5"/>
  </r>
  <r>
    <s v="a30d8838d122e0c839d5aadaa6753bc8"/>
    <s v="301b3278447e15614133d0b43196ebd3"/>
    <s v="delivered"/>
    <s v="Jul"/>
    <n v="2018"/>
    <x v="14"/>
    <x v="6"/>
    <n v="1188.3"/>
    <n v="316.88"/>
    <x v="10"/>
    <n v="1505.18"/>
    <n v="5"/>
  </r>
  <r>
    <s v="0247aa98317f60908e99f44e7a2a4896"/>
    <s v="c2a9d304ac6f6c83a1d58953845a94b0"/>
    <s v="delivered"/>
    <s v="Dec"/>
    <n v="2017"/>
    <x v="8"/>
    <x v="0"/>
    <n v="1529.83"/>
    <n v="766.53"/>
    <x v="5"/>
    <n v="2296.36"/>
    <n v="5"/>
  </r>
  <r>
    <s v="6c06e4f4212e106eaa318b8330944588"/>
    <s v="0eb95372a58d93d987ae574866f866c8"/>
    <s v="delivered"/>
    <s v="Jan"/>
    <n v="2018"/>
    <x v="1"/>
    <x v="1"/>
    <n v="3738.3"/>
    <n v="247.52"/>
    <x v="18"/>
    <n v="3985.82"/>
    <n v="5"/>
  </r>
  <r>
    <s v="2f98fa03385c6020590b479aa12b8073"/>
    <s v="adbe032ae548ad0ea9f5af1e8fb564eb"/>
    <s v="delivered"/>
    <s v="Aug"/>
    <n v="2018"/>
    <x v="16"/>
    <x v="4"/>
    <n v="2873"/>
    <n v="327.76"/>
    <x v="1"/>
    <n v="3200.76"/>
    <n v="5"/>
  </r>
  <r>
    <s v="38aa97b92f4bf145ebb05ef8fac968ce"/>
    <s v="4e989a498f4bbc6d8ebea20b82dcd07e"/>
    <s v="delivered"/>
    <s v="Jun"/>
    <n v="2018"/>
    <x v="5"/>
    <x v="13"/>
    <n v="679.83"/>
    <n v="326.23"/>
    <x v="20"/>
    <n v="1006.06"/>
    <n v="5"/>
  </r>
  <r>
    <s v="084ba79e5ae4e7d7ff0221c538c38832"/>
    <s v="d604e7b903305920b8592302dc9a2fd2"/>
    <s v="delivered"/>
    <s v="Apr"/>
    <n v="2018"/>
    <x v="2"/>
    <x v="0"/>
    <n v="423.13"/>
    <n v="290.02"/>
    <x v="21"/>
    <n v="713.15"/>
    <n v="5"/>
  </r>
  <r>
    <s v="d142143fa24d4a2bef6ed627060e7754"/>
    <s v="c17d2be37ef7d75f89a60427c9509ae1"/>
    <s v="delivered"/>
    <s v="Jul"/>
    <n v="2017"/>
    <x v="15"/>
    <x v="1"/>
    <n v="1018.3"/>
    <n v="228.48"/>
    <x v="5"/>
    <n v="1246.78"/>
    <n v="5"/>
  </r>
  <r>
    <s v="bcafa3b6425a9c7aaa008f3a9678d46e"/>
    <s v="a436fc79974949f91d114d0770eb839a"/>
    <s v="delivered"/>
    <s v="Mar"/>
    <n v="2018"/>
    <x v="12"/>
    <x v="8"/>
    <n v="509.83"/>
    <n v="309.91000000000003"/>
    <x v="20"/>
    <n v="819.74"/>
    <n v="3"/>
  </r>
  <r>
    <s v="1b41edd8cc8fe751d98cba50338f8c8b"/>
    <s v="60f01437dc8c6ed3be94b2062394ccdd"/>
    <s v="delivered"/>
    <s v="Apr"/>
    <n v="2018"/>
    <x v="2"/>
    <x v="1"/>
    <n v="3553"/>
    <n v="0"/>
    <x v="18"/>
    <n v="3553"/>
    <n v="5"/>
  </r>
  <r>
    <s v="445cd7658594f062d61dc8a61d87e602"/>
    <s v="053c7943cf3218c20664c01973f729de"/>
    <s v="delivered"/>
    <s v="May"/>
    <n v="2018"/>
    <x v="11"/>
    <x v="1"/>
    <n v="2380"/>
    <n v="243.78"/>
    <x v="12"/>
    <n v="1700"/>
    <n v="4"/>
  </r>
  <r>
    <s v="445cd7658594f062d61dc8a61d87e602"/>
    <s v="053c7943cf3218c20664c01973f729de"/>
    <s v="delivered"/>
    <s v="May"/>
    <n v="2018"/>
    <x v="11"/>
    <x v="1"/>
    <n v="2380"/>
    <n v="243.78"/>
    <x v="12"/>
    <n v="923.78"/>
    <n v="4"/>
  </r>
  <r>
    <s v="a691df9591603131dd5fa585cd1d9406"/>
    <s v="cda56f58029fd0dff01028da9ce2187a"/>
    <s v="delivered"/>
    <s v="Jan"/>
    <n v="2018"/>
    <x v="1"/>
    <x v="4"/>
    <n v="1836"/>
    <n v="294.61"/>
    <x v="18"/>
    <n v="2130.61"/>
    <n v="5"/>
  </r>
  <r>
    <s v="04ab36803e2945bace40db80eaa54bc4"/>
    <s v="9ced49d0bd7708f54703e002aeb7a77b"/>
    <s v="delivered"/>
    <s v="Oct"/>
    <n v="2017"/>
    <x v="13"/>
    <x v="2"/>
    <n v="662.83"/>
    <n v="273.87"/>
    <x v="7"/>
    <n v="3746.8"/>
    <n v="5"/>
  </r>
  <r>
    <s v="04ab36803e2945bace40db80eaa54bc4"/>
    <s v="9ced49d0bd7708f54703e002aeb7a77b"/>
    <s v="delivered"/>
    <s v="Oct"/>
    <n v="2017"/>
    <x v="13"/>
    <x v="2"/>
    <n v="662.83"/>
    <n v="273.87"/>
    <x v="7"/>
    <n v="3746.8"/>
    <n v="5"/>
  </r>
  <r>
    <s v="04ab36803e2945bace40db80eaa54bc4"/>
    <s v="9ced49d0bd7708f54703e002aeb7a77b"/>
    <s v="delivered"/>
    <s v="Oct"/>
    <n v="2017"/>
    <x v="13"/>
    <x v="2"/>
    <n v="662.83"/>
    <n v="273.87"/>
    <x v="7"/>
    <n v="3746.8"/>
    <n v="5"/>
  </r>
  <r>
    <s v="04ab36803e2945bace40db80eaa54bc4"/>
    <s v="9ced49d0bd7708f54703e002aeb7a77b"/>
    <s v="delivered"/>
    <s v="Oct"/>
    <n v="2017"/>
    <x v="13"/>
    <x v="2"/>
    <n v="662.83"/>
    <n v="273.87"/>
    <x v="7"/>
    <n v="3746.8"/>
    <n v="5"/>
  </r>
  <r>
    <s v="1b8dc892aec525e5b60529c26eab5a95"/>
    <s v="eeccf95c8da631f862a1fc8093b5816c"/>
    <s v="delivered"/>
    <s v="Mar"/>
    <n v="2018"/>
    <x v="12"/>
    <x v="1"/>
    <n v="3723"/>
    <n v="265.54000000000002"/>
    <x v="18"/>
    <n v="3988.54"/>
    <n v="4"/>
  </r>
  <r>
    <s v="a702e68bc7f4b63f299ffe8105a5ac20"/>
    <s v="10492206abde41009b952754aebaf8af"/>
    <s v="delivered"/>
    <s v="Jun"/>
    <n v="2017"/>
    <x v="7"/>
    <x v="3"/>
    <n v="5423"/>
    <n v="1416.44"/>
    <x v="10"/>
    <n v="6839.44"/>
    <n v="5"/>
  </r>
  <r>
    <s v="b87ca4e0ff52f4243bebeb16504f48e5"/>
    <s v="f7479acf2d3ccae7c764b726bb24ad27"/>
    <s v="delivered"/>
    <s v="Apr"/>
    <n v="2017"/>
    <x v="6"/>
    <x v="2"/>
    <n v="544"/>
    <n v="246.84"/>
    <x v="35"/>
    <n v="413.27"/>
    <n v="3"/>
  </r>
  <r>
    <s v="b87ca4e0ff52f4243bebeb16504f48e5"/>
    <s v="f7479acf2d3ccae7c764b726bb24ad27"/>
    <s v="delivered"/>
    <s v="Apr"/>
    <n v="2017"/>
    <x v="6"/>
    <x v="2"/>
    <n v="544"/>
    <n v="246.84"/>
    <x v="35"/>
    <n v="82.62"/>
    <n v="3"/>
  </r>
  <r>
    <s v="b87ca4e0ff52f4243bebeb16504f48e5"/>
    <s v="f7479acf2d3ccae7c764b726bb24ad27"/>
    <s v="delivered"/>
    <s v="Apr"/>
    <n v="2017"/>
    <x v="6"/>
    <x v="2"/>
    <n v="544"/>
    <n v="246.84"/>
    <x v="35"/>
    <n v="294.95"/>
    <n v="3"/>
  </r>
  <r>
    <s v="5f22a7ee1c317c6e6f25ebe122f66bdd"/>
    <s v="cde6396076b1035d0daa4df503c2e102"/>
    <s v="delivered"/>
    <s v="Jan"/>
    <n v="2018"/>
    <x v="1"/>
    <x v="1"/>
    <n v="917.83"/>
    <n v="148.24"/>
    <x v="3"/>
    <n v="1066.07"/>
    <n v="4"/>
  </r>
  <r>
    <s v="1d35b9b8088b6c9e1fcff77fdb44ef53"/>
    <s v="875858cb4fa77eb349a94cb42d3303ad"/>
    <s v="delivered"/>
    <s v="Feb"/>
    <n v="2018"/>
    <x v="3"/>
    <x v="2"/>
    <n v="1018.3"/>
    <n v="275.06"/>
    <x v="7"/>
    <n v="2586.7199999999998"/>
    <n v="3"/>
  </r>
  <r>
    <s v="1d35b9b8088b6c9e1fcff77fdb44ef53"/>
    <s v="875858cb4fa77eb349a94cb42d3303ad"/>
    <s v="delivered"/>
    <s v="Feb"/>
    <n v="2018"/>
    <x v="3"/>
    <x v="2"/>
    <n v="1018.3"/>
    <n v="275.06"/>
    <x v="7"/>
    <n v="2586.7199999999998"/>
    <n v="3"/>
  </r>
  <r>
    <s v="6f893071ef9c8c6854e6e83921d2135e"/>
    <s v="c79c3e6b34a5e7179d3a6ea63ca48ef3"/>
    <s v="delivered"/>
    <s v="Jan"/>
    <n v="2018"/>
    <x v="1"/>
    <x v="2"/>
    <n v="425"/>
    <n v="435.71"/>
    <x v="20"/>
    <n v="860.71"/>
    <n v="5"/>
  </r>
  <r>
    <s v="5defa702db54b5d6c22fe54be8f48a04"/>
    <s v="75f3a226bfc1e775f68bb6a49bd7782a"/>
    <s v="delivered"/>
    <s v="May"/>
    <n v="2018"/>
    <x v="11"/>
    <x v="0"/>
    <n v="3383"/>
    <n v="0"/>
    <x v="18"/>
    <n v="3383"/>
    <n v="5"/>
  </r>
  <r>
    <s v="8420b0f7022cf4d4ec5eec76ce180669"/>
    <s v="2fd75bf9284bbc7a1ceb9163297c89a0"/>
    <s v="delivered"/>
    <s v="Jul"/>
    <n v="2018"/>
    <x v="14"/>
    <x v="1"/>
    <n v="2719.83"/>
    <n v="310.25"/>
    <x v="7"/>
    <n v="3030.08"/>
    <n v="1"/>
  </r>
  <r>
    <s v="2a6fcdee30bb4fda09190b53b4e9ffee"/>
    <s v="a28f1808c668259eb67c88f0b7afe15f"/>
    <s v="delivered"/>
    <s v="Nov"/>
    <n v="2017"/>
    <x v="17"/>
    <x v="6"/>
    <n v="1018.3"/>
    <n v="305.83"/>
    <x v="13"/>
    <n v="1324.13"/>
    <n v="4"/>
  </r>
  <r>
    <s v="c7024b0259d1e73df96b2f98d588b19c"/>
    <s v="f65fd8fe4095317b5aa176ee72300f02"/>
    <s v="delivered"/>
    <s v="Mar"/>
    <n v="2018"/>
    <x v="12"/>
    <x v="2"/>
    <n v="661.3"/>
    <n v="212.16"/>
    <x v="3"/>
    <n v="873.46"/>
    <n v="3"/>
  </r>
  <r>
    <s v="38428b9d195d4ce34ece330a56375cc6"/>
    <s v="00e731383e6ee1e27962b8707c82d8cc"/>
    <s v="delivered"/>
    <s v="Feb"/>
    <n v="2018"/>
    <x v="3"/>
    <x v="8"/>
    <n v="2193"/>
    <n v="308.55"/>
    <x v="11"/>
    <n v="2501.5500000000002"/>
    <n v="5"/>
  </r>
  <r>
    <s v="6d17df1418ac08da686036d2a0359f5d"/>
    <s v="20c705ea06665873f96da22bcc958a6e"/>
    <s v="delivered"/>
    <s v="Feb"/>
    <n v="2017"/>
    <x v="10"/>
    <x v="1"/>
    <n v="1188.3"/>
    <n v="266.89999999999998"/>
    <x v="7"/>
    <n v="1455.2"/>
    <n v="5"/>
  </r>
  <r>
    <s v="411790320f5670dfdaadb9d7a8b634d3"/>
    <s v="67d6db738535e3dc4fcb7d769091ca6e"/>
    <s v="delivered"/>
    <s v="Mar"/>
    <n v="2018"/>
    <x v="12"/>
    <x v="0"/>
    <n v="4233"/>
    <n v="333.54"/>
    <x v="18"/>
    <n v="4566.54"/>
    <n v="5"/>
  </r>
  <r>
    <s v="1d91296bc62c8df68ebaddb299a5a5da"/>
    <s v="6f9b814ed01d15962e4b2e7687a85d58"/>
    <s v="delivered"/>
    <s v="Nov"/>
    <n v="2017"/>
    <x v="17"/>
    <x v="0"/>
    <n v="3738.3"/>
    <n v="319.43"/>
    <x v="18"/>
    <n v="4057.73"/>
    <n v="5"/>
  </r>
  <r>
    <s v="ab39f24d0e515ab82f849a72b61597d3"/>
    <s v="b3f11282669b6cbde664be531d06a46f"/>
    <s v="delivered"/>
    <s v="Oct"/>
    <n v="2017"/>
    <x v="13"/>
    <x v="1"/>
    <n v="968.83"/>
    <n v="148.24"/>
    <x v="6"/>
    <n v="1168.58"/>
    <n v="5"/>
  </r>
  <r>
    <s v="56d77478af78c445066db1c9876e9e84"/>
    <s v="7761db7d7db3e4698410581198304c86"/>
    <s v="delivered"/>
    <s v="Nov"/>
    <n v="2017"/>
    <x v="17"/>
    <x v="0"/>
    <n v="2378.98"/>
    <n v="523.94000000000005"/>
    <x v="8"/>
    <n v="2902.92"/>
    <n v="3"/>
  </r>
  <r>
    <s v="4aa9da5533740e416c8a3ccb338e5c49"/>
    <s v="849b3f67eb957249945aea7088399319"/>
    <s v="delivered"/>
    <s v="Dec"/>
    <n v="2017"/>
    <x v="8"/>
    <x v="9"/>
    <n v="338.3"/>
    <n v="256.7"/>
    <x v="4"/>
    <n v="595"/>
    <n v="5"/>
  </r>
  <r>
    <s v="ac5f6eb714ea7a0e9fc48eaa34d3eab8"/>
    <s v="8172842da78a488cb74d25ea99c0b656"/>
    <s v="delivered"/>
    <s v="Feb"/>
    <n v="2018"/>
    <x v="3"/>
    <x v="14"/>
    <n v="3468"/>
    <n v="507.11"/>
    <x v="18"/>
    <n v="3975.11"/>
    <n v="4"/>
  </r>
  <r>
    <s v="d2a94b559b24b1de56f07450701095ff"/>
    <s v="2aae5c44e64d12944ad4a1f93105151a"/>
    <s v="delivered"/>
    <s v="Mar"/>
    <n v="2018"/>
    <x v="12"/>
    <x v="8"/>
    <n v="2941"/>
    <n v="324.52999999999997"/>
    <x v="38"/>
    <n v="3265.53"/>
    <n v="4"/>
  </r>
  <r>
    <s v="8690e66d045afe5a5bd8b559cacd335a"/>
    <s v="509865be40d14361077df35e35971edc"/>
    <s v="delivered"/>
    <s v="Nov"/>
    <n v="2017"/>
    <x v="17"/>
    <x v="1"/>
    <n v="4250"/>
    <n v="512.04"/>
    <x v="23"/>
    <n v="4762.04"/>
    <n v="1"/>
  </r>
  <r>
    <s v="57d9af1de34ab593d3ecb3c06abfc12a"/>
    <s v="ac89ebd5f9c1ee754571497f4834218c"/>
    <s v="delivered"/>
    <s v="Mar"/>
    <n v="2018"/>
    <x v="12"/>
    <x v="11"/>
    <n v="3723"/>
    <n v="409.87"/>
    <x v="18"/>
    <n v="4132.87"/>
    <n v="5"/>
  </r>
  <r>
    <s v="4013e92991ac3a8e8dd249db406f2a80"/>
    <s v="a71552f4d724031766db05c58fc7d097"/>
    <s v="delivered"/>
    <s v="Nov"/>
    <n v="2017"/>
    <x v="17"/>
    <x v="2"/>
    <n v="168.3"/>
    <n v="285.43"/>
    <x v="27"/>
    <n v="453.73"/>
    <n v="5"/>
  </r>
  <r>
    <s v="b83760bff972adc010a180e5219f90f5"/>
    <s v="a655b136627ef43032b2014004995098"/>
    <s v="delivered"/>
    <s v="Sep"/>
    <n v="2017"/>
    <x v="0"/>
    <x v="10"/>
    <n v="1343"/>
    <n v="215.56"/>
    <x v="35"/>
    <n v="1558.56"/>
    <n v="4"/>
  </r>
  <r>
    <s v="2b500c112e920c97340e29545b8968bb"/>
    <s v="85e677b42832578c7a3a28e6830ab52d"/>
    <s v="delivered"/>
    <s v="Feb"/>
    <n v="2018"/>
    <x v="3"/>
    <x v="14"/>
    <n v="3568.3"/>
    <n v="507.79"/>
    <x v="18"/>
    <n v="4076.09"/>
    <n v="5"/>
  </r>
  <r>
    <s v="e480a56eae420b7fbb29dbca2a7a21c0"/>
    <s v="18c30412c8d6607acbfcec075960df18"/>
    <s v="delivered"/>
    <s v="Jun"/>
    <n v="2018"/>
    <x v="5"/>
    <x v="1"/>
    <n v="1377"/>
    <n v="302.26"/>
    <x v="13"/>
    <n v="1679.26"/>
    <n v="5"/>
  </r>
  <r>
    <s v="1fab4ac9d85079b3da72a11475ae1685"/>
    <s v="f831c1fa80308975ec2b58e4877328e0"/>
    <s v="delivered"/>
    <s v="Sep"/>
    <n v="2017"/>
    <x v="0"/>
    <x v="1"/>
    <n v="3908.3"/>
    <n v="222.87"/>
    <x v="18"/>
    <n v="4131.17"/>
    <n v="5"/>
  </r>
  <r>
    <s v="8adee5f27ae7551113fc26ce21202576"/>
    <s v="f7a372c8cda1efcf20d6d6821d6606b9"/>
    <s v="delivered"/>
    <s v="Nov"/>
    <n v="2017"/>
    <x v="17"/>
    <x v="2"/>
    <n v="678.3"/>
    <n v="304.64"/>
    <x v="28"/>
    <n v="982.94"/>
    <n v="2"/>
  </r>
  <r>
    <s v="092a7de4b983f4ee3e77af64e2f8c9e8"/>
    <s v="657296a285e256531d85d3230f0d904b"/>
    <s v="delivered"/>
    <s v="Jun"/>
    <n v="2018"/>
    <x v="5"/>
    <x v="1"/>
    <n v="204"/>
    <n v="309.91000000000003"/>
    <x v="11"/>
    <n v="10.029999999999999"/>
    <n v="4"/>
  </r>
  <r>
    <s v="092a7de4b983f4ee3e77af64e2f8c9e8"/>
    <s v="657296a285e256531d85d3230f0d904b"/>
    <s v="delivered"/>
    <s v="Jun"/>
    <n v="2018"/>
    <x v="5"/>
    <x v="1"/>
    <n v="204"/>
    <n v="309.91000000000003"/>
    <x v="11"/>
    <n v="503.88"/>
    <n v="4"/>
  </r>
  <r>
    <s v="ca7296a83aa279afb28c2388a4f48891"/>
    <s v="daada56f7d2e74dfd291d652b7e03ac2"/>
    <s v="canceled"/>
    <s v="Feb"/>
    <n v="2018"/>
    <x v="3"/>
    <x v="1"/>
    <n v="1529.83"/>
    <n v="220.49"/>
    <x v="12"/>
    <n v="1750.32"/>
    <n v="1"/>
  </r>
  <r>
    <s v="36e58b4c22ccc72a859dd70a840db411"/>
    <s v="87da135481f5307bdd3cc354ee4adea5"/>
    <s v="delivered"/>
    <s v="Aug"/>
    <n v="2018"/>
    <x v="16"/>
    <x v="10"/>
    <n v="1785"/>
    <n v="459.68"/>
    <x v="23"/>
    <n v="2244.6799999999998"/>
    <n v="5"/>
  </r>
  <r>
    <s v="7040e508843c4a26cb6fe367c92ac095"/>
    <s v="30bf893018e91309b87a1beba9915f56"/>
    <s v="delivered"/>
    <s v="May"/>
    <n v="2018"/>
    <x v="11"/>
    <x v="1"/>
    <n v="3383"/>
    <n v="0"/>
    <x v="18"/>
    <n v="3383"/>
    <n v="5"/>
  </r>
  <r>
    <s v="3951227294406e4a8f10d726a82027a0"/>
    <s v="c5a2f7e6d26faefb2a40da15e8eb3e71"/>
    <s v="delivered"/>
    <s v="Dec"/>
    <n v="2017"/>
    <x v="8"/>
    <x v="3"/>
    <n v="2888.3"/>
    <n v="270.98"/>
    <x v="1"/>
    <n v="3159.28"/>
    <n v="4"/>
  </r>
  <r>
    <s v="6982e573fae66449ecdcb3381c5c75f9"/>
    <s v="fc4f8b704f1187abca2fbd5fabeec8dd"/>
    <s v="delivered"/>
    <s v="Mar"/>
    <n v="2017"/>
    <x v="18"/>
    <x v="11"/>
    <n v="4249.83"/>
    <n v="1351.16"/>
    <x v="16"/>
    <n v="5600.99"/>
    <n v="5"/>
  </r>
  <r>
    <s v="e346cd9299371b18c0b28e8e29a5e376"/>
    <s v="fb9590a1e30e0ba8304ea73a31325797"/>
    <s v="delivered"/>
    <s v="May"/>
    <n v="2017"/>
    <x v="9"/>
    <x v="1"/>
    <n v="508.3"/>
    <n v="215.73"/>
    <x v="1"/>
    <n v="724.03"/>
    <n v="5"/>
  </r>
  <r>
    <s v="bbdf47a1093584db5d4cd4e557c07183"/>
    <s v="81eaa0c0dfb54f5f9d7d11734f162e65"/>
    <s v="delivered"/>
    <s v="Sep"/>
    <n v="2017"/>
    <x v="0"/>
    <x v="3"/>
    <n v="339.83"/>
    <n v="273.87"/>
    <x v="1"/>
    <n v="613.70000000000005"/>
    <n v="4"/>
  </r>
  <r>
    <s v="2829feee3f2a5c865f84cf4efb8df48d"/>
    <s v="8974c83d17dba1c212c98adb6ea6eadb"/>
    <s v="delivered"/>
    <s v="May"/>
    <n v="2018"/>
    <x v="11"/>
    <x v="1"/>
    <n v="3383"/>
    <n v="0"/>
    <x v="18"/>
    <n v="3383"/>
    <n v="5"/>
  </r>
  <r>
    <s v="2996e4479715a9de3500ce7837eefde4"/>
    <s v="f0e1d545436cc1cdebe8ddda010d8f01"/>
    <s v="delivered"/>
    <s v="Feb"/>
    <n v="2018"/>
    <x v="3"/>
    <x v="27"/>
    <n v="3568.3"/>
    <n v="663.34"/>
    <x v="18"/>
    <n v="4231.6400000000003"/>
    <n v="4"/>
  </r>
  <r>
    <s v="d0149bc6b6957d71d6acbd693d7b1a8a"/>
    <s v="5f19064157276155bd49bce992a378a4"/>
    <s v="delivered"/>
    <s v="Dec"/>
    <n v="2017"/>
    <x v="8"/>
    <x v="2"/>
    <n v="2444.6"/>
    <n v="539.91999999999996"/>
    <x v="4"/>
    <n v="2984.52"/>
    <n v="5"/>
  </r>
  <r>
    <s v="0078a358a14592b887eb140ef515f5ab"/>
    <s v="e1f35a414cbae52d09c294b3e58c3e89"/>
    <s v="delivered"/>
    <s v="Nov"/>
    <n v="2017"/>
    <x v="17"/>
    <x v="4"/>
    <n v="4309.84"/>
    <n v="1408.62"/>
    <x v="23"/>
    <n v="5718.46"/>
    <n v="5"/>
  </r>
  <r>
    <s v="794ea528b03e4375968453d2974c6ce2"/>
    <s v="55ebb25019b36dad5e9aabd5475ce7f5"/>
    <s v="delivered"/>
    <s v="Jun"/>
    <n v="2017"/>
    <x v="7"/>
    <x v="1"/>
    <n v="678.3"/>
    <n v="132.26"/>
    <x v="11"/>
    <n v="810.56"/>
    <n v="5"/>
  </r>
  <r>
    <s v="9a4a6043b37a47e2c964bbc055f2e837"/>
    <s v="0c6d59647f04b19897e2fd48ae191f27"/>
    <s v="delivered"/>
    <s v="Feb"/>
    <n v="2018"/>
    <x v="3"/>
    <x v="2"/>
    <n v="1018.3"/>
    <n v="305.83"/>
    <x v="16"/>
    <n v="1324.13"/>
    <n v="5"/>
  </r>
  <r>
    <s v="323d47b2350119b2f1da2f6fe63e1e73"/>
    <s v="b4822e42a92e0d848ea0a71ff7e0b379"/>
    <s v="delivered"/>
    <s v="Jun"/>
    <n v="2018"/>
    <x v="5"/>
    <x v="0"/>
    <n v="7121.3"/>
    <n v="306.51"/>
    <x v="4"/>
    <n v="14855.62"/>
    <n v="1"/>
  </r>
  <r>
    <s v="323d47b2350119b2f1da2f6fe63e1e73"/>
    <s v="b4822e42a92e0d848ea0a71ff7e0b379"/>
    <s v="delivered"/>
    <s v="Jun"/>
    <n v="2018"/>
    <x v="5"/>
    <x v="0"/>
    <n v="7121.3"/>
    <n v="306.51"/>
    <x v="4"/>
    <n v="14855.62"/>
    <n v="1"/>
  </r>
  <r>
    <s v="0079bca8e89bd52fdb87408e4f3fb94d"/>
    <s v="137f50d5bfbcfb9578c50605cc9adb16"/>
    <s v="delivered"/>
    <s v="May"/>
    <n v="2018"/>
    <x v="11"/>
    <x v="1"/>
    <n v="848.3"/>
    <n v="125.63"/>
    <x v="1"/>
    <n v="973.93"/>
    <n v="5"/>
  </r>
  <r>
    <s v="6e93ed2e3c661536678cba89556cfc2e"/>
    <s v="1f13690f8784fa3cc097df70fc11827a"/>
    <s v="delivered"/>
    <s v="Apr"/>
    <n v="2017"/>
    <x v="6"/>
    <x v="1"/>
    <n v="6273"/>
    <n v="920.21"/>
    <x v="5"/>
    <n v="7193.21"/>
    <n v="5"/>
  </r>
  <r>
    <s v="c07b8f5324dbc378865ca2d1c9883236"/>
    <s v="855f4700c983c94157ed38697098b538"/>
    <s v="delivered"/>
    <s v="Mar"/>
    <n v="2018"/>
    <x v="12"/>
    <x v="1"/>
    <n v="3568.3"/>
    <n v="312.45999999999998"/>
    <x v="1"/>
    <n v="3880.76"/>
    <n v="1"/>
  </r>
  <r>
    <s v="e24897d16e9e9993e55e91c606074d52"/>
    <s v="9c94b4fdba6f3d512088c99afbeb1372"/>
    <s v="delivered"/>
    <s v="Aug"/>
    <n v="2017"/>
    <x v="4"/>
    <x v="1"/>
    <n v="1018.3"/>
    <n v="228.48"/>
    <x v="5"/>
    <n v="2493.56"/>
    <n v="5"/>
  </r>
  <r>
    <s v="e24897d16e9e9993e55e91c606074d52"/>
    <s v="9c94b4fdba6f3d512088c99afbeb1372"/>
    <s v="delivered"/>
    <s v="Aug"/>
    <n v="2017"/>
    <x v="4"/>
    <x v="1"/>
    <n v="1018.3"/>
    <n v="228.48"/>
    <x v="5"/>
    <n v="2493.56"/>
    <n v="5"/>
  </r>
  <r>
    <s v="aba950b9cde84070da405636a28d6ad2"/>
    <s v="8eeecbffca82741b05f4ac8684a09047"/>
    <s v="delivered"/>
    <s v="Jul"/>
    <n v="2017"/>
    <x v="15"/>
    <x v="1"/>
    <n v="3315"/>
    <n v="229.5"/>
    <x v="6"/>
    <n v="7089"/>
    <n v="5"/>
  </r>
  <r>
    <s v="aba950b9cde84070da405636a28d6ad2"/>
    <s v="8eeecbffca82741b05f4ac8684a09047"/>
    <s v="delivered"/>
    <s v="Jul"/>
    <n v="2017"/>
    <x v="15"/>
    <x v="1"/>
    <n v="3315"/>
    <n v="229.5"/>
    <x v="6"/>
    <n v="7089"/>
    <n v="5"/>
  </r>
  <r>
    <s v="eaee2825724ee0ccf396e0d0e61321df"/>
    <s v="1e09c9e267d988eac6d9bf685aab5870"/>
    <s v="shipped"/>
    <s v="Mar"/>
    <n v="2017"/>
    <x v="18"/>
    <x v="0"/>
    <n v="322.83"/>
    <n v="246.84"/>
    <x v="20"/>
    <n v="569.66999999999996"/>
    <n v="4"/>
  </r>
  <r>
    <s v="9458f512472606de1d13e5e0956e72cd"/>
    <s v="456357e2997d47334ff9607ecdf438e4"/>
    <s v="delivered"/>
    <s v="May"/>
    <n v="2018"/>
    <x v="11"/>
    <x v="1"/>
    <n v="1666"/>
    <n v="356.83"/>
    <x v="42"/>
    <n v="2022.83"/>
    <n v="5"/>
  </r>
  <r>
    <s v="034a3d1faac58f35a7364de005209f13"/>
    <s v="c8be084101b0ce1d1ec6a88381add2e2"/>
    <s v="delivered"/>
    <s v="Apr"/>
    <n v="2018"/>
    <x v="2"/>
    <x v="4"/>
    <n v="848.3"/>
    <n v="288.14999999999998"/>
    <x v="1"/>
    <n v="1136.45"/>
    <n v="5"/>
  </r>
  <r>
    <s v="8c49dc4a643a15ef1db44391d2034366"/>
    <s v="5285c1f9715e25a883d2c74686f13114"/>
    <s v="delivered"/>
    <s v="Jul"/>
    <n v="2018"/>
    <x v="14"/>
    <x v="1"/>
    <n v="593.29999999999995"/>
    <n v="260.77999999999997"/>
    <x v="1"/>
    <n v="854.08"/>
    <n v="5"/>
  </r>
  <r>
    <s v="ae86d34df00588adb32b46f5019f7516"/>
    <s v="96cdc262f3e83639c49bc5208b416d9a"/>
    <s v="delivered"/>
    <s v="Jul"/>
    <n v="2018"/>
    <x v="14"/>
    <x v="2"/>
    <n v="935"/>
    <n v="263.33"/>
    <x v="18"/>
    <n v="1198.33"/>
    <n v="5"/>
  </r>
  <r>
    <s v="c46deef64dc8913af348b596ff4fc40d"/>
    <s v="485e5344b94b80fc5ed918cc14a7414e"/>
    <s v="delivered"/>
    <s v="Dec"/>
    <n v="2017"/>
    <x v="8"/>
    <x v="1"/>
    <n v="780.3"/>
    <n v="132.26"/>
    <x v="1"/>
    <n v="912.56"/>
    <n v="4"/>
  </r>
  <r>
    <s v="35fdc6a25ee3a21b000346caeee26e29"/>
    <s v="ccf08221f269e2c8efb102a1a6c98085"/>
    <s v="delivered"/>
    <s v="Mar"/>
    <n v="2018"/>
    <x v="12"/>
    <x v="2"/>
    <n v="3190.56"/>
    <n v="465.63"/>
    <x v="14"/>
    <n v="3656.19"/>
    <n v="1"/>
  </r>
  <r>
    <s v="9e5ddd73e11f7b84e460dcd20a130f62"/>
    <s v="ea416f195cf2061d48e89e8609a0e85d"/>
    <s v="delivered"/>
    <s v="Oct"/>
    <n v="2017"/>
    <x v="13"/>
    <x v="1"/>
    <n v="763.3"/>
    <n v="148.24"/>
    <x v="13"/>
    <n v="911.54"/>
    <n v="5"/>
  </r>
  <r>
    <s v="5057598da256a7629c0f6f21877215ba"/>
    <s v="16c2b0a5ce42533979d3f8150e1298c5"/>
    <s v="invoiced"/>
    <s v="Jul"/>
    <n v="2018"/>
    <x v="14"/>
    <x v="1"/>
    <n v="9110.2999999999993"/>
    <n v="294.61"/>
    <x v="6"/>
    <n v="9404.91"/>
    <n v="1"/>
  </r>
  <r>
    <s v="c4e3b2e6f29f2e5ba28bd079aee75750"/>
    <s v="05f31c9645c6cd60123b1d035e274ee2"/>
    <s v="delivered"/>
    <s v="Dec"/>
    <n v="2017"/>
    <x v="8"/>
    <x v="1"/>
    <n v="105.23"/>
    <n v="201.45"/>
    <x v="37"/>
    <n v="177.99"/>
    <n v="5"/>
  </r>
  <r>
    <s v="c4e3b2e6f29f2e5ba28bd079aee75750"/>
    <s v="05f31c9645c6cd60123b1d035e274ee2"/>
    <s v="delivered"/>
    <s v="Dec"/>
    <n v="2017"/>
    <x v="8"/>
    <x v="1"/>
    <n v="105.23"/>
    <n v="201.45"/>
    <x v="37"/>
    <n v="128.69"/>
    <n v="5"/>
  </r>
  <r>
    <s v="5c1b09b16e9d36654fedd10fab2b7861"/>
    <s v="7d4096ba1f8acb8a30c8a066d7426ddc"/>
    <s v="delivered"/>
    <s v="Mar"/>
    <n v="2018"/>
    <x v="12"/>
    <x v="2"/>
    <n v="2379.83"/>
    <n v="757.52"/>
    <x v="8"/>
    <n v="3137.35"/>
    <n v="5"/>
  </r>
  <r>
    <s v="5f73bbecd9ccefd0b80eae3c8b114736"/>
    <s v="2bbbd7df0586aaf94b0505b6f20fe05f"/>
    <s v="delivered"/>
    <s v="Mar"/>
    <n v="2017"/>
    <x v="18"/>
    <x v="1"/>
    <n v="12410"/>
    <n v="1112.99"/>
    <x v="12"/>
    <n v="13522.99"/>
    <n v="5"/>
  </r>
  <r>
    <s v="6e546451c98a5df5fccb147e1c68827e"/>
    <s v="8c7e8c23615d33fffa609b8702645cb6"/>
    <s v="delivered"/>
    <s v="Apr"/>
    <n v="2018"/>
    <x v="2"/>
    <x v="3"/>
    <n v="848.3"/>
    <n v="240.72"/>
    <x v="1"/>
    <n v="1089.02"/>
    <n v="4"/>
  </r>
  <r>
    <s v="b4bc40a1e857b8ebe41c4ecb73594e58"/>
    <s v="006ba1709128094a7047a4fa349f9bc8"/>
    <s v="delivered"/>
    <s v="Nov"/>
    <n v="2017"/>
    <x v="17"/>
    <x v="1"/>
    <n v="1664.3"/>
    <n v="586.33000000000004"/>
    <x v="12"/>
    <n v="2250.63"/>
    <n v="2"/>
  </r>
  <r>
    <s v="87466e583daa1445bfc03e595265cdcb"/>
    <s v="f7071de1c71624c2284315426ecbff2c"/>
    <s v="delivered"/>
    <s v="Aug"/>
    <n v="2018"/>
    <x v="16"/>
    <x v="1"/>
    <n v="849.83"/>
    <n v="215.05"/>
    <x v="15"/>
    <n v="1064.8800000000001"/>
    <n v="1"/>
  </r>
  <r>
    <s v="4af91349921618b7fe12e5b417b3fc7d"/>
    <s v="412f4e3e4f82e83c44e9ccc631885767"/>
    <s v="delivered"/>
    <s v="Nov"/>
    <n v="2017"/>
    <x v="17"/>
    <x v="1"/>
    <n v="780.3"/>
    <n v="201.45"/>
    <x v="1"/>
    <n v="981.75"/>
    <n v="4"/>
  </r>
  <r>
    <s v="6b7de2635479caf94e86f987e12644da"/>
    <s v="9352054a03d9a32bc49b1df0947efb0a"/>
    <s v="delivered"/>
    <s v="Jun"/>
    <n v="2017"/>
    <x v="7"/>
    <x v="3"/>
    <n v="1699.83"/>
    <n v="279.82"/>
    <x v="0"/>
    <n v="1979.65"/>
    <n v="5"/>
  </r>
  <r>
    <s v="4b011623f156eda7b6bf757d1a1cb78a"/>
    <s v="869e496dc7136ad068c0742cebe8ac46"/>
    <s v="delivered"/>
    <s v="May"/>
    <n v="2017"/>
    <x v="9"/>
    <x v="1"/>
    <n v="1681.3"/>
    <n v="207.23"/>
    <x v="12"/>
    <n v="1888.53"/>
    <n v="4"/>
  </r>
  <r>
    <s v="8654b9ba7d0240807fe0ecdab1f54d5c"/>
    <s v="eb63cbbc3edd0096ac53f7fe81533f22"/>
    <s v="delivered"/>
    <s v="Dec"/>
    <n v="2017"/>
    <x v="8"/>
    <x v="15"/>
    <n v="848.3"/>
    <n v="435.71"/>
    <x v="1"/>
    <n v="1284.01"/>
    <n v="4"/>
  </r>
  <r>
    <s v="0cda10fd2b66ee6fc2edd8fc21f8176a"/>
    <s v="1463c5c67f6b36773fe813a44c4f5b9c"/>
    <s v="delivered"/>
    <s v="Apr"/>
    <n v="2018"/>
    <x v="2"/>
    <x v="2"/>
    <n v="848.3"/>
    <n v="240.72"/>
    <x v="1"/>
    <n v="1089.02"/>
    <n v="5"/>
  </r>
  <r>
    <s v="3683a05264a0926a8c06607f4623a0a3"/>
    <s v="7f25f39f0ad8473a2c14772e1056b885"/>
    <s v="delivered"/>
    <s v="Nov"/>
    <n v="2017"/>
    <x v="17"/>
    <x v="11"/>
    <n v="3383"/>
    <n v="274.38"/>
    <x v="18"/>
    <n v="3657.38"/>
    <n v="5"/>
  </r>
  <r>
    <s v="6b790716c732ae58171749841011d3bf"/>
    <s v="5ad00fc41f0c73546227681216f7df04"/>
    <s v="delivered"/>
    <s v="Jun"/>
    <n v="2018"/>
    <x v="5"/>
    <x v="6"/>
    <n v="2533"/>
    <n v="1505.35"/>
    <x v="7"/>
    <n v="4038.35"/>
    <n v="5"/>
  </r>
  <r>
    <s v="c770d61148e343c43dd1f5375821b105"/>
    <s v="d8752e8ce0add63308e825c73660e717"/>
    <s v="delivered"/>
    <s v="Feb"/>
    <n v="2018"/>
    <x v="3"/>
    <x v="0"/>
    <n v="3309.05"/>
    <n v="291.04000000000002"/>
    <x v="6"/>
    <n v="3600.09"/>
    <n v="5"/>
  </r>
  <r>
    <s v="0e3815fe1ff3637c9870015d43097b07"/>
    <s v="5d6ac0bc2b44cc75cc731f5a58a1fba2"/>
    <s v="delivered"/>
    <s v="Mar"/>
    <n v="2018"/>
    <x v="12"/>
    <x v="1"/>
    <n v="848.3"/>
    <n v="217.43"/>
    <x v="1"/>
    <n v="1065.73"/>
    <n v="2"/>
  </r>
  <r>
    <s v="67a3664e806dcb942fb6d07d36c9ff8d"/>
    <s v="e216c616176e9d3cbf36a5c5ed88b580"/>
    <s v="delivered"/>
    <s v="Aug"/>
    <n v="2018"/>
    <x v="16"/>
    <x v="1"/>
    <n v="314.33"/>
    <n v="125.63"/>
    <x v="12"/>
    <n v="879.92"/>
    <n v="1"/>
  </r>
  <r>
    <s v="67a3664e806dcb942fb6d07d36c9ff8d"/>
    <s v="e216c616176e9d3cbf36a5c5ed88b580"/>
    <s v="delivered"/>
    <s v="Aug"/>
    <n v="2018"/>
    <x v="16"/>
    <x v="1"/>
    <n v="314.33"/>
    <n v="125.63"/>
    <x v="12"/>
    <n v="879.92"/>
    <n v="1"/>
  </r>
  <r>
    <s v="8b1a87ef2390d75e9fe2d8e1e74a8f99"/>
    <s v="17287391e40fe26b985fbe9844c8b08c"/>
    <s v="delivered"/>
    <s v="Jul"/>
    <n v="2018"/>
    <x v="14"/>
    <x v="1"/>
    <n v="1120.3"/>
    <n v="223.04"/>
    <x v="7"/>
    <n v="1343.34"/>
    <n v="5"/>
  </r>
  <r>
    <s v="bc35b4f344e409ecc7c8d728f065d590"/>
    <s v="fc052d882ed7c620e5b0764a334c45a0"/>
    <s v="delivered"/>
    <s v="Feb"/>
    <n v="2018"/>
    <x v="3"/>
    <x v="1"/>
    <n v="423.3"/>
    <n v="154.53"/>
    <x v="7"/>
    <n v="577.83000000000004"/>
    <n v="5"/>
  </r>
  <r>
    <s v="0e76c1f1cc3a0d46923197991617cef8"/>
    <s v="c267e35a4a5aee75602d06f6860b25ba"/>
    <s v="delivered"/>
    <s v="Nov"/>
    <n v="2017"/>
    <x v="17"/>
    <x v="0"/>
    <n v="780.3"/>
    <n v="239.7"/>
    <x v="1"/>
    <n v="1020"/>
    <n v="1"/>
  </r>
  <r>
    <s v="c0e59bb74c6b71dbd39b3073120e957d"/>
    <s v="387752a856ae611e11987f531cf59966"/>
    <s v="delivered"/>
    <s v="Aug"/>
    <n v="2018"/>
    <x v="16"/>
    <x v="1"/>
    <n v="1358.3"/>
    <n v="224.74"/>
    <x v="50"/>
    <n v="1583.04"/>
    <n v="5"/>
  </r>
  <r>
    <s v="9bafbb16dccffbb09e9d88acb1a932f4"/>
    <s v="5c819da02aa0a65eca9a8086a00a9885"/>
    <s v="delivered"/>
    <s v="Nov"/>
    <n v="2017"/>
    <x v="17"/>
    <x v="1"/>
    <n v="1105"/>
    <n v="135.49"/>
    <x v="18"/>
    <n v="3568.98"/>
    <n v="4"/>
  </r>
  <r>
    <s v="9bafbb16dccffbb09e9d88acb1a932f4"/>
    <s v="5c819da02aa0a65eca9a8086a00a9885"/>
    <s v="delivered"/>
    <s v="Nov"/>
    <n v="2017"/>
    <x v="17"/>
    <x v="1"/>
    <n v="2193"/>
    <n v="135.49"/>
    <x v="18"/>
    <n v="3568.98"/>
    <n v="4"/>
  </r>
  <r>
    <s v="62793c4368ddb047724a9edc96964287"/>
    <s v="310ff09e1ab4ffc13b233a9cb0271750"/>
    <s v="delivered"/>
    <s v="Apr"/>
    <n v="2018"/>
    <x v="2"/>
    <x v="1"/>
    <n v="849.83"/>
    <n v="310.76"/>
    <x v="27"/>
    <n v="1160.5899999999999"/>
    <n v="2"/>
  </r>
  <r>
    <s v="8915744dea1061d8cdfed128c6c7b546"/>
    <s v="fd296940ea15b437d576eb81a265d3ad"/>
    <s v="delivered"/>
    <s v="Mar"/>
    <n v="2018"/>
    <x v="12"/>
    <x v="1"/>
    <n v="425"/>
    <n v="258.91000000000003"/>
    <x v="6"/>
    <n v="683.91"/>
    <n v="1"/>
  </r>
  <r>
    <s v="13c74d230cafe0e3552cf45c74ed0ef4"/>
    <s v="3f7dbde00a18dc20eb805968c21098e6"/>
    <s v="delivered"/>
    <s v="Jun"/>
    <n v="2018"/>
    <x v="5"/>
    <x v="9"/>
    <n v="848.3"/>
    <n v="262.64999999999998"/>
    <x v="1"/>
    <n v="1110.95"/>
    <n v="5"/>
  </r>
  <r>
    <s v="91df17d502dc583ab12bb35678a53721"/>
    <s v="ea3b4bd2d59d47d802aac1697a29ba35"/>
    <s v="delivered"/>
    <s v="Jan"/>
    <n v="2018"/>
    <x v="1"/>
    <x v="1"/>
    <n v="338.3"/>
    <n v="256.7"/>
    <x v="21"/>
    <n v="595"/>
    <n v="5"/>
  </r>
  <r>
    <s v="9a56a27f9e40fe95b274a5e618b798c7"/>
    <s v="ea0a2eb375d81472344130f077f297a4"/>
    <s v="delivered"/>
    <s v="Oct"/>
    <n v="2017"/>
    <x v="13"/>
    <x v="1"/>
    <n v="661.13"/>
    <n v="259.76"/>
    <x v="11"/>
    <n v="1566.21"/>
    <n v="5"/>
  </r>
  <r>
    <s v="9a56a27f9e40fe95b274a5e618b798c7"/>
    <s v="ea0a2eb375d81472344130f077f297a4"/>
    <s v="delivered"/>
    <s v="Oct"/>
    <n v="2017"/>
    <x v="13"/>
    <x v="1"/>
    <n v="450.5"/>
    <n v="194.82"/>
    <x v="0"/>
    <n v="1566.21"/>
    <n v="5"/>
  </r>
  <r>
    <s v="ad165bf10431f5387bca7987e9be3905"/>
    <s v="266521c7363e77c06795d3eb61f0bef5"/>
    <s v="delivered"/>
    <s v="Oct"/>
    <n v="2017"/>
    <x v="13"/>
    <x v="13"/>
    <n v="509.83"/>
    <n v="435.71"/>
    <x v="20"/>
    <n v="945.54"/>
    <n v="5"/>
  </r>
  <r>
    <s v="dde2650c0fa0e73271dc339daf400ac9"/>
    <s v="e24afd292df4c36dca1a8e419dfc7bc0"/>
    <s v="delivered"/>
    <s v="Jul"/>
    <n v="2018"/>
    <x v="14"/>
    <x v="0"/>
    <n v="960.5"/>
    <n v="394.4"/>
    <x v="13"/>
    <n v="1354.9"/>
    <n v="5"/>
  </r>
  <r>
    <s v="14984dd96b9f40cfe572b31c79247c76"/>
    <s v="f6a53e7bfd553a8616b6b113fbce73cd"/>
    <s v="delivered"/>
    <s v="Feb"/>
    <n v="2018"/>
    <x v="3"/>
    <x v="6"/>
    <n v="780.3"/>
    <n v="285.43"/>
    <x v="1"/>
    <n v="2131.46"/>
    <n v="1"/>
  </r>
  <r>
    <s v="14984dd96b9f40cfe572b31c79247c76"/>
    <s v="f6a53e7bfd553a8616b6b113fbce73cd"/>
    <s v="delivered"/>
    <s v="Feb"/>
    <n v="2018"/>
    <x v="3"/>
    <x v="6"/>
    <n v="780.3"/>
    <n v="285.43"/>
    <x v="1"/>
    <n v="2131.46"/>
    <n v="1"/>
  </r>
  <r>
    <s v="473ab4c505ede7fd6b8de460fb374905"/>
    <s v="f1014868705620b875d3956e154ac5b1"/>
    <s v="delivered"/>
    <s v="Mar"/>
    <n v="2018"/>
    <x v="12"/>
    <x v="3"/>
    <n v="491.3"/>
    <n v="309.91000000000003"/>
    <x v="21"/>
    <n v="801.21"/>
    <n v="1"/>
  </r>
  <r>
    <s v="6c20d70e7c720f7895651a703e320b86"/>
    <s v="ea65ed9eccb0fbc782b22c52d38ec8cf"/>
    <s v="delivered"/>
    <s v="Dec"/>
    <n v="2017"/>
    <x v="8"/>
    <x v="1"/>
    <n v="1104.83"/>
    <n v="199.41"/>
    <x v="13"/>
    <n v="1304.24"/>
    <n v="5"/>
  </r>
  <r>
    <s v="c617b81bdf196a2a7f3f4f9b68439ca7"/>
    <s v="1bc8a5c9c12a109433d30c3f6e5b506d"/>
    <s v="delivered"/>
    <s v="Oct"/>
    <n v="2017"/>
    <x v="13"/>
    <x v="17"/>
    <n v="1019.83"/>
    <n v="386.58"/>
    <x v="1"/>
    <n v="1406.41"/>
    <n v="4"/>
  </r>
  <r>
    <s v="17e1cb74d21a646b636519ba673acaa1"/>
    <s v="3304c3dfa7d7dbc57493593594a5fce8"/>
    <s v="delivered"/>
    <s v="Mar"/>
    <n v="2018"/>
    <x v="12"/>
    <x v="1"/>
    <n v="780.3"/>
    <n v="217.43"/>
    <x v="1"/>
    <n v="997.73"/>
    <n v="1"/>
  </r>
  <r>
    <s v="5ab34a3449b54e0fff6d7ba20781a655"/>
    <s v="59545351b3f53fd18987ed9bc7a8d2bf"/>
    <s v="delivered"/>
    <s v="Aug"/>
    <n v="2018"/>
    <x v="16"/>
    <x v="1"/>
    <n v="1528.3"/>
    <n v="398.31"/>
    <x v="1"/>
    <n v="1926.61"/>
    <n v="5"/>
  </r>
  <r>
    <s v="968ba56969b76f24ea8b93d8a5bb768a"/>
    <s v="a328e8121004e1f8b62703b8bd849b7d"/>
    <s v="delivered"/>
    <s v="Jun"/>
    <n v="2018"/>
    <x v="5"/>
    <x v="17"/>
    <n v="6288.3"/>
    <n v="906.27"/>
    <x v="18"/>
    <n v="7194.57"/>
    <n v="3"/>
  </r>
  <r>
    <s v="e26405d4ea696a94eea2c9b2a344f625"/>
    <s v="10939fe7d24f9b514eae65d8a0e94935"/>
    <s v="delivered"/>
    <s v="Nov"/>
    <n v="2017"/>
    <x v="17"/>
    <x v="6"/>
    <n v="1528.3"/>
    <n v="337.79"/>
    <x v="11"/>
    <n v="1866.09"/>
    <n v="1"/>
  </r>
  <r>
    <s v="c3fa9a8b61bb26e672905e64b107be13"/>
    <s v="97906ee33caf845572b6fee421d40468"/>
    <s v="delivered"/>
    <s v="Dec"/>
    <n v="2017"/>
    <x v="8"/>
    <x v="1"/>
    <n v="780.3"/>
    <n v="132.26"/>
    <x v="1"/>
    <n v="912.56"/>
    <n v="5"/>
  </r>
  <r>
    <s v="e31a910f74f5bbf483db4595290864ca"/>
    <s v="1222383916b5fb69b50cdfc3cdae8d7e"/>
    <s v="delivered"/>
    <s v="Jan"/>
    <n v="2018"/>
    <x v="1"/>
    <x v="2"/>
    <n v="509.83"/>
    <n v="239.7"/>
    <x v="1"/>
    <n v="749.53"/>
    <n v="5"/>
  </r>
  <r>
    <s v="6957a23032580b6c443b068f0b86cab1"/>
    <s v="7833c90cda8cc7581e142d1549d76f04"/>
    <s v="delivered"/>
    <s v="Sep"/>
    <n v="2017"/>
    <x v="0"/>
    <x v="22"/>
    <n v="1018.3"/>
    <n v="721.65"/>
    <x v="1"/>
    <n v="3479.9"/>
    <n v="3"/>
  </r>
  <r>
    <s v="6957a23032580b6c443b068f0b86cab1"/>
    <s v="7833c90cda8cc7581e142d1549d76f04"/>
    <s v="delivered"/>
    <s v="Sep"/>
    <n v="2017"/>
    <x v="0"/>
    <x v="22"/>
    <n v="1018.3"/>
    <n v="721.65"/>
    <x v="1"/>
    <n v="3479.9"/>
    <n v="3"/>
  </r>
  <r>
    <s v="54ead55258a0f7c690c5396bbe410795"/>
    <s v="4982fd02695e0255010f2c65025cd965"/>
    <s v="delivered"/>
    <s v="Nov"/>
    <n v="2017"/>
    <x v="17"/>
    <x v="3"/>
    <n v="3330.3"/>
    <n v="274.04000000000002"/>
    <x v="0"/>
    <n v="3604.34"/>
    <n v="5"/>
  </r>
  <r>
    <s v="18c7a26dfefa3c4686770ca98c0819fb"/>
    <s v="7cd5270ebafd25ed42d608a9b2620eda"/>
    <s v="delivered"/>
    <s v="Feb"/>
    <n v="2018"/>
    <x v="3"/>
    <x v="22"/>
    <n v="780.3"/>
    <n v="299.70999999999998"/>
    <x v="1"/>
    <n v="1080.01"/>
    <n v="5"/>
  </r>
  <r>
    <s v="9885b9682bcb820c6a33464aa0bc683f"/>
    <s v="02b168b03c95daba8c837ac1d2f85670"/>
    <s v="delivered"/>
    <s v="Jun"/>
    <n v="2018"/>
    <x v="5"/>
    <x v="0"/>
    <n v="1156"/>
    <n v="290.87"/>
    <x v="19"/>
    <n v="1446.87"/>
    <n v="4"/>
  </r>
  <r>
    <s v="19808643dfb101952f68edccca618526"/>
    <s v="952e55498d185a919ffe34225cdb6032"/>
    <s v="delivered"/>
    <s v="Nov"/>
    <n v="2017"/>
    <x v="17"/>
    <x v="22"/>
    <n v="338.3"/>
    <n v="435.71"/>
    <x v="20"/>
    <n v="774.01"/>
    <n v="1"/>
  </r>
  <r>
    <s v="7aec7aea70b4d42cdb349810c4475051"/>
    <s v="7f6c759e3bfc14269dcc023d3d180ca1"/>
    <s v="delivered"/>
    <s v="Nov"/>
    <n v="2017"/>
    <x v="17"/>
    <x v="3"/>
    <n v="833"/>
    <n v="256.7"/>
    <x v="23"/>
    <n v="1089.7"/>
    <n v="5"/>
  </r>
  <r>
    <s v="85c6b7c4a9bd682b29898b2ebbcf2e4d"/>
    <s v="572c8a1823ba227d8ffd3be6a6711a86"/>
    <s v="delivered"/>
    <s v="Jul"/>
    <n v="2018"/>
    <x v="14"/>
    <x v="17"/>
    <n v="848.3"/>
    <n v="392.19"/>
    <x v="1"/>
    <n v="1240.49"/>
    <n v="4"/>
  </r>
  <r>
    <s v="df4e2731dcd3169e040bda2dde5f70f6"/>
    <s v="9a3b9e11aea6ddc4bef827eb1effaf8f"/>
    <s v="delivered"/>
    <s v="Feb"/>
    <n v="2017"/>
    <x v="10"/>
    <x v="2"/>
    <n v="612"/>
    <n v="850"/>
    <x v="12"/>
    <n v="1462"/>
    <n v="5"/>
  </r>
  <r>
    <s v="43ca42602028c94663642d3d73db93f9"/>
    <s v="c8ca9d914fe6f62398c93c749e90a74e"/>
    <s v="delivered"/>
    <s v="Apr"/>
    <n v="2018"/>
    <x v="2"/>
    <x v="1"/>
    <n v="2548.3000000000002"/>
    <n v="316.70999999999998"/>
    <x v="1"/>
    <n v="2865.01"/>
    <n v="5"/>
  </r>
  <r>
    <s v="1c983e7908135b2d50bd8a346cec69cc"/>
    <s v="530efe4698b97ab4b76ddb2dc63b267e"/>
    <s v="delivered"/>
    <s v="Mar"/>
    <n v="2018"/>
    <x v="12"/>
    <x v="2"/>
    <n v="848.3"/>
    <n v="288.14999999999998"/>
    <x v="1"/>
    <n v="1136.45"/>
    <n v="3"/>
  </r>
  <r>
    <s v="95041d0854644b3f5210e99aae26234c"/>
    <s v="d56f09ea0b282b3dff43d71600d7b053"/>
    <s v="delivered"/>
    <s v="Aug"/>
    <n v="2017"/>
    <x v="4"/>
    <x v="11"/>
    <n v="1018.3"/>
    <n v="275.06"/>
    <x v="15"/>
    <n v="1293.3599999999999"/>
    <n v="4"/>
  </r>
  <r>
    <s v="69d3ec6fc241c9d0bbf66377805976e7"/>
    <s v="c111db6a4bc630eb729c18347fadedf6"/>
    <s v="delivered"/>
    <s v="Aug"/>
    <n v="2018"/>
    <x v="16"/>
    <x v="2"/>
    <n v="2242.3000000000002"/>
    <n v="323.33999999999997"/>
    <x v="1"/>
    <n v="2565.64"/>
    <n v="4"/>
  </r>
  <r>
    <s v="051c701261744807b2535ab976842f7e"/>
    <s v="fc081ae245389c9660e0fdc15c33a804"/>
    <s v="delivered"/>
    <s v="Jul"/>
    <n v="2018"/>
    <x v="14"/>
    <x v="1"/>
    <n v="2718.3"/>
    <n v="311.61"/>
    <x v="7"/>
    <n v="3029.91"/>
    <n v="5"/>
  </r>
  <r>
    <s v="7e27277184720891692df939d3a7b048"/>
    <s v="8fbf900a62f8963e652dc8fcb3a5256b"/>
    <s v="delivered"/>
    <s v="Jul"/>
    <n v="2018"/>
    <x v="14"/>
    <x v="0"/>
    <n v="1071"/>
    <n v="264.18"/>
    <x v="27"/>
    <n v="1335.18"/>
    <n v="3"/>
  </r>
  <r>
    <s v="d6fd1a476eb810f979d9cbd33ce43bd2"/>
    <s v="6e324b09c628136477a8a0f711dec4a5"/>
    <s v="delivered"/>
    <s v="Oct"/>
    <n v="2017"/>
    <x v="13"/>
    <x v="0"/>
    <n v="1868.3"/>
    <n v="263.83999999999997"/>
    <x v="18"/>
    <n v="2132.14"/>
    <n v="4"/>
  </r>
  <r>
    <s v="beef13df9e204c44aef29545324a9606"/>
    <s v="436e76ce9db9ce1615e2d2072ddc8490"/>
    <s v="delivered"/>
    <s v="Apr"/>
    <n v="2018"/>
    <x v="2"/>
    <x v="10"/>
    <n v="1359.83"/>
    <n v="463.93"/>
    <x v="16"/>
    <n v="1823.76"/>
    <n v="5"/>
  </r>
  <r>
    <s v="23e117ca8f65562000f29a26f19f1a3b"/>
    <s v="658ff649fc33a23b0c62dbb364eef7dc"/>
    <s v="delivered"/>
    <s v="May"/>
    <n v="2018"/>
    <x v="11"/>
    <x v="2"/>
    <n v="848.3"/>
    <n v="216.92"/>
    <x v="1"/>
    <n v="1065.22"/>
    <n v="5"/>
  </r>
  <r>
    <s v="2b857e133a619f873130ee050ffa17a1"/>
    <s v="d23d4ff3ee87b209605f43e680f575b6"/>
    <s v="delivered"/>
    <s v="Jan"/>
    <n v="2018"/>
    <x v="1"/>
    <x v="6"/>
    <n v="1870"/>
    <n v="613.53"/>
    <x v="15"/>
    <n v="2483.5300000000002"/>
    <n v="5"/>
  </r>
  <r>
    <s v="a6423bdf695471b0589a7f4f94685168"/>
    <s v="606c835a5ed0e7f5c1917e3fd48d5615"/>
    <s v="delivered"/>
    <s v="Nov"/>
    <n v="2017"/>
    <x v="17"/>
    <x v="1"/>
    <n v="407.83"/>
    <n v="132.26"/>
    <x v="12"/>
    <n v="540.09"/>
    <n v="5"/>
  </r>
  <r>
    <s v="a8c3124b7f912401d702018ae0c02b05"/>
    <s v="3ccb27f9c7ee205656acef98c19fc061"/>
    <s v="delivered"/>
    <s v="Apr"/>
    <n v="2018"/>
    <x v="2"/>
    <x v="11"/>
    <n v="2548.3000000000002"/>
    <n v="270.81"/>
    <x v="18"/>
    <n v="2819.11"/>
    <n v="2"/>
  </r>
  <r>
    <s v="4e022ead5e2400d39b29402c979aa681"/>
    <s v="a394618720ff7647542bb5c14285eae4"/>
    <s v="delivered"/>
    <s v="Sep"/>
    <n v="2017"/>
    <x v="0"/>
    <x v="1"/>
    <n v="900.83"/>
    <n v="216.07"/>
    <x v="39"/>
    <n v="5584.5"/>
    <n v="5"/>
  </r>
  <r>
    <s v="4e022ead5e2400d39b29402c979aa681"/>
    <s v="a394618720ff7647542bb5c14285eae4"/>
    <s v="delivered"/>
    <s v="Sep"/>
    <n v="2017"/>
    <x v="0"/>
    <x v="1"/>
    <n v="900.83"/>
    <n v="216.07"/>
    <x v="39"/>
    <n v="5584.5"/>
    <n v="5"/>
  </r>
  <r>
    <s v="4e022ead5e2400d39b29402c979aa681"/>
    <s v="a394618720ff7647542bb5c14285eae4"/>
    <s v="delivered"/>
    <s v="Sep"/>
    <n v="2017"/>
    <x v="0"/>
    <x v="1"/>
    <n v="900.83"/>
    <n v="216.07"/>
    <x v="39"/>
    <n v="5584.5"/>
    <n v="5"/>
  </r>
  <r>
    <s v="4e022ead5e2400d39b29402c979aa681"/>
    <s v="a394618720ff7647542bb5c14285eae4"/>
    <s v="delivered"/>
    <s v="Sep"/>
    <n v="2017"/>
    <x v="0"/>
    <x v="1"/>
    <n v="900.83"/>
    <n v="216.07"/>
    <x v="39"/>
    <n v="5584.5"/>
    <n v="5"/>
  </r>
  <r>
    <s v="4e022ead5e2400d39b29402c979aa681"/>
    <s v="a394618720ff7647542bb5c14285eae4"/>
    <s v="delivered"/>
    <s v="Sep"/>
    <n v="2017"/>
    <x v="0"/>
    <x v="1"/>
    <n v="900.83"/>
    <n v="216.07"/>
    <x v="39"/>
    <n v="5584.5"/>
    <n v="5"/>
  </r>
  <r>
    <s v="4dcf36a6420bf67ae5326a294ef1bcc3"/>
    <s v="0fcccf66f19e899aaaeac881f43c012d"/>
    <s v="delivered"/>
    <s v="Jul"/>
    <n v="2018"/>
    <x v="14"/>
    <x v="1"/>
    <n v="304.3"/>
    <n v="233.07"/>
    <x v="13"/>
    <n v="537.37"/>
    <n v="5"/>
  </r>
  <r>
    <s v="d6b2b9dc8bf43a16cb94c37a1ba3a9a6"/>
    <s v="b49a69f03177262085b365effec177a9"/>
    <s v="delivered"/>
    <s v="Sep"/>
    <n v="2017"/>
    <x v="0"/>
    <x v="25"/>
    <n v="1137.3"/>
    <n v="722.5"/>
    <x v="3"/>
    <n v="1859.8"/>
    <n v="5"/>
  </r>
  <r>
    <s v="82d92bb4cb757bd10c5a06e13c7ebcab"/>
    <s v="55319284a24e6107943b0347988b768b"/>
    <s v="delivered"/>
    <s v="Jul"/>
    <n v="2017"/>
    <x v="15"/>
    <x v="1"/>
    <n v="3209.6"/>
    <n v="361.93"/>
    <x v="5"/>
    <n v="3571.53"/>
    <n v="5"/>
  </r>
  <r>
    <s v="7cd9ffeaee65a09e32ccf456b90784df"/>
    <s v="a956e20865cb062d7a3e7ae4c6ae756b"/>
    <s v="delivered"/>
    <s v="Aug"/>
    <n v="2017"/>
    <x v="4"/>
    <x v="2"/>
    <n v="911.2"/>
    <n v="436.22"/>
    <x v="26"/>
    <n v="1347.42"/>
    <n v="5"/>
  </r>
  <r>
    <s v="6c2f233beab45c66d7ae29bc584339cb"/>
    <s v="33d3e95279af2757398417efced3b882"/>
    <s v="delivered"/>
    <s v="Sep"/>
    <n v="2017"/>
    <x v="0"/>
    <x v="1"/>
    <n v="1342.83"/>
    <n v="260.10000000000002"/>
    <x v="10"/>
    <n v="1602.93"/>
    <n v="5"/>
  </r>
  <r>
    <s v="292fa4655c8e30747b2b465a8f4d14f7"/>
    <s v="70a4565a0e2423f8bd3ba63125c901d1"/>
    <s v="delivered"/>
    <s v="Feb"/>
    <n v="2018"/>
    <x v="3"/>
    <x v="1"/>
    <n v="780.3"/>
    <n v="132.26"/>
    <x v="1"/>
    <n v="912.56"/>
    <n v="4"/>
  </r>
  <r>
    <s v="1e849e4a2805bfa9c4db43379e52d046"/>
    <s v="7b709eb982ab76c0e6722741a0c12f70"/>
    <s v="delivered"/>
    <s v="Jul"/>
    <n v="2018"/>
    <x v="14"/>
    <x v="1"/>
    <n v="2040"/>
    <n v="289.51"/>
    <x v="55"/>
    <n v="2329.5100000000002"/>
    <n v="5"/>
  </r>
  <r>
    <s v="426ad73f31e7c52e6eb4b173459340c2"/>
    <s v="a978f04f78a5f1835cf5e5df77e213f7"/>
    <s v="delivered"/>
    <s v="Mar"/>
    <n v="2017"/>
    <x v="18"/>
    <x v="11"/>
    <n v="10693"/>
    <n v="402.9"/>
    <x v="0"/>
    <n v="11095.9"/>
    <n v="5"/>
  </r>
  <r>
    <s v="cde3a38426f2025992e76394bfed732c"/>
    <s v="15ea74654519544cdcbd136566f47a8e"/>
    <s v="delivered"/>
    <s v="Oct"/>
    <n v="2017"/>
    <x v="13"/>
    <x v="4"/>
    <n v="848.3"/>
    <n v="580.54999999999995"/>
    <x v="61"/>
    <n v="1428.85"/>
    <n v="5"/>
  </r>
  <r>
    <s v="007bbb40c95870c0f75a7855f2636c65"/>
    <s v="72a46280034e63cc3703b1f969f65733"/>
    <s v="delivered"/>
    <s v="Apr"/>
    <n v="2018"/>
    <x v="2"/>
    <x v="1"/>
    <n v="2531.3000000000002"/>
    <n v="237.15"/>
    <x v="7"/>
    <n v="2768.45"/>
    <n v="5"/>
  </r>
  <r>
    <s v="e348340be1b89ce72632697b8fb283ea"/>
    <s v="e1a63a1f6fba5f944265e83f039868de"/>
    <s v="delivered"/>
    <s v="May"/>
    <n v="2017"/>
    <x v="9"/>
    <x v="1"/>
    <n v="1528.3"/>
    <n v="361.76"/>
    <x v="16"/>
    <n v="1890.06"/>
    <n v="4"/>
  </r>
  <r>
    <s v="0bf0591471117549d48c64d47aa33e60"/>
    <s v="bdcc20055a51ea3a85d7b9087f0a53ef"/>
    <s v="delivered"/>
    <s v="Mar"/>
    <n v="2017"/>
    <x v="18"/>
    <x v="1"/>
    <n v="679.83"/>
    <n v="148.24"/>
    <x v="23"/>
    <n v="828.07"/>
    <n v="1"/>
  </r>
  <r>
    <s v="35c31bbf66e9a7ff9c29f0e1ff07af3c"/>
    <s v="37000e0d03f1d8fccec6cac3a8020850"/>
    <s v="delivered"/>
    <s v="Jul"/>
    <n v="2017"/>
    <x v="15"/>
    <x v="1"/>
    <n v="1445"/>
    <n v="205.53"/>
    <x v="21"/>
    <n v="1650.53"/>
    <n v="5"/>
  </r>
  <r>
    <s v="2c02d17ab6c97e9a58c6bf900a39aa46"/>
    <s v="0a8bbe8223edbb48f6525d97ee1b1d7d"/>
    <s v="delivered"/>
    <s v="Aug"/>
    <n v="2017"/>
    <x v="4"/>
    <x v="1"/>
    <n v="1528.3"/>
    <n v="232.05"/>
    <x v="9"/>
    <n v="1760.35"/>
    <n v="5"/>
  </r>
  <r>
    <s v="7c9b7626c3fcc8aa638ece47810323b2"/>
    <s v="a3de16d0ac4475afea82771732bfc6e8"/>
    <s v="delivered"/>
    <s v="Apr"/>
    <n v="2017"/>
    <x v="6"/>
    <x v="11"/>
    <n v="421.43"/>
    <n v="272.85000000000002"/>
    <x v="4"/>
    <n v="694.28"/>
    <n v="1"/>
  </r>
  <r>
    <s v="2781c27ada78577137fb98ab7a31775a"/>
    <s v="4ba9fd7a5198e6ee9766e150ff2476f6"/>
    <s v="delivered"/>
    <s v="Jul"/>
    <n v="2018"/>
    <x v="14"/>
    <x v="1"/>
    <n v="2718.3"/>
    <n v="327.93"/>
    <x v="7"/>
    <n v="3046.23"/>
    <n v="5"/>
  </r>
  <r>
    <s v="846ddcf1c6b8e75dc7639b3ba919937c"/>
    <s v="45067e8e59e7901213581b2ca0cee6b7"/>
    <s v="delivered"/>
    <s v="Oct"/>
    <n v="2017"/>
    <x v="13"/>
    <x v="0"/>
    <n v="1496"/>
    <n v="303.79000000000002"/>
    <x v="0"/>
    <n v="1799.79"/>
    <n v="5"/>
  </r>
  <r>
    <s v="dfacafa5fce5542f18db6d6bb7ed5d16"/>
    <s v="11ee259027b2302ab1d54d38f5ec9b12"/>
    <s v="delivered"/>
    <s v="Mar"/>
    <n v="2018"/>
    <x v="12"/>
    <x v="1"/>
    <n v="1453.5"/>
    <n v="221.68"/>
    <x v="5"/>
    <n v="1675.18"/>
    <n v="4"/>
  </r>
  <r>
    <s v="84f22866255c63a5269b53fe16d592bc"/>
    <s v="c8d94b19054cb1ee16dc5da01c6fe46c"/>
    <s v="delivered"/>
    <s v="May"/>
    <n v="2018"/>
    <x v="11"/>
    <x v="22"/>
    <n v="1188.3"/>
    <n v="0"/>
    <x v="23"/>
    <n v="1188.3"/>
    <n v="2"/>
  </r>
  <r>
    <s v="bdd19e1d8bec46c29644018d2c781aef"/>
    <s v="d9c31907f4ea9af9dbc3183716f5a200"/>
    <s v="delivered"/>
    <s v="Feb"/>
    <n v="2018"/>
    <x v="3"/>
    <x v="9"/>
    <n v="2531.3000000000002"/>
    <n v="371.96"/>
    <x v="7"/>
    <n v="2903.26"/>
    <n v="5"/>
  </r>
  <r>
    <s v="5a65cedc025f607cbdb4c5219f648ae3"/>
    <s v="9eb85dfb61032b308cd9dafec6fcb3ee"/>
    <s v="delivered"/>
    <s v="Sep"/>
    <n v="2017"/>
    <x v="0"/>
    <x v="0"/>
    <n v="729.3"/>
    <n v="168.98"/>
    <x v="0"/>
    <n v="218.28"/>
    <n v="1"/>
  </r>
  <r>
    <s v="5a65cedc025f607cbdb4c5219f648ae3"/>
    <s v="9eb85dfb61032b308cd9dafec6fcb3ee"/>
    <s v="delivered"/>
    <s v="Sep"/>
    <n v="2017"/>
    <x v="0"/>
    <x v="0"/>
    <n v="729.3"/>
    <n v="168.98"/>
    <x v="0"/>
    <n v="340"/>
    <n v="1"/>
  </r>
  <r>
    <s v="5a65cedc025f607cbdb4c5219f648ae3"/>
    <s v="9eb85dfb61032b308cd9dafec6fcb3ee"/>
    <s v="delivered"/>
    <s v="Sep"/>
    <n v="2017"/>
    <x v="0"/>
    <x v="0"/>
    <n v="729.3"/>
    <n v="168.98"/>
    <x v="0"/>
    <n v="340"/>
    <n v="1"/>
  </r>
  <r>
    <s v="8efcf7a83f834c59c8d6d7d570d41485"/>
    <s v="666cb467ea14b1f98b33bdcf2e71d124"/>
    <s v="delivered"/>
    <s v="May"/>
    <n v="2018"/>
    <x v="11"/>
    <x v="1"/>
    <n v="1683"/>
    <n v="238.85"/>
    <x v="1"/>
    <n v="1921.85"/>
    <n v="5"/>
  </r>
  <r>
    <s v="11bc240af3d9e1f77218715480a65b77"/>
    <s v="2ff113091fe089cc6bef22f38a9f3a07"/>
    <s v="delivered"/>
    <s v="Jun"/>
    <n v="2017"/>
    <x v="7"/>
    <x v="1"/>
    <n v="4216"/>
    <n v="168.81"/>
    <x v="6"/>
    <n v="4384.8100000000004"/>
    <n v="4"/>
  </r>
  <r>
    <s v="c617d0b68da07a11637ca641f467fb9e"/>
    <s v="2cc1a78f75112803b9530faa8b01a81e"/>
    <s v="delivered"/>
    <s v="Mar"/>
    <n v="2018"/>
    <x v="12"/>
    <x v="2"/>
    <n v="2873"/>
    <n v="455.6"/>
    <x v="5"/>
    <n v="3328.6"/>
    <n v="5"/>
  </r>
  <r>
    <s v="18bb4acb90913593d37049c601660009"/>
    <s v="591cb16ea1a6d8f7eebd0a349593bea2"/>
    <s v="delivered"/>
    <s v="May"/>
    <n v="2018"/>
    <x v="11"/>
    <x v="15"/>
    <n v="2719.83"/>
    <n v="633.76"/>
    <x v="1"/>
    <n v="3353.59"/>
    <n v="5"/>
  </r>
  <r>
    <s v="bd02833fc86efad05af6d9d8cc4a8b3e"/>
    <s v="48cd18f35946c908ed2a4ee678a054bf"/>
    <s v="delivered"/>
    <s v="Jul"/>
    <n v="2018"/>
    <x v="14"/>
    <x v="2"/>
    <n v="1359.83"/>
    <n v="317.22000000000003"/>
    <x v="12"/>
    <n v="1677.05"/>
    <n v="4"/>
  </r>
  <r>
    <s v="73455801790c8a31e404a3d4861f3d61"/>
    <s v="d04b1ea9de553c20d8315f98cf8289a2"/>
    <s v="delivered"/>
    <s v="Dec"/>
    <n v="2017"/>
    <x v="8"/>
    <x v="1"/>
    <n v="1528.3"/>
    <n v="133.96"/>
    <x v="55"/>
    <n v="1662.26"/>
    <n v="4"/>
  </r>
  <r>
    <s v="04e83658486074318f1a806c19265817"/>
    <s v="91fd140e38421fcc6f81f31e07d21275"/>
    <s v="delivered"/>
    <s v="May"/>
    <n v="2018"/>
    <x v="11"/>
    <x v="1"/>
    <n v="2719.83"/>
    <n v="239.02"/>
    <x v="1"/>
    <n v="2958.85"/>
    <n v="5"/>
  </r>
  <r>
    <s v="09854629eee79bc8d606247198ae822b"/>
    <s v="2600006b51f3d485d195fc1a3b3014c2"/>
    <s v="delivered"/>
    <s v="Apr"/>
    <n v="2018"/>
    <x v="2"/>
    <x v="9"/>
    <n v="1104.83"/>
    <n v="308.04000000000002"/>
    <x v="1"/>
    <n v="4408.6099999999997"/>
    <n v="1"/>
  </r>
  <r>
    <s v="09854629eee79bc8d606247198ae822b"/>
    <s v="2600006b51f3d485d195fc1a3b3014c2"/>
    <s v="delivered"/>
    <s v="Apr"/>
    <n v="2018"/>
    <x v="2"/>
    <x v="9"/>
    <n v="2378.3000000000002"/>
    <n v="617.44000000000005"/>
    <x v="1"/>
    <n v="4408.6099999999997"/>
    <n v="1"/>
  </r>
  <r>
    <s v="180b5d1aedd4d65830b858c471e44230"/>
    <s v="c34ca842cb954be537246cd2dd439329"/>
    <s v="delivered"/>
    <s v="Mar"/>
    <n v="2018"/>
    <x v="12"/>
    <x v="1"/>
    <n v="2719.83"/>
    <n v="341.53"/>
    <x v="1"/>
    <n v="3061.36"/>
    <n v="5"/>
  </r>
  <r>
    <s v="5553543e89ef381e4ff08f6b91b94690"/>
    <s v="0ac53fe825d1296be3e877493b0ccf4c"/>
    <s v="delivered"/>
    <s v="Oct"/>
    <n v="2017"/>
    <x v="13"/>
    <x v="0"/>
    <n v="1866.26"/>
    <n v="281.01"/>
    <x v="23"/>
    <n v="6441.81"/>
    <n v="5"/>
  </r>
  <r>
    <s v="5553543e89ef381e4ff08f6b91b94690"/>
    <s v="0ac53fe825d1296be3e877493b0ccf4c"/>
    <s v="delivered"/>
    <s v="Oct"/>
    <n v="2017"/>
    <x v="13"/>
    <x v="0"/>
    <n v="1866.26"/>
    <n v="281.01"/>
    <x v="23"/>
    <n v="6441.81"/>
    <n v="5"/>
  </r>
  <r>
    <s v="5553543e89ef381e4ff08f6b91b94690"/>
    <s v="0ac53fe825d1296be3e877493b0ccf4c"/>
    <s v="delivered"/>
    <s v="Oct"/>
    <n v="2017"/>
    <x v="13"/>
    <x v="0"/>
    <n v="1866.26"/>
    <n v="281.01"/>
    <x v="23"/>
    <n v="6441.81"/>
    <n v="5"/>
  </r>
  <r>
    <s v="318847873c9758a0bce305f4f3099583"/>
    <s v="a23a7bba2a9fb6f506b92ce45b0ca17d"/>
    <s v="delivered"/>
    <s v="Jan"/>
    <n v="2018"/>
    <x v="1"/>
    <x v="1"/>
    <n v="1513"/>
    <n v="231.88"/>
    <x v="27"/>
    <n v="1744.88"/>
    <n v="4"/>
  </r>
  <r>
    <s v="6223137644b9e1da72b9876c3de86b39"/>
    <s v="11c94db3776634849fd8aad9e15f1ce7"/>
    <s v="delivered"/>
    <s v="May"/>
    <n v="2018"/>
    <x v="11"/>
    <x v="1"/>
    <n v="5083"/>
    <n v="733.89"/>
    <x v="23"/>
    <n v="5816.89"/>
    <n v="3"/>
  </r>
  <r>
    <s v="1d003e03109b335cad4355041e8bb032"/>
    <s v="8b28757c02e88055f669bcd0e5567bea"/>
    <s v="delivered"/>
    <s v="Apr"/>
    <n v="2018"/>
    <x v="2"/>
    <x v="2"/>
    <n v="2719.83"/>
    <n v="286.27999999999997"/>
    <x v="1"/>
    <n v="3006.11"/>
    <n v="5"/>
  </r>
  <r>
    <s v="d8d2a08b724c4ce7446dea366703745c"/>
    <s v="b7b3b2f3efeac8ea7fbac0b84422829a"/>
    <s v="delivered"/>
    <s v="Jul"/>
    <n v="2017"/>
    <x v="15"/>
    <x v="10"/>
    <n v="933.3"/>
    <n v="27.88"/>
    <x v="7"/>
    <n v="2599.98"/>
    <n v="1"/>
  </r>
  <r>
    <s v="d8d2a08b724c4ce7446dea366703745c"/>
    <s v="b7b3b2f3efeac8ea7fbac0b84422829a"/>
    <s v="delivered"/>
    <s v="Jul"/>
    <n v="2017"/>
    <x v="15"/>
    <x v="10"/>
    <n v="1054"/>
    <n v="584.79999999999995"/>
    <x v="7"/>
    <n v="2599.98"/>
    <n v="1"/>
  </r>
  <r>
    <s v="77a87497893cb9fa026c8fb13c35a357"/>
    <s v="e56deedc7951fdaf2ceeb5607dda0fe6"/>
    <s v="delivered"/>
    <s v="Apr"/>
    <n v="2017"/>
    <x v="6"/>
    <x v="1"/>
    <n v="305.83"/>
    <n v="148.24"/>
    <x v="20"/>
    <n v="454.07"/>
    <n v="5"/>
  </r>
  <r>
    <s v="272cd23bc43dd9d5716b56378b446c8b"/>
    <s v="3995b998f83c97b26bb5f364be184a34"/>
    <s v="delivered"/>
    <s v="Jul"/>
    <n v="2018"/>
    <x v="14"/>
    <x v="1"/>
    <n v="2719.83"/>
    <n v="345.27"/>
    <x v="1"/>
    <n v="3065.1"/>
    <n v="5"/>
  </r>
  <r>
    <s v="cdc46284224b13e760bee16b9d652377"/>
    <s v="58cd637ffe1e0112425f0b869014919f"/>
    <s v="delivered"/>
    <s v="Mar"/>
    <n v="2018"/>
    <x v="12"/>
    <x v="1"/>
    <n v="583.1"/>
    <n v="148.91999999999999"/>
    <x v="35"/>
    <n v="732.02"/>
    <n v="5"/>
  </r>
  <r>
    <s v="a4bc6ee8a0b10b9362660438b786cdaf"/>
    <s v="99d5db609ae101a85b32ed78904c3d99"/>
    <s v="delivered"/>
    <s v="Mar"/>
    <n v="2018"/>
    <x v="12"/>
    <x v="13"/>
    <n v="1020"/>
    <n v="630.87"/>
    <x v="27"/>
    <n v="1650.87"/>
    <n v="1"/>
  </r>
  <r>
    <s v="6487672c685e7eafe0bd9e9ce9aebcbf"/>
    <s v="f7de0b22b237293845178f2ef9680c88"/>
    <s v="delivered"/>
    <s v="Apr"/>
    <n v="2018"/>
    <x v="2"/>
    <x v="10"/>
    <n v="2378.3000000000002"/>
    <n v="697.85"/>
    <x v="19"/>
    <n v="3076.15"/>
    <n v="5"/>
  </r>
  <r>
    <s v="a394b2199baa9280c6febcaf0b35ffeb"/>
    <s v="e50a30de3c32f9406a7185f40ce6874d"/>
    <s v="delivered"/>
    <s v="Jun"/>
    <n v="2018"/>
    <x v="5"/>
    <x v="9"/>
    <n v="2090.83"/>
    <n v="428.57"/>
    <x v="12"/>
    <n v="2519.4"/>
    <n v="5"/>
  </r>
  <r>
    <s v="8310cdbd05266e3cd7777e012ad9e5ea"/>
    <s v="7142bbfac897d769be7eee19aa1a9242"/>
    <s v="delivered"/>
    <s v="May"/>
    <n v="2018"/>
    <x v="11"/>
    <x v="10"/>
    <n v="1870"/>
    <n v="396.27"/>
    <x v="12"/>
    <n v="2266.27"/>
    <n v="4"/>
  </r>
  <r>
    <s v="890f778e65429f5466787ff91cda177b"/>
    <s v="3ce3808526b96beccb8f0b4c690ed876"/>
    <s v="delivered"/>
    <s v="Aug"/>
    <n v="2017"/>
    <x v="4"/>
    <x v="11"/>
    <n v="2873"/>
    <n v="374"/>
    <x v="23"/>
    <n v="3247"/>
    <n v="1"/>
  </r>
  <r>
    <s v="0113affd907a209209ab08413bb54226"/>
    <s v="e4d417e5628f278edd59031ac99c168a"/>
    <s v="delivered"/>
    <s v="Jul"/>
    <n v="2018"/>
    <x v="14"/>
    <x v="23"/>
    <n v="2090.83"/>
    <n v="1072.8699999999999"/>
    <x v="12"/>
    <n v="3163.7"/>
    <n v="2"/>
  </r>
  <r>
    <s v="0a8f35ef46160ef897c27ba8c423d823"/>
    <s v="21e1730d52b736bd20ae6c338e2d52b1"/>
    <s v="delivered"/>
    <s v="Mar"/>
    <n v="2017"/>
    <x v="18"/>
    <x v="3"/>
    <n v="763.3"/>
    <n v="246.84"/>
    <x v="13"/>
    <n v="1010.14"/>
    <n v="1"/>
  </r>
  <r>
    <s v="e26feee700e28b2867a3e8d6f2b644b3"/>
    <s v="cdeae9bb83dc9049458f53e9d69251ec"/>
    <s v="delivered"/>
    <s v="Mar"/>
    <n v="2017"/>
    <x v="18"/>
    <x v="11"/>
    <n v="10013"/>
    <n v="1391.45"/>
    <x v="10"/>
    <n v="11404.45"/>
    <n v="5"/>
  </r>
  <r>
    <s v="4fefc3f74b4239ec72723cde525a1522"/>
    <s v="ff5ca282b802097cc7182d5f4b58d199"/>
    <s v="delivered"/>
    <s v="Nov"/>
    <n v="2017"/>
    <x v="17"/>
    <x v="10"/>
    <n v="2549.83"/>
    <n v="767.21"/>
    <x v="3"/>
    <n v="3317.04"/>
    <n v="4"/>
  </r>
  <r>
    <s v="0d09617395364c88c4ad7c457b439314"/>
    <s v="016c5c3fb572754f302fdac24aa9cfa4"/>
    <s v="delivered"/>
    <s v="Jun"/>
    <n v="2018"/>
    <x v="5"/>
    <x v="14"/>
    <n v="2090.83"/>
    <n v="355.47"/>
    <x v="12"/>
    <n v="2446.3000000000002"/>
    <n v="5"/>
  </r>
  <r>
    <s v="191abde9c3bf77d1ce67d100d8db6d15"/>
    <s v="0e918c5caf715bdf6b49da1c250061b3"/>
    <s v="processing"/>
    <s v="Jul"/>
    <n v="2017"/>
    <x v="15"/>
    <x v="1"/>
    <n v="2293.3000000000002"/>
    <n v="229.5"/>
    <x v="7"/>
    <n v="2522.8000000000002"/>
    <n v="1"/>
  </r>
  <r>
    <s v="7aa5fe5b772da0099ed083f51f800e8c"/>
    <s v="d63c8c779598c3f678248a820c6f56d3"/>
    <s v="delivered"/>
    <s v="Aug"/>
    <n v="2018"/>
    <x v="16"/>
    <x v="1"/>
    <n v="1207"/>
    <n v="147.22"/>
    <x v="12"/>
    <n v="1354.22"/>
    <n v="5"/>
  </r>
  <r>
    <s v="00f324f6ec332cd73ef8be4888573662"/>
    <s v="e067722fcbc90ea29be6932c863fea87"/>
    <s v="delivered"/>
    <s v="Jun"/>
    <n v="2017"/>
    <x v="7"/>
    <x v="1"/>
    <n v="2293.3000000000002"/>
    <n v="364.31"/>
    <x v="7"/>
    <n v="2657.61"/>
    <n v="4"/>
  </r>
  <r>
    <s v="d0fd7d0f74f7fc059d90cd8280dccfe0"/>
    <s v="ca9645866af9d1031c01407bb61027d1"/>
    <s v="delivered"/>
    <s v="Mar"/>
    <n v="2018"/>
    <x v="12"/>
    <x v="2"/>
    <n v="765"/>
    <n v="393.04"/>
    <x v="1"/>
    <n v="2316.08"/>
    <n v="5"/>
  </r>
  <r>
    <s v="d0fd7d0f74f7fc059d90cd8280dccfe0"/>
    <s v="ca9645866af9d1031c01407bb61027d1"/>
    <s v="delivered"/>
    <s v="Mar"/>
    <n v="2018"/>
    <x v="12"/>
    <x v="2"/>
    <n v="765"/>
    <n v="393.04"/>
    <x v="1"/>
    <n v="2316.08"/>
    <n v="5"/>
  </r>
  <r>
    <s v="a236ae70310b60403c3adac81f96d5e6"/>
    <s v="972e7c5340efc85efad5a12e49eff86a"/>
    <s v="delivered"/>
    <s v="Jul"/>
    <n v="2018"/>
    <x v="14"/>
    <x v="1"/>
    <n v="2090.83"/>
    <n v="1072.8699999999999"/>
    <x v="12"/>
    <n v="3163.7"/>
    <n v="5"/>
  </r>
  <r>
    <s v="10467788e05701fc7e9293f6cbed5c11"/>
    <s v="a85e16c60e3462ec7eaec32f98745da6"/>
    <s v="delivered"/>
    <s v="Aug"/>
    <n v="2017"/>
    <x v="4"/>
    <x v="11"/>
    <n v="425"/>
    <n v="900.15"/>
    <x v="15"/>
    <n v="1325.15"/>
    <n v="5"/>
  </r>
  <r>
    <s v="10467788e05701fc7e9293f6cbed5c11"/>
    <s v="a85e16c60e3462ec7eaec32f98745da6"/>
    <s v="delivered"/>
    <s v="Aug"/>
    <n v="2017"/>
    <x v="4"/>
    <x v="11"/>
    <n v="425"/>
    <n v="900.15"/>
    <x v="15"/>
    <n v="1325.15"/>
    <n v="5"/>
  </r>
  <r>
    <s v="0c7ccdb239bd524a31dc66094fa59626"/>
    <s v="b08eed69a3c73eee40d52bed298482ef"/>
    <s v="delivered"/>
    <s v="Nov"/>
    <n v="2017"/>
    <x v="17"/>
    <x v="1"/>
    <n v="680"/>
    <n v="256.7"/>
    <x v="28"/>
    <n v="936.7"/>
    <n v="5"/>
  </r>
  <r>
    <s v="5d36971a31667ce7f86f81d277490e9a"/>
    <s v="9fccf5db7814eb1c4bfdc6cc2bc04621"/>
    <s v="delivered"/>
    <s v="Aug"/>
    <n v="2018"/>
    <x v="16"/>
    <x v="1"/>
    <n v="1189.83"/>
    <n v="251.6"/>
    <x v="7"/>
    <n v="1441.43"/>
    <n v="5"/>
  </r>
  <r>
    <s v="64961856ac3ecffc69c5714564e17d39"/>
    <s v="d68ab9785a01b8a15f0879dbecc535e2"/>
    <s v="delivered"/>
    <s v="Dec"/>
    <n v="2017"/>
    <x v="8"/>
    <x v="21"/>
    <n v="9503"/>
    <n v="1376.66"/>
    <x v="4"/>
    <n v="10879.66"/>
    <n v="5"/>
  </r>
  <r>
    <s v="64eb693e04aa8e46522872834d4dbe03"/>
    <s v="1702930a3b6e173f7ac11b692a0390cf"/>
    <s v="delivered"/>
    <s v="Jun"/>
    <n v="2018"/>
    <x v="5"/>
    <x v="4"/>
    <n v="1189.83"/>
    <n v="334.56"/>
    <x v="1"/>
    <n v="1524.39"/>
    <n v="4"/>
  </r>
  <r>
    <s v="047ea1a58aad923c2c108eafa2c28192"/>
    <s v="55ff194b4d155d1922986019aedb8933"/>
    <s v="delivered"/>
    <s v="Jul"/>
    <n v="2018"/>
    <x v="14"/>
    <x v="1"/>
    <n v="2090.83"/>
    <n v="1072.8699999999999"/>
    <x v="12"/>
    <n v="3163.7"/>
    <n v="5"/>
  </r>
  <r>
    <s v="ac727692880897a9669ed0921296db75"/>
    <s v="bad622badcfb7d8bd521cba68dfd75ab"/>
    <s v="delivered"/>
    <s v="May"/>
    <n v="2017"/>
    <x v="9"/>
    <x v="12"/>
    <n v="5948.3"/>
    <n v="498.1"/>
    <x v="12"/>
    <n v="6446.4"/>
    <n v="5"/>
  </r>
  <r>
    <s v="04ebe10a05b6cb445e27b34f29a01c1a"/>
    <s v="8914e881bbf2c9017c99a75e418b5aba"/>
    <s v="delivered"/>
    <s v="Aug"/>
    <n v="2018"/>
    <x v="16"/>
    <x v="1"/>
    <n v="2090.83"/>
    <n v="511.87"/>
    <x v="12"/>
    <n v="2602.6999999999998"/>
    <n v="5"/>
  </r>
  <r>
    <s v="05547569f5543318997d30464eeb74e7"/>
    <s v="1744c521a2c25fa33eeb79ab5e987da6"/>
    <s v="delivered"/>
    <s v="Jun"/>
    <n v="2018"/>
    <x v="5"/>
    <x v="11"/>
    <n v="2090.83"/>
    <n v="1438.71"/>
    <x v="12"/>
    <n v="3529.54"/>
    <n v="4"/>
  </r>
  <r>
    <s v="46658d903ac296a4187c4869bd2a3939"/>
    <s v="1402b31a46b7bb594499ae2d188b2913"/>
    <s v="delivered"/>
    <s v="Aug"/>
    <n v="2018"/>
    <x v="16"/>
    <x v="1"/>
    <n v="1529.83"/>
    <n v="253.98"/>
    <x v="3"/>
    <n v="1783.81"/>
    <n v="5"/>
  </r>
  <r>
    <s v="41f25580214be3f00eb80620ca971032"/>
    <s v="c15ad00cbb1c74bb39f6995151f8e883"/>
    <s v="delivered"/>
    <s v="Jan"/>
    <n v="2017"/>
    <x v="20"/>
    <x v="0"/>
    <n v="1767.83"/>
    <n v="633.08000000000004"/>
    <x v="19"/>
    <n v="4801.82"/>
    <n v="5"/>
  </r>
  <r>
    <s v="41f25580214be3f00eb80620ca971032"/>
    <s v="c15ad00cbb1c74bb39f6995151f8e883"/>
    <s v="delivered"/>
    <s v="Jan"/>
    <n v="2017"/>
    <x v="20"/>
    <x v="0"/>
    <n v="1767.83"/>
    <n v="633.08000000000004"/>
    <x v="19"/>
    <n v="4801.82"/>
    <n v="5"/>
  </r>
  <r>
    <s v="062d3e3b803bd3e569cf8c165602f8f4"/>
    <s v="84d818ae645c84264965bc603b1d173f"/>
    <s v="delivered"/>
    <s v="Jun"/>
    <n v="2018"/>
    <x v="5"/>
    <x v="1"/>
    <n v="2090.83"/>
    <n v="1072.8699999999999"/>
    <x v="12"/>
    <n v="3163.7"/>
    <n v="5"/>
  </r>
  <r>
    <s v="a5a2c04bf617121fede9ce243c7e59c9"/>
    <s v="fc2482a79b2ac295c740dd77571caef4"/>
    <s v="delivered"/>
    <s v="Mar"/>
    <n v="2018"/>
    <x v="12"/>
    <x v="0"/>
    <n v="1018.3"/>
    <n v="376.21"/>
    <x v="23"/>
    <n v="1394.51"/>
    <n v="2"/>
  </r>
  <r>
    <s v="06743668e599a5ca8cfe58b46d058fc1"/>
    <s v="593c6525b07d968df9a7989939d71738"/>
    <s v="delivered"/>
    <s v="Aug"/>
    <n v="2018"/>
    <x v="16"/>
    <x v="4"/>
    <n v="2090.83"/>
    <n v="428.57"/>
    <x v="12"/>
    <n v="2519.4"/>
    <n v="5"/>
  </r>
  <r>
    <s v="2e0b1f8402c862aceda3851490482211"/>
    <s v="edba86b93cba1f0e3e20021fa98f5590"/>
    <s v="delivered"/>
    <s v="Jan"/>
    <n v="2018"/>
    <x v="1"/>
    <x v="11"/>
    <n v="1188.3"/>
    <n v="301.58"/>
    <x v="7"/>
    <n v="1489.88"/>
    <n v="5"/>
  </r>
  <r>
    <s v="2e0b1f8402c862aceda3851490482211"/>
    <s v="edba86b93cba1f0e3e20021fa98f5590"/>
    <s v="delivered"/>
    <s v="Jan"/>
    <n v="2018"/>
    <x v="1"/>
    <x v="11"/>
    <n v="1188.3"/>
    <n v="301.58"/>
    <x v="7"/>
    <n v="1489.88"/>
    <n v="5"/>
  </r>
  <r>
    <s v="046bac99a3d9ff45ef86ebcd710b972a"/>
    <s v="386a6f3a8586bb3c2d2b923312c36572"/>
    <s v="delivered"/>
    <s v="Jul"/>
    <n v="2018"/>
    <x v="14"/>
    <x v="22"/>
    <n v="1513"/>
    <n v="332.01"/>
    <x v="18"/>
    <n v="1845.01"/>
    <n v="4"/>
  </r>
  <r>
    <s v="07b0c48ffce8f9ad9878efed80bb428d"/>
    <s v="c5405d705481710dc8ff8760b7a9da0d"/>
    <s v="delivered"/>
    <s v="Aug"/>
    <n v="2018"/>
    <x v="16"/>
    <x v="1"/>
    <n v="2090.83"/>
    <n v="1072.8699999999999"/>
    <x v="12"/>
    <n v="3163.7"/>
    <n v="5"/>
  </r>
  <r>
    <s v="3ffa506c19577dce30f9dbce07028c38"/>
    <s v="42990531f1c563abd40f0a87b783c0c1"/>
    <s v="delivered"/>
    <s v="Aug"/>
    <n v="2018"/>
    <x v="16"/>
    <x v="1"/>
    <n v="3060"/>
    <n v="329.12"/>
    <x v="4"/>
    <n v="3389.12"/>
    <n v="4"/>
  </r>
  <r>
    <s v="a551834624af764f01a27c3677e583e4"/>
    <s v="72a0e6c0565c685d7a6b977b516f59fb"/>
    <s v="delivered"/>
    <s v="Nov"/>
    <n v="2017"/>
    <x v="17"/>
    <x v="4"/>
    <n v="780.3"/>
    <n v="273.87"/>
    <x v="7"/>
    <n v="1054.17"/>
    <n v="2"/>
  </r>
  <r>
    <s v="0b3457e0c4ca3f53aed80917d932b787"/>
    <s v="b59e5cd1348f825f57941afe947635dd"/>
    <s v="delivered"/>
    <s v="Apr"/>
    <n v="2018"/>
    <x v="2"/>
    <x v="1"/>
    <n v="6783"/>
    <n v="268.26"/>
    <x v="18"/>
    <n v="14102.52"/>
    <n v="3"/>
  </r>
  <r>
    <s v="0b3457e0c4ca3f53aed80917d932b787"/>
    <s v="b59e5cd1348f825f57941afe947635dd"/>
    <s v="delivered"/>
    <s v="Apr"/>
    <n v="2018"/>
    <x v="2"/>
    <x v="1"/>
    <n v="6783"/>
    <n v="268.26"/>
    <x v="18"/>
    <n v="14102.52"/>
    <n v="3"/>
  </r>
  <r>
    <s v="17fc4628dc62ac11a17e27e75ae9afdc"/>
    <s v="a9934e1ebc947bc31e0fef7714b93c66"/>
    <s v="delivered"/>
    <s v="Oct"/>
    <n v="2017"/>
    <x v="13"/>
    <x v="1"/>
    <n v="493"/>
    <n v="132.26"/>
    <x v="18"/>
    <n v="625.26"/>
    <n v="1"/>
  </r>
  <r>
    <s v="df3094913bc127b3b866783f3a915565"/>
    <s v="b9faa890d41931860c709ddbb9a2ebc8"/>
    <s v="delivered"/>
    <s v="Jan"/>
    <n v="2018"/>
    <x v="1"/>
    <x v="10"/>
    <n v="1698.3"/>
    <n v="245.31"/>
    <x v="12"/>
    <n v="1943.61"/>
    <n v="5"/>
  </r>
  <r>
    <s v="1e6025fd19451c74352d0bbf6a218bf6"/>
    <s v="115159a20c6d95890cbf83916b57b07c"/>
    <s v="delivered"/>
    <s v="Jan"/>
    <n v="2017"/>
    <x v="20"/>
    <x v="10"/>
    <n v="5949.83"/>
    <n v="306"/>
    <x v="15"/>
    <n v="6255.83"/>
    <n v="5"/>
  </r>
  <r>
    <s v="0cd74b0dbfef5f1f8dbdcb3128f0dc51"/>
    <s v="647b9b127ae2e74aec386da8e8d9018a"/>
    <s v="delivered"/>
    <s v="Aug"/>
    <n v="2018"/>
    <x v="16"/>
    <x v="4"/>
    <n v="2090.83"/>
    <n v="904.57"/>
    <x v="12"/>
    <n v="2995.4"/>
    <n v="4"/>
  </r>
  <r>
    <s v="c215c19d42062469daa299ba6242b3f4"/>
    <s v="f561d5cc81ad8fb4266e692b2774abf4"/>
    <s v="delivered"/>
    <s v="Jan"/>
    <n v="2018"/>
    <x v="1"/>
    <x v="1"/>
    <n v="714"/>
    <n v="199.41"/>
    <x v="13"/>
    <n v="913.41"/>
    <n v="5"/>
  </r>
  <r>
    <s v="0d68ee25f75190aba2b49bf9f25f8f6a"/>
    <s v="a99b357b78ddae5103238dedb322cf49"/>
    <s v="delivered"/>
    <s v="Aug"/>
    <n v="2018"/>
    <x v="16"/>
    <x v="3"/>
    <n v="2090.83"/>
    <n v="511.87"/>
    <x v="12"/>
    <n v="2602.6999999999998"/>
    <n v="4"/>
  </r>
  <r>
    <s v="429738a6445a19289b754b8c3f0b058f"/>
    <s v="10af20cea993579b8dc7401672f14658"/>
    <s v="delivered"/>
    <s v="Jan"/>
    <n v="2018"/>
    <x v="1"/>
    <x v="11"/>
    <n v="814.3"/>
    <n v="488.75"/>
    <x v="23"/>
    <n v="1303.05"/>
    <n v="5"/>
  </r>
  <r>
    <s v="c1556665d5eda63ad0a01cb682e2ad6d"/>
    <s v="31781f419af2c8f79d4be4a88c6fa600"/>
    <s v="shipped"/>
    <s v="Aug"/>
    <n v="2018"/>
    <x v="16"/>
    <x v="0"/>
    <n v="763.3"/>
    <n v="157.08000000000001"/>
    <x v="12"/>
    <n v="920.38"/>
    <n v="1"/>
  </r>
  <r>
    <s v="8757dc05fefc469b988804e017319c10"/>
    <s v="7896cf5e5a3973bdbc7811c3727dd6e8"/>
    <s v="delivered"/>
    <s v="May"/>
    <n v="2018"/>
    <x v="11"/>
    <x v="9"/>
    <n v="2039.83"/>
    <n v="424.49"/>
    <x v="12"/>
    <n v="2464.3200000000002"/>
    <n v="2"/>
  </r>
  <r>
    <s v="05eb212cd5b01c76bdb5215a49df19b6"/>
    <s v="efeb1f8a504d300879922d4cd4a8a0d4"/>
    <s v="processing"/>
    <s v="Jun"/>
    <n v="2017"/>
    <x v="7"/>
    <x v="3"/>
    <n v="637.5"/>
    <n v="273.87"/>
    <x v="13"/>
    <n v="1822.74"/>
    <n v="1"/>
  </r>
  <r>
    <s v="05eb212cd5b01c76bdb5215a49df19b6"/>
    <s v="efeb1f8a504d300879922d4cd4a8a0d4"/>
    <s v="processing"/>
    <s v="Jun"/>
    <n v="2017"/>
    <x v="7"/>
    <x v="3"/>
    <n v="637.5"/>
    <n v="273.87"/>
    <x v="13"/>
    <n v="1822.74"/>
    <n v="1"/>
  </r>
  <r>
    <s v="c33d265d1050e0a3ddf9796301141a81"/>
    <s v="db19751490d5753ba9cd7d538da7181b"/>
    <s v="delivered"/>
    <s v="Dec"/>
    <n v="2017"/>
    <x v="8"/>
    <x v="1"/>
    <n v="2193"/>
    <n v="437.58"/>
    <x v="13"/>
    <n v="2630.58"/>
    <n v="5"/>
  </r>
  <r>
    <s v="91fc7c64d791380536683edaeb8ff240"/>
    <s v="f0f80b29ec7bddd2eabfd008e1596571"/>
    <s v="delivered"/>
    <s v="Aug"/>
    <n v="2017"/>
    <x v="4"/>
    <x v="1"/>
    <n v="1513"/>
    <n v="206.04"/>
    <x v="33"/>
    <n v="1719.04"/>
    <n v="5"/>
  </r>
  <r>
    <s v="789bf50b7eafcaff398ea0b735b4787e"/>
    <s v="d9e3c7044790af66009e070dee9d23fd"/>
    <s v="delivered"/>
    <s v="Aug"/>
    <n v="2018"/>
    <x v="16"/>
    <x v="1"/>
    <n v="2090.83"/>
    <n v="511.87"/>
    <x v="12"/>
    <n v="2602.6999999999998"/>
    <n v="4"/>
  </r>
  <r>
    <s v="9b9d058e7c87ecf74ee618c7361b387c"/>
    <s v="fcdfb1e9e79363aaecd65e096d0a6b74"/>
    <s v="delivered"/>
    <s v="Jan"/>
    <n v="2018"/>
    <x v="1"/>
    <x v="2"/>
    <n v="2378.3000000000002"/>
    <n v="600.95000000000005"/>
    <x v="1"/>
    <n v="2979.25"/>
    <n v="5"/>
  </r>
  <r>
    <s v="536a2dbf28ababa5342b510c8f923472"/>
    <s v="8a5d1bd9b510a91cb37072a8bd930295"/>
    <s v="delivered"/>
    <s v="Aug"/>
    <n v="2018"/>
    <x v="16"/>
    <x v="1"/>
    <n v="3058.3"/>
    <n v="329.12"/>
    <x v="3"/>
    <n v="3387.42"/>
    <n v="5"/>
  </r>
  <r>
    <s v="c6b834f817f95bd7f31d78814dbb14ac"/>
    <s v="8cb472ad4da26b59f50a5fa1194d47b7"/>
    <s v="delivered"/>
    <s v="May"/>
    <n v="2018"/>
    <x v="11"/>
    <x v="1"/>
    <n v="3230"/>
    <n v="224.91"/>
    <x v="1"/>
    <n v="3454.91"/>
    <n v="5"/>
  </r>
  <r>
    <s v="c10cae5ba4cb39a32bfb0fc880160cfc"/>
    <s v="93df9548c15167faed51d37784039ef1"/>
    <s v="delivered"/>
    <s v="Sep"/>
    <n v="2017"/>
    <x v="0"/>
    <x v="1"/>
    <n v="270.3"/>
    <n v="132.26"/>
    <x v="15"/>
    <n v="402.56"/>
    <n v="1"/>
  </r>
  <r>
    <s v="9460b0cf19053015adc675b188e5750b"/>
    <s v="7cc0b4bdda5ded8e2710e12b866a2cf3"/>
    <s v="delivered"/>
    <s v="Sep"/>
    <n v="2017"/>
    <x v="0"/>
    <x v="1"/>
    <n v="1795.2"/>
    <n v="222.36"/>
    <x v="7"/>
    <n v="2017.56"/>
    <n v="5"/>
  </r>
  <r>
    <s v="aaaf314a8cf0d0da71e52c6cd4184cbd"/>
    <s v="7302e92da39fdc7fa8b02048113bf5ef"/>
    <s v="delivered"/>
    <s v="Jun"/>
    <n v="2018"/>
    <x v="5"/>
    <x v="0"/>
    <n v="2090.83"/>
    <n v="511.87"/>
    <x v="12"/>
    <n v="2602.6999999999998"/>
    <n v="5"/>
  </r>
  <r>
    <s v="a38b129bded4bc374ba9a5d6333ae9b1"/>
    <s v="fad3d18df41fbdb519d8f885992b9bcb"/>
    <s v="delivered"/>
    <s v="Jan"/>
    <n v="2018"/>
    <x v="1"/>
    <x v="2"/>
    <n v="1800.3"/>
    <n v="305.83"/>
    <x v="7"/>
    <n v="2106.13"/>
    <n v="4"/>
  </r>
  <r>
    <s v="b553c2eaaf7ce5f82361ae904f3dbb4d"/>
    <s v="376b849049e148db18c8875c256cb511"/>
    <s v="delivered"/>
    <s v="Jun"/>
    <n v="2018"/>
    <x v="5"/>
    <x v="1"/>
    <n v="2379.83"/>
    <n v="269.62"/>
    <x v="14"/>
    <n v="2649.45"/>
    <n v="1"/>
  </r>
  <r>
    <s v="163099b696818c7c5dd7ffb4e01209d6"/>
    <s v="9c08631b9b6512391bedaaf207cd9b5c"/>
    <s v="delivered"/>
    <s v="Jun"/>
    <n v="2018"/>
    <x v="5"/>
    <x v="1"/>
    <n v="1731.96"/>
    <n v="223.55"/>
    <x v="11"/>
    <n v="1955.51"/>
    <n v="5"/>
  </r>
  <r>
    <s v="893898b048df9dfeafedf2c86eb5037c"/>
    <s v="477fdceea6e84f0e22f8db6ec404a3f0"/>
    <s v="delivered"/>
    <s v="Feb"/>
    <n v="2018"/>
    <x v="3"/>
    <x v="2"/>
    <n v="1886.83"/>
    <n v="392.7"/>
    <x v="12"/>
    <n v="2279.5300000000002"/>
    <n v="3"/>
  </r>
  <r>
    <s v="0fad42f3bb740701e7c913dcdcffe42c"/>
    <s v="2e50003890535715c272f3c4aadd86f1"/>
    <s v="delivered"/>
    <s v="Aug"/>
    <n v="2017"/>
    <x v="4"/>
    <x v="10"/>
    <n v="1018.3"/>
    <n v="228.48"/>
    <x v="1"/>
    <n v="1246.78"/>
    <n v="4"/>
  </r>
  <r>
    <s v="e5a848c6a67b48a0f85bb44ef9fe5c5a"/>
    <s v="0dccee4f33390ac6dfa9e227c3ebbb94"/>
    <s v="delivered"/>
    <s v="May"/>
    <n v="2018"/>
    <x v="11"/>
    <x v="1"/>
    <n v="1683"/>
    <n v="149.6"/>
    <x v="18"/>
    <n v="1832.6"/>
    <n v="1"/>
  </r>
  <r>
    <s v="d81156ef56e9f63131e4286930b47b89"/>
    <s v="19a5ca80cf395c030351690c416e5a7e"/>
    <s v="delivered"/>
    <s v="Dec"/>
    <n v="2017"/>
    <x v="8"/>
    <x v="17"/>
    <n v="2703"/>
    <n v="593.47"/>
    <x v="18"/>
    <n v="3296.47"/>
    <n v="5"/>
  </r>
  <r>
    <s v="11120fb91d0191b1174ea4e37043ff39"/>
    <s v="21874f78065a8a28c5a82c36d95c0d2e"/>
    <s v="delivered"/>
    <s v="Aug"/>
    <n v="2018"/>
    <x v="16"/>
    <x v="11"/>
    <n v="2090.83"/>
    <n v="622.71"/>
    <x v="12"/>
    <n v="2713.54"/>
    <n v="3"/>
  </r>
  <r>
    <s v="246b14cc444e8a7df0afd80495dfa052"/>
    <s v="f327c66b64d68e69e89d4b90680787aa"/>
    <s v="delivered"/>
    <s v="Jul"/>
    <n v="2018"/>
    <x v="14"/>
    <x v="1"/>
    <n v="171.7"/>
    <n v="133.79"/>
    <x v="29"/>
    <n v="305.49"/>
    <n v="4"/>
  </r>
  <r>
    <s v="246b14cc444e8a7df0afd80495dfa052"/>
    <s v="f327c66b64d68e69e89d4b90680787aa"/>
    <s v="delivered"/>
    <s v="Jul"/>
    <n v="2018"/>
    <x v="14"/>
    <x v="1"/>
    <n v="171.7"/>
    <n v="133.79"/>
    <x v="29"/>
    <n v="305.49"/>
    <n v="4"/>
  </r>
  <r>
    <s v="db2e05029f564b8953ddf3766e3b99f5"/>
    <s v="e392266c72da3c0c12da2d2bf0bdc386"/>
    <s v="delivered"/>
    <s v="Feb"/>
    <n v="2018"/>
    <x v="3"/>
    <x v="1"/>
    <n v="663"/>
    <n v="215.73"/>
    <x v="1"/>
    <n v="878.73"/>
    <n v="1"/>
  </r>
  <r>
    <s v="b7dd6e83a855d2ed0804d8ff84535092"/>
    <s v="c3a8f50426b563c73370f773f8aaf9da"/>
    <s v="delivered"/>
    <s v="Jun"/>
    <n v="2018"/>
    <x v="5"/>
    <x v="8"/>
    <n v="2090.83"/>
    <n v="428.57"/>
    <x v="12"/>
    <n v="2519.4"/>
    <n v="5"/>
  </r>
  <r>
    <s v="27f94439147cec2228561de8e5775ac1"/>
    <s v="075ef61489ef7122c2a0f69e79c55ff3"/>
    <s v="delivered"/>
    <s v="Jul"/>
    <n v="2017"/>
    <x v="15"/>
    <x v="9"/>
    <n v="1683"/>
    <n v="287.98"/>
    <x v="4"/>
    <n v="1970.98"/>
    <n v="5"/>
  </r>
  <r>
    <s v="4fc94c8676998593a574d390d50dea42"/>
    <s v="29c830f587505d49e0c948cb934d8c26"/>
    <s v="delivered"/>
    <s v="May"/>
    <n v="2018"/>
    <x v="11"/>
    <x v="0"/>
    <n v="2039.83"/>
    <n v="507.79"/>
    <x v="12"/>
    <n v="2547.62"/>
    <n v="5"/>
  </r>
  <r>
    <s v="87d3f1164e8055f7438ae314fe816cdb"/>
    <s v="5327a0625ac539b7f7500ceb3fba0065"/>
    <s v="delivered"/>
    <s v="May"/>
    <n v="2017"/>
    <x v="9"/>
    <x v="0"/>
    <n v="4085.95"/>
    <n v="296.48"/>
    <x v="3"/>
    <n v="4382.43"/>
    <n v="5"/>
  </r>
  <r>
    <s v="b5d77498cbd81c314b36f2086c5bdd2f"/>
    <s v="29311104146295a851adad0aef5acb4c"/>
    <s v="delivered"/>
    <s v="Jul"/>
    <n v="2018"/>
    <x v="14"/>
    <x v="2"/>
    <n v="2019.6"/>
    <n v="158.78"/>
    <x v="6"/>
    <n v="2178.38"/>
    <n v="5"/>
  </r>
  <r>
    <s v="2c93ce74e002f3f6361a3fea3101e1f5"/>
    <s v="379493be5be99c3daa8b7d628c2820df"/>
    <s v="delivered"/>
    <s v="Apr"/>
    <n v="2018"/>
    <x v="2"/>
    <x v="1"/>
    <n v="4588.3"/>
    <n v="243.61"/>
    <x v="7"/>
    <n v="4831.91"/>
    <n v="5"/>
  </r>
  <r>
    <s v="14af65d7109058f32b35ed10a594cfc0"/>
    <s v="2decf32109c63899d726c630b7e5d5f7"/>
    <s v="delivered"/>
    <s v="Apr"/>
    <n v="2018"/>
    <x v="2"/>
    <x v="1"/>
    <n v="1954.83"/>
    <n v="507.11"/>
    <x v="12"/>
    <n v="2461.94"/>
    <n v="5"/>
  </r>
  <r>
    <s v="8240adde075daa46a7635c1fb7bc26df"/>
    <s v="9a6fd60a950b42557e63ba370a5e27c6"/>
    <s v="delivered"/>
    <s v="Jul"/>
    <n v="2017"/>
    <x v="15"/>
    <x v="1"/>
    <n v="1188.3"/>
    <n v="301.58"/>
    <x v="13"/>
    <n v="1489.88"/>
    <n v="3"/>
  </r>
  <r>
    <s v="2890d3fdedd4ebbfddbff344d0c11ac6"/>
    <s v="94539db12c46bcec8a87e6a805fe9c64"/>
    <s v="delivered"/>
    <s v="Feb"/>
    <n v="2018"/>
    <x v="3"/>
    <x v="1"/>
    <n v="208.25"/>
    <n v="201.45"/>
    <x v="21"/>
    <n v="409.7"/>
    <n v="5"/>
  </r>
  <r>
    <s v="7a597d514c0c2d8a5c87e7ba10da41a4"/>
    <s v="dcfe8ea93ffd6becca5b0ab2aa6d2f45"/>
    <s v="delivered"/>
    <s v="Mar"/>
    <n v="2017"/>
    <x v="18"/>
    <x v="1"/>
    <n v="1105"/>
    <n v="248.54"/>
    <x v="1"/>
    <n v="1353.54"/>
    <n v="5"/>
  </r>
  <r>
    <s v="15afbf609dd4b962f2ed68c5087be876"/>
    <s v="8427ca53c48be26194ac72c1962da013"/>
    <s v="delivered"/>
    <s v="May"/>
    <n v="2018"/>
    <x v="11"/>
    <x v="1"/>
    <n v="2039.83"/>
    <n v="507.79"/>
    <x v="12"/>
    <n v="2547.62"/>
    <n v="5"/>
  </r>
  <r>
    <s v="33c6c0bb53e5f6b668bc9d9c2eba769f"/>
    <s v="e01307c6b8f2a3e562e1a650dedd48bc"/>
    <s v="delivered"/>
    <s v="Apr"/>
    <n v="2018"/>
    <x v="2"/>
    <x v="2"/>
    <n v="2163.59"/>
    <n v="319.08999999999997"/>
    <x v="5"/>
    <n v="2482.6799999999998"/>
    <n v="5"/>
  </r>
  <r>
    <s v="612f068f7f21e8eb30c2747b98f5cd5d"/>
    <s v="d2d75b50904ca9ca9d2bb319fdce4781"/>
    <s v="delivered"/>
    <s v="Aug"/>
    <n v="2017"/>
    <x v="4"/>
    <x v="0"/>
    <n v="3383"/>
    <n v="370.43"/>
    <x v="0"/>
    <n v="3753.43"/>
    <n v="5"/>
  </r>
  <r>
    <s v="458e6791b5c8c62d0a48aae7f660b637"/>
    <s v="edb2c9160f064e4ef7bcd2b48722e399"/>
    <s v="delivered"/>
    <s v="Aug"/>
    <n v="2018"/>
    <x v="16"/>
    <x v="14"/>
    <n v="2090.83"/>
    <n v="665.21"/>
    <x v="12"/>
    <n v="2756.04"/>
    <n v="5"/>
  </r>
  <r>
    <s v="5d1466f38183f13f22491a21c09982a1"/>
    <s v="e4371087909eb38cac3ee6c09832006e"/>
    <s v="delivered"/>
    <s v="Jun"/>
    <n v="2018"/>
    <x v="5"/>
    <x v="9"/>
    <n v="901"/>
    <n v="332.52"/>
    <x v="7"/>
    <n v="1233.52"/>
    <n v="5"/>
  </r>
  <r>
    <s v="43331248a781e8394ddf4779ca2e664f"/>
    <s v="4836b0d5574d1245d1b56c40834402c0"/>
    <s v="delivered"/>
    <s v="Jun"/>
    <n v="2018"/>
    <x v="5"/>
    <x v="11"/>
    <n v="425"/>
    <n v="450.16"/>
    <x v="23"/>
    <n v="1750.32"/>
    <n v="1"/>
  </r>
  <r>
    <s v="43331248a781e8394ddf4779ca2e664f"/>
    <s v="4836b0d5574d1245d1b56c40834402c0"/>
    <s v="delivered"/>
    <s v="Jun"/>
    <n v="2018"/>
    <x v="5"/>
    <x v="11"/>
    <n v="425"/>
    <n v="450.16"/>
    <x v="23"/>
    <n v="1750.32"/>
    <n v="1"/>
  </r>
  <r>
    <s v="16f4331c56f6c5c76a5ea85c7919f087"/>
    <s v="5cb69cead54697f91723508c7d071f4c"/>
    <s v="delivered"/>
    <s v="Jun"/>
    <n v="2018"/>
    <x v="5"/>
    <x v="11"/>
    <n v="2090.83"/>
    <n v="622.71"/>
    <x v="12"/>
    <n v="2713.54"/>
    <n v="5"/>
  </r>
  <r>
    <s v="cb59ee47ea87ca723d612fc989466be9"/>
    <s v="01187871d33eda6ba14aea590bb50d0e"/>
    <s v="delivered"/>
    <s v="Aug"/>
    <n v="2018"/>
    <x v="16"/>
    <x v="15"/>
    <n v="2464.83"/>
    <n v="542.13"/>
    <x v="7"/>
    <n v="3006.96"/>
    <n v="3"/>
  </r>
  <r>
    <s v="2408c82f4d0bc3152844a50802d332e3"/>
    <s v="4b2f52737e5938338523b61e36cecac7"/>
    <s v="delivered"/>
    <s v="Jul"/>
    <n v="2018"/>
    <x v="14"/>
    <x v="1"/>
    <n v="1292"/>
    <n v="398.99"/>
    <x v="14"/>
    <n v="1690.99"/>
    <n v="4"/>
  </r>
  <r>
    <s v="73cc50f6da428df1584e69d6e07c7884"/>
    <s v="031a4751690cb362510c7b55428f7fff"/>
    <s v="delivered"/>
    <s v="Mar"/>
    <n v="2018"/>
    <x v="12"/>
    <x v="1"/>
    <n v="1886.83"/>
    <n v="1067.77"/>
    <x v="12"/>
    <n v="2954.6"/>
    <n v="1"/>
  </r>
  <r>
    <s v="6b0114653ee8efa6de234fe7cee7269e"/>
    <s v="1830ab07384eb6fb54505f9bad3639b6"/>
    <s v="delivered"/>
    <s v="Sep"/>
    <n v="2017"/>
    <x v="0"/>
    <x v="2"/>
    <n v="3570"/>
    <n v="318.24"/>
    <x v="5"/>
    <n v="3888.24"/>
    <n v="3"/>
  </r>
  <r>
    <s v="7535955a5fee70328e9fe079653e03f1"/>
    <s v="68de9ab6df869e6c10cac725487ff831"/>
    <s v="delivered"/>
    <s v="Apr"/>
    <n v="2017"/>
    <x v="6"/>
    <x v="1"/>
    <n v="3398.3"/>
    <n v="166.09"/>
    <x v="20"/>
    <n v="3564.39"/>
    <n v="5"/>
  </r>
  <r>
    <s v="89babe508d7970dd64bc5c43f771e15b"/>
    <s v="7bdb3efd72dc6a577b3f155442919872"/>
    <s v="delivered"/>
    <s v="Aug"/>
    <n v="2018"/>
    <x v="16"/>
    <x v="9"/>
    <n v="4913"/>
    <n v="608.26"/>
    <x v="12"/>
    <n v="5521.26"/>
    <n v="4"/>
  </r>
  <r>
    <s v="18ddc3c409bd61beb6c3c455954278c0"/>
    <s v="19f1753fcb718f9b763a0763e79ee15e"/>
    <s v="delivered"/>
    <s v="Aug"/>
    <n v="2018"/>
    <x v="16"/>
    <x v="1"/>
    <n v="2090.83"/>
    <n v="511.87"/>
    <x v="12"/>
    <n v="2602.6999999999998"/>
    <n v="4"/>
  </r>
  <r>
    <s v="a7a4d5215a044ac4b7d95b57df797769"/>
    <s v="2ae1536892f83ba2c76e147c2a160dea"/>
    <s v="delivered"/>
    <s v="Jun"/>
    <n v="2017"/>
    <x v="7"/>
    <x v="1"/>
    <n v="3399.83"/>
    <n v="637.33000000000004"/>
    <x v="23"/>
    <n v="4037.16"/>
    <n v="5"/>
  </r>
  <r>
    <s v="cae8bf54a0ecd79376aac899679de154"/>
    <s v="c2cefab2637982f1c387a98842fde391"/>
    <s v="delivered"/>
    <s v="Nov"/>
    <n v="2017"/>
    <x v="17"/>
    <x v="19"/>
    <n v="652.79999999999995"/>
    <n v="385.39"/>
    <x v="23"/>
    <n v="1038.19"/>
    <n v="4"/>
  </r>
  <r>
    <s v="151dd2f1d99d17f6c210997e09d67506"/>
    <s v="9b44dad6f8b4374f3635844250e12cc5"/>
    <s v="delivered"/>
    <s v="Feb"/>
    <n v="2018"/>
    <x v="3"/>
    <x v="1"/>
    <n v="693.6"/>
    <n v="256.87"/>
    <x v="41"/>
    <n v="950.47"/>
    <n v="5"/>
  </r>
  <r>
    <s v="a952ed7dbddb794dba8c2e11e39898a0"/>
    <s v="c9626397f8b494b21dc223c2678fc301"/>
    <s v="delivered"/>
    <s v="Apr"/>
    <n v="2018"/>
    <x v="2"/>
    <x v="0"/>
    <n v="1954.83"/>
    <n v="507.11"/>
    <x v="12"/>
    <n v="2461.94"/>
    <n v="5"/>
  </r>
  <r>
    <s v="0aeb20ab92028bf31d5d8b2314b03092"/>
    <s v="5faa65fc45f1cf27ea90df480d25129d"/>
    <s v="delivered"/>
    <s v="Feb"/>
    <n v="2018"/>
    <x v="3"/>
    <x v="2"/>
    <n v="2549.83"/>
    <n v="163.37"/>
    <x v="15"/>
    <n v="2713.2"/>
    <n v="5"/>
  </r>
  <r>
    <s v="71c7839f5c8ada2b0bb433d9b1b60068"/>
    <s v="756df680811a9c9014e16ae1aff17c42"/>
    <s v="delivered"/>
    <s v="Aug"/>
    <n v="2017"/>
    <x v="4"/>
    <x v="10"/>
    <n v="1002.83"/>
    <n v="300.22000000000003"/>
    <x v="12"/>
    <n v="1303.05"/>
    <n v="5"/>
  </r>
  <r>
    <s v="1911d0f0f31e05d14c9e1f82c069f550"/>
    <s v="610fec793d32685ac025e21dc3aaae71"/>
    <s v="delivered"/>
    <s v="Jul"/>
    <n v="2018"/>
    <x v="14"/>
    <x v="1"/>
    <n v="2090.83"/>
    <n v="511.87"/>
    <x v="12"/>
    <n v="2602.6999999999998"/>
    <n v="4"/>
  </r>
  <r>
    <s v="1b01e824ff3005e8108c5112f41c219c"/>
    <s v="e621534f813417899b9d1f1a3556fe98"/>
    <s v="delivered"/>
    <s v="Feb"/>
    <n v="2017"/>
    <x v="10"/>
    <x v="2"/>
    <n v="714"/>
    <n v="186.32"/>
    <x v="1"/>
    <n v="1800.64"/>
    <n v="5"/>
  </r>
  <r>
    <s v="1b01e824ff3005e8108c5112f41c219c"/>
    <s v="e621534f813417899b9d1f1a3556fe98"/>
    <s v="delivered"/>
    <s v="Feb"/>
    <n v="2017"/>
    <x v="10"/>
    <x v="2"/>
    <n v="714"/>
    <n v="186.32"/>
    <x v="1"/>
    <n v="1800.64"/>
    <n v="5"/>
  </r>
  <r>
    <s v="1962dbe6d0755ae32f1381266df2e34a"/>
    <s v="23286cce1fd04a451b20398d49eb5c7e"/>
    <s v="delivered"/>
    <s v="May"/>
    <n v="2018"/>
    <x v="11"/>
    <x v="2"/>
    <n v="2039.83"/>
    <n v="424.49"/>
    <x v="12"/>
    <n v="2464.3200000000002"/>
    <n v="5"/>
  </r>
  <r>
    <s v="85514951847547917a4f611d605a9085"/>
    <s v="750f14ea5e0f226e42bd9d77d4af541d"/>
    <s v="delivered"/>
    <s v="Aug"/>
    <n v="2018"/>
    <x v="16"/>
    <x v="1"/>
    <n v="20910"/>
    <n v="725.39"/>
    <x v="42"/>
    <n v="21635.39"/>
    <n v="5"/>
  </r>
  <r>
    <s v="c5bb8cf75ccd20ee373200ab31628770"/>
    <s v="7cc858beaf29178458e90ee34c3be444"/>
    <s v="delivered"/>
    <s v="Aug"/>
    <n v="2017"/>
    <x v="4"/>
    <x v="11"/>
    <n v="1528.3"/>
    <n v="303.95999999999998"/>
    <x v="7"/>
    <n v="2070.6"/>
    <n v="5"/>
  </r>
  <r>
    <s v="28fba8f2991648a76b354b784394b466"/>
    <s v="5a2f52069527fb95508503e3b05f6c23"/>
    <s v="delivered"/>
    <s v="Jun"/>
    <n v="2018"/>
    <x v="5"/>
    <x v="6"/>
    <n v="1700"/>
    <n v="351.05"/>
    <x v="23"/>
    <n v="2051.0500000000002"/>
    <n v="5"/>
  </r>
  <r>
    <s v="1a760f4fb7016db883f1d801994c557d"/>
    <s v="395806f68e98a2dfa5a4929a243fb666"/>
    <s v="delivered"/>
    <s v="May"/>
    <n v="2018"/>
    <x v="11"/>
    <x v="6"/>
    <n v="2039.83"/>
    <n v="661.13"/>
    <x v="12"/>
    <n v="2700.96"/>
    <n v="5"/>
  </r>
  <r>
    <s v="c19b1ddd7ab6d205a37aae9f0aaa6f0a"/>
    <s v="436f94ca58a0db5261ee73a1f22da7ee"/>
    <s v="delivered"/>
    <s v="Jan"/>
    <n v="2018"/>
    <x v="1"/>
    <x v="1"/>
    <n v="509.83"/>
    <n v="201.45"/>
    <x v="20"/>
    <n v="711.28"/>
    <n v="4"/>
  </r>
  <r>
    <s v="5f535417894495b2b12f4de92d996800"/>
    <s v="51b88799254da2772e7464551a676f1d"/>
    <s v="delivered"/>
    <s v="Sep"/>
    <n v="2017"/>
    <x v="0"/>
    <x v="0"/>
    <n v="340"/>
    <n v="256.7"/>
    <x v="11"/>
    <n v="124.1"/>
    <n v="4"/>
  </r>
  <r>
    <s v="5f535417894495b2b12f4de92d996800"/>
    <s v="51b88799254da2772e7464551a676f1d"/>
    <s v="delivered"/>
    <s v="Sep"/>
    <n v="2017"/>
    <x v="0"/>
    <x v="0"/>
    <n v="340"/>
    <n v="256.7"/>
    <x v="11"/>
    <n v="472.6"/>
    <n v="4"/>
  </r>
  <r>
    <s v="1fb42df5f777c1b9bf5790d888e15075"/>
    <s v="a7c23222a85de41cffd488ed80857a19"/>
    <s v="delivered"/>
    <s v="Jun"/>
    <n v="2018"/>
    <x v="5"/>
    <x v="1"/>
    <n v="2090.83"/>
    <n v="511.87"/>
    <x v="12"/>
    <n v="2602.6999999999998"/>
    <n v="5"/>
  </r>
  <r>
    <s v="a15cd71dd4db516dde35ccc4ca07c3e3"/>
    <s v="d00721faa206f3fcdb55ab2422717470"/>
    <s v="delivered"/>
    <s v="Jul"/>
    <n v="2017"/>
    <x v="15"/>
    <x v="10"/>
    <n v="679.83"/>
    <n v="212.16"/>
    <x v="1"/>
    <n v="891.99"/>
    <n v="4"/>
  </r>
  <r>
    <s v="4d830da4d207262a3965ac4429084d52"/>
    <s v="1672e3890be47a86ba6c69b56a523f50"/>
    <s v="delivered"/>
    <s v="Jun"/>
    <n v="2018"/>
    <x v="5"/>
    <x v="25"/>
    <n v="850"/>
    <n v="388.45"/>
    <x v="69"/>
    <n v="1238.45"/>
    <n v="4"/>
  </r>
  <r>
    <s v="dfee867c0e46410af48a712d2a4fa179"/>
    <s v="e06b5eac4efd083342ea205ec68fa5ba"/>
    <s v="processing"/>
    <s v="May"/>
    <n v="2017"/>
    <x v="9"/>
    <x v="2"/>
    <n v="663"/>
    <n v="256.7"/>
    <x v="35"/>
    <n v="919.7"/>
    <n v="3"/>
  </r>
  <r>
    <s v="20b4a1345c31cae5591e4faccbba51e6"/>
    <s v="b97a4000762981a7e2de5fa1afae8113"/>
    <s v="delivered"/>
    <s v="May"/>
    <n v="2018"/>
    <x v="11"/>
    <x v="8"/>
    <n v="2039.83"/>
    <n v="900.49"/>
    <x v="12"/>
    <n v="2940.32"/>
    <n v="5"/>
  </r>
  <r>
    <s v="84f45a8c260ce6606a2e9d70cccd5959"/>
    <s v="212654a74f50461c222367b79cea5e3c"/>
    <s v="delivered"/>
    <s v="Apr"/>
    <n v="2017"/>
    <x v="6"/>
    <x v="2"/>
    <n v="14433"/>
    <n v="2149.48"/>
    <x v="0"/>
    <n v="16582.48"/>
    <n v="4"/>
  </r>
  <r>
    <s v="ab4bf25a305b9f6d8355117286100d67"/>
    <s v="83a2f4f3aa8d4d67689541c5d5ab20c8"/>
    <s v="delivered"/>
    <s v="Feb"/>
    <n v="2018"/>
    <x v="3"/>
    <x v="1"/>
    <n v="1615"/>
    <n v="287.64"/>
    <x v="14"/>
    <n v="1902.64"/>
    <n v="5"/>
  </r>
  <r>
    <s v="22f963cdff9b03259d2eaeb9a023a526"/>
    <s v="8312052fb72da6debe8ca86d2c34d29b"/>
    <s v="delivered"/>
    <s v="Jun"/>
    <n v="2018"/>
    <x v="5"/>
    <x v="25"/>
    <n v="2090.83"/>
    <n v="428.57"/>
    <x v="12"/>
    <n v="2519.4"/>
    <n v="5"/>
  </r>
  <r>
    <s v="04a772c0620384a8776c4fbcf4af5c01"/>
    <s v="cf2ca98ff50dd7bc444ed0cb47a21d14"/>
    <s v="delivered"/>
    <s v="Nov"/>
    <n v="2017"/>
    <x v="17"/>
    <x v="4"/>
    <n v="1103.3"/>
    <n v="429.93"/>
    <x v="0"/>
    <n v="1533.23"/>
    <n v="5"/>
  </r>
  <r>
    <s v="53de14b6f2880327550fe827416010c8"/>
    <s v="36af88cabadf5aaad3a1eaf6dfa9547f"/>
    <s v="delivered"/>
    <s v="Oct"/>
    <n v="2017"/>
    <x v="13"/>
    <x v="0"/>
    <n v="2124.83"/>
    <n v="308.04000000000002"/>
    <x v="4"/>
    <n v="2432.87"/>
    <n v="2"/>
  </r>
  <r>
    <s v="0c6a2732270e3f0f66bd73dbde93b59e"/>
    <s v="e93df84b6db60bf18610814d86332a1a"/>
    <s v="delivered"/>
    <s v="Aug"/>
    <n v="2018"/>
    <x v="16"/>
    <x v="1"/>
    <n v="237.83"/>
    <n v="125.63"/>
    <x v="20"/>
    <n v="327.08"/>
    <n v="3"/>
  </r>
  <r>
    <s v="0c6a2732270e3f0f66bd73dbde93b59e"/>
    <s v="e93df84b6db60bf18610814d86332a1a"/>
    <s v="delivered"/>
    <s v="Aug"/>
    <n v="2018"/>
    <x v="16"/>
    <x v="1"/>
    <n v="237.83"/>
    <n v="125.63"/>
    <x v="20"/>
    <n v="36.380000000000003"/>
    <n v="3"/>
  </r>
  <r>
    <s v="24a670b13d0b287bf0e123c3010fd19c"/>
    <s v="8b79b48d3cafaff1d409a79c944e9ee7"/>
    <s v="delivered"/>
    <s v="Aug"/>
    <n v="2018"/>
    <x v="16"/>
    <x v="1"/>
    <n v="2090.83"/>
    <n v="511.87"/>
    <x v="12"/>
    <n v="2602.6999999999998"/>
    <n v="4"/>
  </r>
  <r>
    <s v="e1ecfe26de4293cc0e26bac6c0359f09"/>
    <s v="4ef218a12818dd5526da5dd679987396"/>
    <s v="delivered"/>
    <s v="Sep"/>
    <n v="2017"/>
    <x v="0"/>
    <x v="1"/>
    <n v="2889.83"/>
    <n v="585.82000000000005"/>
    <x v="7"/>
    <n v="3475.65"/>
    <n v="3"/>
  </r>
  <r>
    <s v="3c8625b6c73f463438071d00caa35617"/>
    <s v="9fd42d4233239984476ef9a779b2e2da"/>
    <s v="delivered"/>
    <s v="Feb"/>
    <n v="2018"/>
    <x v="3"/>
    <x v="2"/>
    <n v="508.3"/>
    <n v="239.36"/>
    <x v="43"/>
    <n v="747.66"/>
    <n v="4"/>
  </r>
  <r>
    <s v="2da58e0a7dcfa4ce1e00fad9d03ca3b5"/>
    <s v="dd9e6825c25b74726720391d01006dfc"/>
    <s v="delivered"/>
    <s v="Feb"/>
    <n v="2018"/>
    <x v="3"/>
    <x v="0"/>
    <n v="1650.19"/>
    <n v="1044.1400000000001"/>
    <x v="27"/>
    <n v="2694.33"/>
    <n v="2"/>
  </r>
  <r>
    <s v="25727c3a1c2ebe88d357a3ad2450c1ef"/>
    <s v="5705d595d97d36adae65ac02d74fdbed"/>
    <s v="delivered"/>
    <s v="Aug"/>
    <n v="2018"/>
    <x v="16"/>
    <x v="1"/>
    <n v="2090.83"/>
    <n v="511.87"/>
    <x v="12"/>
    <n v="2602.6999999999998"/>
    <n v="4"/>
  </r>
  <r>
    <s v="2a6d616eaf63de4f52782d2df79f405b"/>
    <s v="f1c5f371248aaeb09d6a1a8b8efc9bfc"/>
    <s v="delivered"/>
    <s v="Jun"/>
    <n v="2018"/>
    <x v="5"/>
    <x v="1"/>
    <n v="1953.3"/>
    <n v="154.19"/>
    <x v="7"/>
    <n v="5444.76"/>
    <n v="5"/>
  </r>
  <r>
    <s v="2a6d616eaf63de4f52782d2df79f405b"/>
    <s v="f1c5f371248aaeb09d6a1a8b8efc9bfc"/>
    <s v="delivered"/>
    <s v="Jun"/>
    <n v="2018"/>
    <x v="5"/>
    <x v="1"/>
    <n v="3058.3"/>
    <n v="278.97000000000003"/>
    <x v="7"/>
    <n v="5444.76"/>
    <n v="5"/>
  </r>
  <r>
    <s v="d035bb29ea5accfdb6e0c4b6925651cb"/>
    <s v="7f59143dc719ca40fe74c4527ac95a0e"/>
    <s v="delivered"/>
    <s v="Jul"/>
    <n v="2018"/>
    <x v="14"/>
    <x v="21"/>
    <n v="4250"/>
    <n v="443.7"/>
    <x v="15"/>
    <n v="4693.7"/>
    <n v="5"/>
  </r>
  <r>
    <s v="7bac976651f930dc34309b61897ce46c"/>
    <s v="6142dbf032917a89d9fdd387b8258cc3"/>
    <s v="delivered"/>
    <s v="Jun"/>
    <n v="2017"/>
    <x v="7"/>
    <x v="1"/>
    <n v="2992"/>
    <n v="216.41"/>
    <x v="1"/>
    <n v="3208.41"/>
    <n v="5"/>
  </r>
  <r>
    <s v="28fb57d39d543fade1e8fa4804f7483e"/>
    <s v="b4e80468d1f6c1fd97421d658e28febf"/>
    <s v="delivered"/>
    <s v="Jun"/>
    <n v="2018"/>
    <x v="5"/>
    <x v="3"/>
    <n v="2090.83"/>
    <n v="508.13"/>
    <x v="12"/>
    <n v="2598.96"/>
    <n v="5"/>
  </r>
  <r>
    <s v="d9f732bbd3289880267ad9b54d466ec3"/>
    <s v="729f3a53386dad2106c9e1dd8727554d"/>
    <s v="delivered"/>
    <s v="Aug"/>
    <n v="2018"/>
    <x v="16"/>
    <x v="0"/>
    <n v="1392.3"/>
    <n v="266.39"/>
    <x v="50"/>
    <n v="829.26"/>
    <n v="5"/>
  </r>
  <r>
    <s v="d9f732bbd3289880267ad9b54d466ec3"/>
    <s v="729f3a53386dad2106c9e1dd8727554d"/>
    <s v="delivered"/>
    <s v="Aug"/>
    <n v="2018"/>
    <x v="16"/>
    <x v="0"/>
    <n v="1392.3"/>
    <n v="266.39"/>
    <x v="50"/>
    <n v="829.43"/>
    <n v="5"/>
  </r>
  <r>
    <s v="291db83cebe0c7179310b62e0a7e2714"/>
    <s v="86484b39e159b80d85758985c1463d6d"/>
    <s v="delivered"/>
    <s v="May"/>
    <n v="2018"/>
    <x v="11"/>
    <x v="1"/>
    <n v="2039.83"/>
    <n v="507.79"/>
    <x v="12"/>
    <n v="2547.62"/>
    <n v="1"/>
  </r>
  <r>
    <s v="af951c92f2dc412031be59f9717df70e"/>
    <s v="74b45de02962e748eb6da766e9c84ddf"/>
    <s v="delivered"/>
    <s v="Dec"/>
    <n v="2017"/>
    <x v="8"/>
    <x v="1"/>
    <n v="2040"/>
    <n v="265.02999999999997"/>
    <x v="1"/>
    <n v="2305.0300000000002"/>
    <n v="4"/>
  </r>
  <r>
    <s v="26abbf5ff43e58c72f83f98b6374ab1b"/>
    <s v="45b86506b463d521ae4213504874baf6"/>
    <s v="delivered"/>
    <s v="Aug"/>
    <n v="2018"/>
    <x v="16"/>
    <x v="2"/>
    <n v="2090.83"/>
    <n v="904.57"/>
    <x v="12"/>
    <n v="2995.4"/>
    <n v="5"/>
  </r>
  <r>
    <s v="62b7574be0b7a8465822312be8cb07b8"/>
    <s v="fd946ecdd7c1eab8dbed2c8f330cf2e7"/>
    <s v="processing"/>
    <s v="Jul"/>
    <n v="2017"/>
    <x v="15"/>
    <x v="1"/>
    <n v="4690.8100000000004"/>
    <n v="279.48"/>
    <x v="10"/>
    <n v="4970.29"/>
    <n v="1"/>
  </r>
  <r>
    <s v="c711d7f26c4563f427379e7ed3bfdc51"/>
    <s v="1adf1bdaabeefd1a481a848c62b455af"/>
    <s v="delivered"/>
    <s v="Mar"/>
    <n v="2018"/>
    <x v="12"/>
    <x v="0"/>
    <n v="1528.3"/>
    <n v="394.57"/>
    <x v="23"/>
    <n v="1922.87"/>
    <n v="1"/>
  </r>
  <r>
    <s v="84b2dc2dc448456c5727abb0b43a108f"/>
    <s v="27b27f073e03bcd39e2e7472b2030710"/>
    <s v="delivered"/>
    <s v="Feb"/>
    <n v="2018"/>
    <x v="3"/>
    <x v="2"/>
    <n v="2548.3000000000002"/>
    <n v="469.03"/>
    <x v="3"/>
    <n v="3017.33"/>
    <n v="4"/>
  </r>
  <r>
    <s v="38df543e1956e91a0b4ee89c4a49dbf3"/>
    <s v="a51a285ffe58e0184d1a7879a179c996"/>
    <s v="delivered"/>
    <s v="May"/>
    <n v="2018"/>
    <x v="11"/>
    <x v="1"/>
    <n v="2039.83"/>
    <n v="319.94"/>
    <x v="12"/>
    <n v="2359.77"/>
    <n v="4"/>
  </r>
  <r>
    <s v="e80816e94dec73e777b4951533d8f50c"/>
    <s v="6a22bc47f4e4d19f68ea3691bc6a49fe"/>
    <s v="delivered"/>
    <s v="Jan"/>
    <n v="2018"/>
    <x v="1"/>
    <x v="2"/>
    <n v="2548.3000000000002"/>
    <n v="406.64"/>
    <x v="7"/>
    <n v="14774.7"/>
    <n v="3"/>
  </r>
  <r>
    <s v="e80816e94dec73e777b4951533d8f50c"/>
    <s v="6a22bc47f4e4d19f68ea3691bc6a49fe"/>
    <s v="delivered"/>
    <s v="Jan"/>
    <n v="2018"/>
    <x v="1"/>
    <x v="2"/>
    <n v="2548.3000000000002"/>
    <n v="406.64"/>
    <x v="7"/>
    <n v="14774.7"/>
    <n v="3"/>
  </r>
  <r>
    <s v="e80816e94dec73e777b4951533d8f50c"/>
    <s v="6a22bc47f4e4d19f68ea3691bc6a49fe"/>
    <s v="delivered"/>
    <s v="Jan"/>
    <n v="2018"/>
    <x v="1"/>
    <x v="2"/>
    <n v="2548.3000000000002"/>
    <n v="406.64"/>
    <x v="7"/>
    <n v="14774.7"/>
    <n v="3"/>
  </r>
  <r>
    <s v="e80816e94dec73e777b4951533d8f50c"/>
    <s v="6a22bc47f4e4d19f68ea3691bc6a49fe"/>
    <s v="delivered"/>
    <s v="Jan"/>
    <n v="2018"/>
    <x v="1"/>
    <x v="2"/>
    <n v="2548.3000000000002"/>
    <n v="406.64"/>
    <x v="7"/>
    <n v="14774.7"/>
    <n v="3"/>
  </r>
  <r>
    <s v="e80816e94dec73e777b4951533d8f50c"/>
    <s v="6a22bc47f4e4d19f68ea3691bc6a49fe"/>
    <s v="delivered"/>
    <s v="Jan"/>
    <n v="2018"/>
    <x v="1"/>
    <x v="2"/>
    <n v="2548.3000000000002"/>
    <n v="406.64"/>
    <x v="7"/>
    <n v="14774.7"/>
    <n v="3"/>
  </r>
  <r>
    <s v="78b0a4015f5da60b5e2371d7fea67658"/>
    <s v="b1a32b560093cdad033bcdc59baf0949"/>
    <s v="delivered"/>
    <s v="Dec"/>
    <n v="2017"/>
    <x v="8"/>
    <x v="13"/>
    <n v="2208.3000000000002"/>
    <n v="859.69"/>
    <x v="23"/>
    <n v="3067.99"/>
    <n v="4"/>
  </r>
  <r>
    <s v="69bff117da8229936027f2bb1024866b"/>
    <s v="7178515b43cdb7c58637ea981401ab1a"/>
    <s v="delivered"/>
    <s v="Jul"/>
    <n v="2018"/>
    <x v="14"/>
    <x v="1"/>
    <n v="3296.3"/>
    <n v="238.34"/>
    <x v="21"/>
    <n v="3534.64"/>
    <n v="5"/>
  </r>
  <r>
    <s v="1aea1c4f6ec41ce89bb80dd63aaccb0b"/>
    <s v="6e63f3bdb71f1192e632bfa0f1979fde"/>
    <s v="delivered"/>
    <s v="Apr"/>
    <n v="2017"/>
    <x v="6"/>
    <x v="1"/>
    <n v="4979.3"/>
    <n v="275.74"/>
    <x v="6"/>
    <n v="5255.04"/>
    <n v="5"/>
  </r>
  <r>
    <s v="2942d9a01a44f073aeff5f1a68e8761e"/>
    <s v="09fcda7c9853505b4e80801a1dccb90c"/>
    <s v="delivered"/>
    <s v="Mar"/>
    <n v="2018"/>
    <x v="12"/>
    <x v="7"/>
    <n v="1886.83"/>
    <n v="354.11"/>
    <x v="12"/>
    <n v="2240.94"/>
    <n v="1"/>
  </r>
  <r>
    <s v="6ca45b5a3976343d5ac388f06ab70f09"/>
    <s v="c86d6f7e3ec3afde83e27950cdcefce4"/>
    <s v="delivered"/>
    <s v="May"/>
    <n v="2018"/>
    <x v="11"/>
    <x v="2"/>
    <n v="6273"/>
    <n v="427.72"/>
    <x v="4"/>
    <n v="6700.72"/>
    <n v="5"/>
  </r>
  <r>
    <s v="725bc6e0462790b11f170e3729723857"/>
    <s v="765c00b61706e22bee156446e592a050"/>
    <s v="delivered"/>
    <s v="Aug"/>
    <n v="2018"/>
    <x v="16"/>
    <x v="1"/>
    <n v="509.83"/>
    <n v="218.79"/>
    <x v="41"/>
    <n v="728.62"/>
    <n v="5"/>
  </r>
  <r>
    <s v="3180196d4f287c726e7ba95da8f56ebe"/>
    <s v="29094bc1b31756d584d3c3bb60e5db45"/>
    <s v="delivered"/>
    <s v="Sep"/>
    <n v="2017"/>
    <x v="0"/>
    <x v="11"/>
    <n v="1361.7"/>
    <n v="230.86"/>
    <x v="0"/>
    <n v="1592.56"/>
    <n v="5"/>
  </r>
  <r>
    <s v="e129e9f89489497f919cd582bf75a0e7"/>
    <s v="463a0b50898821692fae99d0da500044"/>
    <s v="delivered"/>
    <s v="Mar"/>
    <n v="2018"/>
    <x v="12"/>
    <x v="10"/>
    <n v="323"/>
    <n v="309.91000000000003"/>
    <x v="1"/>
    <n v="1265.82"/>
    <n v="1"/>
  </r>
  <r>
    <s v="e129e9f89489497f919cd582bf75a0e7"/>
    <s v="463a0b50898821692fae99d0da500044"/>
    <s v="delivered"/>
    <s v="Mar"/>
    <n v="2018"/>
    <x v="12"/>
    <x v="10"/>
    <n v="323"/>
    <n v="309.91000000000003"/>
    <x v="1"/>
    <n v="1265.82"/>
    <n v="1"/>
  </r>
  <r>
    <s v="0850d4915a0e1d284feb7aeee9f88573"/>
    <s v="c9b6b121d391ffb911f1fe482c753a94"/>
    <s v="delivered"/>
    <s v="Aug"/>
    <n v="2018"/>
    <x v="16"/>
    <x v="1"/>
    <n v="831.3"/>
    <n v="154.53"/>
    <x v="15"/>
    <n v="985.83"/>
    <n v="5"/>
  </r>
  <r>
    <s v="7748d80d05e319f5be1fa102c4c33886"/>
    <s v="f01420e1e93a5d587f0e5b63bb9a83f4"/>
    <s v="delivered"/>
    <s v="Mar"/>
    <n v="2018"/>
    <x v="12"/>
    <x v="1"/>
    <n v="3398.3"/>
    <n v="235.11"/>
    <x v="7"/>
    <n v="3633.41"/>
    <n v="2"/>
  </r>
  <r>
    <s v="dedbf4a9f32dd77fa0d5db00bbf70b31"/>
    <s v="512434f206598b09cd497e945a550558"/>
    <s v="delivered"/>
    <s v="Sep"/>
    <n v="2017"/>
    <x v="0"/>
    <x v="0"/>
    <n v="1443.3"/>
    <n v="291.72000000000003"/>
    <x v="44"/>
    <n v="1735.02"/>
    <n v="5"/>
  </r>
  <r>
    <s v="ad0e8e3c3cda723a11733875aea3ec64"/>
    <s v="62a247c8f915012b83470a5e6f1c458b"/>
    <s v="delivered"/>
    <s v="Aug"/>
    <n v="2018"/>
    <x v="16"/>
    <x v="1"/>
    <n v="3383"/>
    <n v="162.35"/>
    <x v="12"/>
    <n v="3545.35"/>
    <n v="5"/>
  </r>
  <r>
    <s v="77e9941864fc840be8e4b1ba5347c0f7"/>
    <s v="3135962ee745ef39b85576df7ddbaa99"/>
    <s v="delivered"/>
    <s v="Aug"/>
    <n v="2018"/>
    <x v="16"/>
    <x v="22"/>
    <n v="1120.3"/>
    <n v="635.29"/>
    <x v="1"/>
    <n v="1755.59"/>
    <n v="5"/>
  </r>
  <r>
    <s v="152c82feee7072e62c6496ad13cc188d"/>
    <s v="4ae7657c4b99ad33c3b842f5f0decd86"/>
    <s v="delivered"/>
    <s v="Jul"/>
    <n v="2018"/>
    <x v="14"/>
    <x v="6"/>
    <n v="675.75"/>
    <n v="377.57"/>
    <x v="15"/>
    <n v="1053.32"/>
    <n v="5"/>
  </r>
  <r>
    <s v="18e9c9a8bc880b4b3aeafede031f7587"/>
    <s v="d3125b74c9df178912c5f59dc77410fd"/>
    <s v="delivered"/>
    <s v="Mar"/>
    <n v="2018"/>
    <x v="12"/>
    <x v="20"/>
    <n v="16983"/>
    <n v="659.43"/>
    <x v="15"/>
    <n v="17642.43"/>
    <n v="1"/>
  </r>
  <r>
    <s v="61fa17b757ab7e6e7900e8ea76786e0d"/>
    <s v="035da1211e1f631ab58ceb5e614d3bd6"/>
    <s v="delivered"/>
    <s v="Oct"/>
    <n v="2017"/>
    <x v="13"/>
    <x v="8"/>
    <n v="1445"/>
    <n v="288.66000000000003"/>
    <x v="7"/>
    <n v="1531.7"/>
    <n v="1"/>
  </r>
  <r>
    <s v="61fa17b757ab7e6e7900e8ea76786e0d"/>
    <s v="035da1211e1f631ab58ceb5e614d3bd6"/>
    <s v="delivered"/>
    <s v="Oct"/>
    <n v="2017"/>
    <x v="13"/>
    <x v="8"/>
    <n v="1445"/>
    <n v="288.66000000000003"/>
    <x v="7"/>
    <n v="307.19"/>
    <n v="1"/>
  </r>
  <r>
    <s v="61fa17b757ab7e6e7900e8ea76786e0d"/>
    <s v="035da1211e1f631ab58ceb5e614d3bd6"/>
    <s v="delivered"/>
    <s v="Oct"/>
    <n v="2017"/>
    <x v="13"/>
    <x v="8"/>
    <n v="1445"/>
    <n v="288.66000000000003"/>
    <x v="7"/>
    <n v="1016.26"/>
    <n v="1"/>
  </r>
  <r>
    <s v="61fa17b757ab7e6e7900e8ea76786e0d"/>
    <s v="035da1211e1f631ab58ceb5e614d3bd6"/>
    <s v="delivered"/>
    <s v="Oct"/>
    <n v="2017"/>
    <x v="13"/>
    <x v="8"/>
    <n v="833"/>
    <n v="288.49"/>
    <x v="7"/>
    <n v="1531.7"/>
    <n v="1"/>
  </r>
  <r>
    <s v="61fa17b757ab7e6e7900e8ea76786e0d"/>
    <s v="035da1211e1f631ab58ceb5e614d3bd6"/>
    <s v="delivered"/>
    <s v="Oct"/>
    <n v="2017"/>
    <x v="13"/>
    <x v="8"/>
    <n v="833"/>
    <n v="288.49"/>
    <x v="7"/>
    <n v="307.19"/>
    <n v="1"/>
  </r>
  <r>
    <s v="61fa17b757ab7e6e7900e8ea76786e0d"/>
    <s v="035da1211e1f631ab58ceb5e614d3bd6"/>
    <s v="delivered"/>
    <s v="Oct"/>
    <n v="2017"/>
    <x v="13"/>
    <x v="8"/>
    <n v="833"/>
    <n v="288.49"/>
    <x v="7"/>
    <n v="1016.26"/>
    <n v="1"/>
  </r>
  <r>
    <s v="8a32a50c6b4576d818f3e7b9e077aac2"/>
    <s v="a3e6a84c624d9e25cb5ef7eb8bca4e17"/>
    <s v="delivered"/>
    <s v="Apr"/>
    <n v="2018"/>
    <x v="2"/>
    <x v="2"/>
    <n v="1120.3"/>
    <n v="330.31"/>
    <x v="1"/>
    <n v="1450.61"/>
    <n v="5"/>
  </r>
  <r>
    <s v="bb086eb1ea86b350e11326ec14a45b28"/>
    <s v="5908f5fd53b52c348da900f0707d3649"/>
    <s v="delivered"/>
    <s v="Dec"/>
    <n v="2017"/>
    <x v="8"/>
    <x v="1"/>
    <n v="3909.83"/>
    <n v="217.77"/>
    <x v="1"/>
    <n v="4127.6000000000004"/>
    <n v="5"/>
  </r>
  <r>
    <s v="a722399a4edf2b67d2d662c619d1f0eb"/>
    <s v="d771b705911918467f532b7d54d7722c"/>
    <s v="delivered"/>
    <s v="Jul"/>
    <n v="2017"/>
    <x v="15"/>
    <x v="1"/>
    <n v="338.3"/>
    <n v="201.45"/>
    <x v="28"/>
    <n v="539.75"/>
    <n v="5"/>
  </r>
  <r>
    <s v="007c7cb12ef3567531307ca78d395758"/>
    <s v="b4c4af6dbbbbafcfd8d6863fa0fc6e61"/>
    <s v="delivered"/>
    <s v="Feb"/>
    <n v="2018"/>
    <x v="3"/>
    <x v="4"/>
    <n v="3043"/>
    <n v="272"/>
    <x v="21"/>
    <n v="3315"/>
    <n v="2"/>
  </r>
  <r>
    <s v="adfb15b690df8a5aa4c327edfc6ea9f3"/>
    <s v="563bb72874c0389d13629841d8cb4b39"/>
    <s v="delivered"/>
    <s v="Aug"/>
    <n v="2018"/>
    <x v="16"/>
    <x v="8"/>
    <n v="833"/>
    <n v="313.48"/>
    <x v="18"/>
    <n v="1146.48"/>
    <n v="5"/>
  </r>
  <r>
    <s v="a19b1e8a877c19f80257b15207bd186f"/>
    <s v="02f8e44a560ff53db97e57913234593b"/>
    <s v="delivered"/>
    <s v="Aug"/>
    <n v="2017"/>
    <x v="4"/>
    <x v="18"/>
    <n v="4419.83"/>
    <n v="878.73"/>
    <x v="23"/>
    <n v="5298.56"/>
    <n v="5"/>
  </r>
  <r>
    <s v="86cafb8794cb99a9b1b77fc8e48fbbbb"/>
    <s v="c11c31965ff02cc1d7132df8edfcbc22"/>
    <s v="delivered"/>
    <s v="Apr"/>
    <n v="2018"/>
    <x v="2"/>
    <x v="1"/>
    <n v="644.29999999999995"/>
    <n v="140.93"/>
    <x v="13"/>
    <n v="785.23"/>
    <n v="5"/>
  </r>
  <r>
    <s v="317f677073cd35ced91d8e59ce483b0e"/>
    <s v="f89c1a6b9c966869e441e55bc14acddc"/>
    <s v="delivered"/>
    <s v="Apr"/>
    <n v="2018"/>
    <x v="2"/>
    <x v="1"/>
    <n v="2363"/>
    <n v="338.98"/>
    <x v="1"/>
    <n v="2701.98"/>
    <n v="3"/>
  </r>
  <r>
    <s v="ae270175ffc265c84f5ce6a63c3a56aa"/>
    <s v="6bb04633db5504037783390c2aac8a37"/>
    <s v="delivered"/>
    <s v="Apr"/>
    <n v="2017"/>
    <x v="6"/>
    <x v="2"/>
    <n v="2856"/>
    <n v="278.63"/>
    <x v="14"/>
    <n v="3134.63"/>
    <n v="5"/>
  </r>
  <r>
    <s v="0bb5af1f3b46e6ec23dd85506fa8175f"/>
    <s v="2f73503d3f3d923095acec18ce04c30e"/>
    <s v="delivered"/>
    <s v="Nov"/>
    <n v="2017"/>
    <x v="17"/>
    <x v="3"/>
    <n v="2363"/>
    <n v="315.18"/>
    <x v="1"/>
    <n v="2678.18"/>
    <n v="2"/>
  </r>
  <r>
    <s v="63d924357f70228a8bb5713b68d3b656"/>
    <s v="57dbb262002b4a7448accfbb36ed2d0a"/>
    <s v="delivered"/>
    <s v="Jan"/>
    <n v="2018"/>
    <x v="1"/>
    <x v="0"/>
    <n v="2363"/>
    <n v="463.93"/>
    <x v="46"/>
    <n v="2826.93"/>
    <n v="1"/>
  </r>
  <r>
    <s v="b04b2f28409ccd550c06a3fca4d6eb00"/>
    <s v="634c177860e07b898a37785bfb0beb75"/>
    <s v="delivered"/>
    <s v="Mar"/>
    <n v="2018"/>
    <x v="12"/>
    <x v="1"/>
    <n v="423.3"/>
    <n v="146.88"/>
    <x v="7"/>
    <n v="1140.3599999999999"/>
    <n v="1"/>
  </r>
  <r>
    <s v="b04b2f28409ccd550c06a3fca4d6eb00"/>
    <s v="634c177860e07b898a37785bfb0beb75"/>
    <s v="delivered"/>
    <s v="Mar"/>
    <n v="2018"/>
    <x v="12"/>
    <x v="1"/>
    <n v="423.3"/>
    <n v="146.88"/>
    <x v="7"/>
    <n v="1140.3599999999999"/>
    <n v="1"/>
  </r>
  <r>
    <s v="92f626e07da597fcb22e29a0a5d9f2c3"/>
    <s v="f916f7f522319c33cbaed6092d12f085"/>
    <s v="delivered"/>
    <s v="Feb"/>
    <n v="2018"/>
    <x v="3"/>
    <x v="0"/>
    <n v="1018.3"/>
    <n v="240.89"/>
    <x v="1"/>
    <n v="3777.57"/>
    <n v="1"/>
  </r>
  <r>
    <s v="92f626e07da597fcb22e29a0a5d9f2c3"/>
    <s v="f916f7f522319c33cbaed6092d12f085"/>
    <s v="delivered"/>
    <s v="Feb"/>
    <n v="2018"/>
    <x v="3"/>
    <x v="0"/>
    <n v="1018.3"/>
    <n v="240.89"/>
    <x v="1"/>
    <n v="3777.57"/>
    <n v="1"/>
  </r>
  <r>
    <s v="92f626e07da597fcb22e29a0a5d9f2c3"/>
    <s v="f916f7f522319c33cbaed6092d12f085"/>
    <s v="delivered"/>
    <s v="Feb"/>
    <n v="2018"/>
    <x v="3"/>
    <x v="0"/>
    <n v="1018.3"/>
    <n v="240.89"/>
    <x v="1"/>
    <n v="3777.57"/>
    <n v="1"/>
  </r>
  <r>
    <s v="d16d1d91feaf7e5d293ea1ebb0a60b7f"/>
    <s v="a6fbea1bf9c455de2ba3f34d3564f5a7"/>
    <s v="delivered"/>
    <s v="Jan"/>
    <n v="2018"/>
    <x v="1"/>
    <x v="1"/>
    <n v="322.83"/>
    <n v="132.26"/>
    <x v="20"/>
    <n v="20.059999999999999"/>
    <n v="4"/>
  </r>
  <r>
    <s v="d16d1d91feaf7e5d293ea1ebb0a60b7f"/>
    <s v="a6fbea1bf9c455de2ba3f34d3564f5a7"/>
    <s v="delivered"/>
    <s v="Jan"/>
    <n v="2018"/>
    <x v="1"/>
    <x v="1"/>
    <n v="322.83"/>
    <n v="132.26"/>
    <x v="20"/>
    <n v="435.03"/>
    <n v="4"/>
  </r>
  <r>
    <s v="5564c14d026bf6c92241f070bb98fb5b"/>
    <s v="55b1096689f3b208424ce621e1de6607"/>
    <s v="delivered"/>
    <s v="Jul"/>
    <n v="2017"/>
    <x v="15"/>
    <x v="1"/>
    <n v="2021.3"/>
    <n v="247.52"/>
    <x v="12"/>
    <n v="2268.8200000000002"/>
    <n v="5"/>
  </r>
  <r>
    <s v="986bc2d6613975f7fd8c8e203a90b782"/>
    <s v="78d882bf8379d97c8e66896add39344f"/>
    <s v="delivered"/>
    <s v="Apr"/>
    <n v="2017"/>
    <x v="6"/>
    <x v="3"/>
    <n v="2040"/>
    <n v="272.85000000000002"/>
    <x v="14"/>
    <n v="2312.85"/>
    <n v="4"/>
  </r>
  <r>
    <s v="007ec946d4f798caf2b43c9d44c56421"/>
    <s v="3ace63287bc8b41172016c06a5093808"/>
    <s v="delivered"/>
    <s v="Nov"/>
    <n v="2017"/>
    <x v="17"/>
    <x v="11"/>
    <n v="474.3"/>
    <n v="256.7"/>
    <x v="1"/>
    <n v="731"/>
    <n v="5"/>
  </r>
  <r>
    <s v="217ec7b7a29a68b086c07bda53f3f6b5"/>
    <s v="068496092363b0e16a6a289da4212d87"/>
    <s v="delivered"/>
    <s v="Jun"/>
    <n v="2018"/>
    <x v="5"/>
    <x v="1"/>
    <n v="2163.42"/>
    <n v="259.76"/>
    <x v="32"/>
    <n v="2423.1799999999998"/>
    <n v="4"/>
  </r>
  <r>
    <s v="a9c74f167b0d8af61d6487fc21934f7e"/>
    <s v="c913ae1bc977b139a50287f6bd0b1c19"/>
    <s v="delivered"/>
    <s v="Jul"/>
    <n v="2018"/>
    <x v="14"/>
    <x v="10"/>
    <n v="2718.3"/>
    <n v="1467.61"/>
    <x v="23"/>
    <n v="4185.91"/>
    <n v="5"/>
  </r>
  <r>
    <s v="1e0b82a0da7f09ea9ba1b82dfaf4fa23"/>
    <s v="5ffbac5f715d934689592f398af9130a"/>
    <s v="delivered"/>
    <s v="Apr"/>
    <n v="2018"/>
    <x v="2"/>
    <x v="1"/>
    <n v="14449.83"/>
    <n v="458.83"/>
    <x v="36"/>
    <n v="14908.66"/>
    <n v="5"/>
  </r>
  <r>
    <s v="dc103edeb857e3480e63f64cd8f7411b"/>
    <s v="6fc625da2b7ec57da6deb70a50cf50bc"/>
    <s v="processing"/>
    <s v="Sep"/>
    <n v="2017"/>
    <x v="0"/>
    <x v="1"/>
    <n v="8670"/>
    <n v="816.68"/>
    <x v="11"/>
    <n v="9486.68"/>
    <n v="1"/>
  </r>
  <r>
    <s v="bbcf632e5c697b7e9666005c55d10a80"/>
    <s v="0275161cf1fc69fd8f5412ba423a3004"/>
    <s v="delivered"/>
    <s v="Aug"/>
    <n v="2018"/>
    <x v="16"/>
    <x v="1"/>
    <n v="457.3"/>
    <n v="126.65"/>
    <x v="1"/>
    <n v="583.95000000000005"/>
    <n v="5"/>
  </r>
  <r>
    <s v="67118db7c6bb624924e2d3f7d1db78d9"/>
    <s v="b8804bcdcee635741225404dd39fca68"/>
    <s v="delivered"/>
    <s v="Dec"/>
    <n v="2017"/>
    <x v="8"/>
    <x v="1"/>
    <n v="763.3"/>
    <n v="201.45"/>
    <x v="3"/>
    <n v="964.75"/>
    <n v="5"/>
  </r>
  <r>
    <s v="49b95140e13dd1a0bb7e43807433a026"/>
    <s v="31b52d74e05f45d15820344d0a11268f"/>
    <s v="delivered"/>
    <s v="Jan"/>
    <n v="2018"/>
    <x v="1"/>
    <x v="22"/>
    <n v="509.83"/>
    <n v="435.71"/>
    <x v="20"/>
    <n v="945.54"/>
    <n v="5"/>
  </r>
  <r>
    <s v="41bb5cee06dbf170878a9ef93ac7e7f5"/>
    <s v="1833a0540067becaf59368fe4cd4303a"/>
    <s v="delivered"/>
    <s v="May"/>
    <n v="2018"/>
    <x v="11"/>
    <x v="1"/>
    <n v="185.3"/>
    <n v="217.43"/>
    <x v="23"/>
    <n v="402.73"/>
    <n v="5"/>
  </r>
  <r>
    <s v="076f1fe978468db6b826f40f714da65f"/>
    <s v="4f35ebb1592ee75a4a0d34f4c9615090"/>
    <s v="delivered"/>
    <s v="Jun"/>
    <n v="2018"/>
    <x v="5"/>
    <x v="6"/>
    <n v="2548.3000000000002"/>
    <n v="322.66000000000003"/>
    <x v="3"/>
    <n v="2870.96"/>
    <n v="4"/>
  </r>
  <r>
    <s v="d8eaec04332d52c4a8376881e5af91c8"/>
    <s v="14dd8f53301c41af3243ed5ad0c9260a"/>
    <s v="delivered"/>
    <s v="Jun"/>
    <n v="2018"/>
    <x v="5"/>
    <x v="1"/>
    <n v="2039.83"/>
    <n v="974.44"/>
    <x v="3"/>
    <n v="3014.27"/>
    <n v="5"/>
  </r>
  <r>
    <s v="07d35f516238db3cf2e71da57744922d"/>
    <s v="6b9c954ac26835161d0f34df89ca1175"/>
    <s v="delivered"/>
    <s v="Feb"/>
    <n v="2018"/>
    <x v="3"/>
    <x v="1"/>
    <n v="185.3"/>
    <n v="201.45"/>
    <x v="23"/>
    <n v="773.5"/>
    <n v="3"/>
  </r>
  <r>
    <s v="07d35f516238db3cf2e71da57744922d"/>
    <s v="6b9c954ac26835161d0f34df89ca1175"/>
    <s v="delivered"/>
    <s v="Feb"/>
    <n v="2018"/>
    <x v="3"/>
    <x v="1"/>
    <n v="185.3"/>
    <n v="201.45"/>
    <x v="23"/>
    <n v="773.5"/>
    <n v="3"/>
  </r>
  <r>
    <s v="777f517b51cac586a9532d1d8b596c10"/>
    <s v="ddf1bb1abaa86fab121917640f8c04e1"/>
    <s v="delivered"/>
    <s v="Feb"/>
    <n v="2018"/>
    <x v="3"/>
    <x v="1"/>
    <n v="2200.8200000000002"/>
    <n v="249.22"/>
    <x v="1"/>
    <n v="2450.04"/>
    <n v="2"/>
  </r>
  <r>
    <s v="26ee9b0996cc3a28168e26900655f284"/>
    <s v="656477848dc4b3edc9e37da3b21b7c91"/>
    <s v="delivered"/>
    <s v="Apr"/>
    <n v="2017"/>
    <x v="6"/>
    <x v="1"/>
    <n v="1011.33"/>
    <n v="159.97"/>
    <x v="3"/>
    <n v="1171.3"/>
    <n v="5"/>
  </r>
  <r>
    <s v="a640ba87425649e9ade65bed151f3b30"/>
    <s v="7e6190337e2b2692cce976c62140a13e"/>
    <s v="delivered"/>
    <s v="Mar"/>
    <n v="2018"/>
    <x v="12"/>
    <x v="1"/>
    <n v="475.83"/>
    <n v="125.63"/>
    <x v="20"/>
    <n v="601.46"/>
    <n v="3"/>
  </r>
  <r>
    <s v="c1c7173565800e41c6701cfc4435f467"/>
    <s v="2f0d2cbd1ac4d6d80d7cbc6bc5f22160"/>
    <s v="delivered"/>
    <s v="Dec"/>
    <n v="2017"/>
    <x v="8"/>
    <x v="0"/>
    <n v="1585.08"/>
    <n v="293.93"/>
    <x v="7"/>
    <n v="3841.32"/>
    <n v="5"/>
  </r>
  <r>
    <s v="c1c7173565800e41c6701cfc4435f467"/>
    <s v="2f0d2cbd1ac4d6d80d7cbc6bc5f22160"/>
    <s v="delivered"/>
    <s v="Dec"/>
    <n v="2017"/>
    <x v="8"/>
    <x v="0"/>
    <n v="1647.3"/>
    <n v="315.01"/>
    <x v="23"/>
    <n v="3841.32"/>
    <n v="5"/>
  </r>
  <r>
    <s v="a6475bb7a50387e3c665534e15bd40ac"/>
    <s v="442d66f0d96f656096dd70f1b0391e40"/>
    <s v="invoiced"/>
    <s v="Oct"/>
    <n v="2016"/>
    <x v="19"/>
    <x v="0"/>
    <n v="10183"/>
    <n v="1026.97"/>
    <x v="12"/>
    <n v="11209.97"/>
    <n v="1"/>
  </r>
  <r>
    <s v="d4196928f507b9d28c258f1ab20dc397"/>
    <s v="6cac77779271796bf107e2a9c85747af"/>
    <s v="shipped"/>
    <s v="Apr"/>
    <n v="2018"/>
    <x v="2"/>
    <x v="2"/>
    <n v="2023"/>
    <n v="317.22000000000003"/>
    <x v="27"/>
    <n v="2340.2199999999998"/>
    <n v="5"/>
  </r>
  <r>
    <s v="793b7a8a6150d038052487e8a2af52ec"/>
    <s v="d57230d9d905c3efa3f8d07284c69167"/>
    <s v="delivered"/>
    <s v="Jun"/>
    <n v="2017"/>
    <x v="7"/>
    <x v="2"/>
    <n v="185.3"/>
    <n v="256.7"/>
    <x v="23"/>
    <n v="884"/>
    <n v="2"/>
  </r>
  <r>
    <s v="793b7a8a6150d038052487e8a2af52ec"/>
    <s v="d57230d9d905c3efa3f8d07284c69167"/>
    <s v="delivered"/>
    <s v="Jun"/>
    <n v="2017"/>
    <x v="7"/>
    <x v="2"/>
    <n v="185.3"/>
    <n v="256.7"/>
    <x v="23"/>
    <n v="884"/>
    <n v="2"/>
  </r>
  <r>
    <s v="95c9b6a458336c5de68ca8d1ba553078"/>
    <s v="db8957fc5d587cdfd7eb1a3292d4e2e9"/>
    <s v="delivered"/>
    <s v="Feb"/>
    <n v="2018"/>
    <x v="3"/>
    <x v="0"/>
    <n v="5933"/>
    <n v="309.39999999999998"/>
    <x v="15"/>
    <n v="6242.4"/>
    <n v="1"/>
  </r>
  <r>
    <s v="c5d37fd7edf7a0833228d03ce7eb7531"/>
    <s v="9af11477b7e25648e3f0b63cacb6046b"/>
    <s v="delivered"/>
    <s v="Aug"/>
    <n v="2018"/>
    <x v="16"/>
    <x v="2"/>
    <n v="1649"/>
    <n v="458.66"/>
    <x v="13"/>
    <n v="2107.66"/>
    <n v="4"/>
  </r>
  <r>
    <s v="5abdfb6d65a94da27f6cfb009d417f6b"/>
    <s v="6fe3189a52c5a26a8980af19d26b30d6"/>
    <s v="delivered"/>
    <s v="May"/>
    <n v="2018"/>
    <x v="11"/>
    <x v="1"/>
    <n v="1428"/>
    <n v="297.5"/>
    <x v="7"/>
    <n v="1608.2"/>
    <n v="1"/>
  </r>
  <r>
    <s v="5abdfb6d65a94da27f6cfb009d417f6b"/>
    <s v="6fe3189a52c5a26a8980af19d26b30d6"/>
    <s v="delivered"/>
    <s v="May"/>
    <n v="2018"/>
    <x v="11"/>
    <x v="1"/>
    <n v="1428"/>
    <n v="297.5"/>
    <x v="7"/>
    <n v="117.3"/>
    <n v="1"/>
  </r>
  <r>
    <s v="94c753ff371f05e68a157809f9cda46d"/>
    <s v="1859ce3050c0ead77fca48bdfaea5b4f"/>
    <s v="delivered"/>
    <s v="Nov"/>
    <n v="2017"/>
    <x v="17"/>
    <x v="6"/>
    <n v="338.3"/>
    <n v="285.43"/>
    <x v="38"/>
    <n v="623.73"/>
    <n v="1"/>
  </r>
  <r>
    <s v="ebdb644689d34624ae893cfe690e6734"/>
    <s v="bb502d133f78d9a41c6f118585010147"/>
    <s v="delivered"/>
    <s v="Jun"/>
    <n v="2018"/>
    <x v="5"/>
    <x v="0"/>
    <n v="1529.83"/>
    <n v="398.31"/>
    <x v="7"/>
    <n v="1928.14"/>
    <n v="2"/>
  </r>
  <r>
    <s v="3253dbc37317420bcb7b0f5aa1c571c1"/>
    <s v="cb7c2f382492f4ed45a0267ca1da9e35"/>
    <s v="delivered"/>
    <s v="Jan"/>
    <n v="2018"/>
    <x v="1"/>
    <x v="1"/>
    <n v="185.3"/>
    <n v="201.45"/>
    <x v="23"/>
    <n v="386.75"/>
    <n v="5"/>
  </r>
  <r>
    <s v="84dd66bcbf849a7cbc4f484e83152ec5"/>
    <s v="c4f85e8efc551ef14fe98c72a3c76bd8"/>
    <s v="delivered"/>
    <s v="Aug"/>
    <n v="2017"/>
    <x v="4"/>
    <x v="0"/>
    <n v="968.83"/>
    <n v="240.55"/>
    <x v="6"/>
    <n v="1209.3800000000001"/>
    <n v="5"/>
  </r>
  <r>
    <s v="291581a794f0e6ee707314d0a2cbc1c7"/>
    <s v="b7a967989bdb842c391631e30df67e47"/>
    <s v="delivered"/>
    <s v="Aug"/>
    <n v="2018"/>
    <x v="16"/>
    <x v="2"/>
    <n v="297.33"/>
    <n v="258.91000000000003"/>
    <x v="21"/>
    <n v="556.24"/>
    <n v="5"/>
  </r>
  <r>
    <s v="988ed9a83d6e55d6eaef87fac1a94439"/>
    <s v="541fb20ed985a8eeeb7376e5301ef828"/>
    <s v="delivered"/>
    <s v="Apr"/>
    <n v="2018"/>
    <x v="2"/>
    <x v="1"/>
    <n v="1678.75"/>
    <n v="133.96"/>
    <x v="13"/>
    <n v="1812.71"/>
    <n v="5"/>
  </r>
  <r>
    <s v="afa82d070bcac12eae0dd2f73d9debc8"/>
    <s v="9a848372d820cd8ddd356f35110c24f7"/>
    <s v="delivered"/>
    <s v="Sep"/>
    <n v="2017"/>
    <x v="0"/>
    <x v="1"/>
    <n v="185.3"/>
    <n v="201.45"/>
    <x v="23"/>
    <n v="386.75"/>
    <n v="2"/>
  </r>
  <r>
    <s v="a1118187790ace007bd83fc3ac113a3d"/>
    <s v="38ae69e357c299dba49b0f13f2333f84"/>
    <s v="delivered"/>
    <s v="Dec"/>
    <n v="2017"/>
    <x v="8"/>
    <x v="1"/>
    <n v="1001.3"/>
    <n v="240.21"/>
    <x v="13"/>
    <n v="1241.51"/>
    <n v="4"/>
  </r>
  <r>
    <s v="27eebc49f55d8e9b8192f11c2570d6f1"/>
    <s v="55cd7bfe95dcd698acf176278e14888e"/>
    <s v="delivered"/>
    <s v="Oct"/>
    <n v="2017"/>
    <x v="13"/>
    <x v="1"/>
    <n v="65.45"/>
    <n v="132.26"/>
    <x v="15"/>
    <n v="197.71"/>
    <n v="5"/>
  </r>
  <r>
    <s v="055cf2a6f9343f99acdb5e8f70e49bd8"/>
    <s v="fe1ec043760b798cc34fc8cc717753cd"/>
    <s v="delivered"/>
    <s v="May"/>
    <n v="2018"/>
    <x v="11"/>
    <x v="2"/>
    <n v="781.83"/>
    <n v="258.74"/>
    <x v="28"/>
    <n v="6243.42"/>
    <n v="4"/>
  </r>
  <r>
    <s v="055cf2a6f9343f99acdb5e8f70e49bd8"/>
    <s v="fe1ec043760b798cc34fc8cc717753cd"/>
    <s v="delivered"/>
    <s v="May"/>
    <n v="2018"/>
    <x v="11"/>
    <x v="2"/>
    <n v="781.83"/>
    <n v="258.74"/>
    <x v="28"/>
    <n v="6243.42"/>
    <n v="4"/>
  </r>
  <r>
    <s v="055cf2a6f9343f99acdb5e8f70e49bd8"/>
    <s v="fe1ec043760b798cc34fc8cc717753cd"/>
    <s v="delivered"/>
    <s v="May"/>
    <n v="2018"/>
    <x v="11"/>
    <x v="2"/>
    <n v="781.83"/>
    <n v="258.74"/>
    <x v="28"/>
    <n v="6243.42"/>
    <n v="4"/>
  </r>
  <r>
    <s v="055cf2a6f9343f99acdb5e8f70e49bd8"/>
    <s v="fe1ec043760b798cc34fc8cc717753cd"/>
    <s v="delivered"/>
    <s v="May"/>
    <n v="2018"/>
    <x v="11"/>
    <x v="2"/>
    <n v="781.83"/>
    <n v="258.74"/>
    <x v="28"/>
    <n v="6243.42"/>
    <n v="4"/>
  </r>
  <r>
    <s v="055cf2a6f9343f99acdb5e8f70e49bd8"/>
    <s v="fe1ec043760b798cc34fc8cc717753cd"/>
    <s v="delivered"/>
    <s v="May"/>
    <n v="2018"/>
    <x v="11"/>
    <x v="2"/>
    <n v="781.83"/>
    <n v="258.74"/>
    <x v="28"/>
    <n v="6243.42"/>
    <n v="4"/>
  </r>
  <r>
    <s v="055cf2a6f9343f99acdb5e8f70e49bd8"/>
    <s v="fe1ec043760b798cc34fc8cc717753cd"/>
    <s v="delivered"/>
    <s v="May"/>
    <n v="2018"/>
    <x v="11"/>
    <x v="2"/>
    <n v="781.83"/>
    <n v="258.74"/>
    <x v="28"/>
    <n v="6243.42"/>
    <n v="4"/>
  </r>
  <r>
    <s v="d0669b64153d2b6cf4cf2b6a11281c4f"/>
    <s v="4f0ac8ff29c955fdf64f1b7448831a07"/>
    <s v="delivered"/>
    <s v="Apr"/>
    <n v="2018"/>
    <x v="2"/>
    <x v="3"/>
    <n v="780.3"/>
    <n v="388.45"/>
    <x v="43"/>
    <n v="1168.75"/>
    <n v="5"/>
  </r>
  <r>
    <s v="d310b23f08b0bb0fc0f040a5b6b285bc"/>
    <s v="7b3307e35fbe738232601b7b7e8048ff"/>
    <s v="delivered"/>
    <s v="Oct"/>
    <n v="2017"/>
    <x v="13"/>
    <x v="1"/>
    <n v="4249.83"/>
    <n v="220.15"/>
    <x v="18"/>
    <n v="4469.9799999999996"/>
    <n v="5"/>
  </r>
  <r>
    <s v="007ff0b0f79be782f633fc3b18cbe337"/>
    <s v="fc021f2dd664b49455528422c77b6aab"/>
    <s v="delivered"/>
    <s v="Feb"/>
    <n v="2018"/>
    <x v="3"/>
    <x v="2"/>
    <n v="663"/>
    <n v="273.87"/>
    <x v="23"/>
    <n v="936.87"/>
    <n v="5"/>
  </r>
  <r>
    <s v="50430e1769dcc2c6d4a7db028ed50a81"/>
    <s v="e54a73f1dbf67381532d18a017272110"/>
    <s v="delivered"/>
    <s v="Apr"/>
    <n v="2017"/>
    <x v="6"/>
    <x v="15"/>
    <n v="253.3"/>
    <n v="353.6"/>
    <x v="69"/>
    <n v="181.9"/>
    <n v="3"/>
  </r>
  <r>
    <s v="50430e1769dcc2c6d4a7db028ed50a81"/>
    <s v="e54a73f1dbf67381532d18a017272110"/>
    <s v="delivered"/>
    <s v="Apr"/>
    <n v="2017"/>
    <x v="6"/>
    <x v="15"/>
    <n v="253.3"/>
    <n v="353.6"/>
    <x v="69"/>
    <n v="425"/>
    <n v="3"/>
  </r>
  <r>
    <s v="59b115dfb1007eca4cb7cd1a4cf2c790"/>
    <s v="c36218bce6a33d4814601c7744386d9e"/>
    <s v="delivered"/>
    <s v="Sep"/>
    <n v="2017"/>
    <x v="0"/>
    <x v="1"/>
    <n v="22100"/>
    <n v="875.67"/>
    <x v="36"/>
    <n v="22975.67"/>
    <n v="5"/>
  </r>
  <r>
    <s v="166006e25a9d9a411e8094e0237104e0"/>
    <s v="1f224b90a5ccd7ff2d61d7c34ac8508d"/>
    <s v="delivered"/>
    <s v="Mar"/>
    <n v="2018"/>
    <x v="12"/>
    <x v="1"/>
    <n v="364.99"/>
    <n v="217.43"/>
    <x v="32"/>
    <n v="2329.6799999999998"/>
    <n v="5"/>
  </r>
  <r>
    <s v="166006e25a9d9a411e8094e0237104e0"/>
    <s v="1f224b90a5ccd7ff2d61d7c34ac8508d"/>
    <s v="delivered"/>
    <s v="Mar"/>
    <n v="2018"/>
    <x v="12"/>
    <x v="1"/>
    <n v="364.99"/>
    <n v="217.43"/>
    <x v="32"/>
    <n v="2329.6799999999998"/>
    <n v="5"/>
  </r>
  <r>
    <s v="166006e25a9d9a411e8094e0237104e0"/>
    <s v="1f224b90a5ccd7ff2d61d7c34ac8508d"/>
    <s v="delivered"/>
    <s v="Mar"/>
    <n v="2018"/>
    <x v="12"/>
    <x v="1"/>
    <n v="364.99"/>
    <n v="217.43"/>
    <x v="32"/>
    <n v="2329.6799999999998"/>
    <n v="5"/>
  </r>
  <r>
    <s v="166006e25a9d9a411e8094e0237104e0"/>
    <s v="1f224b90a5ccd7ff2d61d7c34ac8508d"/>
    <s v="delivered"/>
    <s v="Mar"/>
    <n v="2018"/>
    <x v="12"/>
    <x v="1"/>
    <n v="364.99"/>
    <n v="217.43"/>
    <x v="32"/>
    <n v="2329.6799999999998"/>
    <n v="5"/>
  </r>
  <r>
    <s v="0190e75feb05f78ccb1b56853ca4f6cb"/>
    <s v="adb3c4b6fa67bf11d5ca618f5cbd044e"/>
    <s v="delivered"/>
    <s v="Nov"/>
    <n v="2017"/>
    <x v="17"/>
    <x v="2"/>
    <n v="2208.3000000000002"/>
    <n v="653.82000000000005"/>
    <x v="6"/>
    <n v="2862.12"/>
    <n v="5"/>
  </r>
  <r>
    <s v="96d44b6cb21fc7fdc07088201dc2230e"/>
    <s v="241876a1ed49df23861e46023dd726c3"/>
    <s v="delivered"/>
    <s v="Jan"/>
    <n v="2018"/>
    <x v="1"/>
    <x v="0"/>
    <n v="1853"/>
    <n v="263.67"/>
    <x v="1"/>
    <n v="2116.67"/>
    <n v="4"/>
  </r>
  <r>
    <s v="9646b5afa783a0861b20b9b106229076"/>
    <s v="8ce7e88df97ba2a54e3b4b6f3ccf757b"/>
    <s v="delivered"/>
    <s v="Jan"/>
    <n v="2018"/>
    <x v="1"/>
    <x v="1"/>
    <n v="1834.3"/>
    <n v="162.69"/>
    <x v="12"/>
    <n v="1996.99"/>
    <n v="5"/>
  </r>
  <r>
    <s v="0080eebb288dba1857ccf048dfe6bdfe"/>
    <s v="6dc7d8b1ac961fe9d43edb6ecadd5f10"/>
    <s v="delivered"/>
    <s v="Aug"/>
    <n v="2017"/>
    <x v="4"/>
    <x v="10"/>
    <n v="119"/>
    <n v="239.7"/>
    <x v="20"/>
    <n v="358.7"/>
    <n v="3"/>
  </r>
  <r>
    <s v="a0fbae87b2c4f96a56e39ea7df0c1fd1"/>
    <s v="427d898b8a06d03e1e805f09d82f250b"/>
    <s v="delivered"/>
    <s v="Apr"/>
    <n v="2017"/>
    <x v="6"/>
    <x v="23"/>
    <n v="1173"/>
    <n v="304.47000000000003"/>
    <x v="3"/>
    <n v="2954.94"/>
    <n v="4"/>
  </r>
  <r>
    <s v="a0fbae87b2c4f96a56e39ea7df0c1fd1"/>
    <s v="427d898b8a06d03e1e805f09d82f250b"/>
    <s v="delivered"/>
    <s v="Apr"/>
    <n v="2017"/>
    <x v="6"/>
    <x v="23"/>
    <n v="1173"/>
    <n v="304.47000000000003"/>
    <x v="3"/>
    <n v="2954.94"/>
    <n v="4"/>
  </r>
  <r>
    <s v="c6633f15bb100c51b118728e245cf98e"/>
    <s v="68466ebea66e12e3c083349b1604aa5c"/>
    <s v="delivered"/>
    <s v="Jan"/>
    <n v="2018"/>
    <x v="1"/>
    <x v="1"/>
    <n v="196.35"/>
    <n v="132.26"/>
    <x v="21"/>
    <n v="328.61"/>
    <n v="5"/>
  </r>
  <r>
    <s v="42aebcf14e4f87531de5beadc2ab8524"/>
    <s v="5fdc1a32e70642cae75d546be2b309bf"/>
    <s v="delivered"/>
    <s v="May"/>
    <n v="2017"/>
    <x v="9"/>
    <x v="4"/>
    <n v="10763.38"/>
    <n v="309.06"/>
    <x v="18"/>
    <n v="11072.44"/>
    <n v="4"/>
  </r>
  <r>
    <s v="39ea1041ff8ce5011a3032a46ccf30e3"/>
    <s v="61347faa162c1fbbcaf9020a7111a82b"/>
    <s v="delivered"/>
    <s v="Jul"/>
    <n v="2017"/>
    <x v="15"/>
    <x v="1"/>
    <n v="119"/>
    <n v="132.26"/>
    <x v="20"/>
    <n v="251.26"/>
    <n v="5"/>
  </r>
  <r>
    <s v="a7cd6af6e0519313887b3c3a120f20ca"/>
    <s v="a559b10d4f093640a0ed4693ce16ed02"/>
    <s v="delivered"/>
    <s v="Apr"/>
    <n v="2018"/>
    <x v="2"/>
    <x v="1"/>
    <n v="610.29999999999995"/>
    <n v="125.63"/>
    <x v="7"/>
    <n v="735.93"/>
    <n v="5"/>
  </r>
  <r>
    <s v="3dfb5fab3fd989f43639af9dfd3554f4"/>
    <s v="54b09520cfa9b25154c878438bbd3258"/>
    <s v="delivered"/>
    <s v="Apr"/>
    <n v="2018"/>
    <x v="2"/>
    <x v="1"/>
    <n v="848.3"/>
    <n v="149.94"/>
    <x v="20"/>
    <n v="998.24"/>
    <n v="5"/>
  </r>
  <r>
    <s v="248deaf17cc9c8619b300bc14a6044c9"/>
    <s v="37fabcd441dba986055c4d49066f3757"/>
    <s v="delivered"/>
    <s v="Mar"/>
    <n v="2018"/>
    <x v="12"/>
    <x v="1"/>
    <n v="119"/>
    <n v="125.63"/>
    <x v="20"/>
    <n v="244.63"/>
    <n v="3"/>
  </r>
  <r>
    <s v="7613c3754c405759d9fc074c35a02b3c"/>
    <s v="d61acc6e4228d52d3b651ba6ccfb3494"/>
    <s v="delivered"/>
    <s v="Jul"/>
    <n v="2018"/>
    <x v="14"/>
    <x v="1"/>
    <n v="678.3"/>
    <n v="128.18"/>
    <x v="23"/>
    <n v="806.48"/>
    <n v="4"/>
  </r>
  <r>
    <s v="cd3e9759dc483946db2133168746fddf"/>
    <s v="8ebee0cc741eb27e8501e4b4e3c6422d"/>
    <s v="delivered"/>
    <s v="Jun"/>
    <n v="2017"/>
    <x v="7"/>
    <x v="17"/>
    <n v="2718.3"/>
    <n v="436.39"/>
    <x v="1"/>
    <n v="3154.69"/>
    <n v="5"/>
  </r>
  <r>
    <s v="2909debcb57debbbdfe7034eaf7b28bc"/>
    <s v="dda8cbe4da08bbd6d553c7d9ce5769a2"/>
    <s v="delivered"/>
    <s v="Jun"/>
    <n v="2017"/>
    <x v="7"/>
    <x v="1"/>
    <n v="119"/>
    <n v="201.45"/>
    <x v="20"/>
    <n v="320.45"/>
    <n v="5"/>
  </r>
  <r>
    <s v="8925a70c5c2e5b4ce423e37036e03571"/>
    <s v="52fd614bcf2cb390624779fd05110d84"/>
    <s v="delivered"/>
    <s v="Dec"/>
    <n v="2017"/>
    <x v="8"/>
    <x v="4"/>
    <n v="1528.3"/>
    <n v="611.15"/>
    <x v="14"/>
    <n v="2139.4499999999998"/>
    <n v="5"/>
  </r>
  <r>
    <s v="6a0a8bfbbe700284feb0845d95e0867f"/>
    <s v="68451b39b1314302c08c65a29f1140fc"/>
    <s v="delivered"/>
    <s v="Nov"/>
    <n v="2017"/>
    <x v="17"/>
    <x v="0"/>
    <n v="1426.3"/>
    <n v="303.27999999999997"/>
    <x v="23"/>
    <n v="1729.58"/>
    <n v="1"/>
  </r>
  <r>
    <s v="da30a0f292c1564f3957b348353eb52b"/>
    <s v="1301c6bcbf5a72a743d8919124e605dc"/>
    <s v="delivered"/>
    <s v="Sep"/>
    <n v="2017"/>
    <x v="0"/>
    <x v="10"/>
    <n v="611.83000000000004"/>
    <n v="256.7"/>
    <x v="13"/>
    <n v="868.53"/>
    <n v="5"/>
  </r>
  <r>
    <s v="b56b0dbbd08c4f1536eb93cf4814dcae"/>
    <s v="b28fcc4d1441ae527bc3bf2e30e7de1f"/>
    <s v="delivered"/>
    <s v="Jun"/>
    <n v="2018"/>
    <x v="5"/>
    <x v="1"/>
    <n v="1188.3"/>
    <n v="234.43"/>
    <x v="7"/>
    <n v="1422.73"/>
    <n v="5"/>
  </r>
  <r>
    <s v="206c42ab534ffb0c5ec97f00f86070ae"/>
    <s v="1c0d78edc13c81d4b1b7a6f83fb8ea57"/>
    <s v="delivered"/>
    <s v="Apr"/>
    <n v="2018"/>
    <x v="2"/>
    <x v="0"/>
    <n v="2159"/>
    <n v="199.75"/>
    <x v="27"/>
    <n v="2358.75"/>
    <n v="5"/>
  </r>
  <r>
    <s v="9b7dc894401e705fca11db5f78a1c54b"/>
    <s v="b07413755f95c395799dc2da2f9ad06e"/>
    <s v="delivered"/>
    <s v="Feb"/>
    <n v="2018"/>
    <x v="3"/>
    <x v="2"/>
    <n v="2210"/>
    <n v="249.22"/>
    <x v="0"/>
    <n v="2459.2199999999998"/>
    <n v="4"/>
  </r>
  <r>
    <s v="95d8c6b4c0b7c33f86f75fa4e0a74594"/>
    <s v="fc6f2443283ec7170b178d24aaf69f15"/>
    <s v="delivered"/>
    <s v="Sep"/>
    <n v="2017"/>
    <x v="0"/>
    <x v="1"/>
    <n v="5099.83"/>
    <n v="389.3"/>
    <x v="20"/>
    <n v="5489.13"/>
    <n v="4"/>
  </r>
  <r>
    <s v="c642d222512a5f6e0b07d52ae97e8e68"/>
    <s v="8465aa32ef2e7d31bd38ff2a08bad46f"/>
    <s v="delivered"/>
    <s v="Nov"/>
    <n v="2017"/>
    <x v="17"/>
    <x v="1"/>
    <n v="3228.3"/>
    <n v="588.20000000000005"/>
    <x v="7"/>
    <n v="3816.5"/>
    <n v="3"/>
  </r>
  <r>
    <s v="1bab77281b20f4719d0a9f87f2282fde"/>
    <s v="28d0ce13f2e87804e85a7a2a0282c711"/>
    <s v="delivered"/>
    <s v="Apr"/>
    <n v="2017"/>
    <x v="6"/>
    <x v="1"/>
    <n v="2378.3000000000002"/>
    <n v="273.52999999999997"/>
    <x v="23"/>
    <n v="2651.83"/>
    <n v="1"/>
  </r>
  <r>
    <s v="1c645c637d660f702ff19c8577482a08"/>
    <s v="1652333bae09e7726bc48e58d759ec2a"/>
    <s v="delivered"/>
    <s v="Jan"/>
    <n v="2018"/>
    <x v="1"/>
    <x v="1"/>
    <n v="2074"/>
    <n v="276.93"/>
    <x v="0"/>
    <n v="2350.9299999999998"/>
    <n v="5"/>
  </r>
  <r>
    <s v="0ed6abcc6109716be10ab6409f1ac2ad"/>
    <s v="90bfa78fad7bdaccfaa0e53c36618d76"/>
    <s v="delivered"/>
    <s v="Aug"/>
    <n v="2017"/>
    <x v="4"/>
    <x v="1"/>
    <n v="442"/>
    <n v="140.59"/>
    <x v="13"/>
    <n v="582.59"/>
    <n v="5"/>
  </r>
  <r>
    <s v="0081ab2c99dc85945c28926b77dc6960"/>
    <s v="410b01953ef40c9962bb6dc6578c7ff1"/>
    <s v="delivered"/>
    <s v="Feb"/>
    <n v="2018"/>
    <x v="3"/>
    <x v="1"/>
    <n v="4573"/>
    <n v="181.9"/>
    <x v="3"/>
    <n v="4754.8999999999996"/>
    <n v="2"/>
  </r>
  <r>
    <s v="1dfe460e88f7ff1daca47feab6cd614d"/>
    <s v="93c8ed531eb08374808364eede8a94b1"/>
    <s v="delivered"/>
    <s v="Jul"/>
    <n v="2018"/>
    <x v="14"/>
    <x v="1"/>
    <n v="3213"/>
    <n v="237.66"/>
    <x v="6"/>
    <n v="3450.66"/>
    <n v="5"/>
  </r>
  <r>
    <s v="52432d42fb818ca588e38c5067f73c3f"/>
    <s v="045178794d4eb65a4b79f34dee26374a"/>
    <s v="delivered"/>
    <s v="Dec"/>
    <n v="2017"/>
    <x v="8"/>
    <x v="1"/>
    <n v="1188.3"/>
    <n v="274.04000000000002"/>
    <x v="1"/>
    <n v="1462.34"/>
    <n v="5"/>
  </r>
  <r>
    <s v="da10ccdda2c75ef56689e000a5ef9e1f"/>
    <s v="577f96503bd03b26bb18ab20abf41c1d"/>
    <s v="delivered"/>
    <s v="May"/>
    <n v="2017"/>
    <x v="9"/>
    <x v="1"/>
    <n v="593.64"/>
    <n v="240.04"/>
    <x v="1"/>
    <n v="833.68"/>
    <n v="5"/>
  </r>
  <r>
    <s v="b67c30c269ecce5a92826b392f1749e5"/>
    <s v="e59ca2c57f6207c6b863097c70352115"/>
    <s v="delivered"/>
    <s v="Dec"/>
    <n v="2017"/>
    <x v="8"/>
    <x v="0"/>
    <n v="1358.3"/>
    <n v="192.27"/>
    <x v="35"/>
    <n v="2708.27"/>
    <n v="1"/>
  </r>
  <r>
    <s v="b67c30c269ecce5a92826b392f1749e5"/>
    <s v="e59ca2c57f6207c6b863097c70352115"/>
    <s v="delivered"/>
    <s v="Dec"/>
    <n v="2017"/>
    <x v="8"/>
    <x v="0"/>
    <n v="850"/>
    <n v="307.7"/>
    <x v="35"/>
    <n v="2708.27"/>
    <n v="1"/>
  </r>
  <r>
    <s v="3d521dbaec823d745bc7657d32442975"/>
    <s v="e5bb64b888dec067eb20346a00345960"/>
    <s v="invoiced"/>
    <s v="Nov"/>
    <n v="2017"/>
    <x v="17"/>
    <x v="1"/>
    <n v="2039.83"/>
    <n v="581.4"/>
    <x v="23"/>
    <n v="1395.53"/>
    <n v="1"/>
  </r>
  <r>
    <s v="3d521dbaec823d745bc7657d32442975"/>
    <s v="e5bb64b888dec067eb20346a00345960"/>
    <s v="invoiced"/>
    <s v="Nov"/>
    <n v="2017"/>
    <x v="17"/>
    <x v="1"/>
    <n v="2039.83"/>
    <n v="581.4"/>
    <x v="23"/>
    <n v="372.64"/>
    <n v="1"/>
  </r>
  <r>
    <s v="3d521dbaec823d745bc7657d32442975"/>
    <s v="e5bb64b888dec067eb20346a00345960"/>
    <s v="invoiced"/>
    <s v="Nov"/>
    <n v="2017"/>
    <x v="17"/>
    <x v="1"/>
    <n v="2039.83"/>
    <n v="581.4"/>
    <x v="23"/>
    <n v="853.06"/>
    <n v="1"/>
  </r>
  <r>
    <s v="e1320973675a5fc37fab54cb22c582ab"/>
    <s v="b37ea7f1b8461e3bd4e534a81f126f5a"/>
    <s v="delivered"/>
    <s v="Jul"/>
    <n v="2018"/>
    <x v="14"/>
    <x v="0"/>
    <n v="1104.83"/>
    <n v="471.58"/>
    <x v="12"/>
    <n v="151.30000000000001"/>
    <n v="1"/>
  </r>
  <r>
    <s v="e1320973675a5fc37fab54cb22c582ab"/>
    <s v="b37ea7f1b8461e3bd4e534a81f126f5a"/>
    <s v="delivered"/>
    <s v="Jul"/>
    <n v="2018"/>
    <x v="14"/>
    <x v="0"/>
    <n v="1104.83"/>
    <n v="471.58"/>
    <x v="12"/>
    <n v="1425.11"/>
    <n v="1"/>
  </r>
  <r>
    <s v="73641b2238d71494b912033b7fddf8c2"/>
    <s v="47a47d6f1660eda0a4e72c96c8f5f90c"/>
    <s v="delivered"/>
    <s v="Jun"/>
    <n v="2017"/>
    <x v="7"/>
    <x v="0"/>
    <n v="1528.3"/>
    <n v="261.45999999999998"/>
    <x v="7"/>
    <n v="1789.76"/>
    <n v="4"/>
  </r>
  <r>
    <s v="c76fd77e58c85590b4bd502a69c87913"/>
    <s v="595837850a435a5986e0574d4880642b"/>
    <s v="delivered"/>
    <s v="Jun"/>
    <n v="2017"/>
    <x v="7"/>
    <x v="0"/>
    <n v="1019.83"/>
    <n v="240.89"/>
    <x v="20"/>
    <n v="1260.72"/>
    <n v="5"/>
  </r>
  <r>
    <s v="5ba8503668408d9c4b89795726cb7f4e"/>
    <s v="5413211ad71ba3439017598fd9397d62"/>
    <s v="delivered"/>
    <s v="May"/>
    <n v="2018"/>
    <x v="11"/>
    <x v="3"/>
    <n v="1358.3"/>
    <n v="313.48"/>
    <x v="3"/>
    <n v="1671.78"/>
    <n v="1"/>
  </r>
  <r>
    <s v="09bb35a3939c3181b4a5619cb3918976"/>
    <s v="b84438b09aa33a6e08673fe173f9796f"/>
    <s v="delivered"/>
    <s v="Nov"/>
    <n v="2017"/>
    <x v="17"/>
    <x v="1"/>
    <n v="1683"/>
    <n v="304.98"/>
    <x v="35"/>
    <n v="1987.98"/>
    <n v="5"/>
  </r>
  <r>
    <s v="e405a05e7cb02776a17ecb51733fa00a"/>
    <s v="87525a16ffbfa38b6d5339a840769201"/>
    <s v="delivered"/>
    <s v="Jun"/>
    <n v="2017"/>
    <x v="7"/>
    <x v="1"/>
    <n v="1019.83"/>
    <n v="228.48"/>
    <x v="13"/>
    <n v="157.59"/>
    <n v="4"/>
  </r>
  <r>
    <s v="e405a05e7cb02776a17ecb51733fa00a"/>
    <s v="87525a16ffbfa38b6d5339a840769201"/>
    <s v="delivered"/>
    <s v="Jun"/>
    <n v="2017"/>
    <x v="7"/>
    <x v="1"/>
    <n v="1019.83"/>
    <n v="228.48"/>
    <x v="13"/>
    <n v="646"/>
    <n v="4"/>
  </r>
  <r>
    <s v="e405a05e7cb02776a17ecb51733fa00a"/>
    <s v="87525a16ffbfa38b6d5339a840769201"/>
    <s v="delivered"/>
    <s v="Jun"/>
    <n v="2017"/>
    <x v="7"/>
    <x v="1"/>
    <n v="1019.83"/>
    <n v="228.48"/>
    <x v="13"/>
    <n v="444.72"/>
    <n v="4"/>
  </r>
  <r>
    <s v="323b3a9ecc47294402658286cce4f37f"/>
    <s v="27e09361aa7ba406bdabbee77fd5f4ee"/>
    <s v="delivered"/>
    <s v="Jun"/>
    <n v="2018"/>
    <x v="5"/>
    <x v="0"/>
    <n v="289"/>
    <n v="258.91000000000003"/>
    <x v="20"/>
    <n v="547.91"/>
    <n v="5"/>
  </r>
  <r>
    <s v="2d063770853ccc944a0eea618c125f82"/>
    <s v="76823576d62e00348cf6434982063b45"/>
    <s v="delivered"/>
    <s v="Aug"/>
    <n v="2017"/>
    <x v="4"/>
    <x v="1"/>
    <n v="253.3"/>
    <n v="212.16"/>
    <x v="21"/>
    <n v="465.46"/>
    <n v="4"/>
  </r>
  <r>
    <s v="064df82a5ad596912cc304c6c72a42bf"/>
    <s v="0c8af5a21f97e8702d8a49fc3232036b"/>
    <s v="shipped"/>
    <s v="Feb"/>
    <n v="2017"/>
    <x v="10"/>
    <x v="1"/>
    <n v="2295"/>
    <n v="257.04000000000002"/>
    <x v="35"/>
    <n v="2552.04"/>
    <n v="1"/>
  </r>
  <r>
    <s v="c42acf5422921456e6ca7c15cf515c72"/>
    <s v="88de56abba8507c60018f5c1f6da00e8"/>
    <s v="delivered"/>
    <s v="May"/>
    <n v="2018"/>
    <x v="11"/>
    <x v="1"/>
    <n v="508.3"/>
    <n v="131.07"/>
    <x v="12"/>
    <n v="639.37"/>
    <n v="5"/>
  </r>
  <r>
    <s v="49e4b99628268d2b4f089f0662e13195"/>
    <s v="76a2c465801a86857ade2a8da9852345"/>
    <s v="delivered"/>
    <s v="May"/>
    <n v="2018"/>
    <x v="11"/>
    <x v="0"/>
    <n v="253.3"/>
    <n v="258.91000000000003"/>
    <x v="38"/>
    <n v="1024.42"/>
    <n v="4"/>
  </r>
  <r>
    <s v="49e4b99628268d2b4f089f0662e13195"/>
    <s v="76a2c465801a86857ade2a8da9852345"/>
    <s v="delivered"/>
    <s v="May"/>
    <n v="2018"/>
    <x v="11"/>
    <x v="0"/>
    <n v="253.3"/>
    <n v="258.91000000000003"/>
    <x v="38"/>
    <n v="1024.42"/>
    <n v="4"/>
  </r>
  <r>
    <s v="153a52cca2eafba8af5b3ca18eeb5d5b"/>
    <s v="b2cfcf3f9855e586fe7a9585ba22808d"/>
    <s v="delivered"/>
    <s v="Jan"/>
    <n v="2018"/>
    <x v="1"/>
    <x v="0"/>
    <n v="1955"/>
    <n v="307.02"/>
    <x v="35"/>
    <n v="4524.04"/>
    <n v="3"/>
  </r>
  <r>
    <s v="153a52cca2eafba8af5b3ca18eeb5d5b"/>
    <s v="b2cfcf3f9855e586fe7a9585ba22808d"/>
    <s v="delivered"/>
    <s v="Jan"/>
    <n v="2018"/>
    <x v="1"/>
    <x v="0"/>
    <n v="1955"/>
    <n v="307.02"/>
    <x v="35"/>
    <n v="4524.04"/>
    <n v="3"/>
  </r>
  <r>
    <s v="8b3bda465a61f930742d256916d1d7d9"/>
    <s v="72439ef3181cd62d5b508cb9beb48c4c"/>
    <s v="delivered"/>
    <s v="Mar"/>
    <n v="2018"/>
    <x v="12"/>
    <x v="1"/>
    <n v="1526.6"/>
    <n v="127.33"/>
    <x v="3"/>
    <n v="1653.93"/>
    <n v="1"/>
  </r>
  <r>
    <s v="ab386ef8f4f634743e03a8763d3c6510"/>
    <s v="2f21cac8175499e03535d86f71a81697"/>
    <s v="delivered"/>
    <s v="Jun"/>
    <n v="2018"/>
    <x v="5"/>
    <x v="4"/>
    <n v="4539"/>
    <n v="288.49"/>
    <x v="12"/>
    <n v="4827.49"/>
    <n v="5"/>
  </r>
  <r>
    <s v="76d5f81776bd863daf8fa0a5a59b7f9b"/>
    <s v="a6e204cd1b59420e1e81ffb9c3bb2f0d"/>
    <s v="delivered"/>
    <s v="Jun"/>
    <n v="2018"/>
    <x v="5"/>
    <x v="4"/>
    <n v="1785"/>
    <n v="406.13"/>
    <x v="18"/>
    <n v="4382.26"/>
    <n v="3"/>
  </r>
  <r>
    <s v="76d5f81776bd863daf8fa0a5a59b7f9b"/>
    <s v="a6e204cd1b59420e1e81ffb9c3bb2f0d"/>
    <s v="delivered"/>
    <s v="Jun"/>
    <n v="2018"/>
    <x v="5"/>
    <x v="4"/>
    <n v="1785"/>
    <n v="406.13"/>
    <x v="18"/>
    <n v="4382.26"/>
    <n v="3"/>
  </r>
  <r>
    <s v="39025116fcaa7e80f47dfc0cd2bb4207"/>
    <s v="8fe59b3b2e5dead9e2d37708a0ee20c9"/>
    <s v="delivered"/>
    <s v="Apr"/>
    <n v="2018"/>
    <x v="2"/>
    <x v="14"/>
    <n v="2206.4299999999998"/>
    <n v="495.89"/>
    <x v="11"/>
    <n v="2702.32"/>
    <n v="5"/>
  </r>
  <r>
    <s v="922fe0fd780e0fad844f31464d8e46ed"/>
    <s v="c1380a13251ab5fff46527214676054d"/>
    <s v="delivered"/>
    <s v="Jun"/>
    <n v="2017"/>
    <x v="7"/>
    <x v="1"/>
    <n v="593.29999999999995"/>
    <n v="227.29"/>
    <x v="13"/>
    <n v="820.59"/>
    <n v="4"/>
  </r>
  <r>
    <s v="04040ee654b248cdc512a68ecc83e4cc"/>
    <s v="53379b14e4048e025dc5a2185f461bb7"/>
    <s v="delivered"/>
    <s v="Mar"/>
    <n v="2018"/>
    <x v="12"/>
    <x v="1"/>
    <n v="4418.3"/>
    <n v="259.93"/>
    <x v="7"/>
    <n v="4678.2299999999996"/>
    <n v="4"/>
  </r>
  <r>
    <s v="22d6af278bac655b75f102132b019564"/>
    <s v="6723612930282cb0c95e7558a28cd72b"/>
    <s v="delivered"/>
    <s v="Jun"/>
    <n v="2018"/>
    <x v="5"/>
    <x v="0"/>
    <n v="1955"/>
    <n v="401.37"/>
    <x v="35"/>
    <n v="2356.37"/>
    <n v="4"/>
  </r>
  <r>
    <s v="b9bb7dc5b3014d158c4d61d500c97a18"/>
    <s v="b34c248b00a925d02d3d4a1c5877e482"/>
    <s v="delivered"/>
    <s v="Jun"/>
    <n v="2018"/>
    <x v="5"/>
    <x v="1"/>
    <n v="576.29999999999995"/>
    <n v="162.35"/>
    <x v="1"/>
    <n v="738.65"/>
    <n v="5"/>
  </r>
  <r>
    <s v="254fcbb680005c7c48a119e4a4ac5b98"/>
    <s v="185c9124371e3faa4e4199e70d945b83"/>
    <s v="delivered"/>
    <s v="May"/>
    <n v="2017"/>
    <x v="9"/>
    <x v="1"/>
    <n v="2414"/>
    <n v="267.58"/>
    <x v="35"/>
    <n v="2681.58"/>
    <n v="5"/>
  </r>
  <r>
    <s v="354025795ae5d3d171988505159a7843"/>
    <s v="436d3faf6f9b9df23510f8f9c5dd6680"/>
    <s v="delivered"/>
    <s v="Sep"/>
    <n v="2017"/>
    <x v="0"/>
    <x v="2"/>
    <n v="1343"/>
    <n v="271.83"/>
    <x v="35"/>
    <n v="1614.83"/>
    <n v="5"/>
  </r>
  <r>
    <s v="9259e3d95a99a224c782530615463368"/>
    <s v="4a3ec2c7a1bdd3db6de82fb9bb52ed25"/>
    <s v="delivered"/>
    <s v="Oct"/>
    <n v="2017"/>
    <x v="13"/>
    <x v="8"/>
    <n v="362.61"/>
    <n v="256.7"/>
    <x v="1"/>
    <n v="619.30999999999995"/>
    <n v="5"/>
  </r>
  <r>
    <s v="0081ce648af7d6a7bac2a93b6035d1e3"/>
    <s v="21fac8ff24f5231ff8f105323fea28a7"/>
    <s v="delivered"/>
    <s v="Nov"/>
    <n v="2017"/>
    <x v="17"/>
    <x v="11"/>
    <n v="1698.3"/>
    <n v="305.14999999999998"/>
    <x v="7"/>
    <n v="2003.45"/>
    <n v="5"/>
  </r>
  <r>
    <s v="d7cf4cfa459e1aa65b53967474c42a78"/>
    <s v="abff70935d715a6b06e672e0ec88c089"/>
    <s v="delivered"/>
    <s v="Mar"/>
    <n v="2018"/>
    <x v="12"/>
    <x v="1"/>
    <n v="1683"/>
    <n v="304.98"/>
    <x v="5"/>
    <n v="1987.98"/>
    <n v="5"/>
  </r>
  <r>
    <s v="1e16f42e33100a56e1408cceb4846f2b"/>
    <s v="070fcea536fbf0116b36ee9e900f360f"/>
    <s v="delivered"/>
    <s v="Aug"/>
    <n v="2018"/>
    <x v="16"/>
    <x v="8"/>
    <n v="763.3"/>
    <n v="331.5"/>
    <x v="23"/>
    <n v="1094.8"/>
    <n v="5"/>
  </r>
  <r>
    <s v="d0e379ef6e0ea864c470893dbd5da4dd"/>
    <s v="39d7c7a5e9c2172c16234017faf854ba"/>
    <s v="delivered"/>
    <s v="Mar"/>
    <n v="2018"/>
    <x v="12"/>
    <x v="1"/>
    <n v="6153.66"/>
    <n v="812.77"/>
    <x v="13"/>
    <n v="13053.28"/>
    <n v="1"/>
  </r>
  <r>
    <s v="d0e379ef6e0ea864c470893dbd5da4dd"/>
    <s v="39d7c7a5e9c2172c16234017faf854ba"/>
    <s v="delivered"/>
    <s v="Mar"/>
    <n v="2018"/>
    <x v="12"/>
    <x v="1"/>
    <n v="5274.08"/>
    <n v="812.77"/>
    <x v="13"/>
    <n v="13053.28"/>
    <n v="1"/>
  </r>
  <r>
    <s v="0084209c576daad6ff4534902fcb4892"/>
    <s v="7bfe2d37d3643c4bd9fe6fd5c4228d0e"/>
    <s v="delivered"/>
    <s v="Jul"/>
    <n v="2017"/>
    <x v="15"/>
    <x v="0"/>
    <n v="1188.3"/>
    <n v="259.08"/>
    <x v="7"/>
    <n v="1447.38"/>
    <n v="3"/>
  </r>
  <r>
    <s v="206fb6b6ca61077c62e2c6bc2f649a9b"/>
    <s v="99a84f3bcda9feee6fda3b7e30cf9b56"/>
    <s v="delivered"/>
    <s v="Jan"/>
    <n v="2018"/>
    <x v="1"/>
    <x v="7"/>
    <n v="2720"/>
    <n v="764.49"/>
    <x v="3"/>
    <n v="3484.49"/>
    <n v="5"/>
  </r>
  <r>
    <s v="28d2a5cfa6ad3fed5f73c66dca690d22"/>
    <s v="1a569f84f0d009ad5ffe957ac8471572"/>
    <s v="delivered"/>
    <s v="Jun"/>
    <n v="2018"/>
    <x v="5"/>
    <x v="10"/>
    <n v="2686"/>
    <n v="402.73"/>
    <x v="13"/>
    <n v="3088.73"/>
    <n v="3"/>
  </r>
  <r>
    <s v="e77070db7fd22ebeaba41a390fe93a53"/>
    <s v="480fd1c536654f891eb72b71f4cc6bb0"/>
    <s v="delivered"/>
    <s v="Sep"/>
    <n v="2017"/>
    <x v="0"/>
    <x v="11"/>
    <n v="627.29999999999995"/>
    <n v="165.58"/>
    <x v="3"/>
    <n v="792.88"/>
    <n v="4"/>
  </r>
  <r>
    <s v="044b08f176981f660b98a85c559ad57d"/>
    <s v="de50f74e6eaf84cfbf83ee0c30ff3575"/>
    <s v="delivered"/>
    <s v="Jul"/>
    <n v="2018"/>
    <x v="14"/>
    <x v="1"/>
    <n v="1164.5"/>
    <n v="239.02"/>
    <x v="7"/>
    <n v="1403.52"/>
    <n v="5"/>
  </r>
  <r>
    <s v="6c690f3acecd6d2c000b1a67a1a699c3"/>
    <s v="6daa3acba8bd2c5608f4a8bf485416f8"/>
    <s v="delivered"/>
    <s v="Nov"/>
    <n v="2017"/>
    <x v="17"/>
    <x v="3"/>
    <n v="9333"/>
    <n v="1047.71"/>
    <x v="4"/>
    <n v="10380.709999999999"/>
    <n v="1"/>
  </r>
  <r>
    <s v="b4e2eb7f4325b44130052476646043c6"/>
    <s v="cfa96f1103002b25178f822afeb4c104"/>
    <s v="delivered"/>
    <s v="Jun"/>
    <n v="2017"/>
    <x v="7"/>
    <x v="1"/>
    <n v="1188.3"/>
    <n v="218.11"/>
    <x v="7"/>
    <n v="1406.41"/>
    <n v="5"/>
  </r>
  <r>
    <s v="63df944db623c7313fae09f61564ff64"/>
    <s v="8f1baf5b8ee035d9f5a64b50f79d9e13"/>
    <s v="delivered"/>
    <s v="Oct"/>
    <n v="2017"/>
    <x v="13"/>
    <x v="8"/>
    <n v="1018.3"/>
    <n v="258.06"/>
    <x v="13"/>
    <n v="1276.3599999999999"/>
    <n v="5"/>
  </r>
  <r>
    <s v="9acc2273b31b949190b1e828d326a926"/>
    <s v="1d1ab35efaaa5ca38a3b34695e63bf03"/>
    <s v="delivered"/>
    <s v="Jul"/>
    <n v="2018"/>
    <x v="14"/>
    <x v="2"/>
    <n v="271.83"/>
    <n v="309.91000000000003"/>
    <x v="3"/>
    <n v="581.74"/>
    <n v="5"/>
  </r>
  <r>
    <s v="6ae8872e75a5a7aea3e8224fa4a67265"/>
    <s v="164ec23ae2118d936228a6b921fa02d5"/>
    <s v="delivered"/>
    <s v="May"/>
    <n v="2018"/>
    <x v="11"/>
    <x v="7"/>
    <n v="679.83"/>
    <n v="388.45"/>
    <x v="12"/>
    <n v="1068.28"/>
    <n v="5"/>
  </r>
  <r>
    <s v="e05885007043bb1e8f723ff2d4f5aa4d"/>
    <s v="9970950b99d6e4d72f5f8d2843099733"/>
    <s v="delivered"/>
    <s v="Apr"/>
    <n v="2018"/>
    <x v="2"/>
    <x v="11"/>
    <n v="1785"/>
    <n v="395.59"/>
    <x v="1"/>
    <n v="2180.59"/>
    <n v="5"/>
  </r>
  <r>
    <s v="48e081b41ba80f4327ded0c709f696bb"/>
    <s v="3aa691a5a3e2e8ae0ff8ba9fc7e30cce"/>
    <s v="delivered"/>
    <s v="Aug"/>
    <n v="2018"/>
    <x v="16"/>
    <x v="2"/>
    <n v="169.83"/>
    <n v="309.91000000000003"/>
    <x v="23"/>
    <n v="479.74"/>
    <n v="5"/>
  </r>
  <r>
    <s v="09ae30c3aa82707a515bda0df370f7d2"/>
    <s v="01a52718e4ca43d2cc1da7c9209a6325"/>
    <s v="delivered"/>
    <s v="Apr"/>
    <n v="2018"/>
    <x v="2"/>
    <x v="1"/>
    <n v="1188.3"/>
    <n v="235.45"/>
    <x v="7"/>
    <n v="1423.75"/>
    <n v="5"/>
  </r>
  <r>
    <s v="361b25aadc736b36d30d7ecb84117c31"/>
    <s v="1b2eee54eeb59382525787aeb6329bb5"/>
    <s v="delivered"/>
    <s v="Jun"/>
    <n v="2018"/>
    <x v="5"/>
    <x v="0"/>
    <n v="1138.83"/>
    <n v="468.01"/>
    <x v="12"/>
    <n v="3213.68"/>
    <n v="5"/>
  </r>
  <r>
    <s v="361b25aadc736b36d30d7ecb84117c31"/>
    <s v="1b2eee54eeb59382525787aeb6329bb5"/>
    <s v="delivered"/>
    <s v="Jun"/>
    <n v="2018"/>
    <x v="5"/>
    <x v="0"/>
    <n v="1138.83"/>
    <n v="468.01"/>
    <x v="12"/>
    <n v="3213.68"/>
    <n v="5"/>
  </r>
  <r>
    <s v="ea88ef80cceb79ad79ed25ed33d0b7d9"/>
    <s v="67198606d2a581bfeba1a019e45ab276"/>
    <s v="delivered"/>
    <s v="May"/>
    <n v="2018"/>
    <x v="11"/>
    <x v="1"/>
    <n v="710.6"/>
    <n v="217.43"/>
    <x v="11"/>
    <n v="928.03"/>
    <n v="5"/>
  </r>
  <r>
    <s v="570b8c11496979f54bf5bb027e86fcd2"/>
    <s v="dfeeff17eede15ddd241f1b3071a541c"/>
    <s v="delivered"/>
    <s v="Oct"/>
    <n v="2017"/>
    <x v="13"/>
    <x v="8"/>
    <n v="491.3"/>
    <n v="435.71"/>
    <x v="21"/>
    <n v="927.01"/>
    <n v="5"/>
  </r>
  <r>
    <s v="0afbc110b84719faaef4887a5cff5a2c"/>
    <s v="dba001f78ebcbf63aec0095cc03ad969"/>
    <s v="delivered"/>
    <s v="Jan"/>
    <n v="2017"/>
    <x v="20"/>
    <x v="1"/>
    <n v="1188.3"/>
    <n v="201.96"/>
    <x v="7"/>
    <n v="1390.26"/>
    <n v="5"/>
  </r>
  <r>
    <s v="417a0034ecdc989212079f64368eccc9"/>
    <s v="e0c772c070d2fab11a4f61376b8e67d0"/>
    <s v="delivered"/>
    <s v="Sep"/>
    <n v="2017"/>
    <x v="0"/>
    <x v="1"/>
    <n v="765"/>
    <n v="201.45"/>
    <x v="20"/>
    <n v="966.45"/>
    <n v="5"/>
  </r>
  <r>
    <s v="a66719a9e64cf864937c6c2a598d048d"/>
    <s v="d614da50a33861589e1baa3ff6ffe610"/>
    <s v="delivered"/>
    <s v="Apr"/>
    <n v="2018"/>
    <x v="2"/>
    <x v="1"/>
    <n v="1869.49"/>
    <n v="418.71"/>
    <x v="19"/>
    <n v="2288.1999999999998"/>
    <n v="1"/>
  </r>
  <r>
    <s v="650db225e0b89075a07e6ca5e4c2d941"/>
    <s v="feb7f40c64907e499efe3f92867ca5b1"/>
    <s v="delivered"/>
    <s v="Oct"/>
    <n v="2017"/>
    <x v="13"/>
    <x v="1"/>
    <n v="9791.83"/>
    <n v="635.63"/>
    <x v="1"/>
    <n v="10427.459999999999"/>
    <n v="4"/>
  </r>
  <r>
    <s v="6607f6d4afbc0216ccbcddc0d9e7e0ba"/>
    <s v="22539012aa9331d6f191199d19685fa6"/>
    <s v="delivered"/>
    <s v="Dec"/>
    <n v="2017"/>
    <x v="8"/>
    <x v="0"/>
    <n v="1188.3"/>
    <n v="276.25"/>
    <x v="7"/>
    <n v="1464.55"/>
    <n v="5"/>
  </r>
  <r>
    <s v="b0f445cca9b6a54ff47e8834c16ba6c1"/>
    <s v="2e45c5724dae130c031ff723c1ffb5e4"/>
    <s v="delivered"/>
    <s v="Mar"/>
    <n v="2017"/>
    <x v="18"/>
    <x v="10"/>
    <n v="593.29999999999995"/>
    <n v="171.7"/>
    <x v="61"/>
    <n v="510"/>
    <n v="5"/>
  </r>
  <r>
    <s v="b0f445cca9b6a54ff47e8834c16ba6c1"/>
    <s v="2e45c5724dae130c031ff723c1ffb5e4"/>
    <s v="delivered"/>
    <s v="Mar"/>
    <n v="2017"/>
    <x v="18"/>
    <x v="10"/>
    <n v="593.29999999999995"/>
    <n v="171.7"/>
    <x v="61"/>
    <n v="344.08"/>
    <n v="5"/>
  </r>
  <r>
    <s v="b0f445cca9b6a54ff47e8834c16ba6c1"/>
    <s v="2e45c5724dae130c031ff723c1ffb5e4"/>
    <s v="delivered"/>
    <s v="Mar"/>
    <n v="2017"/>
    <x v="18"/>
    <x v="10"/>
    <n v="593.29999999999995"/>
    <n v="171.7"/>
    <x v="61"/>
    <n v="510"/>
    <n v="5"/>
  </r>
  <r>
    <s v="b0f445cca9b6a54ff47e8834c16ba6c1"/>
    <s v="2e45c5724dae130c031ff723c1ffb5e4"/>
    <s v="delivered"/>
    <s v="Mar"/>
    <n v="2017"/>
    <x v="18"/>
    <x v="10"/>
    <n v="474.3"/>
    <n v="124.78"/>
    <x v="61"/>
    <n v="510"/>
    <n v="5"/>
  </r>
  <r>
    <s v="b0f445cca9b6a54ff47e8834c16ba6c1"/>
    <s v="2e45c5724dae130c031ff723c1ffb5e4"/>
    <s v="delivered"/>
    <s v="Mar"/>
    <n v="2017"/>
    <x v="18"/>
    <x v="10"/>
    <n v="474.3"/>
    <n v="124.78"/>
    <x v="61"/>
    <n v="344.08"/>
    <n v="5"/>
  </r>
  <r>
    <s v="b0f445cca9b6a54ff47e8834c16ba6c1"/>
    <s v="2e45c5724dae130c031ff723c1ffb5e4"/>
    <s v="delivered"/>
    <s v="Mar"/>
    <n v="2017"/>
    <x v="18"/>
    <x v="10"/>
    <n v="474.3"/>
    <n v="124.78"/>
    <x v="61"/>
    <n v="510"/>
    <n v="5"/>
  </r>
  <r>
    <s v="87480ba74c6a68d47d28b4277439c8ac"/>
    <s v="0f3eb4973621984961ab99909023c585"/>
    <s v="delivered"/>
    <s v="Dec"/>
    <n v="2017"/>
    <x v="8"/>
    <x v="1"/>
    <n v="848.3"/>
    <n v="227.29"/>
    <x v="5"/>
    <n v="1075.5899999999999"/>
    <n v="4"/>
  </r>
  <r>
    <s v="e6b58e9e71a0a471d128bd8325857f0f"/>
    <s v="d43339b0207928cda91b481b2afdb160"/>
    <s v="delivered"/>
    <s v="Feb"/>
    <n v="2018"/>
    <x v="3"/>
    <x v="1"/>
    <n v="373.83"/>
    <n v="201.45"/>
    <x v="7"/>
    <n v="1150.56"/>
    <n v="5"/>
  </r>
  <r>
    <s v="e6b58e9e71a0a471d128bd8325857f0f"/>
    <s v="d43339b0207928cda91b481b2afdb160"/>
    <s v="delivered"/>
    <s v="Feb"/>
    <n v="2018"/>
    <x v="3"/>
    <x v="1"/>
    <n v="373.83"/>
    <n v="201.45"/>
    <x v="7"/>
    <n v="1150.56"/>
    <n v="5"/>
  </r>
  <r>
    <s v="6eae3cf9505d45a6663aae819a2252e9"/>
    <s v="963eb10f3b68d2d56bea152cce226f80"/>
    <s v="delivered"/>
    <s v="Apr"/>
    <n v="2018"/>
    <x v="2"/>
    <x v="1"/>
    <n v="232.05"/>
    <n v="125.63"/>
    <x v="21"/>
    <n v="357.68"/>
    <n v="5"/>
  </r>
  <r>
    <s v="35bb1b3031083af8db2b6b4f25ada550"/>
    <s v="14f59a556c171e1fa252927f21308bbb"/>
    <s v="delivered"/>
    <s v="Mar"/>
    <n v="2018"/>
    <x v="12"/>
    <x v="0"/>
    <n v="15538"/>
    <n v="594.66"/>
    <x v="25"/>
    <n v="16132.66"/>
    <n v="5"/>
  </r>
  <r>
    <s v="e6f2821ad70219f86c8215095b10408d"/>
    <s v="0c872574e7c056c66a52c59cc9586883"/>
    <s v="delivered"/>
    <s v="May"/>
    <n v="2017"/>
    <x v="9"/>
    <x v="8"/>
    <n v="6443"/>
    <n v="423.98"/>
    <x v="0"/>
    <n v="6866.98"/>
    <n v="4"/>
  </r>
  <r>
    <s v="23596e6832498c8de23143a595a7dac2"/>
    <s v="87cb2614dd16fcca86933e35d15da4df"/>
    <s v="delivered"/>
    <s v="May"/>
    <n v="2018"/>
    <x v="11"/>
    <x v="10"/>
    <n v="1188.3"/>
    <n v="330.82"/>
    <x v="7"/>
    <n v="1519.12"/>
    <n v="5"/>
  </r>
  <r>
    <s v="651657a1f3fafa6fb54ff76ef0f1e49b"/>
    <s v="cdb99e0fb1e567a06798568cf55d179d"/>
    <s v="delivered"/>
    <s v="Jun"/>
    <n v="2017"/>
    <x v="7"/>
    <x v="1"/>
    <n v="1018.3"/>
    <n v="228.48"/>
    <x v="5"/>
    <n v="1246.78"/>
    <n v="5"/>
  </r>
  <r>
    <s v="4c9f5051d30feb2d3b0f1aad23e86de9"/>
    <s v="65da2ee1179a1a7554df6d23f679351b"/>
    <s v="delivered"/>
    <s v="Jun"/>
    <n v="2017"/>
    <x v="7"/>
    <x v="0"/>
    <n v="4573"/>
    <n v="282.88"/>
    <x v="38"/>
    <n v="4855.88"/>
    <n v="5"/>
  </r>
  <r>
    <s v="7b7aa18c12be9bec06ecb74c33609bcf"/>
    <s v="e4f5e592e5ed9f4ee608a09ae76ea443"/>
    <s v="delivered"/>
    <s v="Jun"/>
    <n v="2017"/>
    <x v="7"/>
    <x v="0"/>
    <n v="1683"/>
    <n v="358.53"/>
    <x v="1"/>
    <n v="2041.53"/>
    <n v="3"/>
  </r>
  <r>
    <s v="6154476750769677d2c6845cc9f4a13c"/>
    <s v="dd715553c3f98a39626ca2e3686fe32c"/>
    <s v="delivered"/>
    <s v="Jun"/>
    <n v="2018"/>
    <x v="5"/>
    <x v="1"/>
    <n v="246.33"/>
    <n v="133.79"/>
    <x v="12"/>
    <n v="760.24"/>
    <n v="3"/>
  </r>
  <r>
    <s v="6154476750769677d2c6845cc9f4a13c"/>
    <s v="dd715553c3f98a39626ca2e3686fe32c"/>
    <s v="delivered"/>
    <s v="Jun"/>
    <n v="2018"/>
    <x v="5"/>
    <x v="1"/>
    <n v="246.33"/>
    <n v="133.79"/>
    <x v="12"/>
    <n v="760.24"/>
    <n v="3"/>
  </r>
  <r>
    <s v="4d49d457ad5fc517a2a6f4f9ba232067"/>
    <s v="845333576029359404cff4062547c67a"/>
    <s v="delivered"/>
    <s v="Jun"/>
    <n v="2017"/>
    <x v="7"/>
    <x v="11"/>
    <n v="338.3"/>
    <n v="256.7"/>
    <x v="12"/>
    <n v="595"/>
    <n v="2"/>
  </r>
  <r>
    <s v="6391ac0460dbc859a6788e18dc821698"/>
    <s v="08be5d1f213ea37487f2698ca4b2be07"/>
    <s v="delivered"/>
    <s v="Jun"/>
    <n v="2017"/>
    <x v="7"/>
    <x v="1"/>
    <n v="1683"/>
    <n v="338.81"/>
    <x v="1"/>
    <n v="2021.81"/>
    <n v="3"/>
  </r>
  <r>
    <s v="313b294ba33545e1fb850f2ca29a9c3a"/>
    <s v="500046bb995c187cdc717c98ea8f82a8"/>
    <s v="delivered"/>
    <s v="Sep"/>
    <n v="2017"/>
    <x v="0"/>
    <x v="2"/>
    <n v="763.3"/>
    <n v="282.2"/>
    <x v="13"/>
    <n v="1045.5"/>
    <n v="5"/>
  </r>
  <r>
    <s v="d577aed1e75cd02852482ded774ecf26"/>
    <s v="259a820d067858fdd33aad502d61c2be"/>
    <s v="delivered"/>
    <s v="Nov"/>
    <n v="2017"/>
    <x v="17"/>
    <x v="2"/>
    <n v="1088"/>
    <n v="289.33999999999997"/>
    <x v="61"/>
    <n v="1377.34"/>
    <n v="5"/>
  </r>
  <r>
    <s v="11c282981ca238ce75b48aa5a75bdeea"/>
    <s v="17d627c71b0f9cbedddb818f3be57921"/>
    <s v="delivered"/>
    <s v="Dec"/>
    <n v="2017"/>
    <x v="8"/>
    <x v="3"/>
    <n v="1343"/>
    <n v="217.6"/>
    <x v="12"/>
    <n v="1560.6"/>
    <n v="4"/>
  </r>
  <r>
    <s v="1c8b5a1518e3fa1ce5ad4e40ae664998"/>
    <s v="41717d975c5bf79364cf4a4c73461ed2"/>
    <s v="delivered"/>
    <s v="Mar"/>
    <n v="2018"/>
    <x v="12"/>
    <x v="1"/>
    <n v="508.3"/>
    <n v="150.96"/>
    <x v="11"/>
    <n v="659.26"/>
    <n v="1"/>
  </r>
  <r>
    <s v="e5dad7f6c0e2ddd8daee42d61d7063fb"/>
    <s v="186093e7d810150c5c60f44f03ac2a23"/>
    <s v="delivered"/>
    <s v="Apr"/>
    <n v="2018"/>
    <x v="2"/>
    <x v="0"/>
    <n v="1613.3"/>
    <n v="284.58"/>
    <x v="3"/>
    <n v="2658.29"/>
    <n v="1"/>
  </r>
  <r>
    <s v="e5dad7f6c0e2ddd8daee42d61d7063fb"/>
    <s v="186093e7d810150c5c60f44f03ac2a23"/>
    <s v="delivered"/>
    <s v="Apr"/>
    <n v="2018"/>
    <x v="2"/>
    <x v="0"/>
    <n v="476"/>
    <n v="284.41000000000003"/>
    <x v="13"/>
    <n v="2658.29"/>
    <n v="1"/>
  </r>
  <r>
    <s v="9e44e89d954ea1052e1ecb4f803251fa"/>
    <s v="3f6a6eb34d4017a2af3de15d8d19750f"/>
    <s v="delivered"/>
    <s v="Oct"/>
    <n v="2017"/>
    <x v="13"/>
    <x v="1"/>
    <n v="1683"/>
    <n v="304.98"/>
    <x v="1"/>
    <n v="1987.98"/>
    <n v="4"/>
  </r>
  <r>
    <s v="2f184c1f767b1dab8ce9aefda0db5b33"/>
    <s v="d8fd572ce0ee17f76fae769f2511170e"/>
    <s v="delivered"/>
    <s v="Jan"/>
    <n v="2018"/>
    <x v="1"/>
    <x v="11"/>
    <n v="10164.299999999999"/>
    <n v="364.48"/>
    <x v="11"/>
    <n v="10528.78"/>
    <n v="5"/>
  </r>
  <r>
    <s v="c809662e4bd17369573c49fedfc546f0"/>
    <s v="031da6839c179617f04c3d5256d264c5"/>
    <s v="delivered"/>
    <s v="Mar"/>
    <n v="2018"/>
    <x v="12"/>
    <x v="1"/>
    <n v="593.29999999999995"/>
    <n v="201.45"/>
    <x v="7"/>
    <n v="794.75"/>
    <n v="4"/>
  </r>
  <r>
    <s v="0b8a71b3f5c221a69f4d23097cd604f6"/>
    <s v="91ef15a60f302d55d0f2867836abca9c"/>
    <s v="delivered"/>
    <s v="Jun"/>
    <n v="2017"/>
    <x v="7"/>
    <x v="19"/>
    <n v="1683"/>
    <n v="513.74"/>
    <x v="1"/>
    <n v="2196.7399999999998"/>
    <n v="4"/>
  </r>
  <r>
    <s v="8dd65fba2478cb614c25783cd1be3449"/>
    <s v="e2670ed9bc390629e358cf65e72fb1f5"/>
    <s v="delivered"/>
    <s v="Jul"/>
    <n v="2017"/>
    <x v="15"/>
    <x v="1"/>
    <n v="933.3"/>
    <n v="132.26"/>
    <x v="11"/>
    <n v="1065.56"/>
    <n v="5"/>
  </r>
  <r>
    <s v="1d748fa1652f04b064b6cf65739b04dc"/>
    <s v="5f8b4882b5a4ec7bf6d2107e6cd0cf29"/>
    <s v="delivered"/>
    <s v="Dec"/>
    <n v="2017"/>
    <x v="8"/>
    <x v="0"/>
    <n v="780.3"/>
    <n v="256.87"/>
    <x v="7"/>
    <n v="1037.17"/>
    <n v="1"/>
  </r>
  <r>
    <s v="00f33ee62c15223679d3550e751c37cd"/>
    <s v="2c499841f2c353053fd296844c4908f5"/>
    <s v="delivered"/>
    <s v="Nov"/>
    <n v="2017"/>
    <x v="17"/>
    <x v="9"/>
    <n v="671.5"/>
    <n v="256.87"/>
    <x v="7"/>
    <n v="928.37"/>
    <n v="5"/>
  </r>
  <r>
    <s v="06bd4e8d281ae8780eadabe2f8886368"/>
    <s v="4dd3a0f00eda9c4ec8d3b86cf231823c"/>
    <s v="delivered"/>
    <s v="Aug"/>
    <n v="2018"/>
    <x v="16"/>
    <x v="10"/>
    <n v="1683"/>
    <n v="319.43"/>
    <x v="29"/>
    <n v="2002.43"/>
    <n v="5"/>
  </r>
  <r>
    <s v="8a780d9d26195c946d0252354ae3068a"/>
    <s v="db9ed14b2cbcee25b886f75e09f20940"/>
    <s v="delivered"/>
    <s v="Sep"/>
    <n v="2017"/>
    <x v="0"/>
    <x v="2"/>
    <n v="781.15"/>
    <n v="256.7"/>
    <x v="7"/>
    <n v="1037.8499999999999"/>
    <n v="5"/>
  </r>
  <r>
    <s v="0b4bb296de7b6b5d24103fdd585b1241"/>
    <s v="a3a2563c24eca97f2b5cf885c2d8ae3d"/>
    <s v="delivered"/>
    <s v="Feb"/>
    <n v="2018"/>
    <x v="3"/>
    <x v="1"/>
    <n v="1698.3"/>
    <n v="233.24"/>
    <x v="7"/>
    <n v="1931.54"/>
    <n v="5"/>
  </r>
  <r>
    <s v="0246b043b8ae041912cc7651ceb1ba2f"/>
    <s v="e412443072bf2656a463473f5c9802c1"/>
    <s v="delivered"/>
    <s v="Oct"/>
    <n v="2017"/>
    <x v="13"/>
    <x v="2"/>
    <n v="780.3"/>
    <n v="256.87"/>
    <x v="7"/>
    <n v="1037.17"/>
    <n v="5"/>
  </r>
  <r>
    <s v="eaa10b1bfc8e98b22d99dc4e96ef6a83"/>
    <s v="390998295b49e0086703894e31d9e512"/>
    <s v="delivered"/>
    <s v="Nov"/>
    <n v="2017"/>
    <x v="17"/>
    <x v="10"/>
    <n v="1987.3"/>
    <n v="281.86"/>
    <x v="7"/>
    <n v="569.16"/>
    <n v="5"/>
  </r>
  <r>
    <s v="eaa10b1bfc8e98b22d99dc4e96ef6a83"/>
    <s v="390998295b49e0086703894e31d9e512"/>
    <s v="delivered"/>
    <s v="Nov"/>
    <n v="2017"/>
    <x v="17"/>
    <x v="10"/>
    <n v="1987.3"/>
    <n v="281.86"/>
    <x v="7"/>
    <n v="1700"/>
    <n v="5"/>
  </r>
  <r>
    <s v="eb5158d41f671648c1c954d8330b2f8f"/>
    <s v="943ffeba4ca00dd9979a19d864743508"/>
    <s v="delivered"/>
    <s v="Jun"/>
    <n v="2017"/>
    <x v="7"/>
    <x v="1"/>
    <n v="2548.3000000000002"/>
    <n v="285.77"/>
    <x v="3"/>
    <n v="2834.07"/>
    <n v="4"/>
  </r>
  <r>
    <s v="cdc9704cfb1c4a7a5843e3bc681be58d"/>
    <s v="16e60188ed8baf905336e5cf24ce0839"/>
    <s v="delivered"/>
    <s v="Oct"/>
    <n v="2017"/>
    <x v="13"/>
    <x v="1"/>
    <n v="780.3"/>
    <n v="158.78"/>
    <x v="7"/>
    <n v="939.08"/>
    <n v="5"/>
  </r>
  <r>
    <s v="8898a51e0e6b578277a7c20d5b31877b"/>
    <s v="17298835e7756f3763fac2562d2adf33"/>
    <s v="delivered"/>
    <s v="May"/>
    <n v="2018"/>
    <x v="11"/>
    <x v="12"/>
    <n v="1666"/>
    <n v="1062.33"/>
    <x v="14"/>
    <n v="2728.33"/>
    <n v="5"/>
  </r>
  <r>
    <s v="7155d151b1369fbf5cf282fdaeb92d97"/>
    <s v="ce3babd1fdaaaa7032e4241d050f223f"/>
    <s v="delivered"/>
    <s v="Aug"/>
    <n v="2018"/>
    <x v="16"/>
    <x v="1"/>
    <n v="2696.2"/>
    <n v="428.23"/>
    <x v="7"/>
    <n v="3124.43"/>
    <n v="4"/>
  </r>
  <r>
    <s v="0736d2c28616a3c87bb2f53f71c94575"/>
    <s v="678c63a5ea06902b73f7bfcea4c5bb93"/>
    <s v="delivered"/>
    <s v="May"/>
    <n v="2018"/>
    <x v="11"/>
    <x v="1"/>
    <n v="814.3"/>
    <n v="150.96"/>
    <x v="7"/>
    <n v="965.26"/>
    <n v="5"/>
  </r>
  <r>
    <s v="9e73206bec0372cd5c586577e7910236"/>
    <s v="1e2efa955775eccbf59ceac62df6de67"/>
    <s v="delivered"/>
    <s v="May"/>
    <n v="2018"/>
    <x v="11"/>
    <x v="1"/>
    <n v="270.3"/>
    <n v="309.91000000000003"/>
    <x v="1"/>
    <n v="580.21"/>
    <n v="5"/>
  </r>
  <r>
    <s v="2a2169e99fd0582e2322bce30ab5207b"/>
    <s v="a04200ccccb7c170043602fdb4005f06"/>
    <s v="delivered"/>
    <s v="Apr"/>
    <n v="2018"/>
    <x v="2"/>
    <x v="1"/>
    <n v="442"/>
    <n v="150.96"/>
    <x v="13"/>
    <n v="592.96"/>
    <n v="3"/>
  </r>
  <r>
    <s v="92f53cdbef0f16b315c62faa337c4672"/>
    <s v="fadc97febab65183a4d0f43324de83dd"/>
    <s v="delivered"/>
    <s v="Jul"/>
    <n v="2018"/>
    <x v="14"/>
    <x v="8"/>
    <n v="2550"/>
    <n v="476.51"/>
    <x v="2"/>
    <n v="3026.51"/>
    <n v="5"/>
  </r>
  <r>
    <s v="075434afaadfb0809ecf3f095a372340"/>
    <s v="4175fbc781d0d74d0ab138c8b598611e"/>
    <s v="delivered"/>
    <s v="Nov"/>
    <n v="2017"/>
    <x v="17"/>
    <x v="1"/>
    <n v="730.83"/>
    <n v="158.78"/>
    <x v="7"/>
    <n v="889.61"/>
    <n v="4"/>
  </r>
  <r>
    <s v="ad6818238027865546d128b11c22061f"/>
    <s v="8285e4ac7f898cef79ac01ca8db2dac9"/>
    <s v="delivered"/>
    <s v="Aug"/>
    <n v="2017"/>
    <x v="4"/>
    <x v="0"/>
    <n v="714"/>
    <n v="256.87"/>
    <x v="13"/>
    <n v="970.87"/>
    <n v="5"/>
  </r>
  <r>
    <s v="ba75b10a16e530cca75088408909b325"/>
    <s v="fe7374607781a49ec88f4f6e274f5ee5"/>
    <s v="delivered"/>
    <s v="Dec"/>
    <n v="2017"/>
    <x v="8"/>
    <x v="11"/>
    <n v="1468.12"/>
    <n v="303.45"/>
    <x v="13"/>
    <n v="1771.57"/>
    <n v="3"/>
  </r>
  <r>
    <s v="09dbda42baac941ca241f8cea65b2306"/>
    <s v="45e2389ac675ee3f4804b5f58c318d0f"/>
    <s v="delivered"/>
    <s v="Jan"/>
    <n v="2018"/>
    <x v="1"/>
    <x v="0"/>
    <n v="780.3"/>
    <n v="256.87"/>
    <x v="7"/>
    <n v="1037.17"/>
    <n v="3"/>
  </r>
  <r>
    <s v="7ab921e3494bf8da3df2175e4370f87f"/>
    <s v="dc15621462fa5a5d68c6a2e7a67bd341"/>
    <s v="delivered"/>
    <s v="Jun"/>
    <n v="2018"/>
    <x v="5"/>
    <x v="3"/>
    <n v="1853"/>
    <n v="366.86"/>
    <x v="7"/>
    <n v="2219.86"/>
    <n v="5"/>
  </r>
  <r>
    <s v="3b3b650dac6b46fefb61189bb2e3c4e1"/>
    <s v="2a2e6660c4dbee3c79deeae65a419908"/>
    <s v="delivered"/>
    <s v="Mar"/>
    <n v="2018"/>
    <x v="12"/>
    <x v="2"/>
    <n v="2295"/>
    <n v="459.51"/>
    <x v="7"/>
    <n v="2754.51"/>
    <n v="5"/>
  </r>
  <r>
    <s v="d5a71b64c3592b5ca24b856cba608940"/>
    <s v="376c9debfe03d0575c0126e4803feb8f"/>
    <s v="delivered"/>
    <s v="Jul"/>
    <n v="2017"/>
    <x v="15"/>
    <x v="1"/>
    <n v="2813.5"/>
    <n v="97.41"/>
    <x v="3"/>
    <n v="6226.08"/>
    <n v="5"/>
  </r>
  <r>
    <s v="d5a71b64c3592b5ca24b856cba608940"/>
    <s v="376c9debfe03d0575c0126e4803feb8f"/>
    <s v="delivered"/>
    <s v="Jul"/>
    <n v="2017"/>
    <x v="15"/>
    <x v="1"/>
    <n v="2990.47"/>
    <n v="324.7"/>
    <x v="3"/>
    <n v="6226.08"/>
    <n v="5"/>
  </r>
  <r>
    <s v="0a32c98faaa09357e357a60d02704a3c"/>
    <s v="e4b0c4c6ec684f615278f2dd9d7e0bbd"/>
    <s v="delivered"/>
    <s v="Dec"/>
    <n v="2017"/>
    <x v="8"/>
    <x v="1"/>
    <n v="780.3"/>
    <n v="158.78"/>
    <x v="7"/>
    <n v="939.08"/>
    <n v="5"/>
  </r>
  <r>
    <s v="a4df491ecbddc7beb456f2d14bcd0be5"/>
    <s v="ce26233b2ebaf4d7a4003215f3f81a93"/>
    <s v="delivered"/>
    <s v="Aug"/>
    <n v="2017"/>
    <x v="4"/>
    <x v="0"/>
    <n v="1018.3"/>
    <n v="300.39"/>
    <x v="5"/>
    <n v="1318.69"/>
    <n v="5"/>
  </r>
  <r>
    <s v="3489314598632acec4c8a6aee1c781ce"/>
    <s v="7634df701617e30e218536ba7730c480"/>
    <s v="delivered"/>
    <s v="Jan"/>
    <n v="2018"/>
    <x v="1"/>
    <x v="18"/>
    <n v="530.4"/>
    <n v="256.7"/>
    <x v="68"/>
    <n v="787.1"/>
    <n v="5"/>
  </r>
  <r>
    <s v="3386674e0363653ac5f71597d88d80fe"/>
    <s v="d057951b2e010930970d111b015bc37d"/>
    <s v="delivered"/>
    <s v="Jul"/>
    <n v="2018"/>
    <x v="14"/>
    <x v="4"/>
    <n v="12240"/>
    <n v="688.5"/>
    <x v="7"/>
    <n v="31641.42"/>
    <n v="5"/>
  </r>
  <r>
    <s v="3386674e0363653ac5f71597d88d80fe"/>
    <s v="d057951b2e010930970d111b015bc37d"/>
    <s v="delivered"/>
    <s v="Jul"/>
    <n v="2018"/>
    <x v="14"/>
    <x v="4"/>
    <n v="5440"/>
    <n v="344.25"/>
    <x v="13"/>
    <n v="31641.42"/>
    <n v="5"/>
  </r>
  <r>
    <s v="3386674e0363653ac5f71597d88d80fe"/>
    <s v="d057951b2e010930970d111b015bc37d"/>
    <s v="delivered"/>
    <s v="Jul"/>
    <n v="2018"/>
    <x v="14"/>
    <x v="4"/>
    <n v="12240"/>
    <n v="688.5"/>
    <x v="7"/>
    <n v="31641.42"/>
    <n v="5"/>
  </r>
  <r>
    <s v="77054c0ae83a94aa7dda477bf235645b"/>
    <s v="2e22bee00067f79174a49def8fec481c"/>
    <s v="delivered"/>
    <s v="Apr"/>
    <n v="2018"/>
    <x v="2"/>
    <x v="8"/>
    <n v="814.3"/>
    <n v="328.44"/>
    <x v="7"/>
    <n v="1142.74"/>
    <n v="5"/>
  </r>
  <r>
    <s v="ddbf66b94fb46c0d9e1eef69973da063"/>
    <s v="0f68974f7afb781c6ecc21db0db6cbc8"/>
    <s v="delivered"/>
    <s v="Aug"/>
    <n v="2018"/>
    <x v="16"/>
    <x v="4"/>
    <n v="2293.3000000000002"/>
    <n v="342.21"/>
    <x v="15"/>
    <n v="2635.51"/>
    <n v="5"/>
  </r>
  <r>
    <s v="b0087bdf94b7aaab2e0fb914d1d99d9d"/>
    <s v="bd400dcb59dffe9e53b7820f64737d52"/>
    <s v="delivered"/>
    <s v="Jun"/>
    <n v="2018"/>
    <x v="5"/>
    <x v="1"/>
    <n v="331.5"/>
    <n v="125.8"/>
    <x v="23"/>
    <n v="54.06"/>
    <n v="5"/>
  </r>
  <r>
    <s v="b0087bdf94b7aaab2e0fb914d1d99d9d"/>
    <s v="bd400dcb59dffe9e53b7820f64737d52"/>
    <s v="delivered"/>
    <s v="Jun"/>
    <n v="2018"/>
    <x v="5"/>
    <x v="1"/>
    <n v="331.5"/>
    <n v="125.8"/>
    <x v="23"/>
    <n v="76.84"/>
    <n v="5"/>
  </r>
  <r>
    <s v="b0087bdf94b7aaab2e0fb914d1d99d9d"/>
    <s v="bd400dcb59dffe9e53b7820f64737d52"/>
    <s v="delivered"/>
    <s v="Jun"/>
    <n v="2018"/>
    <x v="5"/>
    <x v="1"/>
    <n v="331.5"/>
    <n v="125.8"/>
    <x v="23"/>
    <n v="326.39999999999998"/>
    <n v="5"/>
  </r>
  <r>
    <s v="0b4379c15168b7275dd2ee52a06f4294"/>
    <s v="b8026bdf32e82bd41ae6f578f6aa0fb8"/>
    <s v="delivered"/>
    <s v="Oct"/>
    <n v="2017"/>
    <x v="13"/>
    <x v="2"/>
    <n v="780.3"/>
    <n v="256.87"/>
    <x v="7"/>
    <n v="1037.17"/>
    <n v="3"/>
  </r>
  <r>
    <s v="681a823a9c2f5898157ae87f7c45c59e"/>
    <s v="8d0b32e63e627ec62fd798ce668efc7a"/>
    <s v="delivered"/>
    <s v="May"/>
    <n v="2017"/>
    <x v="9"/>
    <x v="0"/>
    <n v="2429.3000000000002"/>
    <n v="327.08"/>
    <x v="1"/>
    <n v="2756.38"/>
    <n v="5"/>
  </r>
  <r>
    <s v="c9e55382f594e06306eb0f4c3b3d0418"/>
    <s v="988980a4b52e5e81702adb584933912c"/>
    <s v="delivered"/>
    <s v="Aug"/>
    <n v="2018"/>
    <x v="16"/>
    <x v="2"/>
    <n v="508.3"/>
    <n v="311.27"/>
    <x v="12"/>
    <n v="819.57"/>
    <n v="5"/>
  </r>
  <r>
    <s v="0bf738ff836108e7a308061b6d77342d"/>
    <s v="e5d04a29bc0d884192af129acb7199ea"/>
    <s v="delivered"/>
    <s v="Apr"/>
    <n v="2018"/>
    <x v="2"/>
    <x v="11"/>
    <n v="814.3"/>
    <n v="277.44"/>
    <x v="7"/>
    <n v="1091.74"/>
    <n v="4"/>
  </r>
  <r>
    <s v="e2df04c1573f061467ee1af3cc6e26bd"/>
    <s v="befb47ca7f3e74109bb67b4dda9b742f"/>
    <s v="delivered"/>
    <s v="Apr"/>
    <n v="2018"/>
    <x v="2"/>
    <x v="1"/>
    <n v="508.3"/>
    <n v="189.55"/>
    <x v="14"/>
    <n v="697.85"/>
    <n v="5"/>
  </r>
  <r>
    <s v="be48bdef069ed1eb0d320bfe65d26351"/>
    <s v="608d232311554f84a24cbe6ccc3dbab8"/>
    <s v="delivered"/>
    <s v="Dec"/>
    <n v="2017"/>
    <x v="8"/>
    <x v="1"/>
    <n v="127.5"/>
    <n v="215.73"/>
    <x v="27"/>
    <n v="686.46"/>
    <n v="5"/>
  </r>
  <r>
    <s v="be48bdef069ed1eb0d320bfe65d26351"/>
    <s v="608d232311554f84a24cbe6ccc3dbab8"/>
    <s v="delivered"/>
    <s v="Dec"/>
    <n v="2017"/>
    <x v="8"/>
    <x v="1"/>
    <n v="127.5"/>
    <n v="215.73"/>
    <x v="27"/>
    <n v="686.46"/>
    <n v="5"/>
  </r>
  <r>
    <s v="104b40dd524ac48e7b814ed5eeebcea6"/>
    <s v="11adb7c0c8b66a834986cd267cefe35d"/>
    <s v="delivered"/>
    <s v="Oct"/>
    <n v="2017"/>
    <x v="13"/>
    <x v="6"/>
    <n v="780.3"/>
    <n v="287.64"/>
    <x v="7"/>
    <n v="1067.94"/>
    <n v="5"/>
  </r>
  <r>
    <s v="42aaabf39b810fa0a3390fe791dbb880"/>
    <s v="11259004e69dac0f64c28698b2e702d3"/>
    <s v="delivered"/>
    <s v="Mar"/>
    <n v="2017"/>
    <x v="18"/>
    <x v="0"/>
    <n v="2378.3000000000002"/>
    <n v="257.55"/>
    <x v="5"/>
    <n v="5271.7"/>
    <n v="5"/>
  </r>
  <r>
    <s v="42aaabf39b810fa0a3390fe791dbb880"/>
    <s v="11259004e69dac0f64c28698b2e702d3"/>
    <s v="delivered"/>
    <s v="Mar"/>
    <n v="2017"/>
    <x v="18"/>
    <x v="0"/>
    <n v="2378.3000000000002"/>
    <n v="257.55"/>
    <x v="5"/>
    <n v="5271.7"/>
    <n v="5"/>
  </r>
  <r>
    <s v="13b18839db628ad38aab7490078a213e"/>
    <s v="701b88b76d7f6a5aaad9ad02617f0a4c"/>
    <s v="delivered"/>
    <s v="Dec"/>
    <n v="2017"/>
    <x v="8"/>
    <x v="8"/>
    <n v="780.3"/>
    <n v="256.87"/>
    <x v="7"/>
    <n v="1037.17"/>
    <n v="5"/>
  </r>
  <r>
    <s v="1501377ae464c309dd74f2ec71daf9b5"/>
    <s v="b104d98edcfb89e1cda5cf1510faecf1"/>
    <s v="delivered"/>
    <s v="Jul"/>
    <n v="2017"/>
    <x v="15"/>
    <x v="11"/>
    <n v="1189.83"/>
    <n v="284.58"/>
    <x v="0"/>
    <n v="1474.41"/>
    <n v="4"/>
  </r>
  <r>
    <s v="48fcb88788cb3df0296a5dcf8f95ac68"/>
    <s v="fffb97495f78be80e2759335275df2aa"/>
    <s v="delivered"/>
    <s v="Jan"/>
    <n v="2018"/>
    <x v="1"/>
    <x v="2"/>
    <n v="780.3"/>
    <n v="256.87"/>
    <x v="7"/>
    <n v="1037.17"/>
    <n v="5"/>
  </r>
  <r>
    <s v="2a0d4cb4d13b9552d7556878a2b38f97"/>
    <s v="f3114662f22c3eba559e52116032733c"/>
    <s v="delivered"/>
    <s v="May"/>
    <n v="2018"/>
    <x v="11"/>
    <x v="11"/>
    <n v="338.3"/>
    <n v="258.91000000000003"/>
    <x v="21"/>
    <n v="597.21"/>
    <n v="5"/>
  </r>
  <r>
    <s v="c5d1a6481a4fb3684588a2c7fc970918"/>
    <s v="d81352b3fa189b687428ee79b94491a7"/>
    <s v="delivered"/>
    <s v="Jul"/>
    <n v="2018"/>
    <x v="14"/>
    <x v="15"/>
    <n v="2090.83"/>
    <n v="428.57"/>
    <x v="12"/>
    <n v="2519.4"/>
    <n v="5"/>
  </r>
  <r>
    <s v="bfaa65d09b9fd34aa36a23ad90fa7db3"/>
    <s v="507995dcca9f6ea93714661891d5306e"/>
    <s v="delivered"/>
    <s v="Jun"/>
    <n v="2018"/>
    <x v="5"/>
    <x v="1"/>
    <n v="610.29999999999995"/>
    <n v="391.85"/>
    <x v="12"/>
    <n v="1002.15"/>
    <n v="3"/>
  </r>
  <r>
    <s v="216b6395628241d62abe56159c7a3841"/>
    <s v="8e7ee409a1676ae9a4556373309242b6"/>
    <s v="delivered"/>
    <s v="Nov"/>
    <n v="2017"/>
    <x v="17"/>
    <x v="0"/>
    <n v="671.5"/>
    <n v="256.87"/>
    <x v="7"/>
    <n v="928.37"/>
    <n v="5"/>
  </r>
  <r>
    <s v="3fabb6abad830a556447ea8e809ae9b1"/>
    <s v="3338b065032f601234e8696a96ae03dd"/>
    <s v="delivered"/>
    <s v="Aug"/>
    <n v="2018"/>
    <x v="16"/>
    <x v="11"/>
    <n v="1696.6"/>
    <n v="338.13"/>
    <x v="13"/>
    <n v="2034.73"/>
    <n v="5"/>
  </r>
  <r>
    <s v="b987bb067d534c991de69cf0c67e9188"/>
    <s v="0755ba88bf7e1c270f5a94264b17c603"/>
    <s v="delivered"/>
    <s v="Jul"/>
    <n v="2018"/>
    <x v="14"/>
    <x v="1"/>
    <n v="1615"/>
    <n v="254.66"/>
    <x v="13"/>
    <n v="1869.66"/>
    <n v="5"/>
  </r>
  <r>
    <s v="183cecca240ae6ddec6d9271f3522ef1"/>
    <s v="4d822468039185d96e7cca30c68df266"/>
    <s v="delivered"/>
    <s v="Feb"/>
    <n v="2018"/>
    <x v="3"/>
    <x v="3"/>
    <n v="780.3"/>
    <n v="273.87"/>
    <x v="7"/>
    <n v="1054.17"/>
    <n v="5"/>
  </r>
  <r>
    <s v="dfc13c88dea9f7f4169aa827c7d434ff"/>
    <s v="d4d2af2131029c90e9e447e97da69a79"/>
    <s v="delivered"/>
    <s v="Nov"/>
    <n v="2017"/>
    <x v="17"/>
    <x v="0"/>
    <n v="1529.83"/>
    <n v="261.63"/>
    <x v="12"/>
    <n v="1791.46"/>
    <n v="3"/>
  </r>
  <r>
    <s v="1ab07c303a5312d4fead8ce3ef6fcdb1"/>
    <s v="08c09f773095ffbf190840b7b922a4ea"/>
    <s v="delivered"/>
    <s v="Jun"/>
    <n v="2018"/>
    <x v="5"/>
    <x v="2"/>
    <n v="814.3"/>
    <n v="332.01"/>
    <x v="7"/>
    <n v="1146.31"/>
    <n v="4"/>
  </r>
  <r>
    <s v="5e7960ca1956b257f72a16a05c127cdc"/>
    <s v="03867a4d63736672b9276bef85ec277f"/>
    <s v="delivered"/>
    <s v="Jul"/>
    <n v="2017"/>
    <x v="15"/>
    <x v="15"/>
    <n v="2973.3"/>
    <n v="607.58000000000004"/>
    <x v="15"/>
    <n v="3580.88"/>
    <n v="4"/>
  </r>
  <r>
    <s v="282773acd16280567c37f4f31012147f"/>
    <s v="7cde62de1829a94f842f7176d56250cd"/>
    <s v="delivered"/>
    <s v="Jun"/>
    <n v="2018"/>
    <x v="5"/>
    <x v="10"/>
    <n v="474.3"/>
    <n v="309.91000000000003"/>
    <x v="4"/>
    <n v="784.21"/>
    <n v="5"/>
  </r>
  <r>
    <s v="1323da2fac3c4ba9cee60f86d170f816"/>
    <s v="30a740aa49694c824429bba81acd607b"/>
    <s v="delivered"/>
    <s v="Jul"/>
    <n v="2018"/>
    <x v="14"/>
    <x v="6"/>
    <n v="1194.25"/>
    <n v="973.42"/>
    <x v="7"/>
    <n v="2167.67"/>
    <n v="2"/>
  </r>
  <r>
    <s v="40e4b27fe658a1c1e627e503b29ef734"/>
    <s v="dcbb7859db42a729d4cc316eb6691974"/>
    <s v="delivered"/>
    <s v="Jun"/>
    <n v="2018"/>
    <x v="5"/>
    <x v="1"/>
    <n v="814.3"/>
    <n v="218.28"/>
    <x v="7"/>
    <n v="1621.29"/>
    <n v="5"/>
  </r>
  <r>
    <s v="40e4b27fe658a1c1e627e503b29ef734"/>
    <s v="dcbb7859db42a729d4cc316eb6691974"/>
    <s v="delivered"/>
    <s v="Jun"/>
    <n v="2018"/>
    <x v="5"/>
    <x v="1"/>
    <n v="185.3"/>
    <n v="109.14"/>
    <x v="13"/>
    <n v="1621.29"/>
    <n v="5"/>
  </r>
  <r>
    <s v="40e4b27fe658a1c1e627e503b29ef734"/>
    <s v="dcbb7859db42a729d4cc316eb6691974"/>
    <s v="delivered"/>
    <s v="Jun"/>
    <n v="2018"/>
    <x v="5"/>
    <x v="1"/>
    <n v="185.3"/>
    <n v="109.14"/>
    <x v="13"/>
    <n v="1621.29"/>
    <n v="5"/>
  </r>
  <r>
    <s v="cee4376822a28a33c40779ddfceee1eb"/>
    <s v="f0701f9bcb661ec085785e64c8cfda3d"/>
    <s v="delivered"/>
    <s v="Apr"/>
    <n v="2018"/>
    <x v="2"/>
    <x v="1"/>
    <n v="10198.299999999999"/>
    <n v="393.89"/>
    <x v="11"/>
    <n v="10592.19"/>
    <n v="5"/>
  </r>
  <r>
    <s v="d5a2d5dbc8d728f724b8427dae1f97ba"/>
    <s v="902a5f99886bdcb0b07c773da329071e"/>
    <s v="delivered"/>
    <s v="Aug"/>
    <n v="2018"/>
    <x v="16"/>
    <x v="1"/>
    <n v="594.83000000000004"/>
    <n v="493"/>
    <x v="16"/>
    <n v="1087.83"/>
    <n v="5"/>
  </r>
  <r>
    <s v="559eea5a72341a4c82dbce9884277cb7"/>
    <s v="5fd5cb96f515996e88d84c61012d97f4"/>
    <s v="delivered"/>
    <s v="Nov"/>
    <n v="2017"/>
    <x v="17"/>
    <x v="8"/>
    <n v="4418.3"/>
    <n v="1034.1099999999999"/>
    <x v="23"/>
    <n v="5452.41"/>
    <n v="5"/>
  </r>
  <r>
    <s v="57217ef77e862987dddfc41fb7c3eef5"/>
    <s v="4d18b4ea5024539652cb5b4919fa9f0b"/>
    <s v="delivered"/>
    <s v="May"/>
    <n v="2018"/>
    <x v="11"/>
    <x v="2"/>
    <n v="671.5"/>
    <n v="309.91000000000003"/>
    <x v="5"/>
    <n v="981.41"/>
    <n v="5"/>
  </r>
  <r>
    <s v="0d4947e726ae3959a6cc28979ab632a2"/>
    <s v="3bbbf089a6d913378b28cc1849c98b7e"/>
    <s v="delivered"/>
    <s v="Jan"/>
    <n v="2018"/>
    <x v="1"/>
    <x v="12"/>
    <n v="232.05"/>
    <n v="359.55"/>
    <x v="21"/>
    <n v="591.6"/>
    <n v="5"/>
  </r>
  <r>
    <s v="18974292ee839a7a7038699422e6cd39"/>
    <s v="48d35ccbcd1e85743d67b4e0d564f7c9"/>
    <s v="delivered"/>
    <s v="Nov"/>
    <n v="2017"/>
    <x v="17"/>
    <x v="0"/>
    <n v="671.5"/>
    <n v="256.87"/>
    <x v="7"/>
    <n v="928.37"/>
    <n v="5"/>
  </r>
  <r>
    <s v="0470834755105bf0bb1c3062a73f1d99"/>
    <s v="edf7eb0836bc6a1be99a9f8fe20ffbc7"/>
    <s v="delivered"/>
    <s v="Jul"/>
    <n v="2017"/>
    <x v="15"/>
    <x v="11"/>
    <n v="593.29999999999995"/>
    <n v="282.2"/>
    <x v="7"/>
    <n v="875.5"/>
    <n v="5"/>
  </r>
  <r>
    <s v="7fa9efca67559f2f13c0656e55967397"/>
    <s v="420b67c85ceff09ec8d61df18ee62125"/>
    <s v="delivered"/>
    <s v="Jan"/>
    <n v="2018"/>
    <x v="1"/>
    <x v="1"/>
    <n v="780.3"/>
    <n v="158.78"/>
    <x v="7"/>
    <n v="939.08"/>
    <n v="5"/>
  </r>
  <r>
    <s v="76d449452dff60240f1b694b46d44bdb"/>
    <s v="a0d04172fee3a312adaf26497431a2ed"/>
    <s v="delivered"/>
    <s v="Mar"/>
    <n v="2017"/>
    <x v="18"/>
    <x v="1"/>
    <n v="1528.3"/>
    <n v="191.08"/>
    <x v="13"/>
    <n v="1719.38"/>
    <n v="4"/>
  </r>
  <r>
    <s v="cfc10f6abe847b1c43f9e440840dbf15"/>
    <s v="0e1359315cd319cb082a2c6fde718ff1"/>
    <s v="delivered"/>
    <s v="Nov"/>
    <n v="2017"/>
    <x v="17"/>
    <x v="11"/>
    <n v="730.83"/>
    <n v="273.87"/>
    <x v="7"/>
    <n v="1004.7"/>
    <n v="4"/>
  </r>
  <r>
    <s v="6c353b764e0d5e28cb2852e8e8603def"/>
    <s v="194de7c2da3a80cdaf38308c02b7392f"/>
    <s v="delivered"/>
    <s v="Jul"/>
    <n v="2018"/>
    <x v="14"/>
    <x v="24"/>
    <n v="2090.83"/>
    <n v="359.21"/>
    <x v="12"/>
    <n v="2450.04"/>
    <n v="3"/>
  </r>
  <r>
    <s v="85d1f27ce2b79aafb89810ff41fc3e72"/>
    <s v="051df23b0ca41d5daa47268b5b96a450"/>
    <s v="delivered"/>
    <s v="Dec"/>
    <n v="2017"/>
    <x v="8"/>
    <x v="2"/>
    <n v="423.3"/>
    <n v="802.4"/>
    <x v="3"/>
    <n v="2755.19"/>
    <n v="5"/>
  </r>
  <r>
    <s v="85d1f27ce2b79aafb89810ff41fc3e72"/>
    <s v="051df23b0ca41d5daa47268b5b96a450"/>
    <s v="delivered"/>
    <s v="Dec"/>
    <n v="2017"/>
    <x v="8"/>
    <x v="2"/>
    <n v="423.3"/>
    <n v="802.4"/>
    <x v="3"/>
    <n v="168.98"/>
    <n v="5"/>
  </r>
  <r>
    <s v="85d1f27ce2b79aafb89810ff41fc3e72"/>
    <s v="051df23b0ca41d5daa47268b5b96a450"/>
    <s v="delivered"/>
    <s v="Dec"/>
    <n v="2017"/>
    <x v="8"/>
    <x v="2"/>
    <n v="848.3"/>
    <n v="1.02"/>
    <x v="23"/>
    <n v="2755.19"/>
    <n v="5"/>
  </r>
  <r>
    <s v="85d1f27ce2b79aafb89810ff41fc3e72"/>
    <s v="051df23b0ca41d5daa47268b5b96a450"/>
    <s v="delivered"/>
    <s v="Dec"/>
    <n v="2017"/>
    <x v="8"/>
    <x v="2"/>
    <n v="848.3"/>
    <n v="1.02"/>
    <x v="23"/>
    <n v="168.98"/>
    <n v="5"/>
  </r>
  <r>
    <s v="85d1f27ce2b79aafb89810ff41fc3e72"/>
    <s v="051df23b0ca41d5daa47268b5b96a450"/>
    <s v="delivered"/>
    <s v="Dec"/>
    <n v="2017"/>
    <x v="8"/>
    <x v="2"/>
    <n v="848.3"/>
    <n v="1.02"/>
    <x v="23"/>
    <n v="2755.19"/>
    <n v="5"/>
  </r>
  <r>
    <s v="85d1f27ce2b79aafb89810ff41fc3e72"/>
    <s v="051df23b0ca41d5daa47268b5b96a450"/>
    <s v="delivered"/>
    <s v="Dec"/>
    <n v="2017"/>
    <x v="8"/>
    <x v="2"/>
    <n v="848.3"/>
    <n v="1.02"/>
    <x v="23"/>
    <n v="168.98"/>
    <n v="5"/>
  </r>
  <r>
    <s v="94c1ff18eed8c1bcedb78b7e0c27da55"/>
    <s v="8f7f98641f858a2af6090fde6ac4786b"/>
    <s v="delivered"/>
    <s v="Jun"/>
    <n v="2018"/>
    <x v="5"/>
    <x v="1"/>
    <n v="850"/>
    <n v="376.89"/>
    <x v="23"/>
    <n v="6134.45"/>
    <n v="1"/>
  </r>
  <r>
    <s v="94c1ff18eed8c1bcedb78b7e0c27da55"/>
    <s v="8f7f98641f858a2af6090fde6ac4786b"/>
    <s v="delivered"/>
    <s v="Jun"/>
    <n v="2018"/>
    <x v="5"/>
    <x v="1"/>
    <n v="850"/>
    <n v="376.89"/>
    <x v="23"/>
    <n v="6134.45"/>
    <n v="1"/>
  </r>
  <r>
    <s v="94c1ff18eed8c1bcedb78b7e0c27da55"/>
    <s v="8f7f98641f858a2af6090fde6ac4786b"/>
    <s v="delivered"/>
    <s v="Jun"/>
    <n v="2018"/>
    <x v="5"/>
    <x v="1"/>
    <n v="850"/>
    <n v="376.89"/>
    <x v="23"/>
    <n v="6134.45"/>
    <n v="1"/>
  </r>
  <r>
    <s v="94c1ff18eed8c1bcedb78b7e0c27da55"/>
    <s v="8f7f98641f858a2af6090fde6ac4786b"/>
    <s v="delivered"/>
    <s v="Jun"/>
    <n v="2018"/>
    <x v="5"/>
    <x v="1"/>
    <n v="850"/>
    <n v="376.89"/>
    <x v="23"/>
    <n v="6134.45"/>
    <n v="1"/>
  </r>
  <r>
    <s v="94c1ff18eed8c1bcedb78b7e0c27da55"/>
    <s v="8f7f98641f858a2af6090fde6ac4786b"/>
    <s v="delivered"/>
    <s v="Jun"/>
    <n v="2018"/>
    <x v="5"/>
    <x v="1"/>
    <n v="850"/>
    <n v="376.89"/>
    <x v="23"/>
    <n v="6134.45"/>
    <n v="1"/>
  </r>
  <r>
    <s v="d12e769a4e50f157d2c6cdf423dd73c4"/>
    <s v="48e60815b9a51a18b2721ea814b574b4"/>
    <s v="delivered"/>
    <s v="Sep"/>
    <n v="2017"/>
    <x v="0"/>
    <x v="15"/>
    <n v="3398.3"/>
    <n v="949.28"/>
    <x v="1"/>
    <n v="4347.58"/>
    <n v="5"/>
  </r>
  <r>
    <s v="c4406c3911b19657e6304e5c7c61a069"/>
    <s v="e984622ea4af8f2f8c35ad8eb48c7362"/>
    <s v="delivered"/>
    <s v="May"/>
    <n v="2018"/>
    <x v="11"/>
    <x v="11"/>
    <n v="1869.83"/>
    <n v="135.15"/>
    <x v="42"/>
    <n v="2004.98"/>
    <n v="5"/>
  </r>
  <r>
    <s v="1e9bd9ae38546f4795c8040128563f0f"/>
    <s v="2398147ec107d211baef2c063531cc64"/>
    <s v="delivered"/>
    <s v="Feb"/>
    <n v="2018"/>
    <x v="3"/>
    <x v="1"/>
    <n v="780.3"/>
    <n v="215.73"/>
    <x v="7"/>
    <n v="996.03"/>
    <n v="5"/>
  </r>
  <r>
    <s v="d077407f0f6dccff3bb4224b3aaec82d"/>
    <s v="b6ca512b8c0c1de7c9ab1a742da52d4e"/>
    <s v="delivered"/>
    <s v="Aug"/>
    <n v="2018"/>
    <x v="16"/>
    <x v="1"/>
    <n v="253.3"/>
    <n v="125.63"/>
    <x v="1"/>
    <n v="378.93"/>
    <n v="5"/>
  </r>
  <r>
    <s v="adc4970778889732db1a1b721b12a4b9"/>
    <s v="aa220a15ac7d760f8a1ba2ecda5c592a"/>
    <s v="delivered"/>
    <s v="Nov"/>
    <n v="2017"/>
    <x v="17"/>
    <x v="0"/>
    <n v="671.5"/>
    <n v="256.87"/>
    <x v="7"/>
    <n v="928.37"/>
    <n v="5"/>
  </r>
  <r>
    <s v="266f8c8ad2326ea2f2272adcb43b7ed9"/>
    <s v="b11343590580fa3b3ac95097d0b739f6"/>
    <s v="delivered"/>
    <s v="Nov"/>
    <n v="2017"/>
    <x v="17"/>
    <x v="0"/>
    <n v="780.3"/>
    <n v="273.87"/>
    <x v="7"/>
    <n v="1054.17"/>
    <n v="5"/>
  </r>
  <r>
    <s v="078c97da8566e6052ff4f0925dadcbb4"/>
    <s v="d35a516e27873b344b2b9bc4ff2634a1"/>
    <s v="delivered"/>
    <s v="Jan"/>
    <n v="2018"/>
    <x v="1"/>
    <x v="6"/>
    <n v="645.83000000000004"/>
    <n v="268.43"/>
    <x v="20"/>
    <n v="914.26"/>
    <n v="2"/>
  </r>
  <r>
    <s v="d543b0fedeb939f3fda2a3c2fe167b02"/>
    <s v="f8cd00a7baf936fd020f7c38247dbd63"/>
    <s v="delivered"/>
    <s v="Aug"/>
    <n v="2018"/>
    <x v="16"/>
    <x v="1"/>
    <n v="1054"/>
    <n v="156.06"/>
    <x v="13"/>
    <n v="1210.06"/>
    <n v="5"/>
  </r>
  <r>
    <s v="15315b01f91360542649d0238fdd4d71"/>
    <s v="bedc3f25908f9cec1ed65b9b16a2d5c6"/>
    <s v="delivered"/>
    <s v="Jun"/>
    <n v="2018"/>
    <x v="5"/>
    <x v="10"/>
    <n v="474.3"/>
    <n v="311.10000000000002"/>
    <x v="4"/>
    <n v="785.4"/>
    <n v="5"/>
  </r>
  <r>
    <s v="9052568e67f195d6a8c6cd878d3eba7a"/>
    <s v="fd47a4d249984bb3ab537cffbb62a1d9"/>
    <s v="delivered"/>
    <s v="Oct"/>
    <n v="2017"/>
    <x v="13"/>
    <x v="0"/>
    <n v="780.3"/>
    <n v="256.87"/>
    <x v="7"/>
    <n v="1037.17"/>
    <n v="5"/>
  </r>
  <r>
    <s v="d11c6e3675c8fa2f8cd707a48969429a"/>
    <s v="4a84ad2704fc9497804fdf6f5b2af2d5"/>
    <s v="delivered"/>
    <s v="Nov"/>
    <n v="2017"/>
    <x v="17"/>
    <x v="8"/>
    <n v="1904"/>
    <n v="281.18"/>
    <x v="1"/>
    <n v="2185.1799999999998"/>
    <n v="5"/>
  </r>
  <r>
    <s v="d764dbf4808e4b71b8602d2c1655767e"/>
    <s v="9ff3b4f2efedcb1767dd4bb0ca75049c"/>
    <s v="delivered"/>
    <s v="Mar"/>
    <n v="2018"/>
    <x v="12"/>
    <x v="1"/>
    <n v="219.3"/>
    <n v="125.63"/>
    <x v="21"/>
    <n v="344.93"/>
    <n v="4"/>
  </r>
  <r>
    <s v="41fc2cc719b1c2fa7b4b621fe7de9ad5"/>
    <s v="1540e4ec28796daa76fae1a4eec53a0a"/>
    <s v="delivered"/>
    <s v="Apr"/>
    <n v="2018"/>
    <x v="2"/>
    <x v="1"/>
    <n v="934.83"/>
    <n v="233.58"/>
    <x v="7"/>
    <n v="1168.4100000000001"/>
    <n v="2"/>
  </r>
  <r>
    <s v="27603f7440db0e3082ea4fc08a05315d"/>
    <s v="5eab478250ae05c60e083c9ab5dddc88"/>
    <s v="delivered"/>
    <s v="Jan"/>
    <n v="2018"/>
    <x v="1"/>
    <x v="15"/>
    <n v="780.3"/>
    <n v="287.64"/>
    <x v="7"/>
    <n v="1067.94"/>
    <n v="5"/>
  </r>
  <r>
    <s v="81694353e4bd6b9c70314404bee7367e"/>
    <s v="43fb19aec88356ab7a785666c7436ae9"/>
    <s v="delivered"/>
    <s v="Jun"/>
    <n v="2017"/>
    <x v="7"/>
    <x v="1"/>
    <n v="620.5"/>
    <n v="273.87"/>
    <x v="7"/>
    <n v="1788.74"/>
    <n v="4"/>
  </r>
  <r>
    <s v="81694353e4bd6b9c70314404bee7367e"/>
    <s v="43fb19aec88356ab7a785666c7436ae9"/>
    <s v="delivered"/>
    <s v="Jun"/>
    <n v="2017"/>
    <x v="7"/>
    <x v="1"/>
    <n v="620.5"/>
    <n v="273.87"/>
    <x v="7"/>
    <n v="1788.74"/>
    <n v="4"/>
  </r>
  <r>
    <s v="a4efbda58af31645539bafc75617196a"/>
    <s v="6035ab6f7cf530e8bc5d557c4ba1a6a2"/>
    <s v="delivered"/>
    <s v="Dec"/>
    <n v="2017"/>
    <x v="8"/>
    <x v="1"/>
    <n v="1343"/>
    <n v="230.69"/>
    <x v="27"/>
    <n v="1573.69"/>
    <n v="4"/>
  </r>
  <r>
    <s v="29bfedddd3697cd54c2388547b1864b5"/>
    <s v="9fedb83ecf4fd35c0ce7e83d25035e10"/>
    <s v="delivered"/>
    <s v="Nov"/>
    <n v="2017"/>
    <x v="17"/>
    <x v="1"/>
    <n v="780.3"/>
    <n v="158.78"/>
    <x v="7"/>
    <n v="2817.24"/>
    <n v="4"/>
  </r>
  <r>
    <s v="29bfedddd3697cd54c2388547b1864b5"/>
    <s v="9fedb83ecf4fd35c0ce7e83d25035e10"/>
    <s v="delivered"/>
    <s v="Nov"/>
    <n v="2017"/>
    <x v="17"/>
    <x v="1"/>
    <n v="780.3"/>
    <n v="158.78"/>
    <x v="7"/>
    <n v="2817.24"/>
    <n v="4"/>
  </r>
  <r>
    <s v="29bfedddd3697cd54c2388547b1864b5"/>
    <s v="9fedb83ecf4fd35c0ce7e83d25035e10"/>
    <s v="delivered"/>
    <s v="Nov"/>
    <n v="2017"/>
    <x v="17"/>
    <x v="1"/>
    <n v="780.3"/>
    <n v="158.78"/>
    <x v="7"/>
    <n v="2817.24"/>
    <n v="4"/>
  </r>
  <r>
    <s v="ca28049cbd8e65a6e26834584bb3d38e"/>
    <s v="c218c0ad64ba488d6abf967e0e346fb2"/>
    <s v="delivered"/>
    <s v="Feb"/>
    <n v="2018"/>
    <x v="3"/>
    <x v="12"/>
    <n v="1698.3"/>
    <n v="391.34"/>
    <x v="16"/>
    <n v="2089.64"/>
    <n v="1"/>
  </r>
  <r>
    <s v="e28a4c66f1484567d1e42b3fab64d923"/>
    <s v="09c682ef897935e677a0996cfe2008f3"/>
    <s v="delivered"/>
    <s v="May"/>
    <n v="2017"/>
    <x v="9"/>
    <x v="1"/>
    <n v="423.3"/>
    <n v="239.7"/>
    <x v="35"/>
    <n v="12.24"/>
    <n v="3"/>
  </r>
  <r>
    <s v="e28a4c66f1484567d1e42b3fab64d923"/>
    <s v="09c682ef897935e677a0996cfe2008f3"/>
    <s v="delivered"/>
    <s v="May"/>
    <n v="2017"/>
    <x v="9"/>
    <x v="1"/>
    <n v="423.3"/>
    <n v="239.7"/>
    <x v="35"/>
    <n v="650.76"/>
    <n v="3"/>
  </r>
  <r>
    <s v="e80e2664d9e641d53ecead2bda1c5879"/>
    <s v="c00d2790175a7606d80d2a6b105390ca"/>
    <s v="delivered"/>
    <s v="Mar"/>
    <n v="2017"/>
    <x v="18"/>
    <x v="0"/>
    <n v="338.3"/>
    <n v="239.87"/>
    <x v="3"/>
    <n v="578.16999999999996"/>
    <n v="3"/>
  </r>
  <r>
    <s v="2c3d5c98d6c8420829506e18388bf118"/>
    <s v="b667e63ff91291e5b53c4690017a016b"/>
    <s v="delivered"/>
    <s v="Apr"/>
    <n v="2018"/>
    <x v="2"/>
    <x v="1"/>
    <n v="5933"/>
    <n v="291.20999999999998"/>
    <x v="12"/>
    <n v="6224.21"/>
    <n v="4"/>
  </r>
  <r>
    <s v="8b4bddf7147c2e258a07697c3db41203"/>
    <s v="7994fb833e6c8f40ad229e30fba8ad46"/>
    <s v="delivered"/>
    <s v="Feb"/>
    <n v="2018"/>
    <x v="3"/>
    <x v="2"/>
    <n v="7871"/>
    <n v="261.29000000000002"/>
    <x v="5"/>
    <n v="8132.29"/>
    <n v="5"/>
  </r>
  <r>
    <s v="0084e195fbd72ae51599af47f04afede"/>
    <s v="bd8d067426b640b65c68dd3ee6c71d46"/>
    <s v="delivered"/>
    <s v="Mar"/>
    <n v="2018"/>
    <x v="12"/>
    <x v="11"/>
    <n v="1528.3"/>
    <n v="393.21"/>
    <x v="3"/>
    <n v="1921.51"/>
    <n v="1"/>
  </r>
  <r>
    <s v="99ece48d14ba148681f7f0db03a9e238"/>
    <s v="29d20cf2880f1d5a967c4425fc3ccfe1"/>
    <s v="delivered"/>
    <s v="Mar"/>
    <n v="2018"/>
    <x v="12"/>
    <x v="1"/>
    <n v="430.1"/>
    <n v="146.88"/>
    <x v="4"/>
    <n v="576.98"/>
    <n v="5"/>
  </r>
  <r>
    <s v="168a50979a16bb744fe45d11356ebedc"/>
    <s v="37c8cc130d4a1b512227d8c2deab5e59"/>
    <s v="delivered"/>
    <s v="Feb"/>
    <n v="2018"/>
    <x v="3"/>
    <x v="2"/>
    <n v="832.83"/>
    <n v="299.2"/>
    <x v="12"/>
    <n v="1132.03"/>
    <n v="5"/>
  </r>
  <r>
    <s v="3bad8fb6fe7c6a350d5a616611d7500e"/>
    <s v="98d5f7bf74a11b549a56682e707663a6"/>
    <s v="delivered"/>
    <s v="May"/>
    <n v="2018"/>
    <x v="11"/>
    <x v="1"/>
    <n v="663"/>
    <n v="150.96"/>
    <x v="13"/>
    <n v="813.96"/>
    <n v="4"/>
  </r>
  <r>
    <s v="23f553848a03aaab35bb3f9f87725125"/>
    <s v="c622b892a190735ef81c0087973fa16d"/>
    <s v="delivered"/>
    <s v="Jun"/>
    <n v="2018"/>
    <x v="5"/>
    <x v="10"/>
    <n v="1686.4"/>
    <n v="315.69"/>
    <x v="15"/>
    <n v="2002.09"/>
    <n v="5"/>
  </r>
  <r>
    <s v="3fcbf2059f4b76ed137fb591f6e826b4"/>
    <s v="26cb7b36e5d28d9d0bf236afe312013e"/>
    <s v="delivered"/>
    <s v="Aug"/>
    <n v="2018"/>
    <x v="16"/>
    <x v="11"/>
    <n v="2123.3000000000002"/>
    <n v="271.49"/>
    <x v="12"/>
    <n v="2394.79"/>
    <n v="5"/>
  </r>
  <r>
    <s v="95e0f3f5f3e71382baece16f6fa8270a"/>
    <s v="6af1e29253338a787c6edc983c48a78e"/>
    <s v="delivered"/>
    <s v="May"/>
    <n v="2017"/>
    <x v="9"/>
    <x v="8"/>
    <n v="508.3"/>
    <n v="491.3"/>
    <x v="35"/>
    <n v="2174.13"/>
    <n v="5"/>
  </r>
  <r>
    <s v="95e0f3f5f3e71382baece16f6fa8270a"/>
    <s v="6af1e29253338a787c6edc983c48a78e"/>
    <s v="delivered"/>
    <s v="May"/>
    <n v="2017"/>
    <x v="9"/>
    <x v="8"/>
    <n v="476"/>
    <n v="78.540000000000006"/>
    <x v="35"/>
    <n v="2174.13"/>
    <n v="5"/>
  </r>
  <r>
    <s v="95e0f3f5f3e71382baece16f6fa8270a"/>
    <s v="6af1e29253338a787c6edc983c48a78e"/>
    <s v="delivered"/>
    <s v="May"/>
    <n v="2017"/>
    <x v="9"/>
    <x v="8"/>
    <n v="423.3"/>
    <n v="196.69"/>
    <x v="35"/>
    <n v="2174.13"/>
    <n v="5"/>
  </r>
  <r>
    <s v="2f711707a90088b9f2ee4ae352dffe6d"/>
    <s v="2809b7541e5006a73204bb7c9f8817ee"/>
    <s v="delivered"/>
    <s v="Feb"/>
    <n v="2018"/>
    <x v="3"/>
    <x v="3"/>
    <n v="678.3"/>
    <n v="273.87"/>
    <x v="7"/>
    <n v="952.17"/>
    <n v="5"/>
  </r>
  <r>
    <s v="73cb4ac4aba9d15a0db382e16fc9c784"/>
    <s v="250c24844db2ce8961d3f0e4303c14c8"/>
    <s v="delivered"/>
    <s v="Mar"/>
    <n v="2018"/>
    <x v="12"/>
    <x v="2"/>
    <n v="3723"/>
    <n v="453.56"/>
    <x v="32"/>
    <n v="4176.5600000000004"/>
    <n v="1"/>
  </r>
  <r>
    <s v="47f353bb28503360d9e3c39a7004a12e"/>
    <s v="8528519b94643c712497f8a043c85419"/>
    <s v="delivered"/>
    <s v="Mar"/>
    <n v="2018"/>
    <x v="12"/>
    <x v="11"/>
    <n v="424.83"/>
    <n v="309.91000000000003"/>
    <x v="20"/>
    <n v="734.74"/>
    <n v="5"/>
  </r>
  <r>
    <s v="8373f5d7df6d9249999fd38f8513e6d7"/>
    <s v="690515766f9073c82cc07cfa11c4fc11"/>
    <s v="delivered"/>
    <s v="Mar"/>
    <n v="2018"/>
    <x v="12"/>
    <x v="1"/>
    <n v="1955"/>
    <n v="266.73"/>
    <x v="15"/>
    <n v="2221.73"/>
    <n v="4"/>
  </r>
  <r>
    <s v="adecfaa4b38662b16aa0fcbe33d5fb1f"/>
    <s v="f104a90b742e0d6d7bcc10dd187bc2f4"/>
    <s v="delivered"/>
    <s v="Jan"/>
    <n v="2018"/>
    <x v="1"/>
    <x v="14"/>
    <n v="3043"/>
    <n v="315.01"/>
    <x v="12"/>
    <n v="3358.01"/>
    <n v="5"/>
  </r>
  <r>
    <s v="7ce28e928543c294c8624ce9744e574e"/>
    <s v="3669479a4da285481951d1365f3f2817"/>
    <s v="delivered"/>
    <s v="Dec"/>
    <n v="2017"/>
    <x v="8"/>
    <x v="1"/>
    <n v="977.33"/>
    <n v="216.58"/>
    <x v="45"/>
    <n v="1193.9100000000001"/>
    <n v="4"/>
  </r>
  <r>
    <s v="9a40a61b2f04271f655c7423a3fb82a7"/>
    <s v="9a28e3a685c60162824386a74a34771f"/>
    <s v="delivered"/>
    <s v="Mar"/>
    <n v="2018"/>
    <x v="12"/>
    <x v="0"/>
    <n v="1955"/>
    <n v="266.73"/>
    <x v="15"/>
    <n v="2221.73"/>
    <n v="4"/>
  </r>
  <r>
    <s v="e9171c81ed4eab3e5c786817857e055e"/>
    <s v="0dfe857890cd60cb917b69f809cb57f8"/>
    <s v="delivered"/>
    <s v="Feb"/>
    <n v="2018"/>
    <x v="3"/>
    <x v="1"/>
    <n v="3893"/>
    <n v="177.14"/>
    <x v="3"/>
    <n v="4070.14"/>
    <n v="5"/>
  </r>
  <r>
    <s v="3b8571d1b976c25db4b555a5f04b1968"/>
    <s v="9c85b029b22c928f95accc8c6d8b5343"/>
    <s v="delivered"/>
    <s v="Aug"/>
    <n v="2018"/>
    <x v="16"/>
    <x v="2"/>
    <n v="332.35"/>
    <n v="310.08"/>
    <x v="4"/>
    <n v="642.42999999999995"/>
    <n v="1"/>
  </r>
  <r>
    <s v="d9f95380355620563827773435496b67"/>
    <s v="96a68cae26d14cd164323c6bcc6eba60"/>
    <s v="delivered"/>
    <s v="Jan"/>
    <n v="2018"/>
    <x v="1"/>
    <x v="1"/>
    <n v="645.83000000000004"/>
    <n v="201.45"/>
    <x v="20"/>
    <n v="847.28"/>
    <n v="5"/>
  </r>
  <r>
    <s v="4c57f545143e8865ca2347d8cba154a7"/>
    <s v="4d4f3df77247391775a95ca8bf017d8c"/>
    <s v="delivered"/>
    <s v="Jan"/>
    <n v="2018"/>
    <x v="1"/>
    <x v="1"/>
    <n v="2124.83"/>
    <n v="248.54"/>
    <x v="15"/>
    <n v="2567.17"/>
    <n v="5"/>
  </r>
  <r>
    <s v="a7e472861dff35474ad24bb91b562095"/>
    <s v="401dfc928a236545996d042beb1bff83"/>
    <s v="delivered"/>
    <s v="Apr"/>
    <n v="2018"/>
    <x v="2"/>
    <x v="2"/>
    <n v="6970"/>
    <n v="398.82"/>
    <x v="55"/>
    <n v="7368.82"/>
    <n v="5"/>
  </r>
  <r>
    <s v="827a09bfc4897fbe516f911c82365ede"/>
    <s v="9e2f00304920e37258604c5ed901ef85"/>
    <s v="delivered"/>
    <s v="Dec"/>
    <n v="2017"/>
    <x v="8"/>
    <x v="1"/>
    <n v="1172.83"/>
    <n v="132.26"/>
    <x v="1"/>
    <n v="1305.0899999999999"/>
    <n v="5"/>
  </r>
  <r>
    <s v="89451210b2cc4272b890f6f79cd9f065"/>
    <s v="6a53479026877bec7081573c4fb9489f"/>
    <s v="delivered"/>
    <s v="Jan"/>
    <n v="2018"/>
    <x v="1"/>
    <x v="22"/>
    <n v="2124.83"/>
    <n v="368.39"/>
    <x v="15"/>
    <n v="2493.2199999999998"/>
    <n v="3"/>
  </r>
  <r>
    <s v="078f6a01964ee122ef20881df839af31"/>
    <s v="2b7ae7a532ff538ce88f6bfdd2cb564c"/>
    <s v="canceled"/>
    <s v="Aug"/>
    <n v="2018"/>
    <x v="16"/>
    <x v="10"/>
    <n v="39950"/>
    <n v="1176.4000000000001"/>
    <x v="25"/>
    <n v="41126.400000000001"/>
    <n v="1"/>
  </r>
  <r>
    <s v="d30863c1591305669e7e63c7991ae1e6"/>
    <s v="c06f5c763e6751ba5fa14fca06304159"/>
    <s v="delivered"/>
    <s v="Aug"/>
    <n v="2018"/>
    <x v="16"/>
    <x v="0"/>
    <n v="2023"/>
    <n v="321.81"/>
    <x v="18"/>
    <n v="2344.81"/>
    <n v="5"/>
  </r>
  <r>
    <s v="d18941a914e7a203e714a20432c05a35"/>
    <s v="dbc9d5f0f7b887d9ff2a335aa790e5c0"/>
    <s v="delivered"/>
    <s v="Mar"/>
    <n v="2018"/>
    <x v="12"/>
    <x v="1"/>
    <n v="474.3"/>
    <n v="140.59"/>
    <x v="4"/>
    <n v="614.89"/>
    <n v="5"/>
  </r>
  <r>
    <s v="0cb2239ee3c4947fce4ab10c1742fe67"/>
    <s v="9cc2c1fada1c57d908696c42d75e0283"/>
    <s v="delivered"/>
    <s v="Jun"/>
    <n v="2018"/>
    <x v="5"/>
    <x v="2"/>
    <n v="1691.33"/>
    <n v="234.94"/>
    <x v="15"/>
    <n v="1926.27"/>
    <n v="4"/>
  </r>
  <r>
    <s v="9e5fd9b33580d845c54855ee2e3965b0"/>
    <s v="46ad19d390527ea247f395322d167aec"/>
    <s v="delivered"/>
    <s v="Jul"/>
    <n v="2017"/>
    <x v="15"/>
    <x v="0"/>
    <n v="2293.3000000000002"/>
    <n v="404.77"/>
    <x v="7"/>
    <n v="2698.07"/>
    <n v="5"/>
  </r>
  <r>
    <s v="36342aa6ddb0a6fed1dd9ec53a6074ed"/>
    <s v="96b14b16558d19aa27f0392bac41fd43"/>
    <s v="delivered"/>
    <s v="Aug"/>
    <n v="2017"/>
    <x v="4"/>
    <x v="1"/>
    <n v="5950"/>
    <n v="237.15"/>
    <x v="18"/>
    <n v="6187.15"/>
    <n v="5"/>
  </r>
  <r>
    <s v="9028ef4088169735678d41597586d167"/>
    <s v="964e99c196eea5af2e1bdfd2494493bb"/>
    <s v="delivered"/>
    <s v="Nov"/>
    <n v="2017"/>
    <x v="17"/>
    <x v="10"/>
    <n v="2209.83"/>
    <n v="297.16000000000003"/>
    <x v="15"/>
    <n v="2506.9899999999998"/>
    <n v="5"/>
  </r>
  <r>
    <s v="40b36d6345e694ab69d96b2fe390ac48"/>
    <s v="2625bfe2272090a61821551e909c2aae"/>
    <s v="delivered"/>
    <s v="Mar"/>
    <n v="2018"/>
    <x v="12"/>
    <x v="4"/>
    <n v="2000.9"/>
    <n v="298.01"/>
    <x v="6"/>
    <n v="2298.91"/>
    <n v="5"/>
  </r>
  <r>
    <s v="1d84d00f6d2334d63f35ba528cd0d99d"/>
    <s v="488f8793429e555fbc1204d10bf0f5f9"/>
    <s v="delivered"/>
    <s v="Feb"/>
    <n v="2018"/>
    <x v="3"/>
    <x v="1"/>
    <n v="924.8"/>
    <n v="158.78"/>
    <x v="2"/>
    <n v="1083.58"/>
    <n v="5"/>
  </r>
  <r>
    <s v="5f14e4f5d9265dd3e65767518f7ee63f"/>
    <s v="7bd51ad546d78d7678edfe06a435e86f"/>
    <s v="delivered"/>
    <s v="May"/>
    <n v="2018"/>
    <x v="11"/>
    <x v="1"/>
    <n v="1691.33"/>
    <n v="315.86"/>
    <x v="15"/>
    <n v="2007.19"/>
    <n v="5"/>
  </r>
  <r>
    <s v="ae103e0dfaa3fc6e8b8c9cf179c7a94d"/>
    <s v="22b43b0d6deb1ba2b9a976af12c6633e"/>
    <s v="delivered"/>
    <s v="Jun"/>
    <n v="2018"/>
    <x v="5"/>
    <x v="9"/>
    <n v="1853"/>
    <n v="460.02"/>
    <x v="7"/>
    <n v="2313.02"/>
    <n v="3"/>
  </r>
  <r>
    <s v="ce1f8664cb48d6603b021058b0463368"/>
    <s v="bcfcec3fb0e0b631be6276fe010ede54"/>
    <s v="delivered"/>
    <s v="Mar"/>
    <n v="2018"/>
    <x v="12"/>
    <x v="1"/>
    <n v="1955"/>
    <n v="266.73"/>
    <x v="15"/>
    <n v="2221.73"/>
    <n v="5"/>
  </r>
  <r>
    <s v="36c1e781ba921a540893e160e063c581"/>
    <s v="54fe8a1a404fe193dd782edd74bc0317"/>
    <s v="delivered"/>
    <s v="Jul"/>
    <n v="2017"/>
    <x v="15"/>
    <x v="3"/>
    <n v="5083"/>
    <n v="269.27999999999997"/>
    <x v="20"/>
    <n v="5352.28"/>
    <n v="1"/>
  </r>
  <r>
    <s v="86f408a9212aebbcddb41c1e8c65ebe0"/>
    <s v="a81e8424b6bfd433cfef8d7bcb36b26d"/>
    <s v="delivered"/>
    <s v="Jun"/>
    <n v="2018"/>
    <x v="5"/>
    <x v="1"/>
    <n v="475.83"/>
    <n v="126.82"/>
    <x v="20"/>
    <n v="602.65"/>
    <n v="4"/>
  </r>
  <r>
    <s v="b77da58943f12a6562df928e821440c9"/>
    <s v="9016eebc5e82203ee2a3f014ec00c808"/>
    <s v="shipped"/>
    <s v="Jun"/>
    <n v="2018"/>
    <x v="5"/>
    <x v="9"/>
    <n v="10048.19"/>
    <n v="814.98"/>
    <x v="10"/>
    <n v="10863.17"/>
    <n v="5"/>
  </r>
  <r>
    <s v="8c64ba171311b3312bd880905b8da534"/>
    <s v="a340ce6c3570e68d4575a06053ecc491"/>
    <s v="delivered"/>
    <s v="Apr"/>
    <n v="2018"/>
    <x v="2"/>
    <x v="7"/>
    <n v="1691.33"/>
    <n v="394.4"/>
    <x v="15"/>
    <n v="2085.73"/>
    <n v="4"/>
  </r>
  <r>
    <s v="0f3d5c4023c13c415b24e755cbe72fab"/>
    <s v="a9e5f310be41efa00690d727bf672cab"/>
    <s v="delivered"/>
    <s v="Dec"/>
    <n v="2017"/>
    <x v="8"/>
    <x v="14"/>
    <n v="2124.83"/>
    <n v="394.23"/>
    <x v="15"/>
    <n v="2519.06"/>
    <n v="5"/>
  </r>
  <r>
    <s v="0d0b6cc488971eabaf999e0fca2b7bfe"/>
    <s v="12d69fce7a250f435cf1a184a28e030c"/>
    <s v="delivered"/>
    <s v="Jul"/>
    <n v="2018"/>
    <x v="14"/>
    <x v="0"/>
    <n v="301.75"/>
    <n v="395.76"/>
    <x v="23"/>
    <n v="697.51"/>
    <n v="4"/>
  </r>
  <r>
    <s v="a9433e2f724570bead3613996a8857f7"/>
    <s v="002fb8fc5ce64f8422fa2fe79986c783"/>
    <s v="delivered"/>
    <s v="Nov"/>
    <n v="2017"/>
    <x v="17"/>
    <x v="1"/>
    <n v="1018.3"/>
    <n v="132.26"/>
    <x v="20"/>
    <n v="1150.56"/>
    <n v="5"/>
  </r>
  <r>
    <s v="bbc78f387d75afb81df8da1498337e8e"/>
    <s v="881863067d0626fbbe58417d7cbd8dff"/>
    <s v="delivered"/>
    <s v="Jan"/>
    <n v="2018"/>
    <x v="1"/>
    <x v="1"/>
    <n v="2124.83"/>
    <n v="248.54"/>
    <x v="15"/>
    <n v="2373.37"/>
    <n v="5"/>
  </r>
  <r>
    <s v="4cdbb26aa0dc8e7179f33edf59722fa8"/>
    <s v="07de064ec1b736d53124c6275c05fee3"/>
    <s v="delivered"/>
    <s v="Jul"/>
    <n v="2018"/>
    <x v="14"/>
    <x v="1"/>
    <n v="917.83"/>
    <n v="155.21"/>
    <x v="33"/>
    <n v="1073.04"/>
    <n v="5"/>
  </r>
  <r>
    <s v="7cdd2629d064a16cd4b221c55152bd85"/>
    <s v="1a5ef9971865332ed16ea68a589715cf"/>
    <s v="delivered"/>
    <s v="Mar"/>
    <n v="2018"/>
    <x v="12"/>
    <x v="1"/>
    <n v="508.3"/>
    <n v="258.91000000000003"/>
    <x v="6"/>
    <n v="767.21"/>
    <n v="4"/>
  </r>
  <r>
    <s v="ae7ef564bd3b4c6b260aae6169c141f7"/>
    <s v="1d627ec0652c140735d0c346f2c41ff6"/>
    <s v="delivered"/>
    <s v="Dec"/>
    <n v="2017"/>
    <x v="8"/>
    <x v="2"/>
    <n v="2124.83"/>
    <n v="221"/>
    <x v="15"/>
    <n v="2345.83"/>
    <n v="5"/>
  </r>
  <r>
    <s v="e503810be7ff9fce3bffb662632b4479"/>
    <s v="f5b315f45952adb68dbd409ac3261f60"/>
    <s v="delivered"/>
    <s v="Oct"/>
    <n v="2017"/>
    <x v="13"/>
    <x v="1"/>
    <n v="594.83000000000004"/>
    <n v="132.26"/>
    <x v="20"/>
    <n v="727.09"/>
    <n v="1"/>
  </r>
  <r>
    <s v="2c0fcacf7cf12e9d0e8ea049d6285141"/>
    <s v="78b8e3c0c4ae2e5332a070adb9f5f014"/>
    <s v="delivered"/>
    <s v="Dec"/>
    <n v="2017"/>
    <x v="8"/>
    <x v="14"/>
    <n v="918"/>
    <n v="300.22000000000003"/>
    <x v="23"/>
    <n v="3654.66"/>
    <n v="1"/>
  </r>
  <r>
    <s v="2c0fcacf7cf12e9d0e8ea049d6285141"/>
    <s v="78b8e3c0c4ae2e5332a070adb9f5f014"/>
    <s v="delivered"/>
    <s v="Dec"/>
    <n v="2017"/>
    <x v="8"/>
    <x v="14"/>
    <n v="918"/>
    <n v="300.22000000000003"/>
    <x v="23"/>
    <n v="3654.66"/>
    <n v="1"/>
  </r>
  <r>
    <s v="2c0fcacf7cf12e9d0e8ea049d6285141"/>
    <s v="78b8e3c0c4ae2e5332a070adb9f5f014"/>
    <s v="delivered"/>
    <s v="Dec"/>
    <n v="2017"/>
    <x v="8"/>
    <x v="14"/>
    <n v="918"/>
    <n v="300.22000000000003"/>
    <x v="23"/>
    <n v="3654.66"/>
    <n v="1"/>
  </r>
  <r>
    <s v="1565a76a3a30915bbcab8d5e698836cc"/>
    <s v="0184a596785fae3af62eb04f7c4221f4"/>
    <s v="delivered"/>
    <s v="May"/>
    <n v="2018"/>
    <x v="11"/>
    <x v="2"/>
    <n v="1691.33"/>
    <n v="160.31"/>
    <x v="15"/>
    <n v="1851.64"/>
    <n v="5"/>
  </r>
  <r>
    <s v="448632769b45cb2d1dfce6b88fb4bf88"/>
    <s v="611bb3d5428937dcb7a0a7ad5cf13056"/>
    <s v="delivered"/>
    <s v="Nov"/>
    <n v="2017"/>
    <x v="17"/>
    <x v="6"/>
    <n v="2516"/>
    <n v="297.16000000000003"/>
    <x v="14"/>
    <n v="2813.16"/>
    <n v="5"/>
  </r>
  <r>
    <s v="79b01840e1837dee7c52f10d375f4edd"/>
    <s v="12e5da270cb6349f4f8781521a208d6b"/>
    <s v="delivered"/>
    <s v="May"/>
    <n v="2018"/>
    <x v="11"/>
    <x v="2"/>
    <n v="1691.33"/>
    <n v="234.94"/>
    <x v="15"/>
    <n v="1926.27"/>
    <n v="5"/>
  </r>
  <r>
    <s v="76e6542b3b2d6035b0f3948b43f0b9a2"/>
    <s v="dd00eabc317d5ac9f5d989df09a03fae"/>
    <s v="delivered"/>
    <s v="Mar"/>
    <n v="2018"/>
    <x v="12"/>
    <x v="1"/>
    <n v="2888.3"/>
    <n v="236.13"/>
    <x v="7"/>
    <n v="6248.86"/>
    <n v="5"/>
  </r>
  <r>
    <s v="76e6542b3b2d6035b0f3948b43f0b9a2"/>
    <s v="dd00eabc317d5ac9f5d989df09a03fae"/>
    <s v="delivered"/>
    <s v="Mar"/>
    <n v="2018"/>
    <x v="12"/>
    <x v="1"/>
    <n v="2888.3"/>
    <n v="236.13"/>
    <x v="7"/>
    <n v="6248.86"/>
    <n v="5"/>
  </r>
  <r>
    <s v="90f9f38799be0f03a4053f82965a3a2e"/>
    <s v="e2d9a3bda5053fa5ea773af0ef49f00e"/>
    <s v="delivered"/>
    <s v="Apr"/>
    <n v="2017"/>
    <x v="6"/>
    <x v="1"/>
    <n v="814.3"/>
    <n v="219.81"/>
    <x v="23"/>
    <n v="1034.1099999999999"/>
    <n v="4"/>
  </r>
  <r>
    <s v="75cc0defdf90cda65066ce0ac171e2ab"/>
    <s v="50dfde165a2543d1410257c2593f5843"/>
    <s v="delivered"/>
    <s v="Oct"/>
    <n v="2017"/>
    <x v="13"/>
    <x v="3"/>
    <n v="2907"/>
    <n v="271.14999999999998"/>
    <x v="1"/>
    <n v="3178.15"/>
    <n v="5"/>
  </r>
  <r>
    <s v="6859290372581f801fca1dfe0db8d1f0"/>
    <s v="d05b9e6928e9ff67f63101551a5c5995"/>
    <s v="delivered"/>
    <s v="Jan"/>
    <n v="2018"/>
    <x v="1"/>
    <x v="1"/>
    <n v="2124.83"/>
    <n v="248.54"/>
    <x v="15"/>
    <n v="2373.37"/>
    <n v="5"/>
  </r>
  <r>
    <s v="25876bdef3cecd304a7be7b88c6522df"/>
    <s v="e3493ef4ec671df3be783e7669eb71a4"/>
    <s v="delivered"/>
    <s v="Jul"/>
    <n v="2018"/>
    <x v="14"/>
    <x v="7"/>
    <n v="3825"/>
    <n v="1001.47"/>
    <x v="2"/>
    <n v="4826.47"/>
    <n v="5"/>
  </r>
  <r>
    <s v="507bbf4a13d67d349b2d59fa652271bb"/>
    <s v="0489234793dcb6cb0dee7336d7d263d5"/>
    <s v="delivered"/>
    <s v="Apr"/>
    <n v="2017"/>
    <x v="6"/>
    <x v="1"/>
    <n v="425"/>
    <n v="186.32"/>
    <x v="13"/>
    <n v="611.32000000000005"/>
    <n v="3"/>
  </r>
  <r>
    <s v="bc1b17c4df3e09a8dd95e9db2ddd1772"/>
    <s v="0632cb63610a5d7d5da9a4fb595dd101"/>
    <s v="delivered"/>
    <s v="Jun"/>
    <n v="2018"/>
    <x v="5"/>
    <x v="10"/>
    <n v="1529.83"/>
    <n v="398.31"/>
    <x v="17"/>
    <n v="1928.14"/>
    <n v="5"/>
  </r>
  <r>
    <s v="196d07f4360358baef663fa6bbba95b0"/>
    <s v="857270fbac444dc798a0a452cec924f8"/>
    <s v="delivered"/>
    <s v="May"/>
    <n v="2018"/>
    <x v="11"/>
    <x v="4"/>
    <n v="1691.33"/>
    <n v="210.12"/>
    <x v="15"/>
    <n v="411.06"/>
    <n v="5"/>
  </r>
  <r>
    <s v="196d07f4360358baef663fa6bbba95b0"/>
    <s v="857270fbac444dc798a0a452cec924f8"/>
    <s v="delivered"/>
    <s v="May"/>
    <n v="2018"/>
    <x v="11"/>
    <x v="4"/>
    <n v="1691.33"/>
    <n v="210.12"/>
    <x v="15"/>
    <n v="411.06"/>
    <n v="5"/>
  </r>
  <r>
    <s v="196d07f4360358baef663fa6bbba95b0"/>
    <s v="857270fbac444dc798a0a452cec924f8"/>
    <s v="delivered"/>
    <s v="May"/>
    <n v="2018"/>
    <x v="11"/>
    <x v="4"/>
    <n v="1691.33"/>
    <n v="210.12"/>
    <x v="15"/>
    <n v="411.06"/>
    <n v="5"/>
  </r>
  <r>
    <s v="196d07f4360358baef663fa6bbba95b0"/>
    <s v="857270fbac444dc798a0a452cec924f8"/>
    <s v="delivered"/>
    <s v="May"/>
    <n v="2018"/>
    <x v="11"/>
    <x v="4"/>
    <n v="1691.33"/>
    <n v="210.12"/>
    <x v="15"/>
    <n v="411.06"/>
    <n v="5"/>
  </r>
  <r>
    <s v="196d07f4360358baef663fa6bbba95b0"/>
    <s v="857270fbac444dc798a0a452cec924f8"/>
    <s v="delivered"/>
    <s v="May"/>
    <n v="2018"/>
    <x v="11"/>
    <x v="4"/>
    <n v="1691.33"/>
    <n v="210.12"/>
    <x v="15"/>
    <n v="120.19"/>
    <n v="5"/>
  </r>
  <r>
    <s v="196d07f4360358baef663fa6bbba95b0"/>
    <s v="857270fbac444dc798a0a452cec924f8"/>
    <s v="delivered"/>
    <s v="May"/>
    <n v="2018"/>
    <x v="11"/>
    <x v="4"/>
    <n v="1691.33"/>
    <n v="210.12"/>
    <x v="15"/>
    <n v="137.02000000000001"/>
    <n v="5"/>
  </r>
  <r>
    <s v="4df35a194d033f2d0b9b6a66bdb26434"/>
    <s v="bdf159e598f47ed31091ceace4e20b63"/>
    <s v="delivered"/>
    <s v="Apr"/>
    <n v="2018"/>
    <x v="2"/>
    <x v="1"/>
    <n v="1529.83"/>
    <n v="222.19"/>
    <x v="7"/>
    <n v="1752.02"/>
    <n v="4"/>
  </r>
  <r>
    <s v="1bcee4703d916a7dead99492b946773e"/>
    <s v="1676edf55749e467544f15922750a231"/>
    <s v="delivered"/>
    <s v="Mar"/>
    <n v="2018"/>
    <x v="12"/>
    <x v="14"/>
    <n v="2805"/>
    <n v="502.35"/>
    <x v="41"/>
    <n v="850"/>
    <n v="5"/>
  </r>
  <r>
    <s v="1bcee4703d916a7dead99492b946773e"/>
    <s v="1676edf55749e467544f15922750a231"/>
    <s v="delivered"/>
    <s v="Mar"/>
    <n v="2018"/>
    <x v="12"/>
    <x v="14"/>
    <n v="2805"/>
    <n v="502.35"/>
    <x v="41"/>
    <n v="2457.35"/>
    <n v="5"/>
  </r>
  <r>
    <s v="3c05b502206cc0e80f5a844de86bc870"/>
    <s v="736861eb4dee0ff968395dd43174e57b"/>
    <s v="delivered"/>
    <s v="Nov"/>
    <n v="2017"/>
    <x v="17"/>
    <x v="1"/>
    <n v="475.83"/>
    <n v="132.26"/>
    <x v="20"/>
    <n v="608.09"/>
    <n v="5"/>
  </r>
  <r>
    <s v="57abb1f66732171fe6a0c44a796f747e"/>
    <s v="3f8814ad16cab376ba05899ce60ab113"/>
    <s v="delivered"/>
    <s v="May"/>
    <n v="2018"/>
    <x v="11"/>
    <x v="1"/>
    <n v="901"/>
    <n v="277.77999999999997"/>
    <x v="13"/>
    <n v="2357.56"/>
    <n v="5"/>
  </r>
  <r>
    <s v="57abb1f66732171fe6a0c44a796f747e"/>
    <s v="3f8814ad16cab376ba05899ce60ab113"/>
    <s v="delivered"/>
    <s v="May"/>
    <n v="2018"/>
    <x v="11"/>
    <x v="1"/>
    <n v="901"/>
    <n v="277.77999999999997"/>
    <x v="13"/>
    <n v="2357.56"/>
    <n v="5"/>
  </r>
  <r>
    <s v="11563e2d112ca4e95411cc5f2af8139b"/>
    <s v="b5fea8074c76ea7879ee702452dcacff"/>
    <s v="delivered"/>
    <s v="Mar"/>
    <n v="2018"/>
    <x v="12"/>
    <x v="1"/>
    <n v="509.66"/>
    <n v="125.63"/>
    <x v="20"/>
    <n v="635.29"/>
    <n v="5"/>
  </r>
  <r>
    <s v="1babfee437780308ec561f18fe055a6f"/>
    <s v="60d789c27fc12b99518a66072e501ad7"/>
    <s v="delivered"/>
    <s v="Jun"/>
    <n v="2018"/>
    <x v="5"/>
    <x v="2"/>
    <n v="1685.55"/>
    <n v="238.51"/>
    <x v="15"/>
    <n v="1924.06"/>
    <n v="5"/>
  </r>
  <r>
    <s v="6212a47660b2565578064374703be19d"/>
    <s v="fc5f9fa109597cb6c9ff852af942c1e0"/>
    <s v="shipped"/>
    <s v="Apr"/>
    <n v="2018"/>
    <x v="2"/>
    <x v="7"/>
    <n v="390.83"/>
    <n v="388.45"/>
    <x v="3"/>
    <n v="779.28"/>
    <n v="4"/>
  </r>
  <r>
    <s v="cf41661584eda445aed5c0534bb31275"/>
    <s v="e69607605ceaebc6abb7a77d24cd3633"/>
    <s v="delivered"/>
    <s v="Jan"/>
    <n v="2018"/>
    <x v="1"/>
    <x v="1"/>
    <n v="2124.83"/>
    <n v="248.54"/>
    <x v="15"/>
    <n v="2373.37"/>
    <n v="5"/>
  </r>
  <r>
    <s v="6275bca17b337da53d3df583024784de"/>
    <s v="7e85def6a9a67821728948644ea35f22"/>
    <s v="delivered"/>
    <s v="May"/>
    <n v="2017"/>
    <x v="9"/>
    <x v="2"/>
    <n v="998.07"/>
    <n v="489.77"/>
    <x v="18"/>
    <n v="1487.84"/>
    <n v="4"/>
  </r>
  <r>
    <s v="5798f00aab0a4ab662bf6fcb12632d79"/>
    <s v="7da45c2431d6a2443fcf10146adb3323"/>
    <s v="delivered"/>
    <s v="Jul"/>
    <n v="2018"/>
    <x v="14"/>
    <x v="0"/>
    <n v="3723"/>
    <n v="333.71"/>
    <x v="38"/>
    <n v="4056.71"/>
    <n v="4"/>
  </r>
  <r>
    <s v="75cbdf50ad99f2f1770fca4ef27142fe"/>
    <s v="29e8d9d0bc3e0cee2bc77305cc2cb94e"/>
    <s v="delivered"/>
    <s v="Nov"/>
    <n v="2017"/>
    <x v="17"/>
    <x v="11"/>
    <n v="2209.83"/>
    <n v="330.65"/>
    <x v="15"/>
    <n v="2540.48"/>
    <n v="3"/>
  </r>
  <r>
    <s v="0c29afa3d55c9d983ff14ae80e79984a"/>
    <s v="961c0a5afe936135ac6ebb1ddef7ce09"/>
    <s v="delivered"/>
    <s v="Jan"/>
    <n v="2018"/>
    <x v="1"/>
    <x v="1"/>
    <n v="508.3"/>
    <n v="137.87"/>
    <x v="12"/>
    <n v="1292.3399999999999"/>
    <n v="3"/>
  </r>
  <r>
    <s v="0c29afa3d55c9d983ff14ae80e79984a"/>
    <s v="961c0a5afe936135ac6ebb1ddef7ce09"/>
    <s v="delivered"/>
    <s v="Jan"/>
    <n v="2018"/>
    <x v="1"/>
    <x v="1"/>
    <n v="508.3"/>
    <n v="137.87"/>
    <x v="12"/>
    <n v="1292.3399999999999"/>
    <n v="3"/>
  </r>
  <r>
    <s v="9d9551f39ab1dfc1287b84fe2da6f55f"/>
    <s v="6955b02fbb91a54af55310ac2ce3b3c3"/>
    <s v="delivered"/>
    <s v="Jun"/>
    <n v="2018"/>
    <x v="5"/>
    <x v="1"/>
    <n v="2533"/>
    <n v="464.78"/>
    <x v="4"/>
    <n v="2997.78"/>
    <n v="5"/>
  </r>
  <r>
    <s v="b8ca5c17e73529b3e763b42b5e1ad575"/>
    <s v="e21140b243e65c32bc3d57f01ee1b30c"/>
    <s v="delivered"/>
    <s v="Jul"/>
    <n v="2018"/>
    <x v="14"/>
    <x v="2"/>
    <n v="491.3"/>
    <n v="230.18"/>
    <x v="1"/>
    <n v="721.48"/>
    <n v="5"/>
  </r>
  <r>
    <s v="8b611528d5c0397b9573a1652874bbee"/>
    <s v="66dfe8c9ca1605e18c00c98c3758c451"/>
    <s v="delivered"/>
    <s v="Dec"/>
    <n v="2017"/>
    <x v="8"/>
    <x v="17"/>
    <n v="2124.83"/>
    <n v="368.39"/>
    <x v="15"/>
    <n v="2493.2199999999998"/>
    <n v="4"/>
  </r>
  <r>
    <s v="e0e5807a5f4aac90220ad176d501cd7a"/>
    <s v="e5430f3513a54f0a1eea6e02e3e9c6aa"/>
    <s v="delivered"/>
    <s v="May"/>
    <n v="2018"/>
    <x v="11"/>
    <x v="1"/>
    <n v="1936.3"/>
    <n v="240.72"/>
    <x v="14"/>
    <n v="2177.02"/>
    <n v="5"/>
  </r>
  <r>
    <s v="46919c41f3e2b0e06e6fe85383250e9a"/>
    <s v="6c47a76c5eae78ce63f61a9a77cd7e3c"/>
    <s v="delivered"/>
    <s v="Jul"/>
    <n v="2018"/>
    <x v="14"/>
    <x v="10"/>
    <n v="610.29999999999995"/>
    <n v="247.35"/>
    <x v="1"/>
    <n v="857.65"/>
    <n v="5"/>
  </r>
  <r>
    <s v="73a701180eb8c7933d23e211f735302b"/>
    <s v="aac65970c34b7e2d82149deb7c06d5a9"/>
    <s v="delivered"/>
    <s v="Jul"/>
    <n v="2018"/>
    <x v="14"/>
    <x v="2"/>
    <n v="600.95000000000005"/>
    <n v="260.95"/>
    <x v="21"/>
    <n v="861.9"/>
    <n v="5"/>
  </r>
  <r>
    <s v="d2b37f806be7546de2ce1d2bbd5cacee"/>
    <s v="4a1bc15d1237a794eb2d89f1516fae88"/>
    <s v="delivered"/>
    <s v="Jun"/>
    <n v="2018"/>
    <x v="5"/>
    <x v="0"/>
    <n v="1685.55"/>
    <n v="268.43"/>
    <x v="15"/>
    <n v="1953.98"/>
    <n v="5"/>
  </r>
  <r>
    <s v="3ca5e7693386a872242471df60bab834"/>
    <s v="3f931d144d542e7e7ca9fa5aaefdc28f"/>
    <s v="delivered"/>
    <s v="Mar"/>
    <n v="2018"/>
    <x v="12"/>
    <x v="0"/>
    <n v="916.13"/>
    <n v="128.35"/>
    <x v="28"/>
    <n v="1044.48"/>
    <n v="5"/>
  </r>
  <r>
    <s v="d308807f231cc2e9a4e2ee71b86fbebd"/>
    <s v="319dce58caddc33d4965cfa1e107d692"/>
    <s v="delivered"/>
    <s v="May"/>
    <n v="2018"/>
    <x v="11"/>
    <x v="1"/>
    <n v="2635"/>
    <n v="220.83"/>
    <x v="32"/>
    <n v="2855.83"/>
    <n v="5"/>
  </r>
  <r>
    <s v="72824c152aa4963ec6ea310bad44c907"/>
    <s v="fe5d83d1ecba4c0346da617cc58d44fc"/>
    <s v="delivered"/>
    <s v="Oct"/>
    <n v="2017"/>
    <x v="13"/>
    <x v="2"/>
    <n v="475.83"/>
    <n v="256.7"/>
    <x v="18"/>
    <n v="732.53"/>
    <n v="1"/>
  </r>
  <r>
    <s v="830e8ecaa817b531901cfa5dc4a68ba3"/>
    <s v="36f11bc2f238337dd8856c7b60603e2e"/>
    <s v="delivered"/>
    <s v="Jul"/>
    <n v="2018"/>
    <x v="14"/>
    <x v="2"/>
    <n v="1651.55"/>
    <n v="238.34"/>
    <x v="15"/>
    <n v="1889.89"/>
    <n v="4"/>
  </r>
  <r>
    <s v="58790471f208e8351044c81d0b3e51b0"/>
    <s v="550343cf167935608a7c188aa6aa4100"/>
    <s v="delivered"/>
    <s v="Mar"/>
    <n v="2018"/>
    <x v="12"/>
    <x v="9"/>
    <n v="595"/>
    <n v="338.81"/>
    <x v="23"/>
    <n v="2801.43"/>
    <n v="3"/>
  </r>
  <r>
    <s v="58790471f208e8351044c81d0b3e51b0"/>
    <s v="550343cf167935608a7c188aa6aa4100"/>
    <s v="delivered"/>
    <s v="Mar"/>
    <n v="2018"/>
    <x v="12"/>
    <x v="9"/>
    <n v="595"/>
    <n v="338.81"/>
    <x v="23"/>
    <n v="2801.43"/>
    <n v="3"/>
  </r>
  <r>
    <s v="58790471f208e8351044c81d0b3e51b0"/>
    <s v="550343cf167935608a7c188aa6aa4100"/>
    <s v="delivered"/>
    <s v="Mar"/>
    <n v="2018"/>
    <x v="12"/>
    <x v="9"/>
    <n v="595"/>
    <n v="338.81"/>
    <x v="23"/>
    <n v="2801.43"/>
    <n v="3"/>
  </r>
  <r>
    <s v="db4d39113d1f1f359709384518d81e31"/>
    <s v="91aed284ce3e18b2be4cb2dafc798b51"/>
    <s v="processing"/>
    <s v="Sep"/>
    <n v="2017"/>
    <x v="0"/>
    <x v="10"/>
    <n v="1359.83"/>
    <n v="302.77"/>
    <x v="23"/>
    <n v="1662.6"/>
    <n v="2"/>
  </r>
  <r>
    <s v="59e9079196bab6c6a1634387ec66167f"/>
    <s v="32c608689172699f708eca9ad42b373d"/>
    <s v="delivered"/>
    <s v="Sep"/>
    <n v="2017"/>
    <x v="0"/>
    <x v="3"/>
    <n v="1444.83"/>
    <n v="260.95"/>
    <x v="12"/>
    <n v="1705.78"/>
    <n v="5"/>
  </r>
  <r>
    <s v="24e12ba561ff6e969f0eebe60196e53c"/>
    <s v="008943f202ed451804dfc1c23248eeb0"/>
    <s v="delivered"/>
    <s v="Jul"/>
    <n v="2018"/>
    <x v="14"/>
    <x v="14"/>
    <n v="1652.4"/>
    <n v="333.03"/>
    <x v="15"/>
    <n v="1985.43"/>
    <n v="5"/>
  </r>
  <r>
    <s v="94efce41dfeea273248d6b60b98fdf71"/>
    <s v="6f3e4042f915df9060f9ba95bc9b35cb"/>
    <s v="delivered"/>
    <s v="Jul"/>
    <n v="2017"/>
    <x v="15"/>
    <x v="1"/>
    <n v="1343"/>
    <n v="186.83"/>
    <x v="11"/>
    <n v="2528.41"/>
    <n v="5"/>
  </r>
  <r>
    <s v="94efce41dfeea273248d6b60b98fdf71"/>
    <s v="6f3e4042f915df9060f9ba95bc9b35cb"/>
    <s v="delivered"/>
    <s v="Jul"/>
    <n v="2017"/>
    <x v="15"/>
    <x v="1"/>
    <n v="765"/>
    <n v="233.58"/>
    <x v="11"/>
    <n v="2528.41"/>
    <n v="5"/>
  </r>
  <r>
    <s v="bb1471d7b9aedd3bafa3f2dd40db59de"/>
    <s v="d2ec3bc5feb94e52cf9bef5cf17cf5c5"/>
    <s v="delivered"/>
    <s v="Aug"/>
    <n v="2018"/>
    <x v="16"/>
    <x v="10"/>
    <n v="3568.3"/>
    <n v="332.69"/>
    <x v="18"/>
    <n v="3900.99"/>
    <n v="4"/>
  </r>
  <r>
    <s v="466e5cddccc661ae332697cc83dcafb1"/>
    <s v="1c18d3e8db890e1c91c5210e57515421"/>
    <s v="delivered"/>
    <s v="Mar"/>
    <n v="2018"/>
    <x v="12"/>
    <x v="0"/>
    <n v="543.83000000000004"/>
    <n v="389.81"/>
    <x v="12"/>
    <n v="933.64"/>
    <n v="1"/>
  </r>
  <r>
    <s v="898ded7ecb1e4d92997856bd8b7a8aa1"/>
    <s v="c8f6c692a4e62702f5e636d2865dd447"/>
    <s v="delivered"/>
    <s v="Mar"/>
    <n v="2017"/>
    <x v="18"/>
    <x v="1"/>
    <n v="676.6"/>
    <n v="240.04"/>
    <x v="13"/>
    <n v="88.06"/>
    <n v="5"/>
  </r>
  <r>
    <s v="898ded7ecb1e4d92997856bd8b7a8aa1"/>
    <s v="c8f6c692a4e62702f5e636d2865dd447"/>
    <s v="delivered"/>
    <s v="Mar"/>
    <n v="2017"/>
    <x v="18"/>
    <x v="1"/>
    <n v="676.6"/>
    <n v="240.04"/>
    <x v="13"/>
    <n v="798.66"/>
    <n v="5"/>
  </r>
  <r>
    <s v="898ded7ecb1e4d92997856bd8b7a8aa1"/>
    <s v="c8f6c692a4e62702f5e636d2865dd447"/>
    <s v="delivered"/>
    <s v="Mar"/>
    <n v="2017"/>
    <x v="18"/>
    <x v="1"/>
    <n v="676.6"/>
    <n v="240.04"/>
    <x v="13"/>
    <n v="29.92"/>
    <n v="5"/>
  </r>
  <r>
    <s v="947ee6ab639791b5711558a7e55cf98e"/>
    <s v="92a24fa199710ba33bab157e838a86e7"/>
    <s v="delivered"/>
    <s v="Jun"/>
    <n v="2018"/>
    <x v="5"/>
    <x v="22"/>
    <n v="36379.83"/>
    <n v="1413.21"/>
    <x v="0"/>
    <n v="37793.040000000001"/>
    <n v="5"/>
  </r>
  <r>
    <s v="4b0a33a52d3bdc952ebd0a2c5df9775b"/>
    <s v="b80eb4b2239dd384e43dbc22ab6b3446"/>
    <s v="delivered"/>
    <s v="Mar"/>
    <n v="2017"/>
    <x v="18"/>
    <x v="2"/>
    <n v="2548.3000000000002"/>
    <n v="545.36"/>
    <x v="50"/>
    <n v="3058.13"/>
    <n v="5"/>
  </r>
  <r>
    <s v="4b0a33a52d3bdc952ebd0a2c5df9775b"/>
    <s v="b80eb4b2239dd384e43dbc22ab6b3446"/>
    <s v="delivered"/>
    <s v="Mar"/>
    <n v="2017"/>
    <x v="18"/>
    <x v="2"/>
    <n v="2548.3000000000002"/>
    <n v="545.36"/>
    <x v="50"/>
    <n v="35.53"/>
    <n v="5"/>
  </r>
  <r>
    <s v="25ace71f9bb4d5f153b345c09fa36936"/>
    <s v="33e2c0a2b85e5cf272063cf102cab8f0"/>
    <s v="delivered"/>
    <s v="Apr"/>
    <n v="2018"/>
    <x v="2"/>
    <x v="0"/>
    <n v="1691.33"/>
    <n v="264.86"/>
    <x v="15"/>
    <n v="1956.19"/>
    <n v="4"/>
  </r>
  <r>
    <s v="1c518c9a4da98619eea4bc6fb9651832"/>
    <s v="39e6184f77cdeb15df7725f992dab34e"/>
    <s v="delivered"/>
    <s v="Dec"/>
    <n v="2017"/>
    <x v="8"/>
    <x v="1"/>
    <n v="2038.3"/>
    <n v="217.43"/>
    <x v="7"/>
    <n v="2255.73"/>
    <n v="5"/>
  </r>
  <r>
    <s v="e418e6620e03b70aed56a90a2b92db5d"/>
    <s v="1ec45894c892082b5dfbe9ebf5c74078"/>
    <s v="delivered"/>
    <s v="Jan"/>
    <n v="2018"/>
    <x v="1"/>
    <x v="10"/>
    <n v="4913"/>
    <n v="790.16"/>
    <x v="16"/>
    <n v="5703.16"/>
    <n v="5"/>
  </r>
  <r>
    <s v="9479e50557f3b752df0424164eb69604"/>
    <s v="d5c138f172735c1c1577c1ebdc267782"/>
    <s v="delivered"/>
    <s v="Aug"/>
    <n v="2018"/>
    <x v="16"/>
    <x v="2"/>
    <n v="474.3"/>
    <n v="311.10000000000002"/>
    <x v="4"/>
    <n v="785.4"/>
    <n v="5"/>
  </r>
  <r>
    <s v="2846eb8607ac61c072c49f8c3d928691"/>
    <s v="0a312ef8311e4d1c2a9855f3b192878d"/>
    <s v="delivered"/>
    <s v="Jul"/>
    <n v="2018"/>
    <x v="14"/>
    <x v="13"/>
    <n v="1662.6"/>
    <n v="639.20000000000005"/>
    <x v="15"/>
    <n v="2301.8000000000002"/>
    <n v="5"/>
  </r>
  <r>
    <s v="d904c8fc4955920c3cdb9a2681648f3d"/>
    <s v="e808298285a80ef79a218d5309b38faf"/>
    <s v="delivered"/>
    <s v="May"/>
    <n v="2017"/>
    <x v="9"/>
    <x v="1"/>
    <n v="1613.3"/>
    <n v="304.47000000000003"/>
    <x v="21"/>
    <n v="19.04"/>
    <n v="4"/>
  </r>
  <r>
    <s v="d904c8fc4955920c3cdb9a2681648f3d"/>
    <s v="e808298285a80ef79a218d5309b38faf"/>
    <s v="delivered"/>
    <s v="May"/>
    <n v="2017"/>
    <x v="9"/>
    <x v="1"/>
    <n v="1613.3"/>
    <n v="304.47000000000003"/>
    <x v="21"/>
    <n v="1832.6"/>
    <n v="4"/>
  </r>
  <r>
    <s v="d904c8fc4955920c3cdb9a2681648f3d"/>
    <s v="e808298285a80ef79a218d5309b38faf"/>
    <s v="delivered"/>
    <s v="May"/>
    <n v="2017"/>
    <x v="9"/>
    <x v="1"/>
    <n v="1613.3"/>
    <n v="304.47000000000003"/>
    <x v="21"/>
    <n v="66.13"/>
    <n v="4"/>
  </r>
  <r>
    <s v="a5507507d82c1fb664405882ed065af0"/>
    <s v="1b304cdb65a252be98ec533eac75bbf2"/>
    <s v="delivered"/>
    <s v="Aug"/>
    <n v="2017"/>
    <x v="4"/>
    <x v="1"/>
    <n v="9095"/>
    <n v="277.10000000000002"/>
    <x v="28"/>
    <n v="9372.1"/>
    <n v="4"/>
  </r>
  <r>
    <s v="a5507507d82c1fb664405882ed065af0"/>
    <s v="1b304cdb65a252be98ec533eac75bbf2"/>
    <s v="delivered"/>
    <s v="Aug"/>
    <n v="2017"/>
    <x v="4"/>
    <x v="1"/>
    <n v="9095"/>
    <n v="277.10000000000002"/>
    <x v="28"/>
    <n v="9372.1"/>
    <n v="3"/>
  </r>
  <r>
    <s v="c41deac864c11ed028c447061d233e3b"/>
    <s v="9d3ca2bdaa191d1909163cfc7d660a9d"/>
    <s v="delivered"/>
    <s v="Oct"/>
    <n v="2017"/>
    <x v="13"/>
    <x v="9"/>
    <n v="1496"/>
    <n v="244.29"/>
    <x v="35"/>
    <n v="1740.29"/>
    <n v="1"/>
  </r>
  <r>
    <s v="00858d03144cc35cfd1dd043647e7c88"/>
    <s v="54f0f481cc9257023435b76aa5e647db"/>
    <s v="delivered"/>
    <s v="Mar"/>
    <n v="2018"/>
    <x v="12"/>
    <x v="11"/>
    <n v="2805"/>
    <n v="323.51"/>
    <x v="29"/>
    <n v="3128.51"/>
    <n v="4"/>
  </r>
  <r>
    <s v="b07d994d95462ff6a6f0d93b00c5dbbb"/>
    <s v="1c8086967bc889b42c2e51c644cd9958"/>
    <s v="delivered"/>
    <s v="Nov"/>
    <n v="2017"/>
    <x v="17"/>
    <x v="2"/>
    <n v="10198.299999999999"/>
    <n v="364.65"/>
    <x v="11"/>
    <n v="7990"/>
    <n v="5"/>
  </r>
  <r>
    <s v="b07d994d95462ff6a6f0d93b00c5dbbb"/>
    <s v="1c8086967bc889b42c2e51c644cd9958"/>
    <s v="delivered"/>
    <s v="Nov"/>
    <n v="2017"/>
    <x v="17"/>
    <x v="2"/>
    <n v="10198.299999999999"/>
    <n v="364.65"/>
    <x v="11"/>
    <n v="2572.9499999999998"/>
    <n v="5"/>
  </r>
  <r>
    <s v="d2ee62caaa93703fb0562d3bd6f74dcd"/>
    <s v="38247382c098741cabd562674561e72f"/>
    <s v="delivered"/>
    <s v="Apr"/>
    <n v="2018"/>
    <x v="2"/>
    <x v="21"/>
    <n v="1490.39"/>
    <n v="365.33"/>
    <x v="18"/>
    <n v="1855.72"/>
    <n v="5"/>
  </r>
  <r>
    <s v="6b7e44ace55db40da866f0266049775a"/>
    <s v="f8047d317c2ccaaacad2df0365dcbf4e"/>
    <s v="delivered"/>
    <s v="Jul"/>
    <n v="2017"/>
    <x v="15"/>
    <x v="1"/>
    <n v="952"/>
    <n v="227.97"/>
    <x v="7"/>
    <n v="1179.97"/>
    <n v="5"/>
  </r>
  <r>
    <s v="114b8cdf01e21ff5631995283f233d67"/>
    <s v="cb19b8f038fca823ee236d2b4cb2c4c1"/>
    <s v="delivered"/>
    <s v="Oct"/>
    <n v="2017"/>
    <x v="13"/>
    <x v="6"/>
    <n v="339.83"/>
    <n v="285.43"/>
    <x v="20"/>
    <n v="625.26"/>
    <n v="1"/>
  </r>
  <r>
    <s v="cf3b1dd0779afd4864077711786dbe2b"/>
    <s v="3918845c74432dcada4d2f437df6db3c"/>
    <s v="delivered"/>
    <s v="Mar"/>
    <n v="2018"/>
    <x v="12"/>
    <x v="1"/>
    <n v="7939"/>
    <n v="267.07"/>
    <x v="38"/>
    <n v="8206.07"/>
    <n v="5"/>
  </r>
  <r>
    <s v="083556b25c9ff2ecef87ad43b8d265cc"/>
    <s v="e8b7dff5642ed564e100b9a0bff241bc"/>
    <s v="delivered"/>
    <s v="May"/>
    <n v="2018"/>
    <x v="11"/>
    <x v="1"/>
    <n v="2033.03"/>
    <n v="156.22999999999999"/>
    <x v="38"/>
    <n v="2189.2600000000002"/>
    <n v="5"/>
  </r>
  <r>
    <s v="d4b428354090e5b6a8663c4c17976ac9"/>
    <s v="d47980946895d3fb62e16ad3ed8374e6"/>
    <s v="delivered"/>
    <s v="Jun"/>
    <n v="2018"/>
    <x v="5"/>
    <x v="0"/>
    <n v="1018.3"/>
    <n v="291.20999999999998"/>
    <x v="13"/>
    <n v="1309.51"/>
    <n v="4"/>
  </r>
  <r>
    <s v="2cee056eb245a8978a5d8a408436e82f"/>
    <s v="da07302b65923d201310f257a0f3798c"/>
    <s v="delivered"/>
    <s v="Aug"/>
    <n v="2018"/>
    <x v="16"/>
    <x v="11"/>
    <n v="2201.33"/>
    <n v="462.57"/>
    <x v="4"/>
    <n v="2663.9"/>
    <n v="3"/>
  </r>
  <r>
    <s v="8c52dfcce0a3724101362890db77eb05"/>
    <s v="ea3dcb2137367c05efe6ab5f4bff68f6"/>
    <s v="delivered"/>
    <s v="Jul"/>
    <n v="2018"/>
    <x v="14"/>
    <x v="10"/>
    <n v="1698.3"/>
    <n v="230.01"/>
    <x v="23"/>
    <n v="1928.31"/>
    <n v="5"/>
  </r>
  <r>
    <s v="79bb1292df7d62fc35c5121cf94216dd"/>
    <s v="a31bde58ff0a6a1e45abd0def156ff72"/>
    <s v="delivered"/>
    <s v="May"/>
    <n v="2017"/>
    <x v="9"/>
    <x v="1"/>
    <n v="594.83000000000004"/>
    <n v="201.45"/>
    <x v="12"/>
    <n v="796.28"/>
    <n v="4"/>
  </r>
  <r>
    <s v="05234d05cd854695218f98bf84cd2489"/>
    <s v="e5dd0085eaef3be8578a19a6e88c7e10"/>
    <s v="delivered"/>
    <s v="May"/>
    <n v="2018"/>
    <x v="11"/>
    <x v="1"/>
    <n v="1171.3"/>
    <n v="330.65"/>
    <x v="5"/>
    <n v="1501.95"/>
    <n v="5"/>
  </r>
  <r>
    <s v="d0af04d05d7d5f1b5e65ae9b6278f57f"/>
    <s v="52bc04288c98dbdc884680df3110b4f4"/>
    <s v="delivered"/>
    <s v="Jul"/>
    <n v="2017"/>
    <x v="15"/>
    <x v="1"/>
    <n v="5933"/>
    <n v="191.42"/>
    <x v="3"/>
    <n v="6124.42"/>
    <n v="5"/>
  </r>
  <r>
    <s v="4ba6b813ed91fee2b26261b064aaf348"/>
    <s v="c2188fcd07f361e28ebf769f322d4d81"/>
    <s v="delivered"/>
    <s v="Aug"/>
    <n v="2018"/>
    <x v="16"/>
    <x v="1"/>
    <n v="1326"/>
    <n v="224.57"/>
    <x v="18"/>
    <n v="1550.57"/>
    <n v="5"/>
  </r>
  <r>
    <s v="008720830a8a30e39e6f22f81818a141"/>
    <s v="f1af79ed0c452b79fec6a0217f60a6da"/>
    <s v="delivered"/>
    <s v="Aug"/>
    <n v="2017"/>
    <x v="4"/>
    <x v="1"/>
    <n v="985.83"/>
    <n v="199.41"/>
    <x v="15"/>
    <n v="1185.24"/>
    <n v="5"/>
  </r>
  <r>
    <s v="79d7ad461229b660db59a892f1fa8e1b"/>
    <s v="9652611b6a6c44d8631be8f89e656867"/>
    <s v="delivered"/>
    <s v="Sep"/>
    <n v="2017"/>
    <x v="0"/>
    <x v="2"/>
    <n v="1018.3"/>
    <n v="300.39"/>
    <x v="5"/>
    <n v="1318.69"/>
    <n v="5"/>
  </r>
  <r>
    <s v="e4f554199fc4df9e7b805b6a452de525"/>
    <s v="3d7f68f4b6d4afd0a243b5f6bc894b7c"/>
    <s v="delivered"/>
    <s v="Jun"/>
    <n v="2018"/>
    <x v="5"/>
    <x v="1"/>
    <n v="169.83"/>
    <n v="125.63"/>
    <x v="11"/>
    <n v="295.45999999999998"/>
    <n v="5"/>
  </r>
  <r>
    <s v="b313e45e823639cb00b2bbeca8ea7aa6"/>
    <s v="644047f9e8322e495b084f1884276936"/>
    <s v="delivered"/>
    <s v="Aug"/>
    <n v="2018"/>
    <x v="16"/>
    <x v="2"/>
    <n v="510"/>
    <n v="311.27"/>
    <x v="4"/>
    <n v="821.27"/>
    <n v="4"/>
  </r>
  <r>
    <s v="0ed1ecbc5549385cca91dd012b659584"/>
    <s v="28488ed4aa3650130c3a842b8978d423"/>
    <s v="delivered"/>
    <s v="Jan"/>
    <n v="2018"/>
    <x v="1"/>
    <x v="1"/>
    <n v="628.83000000000004"/>
    <n v="212.16"/>
    <x v="23"/>
    <n v="840.99"/>
    <n v="5"/>
  </r>
  <r>
    <s v="03b8df6ce0954c5df5e83e0a6caaf5ee"/>
    <s v="fee0581b939c223a48b5ef0b612aaddc"/>
    <s v="delivered"/>
    <s v="Feb"/>
    <n v="2018"/>
    <x v="3"/>
    <x v="3"/>
    <n v="4590"/>
    <n v="282.88"/>
    <x v="35"/>
    <n v="4872.88"/>
    <n v="5"/>
  </r>
  <r>
    <s v="5a583547086c7958be6668ef932708cd"/>
    <s v="a6df8d7ce4d964e64ad1103730ffbc4c"/>
    <s v="delivered"/>
    <s v="Jun"/>
    <n v="2017"/>
    <x v="7"/>
    <x v="1"/>
    <n v="827.05"/>
    <n v="299.2"/>
    <x v="17"/>
    <n v="1126.25"/>
    <n v="5"/>
  </r>
  <r>
    <s v="575a5c6c42853ce1c599537b8f87d716"/>
    <s v="6a0c3526b0d37426fa91f73c47141c01"/>
    <s v="delivered"/>
    <s v="Apr"/>
    <n v="2018"/>
    <x v="2"/>
    <x v="0"/>
    <n v="509.83"/>
    <n v="258.91000000000003"/>
    <x v="20"/>
    <n v="1537.48"/>
    <n v="5"/>
  </r>
  <r>
    <s v="575a5c6c42853ce1c599537b8f87d716"/>
    <s v="6a0c3526b0d37426fa91f73c47141c01"/>
    <s v="delivered"/>
    <s v="Apr"/>
    <n v="2018"/>
    <x v="2"/>
    <x v="0"/>
    <n v="509.83"/>
    <n v="258.91000000000003"/>
    <x v="20"/>
    <n v="1537.48"/>
    <n v="5"/>
  </r>
  <r>
    <s v="0087889a1c836be17f58afd7f1729a4a"/>
    <s v="c6f1de87b7344ea1d33400c3c15b1a47"/>
    <s v="delivered"/>
    <s v="Oct"/>
    <n v="2017"/>
    <x v="13"/>
    <x v="1"/>
    <n v="4403"/>
    <n v="180.71"/>
    <x v="6"/>
    <n v="4583.71"/>
    <n v="5"/>
  </r>
  <r>
    <s v="b469d27d92d32ac0ddb615a295f2e9c4"/>
    <s v="c941ef68ec553525cb764b07bfd3d650"/>
    <s v="delivered"/>
    <s v="Jun"/>
    <n v="2018"/>
    <x v="5"/>
    <x v="1"/>
    <n v="831.3"/>
    <n v="160.47999999999999"/>
    <x v="15"/>
    <n v="991.78"/>
    <n v="4"/>
  </r>
  <r>
    <s v="3b7a4848d7c9e68236e6c171d798213d"/>
    <s v="9ba493187a89070e398b4fe8bc663f8a"/>
    <s v="delivered"/>
    <s v="May"/>
    <n v="2018"/>
    <x v="11"/>
    <x v="2"/>
    <n v="509.83"/>
    <n v="309.91000000000003"/>
    <x v="20"/>
    <n v="819.74"/>
    <n v="3"/>
  </r>
  <r>
    <s v="22b4520d15a9cee803bbc1d042cd88d9"/>
    <s v="8a1131b2781ee44d9a21498ecbaf1d9c"/>
    <s v="delivered"/>
    <s v="Feb"/>
    <n v="2018"/>
    <x v="3"/>
    <x v="2"/>
    <n v="1018.3"/>
    <n v="300.39"/>
    <x v="4"/>
    <n v="1318.69"/>
    <n v="3"/>
  </r>
  <r>
    <s v="6e429b10b7146f0e09d492b45c32b8b3"/>
    <s v="33667b922438dec138af7bf94a3fef51"/>
    <s v="delivered"/>
    <s v="Aug"/>
    <n v="2018"/>
    <x v="16"/>
    <x v="1"/>
    <n v="4148"/>
    <n v="177.82"/>
    <x v="6"/>
    <n v="4325.82"/>
    <n v="5"/>
  </r>
  <r>
    <s v="8e481ac12e05d41b6bcda081f132789c"/>
    <s v="d3f54319918ee4dd964f22fc215527bb"/>
    <s v="delivered"/>
    <s v="Mar"/>
    <n v="2017"/>
    <x v="18"/>
    <x v="1"/>
    <n v="5438.3"/>
    <n v="278.97000000000003"/>
    <x v="6"/>
    <n v="5717.27"/>
    <n v="4"/>
  </r>
  <r>
    <s v="96af65966c377d4fd97ee8968d736cdb"/>
    <s v="495afb116e521984c5b111c5fa7db482"/>
    <s v="delivered"/>
    <s v="Oct"/>
    <n v="2017"/>
    <x v="13"/>
    <x v="0"/>
    <n v="4588.3"/>
    <n v="1133.9000000000001"/>
    <x v="8"/>
    <n v="5722.2"/>
    <n v="4"/>
  </r>
  <r>
    <s v="0261b9a1fd7da49cec3906e055b2f59d"/>
    <s v="8e78dbe65183a6e99960e0ce46b373ae"/>
    <s v="delivered"/>
    <s v="Feb"/>
    <n v="2017"/>
    <x v="10"/>
    <x v="23"/>
    <n v="2873"/>
    <n v="500.82"/>
    <x v="23"/>
    <n v="3373.82"/>
    <n v="4"/>
  </r>
  <r>
    <s v="dec8174d065c241bf96331b867fe47ad"/>
    <s v="fa463b9aa6e30ba66238689fd0e2b1f6"/>
    <s v="delivered"/>
    <s v="Sep"/>
    <n v="2017"/>
    <x v="0"/>
    <x v="2"/>
    <n v="4403"/>
    <n v="298.69"/>
    <x v="6"/>
    <n v="4701.6899999999996"/>
    <n v="5"/>
  </r>
  <r>
    <s v="73db7f6cd086270ffe2e67b8379385bf"/>
    <s v="77ef49f7617864ea2913de00c9545ae4"/>
    <s v="delivered"/>
    <s v="Jan"/>
    <n v="2018"/>
    <x v="1"/>
    <x v="6"/>
    <n v="627.29999999999995"/>
    <n v="333.03"/>
    <x v="4"/>
    <n v="960.33"/>
    <n v="4"/>
  </r>
  <r>
    <s v="a341bd212253532f9af16db8dd47df85"/>
    <s v="6b682c8ec4f6c61781f63530b2b3e480"/>
    <s v="delivered"/>
    <s v="Nov"/>
    <n v="2017"/>
    <x v="17"/>
    <x v="1"/>
    <n v="833"/>
    <n v="228.48"/>
    <x v="5"/>
    <n v="1061.48"/>
    <n v="5"/>
  </r>
  <r>
    <s v="e05b2ef0e6f68745846dba198590cb80"/>
    <s v="3404fbd3964c5abd6fe76ae239b0bd29"/>
    <s v="delivered"/>
    <s v="Dec"/>
    <n v="2017"/>
    <x v="8"/>
    <x v="3"/>
    <n v="3961"/>
    <n v="295.63"/>
    <x v="6"/>
    <n v="4256.63"/>
    <n v="4"/>
  </r>
  <r>
    <s v="61091d227e531114d8759b1372ba1d48"/>
    <s v="40114847c6de0b9b9cd74eb44fc56cc9"/>
    <s v="delivered"/>
    <s v="Jan"/>
    <n v="2018"/>
    <x v="1"/>
    <x v="1"/>
    <n v="509.83"/>
    <n v="201.45"/>
    <x v="20"/>
    <n v="711.28"/>
    <n v="3"/>
  </r>
  <r>
    <s v="00beb247698c6aae94e3f859d279e2cd"/>
    <s v="fb6730884fc4466765ef8619cfe90ced"/>
    <s v="delivered"/>
    <s v="May"/>
    <n v="2018"/>
    <x v="11"/>
    <x v="1"/>
    <n v="765"/>
    <n v="125.63"/>
    <x v="24"/>
    <n v="890.63"/>
    <n v="2"/>
  </r>
  <r>
    <s v="91d38275ca75e585338637cc73deeec1"/>
    <s v="475498fb1a9473fd095e2c52e91ddc46"/>
    <s v="delivered"/>
    <s v="Nov"/>
    <n v="2017"/>
    <x v="17"/>
    <x v="11"/>
    <n v="4896"/>
    <n v="285.08999999999997"/>
    <x v="6"/>
    <n v="5181.09"/>
    <n v="5"/>
  </r>
  <r>
    <s v="2383264270baee6b2965205ced9a1386"/>
    <s v="91f23f53db49aad96963eb74c5b88afe"/>
    <s v="delivered"/>
    <s v="Dec"/>
    <n v="2017"/>
    <x v="8"/>
    <x v="11"/>
    <n v="3961"/>
    <n v="295.63"/>
    <x v="6"/>
    <n v="4256.63"/>
    <n v="5"/>
  </r>
  <r>
    <s v="cc2e6cf82767599713d657cd5cf8b300"/>
    <s v="fb5a37c5751065b31f48a501d47eb1bc"/>
    <s v="delivered"/>
    <s v="Sep"/>
    <n v="2017"/>
    <x v="0"/>
    <x v="20"/>
    <n v="1528.3"/>
    <n v="731.68"/>
    <x v="7"/>
    <n v="2259.98"/>
    <n v="5"/>
  </r>
  <r>
    <s v="4ca93a3dd92c3b6871bd6ebad444a518"/>
    <s v="a3fd157f7e33775466211eef291866b8"/>
    <s v="delivered"/>
    <s v="Jul"/>
    <n v="2018"/>
    <x v="14"/>
    <x v="1"/>
    <n v="1324.3"/>
    <n v="236.13"/>
    <x v="3"/>
    <n v="3120.86"/>
    <n v="4"/>
  </r>
  <r>
    <s v="4ca93a3dd92c3b6871bd6ebad444a518"/>
    <s v="a3fd157f7e33775466211eef291866b8"/>
    <s v="delivered"/>
    <s v="Jul"/>
    <n v="2018"/>
    <x v="14"/>
    <x v="1"/>
    <n v="1324.3"/>
    <n v="236.13"/>
    <x v="3"/>
    <n v="3120.86"/>
    <n v="4"/>
  </r>
  <r>
    <s v="2a426a30d3d6787eaab8d32365278593"/>
    <s v="1f90b2cc130733e64c99940da0940b50"/>
    <s v="delivered"/>
    <s v="Nov"/>
    <n v="2017"/>
    <x v="17"/>
    <x v="2"/>
    <n v="238.51"/>
    <n v="239.7"/>
    <x v="11"/>
    <n v="478.21"/>
    <n v="4"/>
  </r>
  <r>
    <s v="9cea4da315b929647107f229c6f8cfb7"/>
    <s v="d468ddcddc78daa8afa21e5ec804916e"/>
    <s v="delivered"/>
    <s v="Apr"/>
    <n v="2018"/>
    <x v="2"/>
    <x v="1"/>
    <n v="1832.6"/>
    <n v="239.87"/>
    <x v="11"/>
    <n v="2072.4699999999998"/>
    <n v="5"/>
  </r>
  <r>
    <s v="99bd1b701f5689d68265a47f0b793d20"/>
    <s v="178706e9cab0f7d13bb90fbf946269c5"/>
    <s v="delivered"/>
    <s v="Aug"/>
    <n v="2017"/>
    <x v="4"/>
    <x v="1"/>
    <n v="406.3"/>
    <n v="158.78"/>
    <x v="13"/>
    <n v="565.08000000000004"/>
    <n v="5"/>
  </r>
  <r>
    <s v="9e2554cc1c65d31fec92397a1d6b7b78"/>
    <s v="0222766ad058124916f73176998b8df3"/>
    <s v="delivered"/>
    <s v="Nov"/>
    <n v="2017"/>
    <x v="17"/>
    <x v="1"/>
    <n v="1018.3"/>
    <n v="228.48"/>
    <x v="5"/>
    <n v="1246.78"/>
    <n v="5"/>
  </r>
  <r>
    <s v="03d409e5b5b19ae88c43b41b503fdc5f"/>
    <s v="f1a3c6f8513df212602449fa07d582fa"/>
    <s v="delivered"/>
    <s v="Sep"/>
    <n v="2017"/>
    <x v="0"/>
    <x v="1"/>
    <n v="406.3"/>
    <n v="158.78"/>
    <x v="13"/>
    <n v="565.08000000000004"/>
    <n v="5"/>
  </r>
  <r>
    <s v="667a343388666e0ff92e3ae5fe3b727f"/>
    <s v="a0cb5077a7c872aef81839dfbfb6177d"/>
    <s v="delivered"/>
    <s v="Feb"/>
    <n v="2018"/>
    <x v="3"/>
    <x v="1"/>
    <n v="338.3"/>
    <n v="215.73"/>
    <x v="10"/>
    <n v="554.03"/>
    <n v="5"/>
  </r>
  <r>
    <s v="99f4c119842b59f9954391654a259ce7"/>
    <s v="9cfca1786cb62ea2437055d11bda28ad"/>
    <s v="delivered"/>
    <s v="Feb"/>
    <n v="2018"/>
    <x v="3"/>
    <x v="9"/>
    <n v="593.29999999999995"/>
    <n v="273.87"/>
    <x v="18"/>
    <n v="867.17"/>
    <n v="5"/>
  </r>
  <r>
    <s v="66ae9e2feb2290923a0f5ee2dd22b136"/>
    <s v="62bde41e6f1b689cf4ee49b947f70257"/>
    <s v="delivered"/>
    <s v="Mar"/>
    <n v="2018"/>
    <x v="12"/>
    <x v="7"/>
    <n v="2038.3"/>
    <n v="837.59"/>
    <x v="12"/>
    <n v="2875.89"/>
    <n v="5"/>
  </r>
  <r>
    <s v="39e9813f11fbc948f71cfaf189976662"/>
    <s v="355474d121f6ea4623bbf34bbe80739b"/>
    <s v="delivered"/>
    <s v="Apr"/>
    <n v="2017"/>
    <x v="6"/>
    <x v="3"/>
    <n v="406.3"/>
    <n v="246.84"/>
    <x v="13"/>
    <n v="653.14"/>
    <n v="5"/>
  </r>
  <r>
    <s v="2f4ed6d6a154e53f5593682472f8e6ea"/>
    <s v="461848a187158368f56cf21200783874"/>
    <s v="delivered"/>
    <s v="Nov"/>
    <n v="2017"/>
    <x v="17"/>
    <x v="10"/>
    <n v="746.3"/>
    <n v="333.03"/>
    <x v="16"/>
    <n v="1079.33"/>
    <n v="4"/>
  </r>
  <r>
    <s v="ebb2b88a94eaea3dc431c26a7d21bacc"/>
    <s v="4b98719a17e513d97fe6d782d6e93f25"/>
    <s v="delivered"/>
    <s v="Nov"/>
    <n v="2017"/>
    <x v="17"/>
    <x v="1"/>
    <n v="2718.3"/>
    <n v="441.32"/>
    <x v="7"/>
    <n v="3159.62"/>
    <n v="5"/>
  </r>
  <r>
    <s v="d33a9fee5f4bebef9e1b0ffaca5a33ba"/>
    <s v="92c491a4a6ac1070cb634b6fe4be1bde"/>
    <s v="delivered"/>
    <s v="Jan"/>
    <n v="2018"/>
    <x v="1"/>
    <x v="1"/>
    <n v="646"/>
    <n v="239.7"/>
    <x v="12"/>
    <n v="885.7"/>
    <n v="5"/>
  </r>
  <r>
    <s v="0756fac8c4aef0446002871923cc6b8f"/>
    <s v="954044bfd6fb537969f65fb21750ae1d"/>
    <s v="delivered"/>
    <s v="May"/>
    <n v="2017"/>
    <x v="9"/>
    <x v="0"/>
    <n v="406.3"/>
    <n v="239.7"/>
    <x v="13"/>
    <n v="646"/>
    <n v="5"/>
  </r>
  <r>
    <s v="2aad3ba5eaa0bcda42cc8fec92d395a3"/>
    <s v="e42bf264afc395bc0a0af379bf5cb888"/>
    <s v="delivered"/>
    <s v="May"/>
    <n v="2017"/>
    <x v="9"/>
    <x v="3"/>
    <n v="1870"/>
    <n v="306.33999999999997"/>
    <x v="15"/>
    <n v="2176.34"/>
    <n v="4"/>
  </r>
  <r>
    <s v="167d27116a1c2e0290a505e98f352c3c"/>
    <s v="9026f16b4a80f2efd9dbc7be05f61cfd"/>
    <s v="delivered"/>
    <s v="Jul"/>
    <n v="2018"/>
    <x v="14"/>
    <x v="1"/>
    <n v="748"/>
    <n v="220.49"/>
    <x v="18"/>
    <n v="340"/>
    <n v="5"/>
  </r>
  <r>
    <s v="167d27116a1c2e0290a505e98f352c3c"/>
    <s v="9026f16b4a80f2efd9dbc7be05f61cfd"/>
    <s v="delivered"/>
    <s v="Jul"/>
    <n v="2018"/>
    <x v="14"/>
    <x v="1"/>
    <n v="748"/>
    <n v="220.49"/>
    <x v="18"/>
    <n v="288.49"/>
    <n v="5"/>
  </r>
  <r>
    <s v="167d27116a1c2e0290a505e98f352c3c"/>
    <s v="9026f16b4a80f2efd9dbc7be05f61cfd"/>
    <s v="delivered"/>
    <s v="Jul"/>
    <n v="2018"/>
    <x v="14"/>
    <x v="1"/>
    <n v="748"/>
    <n v="220.49"/>
    <x v="18"/>
    <n v="340"/>
    <n v="5"/>
  </r>
  <r>
    <s v="deeed712c83b155989e7ccf569ecc9c3"/>
    <s v="c8dccace60dc560b29bbe1385a7d1c91"/>
    <s v="delivered"/>
    <s v="Jun"/>
    <n v="2018"/>
    <x v="5"/>
    <x v="0"/>
    <n v="390.83"/>
    <n v="309.91000000000003"/>
    <x v="20"/>
    <n v="700.74"/>
    <n v="5"/>
  </r>
  <r>
    <s v="19d8197e89721596f26906b2a0d324e5"/>
    <s v="9ae375d61c8aa75cd1cee7f6949f232e"/>
    <s v="delivered"/>
    <s v="Apr"/>
    <n v="2017"/>
    <x v="6"/>
    <x v="1"/>
    <n v="542.29999999999995"/>
    <n v="186.32"/>
    <x v="12"/>
    <n v="728.62"/>
    <n v="4"/>
  </r>
  <r>
    <s v="7d892708f2153d1763c61337cf6ba495"/>
    <s v="5a2e36e29494ce0f03e22c7f28df6617"/>
    <s v="delivered"/>
    <s v="Jun"/>
    <n v="2017"/>
    <x v="7"/>
    <x v="11"/>
    <n v="406.3"/>
    <n v="273.87"/>
    <x v="13"/>
    <n v="2040.51"/>
    <n v="4"/>
  </r>
  <r>
    <s v="7d892708f2153d1763c61337cf6ba495"/>
    <s v="5a2e36e29494ce0f03e22c7f28df6617"/>
    <s v="delivered"/>
    <s v="Jun"/>
    <n v="2017"/>
    <x v="7"/>
    <x v="11"/>
    <n v="406.3"/>
    <n v="273.87"/>
    <x v="13"/>
    <n v="2040.51"/>
    <n v="4"/>
  </r>
  <r>
    <s v="7d892708f2153d1763c61337cf6ba495"/>
    <s v="5a2e36e29494ce0f03e22c7f28df6617"/>
    <s v="delivered"/>
    <s v="Jun"/>
    <n v="2017"/>
    <x v="7"/>
    <x v="11"/>
    <n v="406.3"/>
    <n v="273.87"/>
    <x v="13"/>
    <n v="2040.51"/>
    <n v="4"/>
  </r>
  <r>
    <s v="5715f14022215418c906c7a4cda732f4"/>
    <s v="f7c5e590db7fdf20fa730ccad55e8701"/>
    <s v="delivered"/>
    <s v="Aug"/>
    <n v="2017"/>
    <x v="4"/>
    <x v="3"/>
    <n v="1275"/>
    <n v="357.34"/>
    <x v="23"/>
    <n v="1632.34"/>
    <n v="5"/>
  </r>
  <r>
    <s v="79847bdf9821dfcc7a036271d0c6044b"/>
    <s v="ba800c3db2f86dbeddfb9824aa2b35ac"/>
    <s v="delivered"/>
    <s v="Jul"/>
    <n v="2018"/>
    <x v="14"/>
    <x v="1"/>
    <n v="3399.83"/>
    <n v="171.53"/>
    <x v="15"/>
    <n v="3571.36"/>
    <n v="5"/>
  </r>
  <r>
    <s v="150fb6d066c66925d51a48782deafdfe"/>
    <s v="c07897b63ee92b706019d87969a92a6c"/>
    <s v="delivered"/>
    <s v="Jun"/>
    <n v="2018"/>
    <x v="5"/>
    <x v="0"/>
    <n v="901"/>
    <n v="328.78"/>
    <x v="7"/>
    <n v="1229.78"/>
    <n v="5"/>
  </r>
  <r>
    <s v="e949e43f455d61de5d481021b84e66c6"/>
    <s v="bd127006cdf5f6d30b2d413231cd8415"/>
    <s v="delivered"/>
    <s v="Aug"/>
    <n v="2018"/>
    <x v="16"/>
    <x v="1"/>
    <n v="595"/>
    <n v="280.83999999999997"/>
    <x v="4"/>
    <n v="1751.68"/>
    <n v="5"/>
  </r>
  <r>
    <s v="e949e43f455d61de5d481021b84e66c6"/>
    <s v="bd127006cdf5f6d30b2d413231cd8415"/>
    <s v="delivered"/>
    <s v="Aug"/>
    <n v="2018"/>
    <x v="16"/>
    <x v="1"/>
    <n v="595"/>
    <n v="280.83999999999997"/>
    <x v="4"/>
    <n v="1751.68"/>
    <n v="5"/>
  </r>
  <r>
    <s v="4eb3a441cbc81bd1c7d4449e569ae605"/>
    <s v="79a8a1cf74f02d3c312f7543733b8c85"/>
    <s v="delivered"/>
    <s v="Mar"/>
    <n v="2017"/>
    <x v="18"/>
    <x v="1"/>
    <n v="1868.3"/>
    <n v="408.85"/>
    <x v="16"/>
    <n v="2277.15"/>
    <n v="5"/>
  </r>
  <r>
    <s v="7c090db969b7b59bfae10b91355cd5dc"/>
    <s v="24ea74c0ee8a3a1a753cf33550565846"/>
    <s v="delivered"/>
    <s v="Feb"/>
    <n v="2018"/>
    <x v="3"/>
    <x v="0"/>
    <n v="1105"/>
    <n v="355.98"/>
    <x v="14"/>
    <n v="1460.98"/>
    <n v="5"/>
  </r>
  <r>
    <s v="ddd20a4c7ae0b71b01db1844ef9659cd"/>
    <s v="eeb9b95b099466660703b2c2778050e6"/>
    <s v="delivered"/>
    <s v="May"/>
    <n v="2018"/>
    <x v="11"/>
    <x v="7"/>
    <n v="3213"/>
    <n v="880.94"/>
    <x v="12"/>
    <n v="4093.94"/>
    <n v="5"/>
  </r>
  <r>
    <s v="9f1c165cccc244ac8d0e3a1f2d3a296b"/>
    <s v="d59ea05d6a56927cc0d442088170ec50"/>
    <s v="delivered"/>
    <s v="May"/>
    <n v="2017"/>
    <x v="9"/>
    <x v="15"/>
    <n v="10199.83"/>
    <n v="370.09"/>
    <x v="12"/>
    <n v="10569.92"/>
    <n v="4"/>
  </r>
  <r>
    <s v="79e843f791612177a6bb9f948f96f904"/>
    <s v="a27d37b50d5647c132898b4fbb6782e9"/>
    <s v="delivered"/>
    <s v="Jun"/>
    <n v="2018"/>
    <x v="5"/>
    <x v="1"/>
    <n v="1188.3"/>
    <n v="234.43"/>
    <x v="7"/>
    <n v="1422.73"/>
    <n v="5"/>
  </r>
  <r>
    <s v="9783d3dd1819fa6e14a26427b1989137"/>
    <s v="e79d2e40f41f804d567988796efc3c59"/>
    <s v="delivered"/>
    <s v="Jul"/>
    <n v="2017"/>
    <x v="15"/>
    <x v="11"/>
    <n v="406.3"/>
    <n v="273.87"/>
    <x v="13"/>
    <n v="680.17"/>
    <n v="4"/>
  </r>
  <r>
    <s v="cab82738404ec4bf9389ddd56a7aa784"/>
    <s v="06656bf78bcb39c3852e16abd900c1f2"/>
    <s v="delivered"/>
    <s v="Jul"/>
    <n v="2017"/>
    <x v="15"/>
    <x v="1"/>
    <n v="2718.3"/>
    <n v="246.67"/>
    <x v="0"/>
    <n v="2964.97"/>
    <n v="5"/>
  </r>
  <r>
    <s v="4449a71e066083e0ab4b2bd78df4c423"/>
    <s v="b1704059166b57898f4860dd1309c796"/>
    <s v="delivered"/>
    <s v="Jan"/>
    <n v="2018"/>
    <x v="1"/>
    <x v="0"/>
    <n v="1460.3"/>
    <n v="303.45"/>
    <x v="7"/>
    <n v="1763.75"/>
    <n v="5"/>
  </r>
  <r>
    <s v="12af24617f25e0c8cd411544f704f2f7"/>
    <s v="13733cc0a4aafa89ac9017036cc89fe6"/>
    <s v="canceled"/>
    <s v="Jan"/>
    <n v="2017"/>
    <x v="20"/>
    <x v="1"/>
    <n v="844.9"/>
    <n v="246.84"/>
    <x v="4"/>
    <n v="1091.74"/>
    <n v="2"/>
  </r>
  <r>
    <s v="3cbf332e7f3e5a7c73f6106f0ba94967"/>
    <s v="e57ef0c1f8cf325c4269702397720d09"/>
    <s v="delivered"/>
    <s v="Feb"/>
    <n v="2018"/>
    <x v="3"/>
    <x v="6"/>
    <n v="423.3"/>
    <n v="285.43"/>
    <x v="7"/>
    <n v="1417.46"/>
    <n v="5"/>
  </r>
  <r>
    <s v="3cbf332e7f3e5a7c73f6106f0ba94967"/>
    <s v="e57ef0c1f8cf325c4269702397720d09"/>
    <s v="delivered"/>
    <s v="Feb"/>
    <n v="2018"/>
    <x v="3"/>
    <x v="6"/>
    <n v="423.3"/>
    <n v="285.43"/>
    <x v="7"/>
    <n v="1417.46"/>
    <n v="2"/>
  </r>
  <r>
    <s v="3cbf332e7f3e5a7c73f6106f0ba94967"/>
    <s v="e57ef0c1f8cf325c4269702397720d09"/>
    <s v="delivered"/>
    <s v="Feb"/>
    <n v="2018"/>
    <x v="3"/>
    <x v="6"/>
    <n v="423.3"/>
    <n v="285.43"/>
    <x v="7"/>
    <n v="1417.46"/>
    <n v="5"/>
  </r>
  <r>
    <s v="3cbf332e7f3e5a7c73f6106f0ba94967"/>
    <s v="e57ef0c1f8cf325c4269702397720d09"/>
    <s v="delivered"/>
    <s v="Feb"/>
    <n v="2018"/>
    <x v="3"/>
    <x v="6"/>
    <n v="423.3"/>
    <n v="285.43"/>
    <x v="7"/>
    <n v="1417.46"/>
    <n v="2"/>
  </r>
  <r>
    <s v="a7913947a3d9509dc24a8b9282b2f907"/>
    <s v="e105b208f0d31f92c935f406b1a82dfe"/>
    <s v="delivered"/>
    <s v="Oct"/>
    <n v="2017"/>
    <x v="13"/>
    <x v="0"/>
    <n v="1186.77"/>
    <n v="301.58"/>
    <x v="23"/>
    <n v="1488.35"/>
    <n v="4"/>
  </r>
  <r>
    <s v="012a238ab54294a3b365812ccc82b135"/>
    <s v="14f41b6464ff102ab009a269052e7a11"/>
    <s v="delivered"/>
    <s v="Sep"/>
    <n v="2017"/>
    <x v="0"/>
    <x v="1"/>
    <n v="780.3"/>
    <n v="215.05"/>
    <x v="23"/>
    <n v="2988.09"/>
    <n v="4"/>
  </r>
  <r>
    <s v="012a238ab54294a3b365812ccc82b135"/>
    <s v="14f41b6464ff102ab009a269052e7a11"/>
    <s v="delivered"/>
    <s v="Sep"/>
    <n v="2017"/>
    <x v="0"/>
    <x v="1"/>
    <n v="780.3"/>
    <n v="216.07"/>
    <x v="23"/>
    <n v="2988.09"/>
    <n v="4"/>
  </r>
  <r>
    <s v="012a238ab54294a3b365812ccc82b135"/>
    <s v="14f41b6464ff102ab009a269052e7a11"/>
    <s v="delivered"/>
    <s v="Sep"/>
    <n v="2017"/>
    <x v="0"/>
    <x v="1"/>
    <n v="780.3"/>
    <n v="216.07"/>
    <x v="23"/>
    <n v="2988.09"/>
    <n v="4"/>
  </r>
  <r>
    <s v="a5513b009a0b7d07504788dc524a70f5"/>
    <s v="b5005ca040b9871f084da3061b278fd0"/>
    <s v="delivered"/>
    <s v="May"/>
    <n v="2017"/>
    <x v="9"/>
    <x v="2"/>
    <n v="542.29999999999995"/>
    <n v="137.87"/>
    <x v="3"/>
    <n v="680.17"/>
    <n v="5"/>
  </r>
  <r>
    <s v="c4e8de1b1ec983e061c3ff765be41405"/>
    <s v="c3b95e06aec930357964374b1a004941"/>
    <s v="delivered"/>
    <s v="Apr"/>
    <n v="2018"/>
    <x v="2"/>
    <x v="1"/>
    <n v="1188.3"/>
    <n v="261.29000000000002"/>
    <x v="1"/>
    <n v="1449.59"/>
    <n v="4"/>
  </r>
  <r>
    <s v="a637905e494eb896191ea94949fc6d50"/>
    <s v="6abbbbd6bdbae28de92a83df0157029e"/>
    <s v="delivered"/>
    <s v="Jul"/>
    <n v="2017"/>
    <x v="15"/>
    <x v="2"/>
    <n v="2444.6"/>
    <n v="464.61"/>
    <x v="4"/>
    <n v="2909.21"/>
    <n v="5"/>
  </r>
  <r>
    <s v="df77e62df88949a20bf8bb2c2d9cb2ed"/>
    <s v="80c0a38fb7948e73974c07ea359aa626"/>
    <s v="invoiced"/>
    <s v="May"/>
    <n v="2017"/>
    <x v="9"/>
    <x v="1"/>
    <n v="321.3"/>
    <n v="201.45"/>
    <x v="41"/>
    <n v="1873.4"/>
    <n v="4"/>
  </r>
  <r>
    <s v="df77e62df88949a20bf8bb2c2d9cb2ed"/>
    <s v="80c0a38fb7948e73974c07ea359aa626"/>
    <s v="invoiced"/>
    <s v="May"/>
    <n v="2017"/>
    <x v="9"/>
    <x v="1"/>
    <n v="212.5"/>
    <n v="201.45"/>
    <x v="41"/>
    <n v="1873.4"/>
    <n v="4"/>
  </r>
  <r>
    <s v="df77e62df88949a20bf8bb2c2d9cb2ed"/>
    <s v="80c0a38fb7948e73974c07ea359aa626"/>
    <s v="invoiced"/>
    <s v="May"/>
    <n v="2017"/>
    <x v="9"/>
    <x v="1"/>
    <n v="212.5"/>
    <n v="201.45"/>
    <x v="41"/>
    <n v="1873.4"/>
    <n v="4"/>
  </r>
  <r>
    <s v="df77e62df88949a20bf8bb2c2d9cb2ed"/>
    <s v="80c0a38fb7948e73974c07ea359aa626"/>
    <s v="invoiced"/>
    <s v="May"/>
    <n v="2017"/>
    <x v="9"/>
    <x v="1"/>
    <n v="321.3"/>
    <n v="201.45"/>
    <x v="41"/>
    <n v="1873.4"/>
    <n v="4"/>
  </r>
  <r>
    <s v="5598657697983e852a752bb7c10f4d01"/>
    <s v="fb866358cc889170eb31f05f257e16e4"/>
    <s v="delivered"/>
    <s v="Apr"/>
    <n v="2018"/>
    <x v="2"/>
    <x v="9"/>
    <n v="219.3"/>
    <n v="258.91000000000003"/>
    <x v="21"/>
    <n v="478.21"/>
    <n v="4"/>
  </r>
  <r>
    <s v="201a1768a7050d53fdc64d42ff882422"/>
    <s v="c82b78fd9e825027edee984dfd281127"/>
    <s v="delivered"/>
    <s v="Oct"/>
    <n v="2017"/>
    <x v="13"/>
    <x v="0"/>
    <n v="662.83"/>
    <n v="239.7"/>
    <x v="21"/>
    <n v="902.53"/>
    <n v="5"/>
  </r>
  <r>
    <s v="3baaa5448af22fe09f43c61e6f2591bb"/>
    <s v="0ca951f1645620c999a12c845cda83ce"/>
    <s v="delivered"/>
    <s v="Mar"/>
    <n v="2018"/>
    <x v="12"/>
    <x v="1"/>
    <n v="255"/>
    <n v="217.43"/>
    <x v="21"/>
    <n v="472.43"/>
    <n v="1"/>
  </r>
  <r>
    <s v="0c91c4102d1858f4ced29970f55e54a0"/>
    <s v="ae8ed9c83d32613ae9f7e6c72443cdbb"/>
    <s v="delivered"/>
    <s v="Mar"/>
    <n v="2017"/>
    <x v="18"/>
    <x v="1"/>
    <n v="780.3"/>
    <n v="186.32"/>
    <x v="23"/>
    <n v="966.62"/>
    <n v="3"/>
  </r>
  <r>
    <s v="b9131d62e87708cd77241974dd137644"/>
    <s v="24e460d9a4768124cfbaafe7821b4c89"/>
    <s v="delivered"/>
    <s v="May"/>
    <n v="2018"/>
    <x v="11"/>
    <x v="11"/>
    <n v="814.3"/>
    <n v="328.44"/>
    <x v="44"/>
    <n v="1142.74"/>
    <n v="5"/>
  </r>
  <r>
    <s v="016b451bbcd4f0766dcbeb082cfe89db"/>
    <s v="24b3827e65cf09e06d6510524822749c"/>
    <s v="delivered"/>
    <s v="Jan"/>
    <n v="2018"/>
    <x v="1"/>
    <x v="11"/>
    <n v="6443"/>
    <n v="628.32000000000005"/>
    <x v="46"/>
    <n v="7071.32"/>
    <n v="4"/>
  </r>
  <r>
    <s v="3153bab115709bfda1319a48a1690344"/>
    <s v="f6f0fc549a0af9b20798a1b8869f81de"/>
    <s v="delivered"/>
    <s v="Nov"/>
    <n v="2017"/>
    <x v="17"/>
    <x v="2"/>
    <n v="6458.3"/>
    <n v="376.55"/>
    <x v="15"/>
    <n v="5100"/>
    <n v="5"/>
  </r>
  <r>
    <s v="3153bab115709bfda1319a48a1690344"/>
    <s v="f6f0fc549a0af9b20798a1b8869f81de"/>
    <s v="delivered"/>
    <s v="Nov"/>
    <n v="2017"/>
    <x v="17"/>
    <x v="2"/>
    <n v="6458.3"/>
    <n v="376.55"/>
    <x v="15"/>
    <n v="1734.85"/>
    <n v="5"/>
  </r>
  <r>
    <s v="18c2124c3874f480651069f1f8c9b903"/>
    <s v="3a5f82b200e600b7fc671e3a395dfe2e"/>
    <s v="delivered"/>
    <s v="Nov"/>
    <n v="2017"/>
    <x v="17"/>
    <x v="0"/>
    <n v="780.3"/>
    <n v="273.36"/>
    <x v="23"/>
    <n v="2108.34"/>
    <n v="5"/>
  </r>
  <r>
    <s v="18c2124c3874f480651069f1f8c9b903"/>
    <s v="3a5f82b200e600b7fc671e3a395dfe2e"/>
    <s v="delivered"/>
    <s v="Nov"/>
    <n v="2017"/>
    <x v="17"/>
    <x v="0"/>
    <n v="780.3"/>
    <n v="274.38"/>
    <x v="23"/>
    <n v="2108.34"/>
    <n v="5"/>
  </r>
  <r>
    <s v="a5e142b2b206377c9b2df6a871c1f284"/>
    <s v="59f2fedaa3cb8a6241388d001204440f"/>
    <s v="delivered"/>
    <s v="Jul"/>
    <n v="2017"/>
    <x v="15"/>
    <x v="11"/>
    <n v="1188.3"/>
    <n v="301.58"/>
    <x v="27"/>
    <n v="1489.88"/>
    <n v="5"/>
  </r>
  <r>
    <s v="6e116aaaf479cdcaa8a1262489a07086"/>
    <s v="4358412d9f188946dff16379af43b066"/>
    <s v="delivered"/>
    <s v="Mar"/>
    <n v="2018"/>
    <x v="12"/>
    <x v="1"/>
    <n v="493"/>
    <n v="309.91000000000003"/>
    <x v="31"/>
    <n v="238.85"/>
    <n v="5"/>
  </r>
  <r>
    <s v="6e116aaaf479cdcaa8a1262489a07086"/>
    <s v="4358412d9f188946dff16379af43b066"/>
    <s v="delivered"/>
    <s v="Mar"/>
    <n v="2018"/>
    <x v="12"/>
    <x v="1"/>
    <n v="493"/>
    <n v="309.91000000000003"/>
    <x v="31"/>
    <n v="439.79"/>
    <n v="5"/>
  </r>
  <r>
    <s v="6e116aaaf479cdcaa8a1262489a07086"/>
    <s v="4358412d9f188946dff16379af43b066"/>
    <s v="delivered"/>
    <s v="Mar"/>
    <n v="2018"/>
    <x v="12"/>
    <x v="1"/>
    <n v="493"/>
    <n v="309.91000000000003"/>
    <x v="31"/>
    <n v="124.27"/>
    <n v="5"/>
  </r>
  <r>
    <s v="47073fb1adb2b41ef8bba8c77d8ed86f"/>
    <s v="014cb897286d70935bfa3c8eac776b76"/>
    <s v="delivered"/>
    <s v="May"/>
    <n v="2018"/>
    <x v="11"/>
    <x v="2"/>
    <n v="8823"/>
    <n v="273.19"/>
    <x v="6"/>
    <n v="9096.19"/>
    <n v="3"/>
  </r>
  <r>
    <s v="6398f5a8f74b7a09697d4417628dd212"/>
    <s v="39efaf3a07f73a8ffe04a44f61c27fd8"/>
    <s v="delivered"/>
    <s v="May"/>
    <n v="2018"/>
    <x v="11"/>
    <x v="2"/>
    <n v="368.73"/>
    <n v="309.91000000000003"/>
    <x v="32"/>
    <n v="678.64"/>
    <n v="4"/>
  </r>
  <r>
    <s v="346b2fb1fdc9e25b67e293bbd5fe9ec7"/>
    <s v="8e069736cdd121d166b7224578f3c332"/>
    <s v="delivered"/>
    <s v="Jun"/>
    <n v="2018"/>
    <x v="5"/>
    <x v="0"/>
    <n v="423.3"/>
    <n v="375.7"/>
    <x v="21"/>
    <n v="799"/>
    <n v="5"/>
  </r>
  <r>
    <s v="7afca88a125dd0c2b912bbf82c0496a4"/>
    <s v="0030aded3a67b29946a128ee8468388e"/>
    <s v="delivered"/>
    <s v="Nov"/>
    <n v="2017"/>
    <x v="17"/>
    <x v="1"/>
    <n v="780.3"/>
    <n v="215.73"/>
    <x v="23"/>
    <n v="996.03"/>
    <n v="1"/>
  </r>
  <r>
    <s v="2b8c5991476242babd85ba5b7ca5a7cd"/>
    <s v="e2a4a6f0fa0aa313974d5a53879a8218"/>
    <s v="delivered"/>
    <s v="Aug"/>
    <n v="2018"/>
    <x v="16"/>
    <x v="2"/>
    <n v="2803.3"/>
    <n v="407.15"/>
    <x v="13"/>
    <n v="6420.9"/>
    <n v="5"/>
  </r>
  <r>
    <s v="2b8c5991476242babd85ba5b7ca5a7cd"/>
    <s v="e2a4a6f0fa0aa313974d5a53879a8218"/>
    <s v="delivered"/>
    <s v="Aug"/>
    <n v="2018"/>
    <x v="16"/>
    <x v="2"/>
    <n v="2803.3"/>
    <n v="407.15"/>
    <x v="13"/>
    <n v="6420.9"/>
    <n v="5"/>
  </r>
  <r>
    <s v="342cf69b4246df3d10f217d51f73d01d"/>
    <s v="77961ccd1178bd74513c38a56252dd38"/>
    <s v="delivered"/>
    <s v="Oct"/>
    <n v="2017"/>
    <x v="13"/>
    <x v="10"/>
    <n v="238"/>
    <n v="256.7"/>
    <x v="7"/>
    <n v="989.4"/>
    <n v="5"/>
  </r>
  <r>
    <s v="342cf69b4246df3d10f217d51f73d01d"/>
    <s v="77961ccd1178bd74513c38a56252dd38"/>
    <s v="delivered"/>
    <s v="Oct"/>
    <n v="2017"/>
    <x v="13"/>
    <x v="10"/>
    <n v="238"/>
    <n v="256.7"/>
    <x v="7"/>
    <n v="989.4"/>
    <n v="5"/>
  </r>
  <r>
    <s v="7e2f2a5cbfc79c127c243f833663d416"/>
    <s v="79251740ef5f4fae4175ed6c7ad8982b"/>
    <s v="delivered"/>
    <s v="Jun"/>
    <n v="2017"/>
    <x v="7"/>
    <x v="2"/>
    <n v="1188.3"/>
    <n v="276.25"/>
    <x v="7"/>
    <n v="1464.55"/>
    <n v="4"/>
  </r>
  <r>
    <s v="613f10bcb5cd9cfdd584832662fa9a67"/>
    <s v="fa37dcb4d90c6a824b2f3083df176469"/>
    <s v="delivered"/>
    <s v="Jun"/>
    <n v="2017"/>
    <x v="7"/>
    <x v="11"/>
    <n v="1052.3"/>
    <n v="258.06"/>
    <x v="3"/>
    <n v="585.99"/>
    <n v="5"/>
  </r>
  <r>
    <s v="613f10bcb5cd9cfdd584832662fa9a67"/>
    <s v="fa37dcb4d90c6a824b2f3083df176469"/>
    <s v="delivered"/>
    <s v="Jun"/>
    <n v="2017"/>
    <x v="7"/>
    <x v="11"/>
    <n v="1052.3"/>
    <n v="258.06"/>
    <x v="3"/>
    <n v="724.37"/>
    <n v="5"/>
  </r>
  <r>
    <s v="45b62a8b5201fc31f705344b2d9e55de"/>
    <s v="1e55ff6f2dd9f787bb907ce309a58715"/>
    <s v="delivered"/>
    <s v="Sep"/>
    <n v="2017"/>
    <x v="0"/>
    <x v="11"/>
    <n v="1681.3"/>
    <n v="304.98"/>
    <x v="23"/>
    <n v="1986.28"/>
    <n v="5"/>
  </r>
  <r>
    <s v="c70715c3111d10111116543cfc29f3ca"/>
    <s v="f9428c2e5615ac4466e687dc636c8d04"/>
    <s v="delivered"/>
    <s v="Jul"/>
    <n v="2017"/>
    <x v="15"/>
    <x v="1"/>
    <n v="780.3"/>
    <n v="215.73"/>
    <x v="23"/>
    <n v="996.03"/>
    <n v="1"/>
  </r>
  <r>
    <s v="a8604cab2666019a362125208e616446"/>
    <s v="06843dc600fc25b0c66bd3f1dcbfda12"/>
    <s v="delivered"/>
    <s v="Dec"/>
    <n v="2017"/>
    <x v="8"/>
    <x v="1"/>
    <n v="457.3"/>
    <n v="212.16"/>
    <x v="12"/>
    <n v="669.46"/>
    <n v="5"/>
  </r>
  <r>
    <s v="3dd4f42a9b185cd0b083246bae24090c"/>
    <s v="f75956293753a41a06a17b21ca23733a"/>
    <s v="delivered"/>
    <s v="Aug"/>
    <n v="2018"/>
    <x v="16"/>
    <x v="1"/>
    <n v="1188.3"/>
    <n v="147.05000000000001"/>
    <x v="12"/>
    <n v="1335.35"/>
    <n v="5"/>
  </r>
  <r>
    <s v="7801e6ca1a15c062e68bd3c558df3d04"/>
    <s v="d624b24bc49f1d1564ae65d2bc15d1fd"/>
    <s v="delivered"/>
    <s v="Jan"/>
    <n v="2018"/>
    <x v="1"/>
    <x v="11"/>
    <n v="1358.3"/>
    <n v="456.96"/>
    <x v="37"/>
    <n v="1815.26"/>
    <n v="5"/>
  </r>
  <r>
    <s v="8eddde296db4009f424c7a91011b7be0"/>
    <s v="76ffdd319555663e8a28ed983516ca28"/>
    <s v="delivered"/>
    <s v="Jun"/>
    <n v="2017"/>
    <x v="7"/>
    <x v="20"/>
    <n v="780.3"/>
    <n v="500.99"/>
    <x v="23"/>
    <n v="2832.71"/>
    <n v="5"/>
  </r>
  <r>
    <s v="8eddde296db4009f424c7a91011b7be0"/>
    <s v="76ffdd319555663e8a28ed983516ca28"/>
    <s v="delivered"/>
    <s v="Jun"/>
    <n v="2017"/>
    <x v="7"/>
    <x v="20"/>
    <n v="865.3"/>
    <n v="686.12"/>
    <x v="23"/>
    <n v="2832.71"/>
    <n v="5"/>
  </r>
  <r>
    <s v="5cfaede08a76aca6dd951c717ad45bc5"/>
    <s v="6c0c79e9da7535261f65616290ddcbd3"/>
    <s v="delivered"/>
    <s v="Jun"/>
    <n v="2017"/>
    <x v="7"/>
    <x v="11"/>
    <n v="2533"/>
    <n v="371.96"/>
    <x v="1"/>
    <n v="2904.96"/>
    <n v="4"/>
  </r>
  <r>
    <s v="c8b5282d408a1646c2b36a65f3d6fc80"/>
    <s v="259e30be470dc3beda52b7504700face"/>
    <s v="delivered"/>
    <s v="Jan"/>
    <n v="2018"/>
    <x v="1"/>
    <x v="2"/>
    <n v="509.83"/>
    <n v="259.08"/>
    <x v="23"/>
    <n v="768.91"/>
    <n v="5"/>
  </r>
  <r>
    <s v="c8b5282d408a1646c2b36a65f3d6fc80"/>
    <s v="259e30be470dc3beda52b7504700face"/>
    <s v="delivered"/>
    <s v="Jan"/>
    <n v="2018"/>
    <x v="1"/>
    <x v="2"/>
    <n v="509.83"/>
    <n v="259.08"/>
    <x v="23"/>
    <n v="768.91"/>
    <n v="5"/>
  </r>
  <r>
    <s v="bdfa4237c19c14513acaf750e3e8b7f1"/>
    <s v="e8ca2bcd61f57125dea9b0c5675971dd"/>
    <s v="delivered"/>
    <s v="Apr"/>
    <n v="2018"/>
    <x v="2"/>
    <x v="1"/>
    <n v="424.15"/>
    <n v="140.93"/>
    <x v="44"/>
    <n v="565.08000000000004"/>
    <n v="5"/>
  </r>
  <r>
    <s v="9dff95e63c4bf04ca285c9e2252f75fb"/>
    <s v="3978ee377ac60d71cf524dd470686e26"/>
    <s v="delivered"/>
    <s v="Jul"/>
    <n v="2018"/>
    <x v="14"/>
    <x v="14"/>
    <n v="4299.3"/>
    <n v="1805.91"/>
    <x v="13"/>
    <n v="6105.21"/>
    <n v="4"/>
  </r>
  <r>
    <s v="cb667db7bf699e2940c1ccdc16ef7ec7"/>
    <s v="6e1eb843e528f1137837efbcd26f3c16"/>
    <s v="delivered"/>
    <s v="Nov"/>
    <n v="2017"/>
    <x v="17"/>
    <x v="3"/>
    <n v="542.29999999999995"/>
    <n v="285.43"/>
    <x v="3"/>
    <n v="827.73"/>
    <n v="5"/>
  </r>
  <r>
    <s v="1c6455382944f30b6a7128f9747cef97"/>
    <s v="c9e0fd4d2fb25183668c8a8d86d04340"/>
    <s v="delivered"/>
    <s v="Mar"/>
    <n v="2017"/>
    <x v="18"/>
    <x v="8"/>
    <n v="1018.3"/>
    <n v="293.42"/>
    <x v="23"/>
    <n v="1311.72"/>
    <n v="5"/>
  </r>
  <r>
    <s v="1a93b2b046feffab15c313a7c3f73504"/>
    <s v="412c5e5d336f834a27b3eabf3797b1ec"/>
    <s v="delivered"/>
    <s v="Sep"/>
    <n v="2017"/>
    <x v="0"/>
    <x v="1"/>
    <n v="780.3"/>
    <n v="215.73"/>
    <x v="23"/>
    <n v="996.03"/>
    <n v="4"/>
  </r>
  <r>
    <s v="3f0c7e7bedf15ae58cd1c2148d5786e3"/>
    <s v="705f15a6697fdd1669e161b7a5295dca"/>
    <s v="delivered"/>
    <s v="Nov"/>
    <n v="2017"/>
    <x v="17"/>
    <x v="11"/>
    <n v="6596"/>
    <n v="394.57"/>
    <x v="15"/>
    <n v="6990.57"/>
    <n v="1"/>
  </r>
  <r>
    <s v="4ada6d6dfed2a3a67e95d23f336ae96b"/>
    <s v="1cf10cb5031fd32d69fa19e7a98168a3"/>
    <s v="delivered"/>
    <s v="Jul"/>
    <n v="2018"/>
    <x v="14"/>
    <x v="1"/>
    <n v="1104.83"/>
    <n v="315.52"/>
    <x v="11"/>
    <n v="1420.35"/>
    <n v="3"/>
  </r>
  <r>
    <s v="260b8c09973c3e4067907121aac17c14"/>
    <s v="239f5de311e5a80828f27f9f579b85f1"/>
    <s v="delivered"/>
    <s v="Nov"/>
    <n v="2017"/>
    <x v="17"/>
    <x v="1"/>
    <n v="780.3"/>
    <n v="215.73"/>
    <x v="23"/>
    <n v="1992.06"/>
    <n v="5"/>
  </r>
  <r>
    <s v="260b8c09973c3e4067907121aac17c14"/>
    <s v="239f5de311e5a80828f27f9f579b85f1"/>
    <s v="delivered"/>
    <s v="Nov"/>
    <n v="2017"/>
    <x v="17"/>
    <x v="1"/>
    <n v="780.3"/>
    <n v="215.73"/>
    <x v="23"/>
    <n v="1992.06"/>
    <n v="5"/>
  </r>
  <r>
    <s v="22c95bbadd1ed008fe46549ad83e820c"/>
    <s v="28c286b1524136196892633baf063295"/>
    <s v="delivered"/>
    <s v="Jul"/>
    <n v="2017"/>
    <x v="15"/>
    <x v="1"/>
    <n v="816"/>
    <n v="201.45"/>
    <x v="20"/>
    <n v="1017.45"/>
    <n v="4"/>
  </r>
  <r>
    <s v="1f4afb6af12ea20394e93372d90fb7f6"/>
    <s v="12775da2894f94da4152af87ee34b1d6"/>
    <s v="delivered"/>
    <s v="Jan"/>
    <n v="2018"/>
    <x v="1"/>
    <x v="3"/>
    <n v="848.3"/>
    <n v="299.2"/>
    <x v="5"/>
    <n v="3442.5"/>
    <n v="1"/>
  </r>
  <r>
    <s v="1f4afb6af12ea20394e93372d90fb7f6"/>
    <s v="12775da2894f94da4152af87ee34b1d6"/>
    <s v="delivered"/>
    <s v="Jan"/>
    <n v="2018"/>
    <x v="1"/>
    <x v="3"/>
    <n v="848.3"/>
    <n v="299.2"/>
    <x v="5"/>
    <n v="3442.5"/>
    <n v="1"/>
  </r>
  <r>
    <s v="1f4afb6af12ea20394e93372d90fb7f6"/>
    <s v="12775da2894f94da4152af87ee34b1d6"/>
    <s v="delivered"/>
    <s v="Jan"/>
    <n v="2018"/>
    <x v="1"/>
    <x v="3"/>
    <n v="848.3"/>
    <n v="299.2"/>
    <x v="5"/>
    <n v="3442.5"/>
    <n v="1"/>
  </r>
  <r>
    <s v="bd4b5585c4d7c16db3fe69d062fcafb0"/>
    <s v="180c7a296ff543e42cdb420d915588c7"/>
    <s v="delivered"/>
    <s v="Feb"/>
    <n v="2017"/>
    <x v="10"/>
    <x v="12"/>
    <n v="423.3"/>
    <n v="422.28"/>
    <x v="18"/>
    <n v="845.58"/>
    <n v="3"/>
  </r>
  <r>
    <s v="59e53c261681312bd398bcac254262e8"/>
    <s v="a5685e44a9fb2e4b7e68c30b30809b1b"/>
    <s v="delivered"/>
    <s v="Jul"/>
    <n v="2018"/>
    <x v="14"/>
    <x v="0"/>
    <n v="1953.3"/>
    <n v="401.2"/>
    <x v="7"/>
    <n v="2354.5"/>
    <n v="5"/>
  </r>
  <r>
    <s v="e18f0fd2df4f25844746735c988bf005"/>
    <s v="9d9087fa1778208535484ce5ecf69f70"/>
    <s v="delivered"/>
    <s v="Aug"/>
    <n v="2017"/>
    <x v="4"/>
    <x v="1"/>
    <n v="1868.3"/>
    <n v="234.43"/>
    <x v="7"/>
    <n v="2102.73"/>
    <n v="5"/>
  </r>
  <r>
    <s v="01b4a2ad3420c19a1c7c402513e7725c"/>
    <s v="29fe805fdb52514ef2b8cd76491d1bba"/>
    <s v="delivered"/>
    <s v="Jan"/>
    <n v="2018"/>
    <x v="1"/>
    <x v="2"/>
    <n v="1870"/>
    <n v="263.83999999999997"/>
    <x v="11"/>
    <n v="2133.84"/>
    <n v="5"/>
  </r>
  <r>
    <s v="b7276795d572042799508b017fb3cf16"/>
    <s v="e77f4504a634682ed1d9b850039fcc49"/>
    <s v="delivered"/>
    <s v="Apr"/>
    <n v="2018"/>
    <x v="2"/>
    <x v="10"/>
    <n v="678.3"/>
    <n v="309.91000000000003"/>
    <x v="31"/>
    <n v="988.21"/>
    <n v="5"/>
  </r>
  <r>
    <s v="e86b1b2dd48839d7351406434afb578d"/>
    <s v="935993f47af1ed7d0715c26b686341c5"/>
    <s v="delivered"/>
    <s v="Nov"/>
    <n v="2017"/>
    <x v="17"/>
    <x v="1"/>
    <n v="338.3"/>
    <n v="212.16"/>
    <x v="21"/>
    <n v="180.2"/>
    <n v="4"/>
  </r>
  <r>
    <s v="e86b1b2dd48839d7351406434afb578d"/>
    <s v="935993f47af1ed7d0715c26b686341c5"/>
    <s v="delivered"/>
    <s v="Nov"/>
    <n v="2017"/>
    <x v="17"/>
    <x v="1"/>
    <n v="338.3"/>
    <n v="212.16"/>
    <x v="21"/>
    <n v="30.26"/>
    <n v="4"/>
  </r>
  <r>
    <s v="e86b1b2dd48839d7351406434afb578d"/>
    <s v="935993f47af1ed7d0715c26b686341c5"/>
    <s v="delivered"/>
    <s v="Nov"/>
    <n v="2017"/>
    <x v="17"/>
    <x v="1"/>
    <n v="338.3"/>
    <n v="212.16"/>
    <x v="21"/>
    <n v="340"/>
    <n v="4"/>
  </r>
  <r>
    <s v="53279ed2a831a63b7a6ebb56a9097cd0"/>
    <s v="2851697223c0fcb11fd38aafc95b156f"/>
    <s v="delivered"/>
    <s v="May"/>
    <n v="2018"/>
    <x v="11"/>
    <x v="1"/>
    <n v="1343"/>
    <n v="313.31"/>
    <x v="28"/>
    <n v="1656.31"/>
    <n v="5"/>
  </r>
  <r>
    <s v="008819c6d5f6da6fa5cd9d50ca927cf4"/>
    <s v="f453853c7750dfea2b35f2a89382003e"/>
    <s v="delivered"/>
    <s v="Aug"/>
    <n v="2018"/>
    <x v="16"/>
    <x v="1"/>
    <n v="935"/>
    <n v="130.05000000000001"/>
    <x v="18"/>
    <n v="1065.05"/>
    <n v="3"/>
  </r>
  <r>
    <s v="b63c4c6a266d6aa9a9eff6e38d566e85"/>
    <s v="e0df09301eb72eb304928306a86fe018"/>
    <s v="delivered"/>
    <s v="Aug"/>
    <n v="2018"/>
    <x v="16"/>
    <x v="1"/>
    <n v="679.83"/>
    <n v="219.98"/>
    <x v="41"/>
    <n v="899.81"/>
    <n v="5"/>
  </r>
  <r>
    <s v="a40c4b7cef76fa945aaa465b7d13c1ae"/>
    <s v="0b5a1629eed016661c0b65ad74c64965"/>
    <s v="delivered"/>
    <s v="Jun"/>
    <n v="2018"/>
    <x v="5"/>
    <x v="1"/>
    <n v="1188.3"/>
    <n v="157.08000000000001"/>
    <x v="28"/>
    <n v="1345.38"/>
    <n v="5"/>
  </r>
  <r>
    <s v="b76830e649f13dfd6d806bb6be2b5406"/>
    <s v="dd8f8c5383adfaefb1e09c4e73af40cf"/>
    <s v="delivered"/>
    <s v="May"/>
    <n v="2018"/>
    <x v="11"/>
    <x v="1"/>
    <n v="1359.83"/>
    <n v="236.64"/>
    <x v="1"/>
    <n v="1596.47"/>
    <n v="5"/>
  </r>
  <r>
    <s v="3d8e9d3181857e64419e3f61f40f9645"/>
    <s v="ada5afd2b1b1258fd60f507e92a63472"/>
    <s v="delivered"/>
    <s v="Jul"/>
    <n v="2017"/>
    <x v="15"/>
    <x v="2"/>
    <n v="935"/>
    <n v="257.38"/>
    <x v="18"/>
    <n v="1192.3800000000001"/>
    <n v="1"/>
  </r>
  <r>
    <s v="ca8ee1fce14344746b41f8e2d2c1f4bf"/>
    <s v="9edeb727de2970d9bda3186ff2300fa5"/>
    <s v="delivered"/>
    <s v="Mar"/>
    <n v="2018"/>
    <x v="12"/>
    <x v="0"/>
    <n v="935"/>
    <n v="259.58999999999997"/>
    <x v="18"/>
    <n v="1194.5899999999999"/>
    <n v="5"/>
  </r>
  <r>
    <s v="d1edb80f6670902ebbb11765b96873da"/>
    <s v="4d3e75dab77ee14de42b66f557ea4d3a"/>
    <s v="canceled"/>
    <s v="Jun"/>
    <n v="2017"/>
    <x v="7"/>
    <x v="11"/>
    <n v="459"/>
    <n v="212.16"/>
    <x v="39"/>
    <n v="671.16"/>
    <n v="2"/>
  </r>
  <r>
    <s v="14fdbdfb8a3c7657649abbc004c434c5"/>
    <s v="aeb0b15f3b0d8ca88635da3b08c1b28a"/>
    <s v="delivered"/>
    <s v="Nov"/>
    <n v="2017"/>
    <x v="17"/>
    <x v="1"/>
    <n v="1528.3"/>
    <n v="232.05"/>
    <x v="7"/>
    <n v="1760.35"/>
    <n v="5"/>
  </r>
  <r>
    <s v="14fdbdfb8a3c7657649abbc004c434c5"/>
    <s v="aeb0b15f3b0d8ca88635da3b08c1b28a"/>
    <s v="delivered"/>
    <s v="Nov"/>
    <n v="2017"/>
    <x v="17"/>
    <x v="1"/>
    <n v="1528.3"/>
    <n v="232.05"/>
    <x v="7"/>
    <n v="1760.35"/>
    <n v="5"/>
  </r>
  <r>
    <s v="0b5754bbc86b2ff33bba8be1cab6c230"/>
    <s v="91d2ecf0eb5229a6d5251f06a6a31cf2"/>
    <s v="delivered"/>
    <s v="Sep"/>
    <n v="2017"/>
    <x v="0"/>
    <x v="6"/>
    <n v="935"/>
    <n v="286.11"/>
    <x v="18"/>
    <n v="1221.1099999999999"/>
    <n v="5"/>
  </r>
  <r>
    <s v="da7af77d5f98212a8c1ad0b1c552f102"/>
    <s v="24cf7b32fc941c030828ad85d84769f7"/>
    <s v="canceled"/>
    <s v="Jul"/>
    <n v="2017"/>
    <x v="15"/>
    <x v="7"/>
    <n v="3348.83"/>
    <n v="598.05999999999995"/>
    <x v="1"/>
    <n v="7893.78"/>
    <n v="5"/>
  </r>
  <r>
    <s v="da7af77d5f98212a8c1ad0b1c552f102"/>
    <s v="24cf7b32fc941c030828ad85d84769f7"/>
    <s v="canceled"/>
    <s v="Jul"/>
    <n v="2017"/>
    <x v="15"/>
    <x v="7"/>
    <n v="3348.83"/>
    <n v="598.05999999999995"/>
    <x v="1"/>
    <n v="7893.78"/>
    <n v="5"/>
  </r>
  <r>
    <s v="3f5ee98124031535645a99b8c198833f"/>
    <s v="69102d5701c84308921872f27b7f77c0"/>
    <s v="delivered"/>
    <s v="Jun"/>
    <n v="2018"/>
    <x v="5"/>
    <x v="2"/>
    <n v="2122.96"/>
    <n v="408.34"/>
    <x v="3"/>
    <n v="2531.3000000000002"/>
    <n v="4"/>
  </r>
  <r>
    <s v="9c370b3dbcadfb3a62c2b8466603fa1f"/>
    <s v="a949e48c89ff4cf4e5f14fba155eb16c"/>
    <s v="delivered"/>
    <s v="Jun"/>
    <n v="2017"/>
    <x v="7"/>
    <x v="14"/>
    <n v="1683"/>
    <n v="441.49"/>
    <x v="69"/>
    <n v="2124.4899999999998"/>
    <n v="5"/>
  </r>
  <r>
    <s v="0eb943e25686a73425894fcc95e842e3"/>
    <s v="b403064ab79055c7c332d922feff2bb6"/>
    <s v="delivered"/>
    <s v="Aug"/>
    <n v="2018"/>
    <x v="16"/>
    <x v="0"/>
    <n v="935"/>
    <n v="65.790000000000006"/>
    <x v="18"/>
    <n v="3492.14"/>
    <n v="5"/>
  </r>
  <r>
    <s v="0eb943e25686a73425894fcc95e842e3"/>
    <s v="b403064ab79055c7c332d922feff2bb6"/>
    <s v="delivered"/>
    <s v="Aug"/>
    <n v="2018"/>
    <x v="16"/>
    <x v="0"/>
    <n v="833"/>
    <n v="657.56"/>
    <x v="18"/>
    <n v="3492.14"/>
    <n v="5"/>
  </r>
  <r>
    <s v="0eb943e25686a73425894fcc95e842e3"/>
    <s v="b403064ab79055c7c332d922feff2bb6"/>
    <s v="delivered"/>
    <s v="Aug"/>
    <n v="2018"/>
    <x v="16"/>
    <x v="0"/>
    <n v="935"/>
    <n v="65.790000000000006"/>
    <x v="18"/>
    <n v="3492.14"/>
    <n v="5"/>
  </r>
  <r>
    <s v="2d75fff7b2cc9e8df5ddfcf9a7a11cec"/>
    <s v="4244b230226a6cc815ffa70c4394b06f"/>
    <s v="delivered"/>
    <s v="Apr"/>
    <n v="2018"/>
    <x v="2"/>
    <x v="11"/>
    <n v="6987"/>
    <n v="432.14"/>
    <x v="1"/>
    <n v="7419.14"/>
    <n v="5"/>
  </r>
  <r>
    <s v="9370fc845feb5045400765a17c075cae"/>
    <s v="d020628b224f6a7738f735fa3f648cfa"/>
    <s v="delivered"/>
    <s v="Feb"/>
    <n v="2018"/>
    <x v="3"/>
    <x v="2"/>
    <n v="1121.83"/>
    <n v="284.07"/>
    <x v="0"/>
    <n v="1405.9"/>
    <n v="5"/>
  </r>
  <r>
    <s v="490294e04b1fcabc9f9984ac22820566"/>
    <s v="52e0af9a017d2ae5c1f107b1e38ffc5f"/>
    <s v="delivered"/>
    <s v="May"/>
    <n v="2017"/>
    <x v="9"/>
    <x v="8"/>
    <n v="11373"/>
    <n v="330.48"/>
    <x v="18"/>
    <n v="11703.48"/>
    <n v="4"/>
  </r>
  <r>
    <s v="a7144d3b7979d21c288cab0a459f7bf0"/>
    <s v="6250c0be552393dae4324dff902a56a0"/>
    <s v="delivered"/>
    <s v="Apr"/>
    <n v="2017"/>
    <x v="6"/>
    <x v="1"/>
    <n v="6798.3"/>
    <n v="304.47000000000003"/>
    <x v="1"/>
    <n v="7102.77"/>
    <n v="5"/>
  </r>
  <r>
    <s v="14904245b311483b6886be3c2e717e76"/>
    <s v="a52ee9f5a35cf680f2aea9dd5fe0941e"/>
    <s v="canceled"/>
    <s v="Feb"/>
    <n v="2018"/>
    <x v="3"/>
    <x v="14"/>
    <n v="935"/>
    <n v="300.39"/>
    <x v="18"/>
    <n v="1235.3900000000001"/>
    <n v="1"/>
  </r>
  <r>
    <s v="7c9b23cecbb5797db15c8a34ef95616d"/>
    <s v="2d166c1a9716cb46b3c4f7362681709e"/>
    <s v="delivered"/>
    <s v="Dec"/>
    <n v="2017"/>
    <x v="8"/>
    <x v="2"/>
    <n v="1343"/>
    <n v="288.83"/>
    <x v="12"/>
    <n v="1631.83"/>
    <n v="1"/>
  </r>
  <r>
    <s v="de6ecf000012d5db3960671b364f9c33"/>
    <s v="d1d142ee7d202450c0699834ea26a031"/>
    <s v="delivered"/>
    <s v="Jul"/>
    <n v="2017"/>
    <x v="15"/>
    <x v="15"/>
    <n v="848.3"/>
    <n v="285.43"/>
    <x v="20"/>
    <n v="1133.73"/>
    <n v="5"/>
  </r>
  <r>
    <s v="0608991422469365a7b98644f2456aed"/>
    <s v="440d57c9bd11aff852a2587df6059026"/>
    <s v="delivered"/>
    <s v="Feb"/>
    <n v="2017"/>
    <x v="10"/>
    <x v="3"/>
    <n v="3315"/>
    <n v="828.24"/>
    <x v="1"/>
    <n v="4143.24"/>
    <n v="5"/>
  </r>
  <r>
    <s v="16be2f6d4d5feffe91a073ca17ab52ba"/>
    <s v="eba4339b9df25e7f8836e2a715993f7e"/>
    <s v="delivered"/>
    <s v="Jun"/>
    <n v="2018"/>
    <x v="5"/>
    <x v="1"/>
    <n v="935"/>
    <n v="130.05000000000001"/>
    <x v="18"/>
    <n v="1065.05"/>
    <n v="1"/>
  </r>
  <r>
    <s v="637be788712bee0367ea76b1d2b4e702"/>
    <s v="e072f720ae44bd037c0340b5e6c2828b"/>
    <s v="delivered"/>
    <s v="Sep"/>
    <n v="2017"/>
    <x v="0"/>
    <x v="1"/>
    <n v="1173"/>
    <n v="229.5"/>
    <x v="27"/>
    <n v="1402.5"/>
    <n v="4"/>
  </r>
  <r>
    <s v="9d6b1d10fd62d8f52d1ee875b4842c2e"/>
    <s v="03b436ea506015a721669b80835907c6"/>
    <s v="delivered"/>
    <s v="Nov"/>
    <n v="2017"/>
    <x v="17"/>
    <x v="2"/>
    <n v="1018.3"/>
    <n v="150.28"/>
    <x v="5"/>
    <n v="2336.9899999999998"/>
    <n v="5"/>
  </r>
  <r>
    <s v="9d6b1d10fd62d8f52d1ee875b4842c2e"/>
    <s v="03b436ea506015a721669b80835907c6"/>
    <s v="delivered"/>
    <s v="Nov"/>
    <n v="2017"/>
    <x v="17"/>
    <x v="2"/>
    <n v="1018.3"/>
    <n v="150.28"/>
    <x v="5"/>
    <n v="2336.9899999999998"/>
    <n v="5"/>
  </r>
  <r>
    <s v="862367d9dd9e80263c5b728d8c81b2a6"/>
    <s v="0dc4b36ad91ad58ad99d1b882176c7d5"/>
    <s v="delivered"/>
    <s v="Feb"/>
    <n v="2018"/>
    <x v="3"/>
    <x v="1"/>
    <n v="848.3"/>
    <n v="227.29"/>
    <x v="5"/>
    <n v="5377.95"/>
    <n v="5"/>
  </r>
  <r>
    <s v="862367d9dd9e80263c5b728d8c81b2a6"/>
    <s v="0dc4b36ad91ad58ad99d1b882176c7d5"/>
    <s v="delivered"/>
    <s v="Feb"/>
    <n v="2018"/>
    <x v="3"/>
    <x v="1"/>
    <n v="848.3"/>
    <n v="227.29"/>
    <x v="5"/>
    <n v="5377.95"/>
    <n v="5"/>
  </r>
  <r>
    <s v="862367d9dd9e80263c5b728d8c81b2a6"/>
    <s v="0dc4b36ad91ad58ad99d1b882176c7d5"/>
    <s v="delivered"/>
    <s v="Feb"/>
    <n v="2018"/>
    <x v="3"/>
    <x v="1"/>
    <n v="848.3"/>
    <n v="227.29"/>
    <x v="5"/>
    <n v="5377.95"/>
    <n v="5"/>
  </r>
  <r>
    <s v="862367d9dd9e80263c5b728d8c81b2a6"/>
    <s v="0dc4b36ad91ad58ad99d1b882176c7d5"/>
    <s v="delivered"/>
    <s v="Feb"/>
    <n v="2018"/>
    <x v="3"/>
    <x v="1"/>
    <n v="848.3"/>
    <n v="227.29"/>
    <x v="5"/>
    <n v="5377.95"/>
    <n v="5"/>
  </r>
  <r>
    <s v="862367d9dd9e80263c5b728d8c81b2a6"/>
    <s v="0dc4b36ad91ad58ad99d1b882176c7d5"/>
    <s v="delivered"/>
    <s v="Feb"/>
    <n v="2018"/>
    <x v="3"/>
    <x v="1"/>
    <n v="848.3"/>
    <n v="227.29"/>
    <x v="5"/>
    <n v="5377.95"/>
    <n v="5"/>
  </r>
  <r>
    <s v="1d8c5225cf536be1cf53c5bb8d456e7a"/>
    <s v="4c03abcc993988fac51de1039b15a71e"/>
    <s v="delivered"/>
    <s v="Jul"/>
    <n v="2018"/>
    <x v="14"/>
    <x v="2"/>
    <n v="935"/>
    <n v="314.33"/>
    <x v="18"/>
    <n v="1249.33"/>
    <n v="5"/>
  </r>
  <r>
    <s v="42ae1967f68c90bb325783ac55d761ce"/>
    <s v="a7de5fdc43e51f84437e88b447da5fc2"/>
    <s v="delivered"/>
    <s v="Jun"/>
    <n v="2017"/>
    <x v="7"/>
    <x v="1"/>
    <n v="2038.3"/>
    <n v="265.02999999999997"/>
    <x v="11"/>
    <n v="2303.33"/>
    <n v="3"/>
  </r>
  <r>
    <s v="42ae1967f68c90bb325783ac55d761ce"/>
    <s v="a7de5fdc43e51f84437e88b447da5fc2"/>
    <s v="delivered"/>
    <s v="Jun"/>
    <n v="2017"/>
    <x v="7"/>
    <x v="1"/>
    <n v="2038.3"/>
    <n v="265.02999999999997"/>
    <x v="11"/>
    <n v="2303.33"/>
    <n v="4"/>
  </r>
  <r>
    <s v="04c3465b312fdf85de8e4cf4dc186600"/>
    <s v="8846f3bf9edb9b9abd019336b3b8d3a7"/>
    <s v="delivered"/>
    <s v="Dec"/>
    <n v="2017"/>
    <x v="8"/>
    <x v="1"/>
    <n v="487.9"/>
    <n v="132.26"/>
    <x v="0"/>
    <n v="377.4"/>
    <n v="4"/>
  </r>
  <r>
    <s v="04c3465b312fdf85de8e4cf4dc186600"/>
    <s v="8846f3bf9edb9b9abd019336b3b8d3a7"/>
    <s v="delivered"/>
    <s v="Dec"/>
    <n v="2017"/>
    <x v="8"/>
    <x v="1"/>
    <n v="487.9"/>
    <n v="132.26"/>
    <x v="0"/>
    <n v="242.76"/>
    <n v="4"/>
  </r>
  <r>
    <s v="20fcd1c0919ce89fc42c3085ff83e995"/>
    <s v="f2f8162922524931c0b80e4b8c0fec61"/>
    <s v="delivered"/>
    <s v="Nov"/>
    <n v="2017"/>
    <x v="17"/>
    <x v="15"/>
    <n v="1938"/>
    <n v="651.95000000000005"/>
    <x v="4"/>
    <n v="2589.9499999999998"/>
    <n v="5"/>
  </r>
  <r>
    <s v="79366f58da7efaf2b4717cb46d852fcd"/>
    <s v="32e429477849a42e050fa5acd4cb5b07"/>
    <s v="delivered"/>
    <s v="May"/>
    <n v="2018"/>
    <x v="11"/>
    <x v="1"/>
    <n v="1189.83"/>
    <n v="307.19"/>
    <x v="12"/>
    <n v="1497.02"/>
    <n v="4"/>
  </r>
  <r>
    <s v="208e05b081036510b22aee2ff50a28c3"/>
    <s v="92c27dc71558f8edff69ad4068331e72"/>
    <s v="delivered"/>
    <s v="Aug"/>
    <n v="2018"/>
    <x v="16"/>
    <x v="9"/>
    <n v="935"/>
    <n v="263.33"/>
    <x v="18"/>
    <n v="1198.33"/>
    <n v="4"/>
  </r>
  <r>
    <s v="53ae2131bd6826cb604888a0f7574146"/>
    <s v="4f6b571b7acbbb26229b0cda932528f6"/>
    <s v="delivered"/>
    <s v="Dec"/>
    <n v="2017"/>
    <x v="8"/>
    <x v="0"/>
    <n v="5929.6"/>
    <n v="275.23"/>
    <x v="18"/>
    <n v="6204.83"/>
    <n v="5"/>
  </r>
  <r>
    <s v="b0200fb90c91c50e3310f7f78f68fdfc"/>
    <s v="15ba669d92c1a0dc05e3869a81de6919"/>
    <s v="delivered"/>
    <s v="Nov"/>
    <n v="2017"/>
    <x v="17"/>
    <x v="10"/>
    <n v="4588.3"/>
    <n v="1035.3"/>
    <x v="23"/>
    <n v="5623.6"/>
    <n v="5"/>
  </r>
  <r>
    <s v="4efcdd53498c7239ee47b4a8d8a01b37"/>
    <s v="247d35c2e52fe507f47dceb38d7f975c"/>
    <s v="delivered"/>
    <s v="Mar"/>
    <n v="2018"/>
    <x v="12"/>
    <x v="10"/>
    <n v="442"/>
    <n v="309.91000000000003"/>
    <x v="33"/>
    <n v="751.91"/>
    <n v="5"/>
  </r>
  <r>
    <s v="b74092206cd29b62907516d95e927fd6"/>
    <s v="4298e6097bda6445b0533e89c00eb465"/>
    <s v="delivered"/>
    <s v="Aug"/>
    <n v="2018"/>
    <x v="16"/>
    <x v="11"/>
    <n v="935"/>
    <n v="314.33"/>
    <x v="18"/>
    <n v="1249.33"/>
    <n v="5"/>
  </r>
  <r>
    <s v="4defd3e3fe1a6db61afe4ebd7b0fda3a"/>
    <s v="f3e8586ad7f90adb0170d4de598765ce"/>
    <s v="delivered"/>
    <s v="Apr"/>
    <n v="2018"/>
    <x v="2"/>
    <x v="8"/>
    <n v="967.13"/>
    <n v="347.65"/>
    <x v="12"/>
    <n v="1314.78"/>
    <n v="4"/>
  </r>
  <r>
    <s v="111cad04d7595482f30e12764539fcbc"/>
    <s v="9318d7ebeca20debca17481db66bfe65"/>
    <s v="delivered"/>
    <s v="Apr"/>
    <n v="2018"/>
    <x v="2"/>
    <x v="1"/>
    <n v="237.83"/>
    <n v="125.63"/>
    <x v="12"/>
    <n v="363.46"/>
    <n v="5"/>
  </r>
  <r>
    <s v="244eddf1bb79ed749213ea45709f87cc"/>
    <s v="27cdcc7fde4b4a2c57192e35fe14fc6c"/>
    <s v="delivered"/>
    <s v="Aug"/>
    <n v="2018"/>
    <x v="16"/>
    <x v="1"/>
    <n v="935"/>
    <n v="221.85"/>
    <x v="18"/>
    <n v="1156.8499999999999"/>
    <n v="1"/>
  </r>
  <r>
    <s v="d3f5cac5ca660216eb21e93d54e9e384"/>
    <s v="9fab1262bba76fc0c73393a02ffcf3a8"/>
    <s v="delivered"/>
    <s v="Jul"/>
    <n v="2018"/>
    <x v="14"/>
    <x v="1"/>
    <n v="1359.83"/>
    <n v="148.24"/>
    <x v="4"/>
    <n v="1508.07"/>
    <n v="5"/>
  </r>
  <r>
    <s v="b96cb3fd98ba13f5a573fc64dfe1ee10"/>
    <s v="ed4a44ab55a35b95b8e0b30e84c24422"/>
    <s v="delivered"/>
    <s v="May"/>
    <n v="2017"/>
    <x v="9"/>
    <x v="10"/>
    <n v="3553"/>
    <n v="275.57"/>
    <x v="5"/>
    <n v="352.75"/>
    <n v="1"/>
  </r>
  <r>
    <s v="b96cb3fd98ba13f5a573fc64dfe1ee10"/>
    <s v="ed4a44ab55a35b95b8e0b30e84c24422"/>
    <s v="delivered"/>
    <s v="May"/>
    <n v="2017"/>
    <x v="9"/>
    <x v="10"/>
    <n v="3553"/>
    <n v="275.57"/>
    <x v="5"/>
    <n v="3475.82"/>
    <n v="1"/>
  </r>
  <r>
    <s v="bf4ae44e185ffb9292decb1905392f57"/>
    <s v="ea349155eae33e9e9b9bc80bd0182924"/>
    <s v="shipped"/>
    <s v="Aug"/>
    <n v="2017"/>
    <x v="4"/>
    <x v="8"/>
    <n v="279.82"/>
    <n v="333.03"/>
    <x v="13"/>
    <n v="612.85"/>
    <n v="5"/>
  </r>
  <r>
    <s v="ce8002e30a866ae23c03293b8d2d14e6"/>
    <s v="9e4c6b74c3c86a81e59c2c675b52d238"/>
    <s v="shipped"/>
    <s v="Apr"/>
    <n v="2018"/>
    <x v="2"/>
    <x v="10"/>
    <n v="1359.66"/>
    <n v="753.61"/>
    <x v="8"/>
    <n v="2113.27"/>
    <n v="4"/>
  </r>
  <r>
    <s v="d364ed074343c683a974cfa900a9d4c9"/>
    <s v="828f99cdaca50196ee0a0b5f296017ab"/>
    <s v="delivered"/>
    <s v="Jul"/>
    <n v="2018"/>
    <x v="14"/>
    <x v="2"/>
    <n v="935"/>
    <n v="56.78"/>
    <x v="18"/>
    <n v="1848.07"/>
    <n v="1"/>
  </r>
  <r>
    <s v="d364ed074343c683a974cfa900a9d4c9"/>
    <s v="828f99cdaca50196ee0a0b5f296017ab"/>
    <s v="delivered"/>
    <s v="Jul"/>
    <n v="2018"/>
    <x v="14"/>
    <x v="2"/>
    <n v="289"/>
    <n v="567.29"/>
    <x v="12"/>
    <n v="1848.07"/>
    <n v="1"/>
  </r>
  <r>
    <s v="c642b243037172b9fa789eec22ab713c"/>
    <s v="b2b7366fa24a7e69a0ad1d4cba6471a9"/>
    <s v="delivered"/>
    <s v="Jan"/>
    <n v="2018"/>
    <x v="1"/>
    <x v="2"/>
    <n v="678.3"/>
    <n v="49.64"/>
    <x v="3"/>
    <n v="4732.46"/>
    <n v="1"/>
  </r>
  <r>
    <s v="c642b243037172b9fa789eec22ab713c"/>
    <s v="b2b7366fa24a7e69a0ad1d4cba6471a9"/>
    <s v="delivered"/>
    <s v="Jan"/>
    <n v="2018"/>
    <x v="1"/>
    <x v="2"/>
    <n v="680"/>
    <n v="46.07"/>
    <x v="3"/>
    <n v="4732.46"/>
    <n v="1"/>
  </r>
  <r>
    <s v="c642b243037172b9fa789eec22ab713c"/>
    <s v="b2b7366fa24a7e69a0ad1d4cba6471a9"/>
    <s v="delivered"/>
    <s v="Jan"/>
    <n v="2018"/>
    <x v="1"/>
    <x v="2"/>
    <n v="2261"/>
    <n v="1017.45"/>
    <x v="3"/>
    <n v="4732.46"/>
    <n v="1"/>
  </r>
  <r>
    <s v="b45b66d3543568daaa1fe2290859d88a"/>
    <s v="2afda983fb05aca314929a1352960eaf"/>
    <s v="delivered"/>
    <s v="Jul"/>
    <n v="2018"/>
    <x v="14"/>
    <x v="1"/>
    <n v="373.83"/>
    <n v="125.97"/>
    <x v="20"/>
    <n v="499.8"/>
    <n v="1"/>
  </r>
  <r>
    <s v="6eac9b191502f0f4d373dbbad5aa7253"/>
    <s v="34beea970220d74027a3daece88c07b2"/>
    <s v="delivered"/>
    <s v="Jun"/>
    <n v="2018"/>
    <x v="5"/>
    <x v="1"/>
    <n v="935"/>
    <n v="23.63"/>
    <x v="18"/>
    <n v="2027.08"/>
    <n v="4"/>
  </r>
  <r>
    <s v="6eac9b191502f0f4d373dbbad5aa7253"/>
    <s v="34beea970220d74027a3daece88c07b2"/>
    <s v="delivered"/>
    <s v="Jun"/>
    <n v="2018"/>
    <x v="5"/>
    <x v="1"/>
    <n v="833"/>
    <n v="235.45"/>
    <x v="18"/>
    <n v="2027.08"/>
    <n v="4"/>
  </r>
  <r>
    <s v="554bfd99dcbd9ac3d81b0c7e135f58b2"/>
    <s v="74c3c10ff5dce9ca7640e43b92210bcd"/>
    <s v="delivered"/>
    <s v="Mar"/>
    <n v="2017"/>
    <x v="18"/>
    <x v="1"/>
    <n v="3212.83"/>
    <n v="202.81"/>
    <x v="6"/>
    <n v="3415.64"/>
    <n v="5"/>
  </r>
  <r>
    <s v="7d000dae81f29889a65eb97b1a620949"/>
    <s v="350c4383f9145535bb335cfc8f880dae"/>
    <s v="delivered"/>
    <s v="Dec"/>
    <n v="2017"/>
    <x v="8"/>
    <x v="1"/>
    <n v="2193"/>
    <n v="236.64"/>
    <x v="27"/>
    <n v="2429.64"/>
    <n v="5"/>
  </r>
  <r>
    <s v="204afbf2adcafc867358369a658ea7aa"/>
    <s v="876d6b3d97349e7c61c8d30a28a94c03"/>
    <s v="delivered"/>
    <s v="Feb"/>
    <n v="2017"/>
    <x v="10"/>
    <x v="1"/>
    <n v="1836"/>
    <n v="226.78"/>
    <x v="12"/>
    <n v="2062.7800000000002"/>
    <n v="4"/>
  </r>
  <r>
    <s v="c9eadde41242e71dd70ad3fb033940eb"/>
    <s v="b3c2c42fe40ca63323ee2b44f207a66c"/>
    <s v="delivered"/>
    <s v="Jun"/>
    <n v="2018"/>
    <x v="5"/>
    <x v="1"/>
    <n v="935"/>
    <n v="125.63"/>
    <x v="18"/>
    <n v="1060.6300000000001"/>
    <n v="5"/>
  </r>
  <r>
    <s v="4de3ade587f6ec5d1bab54a9c831f1df"/>
    <s v="6b8e89396ad836f5b045cf752f776742"/>
    <s v="delivered"/>
    <s v="Mar"/>
    <n v="2018"/>
    <x v="12"/>
    <x v="1"/>
    <n v="518.5"/>
    <n v="125.63"/>
    <x v="11"/>
    <n v="644.13"/>
    <n v="5"/>
  </r>
  <r>
    <s v="7372a6934463ad68c06feb59d74c1b12"/>
    <s v="92eb4436e4254a822bcd35ee157c85e2"/>
    <s v="delivered"/>
    <s v="Apr"/>
    <n v="2018"/>
    <x v="2"/>
    <x v="11"/>
    <n v="1020"/>
    <n v="329.63"/>
    <x v="7"/>
    <n v="2699.26"/>
    <n v="1"/>
  </r>
  <r>
    <s v="7372a6934463ad68c06feb59d74c1b12"/>
    <s v="92eb4436e4254a822bcd35ee157c85e2"/>
    <s v="delivered"/>
    <s v="Apr"/>
    <n v="2018"/>
    <x v="2"/>
    <x v="11"/>
    <n v="1020"/>
    <n v="329.63"/>
    <x v="7"/>
    <n v="2699.26"/>
    <n v="1"/>
  </r>
  <r>
    <s v="820f61277104e987fc722e2e02ddeccf"/>
    <s v="0c9ac93ad6076cff6698e19b74bda63d"/>
    <s v="delivered"/>
    <s v="Sep"/>
    <n v="2017"/>
    <x v="0"/>
    <x v="15"/>
    <n v="424.83"/>
    <n v="580.54999999999995"/>
    <x v="15"/>
    <n v="1005.38"/>
    <n v="4"/>
  </r>
  <r>
    <s v="c42c73fa91d5ba2298312db542e280b6"/>
    <s v="92f85633a82e893c00091efb3d0cb610"/>
    <s v="delivered"/>
    <s v="Feb"/>
    <n v="2018"/>
    <x v="3"/>
    <x v="1"/>
    <n v="1019.83"/>
    <n v="148.24"/>
    <x v="11"/>
    <n v="1168.07"/>
    <n v="4"/>
  </r>
  <r>
    <s v="1cad5655bb2058c43754fe8e8c98c4ba"/>
    <s v="69ed09a942f79adc91b02b1f4df87cf5"/>
    <s v="delivered"/>
    <s v="May"/>
    <n v="2017"/>
    <x v="9"/>
    <x v="14"/>
    <n v="237.83"/>
    <n v="321.13"/>
    <x v="13"/>
    <n v="558.96"/>
    <n v="5"/>
  </r>
  <r>
    <s v="60d517144cee8ca15bbbc4d52213b8a7"/>
    <s v="766a6ccdf75ff20205b37a6294bfb681"/>
    <s v="delivered"/>
    <s v="Aug"/>
    <n v="2018"/>
    <x v="16"/>
    <x v="10"/>
    <n v="765"/>
    <n v="232.22"/>
    <x v="13"/>
    <n v="997.22"/>
    <n v="5"/>
  </r>
  <r>
    <s v="3ecc3a4cbe43e1e70c4f20956250fdde"/>
    <s v="7e7297e4778e198ea50440f10f9a7b07"/>
    <s v="delivered"/>
    <s v="Aug"/>
    <n v="2017"/>
    <x v="4"/>
    <x v="23"/>
    <n v="2022.83"/>
    <n v="496.91"/>
    <x v="0"/>
    <n v="2519.7399999999998"/>
    <n v="4"/>
  </r>
  <r>
    <s v="32805b94a882eabc129b1d2fd5bd2dfa"/>
    <s v="f0192cc928752150fe62a0bcae291e5d"/>
    <s v="delivered"/>
    <s v="Apr"/>
    <n v="2018"/>
    <x v="2"/>
    <x v="1"/>
    <n v="829.6"/>
    <n v="201.62"/>
    <x v="29"/>
    <n v="1031.22"/>
    <n v="4"/>
  </r>
  <r>
    <s v="1d41ac5f5e6002b984d0c8609f0019e3"/>
    <s v="4126088d17550e0903988d5f07b65e9f"/>
    <s v="delivered"/>
    <s v="Apr"/>
    <n v="2018"/>
    <x v="2"/>
    <x v="10"/>
    <n v="318.75"/>
    <n v="328.44"/>
    <x v="13"/>
    <n v="647.19000000000005"/>
    <n v="3"/>
  </r>
  <r>
    <s v="818961050c379d7725bfa37c6f6c40ce"/>
    <s v="312174cad7559a8fbbb3a196b96ea7fb"/>
    <s v="delivered"/>
    <s v="Apr"/>
    <n v="2018"/>
    <x v="2"/>
    <x v="0"/>
    <n v="331.33"/>
    <n v="309.91000000000003"/>
    <x v="1"/>
    <n v="641.24"/>
    <n v="1"/>
  </r>
  <r>
    <s v="dd4d68bbd3083ae0ee1f51019cffc924"/>
    <s v="2dfdcbb5e15acdd672fbb17cee980938"/>
    <s v="delivered"/>
    <s v="Jan"/>
    <n v="2018"/>
    <x v="1"/>
    <x v="1"/>
    <n v="508.3"/>
    <n v="256.7"/>
    <x v="4"/>
    <n v="765"/>
    <n v="3"/>
  </r>
  <r>
    <s v="a57e5933aecc63699d3d4657af21b9ad"/>
    <s v="bfcb0eccc6cbab4f67a465a8838dc542"/>
    <s v="delivered"/>
    <s v="Dec"/>
    <n v="2017"/>
    <x v="8"/>
    <x v="9"/>
    <n v="780.3"/>
    <n v="239.7"/>
    <x v="1"/>
    <n v="1020"/>
    <n v="5"/>
  </r>
  <r>
    <s v="293ce7e1d3220058be631162721ba82f"/>
    <s v="b9e06a1af0969890a829b391cc05cacb"/>
    <s v="delivered"/>
    <s v="Sep"/>
    <n v="2017"/>
    <x v="0"/>
    <x v="0"/>
    <n v="281.35000000000002"/>
    <n v="256.87"/>
    <x v="13"/>
    <n v="538.22"/>
    <n v="5"/>
  </r>
  <r>
    <s v="73e025915b8bd2c8856d0d3f85545506"/>
    <s v="dbf46bb30293d0d8ccd11d23c68ae6cd"/>
    <s v="delivered"/>
    <s v="May"/>
    <n v="2017"/>
    <x v="9"/>
    <x v="0"/>
    <n v="1019.83"/>
    <n v="300.39"/>
    <x v="15"/>
    <n v="1320.22"/>
    <n v="4"/>
  </r>
  <r>
    <s v="af4a3b84719be0c3055f092f687f7142"/>
    <s v="1d695b142ccd56d1a1f0b057238109f3"/>
    <s v="delivered"/>
    <s v="May"/>
    <n v="2017"/>
    <x v="9"/>
    <x v="4"/>
    <n v="338.3"/>
    <n v="137.87"/>
    <x v="60"/>
    <n v="476.17"/>
    <n v="5"/>
  </r>
  <r>
    <s v="8ab510910dc4b37ae2551acb4d6f5c4f"/>
    <s v="1b7e15610c7da5d4fba6794557aaf06e"/>
    <s v="delivered"/>
    <s v="Sep"/>
    <n v="2017"/>
    <x v="0"/>
    <x v="0"/>
    <n v="508.3"/>
    <n v="428.23"/>
    <x v="35"/>
    <n v="936.53"/>
    <n v="5"/>
  </r>
  <r>
    <s v="00891ba5de66f55000ee358ceea9b345"/>
    <s v="03ed7b1b35f2e55b0f4d0b9e4e07b0c3"/>
    <s v="delivered"/>
    <s v="May"/>
    <n v="2017"/>
    <x v="9"/>
    <x v="9"/>
    <n v="2261"/>
    <n v="283.73"/>
    <x v="1"/>
    <n v="2544.73"/>
    <n v="5"/>
  </r>
  <r>
    <s v="9bad30acdfaeb94d3ad6ac40d5cdff7b"/>
    <s v="4c6e5d4c155d638646dee1e2f2fb3c38"/>
    <s v="delivered"/>
    <s v="May"/>
    <n v="2017"/>
    <x v="9"/>
    <x v="8"/>
    <n v="3638"/>
    <n v="1749.98"/>
    <x v="22"/>
    <n v="10775.96"/>
    <n v="5"/>
  </r>
  <r>
    <s v="9bad30acdfaeb94d3ad6ac40d5cdff7b"/>
    <s v="4c6e5d4c155d638646dee1e2f2fb3c38"/>
    <s v="delivered"/>
    <s v="May"/>
    <n v="2017"/>
    <x v="9"/>
    <x v="8"/>
    <n v="3638"/>
    <n v="1749.98"/>
    <x v="22"/>
    <n v="10775.96"/>
    <n v="5"/>
  </r>
  <r>
    <s v="756e696d1e7ff7fd6728f59e92e22651"/>
    <s v="82187afcec1f653bd7424ab915194a0a"/>
    <s v="delivered"/>
    <s v="Mar"/>
    <n v="2018"/>
    <x v="12"/>
    <x v="1"/>
    <n v="1392.3"/>
    <n v="141.78"/>
    <x v="6"/>
    <n v="1534.08"/>
    <n v="5"/>
  </r>
  <r>
    <s v="7fc809c604a87ada4f484b5c0d0f2abc"/>
    <s v="a1b9e0e44dbb043645cd14b00849a705"/>
    <s v="delivered"/>
    <s v="Dec"/>
    <n v="2017"/>
    <x v="8"/>
    <x v="1"/>
    <n v="1869.83"/>
    <n v="1812.71"/>
    <x v="1"/>
    <n v="3682.54"/>
    <n v="5"/>
  </r>
  <r>
    <s v="18f0e44c3101bf4288ae858b7be184af"/>
    <s v="0c958dd9059fdd562462f4268f573fbb"/>
    <s v="delivered"/>
    <s v="Jul"/>
    <n v="2018"/>
    <x v="14"/>
    <x v="1"/>
    <n v="1366.46"/>
    <n v="148.24"/>
    <x v="15"/>
    <n v="3029.4"/>
    <n v="5"/>
  </r>
  <r>
    <s v="18f0e44c3101bf4288ae858b7be184af"/>
    <s v="0c958dd9059fdd562462f4268f573fbb"/>
    <s v="delivered"/>
    <s v="Jul"/>
    <n v="2018"/>
    <x v="14"/>
    <x v="1"/>
    <n v="1366.46"/>
    <n v="148.24"/>
    <x v="15"/>
    <n v="3029.4"/>
    <n v="5"/>
  </r>
  <r>
    <s v="daf73a7e8196228eedcdef72c89aaa34"/>
    <s v="3fae8ef52f0b321ad67be42e3fa8be08"/>
    <s v="delivered"/>
    <s v="Mar"/>
    <n v="2018"/>
    <x v="12"/>
    <x v="2"/>
    <n v="321.3"/>
    <n v="285.43"/>
    <x v="21"/>
    <n v="606.73"/>
    <n v="2"/>
  </r>
  <r>
    <s v="85c0ddad95967f361fd9cd9e3d1886b1"/>
    <s v="d73be05e1ad446cd53ee99777c389c59"/>
    <s v="delivered"/>
    <s v="Jul"/>
    <n v="2018"/>
    <x v="14"/>
    <x v="2"/>
    <n v="119"/>
    <n v="131.07"/>
    <x v="6"/>
    <n v="500.14"/>
    <n v="5"/>
  </r>
  <r>
    <s v="85c0ddad95967f361fd9cd9e3d1886b1"/>
    <s v="d73be05e1ad446cd53ee99777c389c59"/>
    <s v="delivered"/>
    <s v="Jul"/>
    <n v="2018"/>
    <x v="14"/>
    <x v="2"/>
    <n v="119"/>
    <n v="131.07"/>
    <x v="6"/>
    <n v="500.14"/>
    <n v="5"/>
  </r>
  <r>
    <s v="0812b411edea2fcc36b4bc1f8e4e36aa"/>
    <s v="de8d5f6d930d3af55696a28ec701cb9d"/>
    <s v="delivered"/>
    <s v="Jan"/>
    <n v="2018"/>
    <x v="1"/>
    <x v="1"/>
    <n v="1869.83"/>
    <n v="1812.71"/>
    <x v="1"/>
    <n v="3682.54"/>
    <n v="5"/>
  </r>
  <r>
    <s v="63566db60bbeb077e5d7c18411674b8b"/>
    <s v="0295853908b4ba8c84a8e8b550eef3a1"/>
    <s v="delivered"/>
    <s v="Aug"/>
    <n v="2018"/>
    <x v="16"/>
    <x v="1"/>
    <n v="3235.44"/>
    <n v="265.70999999999998"/>
    <x v="3"/>
    <n v="3501.15"/>
    <n v="4"/>
  </r>
  <r>
    <s v="24a63c44fb9267e93a44476169d8aafd"/>
    <s v="7c5d723b7fb0e3e9d244d0e83e1e2aec"/>
    <s v="delivered"/>
    <s v="Jun"/>
    <n v="2017"/>
    <x v="7"/>
    <x v="1"/>
    <n v="205.7"/>
    <n v="132.26"/>
    <x v="5"/>
    <n v="337.96"/>
    <n v="5"/>
  </r>
  <r>
    <s v="008990da719764fb392914d8ab53ad04"/>
    <s v="cc4e2f483459498c9ce82a70ff415752"/>
    <s v="delivered"/>
    <s v="May"/>
    <n v="2018"/>
    <x v="11"/>
    <x v="0"/>
    <n v="610.29999999999995"/>
    <n v="309.91000000000003"/>
    <x v="3"/>
    <n v="920.21"/>
    <n v="5"/>
  </r>
  <r>
    <s v="a4652eb1954cd0c3121a95ba49122673"/>
    <s v="5b7ad66e4a9c19ef5ddceae95d05e46e"/>
    <s v="delivered"/>
    <s v="Aug"/>
    <n v="2018"/>
    <x v="16"/>
    <x v="9"/>
    <n v="255"/>
    <n v="663.68"/>
    <x v="2"/>
    <n v="918.68"/>
    <n v="1"/>
  </r>
  <r>
    <s v="a1271d56297bed4beb42e16d758bf7e4"/>
    <s v="0ac6284a32c5a5d0a62d9dd33d96a98e"/>
    <s v="delivered"/>
    <s v="May"/>
    <n v="2018"/>
    <x v="11"/>
    <x v="3"/>
    <n v="561"/>
    <n v="449.31"/>
    <x v="13"/>
    <n v="1010.31"/>
    <n v="5"/>
  </r>
  <r>
    <s v="4d9029f2c1721a0d915d363ef3473499"/>
    <s v="6e498327113595d732931d56b625c876"/>
    <s v="delivered"/>
    <s v="Apr"/>
    <n v="2018"/>
    <x v="2"/>
    <x v="1"/>
    <n v="389.3"/>
    <n v="133.28"/>
    <x v="13"/>
    <n v="1539.86"/>
    <n v="5"/>
  </r>
  <r>
    <s v="4d9029f2c1721a0d915d363ef3473499"/>
    <s v="6e498327113595d732931d56b625c876"/>
    <s v="delivered"/>
    <s v="Apr"/>
    <n v="2018"/>
    <x v="2"/>
    <x v="1"/>
    <n v="884"/>
    <n v="133.28"/>
    <x v="13"/>
    <n v="1539.86"/>
    <n v="5"/>
  </r>
  <r>
    <s v="053eb07a9c8d113f338336ff5544d18d"/>
    <s v="88741bb27ffaff281424cd7349bf090c"/>
    <s v="delivered"/>
    <s v="Apr"/>
    <n v="2018"/>
    <x v="2"/>
    <x v="14"/>
    <n v="542.29999999999995"/>
    <n v="388.45"/>
    <x v="3"/>
    <n v="930.75"/>
    <n v="5"/>
  </r>
  <r>
    <s v="86bf271e1a69a73159db69b6b820d8e2"/>
    <s v="4591c167fa180b735541d04dadb15f93"/>
    <s v="delivered"/>
    <s v="Jan"/>
    <n v="2018"/>
    <x v="1"/>
    <x v="2"/>
    <n v="2318.8000000000002"/>
    <n v="266.89999999999998"/>
    <x v="3"/>
    <n v="2585.6999999999998"/>
    <n v="3"/>
  </r>
  <r>
    <s v="26a232627994b0bdd4a4975bedde0e63"/>
    <s v="afdde8786fe503ed8704b7b091d9265b"/>
    <s v="delivered"/>
    <s v="Jul"/>
    <n v="2018"/>
    <x v="14"/>
    <x v="1"/>
    <n v="610.29999999999995"/>
    <n v="279.48"/>
    <x v="3"/>
    <n v="889.78"/>
    <n v="5"/>
  </r>
  <r>
    <s v="3f925ae7ffff56f13e03e8bd5711ca70"/>
    <s v="2f55c214219aff9e61c70c1edba35df8"/>
    <s v="delivered"/>
    <s v="Feb"/>
    <n v="2018"/>
    <x v="3"/>
    <x v="0"/>
    <n v="4079.83"/>
    <n v="259.58999999999997"/>
    <x v="1"/>
    <n v="4339.42"/>
    <n v="5"/>
  </r>
  <r>
    <s v="64234b0749a3c2853676c704243ac626"/>
    <s v="26cf4348bbe8b37b5e810bb7a054a344"/>
    <s v="delivered"/>
    <s v="Jun"/>
    <n v="2018"/>
    <x v="5"/>
    <x v="4"/>
    <n v="475.83"/>
    <n v="311.10000000000002"/>
    <x v="20"/>
    <n v="786.93"/>
    <n v="5"/>
  </r>
  <r>
    <s v="7af39c02428c4dfc3c4addfe65198837"/>
    <s v="e70a0538bbd5501339fee6675bec20ee"/>
    <s v="delivered"/>
    <s v="Feb"/>
    <n v="2018"/>
    <x v="3"/>
    <x v="2"/>
    <n v="1528.3"/>
    <n v="359.04"/>
    <x v="1"/>
    <n v="1887.34"/>
    <n v="4"/>
  </r>
  <r>
    <s v="8b2ceb139bb51537042aac7481130f5f"/>
    <s v="eb1926683b7e7d8b5634bdb8c1e37d27"/>
    <s v="delivered"/>
    <s v="Jan"/>
    <n v="2018"/>
    <x v="1"/>
    <x v="1"/>
    <n v="2380"/>
    <n v="466.31"/>
    <x v="46"/>
    <n v="2846.31"/>
    <n v="5"/>
  </r>
  <r>
    <s v="682d2a1eb8b2676fc3337cf90c96ca8b"/>
    <s v="ae4cf79e3528752966e1eeb9743fee41"/>
    <s v="invoiced"/>
    <s v="Mar"/>
    <n v="2018"/>
    <x v="12"/>
    <x v="1"/>
    <n v="3400"/>
    <n v="233.58"/>
    <x v="5"/>
    <n v="3633.58"/>
    <n v="1"/>
  </r>
  <r>
    <s v="6aaf3fa8e1458b642085c8aa3d7b275a"/>
    <s v="12f4e87adc177d4c584c1eadf944ac7a"/>
    <s v="delivered"/>
    <s v="Feb"/>
    <n v="2018"/>
    <x v="3"/>
    <x v="10"/>
    <n v="542.29999999999995"/>
    <n v="268.43"/>
    <x v="3"/>
    <n v="810.73"/>
    <n v="5"/>
  </r>
  <r>
    <s v="3673cae7ef1425da5877d8b90e81a3f8"/>
    <s v="f2c83fb1cadcf99797f5c2874a91cb98"/>
    <s v="delivered"/>
    <s v="Apr"/>
    <n v="2018"/>
    <x v="2"/>
    <x v="10"/>
    <n v="1154.3"/>
    <n v="231.2"/>
    <x v="3"/>
    <n v="1385.5"/>
    <n v="5"/>
  </r>
  <r>
    <s v="275116adf4704cb53a1108b906bd2434"/>
    <s v="5a2e16b4fd69014e83f7fc6de7e5cc20"/>
    <s v="delivered"/>
    <s v="Jun"/>
    <n v="2018"/>
    <x v="5"/>
    <x v="13"/>
    <n v="1444.83"/>
    <n v="350.88"/>
    <x v="12"/>
    <n v="1795.71"/>
    <n v="1"/>
  </r>
  <r>
    <s v="9f7a5181d7e444fb3cc09b5cf99d417c"/>
    <s v="7a9c13db2472716010166b76727665f3"/>
    <s v="delivered"/>
    <s v="May"/>
    <n v="2018"/>
    <x v="11"/>
    <x v="10"/>
    <n v="849.83"/>
    <n v="258.91000000000003"/>
    <x v="12"/>
    <n v="1108.74"/>
    <n v="5"/>
  </r>
  <r>
    <s v="961f2f24951560987b91c89816b10cae"/>
    <s v="ca1a44b35b3b2c450ebb9ce015d6239f"/>
    <s v="delivered"/>
    <s v="Feb"/>
    <n v="2018"/>
    <x v="3"/>
    <x v="19"/>
    <n v="542.29999999999995"/>
    <n v="580.54999999999995"/>
    <x v="3"/>
    <n v="2245.6999999999998"/>
    <n v="1"/>
  </r>
  <r>
    <s v="961f2f24951560987b91c89816b10cae"/>
    <s v="ca1a44b35b3b2c450ebb9ce015d6239f"/>
    <s v="delivered"/>
    <s v="Feb"/>
    <n v="2018"/>
    <x v="3"/>
    <x v="19"/>
    <n v="542.29999999999995"/>
    <n v="580.54999999999995"/>
    <x v="3"/>
    <n v="2245.6999999999998"/>
    <n v="1"/>
  </r>
  <r>
    <s v="9fbbd9e1516b7cbce439d5f07dd07f98"/>
    <s v="3db589c1c823079b172751f6330c5fd5"/>
    <s v="delivered"/>
    <s v="Apr"/>
    <n v="2018"/>
    <x v="2"/>
    <x v="1"/>
    <n v="1173"/>
    <n v="140.93"/>
    <x v="26"/>
    <n v="2627.86"/>
    <n v="5"/>
  </r>
  <r>
    <s v="9fbbd9e1516b7cbce439d5f07dd07f98"/>
    <s v="3db589c1c823079b172751f6330c5fd5"/>
    <s v="delivered"/>
    <s v="Apr"/>
    <n v="2018"/>
    <x v="2"/>
    <x v="1"/>
    <n v="1173"/>
    <n v="140.93"/>
    <x v="26"/>
    <n v="2627.86"/>
    <n v="5"/>
  </r>
  <r>
    <s v="9cfee74db86dd5914edd7fdfd39559de"/>
    <s v="96cc1e89c75aad1dcc4493a2f5f5b23d"/>
    <s v="delivered"/>
    <s v="Jan"/>
    <n v="2018"/>
    <x v="1"/>
    <x v="0"/>
    <n v="3366"/>
    <n v="316.88"/>
    <x v="40"/>
    <n v="7365.76"/>
    <n v="4"/>
  </r>
  <r>
    <s v="9cfee74db86dd5914edd7fdfd39559de"/>
    <s v="96cc1e89c75aad1dcc4493a2f5f5b23d"/>
    <s v="delivered"/>
    <s v="Jan"/>
    <n v="2018"/>
    <x v="1"/>
    <x v="0"/>
    <n v="3366"/>
    <n v="316.88"/>
    <x v="40"/>
    <n v="7365.76"/>
    <n v="4"/>
  </r>
  <r>
    <s v="c9a7187610e0bf2fb8231f0e278795f3"/>
    <s v="e6951e1d1f246d3bcd1f319c01eaecf8"/>
    <s v="delivered"/>
    <s v="Jun"/>
    <n v="2018"/>
    <x v="5"/>
    <x v="11"/>
    <n v="1326"/>
    <n v="317.05"/>
    <x v="18"/>
    <n v="1643.05"/>
    <n v="5"/>
  </r>
  <r>
    <s v="28e7be9f5fc8bb93020385ec94b1db0b"/>
    <s v="51ff54ae13cdec5937953af1e40bd315"/>
    <s v="delivered"/>
    <s v="Aug"/>
    <n v="2018"/>
    <x v="16"/>
    <x v="1"/>
    <n v="472.77"/>
    <n v="279.99"/>
    <x v="13"/>
    <n v="752.76"/>
    <n v="5"/>
  </r>
  <r>
    <s v="90ee67e34c9289cc136a3677fc118253"/>
    <s v="c238318d6dfa22f8c5f753d7f7b45f33"/>
    <s v="delivered"/>
    <s v="Aug"/>
    <n v="2018"/>
    <x v="16"/>
    <x v="2"/>
    <n v="953.7"/>
    <n v="314.33"/>
    <x v="10"/>
    <n v="1268.03"/>
    <n v="4"/>
  </r>
  <r>
    <s v="623c190b25a7394ccec057f6a0d31aa7"/>
    <s v="4d4beb06959716163a97e5b3e713cea9"/>
    <s v="delivered"/>
    <s v="Nov"/>
    <n v="2017"/>
    <x v="17"/>
    <x v="3"/>
    <n v="833"/>
    <n v="256.7"/>
    <x v="18"/>
    <n v="1089.7"/>
    <n v="5"/>
  </r>
  <r>
    <s v="2421a2b1bdf7d442b13675a1667d915f"/>
    <s v="e3728fcf58883f1e4c54287b01f12906"/>
    <s v="delivered"/>
    <s v="Jan"/>
    <n v="2018"/>
    <x v="1"/>
    <x v="22"/>
    <n v="542.29999999999995"/>
    <n v="359.55"/>
    <x v="3"/>
    <n v="901.85"/>
    <n v="5"/>
  </r>
  <r>
    <s v="b2aeaa081ba84843afdf0a5ad31e9832"/>
    <s v="a1ecadb957075c10c68440904378d9f5"/>
    <s v="delivered"/>
    <s v="Sep"/>
    <n v="2017"/>
    <x v="0"/>
    <x v="2"/>
    <n v="7123"/>
    <n v="376.89"/>
    <x v="4"/>
    <n v="7499.89"/>
    <n v="5"/>
  </r>
  <r>
    <s v="8a027244dea2edca1449d9150e74eb45"/>
    <s v="44a0d7ad2e2ae7517322fcfb0f51ae48"/>
    <s v="shipped"/>
    <s v="Jan"/>
    <n v="2017"/>
    <x v="20"/>
    <x v="10"/>
    <n v="829.6"/>
    <n v="186.32"/>
    <x v="1"/>
    <n v="2031.84"/>
    <n v="1"/>
  </r>
  <r>
    <s v="8a027244dea2edca1449d9150e74eb45"/>
    <s v="44a0d7ad2e2ae7517322fcfb0f51ae48"/>
    <s v="shipped"/>
    <s v="Jan"/>
    <n v="2017"/>
    <x v="20"/>
    <x v="10"/>
    <n v="829.6"/>
    <n v="186.32"/>
    <x v="1"/>
    <n v="2031.84"/>
    <n v="1"/>
  </r>
  <r>
    <s v="e09476e56fe4f78109f7c347f0061f9b"/>
    <s v="5d96879c568aab2c05eed074e1765a83"/>
    <s v="delivered"/>
    <s v="Oct"/>
    <n v="2017"/>
    <x v="13"/>
    <x v="1"/>
    <n v="13583"/>
    <n v="316.37"/>
    <x v="11"/>
    <n v="13899.37"/>
    <n v="4"/>
  </r>
  <r>
    <s v="09eedce5add123a462c46a3e0ade2dd9"/>
    <s v="9f6be05e886fa1fd2ef494672b435c6c"/>
    <s v="delivered"/>
    <s v="May"/>
    <n v="2017"/>
    <x v="9"/>
    <x v="6"/>
    <n v="1869.15"/>
    <n v="309.39999999999998"/>
    <x v="1"/>
    <n v="2178.5500000000002"/>
    <n v="5"/>
  </r>
  <r>
    <s v="2a30390f1b957c7120f80795b9f97316"/>
    <s v="e1a66c81cd7d20ecf12f40679b70eab2"/>
    <s v="delivered"/>
    <s v="Aug"/>
    <n v="2018"/>
    <x v="16"/>
    <x v="2"/>
    <n v="1683"/>
    <n v="536.52"/>
    <x v="23"/>
    <n v="2219.52"/>
    <n v="4"/>
  </r>
  <r>
    <s v="d33a52afa37dd9de6958cedae3be455e"/>
    <s v="11fa2de1bb5510a94dc0f632cda6dcd8"/>
    <s v="delivered"/>
    <s v="May"/>
    <n v="2018"/>
    <x v="11"/>
    <x v="1"/>
    <n v="1868.3"/>
    <n v="236.13"/>
    <x v="0"/>
    <n v="2104.4299999999998"/>
    <n v="5"/>
  </r>
  <r>
    <s v="110a462b79593be68884297cc9a31b3f"/>
    <s v="ab364b9574cac248d89087867bc3bc4b"/>
    <s v="delivered"/>
    <s v="Aug"/>
    <n v="2018"/>
    <x v="16"/>
    <x v="1"/>
    <n v="1683"/>
    <n v="399.33"/>
    <x v="23"/>
    <n v="2082.33"/>
    <n v="5"/>
  </r>
  <r>
    <s v="40eb01ae347825d54e22426e22c5cd32"/>
    <s v="34a9142cd8fb2a2990cdabf6a94f50fc"/>
    <s v="delivered"/>
    <s v="Mar"/>
    <n v="2018"/>
    <x v="12"/>
    <x v="1"/>
    <n v="1511.3"/>
    <n v="261.29000000000002"/>
    <x v="12"/>
    <n v="1772.59"/>
    <n v="5"/>
  </r>
  <r>
    <s v="b12c22449b10c20ca59c61ae92eb3e72"/>
    <s v="10727469edb56e3e75ad79165deaac4a"/>
    <s v="delivered"/>
    <s v="Apr"/>
    <n v="2018"/>
    <x v="2"/>
    <x v="1"/>
    <n v="15283"/>
    <n v="309.39999999999998"/>
    <x v="51"/>
    <n v="15592.4"/>
    <n v="5"/>
  </r>
  <r>
    <s v="9bef538a104e13d1b9a17fc2326b62bc"/>
    <s v="418a7cb3f81f06bfe99140e3ac8b35d7"/>
    <s v="delivered"/>
    <s v="May"/>
    <n v="2018"/>
    <x v="11"/>
    <x v="11"/>
    <n v="3345.6"/>
    <n v="327.42"/>
    <x v="23"/>
    <n v="3673.02"/>
    <n v="5"/>
  </r>
  <r>
    <s v="a5474c0071dd5d1074e12d417078bbd0"/>
    <s v="ef15b3240b2083e0487762ee2978d2b8"/>
    <s v="delivered"/>
    <s v="Jul"/>
    <n v="2018"/>
    <x v="14"/>
    <x v="1"/>
    <n v="237.83"/>
    <n v="125.63"/>
    <x v="12"/>
    <n v="363.46"/>
    <n v="5"/>
  </r>
  <r>
    <s v="4b38f9d30c069b6ec0c1da7d03c0ea21"/>
    <s v="e1b1c628b4250d2b1d60bbd1dfd69d40"/>
    <s v="delivered"/>
    <s v="Apr"/>
    <n v="2018"/>
    <x v="2"/>
    <x v="1"/>
    <n v="3723"/>
    <n v="237.49"/>
    <x v="18"/>
    <n v="3960.49"/>
    <n v="5"/>
  </r>
  <r>
    <s v="44b87222a39cf1f615e23599913b099d"/>
    <s v="ac959e22b0cd67aec6bdc0e3e4aa2ad1"/>
    <s v="delivered"/>
    <s v="Aug"/>
    <n v="2018"/>
    <x v="16"/>
    <x v="1"/>
    <n v="1615"/>
    <n v="134.81"/>
    <x v="18"/>
    <n v="1749.81"/>
    <n v="5"/>
  </r>
  <r>
    <s v="26cf5f2fef907ebc54269ab08ba4fc3b"/>
    <s v="aa680a3db54307a03f5ec70888d99ec1"/>
    <s v="delivered"/>
    <s v="Jun"/>
    <n v="2018"/>
    <x v="5"/>
    <x v="1"/>
    <n v="237.83"/>
    <n v="140.93"/>
    <x v="12"/>
    <n v="378.76"/>
    <n v="5"/>
  </r>
  <r>
    <s v="2d6714a64529023a331a4768990126b5"/>
    <s v="0428c4d3d04096fb5f5ce933acbe8e2c"/>
    <s v="delivered"/>
    <s v="Aug"/>
    <n v="2017"/>
    <x v="4"/>
    <x v="0"/>
    <n v="678.3"/>
    <n v="134.97999999999999"/>
    <x v="0"/>
    <n v="813.28"/>
    <n v="5"/>
  </r>
  <r>
    <s v="2d9ea6c9337741bea0f83807c9a5ecdd"/>
    <s v="0d2b16df8cdf577f34a061878a02c15f"/>
    <s v="delivered"/>
    <s v="Feb"/>
    <n v="2018"/>
    <x v="3"/>
    <x v="1"/>
    <n v="848.3"/>
    <n v="227.29"/>
    <x v="5"/>
    <n v="1075.5899999999999"/>
    <n v="5"/>
  </r>
  <r>
    <s v="21df2b96ea32eb3b985c7c87a398b8d0"/>
    <s v="24566ba6ae931a905a53ddc9fe4cc3ed"/>
    <s v="delivered"/>
    <s v="Jul"/>
    <n v="2018"/>
    <x v="14"/>
    <x v="11"/>
    <n v="237.83"/>
    <n v="258.91000000000003"/>
    <x v="12"/>
    <n v="496.74"/>
    <n v="4"/>
  </r>
  <r>
    <s v="09b584a0cd8717a01d318729fa61a867"/>
    <s v="fc376bd798ea2c82b7603662867ee0af"/>
    <s v="delivered"/>
    <s v="Aug"/>
    <n v="2017"/>
    <x v="4"/>
    <x v="1"/>
    <n v="695.3"/>
    <n v="67.150000000000006"/>
    <x v="3"/>
    <n v="1946.33"/>
    <n v="5"/>
  </r>
  <r>
    <s v="09b584a0cd8717a01d318729fa61a867"/>
    <s v="fc376bd798ea2c82b7603662867ee0af"/>
    <s v="delivered"/>
    <s v="Aug"/>
    <n v="2017"/>
    <x v="4"/>
    <x v="1"/>
    <n v="848.3"/>
    <n v="335.58"/>
    <x v="3"/>
    <n v="1946.33"/>
    <n v="5"/>
  </r>
  <r>
    <s v="dc9b66f791e6bc0d3a44e2c513a1d117"/>
    <s v="cd030cc7d9fe30c0ca7889aeffa326a4"/>
    <s v="delivered"/>
    <s v="Jul"/>
    <n v="2018"/>
    <x v="14"/>
    <x v="1"/>
    <n v="1343"/>
    <n v="591.42999999999995"/>
    <x v="27"/>
    <n v="3639.36"/>
    <n v="1"/>
  </r>
  <r>
    <s v="dc9b66f791e6bc0d3a44e2c513a1d117"/>
    <s v="cd030cc7d9fe30c0ca7889aeffa326a4"/>
    <s v="delivered"/>
    <s v="Jul"/>
    <n v="2018"/>
    <x v="14"/>
    <x v="1"/>
    <n v="1681.3"/>
    <n v="23.63"/>
    <x v="27"/>
    <n v="3639.36"/>
    <n v="1"/>
  </r>
  <r>
    <s v="03c939fd7fd3b38f8485a0f95798f1f6"/>
    <s v="2a35ad9f439dfc62d35a0202e71d6c66"/>
    <s v="delivered"/>
    <s v="Feb"/>
    <n v="2018"/>
    <x v="3"/>
    <x v="0"/>
    <n v="442"/>
    <n v="273.87"/>
    <x v="29"/>
    <n v="715.87"/>
    <n v="3"/>
  </r>
  <r>
    <s v="03c939fd7fd3b38f8485a0f95798f1f6"/>
    <s v="2a35ad9f439dfc62d35a0202e71d6c66"/>
    <s v="delivered"/>
    <s v="Feb"/>
    <n v="2018"/>
    <x v="3"/>
    <x v="0"/>
    <n v="442"/>
    <n v="273.87"/>
    <x v="29"/>
    <n v="715.87"/>
    <n v="4"/>
  </r>
  <r>
    <s v="03c939fd7fd3b38f8485a0f95798f1f6"/>
    <s v="2a35ad9f439dfc62d35a0202e71d6c66"/>
    <s v="delivered"/>
    <s v="Feb"/>
    <n v="2018"/>
    <x v="3"/>
    <x v="0"/>
    <n v="442"/>
    <n v="273.87"/>
    <x v="29"/>
    <n v="715.87"/>
    <n v="3"/>
  </r>
  <r>
    <s v="c40611b989a9c073bcf8cee7d16e2473"/>
    <s v="528bd322bce33c932187d5a0115058ed"/>
    <s v="delivered"/>
    <s v="Aug"/>
    <n v="2018"/>
    <x v="16"/>
    <x v="2"/>
    <n v="255"/>
    <n v="277.44"/>
    <x v="21"/>
    <n v="532.44000000000005"/>
    <n v="5"/>
  </r>
  <r>
    <s v="3c46c2117318cbd8541dda462f4df9f7"/>
    <s v="940474e02a07d83fb5d8ff6083783296"/>
    <s v="delivered"/>
    <s v="Dec"/>
    <n v="2017"/>
    <x v="8"/>
    <x v="1"/>
    <n v="1555.5"/>
    <n v="232.22"/>
    <x v="1"/>
    <n v="1787.72"/>
    <n v="5"/>
  </r>
  <r>
    <s v="8afeb7bc3891eac7f715564dae308c84"/>
    <s v="0dcc7b618e4ad88337034f01e2255953"/>
    <s v="delivered"/>
    <s v="Nov"/>
    <n v="2017"/>
    <x v="17"/>
    <x v="6"/>
    <n v="3186.31"/>
    <n v="301.75"/>
    <x v="1"/>
    <n v="3488.06"/>
    <n v="5"/>
  </r>
  <r>
    <s v="bd93260007f883f2ee0594503add3025"/>
    <s v="867acb26df6bdec3856b1be4f3a9c7c4"/>
    <s v="delivered"/>
    <s v="Feb"/>
    <n v="2018"/>
    <x v="3"/>
    <x v="0"/>
    <n v="1528.3"/>
    <n v="278.63"/>
    <x v="23"/>
    <n v="1806.93"/>
    <n v="1"/>
  </r>
  <r>
    <s v="008a1b3db2a8bf63418c2cf7c7f494b1"/>
    <s v="cc2db083341ec9bb757b9f9a70b289d9"/>
    <s v="delivered"/>
    <s v="Apr"/>
    <n v="2018"/>
    <x v="2"/>
    <x v="2"/>
    <n v="253.13"/>
    <n v="309.91000000000003"/>
    <x v="12"/>
    <n v="563.04"/>
    <n v="1"/>
  </r>
  <r>
    <s v="c566b950d2202b136e2ae899fc0f5df4"/>
    <s v="8c4f09a5ace23a2be2cd287d2e6608a3"/>
    <s v="delivered"/>
    <s v="Mar"/>
    <n v="2018"/>
    <x v="12"/>
    <x v="1"/>
    <n v="5948.3"/>
    <n v="309.57"/>
    <x v="6"/>
    <n v="6257.87"/>
    <n v="5"/>
  </r>
  <r>
    <s v="4b50301723cea92f13519f3ecd8f09f3"/>
    <s v="3162c36a548937311e11540b78883384"/>
    <s v="delivered"/>
    <s v="Sep"/>
    <n v="2017"/>
    <x v="0"/>
    <x v="11"/>
    <n v="2191.3000000000002"/>
    <n v="437.58"/>
    <x v="18"/>
    <n v="2628.88"/>
    <n v="4"/>
  </r>
  <r>
    <s v="a74fafc20413a7a0f1035a1b9d22d687"/>
    <s v="18c10dd75c15e93b35983677b1948da5"/>
    <s v="delivered"/>
    <s v="Jul"/>
    <n v="2018"/>
    <x v="14"/>
    <x v="10"/>
    <n v="253.13"/>
    <n v="309.91000000000003"/>
    <x v="12"/>
    <n v="563.04"/>
    <n v="5"/>
  </r>
  <r>
    <s v="0b9b1c5bbb14862e0e96660280048b04"/>
    <s v="2bd46622c473bea1ca8f10e37be933ec"/>
    <s v="delivered"/>
    <s v="Jun"/>
    <n v="2018"/>
    <x v="5"/>
    <x v="1"/>
    <n v="152.83000000000001"/>
    <n v="125.63"/>
    <x v="39"/>
    <n v="278.45999999999998"/>
    <n v="4"/>
  </r>
  <r>
    <s v="2526fad09d8d63162755823fcf8d610f"/>
    <s v="c9cbb7812e672e5691f82619fc2a147e"/>
    <s v="delivered"/>
    <s v="Mar"/>
    <n v="2018"/>
    <x v="12"/>
    <x v="1"/>
    <n v="714"/>
    <n v="217.43"/>
    <x v="20"/>
    <n v="931.43"/>
    <n v="5"/>
  </r>
  <r>
    <s v="27305b6f34b0b06a5323934d520c62b4"/>
    <s v="3bf731f03ad7f0f5dde64a331ff40354"/>
    <s v="delivered"/>
    <s v="Feb"/>
    <n v="2018"/>
    <x v="3"/>
    <x v="0"/>
    <n v="253.3"/>
    <n v="285.43"/>
    <x v="12"/>
    <n v="538.73"/>
    <n v="3"/>
  </r>
  <r>
    <s v="eb2eaefa4195b7025954852dd88844a1"/>
    <s v="401f727dfc877a589db90428d30a7a34"/>
    <s v="delivered"/>
    <s v="Feb"/>
    <n v="2018"/>
    <x v="3"/>
    <x v="1"/>
    <n v="2550"/>
    <n v="213.35"/>
    <x v="12"/>
    <n v="2763.35"/>
    <n v="4"/>
  </r>
  <r>
    <s v="263deb0d1a35645df1f371bfaded4589"/>
    <s v="c63b6fb69abc3e3b303a299ccbbe56dd"/>
    <s v="delivered"/>
    <s v="Dec"/>
    <n v="2017"/>
    <x v="8"/>
    <x v="11"/>
    <n v="861.9"/>
    <n v="299.2"/>
    <x v="11"/>
    <n v="1161.0999999999999"/>
    <n v="4"/>
  </r>
  <r>
    <s v="6522386fefd98cf9293642fb5dcf9342"/>
    <s v="bfe86e6e37b9485c767b72380d165412"/>
    <s v="delivered"/>
    <s v="Dec"/>
    <n v="2017"/>
    <x v="8"/>
    <x v="1"/>
    <n v="595"/>
    <n v="201.45"/>
    <x v="7"/>
    <n v="796.45"/>
    <n v="5"/>
  </r>
  <r>
    <s v="54c1bb9fd5410f38a13229f44d9b7e67"/>
    <s v="24e944da91a76314aa9037020d9b3964"/>
    <s v="delivered"/>
    <s v="Aug"/>
    <n v="2018"/>
    <x v="16"/>
    <x v="1"/>
    <n v="1003"/>
    <n v="130.38999999999999"/>
    <x v="18"/>
    <n v="1133.3900000000001"/>
    <n v="5"/>
  </r>
  <r>
    <s v="bd84b661eb4bfa46487d94324e56dfec"/>
    <s v="fa37c71b257f8a67ce2e7018b3aeac32"/>
    <s v="delivered"/>
    <s v="Nov"/>
    <n v="2017"/>
    <x v="17"/>
    <x v="2"/>
    <n v="1417.12"/>
    <n v="277.77999999999997"/>
    <x v="7"/>
    <n v="1694.9"/>
    <n v="5"/>
  </r>
  <r>
    <s v="0e344e615390f8528b42e277875f0ba0"/>
    <s v="e412f9590fd38d32d9f632746e24c310"/>
    <s v="delivered"/>
    <s v="May"/>
    <n v="2018"/>
    <x v="11"/>
    <x v="1"/>
    <n v="663"/>
    <n v="217.43"/>
    <x v="7"/>
    <n v="880.43"/>
    <n v="4"/>
  </r>
  <r>
    <s v="a9f2b777e3bef22265789c831c1bec2e"/>
    <s v="dc75c9ef71e6cbda48cbe416729b79ba"/>
    <s v="delivered"/>
    <s v="Apr"/>
    <n v="2018"/>
    <x v="2"/>
    <x v="10"/>
    <n v="5083"/>
    <n v="247.01"/>
    <x v="23"/>
    <n v="5330.01"/>
    <n v="5"/>
  </r>
  <r>
    <s v="9040dcd14cc032f8abce25f90b9739d8"/>
    <s v="d5547f3719a2add89398337d6bef3f43"/>
    <s v="delivered"/>
    <s v="Jun"/>
    <n v="2018"/>
    <x v="5"/>
    <x v="1"/>
    <n v="595"/>
    <n v="219.47"/>
    <x v="12"/>
    <n v="814.47"/>
    <n v="4"/>
  </r>
  <r>
    <s v="3a7f40eab12e1d0bbd77a6cbb0e9f4e0"/>
    <s v="624772b98ab9077613d43ecdf26c5001"/>
    <s v="delivered"/>
    <s v="Jan"/>
    <n v="2018"/>
    <x v="1"/>
    <x v="0"/>
    <n v="2550"/>
    <n v="268.60000000000002"/>
    <x v="12"/>
    <n v="2818.6"/>
    <n v="3"/>
  </r>
  <r>
    <s v="d9650d5b64446b09351a038e66c19467"/>
    <s v="6bf8c622e219d5ce11831729248ceab7"/>
    <s v="delivered"/>
    <s v="May"/>
    <n v="2018"/>
    <x v="11"/>
    <x v="11"/>
    <n v="663"/>
    <n v="309.91000000000003"/>
    <x v="7"/>
    <n v="972.91"/>
    <n v="5"/>
  </r>
  <r>
    <s v="491208d141876b40c6381fa49e8dff6a"/>
    <s v="c20025cccec47869bcd85c6863446327"/>
    <s v="delivered"/>
    <s v="Feb"/>
    <n v="2018"/>
    <x v="3"/>
    <x v="4"/>
    <n v="1528.3"/>
    <n v="286.95999999999998"/>
    <x v="11"/>
    <n v="1815.26"/>
    <n v="1"/>
  </r>
  <r>
    <s v="4ca7011605c977cd69c1e1706625e98b"/>
    <s v="120e344115fc96baed2f4250646e8072"/>
    <s v="delivered"/>
    <s v="Mar"/>
    <n v="2018"/>
    <x v="12"/>
    <x v="1"/>
    <n v="1419.33"/>
    <n v="134.81"/>
    <x v="3"/>
    <n v="1554.14"/>
    <n v="4"/>
  </r>
  <r>
    <s v="24f9740a20c8dfcb718bc68a8722d634"/>
    <s v="3998a0d02d68754d86e5b95e2ba4add9"/>
    <s v="delivered"/>
    <s v="Jan"/>
    <n v="2018"/>
    <x v="1"/>
    <x v="1"/>
    <n v="595"/>
    <n v="201.45"/>
    <x v="7"/>
    <n v="796.45"/>
    <n v="4"/>
  </r>
  <r>
    <s v="62db325bc32b729554e4fd9c793ab850"/>
    <s v="11ec5b987d7a0d733319182a77784d38"/>
    <s v="delivered"/>
    <s v="Jun"/>
    <n v="2018"/>
    <x v="5"/>
    <x v="1"/>
    <n v="967.3"/>
    <n v="314.5"/>
    <x v="2"/>
    <n v="1281.8"/>
    <n v="4"/>
  </r>
  <r>
    <s v="a1c5f3004b6d0b17e7c63521c8971be1"/>
    <s v="9dec830daa11b124295669f31bb56e39"/>
    <s v="delivered"/>
    <s v="Apr"/>
    <n v="2018"/>
    <x v="2"/>
    <x v="2"/>
    <n v="2548.3000000000002"/>
    <n v="358.7"/>
    <x v="3"/>
    <n v="2907"/>
    <n v="4"/>
  </r>
  <r>
    <s v="61ab43a7e8f1eb80fb124273d186eb10"/>
    <s v="fd1b3c71bd3a2c488623ddc9943f379d"/>
    <s v="delivered"/>
    <s v="Jan"/>
    <n v="2018"/>
    <x v="1"/>
    <x v="2"/>
    <n v="3229.66"/>
    <n v="470.05"/>
    <x v="14"/>
    <n v="3699.71"/>
    <n v="5"/>
  </r>
  <r>
    <s v="9f50c2639dfe5494951bc9d4d1a3ff87"/>
    <s v="443b534d0d27a8aa9a184d4869bcbe7a"/>
    <s v="delivered"/>
    <s v="Dec"/>
    <n v="2017"/>
    <x v="8"/>
    <x v="3"/>
    <n v="642.6"/>
    <n v="643.79"/>
    <x v="1"/>
    <n v="1286.3900000000001"/>
    <n v="3"/>
  </r>
  <r>
    <s v="1cc43aa15f7ef36eb56f30048f967574"/>
    <s v="9f19be636564daf8c3fcc8f447490731"/>
    <s v="delivered"/>
    <s v="Mar"/>
    <n v="2018"/>
    <x v="12"/>
    <x v="1"/>
    <n v="1699.83"/>
    <n v="143.82"/>
    <x v="0"/>
    <n v="1843.65"/>
    <n v="4"/>
  </r>
  <r>
    <s v="07c8d74971a3302f6e7d2b0017ffb295"/>
    <s v="291c7755bcceedb88a87d99fe1d22305"/>
    <s v="delivered"/>
    <s v="Dec"/>
    <n v="2017"/>
    <x v="8"/>
    <x v="3"/>
    <n v="642.6"/>
    <n v="643.79"/>
    <x v="1"/>
    <n v="1286.3900000000001"/>
    <n v="4"/>
  </r>
  <r>
    <s v="90f7af0187e8633c3a1f22e397558fe1"/>
    <s v="b6b3a3f4c32385118e71b2dbd62f3236"/>
    <s v="delivered"/>
    <s v="Mar"/>
    <n v="2018"/>
    <x v="12"/>
    <x v="0"/>
    <n v="916.3"/>
    <n v="362.95"/>
    <x v="5"/>
    <n v="2558.5"/>
    <n v="1"/>
  </r>
  <r>
    <s v="90f7af0187e8633c3a1f22e397558fe1"/>
    <s v="b6b3a3f4c32385118e71b2dbd62f3236"/>
    <s v="delivered"/>
    <s v="Mar"/>
    <n v="2018"/>
    <x v="12"/>
    <x v="0"/>
    <n v="916.3"/>
    <n v="362.95"/>
    <x v="5"/>
    <n v="2558.5"/>
    <n v="1"/>
  </r>
  <r>
    <s v="090353bbd0b20f65c374b389aa15dcf4"/>
    <s v="975b4155ac0320833dc30e150b1d5ce0"/>
    <s v="delivered"/>
    <s v="Jul"/>
    <n v="2018"/>
    <x v="14"/>
    <x v="2"/>
    <n v="1657.5"/>
    <n v="399.16"/>
    <x v="5"/>
    <n v="2056.66"/>
    <n v="5"/>
  </r>
  <r>
    <s v="1eec0efabea726c266e947674306621a"/>
    <s v="477b3eafd427bc07ce0ab9ddc85bc89c"/>
    <s v="delivered"/>
    <s v="Jul"/>
    <n v="2018"/>
    <x v="14"/>
    <x v="2"/>
    <n v="1657.5"/>
    <n v="254.83"/>
    <x v="5"/>
    <n v="1912.33"/>
    <n v="4"/>
  </r>
  <r>
    <s v="48cefe210d7a04f470fd6592ea91ffb9"/>
    <s v="77181a5f59fbffb14d445117ff040359"/>
    <s v="delivered"/>
    <s v="Nov"/>
    <n v="2017"/>
    <x v="17"/>
    <x v="2"/>
    <n v="2718.3"/>
    <n v="484.5"/>
    <x v="7"/>
    <n v="3202.8"/>
    <n v="1"/>
  </r>
  <r>
    <s v="dec1d79085ef3e4503d07d746591a446"/>
    <s v="a0c07443440c1810d9fa7dbb31cf8a96"/>
    <s v="delivered"/>
    <s v="Feb"/>
    <n v="2018"/>
    <x v="3"/>
    <x v="10"/>
    <n v="9110.2999999999993"/>
    <n v="314.5"/>
    <x v="12"/>
    <n v="9424.7999999999993"/>
    <n v="4"/>
  </r>
  <r>
    <s v="bf364cd2c5add23232b095630312a3c2"/>
    <s v="0c73d3ffa5eda2d98e6f4474a8e610b0"/>
    <s v="delivered"/>
    <s v="Dec"/>
    <n v="2017"/>
    <x v="8"/>
    <x v="1"/>
    <n v="3738.3"/>
    <n v="247.52"/>
    <x v="18"/>
    <n v="3985.82"/>
    <n v="4"/>
  </r>
  <r>
    <s v="400067025519f050d696583e2e6df305"/>
    <s v="1ad59cfff88d9a65f56e359d53cef06a"/>
    <s v="delivered"/>
    <s v="Jul"/>
    <n v="2018"/>
    <x v="14"/>
    <x v="1"/>
    <n v="1657.5"/>
    <n v="254.83"/>
    <x v="5"/>
    <n v="1912.33"/>
    <n v="5"/>
  </r>
  <r>
    <s v="b64694f8da34c98dc8734f15ad74ba86"/>
    <s v="56ecd08a6f16747959f7d6dc46d559ed"/>
    <s v="delivered"/>
    <s v="Sep"/>
    <n v="2017"/>
    <x v="0"/>
    <x v="3"/>
    <n v="1018.3"/>
    <n v="300.39"/>
    <x v="5"/>
    <n v="2637.38"/>
    <n v="1"/>
  </r>
  <r>
    <s v="b64694f8da34c98dc8734f15ad74ba86"/>
    <s v="56ecd08a6f16747959f7d6dc46d559ed"/>
    <s v="delivered"/>
    <s v="Sep"/>
    <n v="2017"/>
    <x v="0"/>
    <x v="3"/>
    <n v="1018.3"/>
    <n v="300.39"/>
    <x v="5"/>
    <n v="2637.38"/>
    <n v="1"/>
  </r>
  <r>
    <s v="b60e330e00299aeeafa976b885447190"/>
    <s v="0bb79aff5bf618a6f3bf91fd9049b9d8"/>
    <s v="delivered"/>
    <s v="Feb"/>
    <n v="2017"/>
    <x v="10"/>
    <x v="1"/>
    <n v="1869.83"/>
    <n v="850"/>
    <x v="1"/>
    <n v="1700"/>
    <n v="5"/>
  </r>
  <r>
    <s v="b60e330e00299aeeafa976b885447190"/>
    <s v="0bb79aff5bf618a6f3bf91fd9049b9d8"/>
    <s v="delivered"/>
    <s v="Feb"/>
    <n v="2017"/>
    <x v="10"/>
    <x v="1"/>
    <n v="1869.83"/>
    <n v="850"/>
    <x v="1"/>
    <n v="278.63"/>
    <n v="5"/>
  </r>
  <r>
    <s v="b60e330e00299aeeafa976b885447190"/>
    <s v="0bb79aff5bf618a6f3bf91fd9049b9d8"/>
    <s v="delivered"/>
    <s v="Feb"/>
    <n v="2017"/>
    <x v="10"/>
    <x v="1"/>
    <n v="1869.83"/>
    <n v="850"/>
    <x v="1"/>
    <n v="636.82000000000005"/>
    <n v="5"/>
  </r>
  <r>
    <s v="b60e330e00299aeeafa976b885447190"/>
    <s v="0bb79aff5bf618a6f3bf91fd9049b9d8"/>
    <s v="delivered"/>
    <s v="Feb"/>
    <n v="2017"/>
    <x v="10"/>
    <x v="1"/>
    <n v="1869.83"/>
    <n v="850"/>
    <x v="1"/>
    <n v="104.38"/>
    <n v="5"/>
  </r>
  <r>
    <s v="e06ff711ddcab05c3651a9b1bb003950"/>
    <s v="bc4e6f215af91483d54431baacb9506f"/>
    <s v="delivered"/>
    <s v="Mar"/>
    <n v="2017"/>
    <x v="18"/>
    <x v="2"/>
    <n v="753.95"/>
    <n v="290.52999999999997"/>
    <x v="23"/>
    <n v="2350.7600000000002"/>
    <n v="4"/>
  </r>
  <r>
    <s v="e06ff711ddcab05c3651a9b1bb003950"/>
    <s v="bc4e6f215af91483d54431baacb9506f"/>
    <s v="delivered"/>
    <s v="Mar"/>
    <n v="2017"/>
    <x v="18"/>
    <x v="2"/>
    <n v="753.95"/>
    <n v="290.52999999999997"/>
    <x v="23"/>
    <n v="782.68"/>
    <n v="4"/>
  </r>
  <r>
    <s v="e06ff711ddcab05c3651a9b1bb003950"/>
    <s v="bc4e6f215af91483d54431baacb9506f"/>
    <s v="delivered"/>
    <s v="Mar"/>
    <n v="2017"/>
    <x v="18"/>
    <x v="2"/>
    <n v="753.95"/>
    <n v="290.52999999999997"/>
    <x v="23"/>
    <n v="2350.7600000000002"/>
    <n v="4"/>
  </r>
  <r>
    <s v="e06ff711ddcab05c3651a9b1bb003950"/>
    <s v="bc4e6f215af91483d54431baacb9506f"/>
    <s v="delivered"/>
    <s v="Mar"/>
    <n v="2017"/>
    <x v="18"/>
    <x v="2"/>
    <n v="753.95"/>
    <n v="290.52999999999997"/>
    <x v="23"/>
    <n v="782.68"/>
    <n v="4"/>
  </r>
  <r>
    <s v="e06ff711ddcab05c3651a9b1bb003950"/>
    <s v="bc4e6f215af91483d54431baacb9506f"/>
    <s v="delivered"/>
    <s v="Mar"/>
    <n v="2017"/>
    <x v="18"/>
    <x v="2"/>
    <n v="753.95"/>
    <n v="290.52999999999997"/>
    <x v="23"/>
    <n v="2350.7600000000002"/>
    <n v="4"/>
  </r>
  <r>
    <s v="e06ff711ddcab05c3651a9b1bb003950"/>
    <s v="bc4e6f215af91483d54431baacb9506f"/>
    <s v="delivered"/>
    <s v="Mar"/>
    <n v="2017"/>
    <x v="18"/>
    <x v="2"/>
    <n v="753.95"/>
    <n v="290.52999999999997"/>
    <x v="23"/>
    <n v="782.68"/>
    <n v="4"/>
  </r>
  <r>
    <s v="49243d0f8a5479df0f4f41f8c41fdc19"/>
    <s v="3d98c8b2cbd7cd489ad32f6d832e78aa"/>
    <s v="delivered"/>
    <s v="Apr"/>
    <n v="2018"/>
    <x v="2"/>
    <x v="2"/>
    <n v="963.9"/>
    <n v="390.66"/>
    <x v="4"/>
    <n v="1354.56"/>
    <n v="5"/>
  </r>
  <r>
    <s v="a41ea90d3b4f4a5ab7ebb216052db212"/>
    <s v="2090ce99e86d467bfffb7fc760673b63"/>
    <s v="delivered"/>
    <s v="Jun"/>
    <n v="2017"/>
    <x v="7"/>
    <x v="11"/>
    <n v="1870"/>
    <n v="428.74"/>
    <x v="14"/>
    <n v="2298.7399999999998"/>
    <n v="5"/>
  </r>
  <r>
    <s v="cb9a6504c8ba700db40dcf1442725189"/>
    <s v="d632722bcb3ae214fa649315518a96e5"/>
    <s v="delivered"/>
    <s v="Jun"/>
    <n v="2018"/>
    <x v="5"/>
    <x v="1"/>
    <n v="1189.83"/>
    <n v="312.29000000000002"/>
    <x v="28"/>
    <n v="1502.12"/>
    <n v="5"/>
  </r>
  <r>
    <s v="008a40c2b8b21893e04945ce58854b55"/>
    <s v="a11dde3e6e22e6541818f5e81563bfc7"/>
    <s v="delivered"/>
    <s v="Apr"/>
    <n v="2018"/>
    <x v="2"/>
    <x v="1"/>
    <n v="1683"/>
    <n v="221"/>
    <x v="12"/>
    <n v="1904"/>
    <n v="1"/>
  </r>
  <r>
    <s v="a0151737f2f0c6c0a5fd69d45f66ceea"/>
    <s v="fc2697314ab7fbeda62bb6f1afa4efcd"/>
    <s v="delivered"/>
    <s v="Jul"/>
    <n v="2017"/>
    <x v="15"/>
    <x v="1"/>
    <n v="764.83"/>
    <n v="132.26"/>
    <x v="0"/>
    <n v="897.09"/>
    <n v="4"/>
  </r>
  <r>
    <s v="219170fb08f8e9140c121645abb11cd0"/>
    <s v="d376e6706fefb872f640b60550d25323"/>
    <s v="delivered"/>
    <s v="May"/>
    <n v="2017"/>
    <x v="9"/>
    <x v="1"/>
    <n v="508.3"/>
    <n v="201.45"/>
    <x v="23"/>
    <n v="448.12"/>
    <n v="5"/>
  </r>
  <r>
    <s v="219170fb08f8e9140c121645abb11cd0"/>
    <s v="d376e6706fefb872f640b60550d25323"/>
    <s v="delivered"/>
    <s v="May"/>
    <n v="2017"/>
    <x v="9"/>
    <x v="1"/>
    <n v="508.3"/>
    <n v="201.45"/>
    <x v="23"/>
    <n v="261.63"/>
    <n v="5"/>
  </r>
  <r>
    <s v="789541101a0e986e13ec3f43c425dcd5"/>
    <s v="72b4eef5f33af34d338cab565eedecfb"/>
    <s v="delivered"/>
    <s v="Jan"/>
    <n v="2018"/>
    <x v="1"/>
    <x v="1"/>
    <n v="169.83"/>
    <n v="132.26"/>
    <x v="3"/>
    <n v="302.08999999999997"/>
    <n v="5"/>
  </r>
  <r>
    <s v="b8f4980c2ec178504101b730e4e49918"/>
    <s v="e1b7d36c6112647b0f4e0c3bd46085bd"/>
    <s v="delivered"/>
    <s v="Jul"/>
    <n v="2018"/>
    <x v="14"/>
    <x v="1"/>
    <n v="1698.3"/>
    <n v="268.08999999999997"/>
    <x v="12"/>
    <n v="1966.39"/>
    <n v="5"/>
  </r>
  <r>
    <s v="98d24b150d7625f287efd12c0dcbadef"/>
    <s v="89e5d8080ba777e70327f8a5538f4388"/>
    <s v="delivered"/>
    <s v="Sep"/>
    <n v="2017"/>
    <x v="0"/>
    <x v="2"/>
    <n v="2549.83"/>
    <n v="405.45"/>
    <x v="3"/>
    <n v="2955.28"/>
    <n v="5"/>
  </r>
  <r>
    <s v="31872f695709e7f0758597816a444cf2"/>
    <s v="38960f9258200778a67efec78cad0f77"/>
    <s v="delivered"/>
    <s v="Nov"/>
    <n v="2017"/>
    <x v="17"/>
    <x v="1"/>
    <n v="3161.83"/>
    <n v="231.88"/>
    <x v="18"/>
    <n v="3393.71"/>
    <n v="5"/>
  </r>
  <r>
    <s v="114b220ff080617e99d21cb8549b7433"/>
    <s v="f3b31ef24fd2dee8c429445b06376351"/>
    <s v="delivered"/>
    <s v="Jun"/>
    <n v="2018"/>
    <x v="5"/>
    <x v="1"/>
    <n v="935"/>
    <n v="221.85"/>
    <x v="32"/>
    <n v="1156.8499999999999"/>
    <n v="5"/>
  </r>
  <r>
    <s v="ddd71c8539788a710549849a7dcaebde"/>
    <s v="568ad2e25b8b84904ae2fb3863363a75"/>
    <s v="delivered"/>
    <s v="Feb"/>
    <n v="2018"/>
    <x v="3"/>
    <x v="2"/>
    <n v="1683"/>
    <n v="291.20999999999998"/>
    <x v="12"/>
    <n v="1974.21"/>
    <n v="5"/>
  </r>
  <r>
    <s v="aeb970f75d1a1aa41b4fd895c60fcdeb"/>
    <s v="23b8d8f0b764cd3b1b8791a64cf2e79c"/>
    <s v="delivered"/>
    <s v="Mar"/>
    <n v="2017"/>
    <x v="18"/>
    <x v="1"/>
    <n v="1699.83"/>
    <n v="340"/>
    <x v="8"/>
    <n v="2039.83"/>
    <n v="5"/>
  </r>
  <r>
    <s v="5c71e221fbfe172146d1ded47bf97fee"/>
    <s v="00d4c7cec24152e73f88312fdbf09ffa"/>
    <s v="delivered"/>
    <s v="Feb"/>
    <n v="2018"/>
    <x v="3"/>
    <x v="1"/>
    <n v="916.3"/>
    <n v="227.8"/>
    <x v="5"/>
    <n v="1144.0999999999999"/>
    <n v="5"/>
  </r>
  <r>
    <s v="d6ef78a86ea5cdf1238f68102c64b6c0"/>
    <s v="259e7de24e5dc43cccd9cb271167bab1"/>
    <s v="delivered"/>
    <s v="Jun"/>
    <n v="2018"/>
    <x v="5"/>
    <x v="0"/>
    <n v="1683"/>
    <n v="466.14"/>
    <x v="12"/>
    <n v="2149.14"/>
    <n v="4"/>
  </r>
  <r>
    <s v="3a48b55756a18df2a80f25a120eac75e"/>
    <s v="239e0ecb0797c0dc341124772fc69a8d"/>
    <s v="delivered"/>
    <s v="May"/>
    <n v="2018"/>
    <x v="11"/>
    <x v="2"/>
    <n v="794.75"/>
    <n v="309.91000000000003"/>
    <x v="29"/>
    <n v="1104.6600000000001"/>
    <n v="1"/>
  </r>
  <r>
    <s v="32064cd340eabfc585488b852e90efaf"/>
    <s v="9e43100b3399c9b4d9a478bdc4968136"/>
    <s v="delivered"/>
    <s v="Nov"/>
    <n v="2017"/>
    <x v="17"/>
    <x v="2"/>
    <n v="1529.83"/>
    <n v="446.25"/>
    <x v="5"/>
    <n v="1976.08"/>
    <n v="5"/>
  </r>
  <r>
    <s v="9f28bebb21ed4b8984afe68c7ef6e127"/>
    <s v="e243e7b7e604780c67d191a96f23e634"/>
    <s v="delivered"/>
    <s v="Jan"/>
    <n v="2018"/>
    <x v="1"/>
    <x v="1"/>
    <n v="2193"/>
    <n v="236.64"/>
    <x v="27"/>
    <n v="2429.64"/>
    <n v="3"/>
  </r>
  <r>
    <s v="61b5e6d846c13e8107ec0d264d5abdf1"/>
    <s v="af76edabdbf253fecbc78beafb220e79"/>
    <s v="delivered"/>
    <s v="Apr"/>
    <n v="2018"/>
    <x v="2"/>
    <x v="1"/>
    <n v="1683"/>
    <n v="218.45"/>
    <x v="12"/>
    <n v="1901.45"/>
    <n v="3"/>
  </r>
  <r>
    <s v="4bdde1ba1f6aef6c851f5ba80be3433e"/>
    <s v="75d3a2981d8edde1ecc2ecac7f82e4bc"/>
    <s v="delivered"/>
    <s v="Feb"/>
    <n v="2018"/>
    <x v="3"/>
    <x v="1"/>
    <n v="2480.3000000000002"/>
    <n v="648.72"/>
    <x v="39"/>
    <n v="3129.02"/>
    <n v="5"/>
  </r>
  <r>
    <s v="ac9d3c6f71261fcb42ebbc4e4c217158"/>
    <s v="1d8e6f4864a4020b702ea9c27919395c"/>
    <s v="delivered"/>
    <s v="Apr"/>
    <n v="2018"/>
    <x v="2"/>
    <x v="1"/>
    <n v="1683"/>
    <n v="218.45"/>
    <x v="12"/>
    <n v="1901.45"/>
    <n v="4"/>
  </r>
  <r>
    <s v="c39c44584dde0d84f912a395af0bef21"/>
    <s v="f82e7ea7e2191c41cdab06dbe728a725"/>
    <s v="delivered"/>
    <s v="Aug"/>
    <n v="2018"/>
    <x v="16"/>
    <x v="2"/>
    <n v="771.8"/>
    <n v="232.22"/>
    <x v="12"/>
    <n v="2008.04"/>
    <n v="5"/>
  </r>
  <r>
    <s v="c39c44584dde0d84f912a395af0bef21"/>
    <s v="f82e7ea7e2191c41cdab06dbe728a725"/>
    <s v="delivered"/>
    <s v="Aug"/>
    <n v="2018"/>
    <x v="16"/>
    <x v="2"/>
    <n v="771.8"/>
    <n v="232.22"/>
    <x v="12"/>
    <n v="2008.04"/>
    <n v="5"/>
  </r>
  <r>
    <s v="b92a772cba8a9bd47b3440908ef29359"/>
    <s v="63b98f1dfa5acdadfdefedc183756476"/>
    <s v="delivered"/>
    <s v="Jun"/>
    <n v="2017"/>
    <x v="7"/>
    <x v="1"/>
    <n v="476"/>
    <n v="201.45"/>
    <x v="3"/>
    <n v="677.45"/>
    <n v="5"/>
  </r>
  <r>
    <s v="4b23422a153d74fd8d5b29e7fd978a4e"/>
    <s v="6d91967ecd2cca5e3455ec237aae7db2"/>
    <s v="delivered"/>
    <s v="Dec"/>
    <n v="2017"/>
    <x v="8"/>
    <x v="1"/>
    <n v="916.3"/>
    <n v="199.41"/>
    <x v="4"/>
    <n v="1115.71"/>
    <n v="4"/>
  </r>
  <r>
    <s v="0760a852e4e9d89eb77bf631eaaf1c84"/>
    <s v="d2a79636084590b7465af8ab374a8cf5"/>
    <s v="invoiced"/>
    <s v="Aug"/>
    <n v="2018"/>
    <x v="16"/>
    <x v="3"/>
    <n v="595"/>
    <n v="260.95"/>
    <x v="37"/>
    <n v="855.95"/>
    <n v="3"/>
  </r>
  <r>
    <s v="1b3502b901fcba41838c8d41dff38327"/>
    <s v="049ba78b6885e453786b80828dde6d34"/>
    <s v="delivered"/>
    <s v="Jan"/>
    <n v="2018"/>
    <x v="1"/>
    <x v="24"/>
    <n v="1987.3"/>
    <n v="393.38"/>
    <x v="1"/>
    <n v="2380.6799999999998"/>
    <n v="5"/>
  </r>
  <r>
    <s v="d9a41cf97194a66136b6c6b4f9118cef"/>
    <s v="da55d95490988ce417fbf234ed9119bb"/>
    <s v="delivered"/>
    <s v="Apr"/>
    <n v="2018"/>
    <x v="2"/>
    <x v="1"/>
    <n v="1358.3"/>
    <n v="262.48"/>
    <x v="1"/>
    <n v="1620.78"/>
    <n v="5"/>
  </r>
  <r>
    <s v="e6973efb7531da53045bc278f46665f8"/>
    <s v="79153fe008151c401cc66931835b78c6"/>
    <s v="delivered"/>
    <s v="Nov"/>
    <n v="2017"/>
    <x v="17"/>
    <x v="1"/>
    <n v="3858.15"/>
    <n v="311.44"/>
    <x v="4"/>
    <n v="4169.59"/>
    <n v="5"/>
  </r>
  <r>
    <s v="0725532304d0cfa92301860fe3075a28"/>
    <s v="3c6f2c53258e60f1475d52d320a3891c"/>
    <s v="delivered"/>
    <s v="Aug"/>
    <n v="2018"/>
    <x v="16"/>
    <x v="1"/>
    <n v="595"/>
    <n v="142.97"/>
    <x v="37"/>
    <n v="737.97"/>
    <n v="4"/>
  </r>
  <r>
    <s v="6e80500cf8aa7894a6e56a436ee785d2"/>
    <s v="ff96b3b15e8f7a878bede85345e33f0c"/>
    <s v="delivered"/>
    <s v="Aug"/>
    <n v="2017"/>
    <x v="4"/>
    <x v="11"/>
    <n v="493"/>
    <n v="239.7"/>
    <x v="39"/>
    <n v="1465.4"/>
    <n v="1"/>
  </r>
  <r>
    <s v="6e80500cf8aa7894a6e56a436ee785d2"/>
    <s v="ff96b3b15e8f7a878bede85345e33f0c"/>
    <s v="delivered"/>
    <s v="Aug"/>
    <n v="2017"/>
    <x v="4"/>
    <x v="11"/>
    <n v="493"/>
    <n v="239.7"/>
    <x v="39"/>
    <n v="1465.4"/>
    <n v="1"/>
  </r>
  <r>
    <s v="a1bfb3c0cee80f07a533875f768055fb"/>
    <s v="74109829d90b9fa80160019ec212d7fe"/>
    <s v="delivered"/>
    <s v="Nov"/>
    <n v="2017"/>
    <x v="17"/>
    <x v="1"/>
    <n v="1343"/>
    <n v="230.69"/>
    <x v="27"/>
    <n v="1573.69"/>
    <n v="4"/>
  </r>
  <r>
    <s v="9a5c80e67090c3a500008823e3dd8eb8"/>
    <s v="3da872e0be6b82cf0de436807999fc40"/>
    <s v="delivered"/>
    <s v="May"/>
    <n v="2018"/>
    <x v="11"/>
    <x v="2"/>
    <n v="2293.3000000000002"/>
    <n v="319.94"/>
    <x v="18"/>
    <n v="2613.2399999999998"/>
    <n v="2"/>
  </r>
  <r>
    <s v="008c3a655c66f4d92370d0d422732f69"/>
    <s v="f9f9943ef9d29a86f10de3b43cd84356"/>
    <s v="delivered"/>
    <s v="Mar"/>
    <n v="2018"/>
    <x v="12"/>
    <x v="1"/>
    <n v="1530"/>
    <n v="160.47999999999999"/>
    <x v="3"/>
    <n v="1690.48"/>
    <n v="4"/>
  </r>
  <r>
    <s v="bcc74496281fa806f6939a8d8f80f232"/>
    <s v="7d891db7cb060922fcc19a04f6a90a72"/>
    <s v="delivered"/>
    <s v="Apr"/>
    <n v="2018"/>
    <x v="2"/>
    <x v="1"/>
    <n v="106.59"/>
    <n v="217.43"/>
    <x v="37"/>
    <n v="324.02"/>
    <n v="5"/>
  </r>
  <r>
    <s v="ca7af64c0e6b1a6fc563832581a7c544"/>
    <s v="895edce5f11d005be5c28f6efe45d984"/>
    <s v="delivered"/>
    <s v="Dec"/>
    <n v="2017"/>
    <x v="8"/>
    <x v="0"/>
    <n v="1019.83"/>
    <n v="300.39"/>
    <x v="23"/>
    <n v="314.16000000000003"/>
    <n v="5"/>
  </r>
  <r>
    <s v="ca7af64c0e6b1a6fc563832581a7c544"/>
    <s v="895edce5f11d005be5c28f6efe45d984"/>
    <s v="delivered"/>
    <s v="Dec"/>
    <n v="2017"/>
    <x v="8"/>
    <x v="0"/>
    <n v="1019.83"/>
    <n v="300.39"/>
    <x v="23"/>
    <n v="906.78"/>
    <n v="5"/>
  </r>
  <r>
    <s v="ca7af64c0e6b1a6fc563832581a7c544"/>
    <s v="895edce5f11d005be5c28f6efe45d984"/>
    <s v="delivered"/>
    <s v="Dec"/>
    <n v="2017"/>
    <x v="8"/>
    <x v="0"/>
    <n v="1019.83"/>
    <n v="300.39"/>
    <x v="23"/>
    <n v="99.28"/>
    <n v="5"/>
  </r>
  <r>
    <s v="1811959f3ced8abc0645c21285a5a4d5"/>
    <s v="0244fcc0d060a5943dd7d4d5f87de9c8"/>
    <s v="delivered"/>
    <s v="Feb"/>
    <n v="2017"/>
    <x v="10"/>
    <x v="3"/>
    <n v="950.3"/>
    <n v="317.39"/>
    <x v="1"/>
    <n v="1356.26"/>
    <n v="5"/>
  </r>
  <r>
    <s v="03fa4271f18542d22ecbb7eb41802ada"/>
    <s v="8a59aa4c819f3517cb74c672f5564ab1"/>
    <s v="delivered"/>
    <s v="Apr"/>
    <n v="2018"/>
    <x v="2"/>
    <x v="1"/>
    <n v="1530"/>
    <n v="152.66"/>
    <x v="3"/>
    <n v="1682.66"/>
    <n v="5"/>
  </r>
  <r>
    <s v="81e729c96d2b8301d0c537f50c00dabb"/>
    <s v="02a307e718d16f6dd85c4d15c935c11d"/>
    <s v="delivered"/>
    <s v="May"/>
    <n v="2017"/>
    <x v="9"/>
    <x v="13"/>
    <n v="1749.3"/>
    <n v="612.67999999999995"/>
    <x v="16"/>
    <n v="2361.98"/>
    <n v="5"/>
  </r>
  <r>
    <s v="9dbf98463571bd46e501a18aa7c2899a"/>
    <s v="c5f1305fe9228545294036db7d4ac658"/>
    <s v="delivered"/>
    <s v="Dec"/>
    <n v="2017"/>
    <x v="8"/>
    <x v="1"/>
    <n v="1698.3"/>
    <n v="135.15"/>
    <x v="18"/>
    <n v="1833.45"/>
    <n v="1"/>
  </r>
  <r>
    <s v="1d2cab957f150e9edeb3e456cef96882"/>
    <s v="f92c779f378ec9d9e214e32c3780bbff"/>
    <s v="delivered"/>
    <s v="Feb"/>
    <n v="2018"/>
    <x v="3"/>
    <x v="1"/>
    <n v="1530"/>
    <n v="220.49"/>
    <x v="3"/>
    <n v="1750.49"/>
    <n v="4"/>
  </r>
  <r>
    <s v="800447e795f2bcf1009e0b2a88d05bbe"/>
    <s v="3da98e49dea768b5addf8ff2a379bd10"/>
    <s v="delivered"/>
    <s v="May"/>
    <n v="2018"/>
    <x v="11"/>
    <x v="1"/>
    <n v="100.3"/>
    <n v="125.63"/>
    <x v="15"/>
    <n v="903.72"/>
    <n v="5"/>
  </r>
  <r>
    <s v="800447e795f2bcf1009e0b2a88d05bbe"/>
    <s v="3da98e49dea768b5addf8ff2a379bd10"/>
    <s v="delivered"/>
    <s v="May"/>
    <n v="2018"/>
    <x v="11"/>
    <x v="1"/>
    <n v="100.3"/>
    <n v="125.63"/>
    <x v="15"/>
    <n v="903.72"/>
    <n v="5"/>
  </r>
  <r>
    <s v="800447e795f2bcf1009e0b2a88d05bbe"/>
    <s v="3da98e49dea768b5addf8ff2a379bd10"/>
    <s v="delivered"/>
    <s v="May"/>
    <n v="2018"/>
    <x v="11"/>
    <x v="1"/>
    <n v="100.3"/>
    <n v="125.63"/>
    <x v="15"/>
    <n v="903.72"/>
    <n v="5"/>
  </r>
  <r>
    <s v="800447e795f2bcf1009e0b2a88d05bbe"/>
    <s v="3da98e49dea768b5addf8ff2a379bd10"/>
    <s v="delivered"/>
    <s v="May"/>
    <n v="2018"/>
    <x v="11"/>
    <x v="1"/>
    <n v="100.3"/>
    <n v="125.63"/>
    <x v="15"/>
    <n v="903.72"/>
    <n v="5"/>
  </r>
  <r>
    <s v="8a3d4b5cd5e2602d148ea8f0d12f0512"/>
    <s v="cc2442429887bd07a42a7481aa55efb6"/>
    <s v="delivered"/>
    <s v="Jul"/>
    <n v="2018"/>
    <x v="14"/>
    <x v="9"/>
    <n v="1870"/>
    <n v="400.69"/>
    <x v="38"/>
    <n v="2270.69"/>
    <n v="5"/>
  </r>
  <r>
    <s v="75aed426d187c5f1099af12729834732"/>
    <s v="1a6c590aa0cb8a6970615c9f0a070453"/>
    <s v="delivered"/>
    <s v="Sep"/>
    <n v="2017"/>
    <x v="0"/>
    <x v="1"/>
    <n v="8500"/>
    <n v="352.75"/>
    <x v="28"/>
    <n v="8852.75"/>
    <n v="3"/>
  </r>
  <r>
    <s v="e8ab4523e5661e8945b938ccc4d89553"/>
    <s v="cd6c124956591100b92fe3f3f55450a6"/>
    <s v="delivered"/>
    <s v="Jun"/>
    <n v="2018"/>
    <x v="5"/>
    <x v="1"/>
    <n v="1273.3"/>
    <n v="235.62"/>
    <x v="3"/>
    <n v="1508.92"/>
    <n v="5"/>
  </r>
  <r>
    <s v="25df55b3cb298807a64158bf3b4d26d1"/>
    <s v="0e747b71e41262f6648648e1f7799d80"/>
    <s v="delivered"/>
    <s v="Aug"/>
    <n v="2017"/>
    <x v="4"/>
    <x v="1"/>
    <n v="2550"/>
    <n v="149.43"/>
    <x v="12"/>
    <n v="2699.43"/>
    <n v="4"/>
  </r>
  <r>
    <s v="610cb5d8ac9938a7e80ee9e3b9c04be5"/>
    <s v="f2b7336ac3fe71e13b8232380cb34a07"/>
    <s v="delivered"/>
    <s v="May"/>
    <n v="2018"/>
    <x v="11"/>
    <x v="10"/>
    <n v="935"/>
    <n v="259.58999999999997"/>
    <x v="4"/>
    <n v="2389.1799999999998"/>
    <n v="1"/>
  </r>
  <r>
    <s v="610cb5d8ac9938a7e80ee9e3b9c04be5"/>
    <s v="f2b7336ac3fe71e13b8232380cb34a07"/>
    <s v="delivered"/>
    <s v="May"/>
    <n v="2018"/>
    <x v="11"/>
    <x v="10"/>
    <n v="935"/>
    <n v="259.58999999999997"/>
    <x v="4"/>
    <n v="2389.1799999999998"/>
    <n v="1"/>
  </r>
  <r>
    <s v="008ce8764db2e397e153000e017475b6"/>
    <s v="763a720a236f5b8efe8220ef8b87bc81"/>
    <s v="delivered"/>
    <s v="May"/>
    <n v="2018"/>
    <x v="11"/>
    <x v="1"/>
    <n v="739.33"/>
    <n v="465.63"/>
    <x v="12"/>
    <n v="1204.96"/>
    <n v="5"/>
  </r>
  <r>
    <s v="de001e88a16cecc089b911816d0cc818"/>
    <s v="800e0a5881496753a6583daf93f88fa2"/>
    <s v="delivered"/>
    <s v="Jun"/>
    <n v="2018"/>
    <x v="5"/>
    <x v="7"/>
    <n v="1683"/>
    <n v="397.97"/>
    <x v="3"/>
    <n v="2080.9699999999998"/>
    <n v="3"/>
  </r>
  <r>
    <s v="b32bea08665333132796458ad00833b9"/>
    <s v="511c58590688ebf8dc5356bab438f8c3"/>
    <s v="delivered"/>
    <s v="Jan"/>
    <n v="2018"/>
    <x v="1"/>
    <x v="1"/>
    <n v="2635"/>
    <n v="239.87"/>
    <x v="7"/>
    <n v="2874.87"/>
    <n v="5"/>
  </r>
  <r>
    <s v="df499c63856f6f9152046828360192e7"/>
    <s v="bb088856ff6011b4654a83d2d41fd7af"/>
    <s v="delivered"/>
    <s v="Aug"/>
    <n v="2017"/>
    <x v="4"/>
    <x v="22"/>
    <n v="1018.3"/>
    <n v="489.94"/>
    <x v="5"/>
    <n v="1508.24"/>
    <n v="5"/>
  </r>
  <r>
    <s v="aae5882b35279b55f02104b5ff4a50da"/>
    <s v="6adecea406444e0411331085b2482889"/>
    <s v="delivered"/>
    <s v="Sep"/>
    <n v="2017"/>
    <x v="0"/>
    <x v="1"/>
    <n v="894.88"/>
    <n v="201.79"/>
    <x v="7"/>
    <n v="1096.67"/>
    <n v="4"/>
  </r>
  <r>
    <s v="40c6a42661f5f364a97085bcdc278a55"/>
    <s v="2957940ed87c8ba87e039df44399528a"/>
    <s v="delivered"/>
    <s v="Apr"/>
    <n v="2017"/>
    <x v="6"/>
    <x v="9"/>
    <n v="1699.83"/>
    <n v="491.13"/>
    <x v="5"/>
    <n v="2190.96"/>
    <n v="5"/>
  </r>
  <r>
    <s v="30df6364a7029642408b5fbf8556ef21"/>
    <s v="b134ccc99df2d517b2d8bc9455ea7a2c"/>
    <s v="delivered"/>
    <s v="Aug"/>
    <n v="2018"/>
    <x v="16"/>
    <x v="1"/>
    <n v="1188.3"/>
    <n v="359.21"/>
    <x v="13"/>
    <n v="1547.51"/>
    <n v="5"/>
  </r>
  <r>
    <s v="b0200f320613faea21c999a90efa28ab"/>
    <s v="cb3e59ee986f4594de1982df4ae214f7"/>
    <s v="delivered"/>
    <s v="Feb"/>
    <n v="2018"/>
    <x v="3"/>
    <x v="1"/>
    <n v="1019.83"/>
    <n v="168.98"/>
    <x v="21"/>
    <n v="1188.81"/>
    <n v="5"/>
  </r>
  <r>
    <s v="6007f653ed368c140327fb6e59aa523c"/>
    <s v="2cb169fbbe4070527dda820edd21965a"/>
    <s v="delivered"/>
    <s v="Aug"/>
    <n v="2018"/>
    <x v="16"/>
    <x v="1"/>
    <n v="1513"/>
    <n v="225.76"/>
    <x v="32"/>
    <n v="1738.76"/>
    <n v="3"/>
  </r>
  <r>
    <s v="c72ab77b36e73ef2e5f95a0c2f9fa739"/>
    <s v="abdf6cc37ffadac78377e096c2d298f0"/>
    <s v="delivered"/>
    <s v="Jul"/>
    <n v="2018"/>
    <x v="14"/>
    <x v="2"/>
    <n v="508.3"/>
    <n v="311.27"/>
    <x v="12"/>
    <n v="819.57"/>
    <n v="4"/>
  </r>
  <r>
    <s v="e212133c649bc2cb01579ef9fff04e63"/>
    <s v="507d1024879edd1c023eaad3cc4392fc"/>
    <s v="delivered"/>
    <s v="Jan"/>
    <n v="2018"/>
    <x v="1"/>
    <x v="14"/>
    <n v="1358.3"/>
    <n v="492.32"/>
    <x v="26"/>
    <n v="1850.62"/>
    <n v="4"/>
  </r>
  <r>
    <s v="4096943338f6798c95bce03684e2a354"/>
    <s v="2475746f4e558c18ec6865adb7dab746"/>
    <s v="delivered"/>
    <s v="Jul"/>
    <n v="2018"/>
    <x v="14"/>
    <x v="2"/>
    <n v="8974.2999999999993"/>
    <n v="435.71"/>
    <x v="12"/>
    <n v="9410.01"/>
    <n v="4"/>
  </r>
  <r>
    <s v="30e92c30b450ba0009e6664e0d8210dd"/>
    <s v="204f2214df152493387db796c85ae8cd"/>
    <s v="delivered"/>
    <s v="May"/>
    <n v="2018"/>
    <x v="11"/>
    <x v="11"/>
    <n v="437.41"/>
    <n v="395.76"/>
    <x v="27"/>
    <n v="833.17"/>
    <n v="5"/>
  </r>
  <r>
    <s v="b1726f5f5eee97d8fea5de3919216920"/>
    <s v="047af869a64d9d11c79cae050dea02b3"/>
    <s v="delivered"/>
    <s v="Mar"/>
    <n v="2018"/>
    <x v="12"/>
    <x v="1"/>
    <n v="3740"/>
    <n v="165.58"/>
    <x v="18"/>
    <n v="3905.58"/>
    <n v="1"/>
  </r>
  <r>
    <s v="86094cf4e776979d2305a73969320bb9"/>
    <s v="58141056219410baed43847ba2cb0928"/>
    <s v="delivered"/>
    <s v="Mar"/>
    <n v="2018"/>
    <x v="12"/>
    <x v="1"/>
    <n v="9365.2999999999993"/>
    <n v="369.58"/>
    <x v="12"/>
    <n v="9734.8799999999992"/>
    <n v="4"/>
  </r>
  <r>
    <s v="4dd3c282d6328a8fb01d1051b830caf5"/>
    <s v="e9e1a3764e104684c566b6e8725400aa"/>
    <s v="delivered"/>
    <s v="Nov"/>
    <n v="2017"/>
    <x v="17"/>
    <x v="3"/>
    <n v="1105"/>
    <n v="287.13"/>
    <x v="13"/>
    <n v="850"/>
    <n v="5"/>
  </r>
  <r>
    <s v="4dd3c282d6328a8fb01d1051b830caf5"/>
    <s v="e9e1a3764e104684c566b6e8725400aa"/>
    <s v="delivered"/>
    <s v="Nov"/>
    <n v="2017"/>
    <x v="17"/>
    <x v="3"/>
    <n v="1105"/>
    <n v="287.13"/>
    <x v="13"/>
    <n v="542.13"/>
    <n v="5"/>
  </r>
  <r>
    <s v="c765801ff1022b82d664e0a1b114d4b2"/>
    <s v="fe631bf78d4a7f9382755b3b6b53e0f7"/>
    <s v="delivered"/>
    <s v="Oct"/>
    <n v="2017"/>
    <x v="13"/>
    <x v="2"/>
    <n v="1358.3"/>
    <n v="138.38"/>
    <x v="35"/>
    <n v="203.32"/>
    <n v="4"/>
  </r>
  <r>
    <s v="c765801ff1022b82d664e0a1b114d4b2"/>
    <s v="fe631bf78d4a7f9382755b3b6b53e0f7"/>
    <s v="delivered"/>
    <s v="Oct"/>
    <n v="2017"/>
    <x v="13"/>
    <x v="2"/>
    <n v="1358.3"/>
    <n v="138.38"/>
    <x v="35"/>
    <n v="1293.3599999999999"/>
    <n v="4"/>
  </r>
  <r>
    <s v="e63535549952058863a162a6c807e0d6"/>
    <s v="040e8bf7215dd067e3be59eebc2dd6b4"/>
    <s v="delivered"/>
    <s v="Dec"/>
    <n v="2017"/>
    <x v="8"/>
    <x v="7"/>
    <n v="2225.3000000000002"/>
    <n v="590.24"/>
    <x v="34"/>
    <n v="2815.54"/>
    <n v="4"/>
  </r>
  <r>
    <s v="1e05735291d8969fddb706f4fabe8725"/>
    <s v="0764fd70cf180925814aac76754a1a65"/>
    <s v="delivered"/>
    <s v="Jan"/>
    <n v="2018"/>
    <x v="1"/>
    <x v="1"/>
    <n v="11044.05"/>
    <n v="328.1"/>
    <x v="12"/>
    <n v="11372.15"/>
    <n v="5"/>
  </r>
  <r>
    <s v="5601f8087eba0875919b57d5ca81d184"/>
    <s v="0e4632e78dcf05fc45aded8e52b25c32"/>
    <s v="delivered"/>
    <s v="Aug"/>
    <n v="2017"/>
    <x v="4"/>
    <x v="9"/>
    <n v="1189.83"/>
    <n v="259.08"/>
    <x v="28"/>
    <n v="1448.91"/>
    <n v="5"/>
  </r>
  <r>
    <s v="7ab2b693aebb8e032fc16f9c75051fdc"/>
    <s v="10dd2ea9384e83d9cde6177042b4b55d"/>
    <s v="delivered"/>
    <s v="Feb"/>
    <n v="2018"/>
    <x v="3"/>
    <x v="22"/>
    <n v="1189.83"/>
    <n v="302.08999999999997"/>
    <x v="15"/>
    <n v="1491.92"/>
    <n v="2"/>
  </r>
  <r>
    <s v="d1bca6bd89a51ad2a0753b608c06f469"/>
    <s v="a056b5c80306d01173b92f2ec265b90f"/>
    <s v="delivered"/>
    <s v="Mar"/>
    <n v="2018"/>
    <x v="12"/>
    <x v="1"/>
    <n v="1019.83"/>
    <n v="230.18"/>
    <x v="27"/>
    <n v="1250.01"/>
    <n v="5"/>
  </r>
  <r>
    <s v="cadf2edfaac0597d9c8575252b0415aa"/>
    <s v="932c1d1714159ec293a693272c3a1335"/>
    <s v="delivered"/>
    <s v="Mar"/>
    <n v="2018"/>
    <x v="12"/>
    <x v="0"/>
    <n v="9008.2999999999993"/>
    <n v="432.14"/>
    <x v="12"/>
    <n v="9440.44"/>
    <n v="3"/>
  </r>
  <r>
    <s v="60f108ddf1ead83be4c845987f20738c"/>
    <s v="fa5c701d2b05ce278748be41c56d06e4"/>
    <s v="delivered"/>
    <s v="May"/>
    <n v="2018"/>
    <x v="11"/>
    <x v="1"/>
    <n v="161.33000000000001"/>
    <n v="133.79"/>
    <x v="45"/>
    <n v="590.24"/>
    <n v="4"/>
  </r>
  <r>
    <s v="60f108ddf1ead83be4c845987f20738c"/>
    <s v="fa5c701d2b05ce278748be41c56d06e4"/>
    <s v="delivered"/>
    <s v="May"/>
    <n v="2018"/>
    <x v="11"/>
    <x v="1"/>
    <n v="161.33000000000001"/>
    <n v="133.79"/>
    <x v="45"/>
    <n v="590.24"/>
    <n v="4"/>
  </r>
  <r>
    <s v="25efad911c3ff50b495d8cc09dc32631"/>
    <s v="3b6ab7020a5ceb2b318ac3db42eebabe"/>
    <s v="delivered"/>
    <s v="Jul"/>
    <n v="2018"/>
    <x v="14"/>
    <x v="2"/>
    <n v="8974.2999999999993"/>
    <n v="339.83"/>
    <x v="12"/>
    <n v="9314.1299999999992"/>
    <n v="4"/>
  </r>
  <r>
    <s v="9f412f386995efffd83915f323716b64"/>
    <s v="8ead9fcb2090bb3c3d93391254dac941"/>
    <s v="delivered"/>
    <s v="Nov"/>
    <n v="2017"/>
    <x v="17"/>
    <x v="7"/>
    <n v="1173"/>
    <n v="582.76"/>
    <x v="18"/>
    <n v="1755.76"/>
    <n v="1"/>
  </r>
  <r>
    <s v="c32b4d70241f1ac1d8802908cfc85f03"/>
    <s v="abdd13750056da284b03b4c6f68ceef3"/>
    <s v="delivered"/>
    <s v="Apr"/>
    <n v="2018"/>
    <x v="2"/>
    <x v="0"/>
    <n v="2090.83"/>
    <n v="267.58"/>
    <x v="39"/>
    <n v="2358.41"/>
    <n v="5"/>
  </r>
  <r>
    <s v="008cfe221ab054c89bc31720098cca51"/>
    <s v="9890d391eac598a0bba5c6b6be617388"/>
    <s v="delivered"/>
    <s v="Aug"/>
    <n v="2018"/>
    <x v="16"/>
    <x v="1"/>
    <n v="1869.83"/>
    <n v="626.45000000000005"/>
    <x v="7"/>
    <n v="2496.2800000000002"/>
    <n v="3"/>
  </r>
  <r>
    <s v="8bfcb216f3d8db5340f681b06b710f37"/>
    <s v="4448d246bfec54a2c2a36cf83cfc06f9"/>
    <s v="delivered"/>
    <s v="Aug"/>
    <n v="2018"/>
    <x v="16"/>
    <x v="1"/>
    <n v="952"/>
    <n v="317.73"/>
    <x v="6"/>
    <n v="1269.73"/>
    <n v="5"/>
  </r>
  <r>
    <s v="b124967afcc82ef17ec41020fe2a9136"/>
    <s v="43dd5cdd60809c5f268d9d3b1e5b986d"/>
    <s v="delivered"/>
    <s v="May"/>
    <n v="2018"/>
    <x v="11"/>
    <x v="1"/>
    <n v="849.83"/>
    <n v="150.96"/>
    <x v="19"/>
    <n v="1000.79"/>
    <n v="5"/>
  </r>
  <r>
    <s v="805ae182c82a33f1abbaeb238f3fe89e"/>
    <s v="ef84ecfb3db132c5ab785d8c6b06b972"/>
    <s v="delivered"/>
    <s v="Aug"/>
    <n v="2017"/>
    <x v="4"/>
    <x v="1"/>
    <n v="1018.3"/>
    <n v="199.41"/>
    <x v="13"/>
    <n v="1217.71"/>
    <n v="5"/>
  </r>
  <r>
    <s v="781b27c3e9635454e0c656d3d53e570f"/>
    <s v="6e8e5adb66c2b98f336bd6e9ea453b35"/>
    <s v="delivered"/>
    <s v="Feb"/>
    <n v="2018"/>
    <x v="3"/>
    <x v="1"/>
    <n v="5948.3"/>
    <n v="164.9"/>
    <x v="11"/>
    <n v="6113.2"/>
    <n v="5"/>
  </r>
  <r>
    <s v="18c4a899f72e91da02c87e3242cfbe77"/>
    <s v="832c425d805ace936e71dde2ba4a9868"/>
    <s v="delivered"/>
    <s v="Feb"/>
    <n v="2018"/>
    <x v="3"/>
    <x v="0"/>
    <n v="2038.3"/>
    <n v="977.67"/>
    <x v="7"/>
    <n v="3015.97"/>
    <n v="1"/>
  </r>
  <r>
    <s v="aa93e3c6d83d9d067dad35f632ad1b0e"/>
    <s v="a0361634806336b2ccb198e40eb9bf8c"/>
    <s v="delivered"/>
    <s v="Jun"/>
    <n v="2017"/>
    <x v="7"/>
    <x v="0"/>
    <n v="1460.3"/>
    <n v="278.12"/>
    <x v="6"/>
    <n v="1738.42"/>
    <n v="5"/>
  </r>
  <r>
    <s v="afd5ca74e46f54e04d9104595814ccb1"/>
    <s v="3c12c66685930cfd507eb4201111b516"/>
    <s v="delivered"/>
    <s v="Oct"/>
    <n v="2017"/>
    <x v="13"/>
    <x v="10"/>
    <n v="27199.83"/>
    <n v="911.37"/>
    <x v="36"/>
    <n v="28111.200000000001"/>
    <n v="4"/>
  </r>
  <r>
    <s v="20cc195f7abe525abd0697163e2c8e0d"/>
    <s v="8e8d4784516e71494188748e6f45f260"/>
    <s v="delivered"/>
    <s v="Feb"/>
    <n v="2018"/>
    <x v="3"/>
    <x v="1"/>
    <n v="2549.83"/>
    <n v="283.56"/>
    <x v="12"/>
    <n v="2833.39"/>
    <n v="5"/>
  </r>
  <r>
    <s v="820c39d59fdb0ec31f14070eabca7a15"/>
    <s v="bb236a7c776991c064b371715a445b78"/>
    <s v="delivered"/>
    <s v="May"/>
    <n v="2018"/>
    <x v="11"/>
    <x v="0"/>
    <n v="2379.83"/>
    <n v="1520.31"/>
    <x v="7"/>
    <n v="288.14999999999998"/>
    <n v="5"/>
  </r>
  <r>
    <s v="820c39d59fdb0ec31f14070eabca7a15"/>
    <s v="bb236a7c776991c064b371715a445b78"/>
    <s v="delivered"/>
    <s v="May"/>
    <n v="2018"/>
    <x v="11"/>
    <x v="0"/>
    <n v="2379.83"/>
    <n v="1520.31"/>
    <x v="7"/>
    <n v="3611.99"/>
    <n v="5"/>
  </r>
  <r>
    <s v="4a5a1f0d3ea7bba1b88f2d68e80e4189"/>
    <s v="4927883c993298a88d03d81f70052459"/>
    <s v="delivered"/>
    <s v="Aug"/>
    <n v="2018"/>
    <x v="16"/>
    <x v="2"/>
    <n v="797.3"/>
    <n v="230.18"/>
    <x v="12"/>
    <n v="1027.48"/>
    <n v="5"/>
  </r>
  <r>
    <s v="256439883edd623b95487713a1a0447f"/>
    <s v="a4541646c20781dcb25b834a5810eb66"/>
    <s v="delivered"/>
    <s v="Aug"/>
    <n v="2018"/>
    <x v="16"/>
    <x v="2"/>
    <n v="498.1"/>
    <n v="311.27"/>
    <x v="4"/>
    <n v="809.37"/>
    <n v="5"/>
  </r>
  <r>
    <s v="1806fe61d0bb55b8c6b9ea3fd2da7c0c"/>
    <s v="6acbfa50ffad024bc804a9c7cb1bec48"/>
    <s v="delivered"/>
    <s v="Feb"/>
    <n v="2018"/>
    <x v="3"/>
    <x v="10"/>
    <n v="5916"/>
    <n v="395.76"/>
    <x v="0"/>
    <n v="6311.76"/>
    <n v="4"/>
  </r>
  <r>
    <s v="3464107c541f0583d599cc7d335cb9c7"/>
    <s v="3393bd1427bf03f06c6920825a192337"/>
    <s v="delivered"/>
    <s v="Apr"/>
    <n v="2017"/>
    <x v="6"/>
    <x v="1"/>
    <n v="1496"/>
    <n v="267.41000000000003"/>
    <x v="4"/>
    <n v="1763.41"/>
    <n v="4"/>
  </r>
  <r>
    <s v="1511a49e1c1fda8e27cee1de2b51706c"/>
    <s v="1bec5b38781c43624a3ab0fa0f79cc00"/>
    <s v="delivered"/>
    <s v="Mar"/>
    <n v="2018"/>
    <x v="12"/>
    <x v="11"/>
    <n v="200.09"/>
    <n v="258.91000000000003"/>
    <x v="20"/>
    <n v="459"/>
    <n v="4"/>
  </r>
  <r>
    <s v="ce46087fc2b4d09a468f6599e33dafd0"/>
    <s v="3736f7b259155b4d4b0757dcea364300"/>
    <s v="delivered"/>
    <s v="Mar"/>
    <n v="2018"/>
    <x v="12"/>
    <x v="1"/>
    <n v="916.3"/>
    <n v="201.62"/>
    <x v="5"/>
    <n v="1117.92"/>
    <n v="5"/>
  </r>
  <r>
    <s v="bfa2d90f225e338dc4f848b58789a3e5"/>
    <s v="ab3b5999d3734808f5045e52702b8117"/>
    <s v="delivered"/>
    <s v="Sep"/>
    <n v="2017"/>
    <x v="0"/>
    <x v="0"/>
    <n v="407.83"/>
    <n v="239.7"/>
    <x v="12"/>
    <n v="647.53"/>
    <n v="5"/>
  </r>
  <r>
    <s v="41cd08c1c7208915ee863f39716f63aa"/>
    <s v="dec1e10eaf73737ecbfa17a08db8b1d7"/>
    <s v="delivered"/>
    <s v="Apr"/>
    <n v="2018"/>
    <x v="2"/>
    <x v="1"/>
    <n v="950.3"/>
    <n v="224.91"/>
    <x v="11"/>
    <n v="1175.21"/>
    <n v="5"/>
  </r>
  <r>
    <s v="3e64ee45a339ce09c4e27564b45ba09e"/>
    <s v="530220145a68ef57f0cc54faf1061f8c"/>
    <s v="delivered"/>
    <s v="Aug"/>
    <n v="2017"/>
    <x v="4"/>
    <x v="2"/>
    <n v="1613.3"/>
    <n v="244.63"/>
    <x v="16"/>
    <n v="1857.93"/>
    <n v="5"/>
  </r>
  <r>
    <s v="ccc0965b6e9996d22fca63fe790a3c30"/>
    <s v="4c594e94dfd6acf3602a38e5998b5378"/>
    <s v="delivered"/>
    <s v="May"/>
    <n v="2018"/>
    <x v="11"/>
    <x v="2"/>
    <n v="2465"/>
    <n v="292.23"/>
    <x v="18"/>
    <n v="2757.23"/>
    <n v="1"/>
  </r>
  <r>
    <s v="2d82ea9060e0785b62b20ee2595d8eaa"/>
    <s v="fe947adaad7a3db48e9ac07b358e6aa2"/>
    <s v="delivered"/>
    <s v="Jan"/>
    <n v="2018"/>
    <x v="1"/>
    <x v="1"/>
    <n v="1555.5"/>
    <n v="261.63"/>
    <x v="1"/>
    <n v="1817.13"/>
    <n v="5"/>
  </r>
  <r>
    <s v="04711aafa1156335ba1ea7f6f7b7daef"/>
    <s v="fac293f9f6919969f4172b0bd1dc3c42"/>
    <s v="delivered"/>
    <s v="Nov"/>
    <n v="2017"/>
    <x v="17"/>
    <x v="1"/>
    <n v="1443.3"/>
    <n v="243.44"/>
    <x v="16"/>
    <n v="1686.74"/>
    <n v="5"/>
  </r>
  <r>
    <s v="6a3f1f1fc8944e768c77c0df361679f4"/>
    <s v="91e5ed18f16a1e0f16bdf394a76c1e73"/>
    <s v="delivered"/>
    <s v="Nov"/>
    <n v="2017"/>
    <x v="17"/>
    <x v="10"/>
    <n v="1001.3"/>
    <n v="274.89"/>
    <x v="12"/>
    <n v="1276.19"/>
    <n v="5"/>
  </r>
  <r>
    <s v="aef6b0710f2fdb5f533cb64fc94f2fe4"/>
    <s v="10ef4a37047d54c760fb12cfe5a30360"/>
    <s v="delivered"/>
    <s v="Jul"/>
    <n v="2018"/>
    <x v="14"/>
    <x v="1"/>
    <n v="2294.83"/>
    <n v="231.37"/>
    <x v="29"/>
    <n v="2526.1999999999998"/>
    <n v="5"/>
  </r>
  <r>
    <s v="a52afc640f675ddcbf056eb1e7967bc0"/>
    <s v="9fdb460823d003d8c9cee8a9fa8a6caa"/>
    <s v="delivered"/>
    <s v="Mar"/>
    <n v="2017"/>
    <x v="18"/>
    <x v="9"/>
    <n v="2550"/>
    <n v="501.67"/>
    <x v="3"/>
    <n v="3051.67"/>
    <n v="5"/>
  </r>
  <r>
    <s v="9d0124aca2d9127bf007c14447f3c375"/>
    <s v="2ac977996338a34baf6c0a487921cfd9"/>
    <s v="delivered"/>
    <s v="Oct"/>
    <n v="2017"/>
    <x v="13"/>
    <x v="1"/>
    <n v="1460.3"/>
    <n v="243.61"/>
    <x v="16"/>
    <n v="1703.91"/>
    <n v="5"/>
  </r>
  <r>
    <s v="2f3421276983f8f73c05e988a95991ba"/>
    <s v="a25180756720f0e372a0a5701db97a6e"/>
    <s v="delivered"/>
    <s v="Jul"/>
    <n v="2018"/>
    <x v="14"/>
    <x v="1"/>
    <n v="3043"/>
    <n v="474.47"/>
    <x v="13"/>
    <n v="3517.47"/>
    <n v="5"/>
  </r>
  <r>
    <s v="958159f0dab5b09c3dad9dc3dc352565"/>
    <s v="3f6b216f1586e1e66cbf463d0a2eb535"/>
    <s v="delivered"/>
    <s v="May"/>
    <n v="2018"/>
    <x v="11"/>
    <x v="10"/>
    <n v="3825"/>
    <n v="395.76"/>
    <x v="18"/>
    <n v="4220.76"/>
    <n v="5"/>
  </r>
  <r>
    <s v="0e0a83454e13440c604b4206420d2a3e"/>
    <s v="915c7cf80b20bc406bf46baf757fdb40"/>
    <s v="delivered"/>
    <s v="Nov"/>
    <n v="2017"/>
    <x v="17"/>
    <x v="2"/>
    <n v="1443.3"/>
    <n v="223.04"/>
    <x v="16"/>
    <n v="3178.15"/>
    <n v="5"/>
  </r>
  <r>
    <s v="0e0a83454e13440c604b4206420d2a3e"/>
    <s v="915c7cf80b20bc406bf46baf757fdb40"/>
    <s v="delivered"/>
    <s v="Nov"/>
    <n v="2017"/>
    <x v="17"/>
    <x v="2"/>
    <n v="1189.83"/>
    <n v="321.98"/>
    <x v="16"/>
    <n v="3178.15"/>
    <n v="5"/>
  </r>
  <r>
    <s v="162cf02f9877cddb71e0bb217b585128"/>
    <s v="85c91511ec9c1b687e1c41fddf3ed4c9"/>
    <s v="delivered"/>
    <s v="Aug"/>
    <n v="2018"/>
    <x v="16"/>
    <x v="6"/>
    <n v="816"/>
    <n v="378.59"/>
    <x v="12"/>
    <n v="1194.5899999999999"/>
    <n v="4"/>
  </r>
  <r>
    <s v="c344961ac6be05910dfb619e443ca671"/>
    <s v="a0aefa53e4e63806160cb3b94eccd85d"/>
    <s v="delivered"/>
    <s v="Jan"/>
    <n v="2018"/>
    <x v="1"/>
    <x v="4"/>
    <n v="1615"/>
    <n v="304.64"/>
    <x v="3"/>
    <n v="1919.64"/>
    <n v="4"/>
  </r>
  <r>
    <s v="5e4a5632c531091bf04eb6e365e84d36"/>
    <s v="058b4cfa2da81472fbfe410a03f536c7"/>
    <s v="delivered"/>
    <s v="Feb"/>
    <n v="2018"/>
    <x v="3"/>
    <x v="0"/>
    <n v="1819"/>
    <n v="263.5"/>
    <x v="1"/>
    <n v="2082.5"/>
    <n v="5"/>
  </r>
  <r>
    <s v="5faa7dafdf19e1e0e96dc20cff3a5f6b"/>
    <s v="fa384fc2f25297a4ab6ae14753130679"/>
    <s v="delivered"/>
    <s v="Jul"/>
    <n v="2017"/>
    <x v="15"/>
    <x v="1"/>
    <n v="1817.3"/>
    <n v="246.16"/>
    <x v="16"/>
    <n v="2063.46"/>
    <n v="1"/>
  </r>
  <r>
    <s v="1f453524ca7946b73a175299b82a66c0"/>
    <s v="6ddef3de281b5bba1e7d35085374f54f"/>
    <s v="delivered"/>
    <s v="May"/>
    <n v="2018"/>
    <x v="11"/>
    <x v="1"/>
    <n v="2276.3000000000002"/>
    <n v="399.84"/>
    <x v="13"/>
    <n v="2676.14"/>
    <n v="3"/>
  </r>
  <r>
    <s v="578e406b34a3ef878b509b9fe1813dda"/>
    <s v="0d16e4a7336116a77c9fe81af1c589b9"/>
    <s v="delivered"/>
    <s v="May"/>
    <n v="2018"/>
    <x v="11"/>
    <x v="0"/>
    <n v="807.33"/>
    <n v="328.44"/>
    <x v="45"/>
    <n v="1135.77"/>
    <n v="5"/>
  </r>
  <r>
    <s v="41be20762988289839be27508848b8ef"/>
    <s v="9b62e9f3bd76021066cd9bbfb2859c62"/>
    <s v="delivered"/>
    <s v="Apr"/>
    <n v="2018"/>
    <x v="2"/>
    <x v="8"/>
    <n v="3043"/>
    <n v="404.43"/>
    <x v="7"/>
    <n v="3447.43"/>
    <n v="5"/>
  </r>
  <r>
    <s v="795365a1900969b1025ba6722a40950e"/>
    <s v="1d8198faf45acdfbd8a4676ae09d4b39"/>
    <s v="delivered"/>
    <s v="Oct"/>
    <n v="2017"/>
    <x v="13"/>
    <x v="6"/>
    <n v="1460.3"/>
    <n v="337.28"/>
    <x v="16"/>
    <n v="1797.58"/>
    <n v="5"/>
  </r>
  <r>
    <s v="361839ded9ac9654599f57db2220d0a3"/>
    <s v="8c35c389e9173ea034f49910d86c5fdb"/>
    <s v="delivered"/>
    <s v="Jan"/>
    <n v="2018"/>
    <x v="1"/>
    <x v="1"/>
    <n v="2973.3"/>
    <n v="341.7"/>
    <x v="15"/>
    <n v="3315"/>
    <n v="5"/>
  </r>
  <r>
    <s v="28d1a3ffec32edd0241a144474f1532d"/>
    <s v="92626a3fe5f92731f1d93b5d9cd44ad8"/>
    <s v="delivered"/>
    <s v="Aug"/>
    <n v="2017"/>
    <x v="4"/>
    <x v="1"/>
    <n v="1613.3"/>
    <n v="244.63"/>
    <x v="16"/>
    <n v="1857.93"/>
    <n v="3"/>
  </r>
  <r>
    <s v="09f86d1a5a7c2e8dddd1850a65f5a5d4"/>
    <s v="f89efd7759fe87042b0c51914b702dec"/>
    <s v="delivered"/>
    <s v="Jan"/>
    <n v="2018"/>
    <x v="1"/>
    <x v="1"/>
    <n v="220.66"/>
    <n v="201.45"/>
    <x v="20"/>
    <n v="422.11"/>
    <n v="5"/>
  </r>
  <r>
    <s v="4de5e476244e0fced5eabc7d26c02dd9"/>
    <s v="c4dcbf01db308f71ac36429315b8f755"/>
    <s v="delivered"/>
    <s v="May"/>
    <n v="2018"/>
    <x v="11"/>
    <x v="3"/>
    <n v="3060"/>
    <n v="501.67"/>
    <x v="13"/>
    <n v="5253.17"/>
    <n v="1"/>
  </r>
  <r>
    <s v="4de5e476244e0fced5eabc7d26c02dd9"/>
    <s v="c4dcbf01db308f71ac36429315b8f755"/>
    <s v="delivered"/>
    <s v="May"/>
    <n v="2018"/>
    <x v="11"/>
    <x v="3"/>
    <n v="1189.83"/>
    <n v="501.67"/>
    <x v="1"/>
    <n v="5253.17"/>
    <n v="1"/>
  </r>
  <r>
    <s v="008d9bf350ff02ed444b3452cf3f57e0"/>
    <s v="84f30d2805ae1bddbe5deefc84c80cd0"/>
    <s v="delivered"/>
    <s v="Jun"/>
    <n v="2018"/>
    <x v="5"/>
    <x v="8"/>
    <n v="169.83"/>
    <n v="258.91000000000003"/>
    <x v="11"/>
    <n v="857.48"/>
    <n v="5"/>
  </r>
  <r>
    <s v="008d9bf350ff02ed444b3452cf3f57e0"/>
    <s v="84f30d2805ae1bddbe5deefc84c80cd0"/>
    <s v="delivered"/>
    <s v="Jun"/>
    <n v="2018"/>
    <x v="5"/>
    <x v="8"/>
    <n v="169.83"/>
    <n v="258.91000000000003"/>
    <x v="11"/>
    <n v="857.48"/>
    <n v="5"/>
  </r>
  <r>
    <s v="0ba4b12916fc52234012c61ed7ebce94"/>
    <s v="73e1d8182bdefebf6613a9b73abb0505"/>
    <s v="delivered"/>
    <s v="Oct"/>
    <n v="2017"/>
    <x v="13"/>
    <x v="1"/>
    <n v="594.83000000000004"/>
    <n v="28.73"/>
    <x v="7"/>
    <n v="2303.67"/>
    <n v="4"/>
  </r>
  <r>
    <s v="0ba4b12916fc52234012c61ed7ebce94"/>
    <s v="73e1d8182bdefebf6613a9b73abb0505"/>
    <s v="delivered"/>
    <s v="Oct"/>
    <n v="2017"/>
    <x v="13"/>
    <x v="1"/>
    <n v="509.83"/>
    <n v="287.81"/>
    <x v="7"/>
    <n v="2303.67"/>
    <n v="4"/>
  </r>
  <r>
    <s v="0ba4b12916fc52234012c61ed7ebce94"/>
    <s v="73e1d8182bdefebf6613a9b73abb0505"/>
    <s v="delivered"/>
    <s v="Oct"/>
    <n v="2017"/>
    <x v="13"/>
    <x v="1"/>
    <n v="594.83000000000004"/>
    <n v="287.64"/>
    <x v="7"/>
    <n v="2303.67"/>
    <n v="4"/>
  </r>
  <r>
    <s v="543dbae182bd4940d1db691141165e0a"/>
    <s v="e12a48d77b46d7e64fd1480133932637"/>
    <s v="delivered"/>
    <s v="Feb"/>
    <n v="2018"/>
    <x v="3"/>
    <x v="11"/>
    <n v="1343"/>
    <n v="208.42"/>
    <x v="21"/>
    <n v="1551.42"/>
    <n v="4"/>
  </r>
  <r>
    <s v="cf7910e566a5943797cf835dedc85db4"/>
    <s v="a0f86008a2c44e553d93e2ea650443c4"/>
    <s v="delivered"/>
    <s v="Jun"/>
    <n v="2017"/>
    <x v="7"/>
    <x v="4"/>
    <n v="1630.3"/>
    <n v="304.64"/>
    <x v="7"/>
    <n v="1934.94"/>
    <n v="4"/>
  </r>
  <r>
    <s v="60b206a5b9791b512e2f06a91360039c"/>
    <s v="91efd983bc7d7abb0b86c11911e7a939"/>
    <s v="delivered"/>
    <s v="Dec"/>
    <n v="2017"/>
    <x v="8"/>
    <x v="0"/>
    <n v="2533"/>
    <n v="251.43"/>
    <x v="39"/>
    <n v="2784.43"/>
    <n v="1"/>
  </r>
  <r>
    <s v="66d03fb3c4b0f80b5db04ef9c260336d"/>
    <s v="c39bde0d4030d5e31e654f0c20db9786"/>
    <s v="delivered"/>
    <s v="Feb"/>
    <n v="2018"/>
    <x v="3"/>
    <x v="1"/>
    <n v="1188.3"/>
    <n v="443.87"/>
    <x v="23"/>
    <n v="1632.17"/>
    <n v="4"/>
  </r>
  <r>
    <s v="91481fd2c4c491b2e7b8fc96167b68ca"/>
    <s v="ba2a3c3376d6aea33f833aa74d9558be"/>
    <s v="delivered"/>
    <s v="Sep"/>
    <n v="2017"/>
    <x v="0"/>
    <x v="0"/>
    <n v="1018.3"/>
    <n v="269.62"/>
    <x v="20"/>
    <n v="1287.92"/>
    <n v="5"/>
  </r>
  <r>
    <s v="cdce44545e4b01bf3773be33c0e04ec4"/>
    <s v="63dfe11df76c3bb1ad0df4399e484b02"/>
    <s v="delivered"/>
    <s v="Jan"/>
    <n v="2018"/>
    <x v="1"/>
    <x v="2"/>
    <n v="3059.83"/>
    <n v="272.17"/>
    <x v="11"/>
    <n v="3332"/>
    <n v="4"/>
  </r>
  <r>
    <s v="1ea9316ca3e32cfa3173f812c09245aa"/>
    <s v="24d1fd24689e077e252a599971124f21"/>
    <s v="delivered"/>
    <s v="Nov"/>
    <n v="2017"/>
    <x v="17"/>
    <x v="11"/>
    <n v="935"/>
    <n v="299.88"/>
    <x v="23"/>
    <n v="1234.8800000000001"/>
    <n v="5"/>
  </r>
  <r>
    <s v="714fb133a6730ab81fa1d3c1b2007291"/>
    <s v="e3fe72696c4713d64d3c10afe71e75ed"/>
    <s v="canceled"/>
    <s v="Jan"/>
    <n v="2018"/>
    <x v="1"/>
    <x v="1"/>
    <n v="1188.3"/>
    <n v="443.87"/>
    <x v="23"/>
    <n v="1632.17"/>
    <n v="1"/>
  </r>
  <r>
    <s v="714fb133a6730ab81fa1d3c1b2007291"/>
    <s v="e3fe72696c4713d64d3c10afe71e75ed"/>
    <s v="canceled"/>
    <s v="Jan"/>
    <n v="2018"/>
    <x v="1"/>
    <x v="1"/>
    <n v="1188.3"/>
    <n v="443.87"/>
    <x v="23"/>
    <n v="1632.17"/>
    <n v="1"/>
  </r>
  <r>
    <s v="5d62a96c11871f278906a1123555fb9a"/>
    <s v="5cb839cc9f60f1a15c2cd80336f953fa"/>
    <s v="delivered"/>
    <s v="Mar"/>
    <n v="2017"/>
    <x v="18"/>
    <x v="2"/>
    <n v="1682.83"/>
    <n v="353.09"/>
    <x v="7"/>
    <n v="2035.92"/>
    <n v="5"/>
  </r>
  <r>
    <s v="5dd65924234c78a809ec526f2530259c"/>
    <s v="b4507e3ba05a350132d8518733869b49"/>
    <s v="delivered"/>
    <s v="Jun"/>
    <n v="2018"/>
    <x v="5"/>
    <x v="2"/>
    <n v="1613.3"/>
    <n v="250.58"/>
    <x v="14"/>
    <n v="1863.88"/>
    <n v="5"/>
  </r>
  <r>
    <s v="201797d3f567dc70cc5732ecf055e346"/>
    <s v="bbc8c12f7afeba03337723117f0a6f3e"/>
    <s v="delivered"/>
    <s v="Mar"/>
    <n v="2018"/>
    <x v="12"/>
    <x v="1"/>
    <n v="1188.3"/>
    <n v="260.95"/>
    <x v="23"/>
    <n v="168.64"/>
    <n v="5"/>
  </r>
  <r>
    <s v="201797d3f567dc70cc5732ecf055e346"/>
    <s v="bbc8c12f7afeba03337723117f0a6f3e"/>
    <s v="delivered"/>
    <s v="Mar"/>
    <n v="2018"/>
    <x v="12"/>
    <x v="1"/>
    <n v="1188.3"/>
    <n v="260.95"/>
    <x v="23"/>
    <n v="2582.98"/>
    <n v="5"/>
  </r>
  <r>
    <s v="201797d3f567dc70cc5732ecf055e346"/>
    <s v="bbc8c12f7afeba03337723117f0a6f3e"/>
    <s v="delivered"/>
    <s v="Mar"/>
    <n v="2018"/>
    <x v="12"/>
    <x v="1"/>
    <n v="780.3"/>
    <n v="522.07000000000005"/>
    <x v="23"/>
    <n v="168.64"/>
    <n v="5"/>
  </r>
  <r>
    <s v="201797d3f567dc70cc5732ecf055e346"/>
    <s v="bbc8c12f7afeba03337723117f0a6f3e"/>
    <s v="delivered"/>
    <s v="Mar"/>
    <n v="2018"/>
    <x v="12"/>
    <x v="1"/>
    <n v="780.3"/>
    <n v="522.07000000000005"/>
    <x v="23"/>
    <n v="2582.98"/>
    <n v="5"/>
  </r>
  <r>
    <s v="b02513666ca6bc4ca57d794a58854d76"/>
    <s v="b62065e6e845c47cf75747ae0d1c3718"/>
    <s v="delivered"/>
    <s v="Dec"/>
    <n v="2017"/>
    <x v="8"/>
    <x v="14"/>
    <n v="2208.3000000000002"/>
    <n v="330.65"/>
    <x v="27"/>
    <n v="2538.9499999999998"/>
    <n v="5"/>
  </r>
  <r>
    <s v="0f9c4649f5424745dd8ecf5147c6e00c"/>
    <s v="5b96ee26f8456fd365b89600b4f44d4a"/>
    <s v="delivered"/>
    <s v="Apr"/>
    <n v="2018"/>
    <x v="2"/>
    <x v="2"/>
    <n v="661.3"/>
    <n v="228.99"/>
    <x v="3"/>
    <n v="890.29"/>
    <n v="5"/>
  </r>
  <r>
    <s v="ce771c5895b52f1d306746c60afba9b0"/>
    <s v="1d6d086151df8c65fd7ba9e26c7631ca"/>
    <s v="delivered"/>
    <s v="Jul"/>
    <n v="2017"/>
    <x v="15"/>
    <x v="1"/>
    <n v="3059.66"/>
    <n v="777.41"/>
    <x v="8"/>
    <n v="3837.07"/>
    <n v="4"/>
  </r>
  <r>
    <s v="e277b1138569691c38391eeb121f3176"/>
    <s v="428560ef08acf12593e57465e2601458"/>
    <s v="delivered"/>
    <s v="May"/>
    <n v="2018"/>
    <x v="11"/>
    <x v="2"/>
    <n v="883.83"/>
    <n v="233.24"/>
    <x v="7"/>
    <n v="1117.07"/>
    <n v="1"/>
  </r>
  <r>
    <s v="01b02139ac5f79a5de2c56284af7bb3e"/>
    <s v="58ee8c095bfa7fab72d5ab65d411c975"/>
    <s v="delivered"/>
    <s v="Apr"/>
    <n v="2018"/>
    <x v="2"/>
    <x v="1"/>
    <n v="2376.09"/>
    <n v="148.58000000000001"/>
    <x v="39"/>
    <n v="2524.67"/>
    <n v="5"/>
  </r>
  <r>
    <s v="33550c45cf1fd94c9f755293fb9591c0"/>
    <s v="c73286ecf213e8bd89fce93c28d24f1f"/>
    <s v="delivered"/>
    <s v="Dec"/>
    <n v="2017"/>
    <x v="8"/>
    <x v="1"/>
    <n v="1698.3"/>
    <n v="138.72"/>
    <x v="6"/>
    <n v="1837.02"/>
    <n v="5"/>
  </r>
  <r>
    <s v="057889a9d468c179e39e9a6cdb5f4f8e"/>
    <s v="ffb53eb1e2c74880a3f552a3a32a68ca"/>
    <s v="delivered"/>
    <s v="Jun"/>
    <n v="2018"/>
    <x v="5"/>
    <x v="1"/>
    <n v="1188.3"/>
    <n v="600.78"/>
    <x v="23"/>
    <n v="1789.08"/>
    <n v="4"/>
  </r>
  <r>
    <s v="c43d9824271456d761379296996811fc"/>
    <s v="c2cfed40fa990f6204cd545804280291"/>
    <s v="delivered"/>
    <s v="Jul"/>
    <n v="2018"/>
    <x v="14"/>
    <x v="1"/>
    <n v="986"/>
    <n v="222.19"/>
    <x v="18"/>
    <n v="1208.19"/>
    <n v="2"/>
  </r>
  <r>
    <s v="6cd5caac0c1958404675f8cc9804355b"/>
    <s v="964d237d2759ea48aa2dfac1602cd550"/>
    <s v="delivered"/>
    <s v="Nov"/>
    <n v="2017"/>
    <x v="17"/>
    <x v="8"/>
    <n v="1444.83"/>
    <n v="341.36"/>
    <x v="12"/>
    <n v="1786.19"/>
    <n v="5"/>
  </r>
  <r>
    <s v="17ee1f77fa871fa2d26b8095816fc2eb"/>
    <s v="b69dfe8213b3b11dcefda5aeec567dcc"/>
    <s v="delivered"/>
    <s v="Sep"/>
    <n v="2017"/>
    <x v="0"/>
    <x v="1"/>
    <n v="1631.83"/>
    <n v="304.64"/>
    <x v="0"/>
    <n v="1936.47"/>
    <n v="5"/>
  </r>
  <r>
    <s v="78b271a8afaace85021c40cf6adb61a2"/>
    <s v="1b66ca957166eb1f0c86e95c20d339c7"/>
    <s v="delivered"/>
    <s v="Jun"/>
    <n v="2018"/>
    <x v="5"/>
    <x v="2"/>
    <n v="1188.3"/>
    <n v="600.78"/>
    <x v="23"/>
    <n v="1789.08"/>
    <n v="5"/>
  </r>
  <r>
    <s v="c0ac0672fbc1b9f9424dc334437a3564"/>
    <s v="a83d9778528a50b4850c15eddb39ab57"/>
    <s v="delivered"/>
    <s v="Nov"/>
    <n v="2017"/>
    <x v="17"/>
    <x v="14"/>
    <n v="7123"/>
    <n v="364.99"/>
    <x v="6"/>
    <n v="7487.99"/>
    <n v="4"/>
  </r>
  <r>
    <s v="25c22896dca583d857448141d99ef3ff"/>
    <s v="554ce400f275abc5439b06a3ba67a0ab"/>
    <s v="delivered"/>
    <s v="Apr"/>
    <n v="2018"/>
    <x v="2"/>
    <x v="1"/>
    <n v="1155.83"/>
    <n v="246.84"/>
    <x v="3"/>
    <n v="1402.67"/>
    <n v="3"/>
  </r>
  <r>
    <s v="dce45bc65432c8a78cbd021460178145"/>
    <s v="166cb796fb9a2d5c5ce8bede811f3839"/>
    <s v="delivered"/>
    <s v="Feb"/>
    <n v="2018"/>
    <x v="3"/>
    <x v="1"/>
    <n v="1188.3"/>
    <n v="443.87"/>
    <x v="23"/>
    <n v="1632.17"/>
    <n v="1"/>
  </r>
  <r>
    <s v="08c94cca559ddccd243fc551e088b856"/>
    <s v="74470427b2f2d1ecce8a1f7da289ee9e"/>
    <s v="delivered"/>
    <s v="Jul"/>
    <n v="2018"/>
    <x v="14"/>
    <x v="6"/>
    <n v="306"/>
    <n v="375.02"/>
    <x v="14"/>
    <n v="681.02"/>
    <n v="5"/>
  </r>
  <r>
    <s v="6a12aff9ecb91c4cf18469bf42ccdc0d"/>
    <s v="39d1512df4e550ecfc2be164e7524a32"/>
    <s v="delivered"/>
    <s v="Feb"/>
    <n v="2018"/>
    <x v="3"/>
    <x v="1"/>
    <n v="6783"/>
    <n v="280.83999999999997"/>
    <x v="10"/>
    <n v="7063.84"/>
    <n v="5"/>
  </r>
  <r>
    <s v="de6849867dd230818cd854b69f5b21f7"/>
    <s v="4016bcd0cf90a7a3344a571cd6a4dccf"/>
    <s v="delivered"/>
    <s v="Apr"/>
    <n v="2017"/>
    <x v="6"/>
    <x v="22"/>
    <n v="3059.83"/>
    <n v="513.23"/>
    <x v="14"/>
    <n v="3573.06"/>
    <n v="4"/>
  </r>
  <r>
    <s v="183e4a13a7a22a57bfd471656ec573b9"/>
    <s v="07250205a8861bb7532fea6297a2d4be"/>
    <s v="delivered"/>
    <s v="Mar"/>
    <n v="2018"/>
    <x v="12"/>
    <x v="2"/>
    <n v="1188.3"/>
    <n v="489.6"/>
    <x v="23"/>
    <n v="1677.9"/>
    <n v="4"/>
  </r>
  <r>
    <s v="2c398232e6fe6bb3416c2cd54a5b0b28"/>
    <s v="81da32b129ca6a2de6af52b124932546"/>
    <s v="delivered"/>
    <s v="Apr"/>
    <n v="2017"/>
    <x v="6"/>
    <x v="1"/>
    <n v="356.83"/>
    <n v="219.81"/>
    <x v="15"/>
    <n v="576.64"/>
    <n v="5"/>
  </r>
  <r>
    <s v="3604c194b160cc44b8f540306dc4b644"/>
    <s v="78a384bf56bf88937214c4a6431d7e84"/>
    <s v="delivered"/>
    <s v="May"/>
    <n v="2018"/>
    <x v="11"/>
    <x v="8"/>
    <n v="1698.3"/>
    <n v="0"/>
    <x v="18"/>
    <n v="1698.3"/>
    <n v="5"/>
  </r>
  <r>
    <s v="6f7df415d1d0e0721913565990a9a6d8"/>
    <s v="c5bc3b20670a94be6ce48dc42abe2a6e"/>
    <s v="delivered"/>
    <s v="Feb"/>
    <n v="2018"/>
    <x v="3"/>
    <x v="2"/>
    <n v="1188.3"/>
    <n v="443.87"/>
    <x v="23"/>
    <n v="1632.17"/>
    <n v="5"/>
  </r>
  <r>
    <s v="7742297b8ce3c16600efdeca04a70937"/>
    <s v="4730b6f81e02460ea4b9d1217c4d6367"/>
    <s v="delivered"/>
    <s v="May"/>
    <n v="2017"/>
    <x v="9"/>
    <x v="1"/>
    <n v="933.3"/>
    <n v="216.24"/>
    <x v="11"/>
    <n v="1149.54"/>
    <n v="4"/>
  </r>
  <r>
    <s v="3ae9e8770c3e0d0f1248cee90d8f43b2"/>
    <s v="d9cfa28f928ddc84eca50742caf91d37"/>
    <s v="delivered"/>
    <s v="Jul"/>
    <n v="2018"/>
    <x v="14"/>
    <x v="1"/>
    <n v="1868.3"/>
    <n v="339.32"/>
    <x v="2"/>
    <n v="2207.62"/>
    <n v="4"/>
  </r>
  <r>
    <s v="3a05158275b431c21a0f5969d602c890"/>
    <s v="ee7d24ac69ed563a8e722414bfc1cb8c"/>
    <s v="delivered"/>
    <s v="Jul"/>
    <n v="2017"/>
    <x v="15"/>
    <x v="4"/>
    <n v="11339"/>
    <n v="347.31"/>
    <x v="18"/>
    <n v="11686.31"/>
    <n v="5"/>
  </r>
  <r>
    <s v="d49ed6b5b1dd31d720b321ff3f3874f3"/>
    <s v="a3e48975d6250420ce214a7f3c7ebefc"/>
    <s v="delivered"/>
    <s v="Aug"/>
    <n v="2017"/>
    <x v="4"/>
    <x v="2"/>
    <n v="968.83"/>
    <n v="257.55"/>
    <x v="6"/>
    <n v="1226.3800000000001"/>
    <n v="5"/>
  </r>
  <r>
    <s v="241920e630cc6e3ded0176b6f0579a00"/>
    <s v="e13da06f33fe065a43784b05e7307050"/>
    <s v="delivered"/>
    <s v="Feb"/>
    <n v="2018"/>
    <x v="3"/>
    <x v="2"/>
    <n v="1188.3"/>
    <n v="443.87"/>
    <x v="23"/>
    <n v="1632.17"/>
    <n v="5"/>
  </r>
  <r>
    <s v="1d73e7c6c8033ca8b5d21df45c5b7863"/>
    <s v="205367f4c11ae2dc7de31e0142eaeeda"/>
    <s v="delivered"/>
    <s v="Jul"/>
    <n v="2018"/>
    <x v="14"/>
    <x v="1"/>
    <n v="3570"/>
    <n v="327.58999999999997"/>
    <x v="13"/>
    <n v="3897.59"/>
    <n v="5"/>
  </r>
  <r>
    <s v="7c84f3ad69b989de803692b81743e3e7"/>
    <s v="1c1818667c23015ca791ed9cc78da003"/>
    <s v="delivered"/>
    <s v="Jul"/>
    <n v="2018"/>
    <x v="14"/>
    <x v="2"/>
    <n v="1868.3"/>
    <n v="973.25"/>
    <x v="15"/>
    <n v="2841.55"/>
    <n v="4"/>
  </r>
  <r>
    <s v="81c0952b750d74fa259592bdb837e42d"/>
    <s v="78f11d5157510e904e39314d79f03da8"/>
    <s v="delivered"/>
    <s v="Apr"/>
    <n v="2018"/>
    <x v="2"/>
    <x v="6"/>
    <n v="1019.83"/>
    <n v="461.55"/>
    <x v="12"/>
    <n v="1481.38"/>
    <n v="3"/>
  </r>
  <r>
    <s v="d5497a8b063146d31f3c833a515da510"/>
    <s v="b1bd4c27aa8ee103718bc25d8a1ec241"/>
    <s v="delivered"/>
    <s v="Mar"/>
    <n v="2018"/>
    <x v="12"/>
    <x v="1"/>
    <n v="382.33"/>
    <n v="133.79"/>
    <x v="1"/>
    <n v="516.12"/>
    <n v="5"/>
  </r>
  <r>
    <s v="c09cb6b791048075a9d5047f8c5abe16"/>
    <s v="219796db1b487128494df4beee7542d4"/>
    <s v="delivered"/>
    <s v="Feb"/>
    <n v="2018"/>
    <x v="3"/>
    <x v="8"/>
    <n v="1003"/>
    <n v="355.3"/>
    <x v="10"/>
    <n v="1358.3"/>
    <n v="5"/>
  </r>
  <r>
    <s v="d75c7f835d8202b5b66fc2c1d4e3b3ea"/>
    <s v="3effc3bb383adcc73f87325741458c05"/>
    <s v="delivered"/>
    <s v="Dec"/>
    <n v="2017"/>
    <x v="8"/>
    <x v="1"/>
    <n v="4419.83"/>
    <n v="385.22"/>
    <x v="39"/>
    <n v="4805.05"/>
    <n v="1"/>
  </r>
  <r>
    <s v="0cde8327c49577c3c0fed91e084daef5"/>
    <s v="4cc465bb8ccb079ba561852ffa794668"/>
    <s v="delivered"/>
    <s v="Mar"/>
    <n v="2018"/>
    <x v="12"/>
    <x v="1"/>
    <n v="5593"/>
    <n v="292.57"/>
    <x v="9"/>
    <n v="5885.57"/>
    <n v="5"/>
  </r>
  <r>
    <s v="1a57b61de931e82f09abf18a41271ac0"/>
    <s v="349af5dc6eacefe1aea0d44a219dad84"/>
    <s v="delivered"/>
    <s v="Aug"/>
    <n v="2018"/>
    <x v="16"/>
    <x v="11"/>
    <n v="1103.1300000000001"/>
    <n v="393.89"/>
    <x v="1"/>
    <n v="1497.02"/>
    <n v="1"/>
  </r>
  <r>
    <s v="0ffe5d0885533af26c298b2384eabda1"/>
    <s v="a9e941781c7ba1cd1971a59ad6bac893"/>
    <s v="delivered"/>
    <s v="Sep"/>
    <n v="2017"/>
    <x v="0"/>
    <x v="1"/>
    <n v="1020"/>
    <n v="202.64"/>
    <x v="35"/>
    <n v="1222.6400000000001"/>
    <n v="5"/>
  </r>
  <r>
    <s v="b5645b72f0e1b78b622c8a6a4cc06371"/>
    <s v="d849f901a7b414b1c55da5052501f168"/>
    <s v="delivered"/>
    <s v="Nov"/>
    <n v="2017"/>
    <x v="17"/>
    <x v="0"/>
    <n v="1870"/>
    <n v="263.83999999999997"/>
    <x v="7"/>
    <n v="2133.84"/>
    <n v="5"/>
  </r>
  <r>
    <s v="008dc31c0ae7121f2791953ae5f532c3"/>
    <s v="0855edaada8d5aeef50b56f26e604932"/>
    <s v="delivered"/>
    <s v="Jan"/>
    <n v="2018"/>
    <x v="1"/>
    <x v="17"/>
    <n v="484.5"/>
    <n v="580.54999999999995"/>
    <x v="4"/>
    <n v="1065.05"/>
    <n v="5"/>
  </r>
  <r>
    <s v="4d25e18ac18c41c5b22edfd17ecf8ae8"/>
    <s v="7147d53af4cee2254efd0c3f201ca1a1"/>
    <s v="delivered"/>
    <s v="May"/>
    <n v="2017"/>
    <x v="9"/>
    <x v="2"/>
    <n v="1699.83"/>
    <n v="270.47000000000003"/>
    <x v="0"/>
    <n v="1970.3"/>
    <n v="5"/>
  </r>
  <r>
    <s v="ccec592b58e122dc2bfc2305152d9603"/>
    <s v="ac062697fc30d35bd5bd10d4e71095e8"/>
    <s v="delivered"/>
    <s v="Aug"/>
    <n v="2018"/>
    <x v="16"/>
    <x v="1"/>
    <n v="1460.3"/>
    <n v="311.77999999999997"/>
    <x v="7"/>
    <n v="1377.17"/>
    <n v="5"/>
  </r>
  <r>
    <s v="ccec592b58e122dc2bfc2305152d9603"/>
    <s v="ac062697fc30d35bd5bd10d4e71095e8"/>
    <s v="delivered"/>
    <s v="Aug"/>
    <n v="2018"/>
    <x v="16"/>
    <x v="1"/>
    <n v="1460.3"/>
    <n v="311.77999999999997"/>
    <x v="7"/>
    <n v="131.24"/>
    <n v="5"/>
  </r>
  <r>
    <s v="ccec592b58e122dc2bfc2305152d9603"/>
    <s v="ac062697fc30d35bd5bd10d4e71095e8"/>
    <s v="delivered"/>
    <s v="Aug"/>
    <n v="2018"/>
    <x v="16"/>
    <x v="1"/>
    <n v="1460.3"/>
    <n v="311.77999999999997"/>
    <x v="7"/>
    <n v="696.15"/>
    <n v="5"/>
  </r>
  <r>
    <s v="ccec592b58e122dc2bfc2305152d9603"/>
    <s v="ac062697fc30d35bd5bd10d4e71095e8"/>
    <s v="delivered"/>
    <s v="Aug"/>
    <n v="2018"/>
    <x v="16"/>
    <x v="1"/>
    <n v="1460.3"/>
    <n v="311.77999999999997"/>
    <x v="7"/>
    <n v="1392.3"/>
    <n v="5"/>
  </r>
  <r>
    <s v="ccec592b58e122dc2bfc2305152d9603"/>
    <s v="ac062697fc30d35bd5bd10d4e71095e8"/>
    <s v="delivered"/>
    <s v="Aug"/>
    <n v="2018"/>
    <x v="16"/>
    <x v="1"/>
    <n v="1513"/>
    <n v="311.77999999999997"/>
    <x v="7"/>
    <n v="1377.17"/>
    <n v="5"/>
  </r>
  <r>
    <s v="ccec592b58e122dc2bfc2305152d9603"/>
    <s v="ac062697fc30d35bd5bd10d4e71095e8"/>
    <s v="delivered"/>
    <s v="Aug"/>
    <n v="2018"/>
    <x v="16"/>
    <x v="1"/>
    <n v="1513"/>
    <n v="311.77999999999997"/>
    <x v="7"/>
    <n v="131.24"/>
    <n v="5"/>
  </r>
  <r>
    <s v="ccec592b58e122dc2bfc2305152d9603"/>
    <s v="ac062697fc30d35bd5bd10d4e71095e8"/>
    <s v="delivered"/>
    <s v="Aug"/>
    <n v="2018"/>
    <x v="16"/>
    <x v="1"/>
    <n v="1513"/>
    <n v="311.77999999999997"/>
    <x v="7"/>
    <n v="696.15"/>
    <n v="5"/>
  </r>
  <r>
    <s v="ccec592b58e122dc2bfc2305152d9603"/>
    <s v="ac062697fc30d35bd5bd10d4e71095e8"/>
    <s v="delivered"/>
    <s v="Aug"/>
    <n v="2018"/>
    <x v="16"/>
    <x v="1"/>
    <n v="1513"/>
    <n v="311.77999999999997"/>
    <x v="7"/>
    <n v="1392.3"/>
    <n v="5"/>
  </r>
  <r>
    <s v="57bea8e109ecb1711cda36ced17c1b1e"/>
    <s v="28f3cd142c1a8a51eec212602b9bf077"/>
    <s v="delivered"/>
    <s v="Jan"/>
    <n v="2018"/>
    <x v="1"/>
    <x v="0"/>
    <n v="1598"/>
    <n v="365.5"/>
    <x v="13"/>
    <n v="1963.5"/>
    <n v="1"/>
  </r>
  <r>
    <s v="3ca618a967a369a20ac5f2c4e00e151a"/>
    <s v="3de47730f7553f17b3e7bf5ea4934eb6"/>
    <s v="delivered"/>
    <s v="Dec"/>
    <n v="2017"/>
    <x v="8"/>
    <x v="1"/>
    <n v="1443.3"/>
    <n v="231.37"/>
    <x v="61"/>
    <n v="58.99"/>
    <n v="5"/>
  </r>
  <r>
    <s v="3ca618a967a369a20ac5f2c4e00e151a"/>
    <s v="3de47730f7553f17b3e7bf5ea4934eb6"/>
    <s v="delivered"/>
    <s v="Dec"/>
    <n v="2017"/>
    <x v="8"/>
    <x v="1"/>
    <n v="1443.3"/>
    <n v="231.37"/>
    <x v="61"/>
    <n v="58.99"/>
    <n v="1"/>
  </r>
  <r>
    <s v="3ca618a967a369a20ac5f2c4e00e151a"/>
    <s v="3de47730f7553f17b3e7bf5ea4934eb6"/>
    <s v="delivered"/>
    <s v="Dec"/>
    <n v="2017"/>
    <x v="8"/>
    <x v="1"/>
    <n v="1443.3"/>
    <n v="231.37"/>
    <x v="61"/>
    <n v="1615.68"/>
    <n v="5"/>
  </r>
  <r>
    <s v="3ca618a967a369a20ac5f2c4e00e151a"/>
    <s v="3de47730f7553f17b3e7bf5ea4934eb6"/>
    <s v="delivered"/>
    <s v="Dec"/>
    <n v="2017"/>
    <x v="8"/>
    <x v="1"/>
    <n v="1443.3"/>
    <n v="231.37"/>
    <x v="61"/>
    <n v="1615.68"/>
    <n v="1"/>
  </r>
  <r>
    <s v="b761497bef87779669a4cb894020af20"/>
    <s v="1d5647bff95270b378279649cf42a8c6"/>
    <s v="delivered"/>
    <s v="Aug"/>
    <n v="2017"/>
    <x v="4"/>
    <x v="0"/>
    <n v="3059.83"/>
    <n v="1405.9"/>
    <x v="8"/>
    <n v="4465.7299999999996"/>
    <n v="5"/>
  </r>
  <r>
    <s v="218ed7d83ada6c7163efb96ca0cbd210"/>
    <s v="92898e4ac8057d4aa065733b68173995"/>
    <s v="delivered"/>
    <s v="Jan"/>
    <n v="2018"/>
    <x v="1"/>
    <x v="1"/>
    <n v="1018.3"/>
    <n v="157.41999999999999"/>
    <x v="23"/>
    <n v="3740.68"/>
    <n v="5"/>
  </r>
  <r>
    <s v="218ed7d83ada6c7163efb96ca0cbd210"/>
    <s v="92898e4ac8057d4aa065733b68173995"/>
    <s v="delivered"/>
    <s v="Jan"/>
    <n v="2018"/>
    <x v="1"/>
    <x v="1"/>
    <n v="2040"/>
    <n v="524.96"/>
    <x v="23"/>
    <n v="3740.68"/>
    <n v="5"/>
  </r>
  <r>
    <s v="ce5f7f7ad317c7433154353ccd683f5b"/>
    <s v="739ad04dbd001a664c854b570c40b07b"/>
    <s v="delivered"/>
    <s v="Oct"/>
    <n v="2017"/>
    <x v="13"/>
    <x v="1"/>
    <n v="765"/>
    <n v="157.59"/>
    <x v="45"/>
    <n v="922.59"/>
    <n v="4"/>
  </r>
  <r>
    <s v="956e905489c92b9c9478e8bd23609261"/>
    <s v="0d76279b65c015e327c53010755bd67d"/>
    <s v="delivered"/>
    <s v="Jul"/>
    <n v="2017"/>
    <x v="15"/>
    <x v="1"/>
    <n v="1105"/>
    <n v="217.43"/>
    <x v="21"/>
    <n v="1322.43"/>
    <n v="5"/>
  </r>
  <r>
    <s v="a6cd683d4bd3b9b1f0aa37b27f8116d3"/>
    <s v="48f239e15744ed5e7ffbafc6bb6e882b"/>
    <s v="delivered"/>
    <s v="Jan"/>
    <n v="2017"/>
    <x v="20"/>
    <x v="6"/>
    <n v="10028.299999999999"/>
    <n v="340"/>
    <x v="12"/>
    <n v="10368.299999999999"/>
    <n v="4"/>
  </r>
  <r>
    <s v="86245d8147b4d169e9e1587c6d4e7f45"/>
    <s v="271dadfff97f1e43071133688f875d24"/>
    <s v="delivered"/>
    <s v="Mar"/>
    <n v="2018"/>
    <x v="12"/>
    <x v="1"/>
    <n v="593.29999999999995"/>
    <n v="228.99"/>
    <x v="21"/>
    <n v="822.29"/>
    <n v="5"/>
  </r>
  <r>
    <s v="4c38dc6e460b5c6de2b1acf65e646cdd"/>
    <s v="31bc2ab4be7965c0d6c9c1852ad9875a"/>
    <s v="delivered"/>
    <s v="Apr"/>
    <n v="2018"/>
    <x v="2"/>
    <x v="1"/>
    <n v="1188.3"/>
    <n v="235.45"/>
    <x v="11"/>
    <n v="1423.75"/>
    <n v="1"/>
  </r>
  <r>
    <s v="ac0371e472353a206eebab840f5e2ad4"/>
    <s v="be34cf7dfb4e0d28b500b020e0fc65bd"/>
    <s v="delivered"/>
    <s v="Apr"/>
    <n v="2018"/>
    <x v="2"/>
    <x v="0"/>
    <n v="1224"/>
    <n v="377.57"/>
    <x v="3"/>
    <n v="1601.57"/>
    <n v="5"/>
  </r>
  <r>
    <s v="2f1e07db1b452ef80b6dcae150afcb61"/>
    <s v="693e186e779407b67eb35d6ca287b576"/>
    <s v="delivered"/>
    <s v="Mar"/>
    <n v="2018"/>
    <x v="12"/>
    <x v="2"/>
    <n v="1104.83"/>
    <n v="213.86"/>
    <x v="15"/>
    <n v="1318.69"/>
    <n v="4"/>
  </r>
  <r>
    <s v="b11356165e2d19ac9c425e2f38b770e3"/>
    <s v="498b577d46347e99e2134f84c42ed257"/>
    <s v="delivered"/>
    <s v="Feb"/>
    <n v="2017"/>
    <x v="10"/>
    <x v="10"/>
    <n v="5268.3"/>
    <n v="303.79000000000002"/>
    <x v="6"/>
    <n v="5572.09"/>
    <n v="3"/>
  </r>
  <r>
    <s v="baaaa6a46bf8f53d113193a6a23efbd4"/>
    <s v="ff56a290f17f6ce95604d2e7c1bd3ab3"/>
    <s v="delivered"/>
    <s v="Dec"/>
    <n v="2017"/>
    <x v="8"/>
    <x v="4"/>
    <n v="2890"/>
    <n v="270.98"/>
    <x v="18"/>
    <n v="3160.98"/>
    <n v="5"/>
  </r>
  <r>
    <s v="7d2ec074fc0f5fcf4509dab3f5fcd933"/>
    <s v="be7e019d96fa86ec001e237c583c8fdd"/>
    <s v="delivered"/>
    <s v="Dec"/>
    <n v="2017"/>
    <x v="8"/>
    <x v="2"/>
    <n v="594.83000000000004"/>
    <n v="256.7"/>
    <x v="20"/>
    <n v="851.53"/>
    <n v="5"/>
  </r>
  <r>
    <s v="28ac9e005a274e1eeec0d874ce8e27f9"/>
    <s v="a6e269f67f64836f3ea089d0cbd3e846"/>
    <s v="delivered"/>
    <s v="Aug"/>
    <n v="2018"/>
    <x v="16"/>
    <x v="0"/>
    <n v="297.5"/>
    <n v="309.91000000000003"/>
    <x v="4"/>
    <n v="607.41"/>
    <n v="4"/>
  </r>
  <r>
    <s v="857699cd8c2658e12a5870b9b54eadfb"/>
    <s v="574652f96ba898a0759784757c1907d5"/>
    <s v="delivered"/>
    <s v="Dec"/>
    <n v="2017"/>
    <x v="8"/>
    <x v="6"/>
    <n v="3229.83"/>
    <n v="349.69"/>
    <x v="27"/>
    <n v="3579.52"/>
    <n v="3"/>
  </r>
  <r>
    <s v="2686d8e26c3f6e55f0b0914311ebc718"/>
    <s v="78affbe4e580defed5ce9cb8edb373de"/>
    <s v="shipped"/>
    <s v="Mar"/>
    <n v="2018"/>
    <x v="12"/>
    <x v="2"/>
    <n v="3383"/>
    <n v="274.38"/>
    <x v="7"/>
    <n v="3657.38"/>
    <n v="2"/>
  </r>
  <r>
    <s v="a0f6d215b0e99072f27854fe0b1945b3"/>
    <s v="a0a26b048df822d9a1ac3c74f2418101"/>
    <s v="delivered"/>
    <s v="Jul"/>
    <n v="2018"/>
    <x v="14"/>
    <x v="10"/>
    <n v="253.3"/>
    <n v="258.91000000000003"/>
    <x v="38"/>
    <n v="512.21"/>
    <n v="4"/>
  </r>
  <r>
    <s v="30eb73d30073a32e71dd71315e9660c9"/>
    <s v="cb96e80748675729d4d3857321cacb26"/>
    <s v="delivered"/>
    <s v="Dec"/>
    <n v="2017"/>
    <x v="8"/>
    <x v="3"/>
    <n v="475.83"/>
    <n v="256.7"/>
    <x v="20"/>
    <n v="732.53"/>
    <n v="4"/>
  </r>
  <r>
    <s v="d7c6f55ff58694d44ec72b8d807a0269"/>
    <s v="d9b274a5a8887270550e6967327bf40a"/>
    <s v="delivered"/>
    <s v="Mar"/>
    <n v="2017"/>
    <x v="18"/>
    <x v="11"/>
    <n v="2193"/>
    <n v="273.87"/>
    <x v="23"/>
    <n v="2466.87"/>
    <n v="5"/>
  </r>
  <r>
    <s v="c1414100e5e04a4b7a2ddb9b080ec71b"/>
    <s v="9559bea347a4a803e8c59cf932af109e"/>
    <s v="delivered"/>
    <s v="Apr"/>
    <n v="2018"/>
    <x v="2"/>
    <x v="8"/>
    <n v="321.3"/>
    <n v="258.91000000000003"/>
    <x v="21"/>
    <n v="580.21"/>
    <n v="1"/>
  </r>
  <r>
    <s v="69a9472cf248340a42a3801c33f5a0d9"/>
    <s v="6981cdccdf99ca1a73963e3559352d2b"/>
    <s v="delivered"/>
    <s v="May"/>
    <n v="2017"/>
    <x v="9"/>
    <x v="13"/>
    <n v="1444.83"/>
    <n v="461.21"/>
    <x v="3"/>
    <n v="1906.04"/>
    <n v="5"/>
  </r>
  <r>
    <s v="145b75a554e404852b520d70c50c9f9c"/>
    <s v="417caa83b98e9b42752f0e84711fa107"/>
    <s v="delivered"/>
    <s v="Aug"/>
    <n v="2018"/>
    <x v="16"/>
    <x v="1"/>
    <n v="475.83"/>
    <n v="218.62"/>
    <x v="20"/>
    <n v="694.45"/>
    <n v="5"/>
  </r>
  <r>
    <s v="dfa6000de359663f9bf8df7da63384d5"/>
    <s v="1c0e51107e2f65fda9744fd908c9c346"/>
    <s v="delivered"/>
    <s v="Jul"/>
    <n v="2018"/>
    <x v="14"/>
    <x v="1"/>
    <n v="3383"/>
    <n v="983.79"/>
    <x v="25"/>
    <n v="4366.79"/>
    <n v="5"/>
  </r>
  <r>
    <s v="230c3aecc2d5f855e6dd4ce8a98ecf13"/>
    <s v="e6bedd7f7d309f51d01757db6368996f"/>
    <s v="delivered"/>
    <s v="Jul"/>
    <n v="2017"/>
    <x v="15"/>
    <x v="1"/>
    <n v="493"/>
    <n v="201.45"/>
    <x v="3"/>
    <n v="694.45"/>
    <n v="4"/>
  </r>
  <r>
    <s v="41c3d0e8ca38e1a1948bdfbb842c1f27"/>
    <s v="8b9ae8a8961bb6ca3fa720d5a726da83"/>
    <s v="delivered"/>
    <s v="Dec"/>
    <n v="2017"/>
    <x v="8"/>
    <x v="3"/>
    <n v="475.83"/>
    <n v="256.7"/>
    <x v="20"/>
    <n v="732.53"/>
    <n v="4"/>
  </r>
  <r>
    <s v="7672a59c69b073e25dba933ef431d182"/>
    <s v="ee9da0765943a521ee53135a2a6c407b"/>
    <s v="delivered"/>
    <s v="Sep"/>
    <n v="2017"/>
    <x v="0"/>
    <x v="2"/>
    <n v="2570.4"/>
    <n v="311.27"/>
    <x v="15"/>
    <n v="2881.67"/>
    <n v="5"/>
  </r>
  <r>
    <s v="12d17826f8fd792f6af768cda051ff77"/>
    <s v="61f5f31454727ff6b6b334255821dbe1"/>
    <s v="delivered"/>
    <s v="Sep"/>
    <n v="2017"/>
    <x v="0"/>
    <x v="3"/>
    <n v="1275"/>
    <n v="259.76"/>
    <x v="11"/>
    <n v="1534.76"/>
    <n v="5"/>
  </r>
  <r>
    <s v="c24c7b464d5be50337dc32755b2da963"/>
    <s v="d85178bdd146b8648278ad6504206c68"/>
    <s v="delivered"/>
    <s v="Dec"/>
    <n v="2017"/>
    <x v="8"/>
    <x v="10"/>
    <n v="2039.83"/>
    <n v="290.52999999999997"/>
    <x v="11"/>
    <n v="2330.36"/>
    <n v="3"/>
  </r>
  <r>
    <s v="1056d9c713cf16970b44a1994cbdebb3"/>
    <s v="f67c3132efd7fdbe82c5365dad71d736"/>
    <s v="delivered"/>
    <s v="Feb"/>
    <n v="2017"/>
    <x v="10"/>
    <x v="3"/>
    <n v="1307.3"/>
    <n v="319.94"/>
    <x v="44"/>
    <n v="1627.24"/>
    <n v="4"/>
  </r>
  <r>
    <s v="83f524dae71f9cada869247b753f2abb"/>
    <s v="b9609058c7950a7350e50f9b2d286bf9"/>
    <s v="delivered"/>
    <s v="Apr"/>
    <n v="2018"/>
    <x v="2"/>
    <x v="0"/>
    <n v="1547"/>
    <n v="367.03"/>
    <x v="7"/>
    <n v="1914.03"/>
    <n v="3"/>
  </r>
  <r>
    <s v="008eaf9004164883520d0bd32b107261"/>
    <s v="b2a65630374da38ec0653226f3ea4dbb"/>
    <s v="delivered"/>
    <s v="Jul"/>
    <n v="2017"/>
    <x v="15"/>
    <x v="0"/>
    <n v="2310.3000000000002"/>
    <n v="364.48"/>
    <x v="13"/>
    <n v="2674.78"/>
    <n v="5"/>
  </r>
  <r>
    <s v="5d4f5212371724259b175c9e1a1064fc"/>
    <s v="9534eefb05c89b50b207e58c511f6888"/>
    <s v="delivered"/>
    <s v="Sep"/>
    <n v="2017"/>
    <x v="0"/>
    <x v="6"/>
    <n v="849.15"/>
    <n v="285.43"/>
    <x v="7"/>
    <n v="1134.58"/>
    <n v="5"/>
  </r>
  <r>
    <s v="727412faf7aef5ef3c7e0f03350d80c7"/>
    <s v="df01594ad086f53bdbbf927198981446"/>
    <s v="delivered"/>
    <s v="Apr"/>
    <n v="2017"/>
    <x v="6"/>
    <x v="0"/>
    <n v="1120.3"/>
    <n v="292.39999999999998"/>
    <x v="7"/>
    <n v="1412.7"/>
    <n v="5"/>
  </r>
  <r>
    <s v="0f9751081b734220a998be212c391523"/>
    <s v="28a204eb0f0f081ece6295f4ce42a1cf"/>
    <s v="delivered"/>
    <s v="Sep"/>
    <n v="2017"/>
    <x v="0"/>
    <x v="23"/>
    <n v="3398.3"/>
    <n v="575.45000000000005"/>
    <x v="4"/>
    <n v="3973.75"/>
    <n v="5"/>
  </r>
  <r>
    <s v="5ac4eee743a86a4f0d1b7ee150d1bb34"/>
    <s v="bc64e5a7d927cba23c4b58e8c417c2f9"/>
    <s v="delivered"/>
    <s v="Nov"/>
    <n v="2017"/>
    <x v="17"/>
    <x v="2"/>
    <n v="508.3"/>
    <n v="299.2"/>
    <x v="14"/>
    <n v="807.5"/>
    <n v="2"/>
  </r>
  <r>
    <s v="d063dcc119860db74b0e76cbac5fb4ca"/>
    <s v="6d1e7c6a52ef57ca5462d78e575a0c1b"/>
    <s v="delivered"/>
    <s v="Aug"/>
    <n v="2018"/>
    <x v="16"/>
    <x v="14"/>
    <n v="918"/>
    <n v="327.93"/>
    <x v="18"/>
    <n v="1245.93"/>
    <n v="5"/>
  </r>
  <r>
    <s v="bfe42c22ecbf90bc9f35cf591270b6a7"/>
    <s v="803ac05904124294f8767894d6da532b"/>
    <s v="delivered"/>
    <s v="Jan"/>
    <n v="2018"/>
    <x v="1"/>
    <x v="2"/>
    <n v="464.1"/>
    <n v="256.7"/>
    <x v="39"/>
    <n v="720.8"/>
    <n v="5"/>
  </r>
  <r>
    <s v="3619a073d29c01c4cfb83078a695f13e"/>
    <s v="e3ab1e4b898e74096cb7f50c74a0a9e5"/>
    <s v="delivered"/>
    <s v="Feb"/>
    <n v="2018"/>
    <x v="3"/>
    <x v="1"/>
    <n v="916.3"/>
    <n v="227.8"/>
    <x v="5"/>
    <n v="1144.0999999999999"/>
    <n v="4"/>
  </r>
  <r>
    <s v="bfa5a8f656b7dc663c21308b0bc39212"/>
    <s v="30bf64b71d75305d57cc0d8bdeaaa92d"/>
    <s v="delivered"/>
    <s v="Nov"/>
    <n v="2017"/>
    <x v="17"/>
    <x v="2"/>
    <n v="493"/>
    <n v="256.7"/>
    <x v="18"/>
    <n v="749.7"/>
    <n v="5"/>
  </r>
  <r>
    <s v="008f831b7185cff7ab35a46c37d64cd2"/>
    <s v="e19a18812eb4e4fadf5db16932c2595b"/>
    <s v="delivered"/>
    <s v="Jun"/>
    <n v="2018"/>
    <x v="5"/>
    <x v="10"/>
    <n v="4233"/>
    <n v="630.53"/>
    <x v="4"/>
    <n v="4863.53"/>
    <n v="5"/>
  </r>
  <r>
    <s v="b9e6b3135dcdfc054568883b2bcf1e5e"/>
    <s v="5d3dc874f9c79b6b16ab0a108588bd15"/>
    <s v="delivered"/>
    <s v="Feb"/>
    <n v="2018"/>
    <x v="3"/>
    <x v="21"/>
    <n v="226.44"/>
    <n v="580.54999999999995"/>
    <x v="13"/>
    <n v="806.99"/>
    <n v="5"/>
  </r>
  <r>
    <s v="b9e6b3135dcdfc054568883b2bcf1e5e"/>
    <s v="5d3dc874f9c79b6b16ab0a108588bd15"/>
    <s v="delivered"/>
    <s v="Feb"/>
    <n v="2018"/>
    <x v="3"/>
    <x v="21"/>
    <n v="226.44"/>
    <n v="580.54999999999995"/>
    <x v="13"/>
    <n v="806.99"/>
    <n v="5"/>
  </r>
  <r>
    <s v="67ff89e045f61cd73790e9866d3dc6ea"/>
    <s v="68747ad98d585dd1ae34309d02338c2d"/>
    <s v="delivered"/>
    <s v="Apr"/>
    <n v="2018"/>
    <x v="2"/>
    <x v="1"/>
    <n v="2363"/>
    <n v="197.2"/>
    <x v="13"/>
    <n v="2560.1999999999998"/>
    <n v="4"/>
  </r>
  <r>
    <s v="0b912988b29c93bf79e780956d8d309c"/>
    <s v="898d5e5238863a03c7e476003490f40c"/>
    <s v="delivered"/>
    <s v="Apr"/>
    <n v="2018"/>
    <x v="2"/>
    <x v="22"/>
    <n v="12393"/>
    <n v="427.55"/>
    <x v="12"/>
    <n v="12820.55"/>
    <n v="5"/>
  </r>
  <r>
    <s v="1046a71a57b33b4a92f9f932237f1ab0"/>
    <s v="4ad47cf6d7f04b49d4816debe22e9275"/>
    <s v="delivered"/>
    <s v="Jul"/>
    <n v="2018"/>
    <x v="14"/>
    <x v="4"/>
    <n v="441.83"/>
    <n v="310.76"/>
    <x v="1"/>
    <n v="752.59"/>
    <n v="5"/>
  </r>
  <r>
    <s v="b1bb317f7d7fdeefca25499d3e62cb48"/>
    <s v="baffd01d37d60eed6f4980ed9989b397"/>
    <s v="delivered"/>
    <s v="Mar"/>
    <n v="2017"/>
    <x v="18"/>
    <x v="0"/>
    <n v="422.96"/>
    <n v="246.84"/>
    <x v="13"/>
    <n v="669.8"/>
    <n v="4"/>
  </r>
  <r>
    <s v="7d86c611496883136ac017bd88ffa64e"/>
    <s v="574128bafa81107ef762bae0b192168f"/>
    <s v="delivered"/>
    <s v="May"/>
    <n v="2018"/>
    <x v="11"/>
    <x v="0"/>
    <n v="418.2"/>
    <n v="309.91000000000003"/>
    <x v="15"/>
    <n v="728.11"/>
    <n v="5"/>
  </r>
  <r>
    <s v="5c97cc0de518333940b05d3c09558004"/>
    <s v="e3a14f2e3a483c69d51b7bfa3b3eaf2e"/>
    <s v="delivered"/>
    <s v="Jan"/>
    <n v="2018"/>
    <x v="1"/>
    <x v="1"/>
    <n v="509.83"/>
    <n v="148.24"/>
    <x v="3"/>
    <n v="658.07"/>
    <n v="5"/>
  </r>
  <r>
    <s v="2386b5c23a2a5a08397fa987f56b8fde"/>
    <s v="96c229cbb643f30d2ae506bf19d627f3"/>
    <s v="delivered"/>
    <s v="Aug"/>
    <n v="2018"/>
    <x v="16"/>
    <x v="1"/>
    <n v="441.83"/>
    <n v="126.48"/>
    <x v="1"/>
    <n v="568.30999999999995"/>
    <n v="1"/>
  </r>
  <r>
    <s v="78a1892a741bea2ea3695fe515c811f7"/>
    <s v="5af51f2f49905fad16098552c2e9ad33"/>
    <s v="delivered"/>
    <s v="Feb"/>
    <n v="2018"/>
    <x v="3"/>
    <x v="9"/>
    <n v="423.13"/>
    <n v="137.87"/>
    <x v="21"/>
    <n v="561"/>
    <n v="4"/>
  </r>
  <r>
    <s v="0ac69790e2a6e4c075edbd78648a3594"/>
    <s v="1c3d8766b5f8b24d7e95001ce31d1d38"/>
    <s v="delivered"/>
    <s v="Aug"/>
    <n v="2018"/>
    <x v="16"/>
    <x v="1"/>
    <n v="127.5"/>
    <n v="125.63"/>
    <x v="4"/>
    <n v="253.13"/>
    <n v="5"/>
  </r>
  <r>
    <s v="5f739b9d416fe64eaaca0f74c6a96239"/>
    <s v="2740275ffdc269b76a204c20fbb880d5"/>
    <s v="delivered"/>
    <s v="Dec"/>
    <n v="2017"/>
    <x v="8"/>
    <x v="2"/>
    <n v="1529.83"/>
    <n v="446.25"/>
    <x v="5"/>
    <n v="1976.08"/>
    <n v="5"/>
  </r>
  <r>
    <s v="d152d9b39cef5941978b389e5ffee780"/>
    <s v="1f6ba909178c5b0e523cabcadb617a4c"/>
    <s v="delivered"/>
    <s v="Jun"/>
    <n v="2018"/>
    <x v="5"/>
    <x v="1"/>
    <n v="305.83"/>
    <n v="125.63"/>
    <x v="11"/>
    <n v="862.92"/>
    <n v="5"/>
  </r>
  <r>
    <s v="d152d9b39cef5941978b389e5ffee780"/>
    <s v="1f6ba909178c5b0e523cabcadb617a4c"/>
    <s v="delivered"/>
    <s v="Jun"/>
    <n v="2018"/>
    <x v="5"/>
    <x v="1"/>
    <n v="305.83"/>
    <n v="125.63"/>
    <x v="11"/>
    <n v="862.92"/>
    <n v="5"/>
  </r>
  <r>
    <s v="b6cf32bbf714e2bc090814145da801db"/>
    <s v="068ce84281fffe770d51b0b75c3e0994"/>
    <s v="delivered"/>
    <s v="May"/>
    <n v="2017"/>
    <x v="9"/>
    <x v="1"/>
    <n v="934.83"/>
    <n v="257.20999999999998"/>
    <x v="18"/>
    <n v="1192.04"/>
    <n v="5"/>
  </r>
  <r>
    <s v="489e65ffa771589cb1326dcc34f310f2"/>
    <s v="58b0c4899e2fd8a41bedef6542290bf1"/>
    <s v="delivered"/>
    <s v="Aug"/>
    <n v="2017"/>
    <x v="4"/>
    <x v="0"/>
    <n v="3940.6"/>
    <n v="295.45999999999998"/>
    <x v="7"/>
    <n v="4236.0600000000004"/>
    <n v="3"/>
  </r>
  <r>
    <s v="2e782e419da1d80f6d1b9c7eb67b6dde"/>
    <s v="450c27e5b2962a410207ebdbe0d15f43"/>
    <s v="delivered"/>
    <s v="Sep"/>
    <n v="2017"/>
    <x v="0"/>
    <x v="0"/>
    <n v="714"/>
    <n v="299.2"/>
    <x v="13"/>
    <n v="1013.2"/>
    <n v="3"/>
  </r>
  <r>
    <s v="42837323a59d9927261e3ba712300341"/>
    <s v="22ec1fb693e521c560cbeb62f9f46cdf"/>
    <s v="delivered"/>
    <s v="Jul"/>
    <n v="2018"/>
    <x v="14"/>
    <x v="1"/>
    <n v="2208.3000000000002"/>
    <n v="681.7"/>
    <x v="23"/>
    <n v="2890"/>
    <n v="5"/>
  </r>
  <r>
    <s v="5fbf5069e1db9d79733184b67a576c4d"/>
    <s v="90af4933b09c472f006bde067530f672"/>
    <s v="delivered"/>
    <s v="Aug"/>
    <n v="2017"/>
    <x v="4"/>
    <x v="13"/>
    <n v="1188.3"/>
    <n v="57.46"/>
    <x v="12"/>
    <n v="19088.62"/>
    <n v="5"/>
  </r>
  <r>
    <s v="5fbf5069e1db9d79733184b67a576c4d"/>
    <s v="90af4933b09c472f006bde067530f672"/>
    <s v="delivered"/>
    <s v="Aug"/>
    <n v="2017"/>
    <x v="4"/>
    <x v="13"/>
    <n v="13938.3"/>
    <n v="1437.86"/>
    <x v="12"/>
    <n v="19088.62"/>
    <n v="5"/>
  </r>
  <r>
    <s v="5fbf5069e1db9d79733184b67a576c4d"/>
    <s v="90af4933b09c472f006bde067530f672"/>
    <s v="delivered"/>
    <s v="Aug"/>
    <n v="2017"/>
    <x v="4"/>
    <x v="13"/>
    <n v="1358.3"/>
    <n v="287.64"/>
    <x v="0"/>
    <n v="19088.62"/>
    <n v="5"/>
  </r>
  <r>
    <s v="5fbf5069e1db9d79733184b67a576c4d"/>
    <s v="90af4933b09c472f006bde067530f672"/>
    <s v="delivered"/>
    <s v="Aug"/>
    <n v="2017"/>
    <x v="4"/>
    <x v="13"/>
    <n v="763.3"/>
    <n v="57.46"/>
    <x v="12"/>
    <n v="19088.62"/>
    <n v="5"/>
  </r>
  <r>
    <s v="031f32fc546699a954d6d89cfe9ca029"/>
    <s v="ac718fb7c27a55fdf5d8b0070a9ca602"/>
    <s v="delivered"/>
    <s v="May"/>
    <n v="2018"/>
    <x v="11"/>
    <x v="1"/>
    <n v="305.83"/>
    <n v="125.63"/>
    <x v="11"/>
    <n v="431.46"/>
    <n v="1"/>
  </r>
  <r>
    <s v="6be0e40ad5ed600b9e6b90fb9f58ba3a"/>
    <s v="7c82476c0f50a544581f32a8b7d7eda1"/>
    <s v="delivered"/>
    <s v="Apr"/>
    <n v="2018"/>
    <x v="2"/>
    <x v="9"/>
    <n v="2208.3000000000002"/>
    <n v="268.43"/>
    <x v="6"/>
    <n v="2476.73"/>
    <n v="1"/>
  </r>
  <r>
    <s v="9a7d887bfce614393f07fa23c246e26a"/>
    <s v="4b7553dbf3a04e96d116743c937799be"/>
    <s v="delivered"/>
    <s v="Jul"/>
    <n v="2017"/>
    <x v="15"/>
    <x v="1"/>
    <n v="5596.4"/>
    <n v="307.02"/>
    <x v="0"/>
    <n v="5903.42"/>
    <n v="3"/>
  </r>
  <r>
    <s v="2887e340dedffaaf9e4f86c762b2a788"/>
    <s v="f71a5859040b9dbf6327c9c121a74764"/>
    <s v="delivered"/>
    <s v="Nov"/>
    <n v="2017"/>
    <x v="17"/>
    <x v="1"/>
    <n v="850"/>
    <n v="227.29"/>
    <x v="15"/>
    <n v="1077.29"/>
    <n v="5"/>
  </r>
  <r>
    <s v="ac51a8c8ea39e6dfa53f10bdc73d531d"/>
    <s v="6ff9c87680f0e8fbd38b2123af66138e"/>
    <s v="delivered"/>
    <s v="Apr"/>
    <n v="2018"/>
    <x v="2"/>
    <x v="14"/>
    <n v="305.83"/>
    <n v="629.67999999999995"/>
    <x v="11"/>
    <n v="3742.04"/>
    <n v="4"/>
  </r>
  <r>
    <s v="ac51a8c8ea39e6dfa53f10bdc73d531d"/>
    <s v="6ff9c87680f0e8fbd38b2123af66138e"/>
    <s v="delivered"/>
    <s v="Apr"/>
    <n v="2018"/>
    <x v="2"/>
    <x v="14"/>
    <n v="305.83"/>
    <n v="629.67999999999995"/>
    <x v="11"/>
    <n v="3742.04"/>
    <n v="4"/>
  </r>
  <r>
    <s v="ac51a8c8ea39e6dfa53f10bdc73d531d"/>
    <s v="6ff9c87680f0e8fbd38b2123af66138e"/>
    <s v="delivered"/>
    <s v="Apr"/>
    <n v="2018"/>
    <x v="2"/>
    <x v="14"/>
    <n v="305.83"/>
    <n v="629.67999999999995"/>
    <x v="11"/>
    <n v="3742.04"/>
    <n v="4"/>
  </r>
  <r>
    <s v="ac51a8c8ea39e6dfa53f10bdc73d531d"/>
    <s v="6ff9c87680f0e8fbd38b2123af66138e"/>
    <s v="delivered"/>
    <s v="Apr"/>
    <n v="2018"/>
    <x v="2"/>
    <x v="14"/>
    <n v="305.83"/>
    <n v="629.67999999999995"/>
    <x v="11"/>
    <n v="3742.04"/>
    <n v="4"/>
  </r>
  <r>
    <s v="6cff0c3dacf64bb7cb2ad584b81b7d0d"/>
    <s v="b50a511097ebc1d6b90d075516f93978"/>
    <s v="delivered"/>
    <s v="Aug"/>
    <n v="2018"/>
    <x v="16"/>
    <x v="1"/>
    <n v="441.83"/>
    <n v="126.48"/>
    <x v="15"/>
    <n v="524.11"/>
    <n v="5"/>
  </r>
  <r>
    <s v="443927ed7bbf7df399ca64efdb0b684c"/>
    <s v="0852444fb5c616452aa079549f38ca5e"/>
    <s v="delivered"/>
    <s v="Nov"/>
    <n v="2017"/>
    <x v="17"/>
    <x v="10"/>
    <n v="918"/>
    <n v="257.20999999999998"/>
    <x v="23"/>
    <n v="2350.42"/>
    <n v="1"/>
  </r>
  <r>
    <s v="443927ed7bbf7df399ca64efdb0b684c"/>
    <s v="0852444fb5c616452aa079549f38ca5e"/>
    <s v="delivered"/>
    <s v="Nov"/>
    <n v="2017"/>
    <x v="17"/>
    <x v="10"/>
    <n v="918"/>
    <n v="257.20999999999998"/>
    <x v="23"/>
    <n v="2350.42"/>
    <n v="1"/>
  </r>
  <r>
    <s v="8b693238573589337ab106bbf08ed2b3"/>
    <s v="a8d9f64aec9cce8f0dee0b9f449e5dbf"/>
    <s v="delivered"/>
    <s v="Mar"/>
    <n v="2018"/>
    <x v="12"/>
    <x v="1"/>
    <n v="933.3"/>
    <n v="328.95"/>
    <x v="13"/>
    <n v="1262.25"/>
    <n v="5"/>
  </r>
  <r>
    <s v="63773910895f35751c9a1eb0ba5530c9"/>
    <s v="fc7d02fe1a8f694424b9028c6b098b42"/>
    <s v="delivered"/>
    <s v="Aug"/>
    <n v="2017"/>
    <x v="4"/>
    <x v="1"/>
    <n v="321.3"/>
    <n v="212.16"/>
    <x v="21"/>
    <n v="533.46"/>
    <n v="4"/>
  </r>
  <r>
    <s v="0641d69ef04d0d7b004cb9ec0106c3ea"/>
    <s v="f7f3861057dff6df914b58282f051b01"/>
    <s v="delivered"/>
    <s v="Sep"/>
    <n v="2017"/>
    <x v="0"/>
    <x v="2"/>
    <n v="3228.3"/>
    <n v="376.89"/>
    <x v="7"/>
    <n v="3605.19"/>
    <n v="5"/>
  </r>
  <r>
    <s v="40bb654f08a089c46353cea13d590ac9"/>
    <s v="73681df190083ea166315c4a23598f83"/>
    <s v="delivered"/>
    <s v="Mar"/>
    <n v="2017"/>
    <x v="18"/>
    <x v="2"/>
    <n v="423.3"/>
    <n v="246.84"/>
    <x v="7"/>
    <n v="670.14"/>
    <n v="4"/>
  </r>
  <r>
    <s v="2bacd0ec76fd0e9fe78bc4395ba0d63b"/>
    <s v="9b2b6b3aaab4aad31418c0c345114a18"/>
    <s v="delivered"/>
    <s v="Jun"/>
    <n v="2017"/>
    <x v="7"/>
    <x v="1"/>
    <n v="424.66"/>
    <n v="256.7"/>
    <x v="3"/>
    <n v="681.36"/>
    <n v="5"/>
  </r>
  <r>
    <s v="a5e6afa3599ee9c2accf10acd3c923c9"/>
    <s v="355b4eed0949e4700be979179eecbacb"/>
    <s v="delivered"/>
    <s v="Aug"/>
    <n v="2017"/>
    <x v="4"/>
    <x v="1"/>
    <n v="968.83"/>
    <n v="148.24"/>
    <x v="6"/>
    <n v="1117.07"/>
    <n v="4"/>
  </r>
  <r>
    <s v="e96f4349b4def654f003437cb0666374"/>
    <s v="dfc2362ea6ca4f00859a423f238e632a"/>
    <s v="delivered"/>
    <s v="Mar"/>
    <n v="2017"/>
    <x v="18"/>
    <x v="2"/>
    <n v="848.3"/>
    <n v="246.84"/>
    <x v="12"/>
    <n v="1095.1400000000001"/>
    <n v="5"/>
  </r>
  <r>
    <s v="1c68f342af2c9f303a048d365b0153b7"/>
    <s v="487bb71e40189a3438a469f316013dd8"/>
    <s v="delivered"/>
    <s v="Nov"/>
    <n v="2017"/>
    <x v="17"/>
    <x v="2"/>
    <n v="1868.3"/>
    <n v="263.83999999999997"/>
    <x v="6"/>
    <n v="2132.14"/>
    <n v="3"/>
  </r>
  <r>
    <s v="131bcb82ecd96d251fa7eb8bb1f1baca"/>
    <s v="24dd6be58b4717018fa8062703561b76"/>
    <s v="delivered"/>
    <s v="Sep"/>
    <n v="2017"/>
    <x v="0"/>
    <x v="0"/>
    <n v="6102.83"/>
    <n v="276.42"/>
    <x v="12"/>
    <n v="6379.25"/>
    <n v="1"/>
  </r>
  <r>
    <s v="098a8457920d6c63f0cb10ccfbcd369d"/>
    <s v="f6a623ccb7b0dac8b9c9c74594f2c041"/>
    <s v="delivered"/>
    <s v="Jun"/>
    <n v="2018"/>
    <x v="5"/>
    <x v="1"/>
    <n v="3398.3"/>
    <n v="172.21"/>
    <x v="6"/>
    <n v="3570.51"/>
    <n v="5"/>
  </r>
  <r>
    <s v="a833e4af2b4c893929b9f3adce3ecbeb"/>
    <s v="e88d4e743698d9ff2690a7bec36cb88b"/>
    <s v="delivered"/>
    <s v="Aug"/>
    <n v="2018"/>
    <x v="16"/>
    <x v="2"/>
    <n v="663"/>
    <n v="179.35"/>
    <x v="23"/>
    <n v="4441.59"/>
    <n v="4"/>
  </r>
  <r>
    <s v="a833e4af2b4c893929b9f3adce3ecbeb"/>
    <s v="e88d4e743698d9ff2690a7bec36cb88b"/>
    <s v="delivered"/>
    <s v="Aug"/>
    <n v="2018"/>
    <x v="16"/>
    <x v="2"/>
    <n v="2703"/>
    <n v="896.24"/>
    <x v="23"/>
    <n v="4441.59"/>
    <n v="4"/>
  </r>
  <r>
    <s v="c10ff28c81d0b9bd2a265bb0836c8b0c"/>
    <s v="05535d34af5324aaf6988e1d890a0d6e"/>
    <s v="delivered"/>
    <s v="Oct"/>
    <n v="2017"/>
    <x v="13"/>
    <x v="1"/>
    <n v="1020"/>
    <n v="283.39"/>
    <x v="14"/>
    <n v="1303.3900000000001"/>
    <n v="4"/>
  </r>
  <r>
    <s v="59cd790c5f7a727afff6c7032bf26f90"/>
    <s v="d1f1aa9eb76e6164001d6eeff00ecbcb"/>
    <s v="delivered"/>
    <s v="May"/>
    <n v="2017"/>
    <x v="9"/>
    <x v="11"/>
    <n v="3398.3"/>
    <n v="264.69"/>
    <x v="6"/>
    <n v="3662.99"/>
    <n v="4"/>
  </r>
  <r>
    <s v="912806f58b85a8b3b9a57757227c9a36"/>
    <s v="d76831a8621f75ed2c625ebf14d32f4a"/>
    <s v="delivered"/>
    <s v="Dec"/>
    <n v="2017"/>
    <x v="8"/>
    <x v="0"/>
    <n v="3806.3"/>
    <n v="595"/>
    <x v="25"/>
    <n v="4401.3"/>
    <n v="1"/>
  </r>
  <r>
    <s v="008fab5602c441d51f30b1464f5d4643"/>
    <s v="337e39b83fac394e62eb7876f45ee981"/>
    <s v="delivered"/>
    <s v="Feb"/>
    <n v="2017"/>
    <x v="10"/>
    <x v="2"/>
    <n v="849.83"/>
    <n v="264.52"/>
    <x v="12"/>
    <n v="1114.3499999999999"/>
    <n v="5"/>
  </r>
  <r>
    <s v="143557cd5a7387503d5222e9a1efed75"/>
    <s v="c6a0d9bedb0b91a8a78fcfe6a2512d93"/>
    <s v="delivered"/>
    <s v="Apr"/>
    <n v="2018"/>
    <x v="2"/>
    <x v="0"/>
    <n v="1360"/>
    <n v="332.01"/>
    <x v="7"/>
    <n v="1692.01"/>
    <n v="4"/>
  </r>
  <r>
    <s v="b13a6349dc3ffd0d949a6e03cf5c5aea"/>
    <s v="bed634711aadd752f21d3bd8b2dcd9c1"/>
    <s v="delivered"/>
    <s v="Sep"/>
    <n v="2017"/>
    <x v="0"/>
    <x v="6"/>
    <n v="1358.3"/>
    <n v="492.32"/>
    <x v="12"/>
    <n v="1850.62"/>
    <n v="4"/>
  </r>
  <r>
    <s v="b896461e3ed46fe0c2f27a21c5a895aa"/>
    <s v="91e93abb370cd3dc6af2a46b988c593f"/>
    <s v="delivered"/>
    <s v="May"/>
    <n v="2017"/>
    <x v="9"/>
    <x v="0"/>
    <n v="1528.3"/>
    <n v="649.05999999999995"/>
    <x v="7"/>
    <n v="2177.36"/>
    <n v="4"/>
  </r>
  <r>
    <s v="503ff9670f30b2971bcb5df703a3f405"/>
    <s v="4ba2b0197b5e437ae42e625a89ebaf41"/>
    <s v="delivered"/>
    <s v="Mar"/>
    <n v="2018"/>
    <x v="12"/>
    <x v="2"/>
    <n v="1589.5"/>
    <n v="333.54"/>
    <x v="13"/>
    <n v="1923.04"/>
    <n v="5"/>
  </r>
  <r>
    <s v="8dc880cb89385d6213c7ea6fb637b0d4"/>
    <s v="ac2db495d466d0d3929abc71ec0d9f3b"/>
    <s v="delivered"/>
    <s v="Feb"/>
    <n v="2018"/>
    <x v="3"/>
    <x v="11"/>
    <n v="848.3"/>
    <n v="273.87"/>
    <x v="12"/>
    <n v="1122.17"/>
    <n v="4"/>
  </r>
  <r>
    <s v="79ae0e4182dcaddaa21ac3038aa4e5d9"/>
    <s v="3e756b26fc9e8cda22e66cc2f1bd567b"/>
    <s v="delivered"/>
    <s v="Jan"/>
    <n v="2018"/>
    <x v="1"/>
    <x v="0"/>
    <n v="16966"/>
    <n v="756.67"/>
    <x v="10"/>
    <n v="17722.669999999998"/>
    <n v="5"/>
  </r>
  <r>
    <s v="5f2959503561ff228a9b4c82b01b9f97"/>
    <s v="93de82c81a0248eb17ff8f0f5f1cb9da"/>
    <s v="delivered"/>
    <s v="Jul"/>
    <n v="2017"/>
    <x v="15"/>
    <x v="10"/>
    <n v="339.83"/>
    <n v="256.7"/>
    <x v="1"/>
    <n v="596.53"/>
    <n v="5"/>
  </r>
  <r>
    <s v="0091a677651feaf5a08d7bb147681e14"/>
    <s v="93d82c58a8f2b0d2db80f16867b99edd"/>
    <s v="delivered"/>
    <s v="Aug"/>
    <n v="2018"/>
    <x v="16"/>
    <x v="1"/>
    <n v="646"/>
    <n v="128.01"/>
    <x v="18"/>
    <n v="774.01"/>
    <n v="4"/>
  </r>
  <r>
    <s v="0ddc19990b82039355525481533ea7eb"/>
    <s v="989dbaf933f4e0cad8b35f8ce7db9545"/>
    <s v="delivered"/>
    <s v="Dec"/>
    <n v="2017"/>
    <x v="8"/>
    <x v="1"/>
    <n v="3060"/>
    <n v="242.76"/>
    <x v="26"/>
    <n v="3302.76"/>
    <n v="1"/>
  </r>
  <r>
    <s v="e670e635e13b902d8de6bdb5026d9a88"/>
    <s v="bd1f394952ce93642d6134297a23a4f2"/>
    <s v="delivered"/>
    <s v="Aug"/>
    <n v="2017"/>
    <x v="4"/>
    <x v="11"/>
    <n v="780.3"/>
    <n v="239.7"/>
    <x v="1"/>
    <n v="1020"/>
    <n v="5"/>
  </r>
  <r>
    <s v="be0c42b7b7e9edd961e7d70426720a0d"/>
    <s v="b72b2adcbe29bf290dce6043f04298a8"/>
    <s v="delivered"/>
    <s v="Jul"/>
    <n v="2018"/>
    <x v="14"/>
    <x v="0"/>
    <n v="646"/>
    <n v="261.29000000000002"/>
    <x v="18"/>
    <n v="907.29"/>
    <n v="5"/>
  </r>
  <r>
    <s v="25f680bf746bec3df11d48318ff015de"/>
    <s v="fd997caf29864e0b5e0d328a2d163e3f"/>
    <s v="delivered"/>
    <s v="Oct"/>
    <n v="2016"/>
    <x v="19"/>
    <x v="0"/>
    <n v="679.83"/>
    <n v="265.70999999999998"/>
    <x v="23"/>
    <n v="207.23"/>
    <n v="5"/>
  </r>
  <r>
    <s v="25f680bf746bec3df11d48318ff015de"/>
    <s v="fd997caf29864e0b5e0d328a2d163e3f"/>
    <s v="delivered"/>
    <s v="Oct"/>
    <n v="2016"/>
    <x v="19"/>
    <x v="0"/>
    <n v="679.83"/>
    <n v="265.70999999999998"/>
    <x v="23"/>
    <n v="738.31"/>
    <n v="5"/>
  </r>
  <r>
    <s v="aa1370235ef192d1702585435015b9b8"/>
    <s v="f90c0b67909aef5401de1537c2ccac12"/>
    <s v="delivered"/>
    <s v="Feb"/>
    <n v="2018"/>
    <x v="3"/>
    <x v="6"/>
    <n v="833"/>
    <n v="285.43"/>
    <x v="32"/>
    <n v="1118.43"/>
    <n v="4"/>
  </r>
  <r>
    <s v="43aacfeefda02bc2a69ce66910a2d4cf"/>
    <s v="67f5c51956b20d8572f8f24d897941ac"/>
    <s v="delivered"/>
    <s v="Apr"/>
    <n v="2018"/>
    <x v="2"/>
    <x v="4"/>
    <n v="406.3"/>
    <n v="258.91000000000003"/>
    <x v="1"/>
    <n v="665.21"/>
    <n v="4"/>
  </r>
  <r>
    <s v="6e1544fdf72a0f33f9d87bc0a3c6aefe"/>
    <s v="96c6a3143d7cc33bbebf14ab6abed0ce"/>
    <s v="delivered"/>
    <s v="Feb"/>
    <n v="2018"/>
    <x v="3"/>
    <x v="1"/>
    <n v="2464.83"/>
    <n v="207.74"/>
    <x v="0"/>
    <n v="2672.57"/>
    <n v="5"/>
  </r>
  <r>
    <s v="26c18b7ca7a6a870496dafd3633b3412"/>
    <s v="a30ed289c17f4e875d4ac2110dc19040"/>
    <s v="delivered"/>
    <s v="Jan"/>
    <n v="2017"/>
    <x v="20"/>
    <x v="1"/>
    <n v="1358.3"/>
    <n v="294.10000000000002"/>
    <x v="23"/>
    <n v="1652.4"/>
    <n v="5"/>
  </r>
  <r>
    <s v="dfc9bc36d5db98182f4b1dc41fe8e258"/>
    <s v="39c9dc82d5f60eb1ee8bc4fe4aa29dc6"/>
    <s v="delivered"/>
    <s v="Sep"/>
    <n v="2017"/>
    <x v="0"/>
    <x v="1"/>
    <n v="678.3"/>
    <n v="199.41"/>
    <x v="7"/>
    <n v="137.69999999999999"/>
    <n v="5"/>
  </r>
  <r>
    <s v="dfc9bc36d5db98182f4b1dc41fe8e258"/>
    <s v="39c9dc82d5f60eb1ee8bc4fe4aa29dc6"/>
    <s v="delivered"/>
    <s v="Sep"/>
    <n v="2017"/>
    <x v="0"/>
    <x v="1"/>
    <n v="678.3"/>
    <n v="199.41"/>
    <x v="7"/>
    <n v="740.01"/>
    <n v="5"/>
  </r>
  <r>
    <s v="5c9a09fd2021bf429b060aa68282c87a"/>
    <s v="ec932452f1cccb28ab8c35b5fcb9d595"/>
    <s v="delivered"/>
    <s v="Oct"/>
    <n v="2017"/>
    <x v="13"/>
    <x v="13"/>
    <n v="2890"/>
    <n v="471.41"/>
    <x v="3"/>
    <n v="3361.41"/>
    <n v="5"/>
  </r>
  <r>
    <s v="d16d35b47ec2d842e3846a4c7f4586d0"/>
    <s v="7b05d440176a2b2e195cc8957cbdfc8c"/>
    <s v="delivered"/>
    <s v="Apr"/>
    <n v="2017"/>
    <x v="6"/>
    <x v="0"/>
    <n v="1018.3"/>
    <n v="303.45"/>
    <x v="12"/>
    <n v="1321.75"/>
    <n v="5"/>
  </r>
  <r>
    <s v="d4e47f54a1b18883138da71a1f9d5855"/>
    <s v="d6184e6a56d0baf7b891bee8f43c5066"/>
    <s v="delivered"/>
    <s v="Feb"/>
    <n v="2018"/>
    <x v="3"/>
    <x v="1"/>
    <n v="1528.3"/>
    <n v="206.21"/>
    <x v="9"/>
    <n v="1734.51"/>
    <n v="5"/>
  </r>
  <r>
    <s v="3282779fe3b8973d9139f7b8fd8e22c0"/>
    <s v="43cb5af4ad1ccd528624f1a67ed52d50"/>
    <s v="delivered"/>
    <s v="Aug"/>
    <n v="2018"/>
    <x v="16"/>
    <x v="1"/>
    <n v="695.3"/>
    <n v="153.68"/>
    <x v="32"/>
    <n v="848.98"/>
    <n v="5"/>
  </r>
  <r>
    <s v="286799f6e867edeb5b42441294e8ce90"/>
    <s v="70ea60b3eebc4ffc330e070df05f0e00"/>
    <s v="delivered"/>
    <s v="Apr"/>
    <n v="2018"/>
    <x v="2"/>
    <x v="0"/>
    <n v="663"/>
    <n v="213.35"/>
    <x v="7"/>
    <n v="876.35"/>
    <n v="5"/>
  </r>
  <r>
    <s v="3ab9a6bf4d756738db47d0878cdfcf5b"/>
    <s v="bdd1804f10b8848c98659a9034876414"/>
    <s v="delivered"/>
    <s v="Sep"/>
    <n v="2017"/>
    <x v="0"/>
    <x v="10"/>
    <n v="287.3"/>
    <n v="229.5"/>
    <x v="0"/>
    <n v="1033.5999999999999"/>
    <n v="5"/>
  </r>
  <r>
    <s v="3ab9a6bf4d756738db47d0878cdfcf5b"/>
    <s v="bdd1804f10b8848c98659a9034876414"/>
    <s v="delivered"/>
    <s v="Sep"/>
    <n v="2017"/>
    <x v="0"/>
    <x v="10"/>
    <n v="287.3"/>
    <n v="229.5"/>
    <x v="0"/>
    <n v="1033.5999999999999"/>
    <n v="5"/>
  </r>
  <r>
    <s v="7afbe6ef708d0ae150028f52512230ad"/>
    <s v="f80a9faaf4e610c5a191d4c5d19412ce"/>
    <s v="delivered"/>
    <s v="Oct"/>
    <n v="2017"/>
    <x v="13"/>
    <x v="11"/>
    <n v="663"/>
    <n v="282.2"/>
    <x v="7"/>
    <n v="945.2"/>
    <n v="5"/>
  </r>
  <r>
    <s v="2e24aeccba21e9699a167d51dbc35fc9"/>
    <s v="23bc2804a5d9ee2d56d3b5b2bfcdbe1a"/>
    <s v="delivered"/>
    <s v="Jun"/>
    <n v="2018"/>
    <x v="5"/>
    <x v="11"/>
    <n v="3051.5"/>
    <n v="296.64999999999998"/>
    <x v="32"/>
    <n v="3348.15"/>
    <n v="4"/>
  </r>
  <r>
    <s v="0b8e8a083ebc7823271b2618f31eb1bd"/>
    <s v="c19159b713b6d5384d233f5805a68b3b"/>
    <s v="delivered"/>
    <s v="Mar"/>
    <n v="2018"/>
    <x v="12"/>
    <x v="1"/>
    <n v="663"/>
    <n v="189.55"/>
    <x v="7"/>
    <n v="852.55"/>
    <n v="5"/>
  </r>
  <r>
    <s v="a5af18a4ca6fc19e882cc17b9a2a16db"/>
    <s v="bbc113e812188b9b803c293663389abb"/>
    <s v="delivered"/>
    <s v="Aug"/>
    <n v="2017"/>
    <x v="4"/>
    <x v="1"/>
    <n v="1888.36"/>
    <n v="223.04"/>
    <x v="28"/>
    <n v="2111.4"/>
    <n v="4"/>
  </r>
  <r>
    <s v="ad15c9a28a11dd4bd654f655432b931a"/>
    <s v="ecebbb3c8bc2536b39db4d3f2ba6ecbb"/>
    <s v="delivered"/>
    <s v="Jul"/>
    <n v="2017"/>
    <x v="15"/>
    <x v="11"/>
    <n v="1018.3"/>
    <n v="300.39"/>
    <x v="13"/>
    <n v="1318.69"/>
    <n v="5"/>
  </r>
  <r>
    <s v="9aa01fd658d6e6794dfc650349c61735"/>
    <s v="1ec17945580956b4bd4b8389f93cc5a1"/>
    <s v="delivered"/>
    <s v="Mar"/>
    <n v="2018"/>
    <x v="12"/>
    <x v="0"/>
    <n v="2040"/>
    <n v="133.79"/>
    <x v="1"/>
    <n v="2173.79"/>
    <n v="5"/>
  </r>
  <r>
    <s v="cda166f7dae2993118f807e7215c7faf"/>
    <s v="1dbb6a2e118d81461c712bdb93398726"/>
    <s v="delivered"/>
    <s v="Sep"/>
    <n v="2017"/>
    <x v="0"/>
    <x v="0"/>
    <n v="678.3"/>
    <n v="282.2"/>
    <x v="7"/>
    <n v="2881.5"/>
    <n v="4"/>
  </r>
  <r>
    <s v="cda166f7dae2993118f807e7215c7faf"/>
    <s v="1dbb6a2e118d81461c712bdb93398726"/>
    <s v="delivered"/>
    <s v="Sep"/>
    <n v="2017"/>
    <x v="0"/>
    <x v="0"/>
    <n v="678.3"/>
    <n v="282.2"/>
    <x v="7"/>
    <n v="2881.5"/>
    <n v="4"/>
  </r>
  <r>
    <s v="cda166f7dae2993118f807e7215c7faf"/>
    <s v="1dbb6a2e118d81461c712bdb93398726"/>
    <s v="delivered"/>
    <s v="Sep"/>
    <n v="2017"/>
    <x v="0"/>
    <x v="0"/>
    <n v="678.3"/>
    <n v="282.2"/>
    <x v="7"/>
    <n v="2881.5"/>
    <n v="4"/>
  </r>
  <r>
    <s v="83e064bc8c54fef04698774d069eed59"/>
    <s v="800cb37f32d964f78ffe5ce8dbe7565f"/>
    <s v="delivered"/>
    <s v="Sep"/>
    <n v="2017"/>
    <x v="0"/>
    <x v="0"/>
    <n v="1018.3"/>
    <n v="305.83"/>
    <x v="12"/>
    <n v="1324.13"/>
    <n v="4"/>
  </r>
  <r>
    <s v="4e0d63d72f1cacc32d4cbc36b7d1d176"/>
    <s v="bce8476cc98277930a248e422354c4b0"/>
    <s v="delivered"/>
    <s v="Feb"/>
    <n v="2018"/>
    <x v="3"/>
    <x v="1"/>
    <n v="848.3"/>
    <n v="201.45"/>
    <x v="12"/>
    <n v="1049.75"/>
    <n v="3"/>
  </r>
  <r>
    <s v="3e9933bf292ae1d5b09f1fed31163522"/>
    <s v="281ee594bffc396fbc1f1237ce201957"/>
    <s v="delivered"/>
    <s v="Feb"/>
    <n v="2018"/>
    <x v="3"/>
    <x v="4"/>
    <n v="2208.3000000000002"/>
    <n v="294.95"/>
    <x v="12"/>
    <n v="2503.25"/>
    <n v="1"/>
  </r>
  <r>
    <s v="7cc42e63e4677cbb3e1434f08601b329"/>
    <s v="89c95f6bba6ab0759de782931bedd855"/>
    <s v="delivered"/>
    <s v="May"/>
    <n v="2018"/>
    <x v="11"/>
    <x v="1"/>
    <n v="561"/>
    <n v="293.42"/>
    <x v="13"/>
    <n v="854.42"/>
    <n v="5"/>
  </r>
  <r>
    <s v="6df84b84d593ebbd9922b07135002bee"/>
    <s v="2a49861a1d5d394bcfab48c9a2edf700"/>
    <s v="delivered"/>
    <s v="May"/>
    <n v="2018"/>
    <x v="11"/>
    <x v="2"/>
    <n v="493"/>
    <n v="309.91000000000003"/>
    <x v="18"/>
    <n v="802.91"/>
    <n v="5"/>
  </r>
  <r>
    <s v="8e6c27f398014811b5c97729cd6ec20a"/>
    <s v="24108abba4259b3a153a25fe19748ec1"/>
    <s v="delivered"/>
    <s v="Oct"/>
    <n v="2017"/>
    <x v="13"/>
    <x v="11"/>
    <n v="6596"/>
    <n v="986"/>
    <x v="15"/>
    <n v="7582"/>
    <n v="5"/>
  </r>
  <r>
    <s v="d68908ac877f296cba6f2cec9fc8c5eb"/>
    <s v="56f99a8f8bb5dd47209245529b9b2673"/>
    <s v="delivered"/>
    <s v="Aug"/>
    <n v="2018"/>
    <x v="16"/>
    <x v="1"/>
    <n v="1018.3"/>
    <n v="653.99"/>
    <x v="26"/>
    <n v="1672.29"/>
    <n v="5"/>
  </r>
  <r>
    <s v="106f0390589df3f796727df4216f211d"/>
    <s v="2d30a1a26e77b2dd704d416bc9c00f71"/>
    <s v="delivered"/>
    <s v="May"/>
    <n v="2018"/>
    <x v="11"/>
    <x v="1"/>
    <n v="663"/>
    <n v="189.55"/>
    <x v="7"/>
    <n v="852.55"/>
    <n v="4"/>
  </r>
  <r>
    <s v="29a73b04c3a24a3d00b7262ab67299ad"/>
    <s v="b69de4bd4bedd310e1d81c3cfd5222ca"/>
    <s v="delivered"/>
    <s v="Aug"/>
    <n v="2017"/>
    <x v="4"/>
    <x v="22"/>
    <n v="678.3"/>
    <n v="359.55"/>
    <x v="7"/>
    <n v="1037.8499999999999"/>
    <n v="3"/>
  </r>
  <r>
    <s v="1689f77aba54add10c301840bd5462de"/>
    <s v="5be3842ff7dab1649892549d7d6e9283"/>
    <s v="delivered"/>
    <s v="Apr"/>
    <n v="2017"/>
    <x v="6"/>
    <x v="17"/>
    <n v="678.3"/>
    <n v="323.85000000000002"/>
    <x v="7"/>
    <n v="2004.3"/>
    <n v="5"/>
  </r>
  <r>
    <s v="1689f77aba54add10c301840bd5462de"/>
    <s v="5be3842ff7dab1649892549d7d6e9283"/>
    <s v="delivered"/>
    <s v="Apr"/>
    <n v="2017"/>
    <x v="6"/>
    <x v="17"/>
    <n v="678.3"/>
    <n v="323.85000000000002"/>
    <x v="7"/>
    <n v="2004.3"/>
    <n v="5"/>
  </r>
  <r>
    <s v="90996bb09488a7d314ecd6eb68f52451"/>
    <s v="632d162bed71bc8d18cd10942cb54007"/>
    <s v="delivered"/>
    <s v="Mar"/>
    <n v="2018"/>
    <x v="12"/>
    <x v="2"/>
    <n v="355.13"/>
    <n v="389.81"/>
    <x v="23"/>
    <n v="1489.88"/>
    <n v="5"/>
  </r>
  <r>
    <s v="90996bb09488a7d314ecd6eb68f52451"/>
    <s v="632d162bed71bc8d18cd10942cb54007"/>
    <s v="delivered"/>
    <s v="Mar"/>
    <n v="2018"/>
    <x v="12"/>
    <x v="2"/>
    <n v="355.13"/>
    <n v="389.81"/>
    <x v="23"/>
    <n v="1489.88"/>
    <n v="5"/>
  </r>
  <r>
    <s v="684eb867dfdc67690e5160c9e1bca789"/>
    <s v="3614b14d84a7dff8478e262ed746837b"/>
    <s v="delivered"/>
    <s v="Apr"/>
    <n v="2018"/>
    <x v="2"/>
    <x v="0"/>
    <n v="1104.83"/>
    <n v="467.67"/>
    <x v="12"/>
    <n v="1572.5"/>
    <n v="5"/>
  </r>
  <r>
    <s v="cb27e0d6c6f92df591073fb6ad5ef7f0"/>
    <s v="2155e6e404e41736933c696382c1328b"/>
    <s v="delivered"/>
    <s v="Jan"/>
    <n v="2017"/>
    <x v="20"/>
    <x v="1"/>
    <n v="2549.83"/>
    <n v="268.77"/>
    <x v="15"/>
    <n v="2818.6"/>
    <n v="4"/>
  </r>
  <r>
    <s v="2055a5d587514fc2e59552e6bc6e0a5e"/>
    <s v="0a76f003f75729860b9ed8ab323df7d6"/>
    <s v="delivered"/>
    <s v="Apr"/>
    <n v="2018"/>
    <x v="2"/>
    <x v="1"/>
    <n v="663"/>
    <n v="189.55"/>
    <x v="7"/>
    <n v="852.55"/>
    <n v="5"/>
  </r>
  <r>
    <s v="00921e4911895b93c7b4fc0d80c0815e"/>
    <s v="0825646a316d8b2bdddea079a5e01fda"/>
    <s v="delivered"/>
    <s v="Jun"/>
    <n v="2018"/>
    <x v="5"/>
    <x v="1"/>
    <n v="1445"/>
    <n v="197.54"/>
    <x v="13"/>
    <n v="1642.54"/>
    <n v="5"/>
  </r>
  <r>
    <s v="5a872b37ac143343156a0dc43f1a19fc"/>
    <s v="2208a5c21b9631036dc7eb52632f493b"/>
    <s v="delivered"/>
    <s v="Oct"/>
    <n v="2017"/>
    <x v="13"/>
    <x v="2"/>
    <n v="1188.3"/>
    <n v="335.41"/>
    <x v="11"/>
    <n v="1523.71"/>
    <n v="5"/>
  </r>
  <r>
    <s v="04af40a6714e5ab254138fcd4863f0c1"/>
    <s v="a4a7d48473dcb6c1c5f918fde2542cb3"/>
    <s v="delivered"/>
    <s v="Mar"/>
    <n v="2018"/>
    <x v="12"/>
    <x v="1"/>
    <n v="680"/>
    <n v="125.63"/>
    <x v="1"/>
    <n v="805.63"/>
    <n v="5"/>
  </r>
  <r>
    <s v="30b0ea32347476f4b427daf62e09a5bb"/>
    <s v="9d9cfbce48737214f23bf294daf3c6f7"/>
    <s v="delivered"/>
    <s v="Aug"/>
    <n v="2017"/>
    <x v="4"/>
    <x v="1"/>
    <n v="2958"/>
    <n v="664.02"/>
    <x v="49"/>
    <n v="3622.02"/>
    <n v="5"/>
  </r>
  <r>
    <s v="56ecd129e9283080044e40f77065b350"/>
    <s v="a57a381a12573edc7711887551fc961c"/>
    <s v="delivered"/>
    <s v="Oct"/>
    <n v="2017"/>
    <x v="13"/>
    <x v="8"/>
    <n v="1224"/>
    <n v="242.25"/>
    <x v="1"/>
    <n v="1466.25"/>
    <n v="4"/>
  </r>
  <r>
    <s v="9735dec1ed2250c0791871ceed7a0161"/>
    <s v="12388b49e68e75381131ee52c3b990de"/>
    <s v="delivered"/>
    <s v="Jan"/>
    <n v="2018"/>
    <x v="1"/>
    <x v="1"/>
    <n v="1698.3"/>
    <n v="225.25"/>
    <x v="1"/>
    <n v="1923.55"/>
    <n v="4"/>
  </r>
  <r>
    <s v="458f56ee81b4430cbe1dc912203fddf9"/>
    <s v="a81a65b8827462e9fe311ab1848f82ad"/>
    <s v="delivered"/>
    <s v="Jan"/>
    <n v="2018"/>
    <x v="1"/>
    <x v="0"/>
    <n v="2550"/>
    <n v="268.77"/>
    <x v="7"/>
    <n v="2818.77"/>
    <n v="5"/>
  </r>
  <r>
    <s v="af5b0604e113e1526593d505a26ef39d"/>
    <s v="b896b244963dc7543d400ad82d6710e0"/>
    <s v="delivered"/>
    <s v="Sep"/>
    <n v="2017"/>
    <x v="0"/>
    <x v="1"/>
    <n v="338.3"/>
    <n v="148.24"/>
    <x v="13"/>
    <n v="486.54"/>
    <n v="1"/>
  </r>
  <r>
    <s v="9b5f1d8f674dbded691812e5fe07db5c"/>
    <s v="86d9c7683745d83c909476d82e7bc06e"/>
    <s v="delivered"/>
    <s v="Dec"/>
    <n v="2017"/>
    <x v="8"/>
    <x v="17"/>
    <n v="4232.83"/>
    <n v="2263.5500000000002"/>
    <x v="16"/>
    <n v="6496.38"/>
    <n v="5"/>
  </r>
  <r>
    <s v="aafa7e2a173735576439ec483f27fa5f"/>
    <s v="8d6edf29c381a45a93d59919b6cdaae5"/>
    <s v="delivered"/>
    <s v="Nov"/>
    <n v="2017"/>
    <x v="17"/>
    <x v="0"/>
    <n v="260.10000000000002"/>
    <n v="239.7"/>
    <x v="13"/>
    <n v="499.8"/>
    <n v="1"/>
  </r>
  <r>
    <s v="b4c035ccb21c24eac46fc9298084e1f7"/>
    <s v="84fc75b23cddbf2ef3c0484369a143a7"/>
    <s v="delivered"/>
    <s v="May"/>
    <n v="2017"/>
    <x v="9"/>
    <x v="2"/>
    <n v="13515"/>
    <n v="362.61"/>
    <x v="18"/>
    <n v="13877.61"/>
    <n v="5"/>
  </r>
  <r>
    <s v="a7e683a499b23ba394f360777a480a43"/>
    <s v="b27ef133dc148dcd56ab0549319b1743"/>
    <s v="delivered"/>
    <s v="Jul"/>
    <n v="2018"/>
    <x v="14"/>
    <x v="1"/>
    <n v="1632"/>
    <n v="226.61"/>
    <x v="21"/>
    <n v="1858.61"/>
    <n v="5"/>
  </r>
  <r>
    <s v="401de49ffa73d6f2b442357b6c84beab"/>
    <s v="5bbcc15d904dc2a712f68a09e1a53187"/>
    <s v="delivered"/>
    <s v="Jul"/>
    <n v="2018"/>
    <x v="14"/>
    <x v="4"/>
    <n v="967.3"/>
    <n v="379.61"/>
    <x v="12"/>
    <n v="1346.91"/>
    <n v="5"/>
  </r>
  <r>
    <s v="8ea0b79c236245df6eee59b3ff482763"/>
    <s v="0b7d758a3562abc14d8d39a2b66afdfb"/>
    <s v="delivered"/>
    <s v="Aug"/>
    <n v="2017"/>
    <x v="4"/>
    <x v="4"/>
    <n v="338.3"/>
    <n v="256.7"/>
    <x v="13"/>
    <n v="595"/>
    <n v="5"/>
  </r>
  <r>
    <s v="4dd4fdc64737dc3f4472ceda049cb1ba"/>
    <s v="ced30a21aa4f7c12391d0f86fd9f8858"/>
    <s v="delivered"/>
    <s v="Aug"/>
    <n v="2018"/>
    <x v="16"/>
    <x v="0"/>
    <n v="1659.03"/>
    <n v="203.83"/>
    <x v="13"/>
    <n v="2404.9899999999998"/>
    <n v="1"/>
  </r>
  <r>
    <s v="4dd4fdc64737dc3f4472ceda049cb1ba"/>
    <s v="ced30a21aa4f7c12391d0f86fd9f8858"/>
    <s v="delivered"/>
    <s v="Aug"/>
    <n v="2018"/>
    <x v="16"/>
    <x v="0"/>
    <n v="338.3"/>
    <n v="203.83"/>
    <x v="1"/>
    <n v="2404.9899999999998"/>
    <n v="1"/>
  </r>
  <r>
    <s v="85647e1ff3e4b10814f375af01c38836"/>
    <s v="e2c3928e4799b07c3d5ca6fb95ce2cc9"/>
    <s v="delivered"/>
    <s v="Nov"/>
    <n v="2017"/>
    <x v="17"/>
    <x v="2"/>
    <n v="260.10000000000002"/>
    <n v="256.7"/>
    <x v="13"/>
    <n v="516.79999999999995"/>
    <n v="2"/>
  </r>
  <r>
    <s v="56682efd6be4b8aaa662d4536084b09b"/>
    <s v="1562d6268e88c62bc715fb76f73c7b9a"/>
    <s v="delivered"/>
    <s v="Apr"/>
    <n v="2017"/>
    <x v="6"/>
    <x v="2"/>
    <n v="1018.3"/>
    <n v="286.45"/>
    <x v="1"/>
    <n v="1304.75"/>
    <n v="4"/>
  </r>
  <r>
    <s v="21dcd2fcf462127526881cdf07741ab7"/>
    <s v="c1d18d1cc766c7f36c4c42d7fc32a609"/>
    <s v="delivered"/>
    <s v="May"/>
    <n v="2018"/>
    <x v="11"/>
    <x v="8"/>
    <n v="9348.2999999999993"/>
    <n v="318.41000000000003"/>
    <x v="18"/>
    <n v="9666.7099999999991"/>
    <n v="5"/>
  </r>
  <r>
    <s v="8e1d33832d930d453a3a329a0fa4c604"/>
    <s v="5079d74c713c4f881925b51705857054"/>
    <s v="shipped"/>
    <s v="Mar"/>
    <n v="2018"/>
    <x v="12"/>
    <x v="6"/>
    <n v="1953.3"/>
    <n v="468.01"/>
    <x v="26"/>
    <n v="2421.31"/>
    <n v="4"/>
  </r>
  <r>
    <s v="8818ff7a81f4751daa9dcd455f1c9379"/>
    <s v="99b0c582915e28a4321e5ffedd15be6b"/>
    <s v="delivered"/>
    <s v="Mar"/>
    <n v="2018"/>
    <x v="12"/>
    <x v="1"/>
    <n v="260.10000000000002"/>
    <n v="140.93"/>
    <x v="13"/>
    <n v="401.03"/>
    <n v="5"/>
  </r>
  <r>
    <s v="7d37bd17f502baa7c5a25453abcf9003"/>
    <s v="5c5b9435e0b93f50915bf6506ebc03f6"/>
    <s v="delivered"/>
    <s v="Sep"/>
    <n v="2017"/>
    <x v="0"/>
    <x v="1"/>
    <n v="2363"/>
    <n v="620.16"/>
    <x v="11"/>
    <n v="2983.16"/>
    <n v="4"/>
  </r>
  <r>
    <s v="1004990414423766bb44a7f633bc0d31"/>
    <s v="396b5a4c38066395a3f1fbb86f2cac80"/>
    <s v="delivered"/>
    <s v="May"/>
    <n v="2018"/>
    <x v="11"/>
    <x v="1"/>
    <n v="1683"/>
    <n v="238.85"/>
    <x v="1"/>
    <n v="1921.85"/>
    <n v="5"/>
  </r>
  <r>
    <s v="266c2a7993cdd7ceb3422646db5f4ea2"/>
    <s v="09566707b6df407df83b88ae3c1f5ffd"/>
    <s v="delivered"/>
    <s v="Jan"/>
    <n v="2018"/>
    <x v="1"/>
    <x v="1"/>
    <n v="678.3"/>
    <n v="132.26"/>
    <x v="35"/>
    <n v="810.56"/>
    <n v="5"/>
  </r>
  <r>
    <s v="0093cbf16a6afb7f0ab7cc821b6f9e92"/>
    <s v="dce4e5a6bad0519b5c92cd5c4bc880d5"/>
    <s v="delivered"/>
    <s v="Nov"/>
    <n v="2017"/>
    <x v="17"/>
    <x v="3"/>
    <n v="1994.1"/>
    <n v="436.22"/>
    <x v="4"/>
    <n v="2430.3200000000002"/>
    <n v="5"/>
  </r>
  <r>
    <s v="5ec91483e95a827de47b9b592f44d893"/>
    <s v="3b56ff9de63e4c2fa73c05d315e51720"/>
    <s v="delivered"/>
    <s v="Mar"/>
    <n v="2018"/>
    <x v="12"/>
    <x v="2"/>
    <n v="1445"/>
    <n v="313.99"/>
    <x v="1"/>
    <n v="1758.99"/>
    <n v="5"/>
  </r>
  <r>
    <s v="176ab7788ed5343b09c9c5442f613614"/>
    <s v="b80adce6a72fc096b80a540312a24a95"/>
    <s v="delivered"/>
    <s v="May"/>
    <n v="2017"/>
    <x v="9"/>
    <x v="14"/>
    <n v="1994.1"/>
    <n v="458.32"/>
    <x v="4"/>
    <n v="2452.42"/>
    <n v="5"/>
  </r>
  <r>
    <s v="256c2127e05b924a7cbf69f95e3c4830"/>
    <s v="85fa08abb6d9f3bdec5bc578ee0a1b39"/>
    <s v="delivered"/>
    <s v="Aug"/>
    <n v="2018"/>
    <x v="16"/>
    <x v="1"/>
    <n v="297.33"/>
    <n v="125.63"/>
    <x v="20"/>
    <n v="422.96"/>
    <n v="2"/>
  </r>
  <r>
    <s v="74bd06b5f9e79f8761e2b924e65cdfde"/>
    <s v="fa5dcf7e8ad9763d4f516596de111263"/>
    <s v="delivered"/>
    <s v="May"/>
    <n v="2017"/>
    <x v="9"/>
    <x v="6"/>
    <n v="1869.83"/>
    <n v="340.17"/>
    <x v="0"/>
    <n v="101.66"/>
    <n v="5"/>
  </r>
  <r>
    <s v="74bd06b5f9e79f8761e2b924e65cdfde"/>
    <s v="fa5dcf7e8ad9763d4f516596de111263"/>
    <s v="delivered"/>
    <s v="May"/>
    <n v="2017"/>
    <x v="9"/>
    <x v="6"/>
    <n v="1869.83"/>
    <n v="340.17"/>
    <x v="0"/>
    <n v="340"/>
    <n v="5"/>
  </r>
  <r>
    <s v="74bd06b5f9e79f8761e2b924e65cdfde"/>
    <s v="fa5dcf7e8ad9763d4f516596de111263"/>
    <s v="delivered"/>
    <s v="May"/>
    <n v="2017"/>
    <x v="9"/>
    <x v="6"/>
    <n v="1869.83"/>
    <n v="340.17"/>
    <x v="0"/>
    <n v="340"/>
    <n v="5"/>
  </r>
  <r>
    <s v="74bd06b5f9e79f8761e2b924e65cdfde"/>
    <s v="fa5dcf7e8ad9763d4f516596de111263"/>
    <s v="delivered"/>
    <s v="May"/>
    <n v="2017"/>
    <x v="9"/>
    <x v="6"/>
    <n v="1869.83"/>
    <n v="340.17"/>
    <x v="0"/>
    <n v="850"/>
    <n v="5"/>
  </r>
  <r>
    <s v="74bd06b5f9e79f8761e2b924e65cdfde"/>
    <s v="fa5dcf7e8ad9763d4f516596de111263"/>
    <s v="delivered"/>
    <s v="May"/>
    <n v="2017"/>
    <x v="9"/>
    <x v="6"/>
    <n v="1869.83"/>
    <n v="340.17"/>
    <x v="0"/>
    <n v="238.34"/>
    <n v="5"/>
  </r>
  <r>
    <s v="74bd06b5f9e79f8761e2b924e65cdfde"/>
    <s v="fa5dcf7e8ad9763d4f516596de111263"/>
    <s v="delivered"/>
    <s v="May"/>
    <n v="2017"/>
    <x v="9"/>
    <x v="6"/>
    <n v="1869.83"/>
    <n v="340.17"/>
    <x v="0"/>
    <n v="340"/>
    <n v="5"/>
  </r>
  <r>
    <s v="ba726c9844d9393a779180c32dbfa0eb"/>
    <s v="c39c0acb50acd91213bd5ec365926c83"/>
    <s v="delivered"/>
    <s v="Apr"/>
    <n v="2018"/>
    <x v="2"/>
    <x v="1"/>
    <n v="595"/>
    <n v="293.42"/>
    <x v="0"/>
    <n v="888.42"/>
    <n v="5"/>
  </r>
  <r>
    <s v="1370fae9b19ee5e01a2d609eb18b7c8a"/>
    <s v="22eb8142d6313bab19fa6c657170ae6b"/>
    <s v="delivered"/>
    <s v="Nov"/>
    <n v="2017"/>
    <x v="17"/>
    <x v="6"/>
    <n v="1994.1"/>
    <n v="479.4"/>
    <x v="4"/>
    <n v="2473.5"/>
    <n v="4"/>
  </r>
  <r>
    <s v="8989fdd29d2925c7e819138db8e2ef90"/>
    <s v="5354b83a65dc73d7bdc243d0d7680383"/>
    <s v="delivered"/>
    <s v="Sep"/>
    <n v="2017"/>
    <x v="0"/>
    <x v="0"/>
    <n v="407.83"/>
    <n v="256.7"/>
    <x v="12"/>
    <n v="664.53"/>
    <n v="5"/>
  </r>
  <r>
    <s v="93da2265260e364c8e81f490b7d92e07"/>
    <s v="0c755365dae19da070419dd40041098c"/>
    <s v="delivered"/>
    <s v="Feb"/>
    <n v="2017"/>
    <x v="10"/>
    <x v="1"/>
    <n v="1188.3"/>
    <n v="222.19"/>
    <x v="3"/>
    <n v="1410.49"/>
    <n v="1"/>
  </r>
  <r>
    <s v="46c22ce0488991c798933effd2b57574"/>
    <s v="d022cc2c5b40e84f1c19866f337c7a68"/>
    <s v="delivered"/>
    <s v="Feb"/>
    <n v="2017"/>
    <x v="10"/>
    <x v="10"/>
    <n v="1994.1"/>
    <n v="378.93"/>
    <x v="4"/>
    <n v="2373.0300000000002"/>
    <n v="5"/>
  </r>
  <r>
    <s v="a557df88b44a07cf9885eb897089f0f9"/>
    <s v="bbd19dc1cbec6e7a4de9dd1ea15e2691"/>
    <s v="delivered"/>
    <s v="Feb"/>
    <n v="2018"/>
    <x v="3"/>
    <x v="6"/>
    <n v="1699.83"/>
    <n v="650.25"/>
    <x v="3"/>
    <n v="2350.08"/>
    <n v="1"/>
  </r>
  <r>
    <s v="a4a299d455f10745e482d45fa2627558"/>
    <s v="45df6242306cd509d9ed9ca4a3209fdb"/>
    <s v="delivered"/>
    <s v="Aug"/>
    <n v="2017"/>
    <x v="4"/>
    <x v="1"/>
    <n v="1734"/>
    <n v="221.85"/>
    <x v="12"/>
    <n v="1955.85"/>
    <n v="5"/>
  </r>
  <r>
    <s v="5548dc95d19f69811f26b8dc9f5fd690"/>
    <s v="22e40f23e407606505fea9fbe15b9ad4"/>
    <s v="delivered"/>
    <s v="Jun"/>
    <n v="2018"/>
    <x v="5"/>
    <x v="3"/>
    <n v="1785"/>
    <n v="402.22"/>
    <x v="18"/>
    <n v="2187.2199999999998"/>
    <n v="5"/>
  </r>
  <r>
    <s v="79e49d0b633619b3e94c74b0d640e63d"/>
    <s v="54ffc23dec5b15b8867ebb0b119e9ebe"/>
    <s v="delivered"/>
    <s v="Nov"/>
    <n v="2017"/>
    <x v="17"/>
    <x v="2"/>
    <n v="1359.83"/>
    <n v="141.1"/>
    <x v="28"/>
    <n v="1500.93"/>
    <n v="5"/>
  </r>
  <r>
    <s v="2336042fef9de12619fab599b39f3d6d"/>
    <s v="ff7808b1c90725d05ce0adf5d45b8c56"/>
    <s v="delivered"/>
    <s v="Jan"/>
    <n v="2018"/>
    <x v="1"/>
    <x v="8"/>
    <n v="1288.26"/>
    <n v="357.34"/>
    <x v="7"/>
    <n v="3012.57"/>
    <n v="3"/>
  </r>
  <r>
    <s v="2336042fef9de12619fab599b39f3d6d"/>
    <s v="ff7808b1c90725d05ce0adf5d45b8c56"/>
    <s v="delivered"/>
    <s v="Jan"/>
    <n v="2018"/>
    <x v="1"/>
    <x v="8"/>
    <n v="1188.3"/>
    <n v="178.67"/>
    <x v="7"/>
    <n v="3012.57"/>
    <n v="3"/>
  </r>
  <r>
    <s v="9cd1a38b56d3067cee2bb38aaec7a267"/>
    <s v="78ff7cba2d0c2c6c1dda40ac4ae7becd"/>
    <s v="delivered"/>
    <s v="Oct"/>
    <n v="2017"/>
    <x v="13"/>
    <x v="13"/>
    <n v="1698.3"/>
    <n v="494.7"/>
    <x v="11"/>
    <n v="2193"/>
    <n v="5"/>
  </r>
  <r>
    <s v="9f5bd892aa4c461b116e5c163f16b40a"/>
    <s v="92baa75758b3a5fa0c403aa0b44e76c0"/>
    <s v="delivered"/>
    <s v="Feb"/>
    <n v="2018"/>
    <x v="3"/>
    <x v="1"/>
    <n v="1664.3"/>
    <n v="207.23"/>
    <x v="12"/>
    <n v="3743.06"/>
    <n v="1"/>
  </r>
  <r>
    <s v="9f5bd892aa4c461b116e5c163f16b40a"/>
    <s v="92baa75758b3a5fa0c403aa0b44e76c0"/>
    <s v="delivered"/>
    <s v="Feb"/>
    <n v="2018"/>
    <x v="3"/>
    <x v="1"/>
    <n v="1664.3"/>
    <n v="207.23"/>
    <x v="12"/>
    <n v="3743.06"/>
    <n v="1"/>
  </r>
  <r>
    <s v="1f8956ea49b1eba62dd40aa5f7ac9133"/>
    <s v="dc855a052cb86604fb4d65498cece939"/>
    <s v="delivered"/>
    <s v="Aug"/>
    <n v="2017"/>
    <x v="4"/>
    <x v="4"/>
    <n v="952"/>
    <n v="240.38"/>
    <x v="18"/>
    <n v="2384.7600000000002"/>
    <n v="5"/>
  </r>
  <r>
    <s v="1f8956ea49b1eba62dd40aa5f7ac9133"/>
    <s v="dc855a052cb86604fb4d65498cece939"/>
    <s v="delivered"/>
    <s v="Aug"/>
    <n v="2017"/>
    <x v="4"/>
    <x v="4"/>
    <n v="952"/>
    <n v="240.38"/>
    <x v="18"/>
    <n v="2384.7600000000002"/>
    <n v="5"/>
  </r>
  <r>
    <s v="c40180549a3a3bdff8f27b84bfff14ba"/>
    <s v="ad3997ef798ba2f1726554913d36bd87"/>
    <s v="delivered"/>
    <s v="Feb"/>
    <n v="2018"/>
    <x v="3"/>
    <x v="22"/>
    <n v="373.83"/>
    <n v="435.71"/>
    <x v="7"/>
    <n v="809.54"/>
    <n v="1"/>
  </r>
  <r>
    <s v="63395e53d28e53559462a08ceb1b2df6"/>
    <s v="2376ec94b82677987ff7293bfd6d060b"/>
    <s v="delivered"/>
    <s v="Aug"/>
    <n v="2018"/>
    <x v="16"/>
    <x v="22"/>
    <n v="2379.83"/>
    <n v="644.13"/>
    <x v="35"/>
    <n v="3023.96"/>
    <n v="5"/>
  </r>
  <r>
    <s v="06f544e5c7afe6215b9e2a26b4f08442"/>
    <s v="26d283dae44fbc9eee874cecca589853"/>
    <s v="delivered"/>
    <s v="Apr"/>
    <n v="2018"/>
    <x v="2"/>
    <x v="4"/>
    <n v="1994.1"/>
    <n v="369.41"/>
    <x v="4"/>
    <n v="2363.5100000000002"/>
    <n v="5"/>
  </r>
  <r>
    <s v="de2ae79d51e271f2e078baca93a2fb05"/>
    <s v="fd25e91c9eec3ae30bc819313e5c4c90"/>
    <s v="delivered"/>
    <s v="Mar"/>
    <n v="2018"/>
    <x v="12"/>
    <x v="1"/>
    <n v="1496"/>
    <n v="233.58"/>
    <x v="3"/>
    <n v="1729.58"/>
    <n v="5"/>
  </r>
  <r>
    <s v="8c1d9edae3eb31bec39a9bc12b0b1368"/>
    <s v="b9df8ecebced20885081084cd12553c8"/>
    <s v="delivered"/>
    <s v="Jul"/>
    <n v="2017"/>
    <x v="15"/>
    <x v="11"/>
    <n v="435.2"/>
    <n v="273.87"/>
    <x v="11"/>
    <n v="709.07"/>
    <n v="4"/>
  </r>
  <r>
    <s v="a08e444c29fa117e22e5408c3ffd6646"/>
    <s v="9363024235560d595e1dae2ea61f4afe"/>
    <s v="delivered"/>
    <s v="Jul"/>
    <n v="2018"/>
    <x v="14"/>
    <x v="1"/>
    <n v="2159"/>
    <n v="317.73"/>
    <x v="27"/>
    <n v="2476.73"/>
    <n v="4"/>
  </r>
  <r>
    <s v="c7037ea6603ae90fc227e950bfc047ef"/>
    <s v="b7b9d825193190cb535f44b403f4c9da"/>
    <s v="delivered"/>
    <s v="Apr"/>
    <n v="2017"/>
    <x v="6"/>
    <x v="10"/>
    <n v="1994.1"/>
    <n v="350.88"/>
    <x v="4"/>
    <n v="5143.3500000000004"/>
    <n v="5"/>
  </r>
  <r>
    <s v="c7037ea6603ae90fc227e950bfc047ef"/>
    <s v="b7b9d825193190cb535f44b403f4c9da"/>
    <s v="delivered"/>
    <s v="Apr"/>
    <n v="2017"/>
    <x v="6"/>
    <x v="10"/>
    <n v="2363"/>
    <n v="435.37"/>
    <x v="4"/>
    <n v="5143.3500000000004"/>
    <n v="5"/>
  </r>
  <r>
    <s v="cbf058b13eb4a539f5e5541617bafb1b"/>
    <s v="228aa3fa3b39a6b67e5cc42f8d0e349a"/>
    <s v="delivered"/>
    <s v="Sep"/>
    <n v="2017"/>
    <x v="0"/>
    <x v="1"/>
    <n v="809.2"/>
    <n v="201.45"/>
    <x v="7"/>
    <n v="1010.65"/>
    <n v="5"/>
  </r>
  <r>
    <s v="941019ce2dd2c6e0283d3dd469b1c5a0"/>
    <s v="d115aaf6fb79cd479663952ea015e1f5"/>
    <s v="delivered"/>
    <s v="Mar"/>
    <n v="2017"/>
    <x v="18"/>
    <x v="13"/>
    <n v="2379.4899999999998"/>
    <n v="1569.95"/>
    <x v="8"/>
    <n v="3949.44"/>
    <n v="4"/>
  </r>
  <r>
    <s v="4a5cc9b4e332e03d76bf553a7f2fa5d3"/>
    <s v="a4a00c41b5e3ed88bf0e0bb96576c2b2"/>
    <s v="delivered"/>
    <s v="Dec"/>
    <n v="2017"/>
    <x v="8"/>
    <x v="0"/>
    <n v="2718.3"/>
    <n v="286.95999999999998"/>
    <x v="12"/>
    <n v="3005.26"/>
    <n v="3"/>
  </r>
  <r>
    <s v="537be38441cb6b55c59979427abe99ef"/>
    <s v="a0822e7d4805f4355a0cc53939cd05a7"/>
    <s v="delivered"/>
    <s v="Oct"/>
    <n v="2017"/>
    <x v="13"/>
    <x v="1"/>
    <n v="1410.83"/>
    <n v="231.2"/>
    <x v="11"/>
    <n v="1642.03"/>
    <n v="5"/>
  </r>
  <r>
    <s v="d185b3d0bd26a99d5c96601c1fcd2fc7"/>
    <s v="10af370476c83fd83030e8c170e52466"/>
    <s v="delivered"/>
    <s v="Oct"/>
    <n v="2017"/>
    <x v="13"/>
    <x v="1"/>
    <n v="1994.1"/>
    <n v="245.31"/>
    <x v="4"/>
    <n v="2239.41"/>
    <n v="5"/>
  </r>
  <r>
    <s v="9788e1264a6ffeed8da515914c103b70"/>
    <s v="067f6ee158ce40dff3f69c4d8c8ac676"/>
    <s v="delivered"/>
    <s v="Feb"/>
    <n v="2018"/>
    <x v="3"/>
    <x v="6"/>
    <n v="424.83"/>
    <n v="268.43"/>
    <x v="27"/>
    <n v="693.26"/>
    <n v="4"/>
  </r>
  <r>
    <s v="08a1ae3618b37c278906f99c6a97fe1d"/>
    <s v="dab046e9e5817b2f04b357b4fbb9fafc"/>
    <s v="delivered"/>
    <s v="Nov"/>
    <n v="2017"/>
    <x v="17"/>
    <x v="1"/>
    <n v="1994.1"/>
    <n v="245.31"/>
    <x v="4"/>
    <n v="2239.41"/>
    <n v="5"/>
  </r>
  <r>
    <s v="1e7aa16222b1c59810585e0dc2bf73ed"/>
    <s v="ddb4dbe493f605112185f028ef0564a1"/>
    <s v="delivered"/>
    <s v="Apr"/>
    <n v="2018"/>
    <x v="2"/>
    <x v="8"/>
    <n v="1035.3"/>
    <n v="450.67"/>
    <x v="29"/>
    <n v="1485.97"/>
    <n v="5"/>
  </r>
  <r>
    <s v="4550006a45ae092d4214e3dc09b89194"/>
    <s v="9f14d5cb2c7d39f6c4556ff35f4ba78e"/>
    <s v="delivered"/>
    <s v="Jun"/>
    <n v="2018"/>
    <x v="5"/>
    <x v="2"/>
    <n v="3279.3"/>
    <n v="349.18"/>
    <x v="21"/>
    <n v="3628.48"/>
    <n v="5"/>
  </r>
  <r>
    <s v="bbfb7c72fb40d3623c225c5b1bf1e989"/>
    <s v="659e0694be1d9cec20766d24e7d93d9c"/>
    <s v="delivered"/>
    <s v="Dec"/>
    <n v="2017"/>
    <x v="8"/>
    <x v="1"/>
    <n v="833"/>
    <n v="148.24"/>
    <x v="18"/>
    <n v="981.24"/>
    <n v="4"/>
  </r>
  <r>
    <s v="3f1d249edba2aa6c515b7d62c5b0641f"/>
    <s v="719635f77d4efdb02dd7792fc0c1ceeb"/>
    <s v="delivered"/>
    <s v="Jun"/>
    <n v="2017"/>
    <x v="7"/>
    <x v="2"/>
    <n v="1528.3"/>
    <n v="261.45999999999998"/>
    <x v="11"/>
    <n v="1789.76"/>
    <n v="5"/>
  </r>
  <r>
    <s v="39cdc187b130d5b19a832af5443121fa"/>
    <s v="e89c4590c90f9e8797fadbd40425ec1b"/>
    <s v="delivered"/>
    <s v="Apr"/>
    <n v="2018"/>
    <x v="2"/>
    <x v="1"/>
    <n v="510"/>
    <n v="140.93"/>
    <x v="21"/>
    <n v="650.92999999999995"/>
    <n v="5"/>
  </r>
  <r>
    <s v="3eb0f85a2cf629b092487dbf1847ff9b"/>
    <s v="66b4fbad0c2c977805b10a2fcd76c861"/>
    <s v="delivered"/>
    <s v="Sep"/>
    <n v="2017"/>
    <x v="0"/>
    <x v="0"/>
    <n v="2191.3000000000002"/>
    <n v="313.99"/>
    <x v="14"/>
    <n v="2505.29"/>
    <n v="5"/>
  </r>
  <r>
    <s v="0a8c95289dc386957c00a84dcc054d5e"/>
    <s v="a67bd626be8c12cfdf6ef7bd9bb92384"/>
    <s v="delivered"/>
    <s v="Jan"/>
    <n v="2018"/>
    <x v="1"/>
    <x v="2"/>
    <n v="1994.1"/>
    <n v="298.01"/>
    <x v="4"/>
    <n v="2292.11"/>
    <n v="5"/>
  </r>
  <r>
    <s v="9de38c42ea4d33af19aac6c4d6c4b146"/>
    <s v="90a0c453124d8012f583f1bdbd77576f"/>
    <s v="delivered"/>
    <s v="Jun"/>
    <n v="2018"/>
    <x v="5"/>
    <x v="1"/>
    <n v="425"/>
    <n v="218.28"/>
    <x v="13"/>
    <n v="643.28"/>
    <n v="5"/>
  </r>
  <r>
    <s v="9de38c42ea4d33af19aac6c4d6c4b146"/>
    <s v="90a0c453124d8012f583f1bdbd77576f"/>
    <s v="delivered"/>
    <s v="Jun"/>
    <n v="2018"/>
    <x v="5"/>
    <x v="1"/>
    <n v="425"/>
    <n v="218.28"/>
    <x v="13"/>
    <n v="643.28"/>
    <n v="5"/>
  </r>
  <r>
    <s v="e08f922f045b1291625cda1c4187c7a5"/>
    <s v="112ef437256ead163d4a365b66cfc539"/>
    <s v="delivered"/>
    <s v="Jan"/>
    <n v="2018"/>
    <x v="1"/>
    <x v="12"/>
    <n v="3893"/>
    <n v="627.64"/>
    <x v="18"/>
    <n v="4520.6400000000003"/>
    <n v="3"/>
  </r>
  <r>
    <s v="4d3acbe72723c00c24fdbf452160d13b"/>
    <s v="3bf56fc92ac737837d5f7975c335e01c"/>
    <s v="delivered"/>
    <s v="May"/>
    <n v="2017"/>
    <x v="9"/>
    <x v="1"/>
    <n v="1528.3"/>
    <n v="292.39999999999998"/>
    <x v="12"/>
    <n v="1820.7"/>
    <n v="5"/>
  </r>
  <r>
    <s v="8365af41fac1717b66572b10b9c060c3"/>
    <s v="147a1a4a05130bcd2cc5bfccf54c753c"/>
    <s v="delivered"/>
    <s v="Nov"/>
    <n v="2017"/>
    <x v="17"/>
    <x v="2"/>
    <n v="1994.1"/>
    <n v="436.22"/>
    <x v="4"/>
    <n v="2430.3200000000002"/>
    <n v="5"/>
  </r>
  <r>
    <s v="3276afbd4fd6d9c1909717750fd3135e"/>
    <s v="f0d2b8ae25840fa9bc09e6a4288dea1e"/>
    <s v="delivered"/>
    <s v="Jul"/>
    <n v="2018"/>
    <x v="14"/>
    <x v="11"/>
    <n v="1188.3"/>
    <n v="395.93"/>
    <x v="7"/>
    <n v="1584.23"/>
    <n v="5"/>
  </r>
  <r>
    <s v="999e2278889e77fb63971f65efa94ac0"/>
    <s v="85805efb5806ba30050e8214da2277a2"/>
    <s v="delivered"/>
    <s v="Feb"/>
    <n v="2018"/>
    <x v="3"/>
    <x v="1"/>
    <n v="232.05"/>
    <n v="132.26"/>
    <x v="21"/>
    <n v="364.31"/>
    <n v="5"/>
  </r>
  <r>
    <s v="813a1597ee0470b32160904f9f454ab6"/>
    <s v="7192fde393370533066e4d30403b3562"/>
    <s v="delivered"/>
    <s v="Feb"/>
    <n v="2018"/>
    <x v="3"/>
    <x v="1"/>
    <n v="1994.1"/>
    <n v="298.01"/>
    <x v="4"/>
    <n v="2292.11"/>
    <n v="3"/>
  </r>
  <r>
    <s v="6a4d031d68d8f41c14ee7cd194023800"/>
    <s v="ba76714c4894372325ea2d044823344a"/>
    <s v="delivered"/>
    <s v="May"/>
    <n v="2017"/>
    <x v="9"/>
    <x v="0"/>
    <n v="1188.3"/>
    <n v="287.81"/>
    <x v="16"/>
    <n v="1468.97"/>
    <n v="5"/>
  </r>
  <r>
    <s v="6a4d031d68d8f41c14ee7cd194023800"/>
    <s v="ba76714c4894372325ea2d044823344a"/>
    <s v="delivered"/>
    <s v="May"/>
    <n v="2017"/>
    <x v="9"/>
    <x v="0"/>
    <n v="1188.3"/>
    <n v="287.81"/>
    <x v="16"/>
    <n v="7.14"/>
    <n v="5"/>
  </r>
  <r>
    <s v="7fef121b6b48a89fc1f2699d31476d50"/>
    <s v="b7afbfaacf57875386434a2830492f10"/>
    <s v="delivered"/>
    <s v="Jul"/>
    <n v="2018"/>
    <x v="14"/>
    <x v="1"/>
    <n v="2040"/>
    <n v="627.29999999999995"/>
    <x v="23"/>
    <n v="7211.74"/>
    <n v="5"/>
  </r>
  <r>
    <s v="7fef121b6b48a89fc1f2699d31476d50"/>
    <s v="b7afbfaacf57875386434a2830492f10"/>
    <s v="delivered"/>
    <s v="Jul"/>
    <n v="2018"/>
    <x v="14"/>
    <x v="1"/>
    <n v="4324.8"/>
    <n v="219.64"/>
    <x v="23"/>
    <n v="7211.74"/>
    <n v="5"/>
  </r>
  <r>
    <s v="26d68d1f4cc791daedd467b3519ed476"/>
    <s v="3f5e8ec48fbe4a146a95c74608792d15"/>
    <s v="delivered"/>
    <s v="Aug"/>
    <n v="2017"/>
    <x v="4"/>
    <x v="3"/>
    <n v="1698.3"/>
    <n v="262.64999999999998"/>
    <x v="7"/>
    <n v="1960.95"/>
    <n v="2"/>
  </r>
  <r>
    <s v="2d1e2d5bf4dc7227b3bfebb81328c15f"/>
    <s v="ec05a6d8558c6455f0cbbd8a420ad34f"/>
    <s v="delivered"/>
    <s v="Nov"/>
    <n v="2017"/>
    <x v="17"/>
    <x v="1"/>
    <n v="1994.1"/>
    <n v="298.01"/>
    <x v="4"/>
    <n v="2292.11"/>
    <n v="5"/>
  </r>
  <r>
    <s v="7b9f5e24a87d548effb470329e3705ea"/>
    <s v="fccae75f93f9d98d7be1e1c36a0820a7"/>
    <s v="delivered"/>
    <s v="Jul"/>
    <n v="2017"/>
    <x v="15"/>
    <x v="1"/>
    <n v="1358.3"/>
    <n v="132.77000000000001"/>
    <x v="15"/>
    <n v="1491.07"/>
    <n v="3"/>
  </r>
  <r>
    <s v="3edc1d26d1bd92c3c56e12bf85979f87"/>
    <s v="4865bc634919f9ff8358eb16eadba34c"/>
    <s v="delivered"/>
    <s v="May"/>
    <n v="2018"/>
    <x v="11"/>
    <x v="8"/>
    <n v="5593"/>
    <n v="1022.72"/>
    <x v="15"/>
    <n v="6615.72"/>
    <n v="5"/>
  </r>
  <r>
    <s v="0e3101d26015f1df99a269aeb3fbb02a"/>
    <s v="dc9c296548c6cb9a05e941ca6dafc722"/>
    <s v="delivered"/>
    <s v="Feb"/>
    <n v="2018"/>
    <x v="3"/>
    <x v="10"/>
    <n v="1994.1"/>
    <n v="436.22"/>
    <x v="4"/>
    <n v="2430.3200000000002"/>
    <n v="4"/>
  </r>
  <r>
    <s v="b5b05de37b44bf6caebc07cfe28d49fc"/>
    <s v="05290ca0306c13fc3eacdb969d058b85"/>
    <s v="delivered"/>
    <s v="Mar"/>
    <n v="2018"/>
    <x v="12"/>
    <x v="11"/>
    <n v="1359.83"/>
    <n v="606.73"/>
    <x v="8"/>
    <n v="7866.24"/>
    <n v="4"/>
  </r>
  <r>
    <s v="b5b05de37b44bf6caebc07cfe28d49fc"/>
    <s v="05290ca0306c13fc3eacdb969d058b85"/>
    <s v="delivered"/>
    <s v="Mar"/>
    <n v="2018"/>
    <x v="12"/>
    <x v="11"/>
    <n v="1359.83"/>
    <n v="606.73"/>
    <x v="8"/>
    <n v="7866.24"/>
    <n v="4"/>
  </r>
  <r>
    <s v="b5b05de37b44bf6caebc07cfe28d49fc"/>
    <s v="05290ca0306c13fc3eacdb969d058b85"/>
    <s v="delivered"/>
    <s v="Mar"/>
    <n v="2018"/>
    <x v="12"/>
    <x v="11"/>
    <n v="1359.83"/>
    <n v="606.73"/>
    <x v="8"/>
    <n v="7866.24"/>
    <n v="4"/>
  </r>
  <r>
    <s v="b5b05de37b44bf6caebc07cfe28d49fc"/>
    <s v="05290ca0306c13fc3eacdb969d058b85"/>
    <s v="delivered"/>
    <s v="Mar"/>
    <n v="2018"/>
    <x v="12"/>
    <x v="11"/>
    <n v="1359.83"/>
    <n v="606.73"/>
    <x v="8"/>
    <n v="7866.24"/>
    <n v="4"/>
  </r>
  <r>
    <s v="893a4c6dd6508b5e0db4f76986f77a3c"/>
    <s v="1170a75d754e142998178bf65a646fdf"/>
    <s v="delivered"/>
    <s v="Jan"/>
    <n v="2018"/>
    <x v="1"/>
    <x v="2"/>
    <n v="484.5"/>
    <n v="256.7"/>
    <x v="4"/>
    <n v="741.2"/>
    <n v="4"/>
  </r>
  <r>
    <s v="0ab4790a52443a30df72f298b03077db"/>
    <s v="6cdcd721d17f36e52099be0d2a99e25b"/>
    <s v="delivered"/>
    <s v="Aug"/>
    <n v="2017"/>
    <x v="4"/>
    <x v="3"/>
    <n v="2855.83"/>
    <n v="301.92"/>
    <x v="13"/>
    <n v="3822.11"/>
    <n v="5"/>
  </r>
  <r>
    <s v="0ab4790a52443a30df72f298b03077db"/>
    <s v="6cdcd721d17f36e52099be0d2a99e25b"/>
    <s v="delivered"/>
    <s v="Aug"/>
    <n v="2017"/>
    <x v="4"/>
    <x v="3"/>
    <n v="645.83000000000004"/>
    <n v="18.53"/>
    <x v="5"/>
    <n v="3822.11"/>
    <n v="5"/>
  </r>
  <r>
    <s v="0fb96d30f2a1a1c89f5795583387d89c"/>
    <s v="b983824b3480c61718c5664ebdcdf20e"/>
    <s v="delivered"/>
    <s v="Jan"/>
    <n v="2018"/>
    <x v="1"/>
    <x v="1"/>
    <n v="1994.1"/>
    <n v="298.01"/>
    <x v="4"/>
    <n v="2292.11"/>
    <n v="5"/>
  </r>
  <r>
    <s v="2bc420de7e8e4174fd5c88b692c2cdaf"/>
    <s v="9fc2d593b91e86741a67c7da20f0ba0e"/>
    <s v="delivered"/>
    <s v="Apr"/>
    <n v="2018"/>
    <x v="2"/>
    <x v="1"/>
    <n v="237.83"/>
    <n v="125.63"/>
    <x v="6"/>
    <n v="363.46"/>
    <n v="5"/>
  </r>
  <r>
    <s v="b523ce1995c46d7ad970da56cbf867e1"/>
    <s v="8100eea287c70641a7af75e848cae7a6"/>
    <s v="delivered"/>
    <s v="Jul"/>
    <n v="2018"/>
    <x v="14"/>
    <x v="11"/>
    <n v="184.79"/>
    <n v="230.18"/>
    <x v="20"/>
    <n v="1021.7"/>
    <n v="2"/>
  </r>
  <r>
    <s v="b523ce1995c46d7ad970da56cbf867e1"/>
    <s v="8100eea287c70641a7af75e848cae7a6"/>
    <s v="delivered"/>
    <s v="Jul"/>
    <n v="2018"/>
    <x v="14"/>
    <x v="11"/>
    <n v="319.08999999999997"/>
    <n v="287.64"/>
    <x v="20"/>
    <n v="1021.7"/>
    <n v="2"/>
  </r>
  <r>
    <s v="0ff1419cb5d96f6355fc067f02c8936a"/>
    <s v="3788697003cd9ef9eac8cb4ae3aa0049"/>
    <s v="delivered"/>
    <s v="Sep"/>
    <n v="2017"/>
    <x v="0"/>
    <x v="2"/>
    <n v="1994.1"/>
    <n v="436.22"/>
    <x v="4"/>
    <n v="2430.3200000000002"/>
    <n v="4"/>
  </r>
  <r>
    <s v="e95607028a36a5f9d9fa2702b4bc1f81"/>
    <s v="a56b0ef05e3ed83c0a73bcb14f44ab3c"/>
    <s v="delivered"/>
    <s v="Aug"/>
    <n v="2018"/>
    <x v="16"/>
    <x v="1"/>
    <n v="220.83"/>
    <n v="125.63"/>
    <x v="23"/>
    <n v="346.46"/>
    <n v="5"/>
  </r>
  <r>
    <s v="192082962267d28289dfce5229891db6"/>
    <s v="00a5ee1a809dde5ccdb5b8c58531c343"/>
    <s v="delivered"/>
    <s v="Jan"/>
    <n v="2018"/>
    <x v="1"/>
    <x v="1"/>
    <n v="1096.33"/>
    <n v="168.98"/>
    <x v="12"/>
    <n v="1265.31"/>
    <n v="5"/>
  </r>
  <r>
    <s v="ca3a52cf84c312258ff4913f1fe15f1e"/>
    <s v="9d175d3eb028df5615147d3c83a107ca"/>
    <s v="delivered"/>
    <s v="May"/>
    <n v="2017"/>
    <x v="9"/>
    <x v="23"/>
    <n v="1528.3"/>
    <n v="364.31"/>
    <x v="16"/>
    <n v="1892.61"/>
    <n v="4"/>
  </r>
  <r>
    <s v="11a6ea18f3646c6e6dcbadbd0207b35d"/>
    <s v="8f99d406f72a8339a5507e598bb187de"/>
    <s v="delivered"/>
    <s v="Jan"/>
    <n v="2017"/>
    <x v="20"/>
    <x v="4"/>
    <n v="1994.1"/>
    <n v="306"/>
    <x v="4"/>
    <n v="2300.1"/>
    <n v="1"/>
  </r>
  <r>
    <s v="e5daa600c317dd1854619b456f89fc1b"/>
    <s v="94b6aa1f152173976f523dfc04cd11fa"/>
    <s v="delivered"/>
    <s v="Jun"/>
    <n v="2018"/>
    <x v="5"/>
    <x v="1"/>
    <n v="1785"/>
    <n v="287.81"/>
    <x v="18"/>
    <n v="2072.81"/>
    <n v="2"/>
  </r>
  <r>
    <s v="6b1524b569b3782bcdd845635117ef81"/>
    <s v="d7167d6d21d5201411121195fbe953af"/>
    <s v="delivered"/>
    <s v="Mar"/>
    <n v="2018"/>
    <x v="12"/>
    <x v="10"/>
    <n v="1994.1"/>
    <n v="543.32000000000005"/>
    <x v="4"/>
    <n v="2537.42"/>
    <n v="5"/>
  </r>
  <r>
    <s v="b11885588302a2ee5cae9e5895eed42d"/>
    <s v="ba872cbbf97d4d4fceb595cb1e1ef62a"/>
    <s v="delivered"/>
    <s v="May"/>
    <n v="2017"/>
    <x v="9"/>
    <x v="0"/>
    <n v="1528.3"/>
    <n v="261.45999999999998"/>
    <x v="7"/>
    <n v="1789.76"/>
    <n v="5"/>
  </r>
  <r>
    <s v="ceabb3e5878fd35ef9451cb2aeda20b1"/>
    <s v="1671f344bd401d0cc0ba2869cf2ae973"/>
    <s v="delivered"/>
    <s v="May"/>
    <n v="2017"/>
    <x v="9"/>
    <x v="1"/>
    <n v="2973.3"/>
    <n v="286.45"/>
    <x v="7"/>
    <n v="3259.75"/>
    <n v="5"/>
  </r>
  <r>
    <s v="1d5bea59fdbfbb09905a07530d5a8c10"/>
    <s v="c8e10b3d0cf55d6c7a181d80b7e7e064"/>
    <s v="delivered"/>
    <s v="Apr"/>
    <n v="2017"/>
    <x v="6"/>
    <x v="0"/>
    <n v="1994.1"/>
    <n v="378.93"/>
    <x v="4"/>
    <n v="2373.0300000000002"/>
    <n v="3"/>
  </r>
  <r>
    <s v="0a3181424fe55b41f1f0d53150c6523f"/>
    <s v="44605cd64e453a25d31eb0dc3fc43246"/>
    <s v="delivered"/>
    <s v="Jan"/>
    <n v="2018"/>
    <x v="1"/>
    <x v="1"/>
    <n v="1343"/>
    <n v="230.69"/>
    <x v="7"/>
    <n v="1573.69"/>
    <n v="5"/>
  </r>
  <r>
    <s v="b6bcb5bd5e05b11cfde23235152ebc56"/>
    <s v="dceaf9dcd20fc507f743eedd7e67ec7d"/>
    <s v="delivered"/>
    <s v="Jun"/>
    <n v="2018"/>
    <x v="5"/>
    <x v="1"/>
    <n v="5948.3"/>
    <n v="298.35000000000002"/>
    <x v="12"/>
    <n v="6246.65"/>
    <n v="5"/>
  </r>
  <r>
    <s v="16e4c23dc1892082c649911189c18f27"/>
    <s v="755d3504d6232a8d77674278edce1df9"/>
    <s v="delivered"/>
    <s v="Jun"/>
    <n v="2017"/>
    <x v="7"/>
    <x v="2"/>
    <n v="1994.1"/>
    <n v="436.22"/>
    <x v="4"/>
    <n v="2430.3200000000002"/>
    <n v="5"/>
  </r>
  <r>
    <m/>
    <m/>
    <m/>
    <m/>
    <m/>
    <x v="21"/>
    <x v="28"/>
    <m/>
    <m/>
    <x v="7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7E5B54-EA6B-4619-93F1-CF6873335AA1}" name="PivotTable8" cacheId="0" applyNumberFormats="0" applyBorderFormats="0" applyFontFormats="0" applyPatternFormats="0" applyAlignmentFormats="0" applyWidthHeightFormats="1" dataCaption="Data" showMissing="0" updatedVersion="8" minRefreshableVersion="3" showMultipleLabel="0" showMemberPropertyTips="0" useAutoFormatting="1" itemPrintTitles="1" createdVersion="8" indent="0" compact="0" compactData="0" gridDropZones="1" chartFormat="6">
  <location ref="E36:G60" firstHeaderRow="1" firstDataRow="2" firstDataCol="1"/>
  <pivotFields count="12">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23">
        <item x="19"/>
        <item x="20"/>
        <item x="10"/>
        <item x="18"/>
        <item x="6"/>
        <item x="9"/>
        <item x="7"/>
        <item x="15"/>
        <item x="4"/>
        <item x="0"/>
        <item x="13"/>
        <item x="17"/>
        <item x="8"/>
        <item x="1"/>
        <item x="3"/>
        <item x="12"/>
        <item x="2"/>
        <item x="11"/>
        <item x="5"/>
        <item x="14"/>
        <item x="16"/>
        <item x="21"/>
        <item t="default"/>
      </items>
    </pivotField>
    <pivotField compact="0" outline="0" subtotalTop="0" showAll="0" includeNewItemsInFilter="1">
      <items count="30">
        <item x="1"/>
        <item x="10"/>
        <item x="11"/>
        <item x="13"/>
        <item x="4"/>
        <item x="8"/>
        <item x="6"/>
        <item x="17"/>
        <item x="18"/>
        <item x="22"/>
        <item x="9"/>
        <item x="21"/>
        <item x="14"/>
        <item x="15"/>
        <item x="25"/>
        <item x="19"/>
        <item x="20"/>
        <item x="7"/>
        <item x="12"/>
        <item x="16"/>
        <item x="24"/>
        <item x="26"/>
        <item x="5"/>
        <item x="3"/>
        <item x="2"/>
        <item x="0"/>
        <item x="27"/>
        <item x="23"/>
        <item x="28"/>
        <item t="default"/>
      </items>
    </pivotField>
    <pivotField compact="0" outline="0" subtotalTop="0" showAll="0" includeNewItemsInFilter="1"/>
    <pivotField compact="0" outline="0" subtotalTop="0" showAll="0" includeNewItemsInFilter="1"/>
    <pivotField compact="0" outline="0" subtotalTop="0" showAll="0" includeNewItemsInFilter="1">
      <items count="73">
        <item x="55"/>
        <item x="52"/>
        <item x="17"/>
        <item x="38"/>
        <item x="4"/>
        <item x="15"/>
        <item x="16"/>
        <item x="12"/>
        <item x="7"/>
        <item x="48"/>
        <item x="45"/>
        <item x="53"/>
        <item x="3"/>
        <item x="36"/>
        <item x="24"/>
        <item x="32"/>
        <item x="64"/>
        <item x="60"/>
        <item x="21"/>
        <item x="35"/>
        <item x="37"/>
        <item x="68"/>
        <item x="41"/>
        <item x="50"/>
        <item x="61"/>
        <item x="23"/>
        <item x="28"/>
        <item x="65"/>
        <item x="40"/>
        <item x="5"/>
        <item x="31"/>
        <item x="43"/>
        <item x="2"/>
        <item x="29"/>
        <item x="25"/>
        <item x="9"/>
        <item x="57"/>
        <item x="51"/>
        <item x="13"/>
        <item x="30"/>
        <item x="42"/>
        <item x="58"/>
        <item x="49"/>
        <item x="66"/>
        <item x="46"/>
        <item x="54"/>
        <item x="19"/>
        <item x="44"/>
        <item x="56"/>
        <item x="63"/>
        <item x="20"/>
        <item x="47"/>
        <item x="67"/>
        <item x="26"/>
        <item x="8"/>
        <item x="70"/>
        <item x="6"/>
        <item x="14"/>
        <item x="10"/>
        <item x="34"/>
        <item x="22"/>
        <item x="1"/>
        <item x="59"/>
        <item x="27"/>
        <item x="69"/>
        <item x="33"/>
        <item x="11"/>
        <item x="0"/>
        <item x="39"/>
        <item x="18"/>
        <item x="62"/>
        <item x="71"/>
        <item t="default"/>
      </items>
    </pivotField>
    <pivotField dataField="1" compact="0" outline="0" subtotalTop="0" showAll="0" includeNewItemsInFilter="1"/>
    <pivotField compact="0" outline="0" subtotalTop="0" showAll="0" includeNewItemsInFilter="1"/>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Sum of Revenue" fld="10" baseField="0" baseItem="0"/>
    <dataField name="Count of order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Dark9" showRowHeaders="1" showColHeaders="1" showRowStripes="1" showColStripes="1"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F02A94-5139-4B50-9B18-53836EB9C387}" name="PivotTable6" cacheId="0" dataOnRows="1" applyNumberFormats="0" applyBorderFormats="0" applyFontFormats="0" applyPatternFormats="0" applyAlignmentFormats="0" applyWidthHeightFormats="1" dataCaption="Data" showMissing="0" updatedVersion="8" minRefreshableVersion="3" showMultipleLabel="0" showMemberPropertyTips="0" useAutoFormatting="1" itemPrintTitles="1" createdVersion="8" indent="0" compact="0" compactData="0" gridDropZones="1" chartFormat="7">
  <location ref="B2:C76" firstHeaderRow="2" firstDataRow="2" firstDataCol="1"/>
  <pivotFields count="12">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23">
        <item x="19"/>
        <item x="20"/>
        <item x="10"/>
        <item x="18"/>
        <item x="6"/>
        <item x="9"/>
        <item x="7"/>
        <item x="15"/>
        <item x="4"/>
        <item x="0"/>
        <item x="13"/>
        <item x="17"/>
        <item x="8"/>
        <item x="1"/>
        <item x="3"/>
        <item x="12"/>
        <item x="2"/>
        <item x="11"/>
        <item x="5"/>
        <item x="14"/>
        <item x="16"/>
        <item x="21"/>
        <item t="default"/>
      </items>
    </pivotField>
    <pivotField compact="0" outline="0" subtotalTop="0" showAll="0" includeNewItemsInFilter="1">
      <items count="30">
        <item x="1"/>
        <item x="10"/>
        <item x="11"/>
        <item x="13"/>
        <item x="4"/>
        <item x="8"/>
        <item x="6"/>
        <item x="17"/>
        <item x="18"/>
        <item x="22"/>
        <item x="9"/>
        <item x="21"/>
        <item x="14"/>
        <item x="15"/>
        <item x="25"/>
        <item x="19"/>
        <item x="20"/>
        <item x="7"/>
        <item x="12"/>
        <item x="16"/>
        <item x="24"/>
        <item x="26"/>
        <item x="5"/>
        <item x="3"/>
        <item x="2"/>
        <item x="0"/>
        <item x="27"/>
        <item x="23"/>
        <item x="28"/>
        <item t="default"/>
      </items>
    </pivotField>
    <pivotField compact="0" outline="0" subtotalTop="0" showAll="0" includeNewItemsInFilter="1"/>
    <pivotField compact="0" outline="0" subtotalTop="0" showAll="0" includeNewItemsInFilter="1"/>
    <pivotField axis="axisRow" compact="0" outline="0" subtotalTop="0" showAll="0" includeNewItemsInFilter="1">
      <items count="73">
        <item x="55"/>
        <item x="52"/>
        <item x="17"/>
        <item x="38"/>
        <item x="4"/>
        <item x="15"/>
        <item x="16"/>
        <item x="12"/>
        <item x="7"/>
        <item x="48"/>
        <item x="45"/>
        <item x="53"/>
        <item x="3"/>
        <item x="36"/>
        <item x="24"/>
        <item x="32"/>
        <item x="64"/>
        <item x="60"/>
        <item x="21"/>
        <item x="35"/>
        <item x="37"/>
        <item x="68"/>
        <item x="41"/>
        <item x="50"/>
        <item x="61"/>
        <item x="23"/>
        <item x="28"/>
        <item x="65"/>
        <item x="40"/>
        <item x="5"/>
        <item x="31"/>
        <item x="43"/>
        <item x="2"/>
        <item x="29"/>
        <item x="25"/>
        <item x="9"/>
        <item x="57"/>
        <item x="51"/>
        <item x="13"/>
        <item x="30"/>
        <item x="42"/>
        <item x="58"/>
        <item x="49"/>
        <item x="66"/>
        <item x="46"/>
        <item x="54"/>
        <item x="19"/>
        <item x="44"/>
        <item x="56"/>
        <item x="63"/>
        <item x="20"/>
        <item x="47"/>
        <item x="67"/>
        <item x="26"/>
        <item x="8"/>
        <item x="70"/>
        <item x="6"/>
        <item x="14"/>
        <item x="10"/>
        <item x="34"/>
        <item x="22"/>
        <item x="1"/>
        <item x="59"/>
        <item x="27"/>
        <item x="69"/>
        <item x="33"/>
        <item x="11"/>
        <item x="0"/>
        <item x="39"/>
        <item x="18"/>
        <item x="62"/>
        <item x="71"/>
        <item t="default"/>
      </items>
    </pivotField>
    <pivotField dataField="1" compact="0" outline="0" subtotalTop="0" showAll="0" includeNewItemsInFilter="1"/>
    <pivotField compact="0" outline="0" subtotalTop="0" showAll="0" includeNewItemsInFilter="1"/>
  </pivotFields>
  <rowFields count="1">
    <field x="9"/>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Sum of Revenue" fld="10"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Dark9" showRowHeaders="1" showColHeaders="1" showRowStripes="1" showColStripes="1"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33FB35-3EF0-4F21-A522-914470C0AFFF}" name="PivotTable7" cacheId="0" dataOnRows="1" applyNumberFormats="0" applyBorderFormats="0" applyFontFormats="0" applyPatternFormats="0" applyAlignmentFormats="0" applyWidthHeightFormats="1" dataCaption="Data" showMissing="0" updatedVersion="8" minRefreshableVersion="3" showMultipleLabel="0" showMemberPropertyTips="0" useAutoFormatting="1" itemPrintTitles="1" createdVersion="8" indent="0" compact="0" compactData="0" gridDropZones="1" chartFormat="8">
  <location ref="E2:F33" firstHeaderRow="2" firstDataRow="2" firstDataCol="1"/>
  <pivotFields count="12">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23">
        <item x="19"/>
        <item x="20"/>
        <item x="10"/>
        <item x="18"/>
        <item x="6"/>
        <item x="9"/>
        <item x="7"/>
        <item x="15"/>
        <item x="4"/>
        <item x="0"/>
        <item x="13"/>
        <item x="17"/>
        <item x="8"/>
        <item x="1"/>
        <item x="3"/>
        <item x="12"/>
        <item x="2"/>
        <item x="11"/>
        <item x="5"/>
        <item x="14"/>
        <item x="16"/>
        <item x="21"/>
        <item t="default"/>
      </items>
    </pivotField>
    <pivotField axis="axisRow" compact="0" outline="0" subtotalTop="0" showAll="0" includeNewItemsInFilter="1">
      <items count="30">
        <item x="1"/>
        <item x="10"/>
        <item x="11"/>
        <item x="13"/>
        <item x="4"/>
        <item x="8"/>
        <item x="6"/>
        <item x="17"/>
        <item x="18"/>
        <item x="22"/>
        <item x="9"/>
        <item x="21"/>
        <item x="14"/>
        <item x="15"/>
        <item x="25"/>
        <item x="19"/>
        <item x="20"/>
        <item x="7"/>
        <item x="12"/>
        <item x="16"/>
        <item x="24"/>
        <item x="26"/>
        <item x="5"/>
        <item x="3"/>
        <item x="2"/>
        <item x="0"/>
        <item x="27"/>
        <item x="23"/>
        <item x="28"/>
        <item t="default"/>
      </items>
    </pivotField>
    <pivotField compact="0" outline="0" subtotalTop="0" showAll="0" includeNewItemsInFilter="1"/>
    <pivotField compact="0" outline="0" subtotalTop="0" showAll="0" includeNewItemsInFilter="1"/>
    <pivotField compact="0" outline="0" subtotalTop="0" showAll="0" includeNewItemsInFilter="1">
      <items count="73">
        <item x="55"/>
        <item x="52"/>
        <item x="17"/>
        <item x="38"/>
        <item x="4"/>
        <item x="15"/>
        <item x="16"/>
        <item x="12"/>
        <item x="7"/>
        <item x="48"/>
        <item x="45"/>
        <item x="53"/>
        <item x="3"/>
        <item x="36"/>
        <item x="24"/>
        <item x="32"/>
        <item x="64"/>
        <item x="60"/>
        <item x="21"/>
        <item x="35"/>
        <item x="37"/>
        <item x="68"/>
        <item x="41"/>
        <item x="50"/>
        <item x="61"/>
        <item x="23"/>
        <item x="28"/>
        <item x="65"/>
        <item x="40"/>
        <item x="5"/>
        <item x="31"/>
        <item x="43"/>
        <item x="2"/>
        <item x="29"/>
        <item x="25"/>
        <item x="9"/>
        <item x="57"/>
        <item x="51"/>
        <item x="13"/>
        <item x="30"/>
        <item x="42"/>
        <item x="58"/>
        <item x="49"/>
        <item x="66"/>
        <item x="46"/>
        <item x="54"/>
        <item x="19"/>
        <item x="44"/>
        <item x="56"/>
        <item x="63"/>
        <item x="20"/>
        <item x="47"/>
        <item x="67"/>
        <item x="26"/>
        <item x="8"/>
        <item x="70"/>
        <item x="6"/>
        <item x="14"/>
        <item x="10"/>
        <item x="34"/>
        <item x="22"/>
        <item x="1"/>
        <item x="59"/>
        <item x="27"/>
        <item x="69"/>
        <item x="33"/>
        <item x="11"/>
        <item x="0"/>
        <item x="39"/>
        <item x="18"/>
        <item x="62"/>
        <item x="71"/>
        <item t="default"/>
      </items>
    </pivotField>
    <pivotField dataField="1" compact="0" outline="0" subtotalTop="0" showAll="0" includeNewItemsInFilter="1"/>
    <pivotField compact="0" outline="0" subtotalTop="0" showAll="0" includeNewItemsInFilter="1"/>
  </pivotFields>
  <rowFields count="1">
    <field x="6"/>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Revenue" fld="10"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Dark12" showRowHeaders="1" showColHeaders="1" showRowStripes="1" showColStripes="1" showLastColumn="1"/>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_year" xr10:uid="{F66E4633-D158-4123-997D-B7037493AC65}" sourceName="mon_year">
  <pivotTables>
    <pivotTable tabId="3" name="PivotTable6"/>
    <pivotTable tabId="3" name="PivotTable7"/>
    <pivotTable tabId="3" name="PivotTable8"/>
  </pivotTables>
  <data>
    <tabular pivotCacheId="1642651411">
      <items count="22">
        <i x="19" s="1"/>
        <i x="20" s="1"/>
        <i x="10" s="1"/>
        <i x="18" s="1"/>
        <i x="6" s="1"/>
        <i x="9" s="1"/>
        <i x="7" s="1"/>
        <i x="15" s="1"/>
        <i x="4" s="1"/>
        <i x="0" s="1"/>
        <i x="13" s="1"/>
        <i x="17" s="1"/>
        <i x="8" s="1"/>
        <i x="1" s="1"/>
        <i x="3" s="1"/>
        <i x="12" s="1"/>
        <i x="2" s="1"/>
        <i x="11" s="1"/>
        <i x="5" s="1"/>
        <i x="14" s="1"/>
        <i x="16" s="1"/>
        <i x="2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FFB0398-E2B6-43DA-AEC1-A48F8E16DC88}" sourceName="Product">
  <pivotTables>
    <pivotTable tabId="3" name="PivotTable6"/>
    <pivotTable tabId="3" name="PivotTable7"/>
    <pivotTable tabId="3" name="PivotTable8"/>
  </pivotTables>
  <data>
    <tabular pivotCacheId="1642651411">
      <items count="72">
        <i x="55" s="1"/>
        <i x="52" s="1"/>
        <i x="17" s="1"/>
        <i x="38" s="1"/>
        <i x="4" s="1"/>
        <i x="15" s="1"/>
        <i x="16" s="1"/>
        <i x="12" s="1"/>
        <i x="7" s="1"/>
        <i x="48" s="1"/>
        <i x="45" s="1"/>
        <i x="53" s="1"/>
        <i x="3" s="1"/>
        <i x="36" s="1"/>
        <i x="24" s="1"/>
        <i x="32" s="1"/>
        <i x="64" s="1"/>
        <i x="60" s="1"/>
        <i x="21" s="1"/>
        <i x="35" s="1"/>
        <i x="37" s="1"/>
        <i x="68" s="1"/>
        <i x="41" s="1"/>
        <i x="50" s="1"/>
        <i x="61" s="1"/>
        <i x="23" s="1"/>
        <i x="28" s="1"/>
        <i x="65" s="1"/>
        <i x="40" s="1"/>
        <i x="5" s="1"/>
        <i x="31" s="1"/>
        <i x="43" s="1"/>
        <i x="2" s="1"/>
        <i x="29" s="1"/>
        <i x="25" s="1"/>
        <i x="9" s="1"/>
        <i x="57" s="1"/>
        <i x="51" s="1"/>
        <i x="13" s="1"/>
        <i x="30" s="1"/>
        <i x="42" s="1"/>
        <i x="58" s="1"/>
        <i x="49" s="1"/>
        <i x="66" s="1"/>
        <i x="46" s="1"/>
        <i x="54" s="1"/>
        <i x="19" s="1"/>
        <i x="44" s="1"/>
        <i x="56" s="1"/>
        <i x="63" s="1"/>
        <i x="20" s="1"/>
        <i x="47" s="1"/>
        <i x="67" s="1"/>
        <i x="26" s="1"/>
        <i x="8" s="1"/>
        <i x="70" s="1"/>
        <i x="6" s="1"/>
        <i x="14" s="1"/>
        <i x="10" s="1"/>
        <i x="34" s="1"/>
        <i x="22" s="1"/>
        <i x="1" s="1"/>
        <i x="59" s="1"/>
        <i x="27" s="1"/>
        <i x="69" s="1"/>
        <i x="33" s="1"/>
        <i x="11" s="1"/>
        <i x="0" s="1"/>
        <i x="39" s="1"/>
        <i x="18" s="1"/>
        <i x="62" s="1"/>
        <i x="7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s" xr10:uid="{BBE08D85-81E3-4967-92A0-D3298DCE382C}" sourceName="states">
  <pivotTables>
    <pivotTable tabId="3" name="PivotTable6"/>
    <pivotTable tabId="3" name="PivotTable7"/>
    <pivotTable tabId="3" name="PivotTable8"/>
  </pivotTables>
  <data>
    <tabular pivotCacheId="1642651411">
      <items count="29">
        <i x="1" s="1"/>
        <i x="10" s="1"/>
        <i x="11" s="1"/>
        <i x="13" s="1"/>
        <i x="4" s="1"/>
        <i x="8" s="1"/>
        <i x="6" s="1"/>
        <i x="17" s="1"/>
        <i x="18" s="1"/>
        <i x="22" s="1"/>
        <i x="9" s="1"/>
        <i x="21" s="1"/>
        <i x="14" s="1"/>
        <i x="15" s="1"/>
        <i x="25" s="1"/>
        <i x="19" s="1"/>
        <i x="20" s="1"/>
        <i x="7" s="1"/>
        <i x="12" s="1"/>
        <i x="16" s="1"/>
        <i x="24" s="1"/>
        <i x="26" s="1"/>
        <i x="5" s="1"/>
        <i x="3" s="1"/>
        <i x="2" s="1"/>
        <i x="0" s="1"/>
        <i x="27" s="1"/>
        <i x="23" s="1"/>
        <i x="2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_year" xr10:uid="{8AD1E6CE-9664-4593-A442-07E0620BACD4}" cache="Slicer_mon_year" caption="mon_year" rowHeight="247650"/>
  <slicer name="Product" xr10:uid="{54A67D82-FE2F-41FF-AB58-E2B5171EB1D4}" cache="Slicer_Product" caption="Product" rowHeight="247650"/>
  <slicer name="states" xr10:uid="{906DE282-F608-4AAD-AD27-0456441BCAEB}" cache="Slicer_states" caption="states"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AEF9-B99D-428C-99DC-859AE0F43F27}">
  <dimension ref="A1:L16384"/>
  <sheetViews>
    <sheetView workbookViewId="0">
      <selection activeCell="M12" sqref="M12"/>
    </sheetView>
  </sheetViews>
  <sheetFormatPr defaultRowHeight="14.4" x14ac:dyDescent="0.3"/>
  <cols>
    <col min="1" max="2" width="33.6640625" customWidth="1"/>
    <col min="3" max="3" width="11" customWidth="1"/>
    <col min="10" max="10" width="23.5546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v>2017</v>
      </c>
      <c r="F2" s="1">
        <v>42979</v>
      </c>
      <c r="G2" t="s">
        <v>16</v>
      </c>
      <c r="H2">
        <v>1001.3</v>
      </c>
      <c r="I2">
        <v>225.93</v>
      </c>
      <c r="J2" t="s">
        <v>17</v>
      </c>
      <c r="K2">
        <v>1227.23</v>
      </c>
      <c r="L2">
        <v>5</v>
      </c>
    </row>
    <row r="3" spans="1:12" x14ac:dyDescent="0.3">
      <c r="A3" t="s">
        <v>18</v>
      </c>
      <c r="B3" t="s">
        <v>19</v>
      </c>
      <c r="C3" t="s">
        <v>14</v>
      </c>
      <c r="D3" t="s">
        <v>20</v>
      </c>
      <c r="E3">
        <v>2018</v>
      </c>
      <c r="F3" s="1">
        <v>43101</v>
      </c>
      <c r="G3" t="s">
        <v>21</v>
      </c>
      <c r="H3">
        <v>3145</v>
      </c>
      <c r="I3">
        <v>231.71</v>
      </c>
      <c r="J3" t="s">
        <v>22</v>
      </c>
      <c r="K3">
        <v>6753.42</v>
      </c>
      <c r="L3">
        <v>4</v>
      </c>
    </row>
    <row r="4" spans="1:12" x14ac:dyDescent="0.3">
      <c r="A4" t="s">
        <v>18</v>
      </c>
      <c r="B4" t="s">
        <v>19</v>
      </c>
      <c r="C4" t="s">
        <v>14</v>
      </c>
      <c r="D4" t="s">
        <v>20</v>
      </c>
      <c r="E4">
        <v>2018</v>
      </c>
      <c r="F4" s="1">
        <v>43101</v>
      </c>
      <c r="G4" t="s">
        <v>21</v>
      </c>
      <c r="H4">
        <v>3145</v>
      </c>
      <c r="I4">
        <v>231.71</v>
      </c>
      <c r="J4" t="s">
        <v>22</v>
      </c>
      <c r="K4">
        <v>6753.42</v>
      </c>
      <c r="L4">
        <v>4</v>
      </c>
    </row>
    <row r="5" spans="1:12" x14ac:dyDescent="0.3">
      <c r="A5" t="s">
        <v>23</v>
      </c>
      <c r="B5" t="s">
        <v>24</v>
      </c>
      <c r="C5" t="s">
        <v>14</v>
      </c>
      <c r="D5" t="s">
        <v>25</v>
      </c>
      <c r="E5">
        <v>2018</v>
      </c>
      <c r="F5" s="1">
        <v>43191</v>
      </c>
      <c r="G5" t="s">
        <v>26</v>
      </c>
      <c r="H5">
        <v>1356.6</v>
      </c>
      <c r="I5">
        <v>332.01</v>
      </c>
      <c r="J5" t="s">
        <v>27</v>
      </c>
      <c r="K5">
        <v>1688.61</v>
      </c>
      <c r="L5">
        <v>1</v>
      </c>
    </row>
    <row r="6" spans="1:12" x14ac:dyDescent="0.3">
      <c r="A6" t="s">
        <v>28</v>
      </c>
      <c r="B6" t="s">
        <v>29</v>
      </c>
      <c r="C6" t="s">
        <v>14</v>
      </c>
      <c r="D6" t="s">
        <v>30</v>
      </c>
      <c r="E6">
        <v>2018</v>
      </c>
      <c r="F6" s="1">
        <v>43132</v>
      </c>
      <c r="G6" t="s">
        <v>21</v>
      </c>
      <c r="H6">
        <v>1356.43</v>
      </c>
      <c r="I6">
        <v>141.1</v>
      </c>
      <c r="J6" t="s">
        <v>31</v>
      </c>
      <c r="K6">
        <v>1497.53</v>
      </c>
      <c r="L6">
        <v>5</v>
      </c>
    </row>
    <row r="7" spans="1:12" x14ac:dyDescent="0.3">
      <c r="A7" t="s">
        <v>32</v>
      </c>
      <c r="B7" t="s">
        <v>33</v>
      </c>
      <c r="C7" t="s">
        <v>14</v>
      </c>
      <c r="D7" t="s">
        <v>34</v>
      </c>
      <c r="E7">
        <v>2017</v>
      </c>
      <c r="F7" s="1">
        <v>42948</v>
      </c>
      <c r="G7" t="s">
        <v>26</v>
      </c>
      <c r="H7">
        <v>1001.3</v>
      </c>
      <c r="I7">
        <v>225.93</v>
      </c>
      <c r="J7" t="s">
        <v>17</v>
      </c>
      <c r="K7">
        <v>1227.23</v>
      </c>
      <c r="L7">
        <v>5</v>
      </c>
    </row>
    <row r="8" spans="1:12" x14ac:dyDescent="0.3">
      <c r="A8" t="s">
        <v>35</v>
      </c>
      <c r="B8" t="s">
        <v>36</v>
      </c>
      <c r="C8" t="s">
        <v>14</v>
      </c>
      <c r="D8" t="s">
        <v>37</v>
      </c>
      <c r="E8">
        <v>2018</v>
      </c>
      <c r="F8" s="1">
        <v>43252</v>
      </c>
      <c r="G8" t="s">
        <v>21</v>
      </c>
      <c r="H8">
        <v>289</v>
      </c>
      <c r="I8">
        <v>125.63</v>
      </c>
      <c r="J8" t="s">
        <v>38</v>
      </c>
      <c r="K8">
        <v>414.63</v>
      </c>
      <c r="L8">
        <v>5</v>
      </c>
    </row>
    <row r="9" spans="1:12" x14ac:dyDescent="0.3">
      <c r="A9" t="s">
        <v>39</v>
      </c>
      <c r="B9" t="s">
        <v>40</v>
      </c>
      <c r="C9" t="s">
        <v>14</v>
      </c>
      <c r="D9" t="s">
        <v>25</v>
      </c>
      <c r="E9">
        <v>2017</v>
      </c>
      <c r="F9" s="1">
        <v>42826</v>
      </c>
      <c r="G9" t="s">
        <v>41</v>
      </c>
      <c r="H9">
        <v>3059.83</v>
      </c>
      <c r="I9">
        <v>728.45</v>
      </c>
      <c r="J9" t="s">
        <v>42</v>
      </c>
      <c r="K9">
        <v>3788.28</v>
      </c>
      <c r="L9">
        <v>5</v>
      </c>
    </row>
    <row r="10" spans="1:12" x14ac:dyDescent="0.3">
      <c r="A10" t="s">
        <v>43</v>
      </c>
      <c r="B10" t="s">
        <v>44</v>
      </c>
      <c r="C10" t="s">
        <v>14</v>
      </c>
      <c r="D10" t="s">
        <v>37</v>
      </c>
      <c r="E10">
        <v>2017</v>
      </c>
      <c r="F10" s="1">
        <v>42887</v>
      </c>
      <c r="G10" t="s">
        <v>45</v>
      </c>
      <c r="H10">
        <v>950.3</v>
      </c>
      <c r="I10">
        <v>305.32</v>
      </c>
      <c r="J10" t="s">
        <v>17</v>
      </c>
      <c r="K10">
        <v>1255.6199999999999</v>
      </c>
      <c r="L10">
        <v>5</v>
      </c>
    </row>
    <row r="11" spans="1:12" x14ac:dyDescent="0.3">
      <c r="A11" t="s">
        <v>46</v>
      </c>
      <c r="B11" t="s">
        <v>47</v>
      </c>
      <c r="C11" t="s">
        <v>14</v>
      </c>
      <c r="D11" t="s">
        <v>48</v>
      </c>
      <c r="E11">
        <v>2017</v>
      </c>
      <c r="F11" s="1">
        <v>43070</v>
      </c>
      <c r="G11" t="s">
        <v>21</v>
      </c>
      <c r="H11">
        <v>968.83</v>
      </c>
      <c r="I11">
        <v>148.24</v>
      </c>
      <c r="J11" t="s">
        <v>49</v>
      </c>
      <c r="K11">
        <v>1117.07</v>
      </c>
      <c r="L11">
        <v>5</v>
      </c>
    </row>
    <row r="12" spans="1:12" x14ac:dyDescent="0.3">
      <c r="A12" t="s">
        <v>50</v>
      </c>
      <c r="B12" t="s">
        <v>51</v>
      </c>
      <c r="C12" t="s">
        <v>14</v>
      </c>
      <c r="D12" t="s">
        <v>25</v>
      </c>
      <c r="E12">
        <v>2018</v>
      </c>
      <c r="F12" s="1">
        <v>43191</v>
      </c>
      <c r="G12" t="s">
        <v>21</v>
      </c>
      <c r="H12">
        <v>1698.3</v>
      </c>
      <c r="I12">
        <v>224.4</v>
      </c>
      <c r="J12" t="s">
        <v>52</v>
      </c>
      <c r="K12">
        <v>7865.9</v>
      </c>
      <c r="L12">
        <v>1</v>
      </c>
    </row>
    <row r="13" spans="1:12" x14ac:dyDescent="0.3">
      <c r="A13" t="s">
        <v>50</v>
      </c>
      <c r="B13" t="s">
        <v>51</v>
      </c>
      <c r="C13" t="s">
        <v>14</v>
      </c>
      <c r="D13" t="s">
        <v>25</v>
      </c>
      <c r="E13">
        <v>2018</v>
      </c>
      <c r="F13" s="1">
        <v>43191</v>
      </c>
      <c r="G13" t="s">
        <v>21</v>
      </c>
      <c r="H13">
        <v>1698.3</v>
      </c>
      <c r="I13">
        <v>224.4</v>
      </c>
      <c r="J13" t="s">
        <v>52</v>
      </c>
      <c r="K13">
        <v>7865.9</v>
      </c>
      <c r="L13">
        <v>1</v>
      </c>
    </row>
    <row r="14" spans="1:12" x14ac:dyDescent="0.3">
      <c r="A14" t="s">
        <v>50</v>
      </c>
      <c r="B14" t="s">
        <v>51</v>
      </c>
      <c r="C14" t="s">
        <v>14</v>
      </c>
      <c r="D14" t="s">
        <v>25</v>
      </c>
      <c r="E14">
        <v>2018</v>
      </c>
      <c r="F14" s="1">
        <v>43191</v>
      </c>
      <c r="G14" t="s">
        <v>21</v>
      </c>
      <c r="H14">
        <v>2023</v>
      </c>
      <c r="I14">
        <v>74.8</v>
      </c>
      <c r="J14" t="s">
        <v>52</v>
      </c>
      <c r="K14">
        <v>7865.9</v>
      </c>
      <c r="L14">
        <v>1</v>
      </c>
    </row>
    <row r="15" spans="1:12" x14ac:dyDescent="0.3">
      <c r="A15" t="s">
        <v>50</v>
      </c>
      <c r="B15" t="s">
        <v>51</v>
      </c>
      <c r="C15" t="s">
        <v>14</v>
      </c>
      <c r="D15" t="s">
        <v>25</v>
      </c>
      <c r="E15">
        <v>2018</v>
      </c>
      <c r="F15" s="1">
        <v>43191</v>
      </c>
      <c r="G15" t="s">
        <v>21</v>
      </c>
      <c r="H15">
        <v>1698.3</v>
      </c>
      <c r="I15">
        <v>224.4</v>
      </c>
      <c r="J15" t="s">
        <v>52</v>
      </c>
      <c r="K15">
        <v>7865.9</v>
      </c>
      <c r="L15">
        <v>1</v>
      </c>
    </row>
    <row r="16" spans="1:12" x14ac:dyDescent="0.3">
      <c r="A16" t="s">
        <v>53</v>
      </c>
      <c r="B16" t="s">
        <v>54</v>
      </c>
      <c r="C16" t="s">
        <v>14</v>
      </c>
      <c r="D16" t="s">
        <v>55</v>
      </c>
      <c r="E16">
        <v>2017</v>
      </c>
      <c r="F16" s="1">
        <v>42856</v>
      </c>
      <c r="G16" t="s">
        <v>56</v>
      </c>
      <c r="H16">
        <v>2124.83</v>
      </c>
      <c r="I16">
        <v>371.96</v>
      </c>
      <c r="J16" t="s">
        <v>57</v>
      </c>
      <c r="K16">
        <v>2496.79</v>
      </c>
      <c r="L16">
        <v>4</v>
      </c>
    </row>
    <row r="17" spans="1:12" x14ac:dyDescent="0.3">
      <c r="A17" t="s">
        <v>58</v>
      </c>
      <c r="B17" t="s">
        <v>59</v>
      </c>
      <c r="C17" t="s">
        <v>14</v>
      </c>
      <c r="D17" t="s">
        <v>37</v>
      </c>
      <c r="E17">
        <v>2017</v>
      </c>
      <c r="F17" s="1">
        <v>42887</v>
      </c>
      <c r="G17" t="s">
        <v>56</v>
      </c>
      <c r="H17">
        <v>797.3</v>
      </c>
      <c r="I17">
        <v>201.45</v>
      </c>
      <c r="J17" t="s">
        <v>52</v>
      </c>
      <c r="K17">
        <v>998.75</v>
      </c>
      <c r="L17">
        <v>5</v>
      </c>
    </row>
    <row r="18" spans="1:12" x14ac:dyDescent="0.3">
      <c r="A18" t="s">
        <v>60</v>
      </c>
      <c r="B18" t="s">
        <v>61</v>
      </c>
      <c r="C18" t="s">
        <v>14</v>
      </c>
      <c r="D18" t="s">
        <v>48</v>
      </c>
      <c r="E18">
        <v>2017</v>
      </c>
      <c r="F18" s="1">
        <v>43070</v>
      </c>
      <c r="G18" t="s">
        <v>26</v>
      </c>
      <c r="H18">
        <v>1528.3</v>
      </c>
      <c r="I18">
        <v>303.95999999999998</v>
      </c>
      <c r="J18" t="s">
        <v>52</v>
      </c>
      <c r="K18">
        <v>1832.26</v>
      </c>
      <c r="L18">
        <v>5</v>
      </c>
    </row>
    <row r="19" spans="1:12" x14ac:dyDescent="0.3">
      <c r="A19" t="s">
        <v>60</v>
      </c>
      <c r="B19" t="s">
        <v>61</v>
      </c>
      <c r="C19" t="s">
        <v>14</v>
      </c>
      <c r="D19" t="s">
        <v>48</v>
      </c>
      <c r="E19">
        <v>2017</v>
      </c>
      <c r="F19" s="1">
        <v>43070</v>
      </c>
      <c r="G19" t="s">
        <v>26</v>
      </c>
      <c r="H19">
        <v>1528.3</v>
      </c>
      <c r="I19">
        <v>303.95999999999998</v>
      </c>
      <c r="J19" t="s">
        <v>52</v>
      </c>
      <c r="K19">
        <v>1832.26</v>
      </c>
      <c r="L19">
        <v>5</v>
      </c>
    </row>
    <row r="20" spans="1:12" x14ac:dyDescent="0.3">
      <c r="A20" t="s">
        <v>62</v>
      </c>
      <c r="B20" t="s">
        <v>63</v>
      </c>
      <c r="C20" t="s">
        <v>14</v>
      </c>
      <c r="D20" t="s">
        <v>30</v>
      </c>
      <c r="E20">
        <v>2017</v>
      </c>
      <c r="F20" s="1">
        <v>42767</v>
      </c>
      <c r="G20" t="s">
        <v>64</v>
      </c>
      <c r="H20">
        <v>2039.83</v>
      </c>
      <c r="I20">
        <v>361.93</v>
      </c>
      <c r="J20" t="s">
        <v>57</v>
      </c>
      <c r="K20">
        <v>2401.7600000000002</v>
      </c>
      <c r="L20">
        <v>5</v>
      </c>
    </row>
    <row r="21" spans="1:12" x14ac:dyDescent="0.3">
      <c r="A21" t="s">
        <v>65</v>
      </c>
      <c r="B21" t="s">
        <v>66</v>
      </c>
      <c r="C21" t="s">
        <v>14</v>
      </c>
      <c r="D21" t="s">
        <v>55</v>
      </c>
      <c r="E21">
        <v>2017</v>
      </c>
      <c r="F21" s="1">
        <v>42856</v>
      </c>
      <c r="G21" t="s">
        <v>21</v>
      </c>
      <c r="H21">
        <v>1528.3</v>
      </c>
      <c r="I21">
        <v>206.21</v>
      </c>
      <c r="J21" t="s">
        <v>67</v>
      </c>
      <c r="K21">
        <v>1734.51</v>
      </c>
      <c r="L21">
        <v>5</v>
      </c>
    </row>
    <row r="22" spans="1:12" x14ac:dyDescent="0.3">
      <c r="A22" t="s">
        <v>68</v>
      </c>
      <c r="B22" t="s">
        <v>69</v>
      </c>
      <c r="C22" t="s">
        <v>14</v>
      </c>
      <c r="D22" t="s">
        <v>55</v>
      </c>
      <c r="E22">
        <v>2018</v>
      </c>
      <c r="F22" s="1">
        <v>43221</v>
      </c>
      <c r="G22" t="s">
        <v>21</v>
      </c>
      <c r="H22">
        <v>1930.69</v>
      </c>
      <c r="I22">
        <v>252.96</v>
      </c>
      <c r="J22" t="s">
        <v>52</v>
      </c>
      <c r="K22">
        <v>2183.65</v>
      </c>
      <c r="L22">
        <v>5</v>
      </c>
    </row>
    <row r="23" spans="1:12" x14ac:dyDescent="0.3">
      <c r="A23" t="s">
        <v>70</v>
      </c>
      <c r="B23" t="s">
        <v>71</v>
      </c>
      <c r="C23" t="s">
        <v>14</v>
      </c>
      <c r="D23" t="s">
        <v>55</v>
      </c>
      <c r="E23">
        <v>2018</v>
      </c>
      <c r="F23" s="1">
        <v>43221</v>
      </c>
      <c r="G23" t="s">
        <v>21</v>
      </c>
      <c r="H23">
        <v>9971.52</v>
      </c>
      <c r="I23">
        <v>453.73</v>
      </c>
      <c r="J23" t="s">
        <v>72</v>
      </c>
      <c r="K23">
        <v>10425.25</v>
      </c>
      <c r="L23">
        <v>4</v>
      </c>
    </row>
    <row r="24" spans="1:12" x14ac:dyDescent="0.3">
      <c r="A24" t="s">
        <v>73</v>
      </c>
      <c r="B24" t="s">
        <v>74</v>
      </c>
      <c r="C24" t="s">
        <v>14</v>
      </c>
      <c r="D24" t="s">
        <v>30</v>
      </c>
      <c r="E24">
        <v>2018</v>
      </c>
      <c r="F24" s="1">
        <v>43132</v>
      </c>
      <c r="G24" t="s">
        <v>21</v>
      </c>
      <c r="H24">
        <v>1988.83</v>
      </c>
      <c r="I24">
        <v>315.01</v>
      </c>
      <c r="J24" t="s">
        <v>57</v>
      </c>
      <c r="K24">
        <v>2303.84</v>
      </c>
      <c r="L24">
        <v>1</v>
      </c>
    </row>
    <row r="25" spans="1:12" x14ac:dyDescent="0.3">
      <c r="A25" t="s">
        <v>75</v>
      </c>
      <c r="B25" t="s">
        <v>76</v>
      </c>
      <c r="C25" t="s">
        <v>14</v>
      </c>
      <c r="D25" t="s">
        <v>48</v>
      </c>
      <c r="E25">
        <v>2017</v>
      </c>
      <c r="F25" s="1">
        <v>43070</v>
      </c>
      <c r="G25" t="s">
        <v>26</v>
      </c>
      <c r="H25">
        <v>2039.83</v>
      </c>
      <c r="I25">
        <v>289</v>
      </c>
      <c r="J25" t="s">
        <v>77</v>
      </c>
      <c r="K25">
        <v>2328.83</v>
      </c>
      <c r="L25">
        <v>5</v>
      </c>
    </row>
    <row r="26" spans="1:12" x14ac:dyDescent="0.3">
      <c r="A26" t="s">
        <v>78</v>
      </c>
      <c r="B26" t="s">
        <v>79</v>
      </c>
      <c r="C26" t="s">
        <v>14</v>
      </c>
      <c r="D26" t="s">
        <v>55</v>
      </c>
      <c r="E26">
        <v>2018</v>
      </c>
      <c r="F26" s="1">
        <v>43221</v>
      </c>
      <c r="G26" t="s">
        <v>21</v>
      </c>
      <c r="H26">
        <v>583.95000000000005</v>
      </c>
      <c r="I26">
        <v>233.07</v>
      </c>
      <c r="J26" t="s">
        <v>52</v>
      </c>
      <c r="K26">
        <v>1634.04</v>
      </c>
      <c r="L26">
        <v>5</v>
      </c>
    </row>
    <row r="27" spans="1:12" x14ac:dyDescent="0.3">
      <c r="A27" t="s">
        <v>78</v>
      </c>
      <c r="B27" t="s">
        <v>79</v>
      </c>
      <c r="C27" t="s">
        <v>14</v>
      </c>
      <c r="D27" t="s">
        <v>55</v>
      </c>
      <c r="E27">
        <v>2018</v>
      </c>
      <c r="F27" s="1">
        <v>43221</v>
      </c>
      <c r="G27" t="s">
        <v>21</v>
      </c>
      <c r="H27">
        <v>583.95000000000005</v>
      </c>
      <c r="I27">
        <v>233.07</v>
      </c>
      <c r="J27" t="s">
        <v>52</v>
      </c>
      <c r="K27">
        <v>1634.04</v>
      </c>
      <c r="L27">
        <v>5</v>
      </c>
    </row>
    <row r="28" spans="1:12" x14ac:dyDescent="0.3">
      <c r="A28" t="s">
        <v>80</v>
      </c>
      <c r="B28" t="s">
        <v>81</v>
      </c>
      <c r="C28" t="s">
        <v>14</v>
      </c>
      <c r="D28" t="s">
        <v>48</v>
      </c>
      <c r="E28">
        <v>2017</v>
      </c>
      <c r="F28" s="1">
        <v>43070</v>
      </c>
      <c r="G28" t="s">
        <v>26</v>
      </c>
      <c r="H28">
        <v>2072.3000000000002</v>
      </c>
      <c r="I28">
        <v>248.2</v>
      </c>
      <c r="J28" t="s">
        <v>42</v>
      </c>
      <c r="K28">
        <v>11602.5</v>
      </c>
      <c r="L28">
        <v>5</v>
      </c>
    </row>
    <row r="29" spans="1:12" x14ac:dyDescent="0.3">
      <c r="A29" t="s">
        <v>80</v>
      </c>
      <c r="B29" t="s">
        <v>81</v>
      </c>
      <c r="C29" t="s">
        <v>14</v>
      </c>
      <c r="D29" t="s">
        <v>48</v>
      </c>
      <c r="E29">
        <v>2017</v>
      </c>
      <c r="F29" s="1">
        <v>43070</v>
      </c>
      <c r="G29" t="s">
        <v>26</v>
      </c>
      <c r="H29">
        <v>2072.3000000000002</v>
      </c>
      <c r="I29">
        <v>248.2</v>
      </c>
      <c r="J29" t="s">
        <v>42</v>
      </c>
      <c r="K29">
        <v>11602.5</v>
      </c>
      <c r="L29">
        <v>5</v>
      </c>
    </row>
    <row r="30" spans="1:12" x14ac:dyDescent="0.3">
      <c r="A30" t="s">
        <v>80</v>
      </c>
      <c r="B30" t="s">
        <v>81</v>
      </c>
      <c r="C30" t="s">
        <v>14</v>
      </c>
      <c r="D30" t="s">
        <v>48</v>
      </c>
      <c r="E30">
        <v>2017</v>
      </c>
      <c r="F30" s="1">
        <v>43070</v>
      </c>
      <c r="G30" t="s">
        <v>26</v>
      </c>
      <c r="H30">
        <v>2072.3000000000002</v>
      </c>
      <c r="I30">
        <v>248.2</v>
      </c>
      <c r="J30" t="s">
        <v>42</v>
      </c>
      <c r="K30">
        <v>11602.5</v>
      </c>
      <c r="L30">
        <v>5</v>
      </c>
    </row>
    <row r="31" spans="1:12" x14ac:dyDescent="0.3">
      <c r="A31" t="s">
        <v>80</v>
      </c>
      <c r="B31" t="s">
        <v>81</v>
      </c>
      <c r="C31" t="s">
        <v>14</v>
      </c>
      <c r="D31" t="s">
        <v>48</v>
      </c>
      <c r="E31">
        <v>2017</v>
      </c>
      <c r="F31" s="1">
        <v>43070</v>
      </c>
      <c r="G31" t="s">
        <v>26</v>
      </c>
      <c r="H31">
        <v>2072.3000000000002</v>
      </c>
      <c r="I31">
        <v>248.2</v>
      </c>
      <c r="J31" t="s">
        <v>42</v>
      </c>
      <c r="K31">
        <v>11602.5</v>
      </c>
      <c r="L31">
        <v>5</v>
      </c>
    </row>
    <row r="32" spans="1:12" x14ac:dyDescent="0.3">
      <c r="A32" t="s">
        <v>80</v>
      </c>
      <c r="B32" t="s">
        <v>81</v>
      </c>
      <c r="C32" t="s">
        <v>14</v>
      </c>
      <c r="D32" t="s">
        <v>48</v>
      </c>
      <c r="E32">
        <v>2017</v>
      </c>
      <c r="F32" s="1">
        <v>43070</v>
      </c>
      <c r="G32" t="s">
        <v>26</v>
      </c>
      <c r="H32">
        <v>2072.3000000000002</v>
      </c>
      <c r="I32">
        <v>248.2</v>
      </c>
      <c r="J32" t="s">
        <v>42</v>
      </c>
      <c r="K32">
        <v>11602.5</v>
      </c>
      <c r="L32">
        <v>5</v>
      </c>
    </row>
    <row r="33" spans="1:12" x14ac:dyDescent="0.3">
      <c r="A33" t="s">
        <v>82</v>
      </c>
      <c r="B33" s="2" t="s">
        <v>83</v>
      </c>
      <c r="C33" t="s">
        <v>14</v>
      </c>
      <c r="D33" t="s">
        <v>48</v>
      </c>
      <c r="E33">
        <v>2017</v>
      </c>
      <c r="F33" s="1">
        <v>43070</v>
      </c>
      <c r="G33" t="s">
        <v>21</v>
      </c>
      <c r="H33">
        <v>1920.83</v>
      </c>
      <c r="I33">
        <v>314.67</v>
      </c>
      <c r="J33" t="s">
        <v>57</v>
      </c>
      <c r="K33">
        <v>2235.5</v>
      </c>
      <c r="L33">
        <v>4</v>
      </c>
    </row>
    <row r="34" spans="1:12" x14ac:dyDescent="0.3">
      <c r="A34" t="s">
        <v>84</v>
      </c>
      <c r="B34" t="s">
        <v>85</v>
      </c>
      <c r="C34" t="s">
        <v>14</v>
      </c>
      <c r="D34" t="s">
        <v>86</v>
      </c>
      <c r="E34">
        <v>2018</v>
      </c>
      <c r="F34" s="1">
        <v>43160</v>
      </c>
      <c r="G34" t="s">
        <v>64</v>
      </c>
      <c r="H34">
        <v>423.3</v>
      </c>
      <c r="I34">
        <v>375.02</v>
      </c>
      <c r="J34" t="s">
        <v>87</v>
      </c>
      <c r="K34">
        <v>798.32</v>
      </c>
      <c r="L34">
        <v>4</v>
      </c>
    </row>
    <row r="35" spans="1:12" x14ac:dyDescent="0.3">
      <c r="A35" t="s">
        <v>88</v>
      </c>
      <c r="B35" t="s">
        <v>89</v>
      </c>
      <c r="C35" t="s">
        <v>14</v>
      </c>
      <c r="D35" t="s">
        <v>37</v>
      </c>
      <c r="E35">
        <v>2017</v>
      </c>
      <c r="F35" s="1">
        <v>42887</v>
      </c>
      <c r="G35" t="s">
        <v>26</v>
      </c>
      <c r="H35">
        <v>1018.3</v>
      </c>
      <c r="I35">
        <v>361.42</v>
      </c>
      <c r="J35" t="s">
        <v>90</v>
      </c>
      <c r="K35">
        <v>1379.72</v>
      </c>
      <c r="L35">
        <v>5</v>
      </c>
    </row>
    <row r="36" spans="1:12" x14ac:dyDescent="0.3">
      <c r="A36" t="s">
        <v>91</v>
      </c>
      <c r="B36" t="s">
        <v>92</v>
      </c>
      <c r="C36" t="s">
        <v>14</v>
      </c>
      <c r="D36" t="s">
        <v>25</v>
      </c>
      <c r="E36">
        <v>2017</v>
      </c>
      <c r="F36" s="1">
        <v>42826</v>
      </c>
      <c r="G36" t="s">
        <v>21</v>
      </c>
      <c r="H36">
        <v>389.3</v>
      </c>
      <c r="I36">
        <v>248.37</v>
      </c>
      <c r="J36" t="s">
        <v>93</v>
      </c>
      <c r="K36">
        <v>1151.24</v>
      </c>
      <c r="L36">
        <v>3</v>
      </c>
    </row>
    <row r="37" spans="1:12" x14ac:dyDescent="0.3">
      <c r="A37" t="s">
        <v>91</v>
      </c>
      <c r="B37" t="s">
        <v>92</v>
      </c>
      <c r="C37" t="s">
        <v>14</v>
      </c>
      <c r="D37" t="s">
        <v>25</v>
      </c>
      <c r="E37">
        <v>2017</v>
      </c>
      <c r="F37" s="1">
        <v>42826</v>
      </c>
      <c r="G37" t="s">
        <v>21</v>
      </c>
      <c r="H37">
        <v>389.3</v>
      </c>
      <c r="I37">
        <v>124.27</v>
      </c>
      <c r="J37" t="s">
        <v>93</v>
      </c>
      <c r="K37">
        <v>1151.24</v>
      </c>
      <c r="L37">
        <v>3</v>
      </c>
    </row>
    <row r="38" spans="1:12" x14ac:dyDescent="0.3">
      <c r="A38" t="s">
        <v>94</v>
      </c>
      <c r="B38" t="s">
        <v>95</v>
      </c>
      <c r="C38" t="s">
        <v>14</v>
      </c>
      <c r="D38" t="s">
        <v>96</v>
      </c>
      <c r="E38">
        <v>2017</v>
      </c>
      <c r="F38" s="1">
        <v>43009</v>
      </c>
      <c r="G38" t="s">
        <v>16</v>
      </c>
      <c r="H38">
        <v>1988.83</v>
      </c>
      <c r="I38">
        <v>581.05999999999995</v>
      </c>
      <c r="J38" t="s">
        <v>57</v>
      </c>
      <c r="K38">
        <v>2569.89</v>
      </c>
      <c r="L38">
        <v>3</v>
      </c>
    </row>
    <row r="39" spans="1:12" x14ac:dyDescent="0.3">
      <c r="A39" t="s">
        <v>97</v>
      </c>
      <c r="B39" t="s">
        <v>98</v>
      </c>
      <c r="C39" t="s">
        <v>14</v>
      </c>
      <c r="D39" t="s">
        <v>55</v>
      </c>
      <c r="E39">
        <v>2018</v>
      </c>
      <c r="F39" s="1">
        <v>43221</v>
      </c>
      <c r="G39" t="s">
        <v>21</v>
      </c>
      <c r="H39">
        <v>1529.83</v>
      </c>
      <c r="I39">
        <v>222.19</v>
      </c>
      <c r="J39" t="s">
        <v>31</v>
      </c>
      <c r="K39">
        <v>1752.02</v>
      </c>
      <c r="L39">
        <v>5</v>
      </c>
    </row>
    <row r="40" spans="1:12" x14ac:dyDescent="0.3">
      <c r="A40" t="s">
        <v>99</v>
      </c>
      <c r="B40" t="s">
        <v>100</v>
      </c>
      <c r="C40" t="s">
        <v>14</v>
      </c>
      <c r="D40" t="s">
        <v>37</v>
      </c>
      <c r="E40">
        <v>2017</v>
      </c>
      <c r="F40" s="1">
        <v>42887</v>
      </c>
      <c r="G40" t="s">
        <v>21</v>
      </c>
      <c r="H40">
        <v>679.83</v>
      </c>
      <c r="I40">
        <v>201.45</v>
      </c>
      <c r="J40" t="s">
        <v>49</v>
      </c>
      <c r="K40">
        <v>881.28</v>
      </c>
      <c r="L40">
        <v>4</v>
      </c>
    </row>
    <row r="41" spans="1:12" x14ac:dyDescent="0.3">
      <c r="A41" t="s">
        <v>101</v>
      </c>
      <c r="B41" t="s">
        <v>102</v>
      </c>
      <c r="C41" t="s">
        <v>14</v>
      </c>
      <c r="D41" t="s">
        <v>48</v>
      </c>
      <c r="E41">
        <v>2017</v>
      </c>
      <c r="F41" s="1">
        <v>43070</v>
      </c>
      <c r="G41" t="s">
        <v>16</v>
      </c>
      <c r="H41">
        <v>2838.83</v>
      </c>
      <c r="I41">
        <v>368.22</v>
      </c>
      <c r="J41" t="s">
        <v>17</v>
      </c>
      <c r="K41">
        <v>3207.05</v>
      </c>
      <c r="L41">
        <v>2</v>
      </c>
    </row>
    <row r="42" spans="1:12" x14ac:dyDescent="0.3">
      <c r="A42" t="s">
        <v>103</v>
      </c>
      <c r="B42" t="s">
        <v>104</v>
      </c>
      <c r="C42" t="s">
        <v>14</v>
      </c>
      <c r="D42" t="s">
        <v>37</v>
      </c>
      <c r="E42">
        <v>2017</v>
      </c>
      <c r="F42" s="1">
        <v>42887</v>
      </c>
      <c r="G42" t="s">
        <v>41</v>
      </c>
      <c r="H42">
        <v>2124.83</v>
      </c>
      <c r="I42">
        <v>676.6</v>
      </c>
      <c r="J42" t="s">
        <v>57</v>
      </c>
      <c r="K42">
        <v>2801.43</v>
      </c>
      <c r="L42">
        <v>1</v>
      </c>
    </row>
    <row r="43" spans="1:12" x14ac:dyDescent="0.3">
      <c r="A43" t="s">
        <v>105</v>
      </c>
      <c r="B43" t="s">
        <v>106</v>
      </c>
      <c r="C43" t="s">
        <v>14</v>
      </c>
      <c r="D43" t="s">
        <v>107</v>
      </c>
      <c r="E43">
        <v>2018</v>
      </c>
      <c r="F43" s="1">
        <v>43282</v>
      </c>
      <c r="G43" t="s">
        <v>108</v>
      </c>
      <c r="H43">
        <v>4573</v>
      </c>
      <c r="I43">
        <v>1225.53</v>
      </c>
      <c r="J43" t="s">
        <v>38</v>
      </c>
      <c r="K43">
        <v>5798.53</v>
      </c>
      <c r="L43">
        <v>5</v>
      </c>
    </row>
    <row r="44" spans="1:12" x14ac:dyDescent="0.3">
      <c r="A44" t="s">
        <v>109</v>
      </c>
      <c r="B44" t="s">
        <v>110</v>
      </c>
      <c r="C44" t="s">
        <v>14</v>
      </c>
      <c r="D44" t="s">
        <v>15</v>
      </c>
      <c r="E44">
        <v>2017</v>
      </c>
      <c r="F44" s="1">
        <v>42979</v>
      </c>
      <c r="G44" t="s">
        <v>26</v>
      </c>
      <c r="H44">
        <v>2604.4</v>
      </c>
      <c r="I44">
        <v>286.11</v>
      </c>
      <c r="J44" t="s">
        <v>111</v>
      </c>
      <c r="K44">
        <v>2890.51</v>
      </c>
      <c r="L44">
        <v>3</v>
      </c>
    </row>
    <row r="45" spans="1:12" x14ac:dyDescent="0.3">
      <c r="A45" t="s">
        <v>112</v>
      </c>
      <c r="B45" t="s">
        <v>113</v>
      </c>
      <c r="C45" t="s">
        <v>14</v>
      </c>
      <c r="D45" t="s">
        <v>107</v>
      </c>
      <c r="E45">
        <v>2017</v>
      </c>
      <c r="F45" s="1">
        <v>42917</v>
      </c>
      <c r="G45" t="s">
        <v>21</v>
      </c>
      <c r="H45">
        <v>2039.83</v>
      </c>
      <c r="I45">
        <v>398.14</v>
      </c>
      <c r="J45" t="s">
        <v>57</v>
      </c>
      <c r="K45">
        <v>4875.9399999999996</v>
      </c>
      <c r="L45">
        <v>4</v>
      </c>
    </row>
    <row r="46" spans="1:12" x14ac:dyDescent="0.3">
      <c r="A46" t="s">
        <v>112</v>
      </c>
      <c r="B46" t="s">
        <v>113</v>
      </c>
      <c r="C46" t="s">
        <v>14</v>
      </c>
      <c r="D46" t="s">
        <v>107</v>
      </c>
      <c r="E46">
        <v>2017</v>
      </c>
      <c r="F46" s="1">
        <v>42917</v>
      </c>
      <c r="G46" t="s">
        <v>21</v>
      </c>
      <c r="H46">
        <v>2039.83</v>
      </c>
      <c r="I46">
        <v>398.14</v>
      </c>
      <c r="J46" t="s">
        <v>57</v>
      </c>
      <c r="K46">
        <v>4875.9399999999996</v>
      </c>
      <c r="L46">
        <v>4</v>
      </c>
    </row>
    <row r="47" spans="1:12" x14ac:dyDescent="0.3">
      <c r="A47" t="s">
        <v>114</v>
      </c>
      <c r="B47" t="s">
        <v>115</v>
      </c>
      <c r="C47" t="s">
        <v>116</v>
      </c>
      <c r="D47" t="s">
        <v>34</v>
      </c>
      <c r="E47">
        <v>2018</v>
      </c>
      <c r="F47" s="1">
        <v>43313</v>
      </c>
      <c r="G47" t="s">
        <v>21</v>
      </c>
      <c r="H47">
        <v>1528.3</v>
      </c>
      <c r="I47">
        <v>159.46</v>
      </c>
      <c r="J47" t="s">
        <v>117</v>
      </c>
      <c r="K47">
        <v>1687.76</v>
      </c>
      <c r="L47">
        <v>1</v>
      </c>
    </row>
    <row r="48" spans="1:12" x14ac:dyDescent="0.3">
      <c r="A48" t="s">
        <v>118</v>
      </c>
      <c r="B48" t="s">
        <v>119</v>
      </c>
      <c r="C48" t="s">
        <v>14</v>
      </c>
      <c r="D48" t="s">
        <v>15</v>
      </c>
      <c r="E48">
        <v>2017</v>
      </c>
      <c r="F48" s="1">
        <v>42979</v>
      </c>
      <c r="G48" t="s">
        <v>26</v>
      </c>
      <c r="H48">
        <v>2549.83</v>
      </c>
      <c r="I48">
        <v>366.18</v>
      </c>
      <c r="J48" t="s">
        <v>90</v>
      </c>
      <c r="K48">
        <v>2916.01</v>
      </c>
      <c r="L48">
        <v>4</v>
      </c>
    </row>
    <row r="49" spans="1:12" x14ac:dyDescent="0.3">
      <c r="A49" t="s">
        <v>120</v>
      </c>
      <c r="B49" t="s">
        <v>121</v>
      </c>
      <c r="C49" t="s">
        <v>14</v>
      </c>
      <c r="D49" t="s">
        <v>107</v>
      </c>
      <c r="E49">
        <v>2017</v>
      </c>
      <c r="F49" s="1">
        <v>42917</v>
      </c>
      <c r="G49" t="s">
        <v>21</v>
      </c>
      <c r="H49">
        <v>626.45000000000005</v>
      </c>
      <c r="I49">
        <v>256.7</v>
      </c>
      <c r="J49" t="s">
        <v>122</v>
      </c>
      <c r="K49">
        <v>883.15</v>
      </c>
      <c r="L49">
        <v>4</v>
      </c>
    </row>
    <row r="50" spans="1:12" x14ac:dyDescent="0.3">
      <c r="A50" t="s">
        <v>123</v>
      </c>
      <c r="B50" t="s">
        <v>124</v>
      </c>
      <c r="C50" t="s">
        <v>14</v>
      </c>
      <c r="D50" t="s">
        <v>30</v>
      </c>
      <c r="E50">
        <v>2018</v>
      </c>
      <c r="F50" s="1">
        <v>43132</v>
      </c>
      <c r="G50" t="s">
        <v>26</v>
      </c>
      <c r="H50">
        <v>1511.13</v>
      </c>
      <c r="I50">
        <v>261.29000000000002</v>
      </c>
      <c r="J50" t="s">
        <v>31</v>
      </c>
      <c r="K50">
        <v>5317.26</v>
      </c>
      <c r="L50">
        <v>5</v>
      </c>
    </row>
    <row r="51" spans="1:12" x14ac:dyDescent="0.3">
      <c r="A51" t="s">
        <v>123</v>
      </c>
      <c r="B51" t="s">
        <v>124</v>
      </c>
      <c r="C51" t="s">
        <v>14</v>
      </c>
      <c r="D51" t="s">
        <v>30</v>
      </c>
      <c r="E51">
        <v>2018</v>
      </c>
      <c r="F51" s="1">
        <v>43132</v>
      </c>
      <c r="G51" t="s">
        <v>26</v>
      </c>
      <c r="H51">
        <v>1511.13</v>
      </c>
      <c r="I51">
        <v>261.29000000000002</v>
      </c>
      <c r="J51" t="s">
        <v>31</v>
      </c>
      <c r="K51">
        <v>5317.26</v>
      </c>
      <c r="L51">
        <v>5</v>
      </c>
    </row>
    <row r="52" spans="1:12" x14ac:dyDescent="0.3">
      <c r="A52" t="s">
        <v>123</v>
      </c>
      <c r="B52" t="s">
        <v>124</v>
      </c>
      <c r="C52" t="s">
        <v>14</v>
      </c>
      <c r="D52" t="s">
        <v>30</v>
      </c>
      <c r="E52">
        <v>2018</v>
      </c>
      <c r="F52" s="1">
        <v>43132</v>
      </c>
      <c r="G52" t="s">
        <v>26</v>
      </c>
      <c r="H52">
        <v>1511.13</v>
      </c>
      <c r="I52">
        <v>261.29000000000002</v>
      </c>
      <c r="J52" t="s">
        <v>31</v>
      </c>
      <c r="K52">
        <v>5317.26</v>
      </c>
      <c r="L52">
        <v>5</v>
      </c>
    </row>
    <row r="53" spans="1:12" x14ac:dyDescent="0.3">
      <c r="A53" t="s">
        <v>125</v>
      </c>
      <c r="B53" t="s">
        <v>126</v>
      </c>
      <c r="C53" t="s">
        <v>14</v>
      </c>
      <c r="D53" t="s">
        <v>127</v>
      </c>
      <c r="E53">
        <v>2017</v>
      </c>
      <c r="F53" s="1">
        <v>43040</v>
      </c>
      <c r="G53" t="s">
        <v>21</v>
      </c>
      <c r="H53">
        <v>2922.3</v>
      </c>
      <c r="I53">
        <v>286.11</v>
      </c>
      <c r="J53" t="s">
        <v>22</v>
      </c>
      <c r="K53">
        <v>3208.41</v>
      </c>
      <c r="L53">
        <v>1</v>
      </c>
    </row>
    <row r="54" spans="1:12" x14ac:dyDescent="0.3">
      <c r="A54" t="s">
        <v>128</v>
      </c>
      <c r="B54" t="s">
        <v>129</v>
      </c>
      <c r="C54" t="s">
        <v>14</v>
      </c>
      <c r="D54" t="s">
        <v>107</v>
      </c>
      <c r="E54">
        <v>2018</v>
      </c>
      <c r="F54" s="1">
        <v>43282</v>
      </c>
      <c r="G54" t="s">
        <v>16</v>
      </c>
      <c r="H54">
        <v>878.39</v>
      </c>
      <c r="I54">
        <v>230.69</v>
      </c>
      <c r="J54" t="s">
        <v>87</v>
      </c>
      <c r="K54">
        <v>1109.08</v>
      </c>
      <c r="L54">
        <v>5</v>
      </c>
    </row>
    <row r="55" spans="1:12" x14ac:dyDescent="0.3">
      <c r="A55" t="s">
        <v>130</v>
      </c>
      <c r="B55" t="s">
        <v>131</v>
      </c>
      <c r="C55" t="s">
        <v>14</v>
      </c>
      <c r="D55" t="s">
        <v>20</v>
      </c>
      <c r="E55">
        <v>2018</v>
      </c>
      <c r="F55" s="1">
        <v>43101</v>
      </c>
      <c r="G55" t="s">
        <v>64</v>
      </c>
      <c r="H55">
        <v>2158.83</v>
      </c>
      <c r="I55">
        <v>735.42</v>
      </c>
      <c r="J55" t="s">
        <v>57</v>
      </c>
      <c r="K55">
        <v>5788.5</v>
      </c>
      <c r="L55">
        <v>4</v>
      </c>
    </row>
    <row r="56" spans="1:12" x14ac:dyDescent="0.3">
      <c r="A56" t="s">
        <v>130</v>
      </c>
      <c r="B56" t="s">
        <v>131</v>
      </c>
      <c r="C56" t="s">
        <v>14</v>
      </c>
      <c r="D56" t="s">
        <v>20</v>
      </c>
      <c r="E56">
        <v>2018</v>
      </c>
      <c r="F56" s="1">
        <v>43101</v>
      </c>
      <c r="G56" t="s">
        <v>64</v>
      </c>
      <c r="H56">
        <v>2158.83</v>
      </c>
      <c r="I56">
        <v>735.42</v>
      </c>
      <c r="J56" t="s">
        <v>57</v>
      </c>
      <c r="K56">
        <v>5788.5</v>
      </c>
      <c r="L56">
        <v>4</v>
      </c>
    </row>
    <row r="57" spans="1:12" x14ac:dyDescent="0.3">
      <c r="A57" t="s">
        <v>132</v>
      </c>
      <c r="B57" t="s">
        <v>133</v>
      </c>
      <c r="C57" t="s">
        <v>14</v>
      </c>
      <c r="D57" t="s">
        <v>34</v>
      </c>
      <c r="E57">
        <v>2017</v>
      </c>
      <c r="F57" s="1">
        <v>42948</v>
      </c>
      <c r="G57" t="s">
        <v>21</v>
      </c>
      <c r="H57">
        <v>2718.3</v>
      </c>
      <c r="I57">
        <v>214.54</v>
      </c>
      <c r="J57" t="s">
        <v>134</v>
      </c>
      <c r="K57">
        <v>2932.84</v>
      </c>
      <c r="L57">
        <v>5</v>
      </c>
    </row>
    <row r="58" spans="1:12" x14ac:dyDescent="0.3">
      <c r="A58" t="s">
        <v>135</v>
      </c>
      <c r="B58" t="s">
        <v>136</v>
      </c>
      <c r="C58" t="s">
        <v>14</v>
      </c>
      <c r="D58" t="s">
        <v>127</v>
      </c>
      <c r="E58">
        <v>2017</v>
      </c>
      <c r="F58" s="1">
        <v>43040</v>
      </c>
      <c r="G58" t="s">
        <v>64</v>
      </c>
      <c r="H58">
        <v>1018.3</v>
      </c>
      <c r="I58">
        <v>334.22</v>
      </c>
      <c r="J58" t="s">
        <v>38</v>
      </c>
      <c r="K58">
        <v>1352.52</v>
      </c>
      <c r="L58">
        <v>5</v>
      </c>
    </row>
    <row r="59" spans="1:12" x14ac:dyDescent="0.3">
      <c r="A59" t="s">
        <v>137</v>
      </c>
      <c r="B59" t="s">
        <v>138</v>
      </c>
      <c r="C59" t="s">
        <v>14</v>
      </c>
      <c r="D59" t="s">
        <v>48</v>
      </c>
      <c r="E59">
        <v>2017</v>
      </c>
      <c r="F59" s="1">
        <v>43070</v>
      </c>
      <c r="G59" t="s">
        <v>21</v>
      </c>
      <c r="H59">
        <v>1003</v>
      </c>
      <c r="I59">
        <v>211.48</v>
      </c>
      <c r="J59" t="s">
        <v>42</v>
      </c>
      <c r="K59">
        <v>2412.3000000000002</v>
      </c>
      <c r="L59">
        <v>5</v>
      </c>
    </row>
    <row r="60" spans="1:12" x14ac:dyDescent="0.3">
      <c r="A60" t="s">
        <v>137</v>
      </c>
      <c r="B60" t="s">
        <v>138</v>
      </c>
      <c r="C60" t="s">
        <v>14</v>
      </c>
      <c r="D60" t="s">
        <v>48</v>
      </c>
      <c r="E60">
        <v>2017</v>
      </c>
      <c r="F60" s="1">
        <v>43070</v>
      </c>
      <c r="G60" t="s">
        <v>21</v>
      </c>
      <c r="H60">
        <v>933.3</v>
      </c>
      <c r="I60">
        <v>264.52</v>
      </c>
      <c r="J60" t="s">
        <v>139</v>
      </c>
      <c r="K60">
        <v>2412.3000000000002</v>
      </c>
      <c r="L60">
        <v>5</v>
      </c>
    </row>
    <row r="61" spans="1:12" x14ac:dyDescent="0.3">
      <c r="A61" t="s">
        <v>140</v>
      </c>
      <c r="B61" t="s">
        <v>141</v>
      </c>
      <c r="C61" t="s">
        <v>14</v>
      </c>
      <c r="D61" t="s">
        <v>37</v>
      </c>
      <c r="E61">
        <v>2017</v>
      </c>
      <c r="F61" s="1">
        <v>42887</v>
      </c>
      <c r="G61" t="s">
        <v>26</v>
      </c>
      <c r="H61">
        <v>509.83</v>
      </c>
      <c r="I61">
        <v>256.7</v>
      </c>
      <c r="J61" t="s">
        <v>142</v>
      </c>
      <c r="K61">
        <v>766.53</v>
      </c>
      <c r="L61">
        <v>5</v>
      </c>
    </row>
    <row r="62" spans="1:12" x14ac:dyDescent="0.3">
      <c r="A62" t="s">
        <v>143</v>
      </c>
      <c r="B62" t="s">
        <v>144</v>
      </c>
      <c r="C62" t="s">
        <v>14</v>
      </c>
      <c r="D62" t="s">
        <v>96</v>
      </c>
      <c r="E62">
        <v>2017</v>
      </c>
      <c r="F62" s="1">
        <v>43009</v>
      </c>
      <c r="G62" t="s">
        <v>145</v>
      </c>
      <c r="H62">
        <v>2697.9</v>
      </c>
      <c r="I62">
        <v>619.30999999999995</v>
      </c>
      <c r="J62" t="s">
        <v>87</v>
      </c>
      <c r="K62">
        <v>3317.21</v>
      </c>
      <c r="L62">
        <v>4</v>
      </c>
    </row>
    <row r="63" spans="1:12" x14ac:dyDescent="0.3">
      <c r="A63" t="s">
        <v>146</v>
      </c>
      <c r="B63" t="s">
        <v>147</v>
      </c>
      <c r="C63" t="s">
        <v>14</v>
      </c>
      <c r="D63" t="s">
        <v>37</v>
      </c>
      <c r="E63">
        <v>2018</v>
      </c>
      <c r="F63" s="1">
        <v>43252</v>
      </c>
      <c r="G63" t="s">
        <v>26</v>
      </c>
      <c r="H63">
        <v>334.05</v>
      </c>
      <c r="I63">
        <v>310.08</v>
      </c>
      <c r="J63" t="s">
        <v>148</v>
      </c>
      <c r="K63">
        <v>1288.26</v>
      </c>
      <c r="L63">
        <v>2</v>
      </c>
    </row>
    <row r="64" spans="1:12" x14ac:dyDescent="0.3">
      <c r="A64" t="s">
        <v>146</v>
      </c>
      <c r="B64" t="s">
        <v>147</v>
      </c>
      <c r="C64" t="s">
        <v>14</v>
      </c>
      <c r="D64" t="s">
        <v>37</v>
      </c>
      <c r="E64">
        <v>2018</v>
      </c>
      <c r="F64" s="1">
        <v>43252</v>
      </c>
      <c r="G64" t="s">
        <v>26</v>
      </c>
      <c r="H64">
        <v>334.05</v>
      </c>
      <c r="I64">
        <v>310.08</v>
      </c>
      <c r="J64" t="s">
        <v>148</v>
      </c>
      <c r="K64">
        <v>1288.26</v>
      </c>
      <c r="L64">
        <v>2</v>
      </c>
    </row>
    <row r="65" spans="1:12" x14ac:dyDescent="0.3">
      <c r="A65" t="s">
        <v>149</v>
      </c>
      <c r="B65" t="s">
        <v>150</v>
      </c>
      <c r="C65" t="s">
        <v>14</v>
      </c>
      <c r="D65" t="s">
        <v>86</v>
      </c>
      <c r="E65">
        <v>2018</v>
      </c>
      <c r="F65" s="1">
        <v>43160</v>
      </c>
      <c r="G65" t="s">
        <v>64</v>
      </c>
      <c r="H65">
        <v>2378.3000000000002</v>
      </c>
      <c r="I65">
        <v>679.49</v>
      </c>
      <c r="J65" t="s">
        <v>148</v>
      </c>
      <c r="K65">
        <v>3057.79</v>
      </c>
      <c r="L65">
        <v>5</v>
      </c>
    </row>
    <row r="66" spans="1:12" x14ac:dyDescent="0.3">
      <c r="A66" t="s">
        <v>151</v>
      </c>
      <c r="B66" t="s">
        <v>152</v>
      </c>
      <c r="C66" t="s">
        <v>14</v>
      </c>
      <c r="D66" t="s">
        <v>86</v>
      </c>
      <c r="E66">
        <v>2018</v>
      </c>
      <c r="F66" s="1">
        <v>43160</v>
      </c>
      <c r="G66" t="s">
        <v>153</v>
      </c>
      <c r="H66">
        <v>1105</v>
      </c>
      <c r="I66">
        <v>260.61</v>
      </c>
      <c r="J66" t="s">
        <v>134</v>
      </c>
      <c r="K66">
        <v>1365.61</v>
      </c>
      <c r="L66">
        <v>5</v>
      </c>
    </row>
    <row r="67" spans="1:12" x14ac:dyDescent="0.3">
      <c r="A67" t="s">
        <v>154</v>
      </c>
      <c r="B67" t="s">
        <v>155</v>
      </c>
      <c r="C67" t="s">
        <v>14</v>
      </c>
      <c r="D67" t="s">
        <v>55</v>
      </c>
      <c r="E67">
        <v>2017</v>
      </c>
      <c r="F67" s="1">
        <v>42856</v>
      </c>
      <c r="G67" t="s">
        <v>21</v>
      </c>
      <c r="H67">
        <v>2124.83</v>
      </c>
      <c r="I67">
        <v>316.02999999999997</v>
      </c>
      <c r="J67" t="s">
        <v>57</v>
      </c>
      <c r="K67">
        <v>2440.86</v>
      </c>
      <c r="L67">
        <v>5</v>
      </c>
    </row>
    <row r="68" spans="1:12" x14ac:dyDescent="0.3">
      <c r="A68" t="s">
        <v>156</v>
      </c>
      <c r="B68" t="s">
        <v>157</v>
      </c>
      <c r="C68" t="s">
        <v>14</v>
      </c>
      <c r="D68" t="s">
        <v>127</v>
      </c>
      <c r="E68">
        <v>2017</v>
      </c>
      <c r="F68" s="1">
        <v>43040</v>
      </c>
      <c r="G68" t="s">
        <v>16</v>
      </c>
      <c r="H68">
        <v>2718.3</v>
      </c>
      <c r="I68">
        <v>484.5</v>
      </c>
      <c r="J68" t="s">
        <v>52</v>
      </c>
      <c r="K68">
        <v>3202.8</v>
      </c>
      <c r="L68">
        <v>1</v>
      </c>
    </row>
    <row r="69" spans="1:12" x14ac:dyDescent="0.3">
      <c r="A69" t="s">
        <v>158</v>
      </c>
      <c r="B69" t="s">
        <v>159</v>
      </c>
      <c r="C69" t="s">
        <v>14</v>
      </c>
      <c r="D69" t="s">
        <v>25</v>
      </c>
      <c r="E69">
        <v>2018</v>
      </c>
      <c r="F69" s="1">
        <v>43191</v>
      </c>
      <c r="G69" t="s">
        <v>160</v>
      </c>
      <c r="H69">
        <v>1988.83</v>
      </c>
      <c r="I69">
        <v>970.36</v>
      </c>
      <c r="J69" t="s">
        <v>57</v>
      </c>
      <c r="K69">
        <v>14795.95</v>
      </c>
      <c r="L69">
        <v>5</v>
      </c>
    </row>
    <row r="70" spans="1:12" x14ac:dyDescent="0.3">
      <c r="A70" t="s">
        <v>158</v>
      </c>
      <c r="B70" t="s">
        <v>159</v>
      </c>
      <c r="C70" t="s">
        <v>14</v>
      </c>
      <c r="D70" t="s">
        <v>25</v>
      </c>
      <c r="E70">
        <v>2018</v>
      </c>
      <c r="F70" s="1">
        <v>43191</v>
      </c>
      <c r="G70" t="s">
        <v>160</v>
      </c>
      <c r="H70">
        <v>1988.83</v>
      </c>
      <c r="I70">
        <v>970.36</v>
      </c>
      <c r="J70" t="s">
        <v>57</v>
      </c>
      <c r="K70">
        <v>14795.95</v>
      </c>
      <c r="L70">
        <v>5</v>
      </c>
    </row>
    <row r="71" spans="1:12" x14ac:dyDescent="0.3">
      <c r="A71" t="s">
        <v>158</v>
      </c>
      <c r="B71" t="s">
        <v>159</v>
      </c>
      <c r="C71" t="s">
        <v>14</v>
      </c>
      <c r="D71" t="s">
        <v>25</v>
      </c>
      <c r="E71">
        <v>2018</v>
      </c>
      <c r="F71" s="1">
        <v>43191</v>
      </c>
      <c r="G71" t="s">
        <v>160</v>
      </c>
      <c r="H71">
        <v>1988.83</v>
      </c>
      <c r="I71">
        <v>970.36</v>
      </c>
      <c r="J71" t="s">
        <v>57</v>
      </c>
      <c r="K71">
        <v>14795.95</v>
      </c>
      <c r="L71">
        <v>5</v>
      </c>
    </row>
    <row r="72" spans="1:12" x14ac:dyDescent="0.3">
      <c r="A72" t="s">
        <v>158</v>
      </c>
      <c r="B72" t="s">
        <v>159</v>
      </c>
      <c r="C72" t="s">
        <v>14</v>
      </c>
      <c r="D72" t="s">
        <v>25</v>
      </c>
      <c r="E72">
        <v>2018</v>
      </c>
      <c r="F72" s="1">
        <v>43191</v>
      </c>
      <c r="G72" t="s">
        <v>160</v>
      </c>
      <c r="H72">
        <v>1988.83</v>
      </c>
      <c r="I72">
        <v>970.36</v>
      </c>
      <c r="J72" t="s">
        <v>57</v>
      </c>
      <c r="K72">
        <v>14795.95</v>
      </c>
      <c r="L72">
        <v>5</v>
      </c>
    </row>
    <row r="73" spans="1:12" x14ac:dyDescent="0.3">
      <c r="A73" t="s">
        <v>161</v>
      </c>
      <c r="B73" t="s">
        <v>162</v>
      </c>
      <c r="C73" t="s">
        <v>14</v>
      </c>
      <c r="D73" t="s">
        <v>107</v>
      </c>
      <c r="E73">
        <v>2017</v>
      </c>
      <c r="F73" s="1">
        <v>42917</v>
      </c>
      <c r="G73" t="s">
        <v>21</v>
      </c>
      <c r="H73">
        <v>1018.3</v>
      </c>
      <c r="I73">
        <v>275.06</v>
      </c>
      <c r="J73" t="s">
        <v>111</v>
      </c>
      <c r="K73">
        <v>340</v>
      </c>
      <c r="L73">
        <v>5</v>
      </c>
    </row>
    <row r="74" spans="1:12" x14ac:dyDescent="0.3">
      <c r="A74" t="s">
        <v>161</v>
      </c>
      <c r="B74" t="s">
        <v>162</v>
      </c>
      <c r="C74" t="s">
        <v>14</v>
      </c>
      <c r="D74" t="s">
        <v>107</v>
      </c>
      <c r="E74">
        <v>2017</v>
      </c>
      <c r="F74" s="1">
        <v>42917</v>
      </c>
      <c r="G74" t="s">
        <v>21</v>
      </c>
      <c r="H74">
        <v>1018.3</v>
      </c>
      <c r="I74">
        <v>275.06</v>
      </c>
      <c r="J74" t="s">
        <v>111</v>
      </c>
      <c r="K74">
        <v>340</v>
      </c>
      <c r="L74">
        <v>5</v>
      </c>
    </row>
    <row r="75" spans="1:12" x14ac:dyDescent="0.3">
      <c r="A75" t="s">
        <v>161</v>
      </c>
      <c r="B75" t="s">
        <v>162</v>
      </c>
      <c r="C75" t="s">
        <v>14</v>
      </c>
      <c r="D75" t="s">
        <v>107</v>
      </c>
      <c r="E75">
        <v>2017</v>
      </c>
      <c r="F75" s="1">
        <v>42917</v>
      </c>
      <c r="G75" t="s">
        <v>21</v>
      </c>
      <c r="H75">
        <v>1018.3</v>
      </c>
      <c r="I75">
        <v>275.06</v>
      </c>
      <c r="J75" t="s">
        <v>111</v>
      </c>
      <c r="K75">
        <v>340</v>
      </c>
      <c r="L75">
        <v>5</v>
      </c>
    </row>
    <row r="76" spans="1:12" x14ac:dyDescent="0.3">
      <c r="A76" t="s">
        <v>161</v>
      </c>
      <c r="B76" t="s">
        <v>162</v>
      </c>
      <c r="C76" t="s">
        <v>14</v>
      </c>
      <c r="D76" t="s">
        <v>107</v>
      </c>
      <c r="E76">
        <v>2017</v>
      </c>
      <c r="F76" s="1">
        <v>42917</v>
      </c>
      <c r="G76" t="s">
        <v>21</v>
      </c>
      <c r="H76">
        <v>1018.3</v>
      </c>
      <c r="I76">
        <v>275.06</v>
      </c>
      <c r="J76" t="s">
        <v>111</v>
      </c>
      <c r="K76">
        <v>273.36</v>
      </c>
      <c r="L76">
        <v>5</v>
      </c>
    </row>
    <row r="77" spans="1:12" x14ac:dyDescent="0.3">
      <c r="A77" t="s">
        <v>163</v>
      </c>
      <c r="B77" t="s">
        <v>164</v>
      </c>
      <c r="C77" t="s">
        <v>14</v>
      </c>
      <c r="D77" t="s">
        <v>86</v>
      </c>
      <c r="E77">
        <v>2018</v>
      </c>
      <c r="F77" s="1">
        <v>43160</v>
      </c>
      <c r="G77" t="s">
        <v>165</v>
      </c>
      <c r="H77">
        <v>2329</v>
      </c>
      <c r="I77">
        <v>300.39</v>
      </c>
      <c r="J77" t="s">
        <v>134</v>
      </c>
      <c r="K77">
        <v>2629.39</v>
      </c>
      <c r="L77">
        <v>1</v>
      </c>
    </row>
    <row r="78" spans="1:12" x14ac:dyDescent="0.3">
      <c r="A78" t="s">
        <v>166</v>
      </c>
      <c r="B78" t="s">
        <v>167</v>
      </c>
      <c r="C78" t="s">
        <v>14</v>
      </c>
      <c r="D78" t="s">
        <v>34</v>
      </c>
      <c r="E78">
        <v>2018</v>
      </c>
      <c r="F78" s="1">
        <v>43313</v>
      </c>
      <c r="G78" t="s">
        <v>21</v>
      </c>
      <c r="H78">
        <v>1445</v>
      </c>
      <c r="I78">
        <v>133.62</v>
      </c>
      <c r="J78" t="s">
        <v>49</v>
      </c>
      <c r="K78">
        <v>1578.62</v>
      </c>
      <c r="L78">
        <v>5</v>
      </c>
    </row>
    <row r="79" spans="1:12" x14ac:dyDescent="0.3">
      <c r="A79" s="2" t="s">
        <v>168</v>
      </c>
      <c r="B79" t="s">
        <v>169</v>
      </c>
      <c r="C79" t="s">
        <v>14</v>
      </c>
      <c r="D79" t="s">
        <v>55</v>
      </c>
      <c r="E79">
        <v>2018</v>
      </c>
      <c r="F79" s="1">
        <v>43221</v>
      </c>
      <c r="G79" t="s">
        <v>64</v>
      </c>
      <c r="H79">
        <v>593.29999999999995</v>
      </c>
      <c r="I79">
        <v>375.02</v>
      </c>
      <c r="J79" t="s">
        <v>22</v>
      </c>
      <c r="K79">
        <v>968.32</v>
      </c>
      <c r="L79">
        <v>4</v>
      </c>
    </row>
    <row r="80" spans="1:12" x14ac:dyDescent="0.3">
      <c r="A80" t="s">
        <v>170</v>
      </c>
      <c r="B80" t="s">
        <v>171</v>
      </c>
      <c r="C80" t="s">
        <v>14</v>
      </c>
      <c r="D80" t="s">
        <v>34</v>
      </c>
      <c r="E80">
        <v>2017</v>
      </c>
      <c r="F80" s="1">
        <v>42948</v>
      </c>
      <c r="G80" t="s">
        <v>21</v>
      </c>
      <c r="H80">
        <v>491.3</v>
      </c>
      <c r="I80">
        <v>201.45</v>
      </c>
      <c r="J80" t="s">
        <v>52</v>
      </c>
      <c r="K80">
        <v>2078.25</v>
      </c>
      <c r="L80">
        <v>5</v>
      </c>
    </row>
    <row r="81" spans="1:12" x14ac:dyDescent="0.3">
      <c r="A81" t="s">
        <v>170</v>
      </c>
      <c r="B81" t="s">
        <v>171</v>
      </c>
      <c r="C81" t="s">
        <v>14</v>
      </c>
      <c r="D81" t="s">
        <v>34</v>
      </c>
      <c r="E81">
        <v>2017</v>
      </c>
      <c r="F81" s="1">
        <v>42948</v>
      </c>
      <c r="G81" t="s">
        <v>21</v>
      </c>
      <c r="H81">
        <v>491.3</v>
      </c>
      <c r="I81">
        <v>201.45</v>
      </c>
      <c r="J81" t="s">
        <v>52</v>
      </c>
      <c r="K81">
        <v>2078.25</v>
      </c>
      <c r="L81">
        <v>5</v>
      </c>
    </row>
    <row r="82" spans="1:12" x14ac:dyDescent="0.3">
      <c r="A82" t="s">
        <v>170</v>
      </c>
      <c r="B82" t="s">
        <v>171</v>
      </c>
      <c r="C82" t="s">
        <v>14</v>
      </c>
      <c r="D82" t="s">
        <v>34</v>
      </c>
      <c r="E82">
        <v>2017</v>
      </c>
      <c r="F82" s="1">
        <v>42948</v>
      </c>
      <c r="G82" t="s">
        <v>21</v>
      </c>
      <c r="H82">
        <v>491.3</v>
      </c>
      <c r="I82">
        <v>201.45</v>
      </c>
      <c r="J82" t="s">
        <v>52</v>
      </c>
      <c r="K82">
        <v>2078.25</v>
      </c>
      <c r="L82">
        <v>5</v>
      </c>
    </row>
    <row r="83" spans="1:12" x14ac:dyDescent="0.3">
      <c r="A83" t="s">
        <v>172</v>
      </c>
      <c r="B83" t="s">
        <v>173</v>
      </c>
      <c r="C83" t="s">
        <v>14</v>
      </c>
      <c r="D83" t="s">
        <v>37</v>
      </c>
      <c r="E83">
        <v>2017</v>
      </c>
      <c r="F83" s="1">
        <v>42887</v>
      </c>
      <c r="G83" t="s">
        <v>145</v>
      </c>
      <c r="H83">
        <v>1528.3</v>
      </c>
      <c r="I83">
        <v>261.45999999999998</v>
      </c>
      <c r="J83" t="s">
        <v>52</v>
      </c>
      <c r="K83">
        <v>1789.76</v>
      </c>
      <c r="L83">
        <v>5</v>
      </c>
    </row>
    <row r="84" spans="1:12" x14ac:dyDescent="0.3">
      <c r="A84" t="s">
        <v>174</v>
      </c>
      <c r="B84" t="s">
        <v>175</v>
      </c>
      <c r="C84" t="s">
        <v>14</v>
      </c>
      <c r="D84" t="s">
        <v>37</v>
      </c>
      <c r="E84">
        <v>2018</v>
      </c>
      <c r="F84" s="1">
        <v>43252</v>
      </c>
      <c r="G84" t="s">
        <v>21</v>
      </c>
      <c r="H84">
        <v>697</v>
      </c>
      <c r="I84">
        <v>294.77999999999997</v>
      </c>
      <c r="J84" t="s">
        <v>93</v>
      </c>
      <c r="K84">
        <v>991.78</v>
      </c>
      <c r="L84">
        <v>5</v>
      </c>
    </row>
    <row r="85" spans="1:12" x14ac:dyDescent="0.3">
      <c r="A85" t="s">
        <v>176</v>
      </c>
      <c r="B85" t="s">
        <v>177</v>
      </c>
      <c r="C85" t="s">
        <v>14</v>
      </c>
      <c r="D85" t="s">
        <v>86</v>
      </c>
      <c r="E85">
        <v>2018</v>
      </c>
      <c r="F85" s="1">
        <v>43160</v>
      </c>
      <c r="G85" t="s">
        <v>145</v>
      </c>
      <c r="H85">
        <v>916.3</v>
      </c>
      <c r="I85">
        <v>1760.35</v>
      </c>
      <c r="J85" t="s">
        <v>42</v>
      </c>
      <c r="K85">
        <v>2676.65</v>
      </c>
      <c r="L85">
        <v>3</v>
      </c>
    </row>
    <row r="86" spans="1:12" x14ac:dyDescent="0.3">
      <c r="A86" t="s">
        <v>178</v>
      </c>
      <c r="B86" t="s">
        <v>179</v>
      </c>
      <c r="C86" t="s">
        <v>14</v>
      </c>
      <c r="D86" t="s">
        <v>86</v>
      </c>
      <c r="E86">
        <v>2018</v>
      </c>
      <c r="F86" s="1">
        <v>43160</v>
      </c>
      <c r="G86" t="s">
        <v>21</v>
      </c>
      <c r="H86">
        <v>2533</v>
      </c>
      <c r="I86">
        <v>229.16</v>
      </c>
      <c r="J86" t="s">
        <v>31</v>
      </c>
      <c r="K86">
        <v>2762.16</v>
      </c>
      <c r="L86">
        <v>5</v>
      </c>
    </row>
    <row r="87" spans="1:12" x14ac:dyDescent="0.3">
      <c r="A87" t="s">
        <v>180</v>
      </c>
      <c r="B87" t="s">
        <v>181</v>
      </c>
      <c r="C87" t="s">
        <v>14</v>
      </c>
      <c r="D87" t="s">
        <v>34</v>
      </c>
      <c r="E87">
        <v>2018</v>
      </c>
      <c r="F87" s="1">
        <v>43313</v>
      </c>
      <c r="G87" t="s">
        <v>145</v>
      </c>
      <c r="H87">
        <v>1785</v>
      </c>
      <c r="I87">
        <v>459.68</v>
      </c>
      <c r="J87" t="s">
        <v>182</v>
      </c>
      <c r="K87">
        <v>2244.6799999999998</v>
      </c>
      <c r="L87">
        <v>5</v>
      </c>
    </row>
    <row r="88" spans="1:12" x14ac:dyDescent="0.3">
      <c r="A88" t="s">
        <v>183</v>
      </c>
      <c r="B88" t="s">
        <v>184</v>
      </c>
      <c r="C88" t="s">
        <v>14</v>
      </c>
      <c r="D88" t="s">
        <v>37</v>
      </c>
      <c r="E88">
        <v>2018</v>
      </c>
      <c r="F88" s="1">
        <v>43252</v>
      </c>
      <c r="G88" t="s">
        <v>26</v>
      </c>
      <c r="H88">
        <v>1460.3</v>
      </c>
      <c r="I88">
        <v>221.68</v>
      </c>
      <c r="J88" t="s">
        <v>90</v>
      </c>
      <c r="K88">
        <v>1681.98</v>
      </c>
      <c r="L88">
        <v>5</v>
      </c>
    </row>
    <row r="89" spans="1:12" x14ac:dyDescent="0.3">
      <c r="A89" t="s">
        <v>185</v>
      </c>
      <c r="B89" t="s">
        <v>186</v>
      </c>
      <c r="C89" t="s">
        <v>14</v>
      </c>
      <c r="D89" t="s">
        <v>86</v>
      </c>
      <c r="E89">
        <v>2017</v>
      </c>
      <c r="F89" s="1">
        <v>42795</v>
      </c>
      <c r="G89" t="s">
        <v>187</v>
      </c>
      <c r="H89">
        <v>1003</v>
      </c>
      <c r="I89">
        <v>538.9</v>
      </c>
      <c r="J89" t="s">
        <v>52</v>
      </c>
      <c r="K89">
        <v>5047.13</v>
      </c>
      <c r="L89">
        <v>1</v>
      </c>
    </row>
    <row r="90" spans="1:12" x14ac:dyDescent="0.3">
      <c r="A90" t="s">
        <v>185</v>
      </c>
      <c r="B90" t="s">
        <v>186</v>
      </c>
      <c r="C90" t="s">
        <v>14</v>
      </c>
      <c r="D90" t="s">
        <v>86</v>
      </c>
      <c r="E90">
        <v>2017</v>
      </c>
      <c r="F90" s="1">
        <v>42795</v>
      </c>
      <c r="G90" t="s">
        <v>187</v>
      </c>
      <c r="H90">
        <v>1445</v>
      </c>
      <c r="I90">
        <v>518.16</v>
      </c>
      <c r="J90" t="s">
        <v>52</v>
      </c>
      <c r="K90">
        <v>5047.13</v>
      </c>
      <c r="L90">
        <v>1</v>
      </c>
    </row>
    <row r="91" spans="1:12" x14ac:dyDescent="0.3">
      <c r="A91" t="s">
        <v>185</v>
      </c>
      <c r="B91" t="s">
        <v>186</v>
      </c>
      <c r="C91" t="s">
        <v>14</v>
      </c>
      <c r="D91" t="s">
        <v>86</v>
      </c>
      <c r="E91">
        <v>2017</v>
      </c>
      <c r="F91" s="1">
        <v>42795</v>
      </c>
      <c r="G91" t="s">
        <v>187</v>
      </c>
      <c r="H91">
        <v>1003</v>
      </c>
      <c r="I91">
        <v>538.9</v>
      </c>
      <c r="J91" t="s">
        <v>52</v>
      </c>
      <c r="K91">
        <v>5047.13</v>
      </c>
      <c r="L91">
        <v>1</v>
      </c>
    </row>
    <row r="92" spans="1:12" x14ac:dyDescent="0.3">
      <c r="A92" t="s">
        <v>188</v>
      </c>
      <c r="B92" t="s">
        <v>189</v>
      </c>
      <c r="C92" t="s">
        <v>14</v>
      </c>
      <c r="D92" t="s">
        <v>20</v>
      </c>
      <c r="E92">
        <v>2018</v>
      </c>
      <c r="F92" s="1">
        <v>43101</v>
      </c>
      <c r="G92" t="s">
        <v>21</v>
      </c>
      <c r="H92">
        <v>3909.83</v>
      </c>
      <c r="I92">
        <v>240.72</v>
      </c>
      <c r="J92" t="s">
        <v>17</v>
      </c>
      <c r="K92">
        <v>4150.55</v>
      </c>
      <c r="L92">
        <v>5</v>
      </c>
    </row>
    <row r="93" spans="1:12" x14ac:dyDescent="0.3">
      <c r="A93" t="s">
        <v>190</v>
      </c>
      <c r="B93" t="s">
        <v>191</v>
      </c>
      <c r="C93" t="s">
        <v>14</v>
      </c>
      <c r="D93" t="s">
        <v>25</v>
      </c>
      <c r="E93">
        <v>2018</v>
      </c>
      <c r="F93" s="1">
        <v>43191</v>
      </c>
      <c r="G93" t="s">
        <v>16</v>
      </c>
      <c r="H93">
        <v>833</v>
      </c>
      <c r="I93">
        <v>309.91000000000003</v>
      </c>
      <c r="J93" t="s">
        <v>134</v>
      </c>
      <c r="K93">
        <v>1142.9100000000001</v>
      </c>
      <c r="L93">
        <v>2</v>
      </c>
    </row>
    <row r="94" spans="1:12" x14ac:dyDescent="0.3">
      <c r="A94" t="s">
        <v>192</v>
      </c>
      <c r="B94" t="s">
        <v>193</v>
      </c>
      <c r="C94" t="s">
        <v>14</v>
      </c>
      <c r="D94" t="s">
        <v>127</v>
      </c>
      <c r="E94">
        <v>2017</v>
      </c>
      <c r="F94" s="1">
        <v>43040</v>
      </c>
      <c r="G94" t="s">
        <v>194</v>
      </c>
      <c r="H94">
        <v>1920.83</v>
      </c>
      <c r="I94">
        <v>423.3</v>
      </c>
      <c r="J94" t="s">
        <v>57</v>
      </c>
      <c r="K94">
        <v>4688.43</v>
      </c>
      <c r="L94">
        <v>1</v>
      </c>
    </row>
    <row r="95" spans="1:12" x14ac:dyDescent="0.3">
      <c r="A95" t="s">
        <v>192</v>
      </c>
      <c r="B95" t="s">
        <v>193</v>
      </c>
      <c r="C95" t="s">
        <v>14</v>
      </c>
      <c r="D95" t="s">
        <v>127</v>
      </c>
      <c r="E95">
        <v>2017</v>
      </c>
      <c r="F95" s="1">
        <v>43040</v>
      </c>
      <c r="G95" t="s">
        <v>194</v>
      </c>
      <c r="H95">
        <v>1920.83</v>
      </c>
      <c r="I95">
        <v>423.3</v>
      </c>
      <c r="J95" t="s">
        <v>57</v>
      </c>
      <c r="K95">
        <v>4688.43</v>
      </c>
      <c r="L95">
        <v>1</v>
      </c>
    </row>
    <row r="96" spans="1:12" x14ac:dyDescent="0.3">
      <c r="A96" t="s">
        <v>195</v>
      </c>
      <c r="B96" t="s">
        <v>196</v>
      </c>
      <c r="C96" t="s">
        <v>14</v>
      </c>
      <c r="D96" t="s">
        <v>20</v>
      </c>
      <c r="E96">
        <v>2018</v>
      </c>
      <c r="F96" s="1">
        <v>43101</v>
      </c>
      <c r="G96" t="s">
        <v>16</v>
      </c>
      <c r="H96">
        <v>4726</v>
      </c>
      <c r="I96">
        <v>343.23</v>
      </c>
      <c r="J96" t="s">
        <v>111</v>
      </c>
      <c r="K96">
        <v>5069.2299999999996</v>
      </c>
      <c r="L96">
        <v>1</v>
      </c>
    </row>
    <row r="97" spans="1:12" x14ac:dyDescent="0.3">
      <c r="A97" t="s">
        <v>197</v>
      </c>
      <c r="B97" t="s">
        <v>198</v>
      </c>
      <c r="C97" t="s">
        <v>14</v>
      </c>
      <c r="D97" t="s">
        <v>127</v>
      </c>
      <c r="E97">
        <v>2017</v>
      </c>
      <c r="F97" s="1">
        <v>43040</v>
      </c>
      <c r="G97" t="s">
        <v>21</v>
      </c>
      <c r="H97">
        <v>968.83</v>
      </c>
      <c r="I97">
        <v>148.24</v>
      </c>
      <c r="J97" t="s">
        <v>49</v>
      </c>
      <c r="K97">
        <v>1117.07</v>
      </c>
      <c r="L97">
        <v>5</v>
      </c>
    </row>
    <row r="98" spans="1:12" x14ac:dyDescent="0.3">
      <c r="A98" t="s">
        <v>199</v>
      </c>
      <c r="B98" t="s">
        <v>200</v>
      </c>
      <c r="C98" t="s">
        <v>14</v>
      </c>
      <c r="D98" t="s">
        <v>55</v>
      </c>
      <c r="E98">
        <v>2018</v>
      </c>
      <c r="F98" s="1">
        <v>43221</v>
      </c>
      <c r="G98" t="s">
        <v>165</v>
      </c>
      <c r="H98">
        <v>2006</v>
      </c>
      <c r="I98">
        <v>318.07</v>
      </c>
      <c r="J98" t="s">
        <v>134</v>
      </c>
      <c r="K98">
        <v>2324.0700000000002</v>
      </c>
      <c r="L98">
        <v>1</v>
      </c>
    </row>
    <row r="99" spans="1:12" x14ac:dyDescent="0.3">
      <c r="A99" t="s">
        <v>201</v>
      </c>
      <c r="B99" t="s">
        <v>202</v>
      </c>
      <c r="C99" t="s">
        <v>14</v>
      </c>
      <c r="D99" t="s">
        <v>37</v>
      </c>
      <c r="E99">
        <v>2018</v>
      </c>
      <c r="F99" s="1">
        <v>43252</v>
      </c>
      <c r="G99" t="s">
        <v>21</v>
      </c>
      <c r="H99">
        <v>933.3</v>
      </c>
      <c r="I99">
        <v>189.55</v>
      </c>
      <c r="J99" t="s">
        <v>52</v>
      </c>
      <c r="K99">
        <v>1122.8499999999999</v>
      </c>
      <c r="L99">
        <v>5</v>
      </c>
    </row>
    <row r="100" spans="1:12" x14ac:dyDescent="0.3">
      <c r="A100" t="s">
        <v>203</v>
      </c>
      <c r="B100" t="s">
        <v>204</v>
      </c>
      <c r="C100" t="s">
        <v>14</v>
      </c>
      <c r="D100" t="s">
        <v>15</v>
      </c>
      <c r="E100">
        <v>2017</v>
      </c>
      <c r="F100" s="1">
        <v>42979</v>
      </c>
      <c r="G100" t="s">
        <v>21</v>
      </c>
      <c r="H100">
        <v>595</v>
      </c>
      <c r="I100">
        <v>215.73</v>
      </c>
      <c r="J100" t="s">
        <v>90</v>
      </c>
      <c r="K100">
        <v>810.73</v>
      </c>
      <c r="L100">
        <v>4</v>
      </c>
    </row>
    <row r="101" spans="1:12" x14ac:dyDescent="0.3">
      <c r="A101" t="s">
        <v>205</v>
      </c>
      <c r="B101" t="s">
        <v>206</v>
      </c>
      <c r="C101" t="s">
        <v>14</v>
      </c>
      <c r="D101" t="s">
        <v>20</v>
      </c>
      <c r="E101">
        <v>2018</v>
      </c>
      <c r="F101" s="1">
        <v>43101</v>
      </c>
      <c r="G101" t="s">
        <v>26</v>
      </c>
      <c r="H101">
        <v>1818.83</v>
      </c>
      <c r="I101">
        <v>369.92</v>
      </c>
      <c r="J101" t="s">
        <v>57</v>
      </c>
      <c r="K101">
        <v>4377.5</v>
      </c>
      <c r="L101">
        <v>2</v>
      </c>
    </row>
    <row r="102" spans="1:12" x14ac:dyDescent="0.3">
      <c r="A102" t="s">
        <v>205</v>
      </c>
      <c r="B102" t="s">
        <v>206</v>
      </c>
      <c r="C102" t="s">
        <v>14</v>
      </c>
      <c r="D102" t="s">
        <v>20</v>
      </c>
      <c r="E102">
        <v>2018</v>
      </c>
      <c r="F102" s="1">
        <v>43101</v>
      </c>
      <c r="G102" t="s">
        <v>26</v>
      </c>
      <c r="H102">
        <v>1818.83</v>
      </c>
      <c r="I102">
        <v>369.92</v>
      </c>
      <c r="J102" t="s">
        <v>57</v>
      </c>
      <c r="K102">
        <v>4377.5</v>
      </c>
      <c r="L102">
        <v>2</v>
      </c>
    </row>
    <row r="103" spans="1:12" x14ac:dyDescent="0.3">
      <c r="A103" t="s">
        <v>207</v>
      </c>
      <c r="B103" t="s">
        <v>208</v>
      </c>
      <c r="C103" t="s">
        <v>14</v>
      </c>
      <c r="D103" t="s">
        <v>86</v>
      </c>
      <c r="E103">
        <v>2018</v>
      </c>
      <c r="F103" s="1">
        <v>43160</v>
      </c>
      <c r="G103" t="s">
        <v>21</v>
      </c>
      <c r="H103">
        <v>1615</v>
      </c>
      <c r="I103">
        <v>304.64</v>
      </c>
      <c r="J103" t="s">
        <v>93</v>
      </c>
      <c r="K103">
        <v>1919.64</v>
      </c>
      <c r="L103">
        <v>4</v>
      </c>
    </row>
    <row r="104" spans="1:12" x14ac:dyDescent="0.3">
      <c r="A104" t="s">
        <v>209</v>
      </c>
      <c r="B104" t="s">
        <v>210</v>
      </c>
      <c r="C104" t="s">
        <v>14</v>
      </c>
      <c r="D104" t="s">
        <v>20</v>
      </c>
      <c r="E104">
        <v>2018</v>
      </c>
      <c r="F104" s="1">
        <v>43101</v>
      </c>
      <c r="G104" t="s">
        <v>21</v>
      </c>
      <c r="H104">
        <v>3893</v>
      </c>
      <c r="I104">
        <v>248.54</v>
      </c>
      <c r="J104" t="s">
        <v>134</v>
      </c>
      <c r="K104">
        <v>4141.54</v>
      </c>
      <c r="L104">
        <v>5</v>
      </c>
    </row>
    <row r="105" spans="1:12" x14ac:dyDescent="0.3">
      <c r="A105" t="s">
        <v>211</v>
      </c>
      <c r="B105" t="s">
        <v>212</v>
      </c>
      <c r="C105" t="s">
        <v>14</v>
      </c>
      <c r="D105" t="s">
        <v>86</v>
      </c>
      <c r="E105">
        <v>2017</v>
      </c>
      <c r="F105" s="1">
        <v>42795</v>
      </c>
      <c r="G105" t="s">
        <v>194</v>
      </c>
      <c r="H105">
        <v>2255.56</v>
      </c>
      <c r="I105">
        <v>644.13</v>
      </c>
      <c r="J105" t="s">
        <v>111</v>
      </c>
      <c r="K105">
        <v>2899.69</v>
      </c>
      <c r="L105">
        <v>5</v>
      </c>
    </row>
    <row r="106" spans="1:12" x14ac:dyDescent="0.3">
      <c r="A106" t="s">
        <v>213</v>
      </c>
      <c r="B106" t="s">
        <v>214</v>
      </c>
      <c r="C106" t="s">
        <v>14</v>
      </c>
      <c r="D106" t="s">
        <v>55</v>
      </c>
      <c r="E106">
        <v>2017</v>
      </c>
      <c r="F106" s="1">
        <v>42856</v>
      </c>
      <c r="G106" t="s">
        <v>21</v>
      </c>
      <c r="H106">
        <v>267.75</v>
      </c>
      <c r="I106">
        <v>201.45</v>
      </c>
      <c r="J106" t="s">
        <v>87</v>
      </c>
      <c r="K106">
        <v>469.2</v>
      </c>
      <c r="L106">
        <v>5</v>
      </c>
    </row>
    <row r="107" spans="1:12" x14ac:dyDescent="0.3">
      <c r="A107" t="s">
        <v>215</v>
      </c>
      <c r="B107" t="s">
        <v>216</v>
      </c>
      <c r="C107" t="s">
        <v>14</v>
      </c>
      <c r="D107" t="s">
        <v>20</v>
      </c>
      <c r="E107">
        <v>2018</v>
      </c>
      <c r="F107" s="1">
        <v>43101</v>
      </c>
      <c r="G107" t="s">
        <v>41</v>
      </c>
      <c r="H107">
        <v>848.3</v>
      </c>
      <c r="I107">
        <v>299.2</v>
      </c>
      <c r="J107" t="s">
        <v>42</v>
      </c>
      <c r="K107">
        <v>1147.5</v>
      </c>
      <c r="L107">
        <v>5</v>
      </c>
    </row>
    <row r="108" spans="1:12" x14ac:dyDescent="0.3">
      <c r="A108" t="s">
        <v>217</v>
      </c>
      <c r="B108" t="s">
        <v>218</v>
      </c>
      <c r="C108" t="s">
        <v>14</v>
      </c>
      <c r="D108" t="s">
        <v>15</v>
      </c>
      <c r="E108">
        <v>2017</v>
      </c>
      <c r="F108" s="1">
        <v>42979</v>
      </c>
      <c r="G108" t="s">
        <v>153</v>
      </c>
      <c r="H108">
        <v>1598</v>
      </c>
      <c r="I108">
        <v>304.47000000000003</v>
      </c>
      <c r="J108" t="s">
        <v>87</v>
      </c>
      <c r="K108">
        <v>1902.47</v>
      </c>
      <c r="L108">
        <v>5</v>
      </c>
    </row>
    <row r="109" spans="1:12" x14ac:dyDescent="0.3">
      <c r="A109" t="s">
        <v>219</v>
      </c>
      <c r="B109" t="s">
        <v>220</v>
      </c>
      <c r="C109" t="s">
        <v>14</v>
      </c>
      <c r="D109" t="s">
        <v>20</v>
      </c>
      <c r="E109">
        <v>2018</v>
      </c>
      <c r="F109" s="1">
        <v>43101</v>
      </c>
      <c r="G109" t="s">
        <v>16</v>
      </c>
      <c r="H109">
        <v>1818.83</v>
      </c>
      <c r="I109">
        <v>520.03</v>
      </c>
      <c r="J109" t="s">
        <v>57</v>
      </c>
      <c r="K109">
        <v>4677.72</v>
      </c>
      <c r="L109">
        <v>4</v>
      </c>
    </row>
    <row r="110" spans="1:12" x14ac:dyDescent="0.3">
      <c r="A110" t="s">
        <v>219</v>
      </c>
      <c r="B110" t="s">
        <v>220</v>
      </c>
      <c r="C110" t="s">
        <v>14</v>
      </c>
      <c r="D110" t="s">
        <v>20</v>
      </c>
      <c r="E110">
        <v>2018</v>
      </c>
      <c r="F110" s="1">
        <v>43101</v>
      </c>
      <c r="G110" t="s">
        <v>16</v>
      </c>
      <c r="H110">
        <v>1818.83</v>
      </c>
      <c r="I110">
        <v>520.03</v>
      </c>
      <c r="J110" t="s">
        <v>57</v>
      </c>
      <c r="K110">
        <v>4677.72</v>
      </c>
      <c r="L110">
        <v>4</v>
      </c>
    </row>
    <row r="111" spans="1:12" x14ac:dyDescent="0.3">
      <c r="A111" t="s">
        <v>221</v>
      </c>
      <c r="B111" t="s">
        <v>222</v>
      </c>
      <c r="C111" t="s">
        <v>14</v>
      </c>
      <c r="D111" t="s">
        <v>25</v>
      </c>
      <c r="E111">
        <v>2018</v>
      </c>
      <c r="F111" s="1">
        <v>43191</v>
      </c>
      <c r="G111" t="s">
        <v>26</v>
      </c>
      <c r="H111">
        <v>833</v>
      </c>
      <c r="I111">
        <v>309.91000000000003</v>
      </c>
      <c r="J111" t="s">
        <v>90</v>
      </c>
      <c r="K111">
        <v>1142.9100000000001</v>
      </c>
      <c r="L111">
        <v>5</v>
      </c>
    </row>
    <row r="112" spans="1:12" x14ac:dyDescent="0.3">
      <c r="A112" t="s">
        <v>223</v>
      </c>
      <c r="B112" t="s">
        <v>224</v>
      </c>
      <c r="C112" t="s">
        <v>14</v>
      </c>
      <c r="D112" t="s">
        <v>34</v>
      </c>
      <c r="E112">
        <v>2018</v>
      </c>
      <c r="F112" s="1">
        <v>43313</v>
      </c>
      <c r="G112" t="s">
        <v>26</v>
      </c>
      <c r="H112">
        <v>2839</v>
      </c>
      <c r="I112">
        <v>224.74</v>
      </c>
      <c r="J112" t="s">
        <v>225</v>
      </c>
      <c r="K112">
        <v>6002.53</v>
      </c>
      <c r="L112">
        <v>1</v>
      </c>
    </row>
    <row r="113" spans="1:12" x14ac:dyDescent="0.3">
      <c r="A113" t="s">
        <v>223</v>
      </c>
      <c r="B113" t="s">
        <v>224</v>
      </c>
      <c r="C113" t="s">
        <v>14</v>
      </c>
      <c r="D113" t="s">
        <v>34</v>
      </c>
      <c r="E113">
        <v>2018</v>
      </c>
      <c r="F113" s="1">
        <v>43313</v>
      </c>
      <c r="G113" t="s">
        <v>26</v>
      </c>
      <c r="H113">
        <v>1019.83</v>
      </c>
      <c r="I113">
        <v>449.48</v>
      </c>
      <c r="J113" t="s">
        <v>226</v>
      </c>
      <c r="K113">
        <v>6002.53</v>
      </c>
      <c r="L113">
        <v>1</v>
      </c>
    </row>
    <row r="114" spans="1:12" x14ac:dyDescent="0.3">
      <c r="A114" t="s">
        <v>223</v>
      </c>
      <c r="B114" t="s">
        <v>224</v>
      </c>
      <c r="C114" t="s">
        <v>14</v>
      </c>
      <c r="D114" t="s">
        <v>34</v>
      </c>
      <c r="E114">
        <v>2018</v>
      </c>
      <c r="F114" s="1">
        <v>43313</v>
      </c>
      <c r="G114" t="s">
        <v>26</v>
      </c>
      <c r="H114">
        <v>1019.83</v>
      </c>
      <c r="I114">
        <v>449.48</v>
      </c>
      <c r="J114" t="s">
        <v>226</v>
      </c>
      <c r="K114">
        <v>6002.53</v>
      </c>
      <c r="L114">
        <v>1</v>
      </c>
    </row>
    <row r="115" spans="1:12" x14ac:dyDescent="0.3">
      <c r="A115" t="s">
        <v>227</v>
      </c>
      <c r="B115" t="s">
        <v>228</v>
      </c>
      <c r="C115" t="s">
        <v>14</v>
      </c>
      <c r="D115" t="s">
        <v>20</v>
      </c>
      <c r="E115">
        <v>2018</v>
      </c>
      <c r="F115" s="1">
        <v>43101</v>
      </c>
      <c r="G115" t="s">
        <v>41</v>
      </c>
      <c r="H115">
        <v>491.3</v>
      </c>
      <c r="I115">
        <v>66.98</v>
      </c>
      <c r="J115" t="s">
        <v>148</v>
      </c>
      <c r="K115">
        <v>1377</v>
      </c>
      <c r="L115">
        <v>1</v>
      </c>
    </row>
    <row r="116" spans="1:12" x14ac:dyDescent="0.3">
      <c r="A116" t="s">
        <v>227</v>
      </c>
      <c r="B116" t="s">
        <v>228</v>
      </c>
      <c r="C116" t="s">
        <v>14</v>
      </c>
      <c r="D116" t="s">
        <v>20</v>
      </c>
      <c r="E116">
        <v>2018</v>
      </c>
      <c r="F116" s="1">
        <v>43101</v>
      </c>
      <c r="G116" t="s">
        <v>41</v>
      </c>
      <c r="H116">
        <v>372.3</v>
      </c>
      <c r="I116">
        <v>446.42</v>
      </c>
      <c r="J116" t="s">
        <v>148</v>
      </c>
      <c r="K116">
        <v>1377</v>
      </c>
      <c r="L116">
        <v>1</v>
      </c>
    </row>
    <row r="117" spans="1:12" x14ac:dyDescent="0.3">
      <c r="A117" t="s">
        <v>229</v>
      </c>
      <c r="B117" t="s">
        <v>230</v>
      </c>
      <c r="C117" t="s">
        <v>14</v>
      </c>
      <c r="D117" t="s">
        <v>107</v>
      </c>
      <c r="E117">
        <v>2018</v>
      </c>
      <c r="F117" s="1">
        <v>43282</v>
      </c>
      <c r="G117" t="s">
        <v>21</v>
      </c>
      <c r="H117">
        <v>37399.83</v>
      </c>
      <c r="I117">
        <v>1142.23</v>
      </c>
      <c r="J117" t="s">
        <v>231</v>
      </c>
      <c r="K117">
        <v>38542.06</v>
      </c>
      <c r="L117">
        <v>5</v>
      </c>
    </row>
    <row r="118" spans="1:12" x14ac:dyDescent="0.3">
      <c r="A118" t="s">
        <v>232</v>
      </c>
      <c r="B118" t="s">
        <v>233</v>
      </c>
      <c r="C118" t="s">
        <v>14</v>
      </c>
      <c r="D118" t="s">
        <v>25</v>
      </c>
      <c r="E118">
        <v>2018</v>
      </c>
      <c r="F118" s="1">
        <v>43191</v>
      </c>
      <c r="G118" t="s">
        <v>234</v>
      </c>
      <c r="H118">
        <v>3569.83</v>
      </c>
      <c r="I118">
        <v>474.47</v>
      </c>
      <c r="J118" t="s">
        <v>17</v>
      </c>
      <c r="K118">
        <v>4044.3</v>
      </c>
      <c r="L118">
        <v>5</v>
      </c>
    </row>
    <row r="119" spans="1:12" x14ac:dyDescent="0.3">
      <c r="A119" t="s">
        <v>235</v>
      </c>
      <c r="B119" t="s">
        <v>236</v>
      </c>
      <c r="C119" t="s">
        <v>14</v>
      </c>
      <c r="D119" t="s">
        <v>34</v>
      </c>
      <c r="E119">
        <v>2017</v>
      </c>
      <c r="F119" s="1">
        <v>42948</v>
      </c>
      <c r="G119" t="s">
        <v>26</v>
      </c>
      <c r="H119">
        <v>663</v>
      </c>
      <c r="I119">
        <v>273.87</v>
      </c>
      <c r="J119" t="s">
        <v>17</v>
      </c>
      <c r="K119">
        <v>5621.22</v>
      </c>
      <c r="L119">
        <v>5</v>
      </c>
    </row>
    <row r="120" spans="1:12" x14ac:dyDescent="0.3">
      <c r="A120" t="s">
        <v>235</v>
      </c>
      <c r="B120" t="s">
        <v>236</v>
      </c>
      <c r="C120" t="s">
        <v>14</v>
      </c>
      <c r="D120" t="s">
        <v>34</v>
      </c>
      <c r="E120">
        <v>2017</v>
      </c>
      <c r="F120" s="1">
        <v>42948</v>
      </c>
      <c r="G120" t="s">
        <v>26</v>
      </c>
      <c r="H120">
        <v>663</v>
      </c>
      <c r="I120">
        <v>273.87</v>
      </c>
      <c r="J120" t="s">
        <v>17</v>
      </c>
      <c r="K120">
        <v>5621.22</v>
      </c>
      <c r="L120">
        <v>5</v>
      </c>
    </row>
    <row r="121" spans="1:12" x14ac:dyDescent="0.3">
      <c r="A121" t="s">
        <v>235</v>
      </c>
      <c r="B121" t="s">
        <v>236</v>
      </c>
      <c r="C121" t="s">
        <v>14</v>
      </c>
      <c r="D121" t="s">
        <v>34</v>
      </c>
      <c r="E121">
        <v>2017</v>
      </c>
      <c r="F121" s="1">
        <v>42948</v>
      </c>
      <c r="G121" t="s">
        <v>26</v>
      </c>
      <c r="H121">
        <v>663</v>
      </c>
      <c r="I121">
        <v>273.87</v>
      </c>
      <c r="J121" t="s">
        <v>17</v>
      </c>
      <c r="K121">
        <v>5621.22</v>
      </c>
      <c r="L121">
        <v>5</v>
      </c>
    </row>
    <row r="122" spans="1:12" x14ac:dyDescent="0.3">
      <c r="A122" t="s">
        <v>235</v>
      </c>
      <c r="B122" t="s">
        <v>236</v>
      </c>
      <c r="C122" t="s">
        <v>14</v>
      </c>
      <c r="D122" t="s">
        <v>34</v>
      </c>
      <c r="E122">
        <v>2017</v>
      </c>
      <c r="F122" s="1">
        <v>42948</v>
      </c>
      <c r="G122" t="s">
        <v>26</v>
      </c>
      <c r="H122">
        <v>663</v>
      </c>
      <c r="I122">
        <v>273.87</v>
      </c>
      <c r="J122" t="s">
        <v>17</v>
      </c>
      <c r="K122">
        <v>5621.22</v>
      </c>
      <c r="L122">
        <v>5</v>
      </c>
    </row>
    <row r="123" spans="1:12" x14ac:dyDescent="0.3">
      <c r="A123" t="s">
        <v>235</v>
      </c>
      <c r="B123" t="s">
        <v>236</v>
      </c>
      <c r="C123" t="s">
        <v>14</v>
      </c>
      <c r="D123" t="s">
        <v>34</v>
      </c>
      <c r="E123">
        <v>2017</v>
      </c>
      <c r="F123" s="1">
        <v>42948</v>
      </c>
      <c r="G123" t="s">
        <v>26</v>
      </c>
      <c r="H123">
        <v>663</v>
      </c>
      <c r="I123">
        <v>273.87</v>
      </c>
      <c r="J123" t="s">
        <v>17</v>
      </c>
      <c r="K123">
        <v>5621.22</v>
      </c>
      <c r="L123">
        <v>5</v>
      </c>
    </row>
    <row r="124" spans="1:12" x14ac:dyDescent="0.3">
      <c r="A124" t="s">
        <v>235</v>
      </c>
      <c r="B124" t="s">
        <v>236</v>
      </c>
      <c r="C124" t="s">
        <v>14</v>
      </c>
      <c r="D124" t="s">
        <v>34</v>
      </c>
      <c r="E124">
        <v>2017</v>
      </c>
      <c r="F124" s="1">
        <v>42948</v>
      </c>
      <c r="G124" t="s">
        <v>26</v>
      </c>
      <c r="H124">
        <v>663</v>
      </c>
      <c r="I124">
        <v>273.87</v>
      </c>
      <c r="J124" t="s">
        <v>17</v>
      </c>
      <c r="K124">
        <v>5621.22</v>
      </c>
      <c r="L124">
        <v>5</v>
      </c>
    </row>
    <row r="125" spans="1:12" x14ac:dyDescent="0.3">
      <c r="A125" t="s">
        <v>237</v>
      </c>
      <c r="B125" t="s">
        <v>238</v>
      </c>
      <c r="C125" t="s">
        <v>14</v>
      </c>
      <c r="D125" t="s">
        <v>127</v>
      </c>
      <c r="E125">
        <v>2017</v>
      </c>
      <c r="F125" s="1">
        <v>43040</v>
      </c>
      <c r="G125" t="s">
        <v>21</v>
      </c>
      <c r="H125">
        <v>9503</v>
      </c>
      <c r="I125">
        <v>633.59</v>
      </c>
      <c r="J125" t="s">
        <v>38</v>
      </c>
      <c r="K125">
        <v>10136.59</v>
      </c>
      <c r="L125">
        <v>5</v>
      </c>
    </row>
    <row r="126" spans="1:12" x14ac:dyDescent="0.3">
      <c r="A126" t="s">
        <v>239</v>
      </c>
      <c r="B126" t="s">
        <v>240</v>
      </c>
      <c r="C126" t="s">
        <v>14</v>
      </c>
      <c r="D126" t="s">
        <v>86</v>
      </c>
      <c r="E126">
        <v>2017</v>
      </c>
      <c r="F126" s="1">
        <v>42795</v>
      </c>
      <c r="G126" t="s">
        <v>21</v>
      </c>
      <c r="H126">
        <v>7038</v>
      </c>
      <c r="I126">
        <v>323.85000000000002</v>
      </c>
      <c r="J126" t="s">
        <v>87</v>
      </c>
      <c r="K126">
        <v>7361.85</v>
      </c>
      <c r="L126">
        <v>5</v>
      </c>
    </row>
    <row r="127" spans="1:12" x14ac:dyDescent="0.3">
      <c r="A127" t="s">
        <v>241</v>
      </c>
      <c r="B127" t="s">
        <v>242</v>
      </c>
      <c r="C127" t="s">
        <v>14</v>
      </c>
      <c r="D127" t="s">
        <v>96</v>
      </c>
      <c r="E127">
        <v>2017</v>
      </c>
      <c r="F127" s="1">
        <v>43009</v>
      </c>
      <c r="G127" t="s">
        <v>64</v>
      </c>
      <c r="H127">
        <v>841.5</v>
      </c>
      <c r="I127">
        <v>304.64</v>
      </c>
      <c r="J127" t="s">
        <v>17</v>
      </c>
      <c r="K127">
        <v>1146.1400000000001</v>
      </c>
      <c r="L127">
        <v>3</v>
      </c>
    </row>
    <row r="128" spans="1:12" x14ac:dyDescent="0.3">
      <c r="A128" t="s">
        <v>243</v>
      </c>
      <c r="B128" t="s">
        <v>244</v>
      </c>
      <c r="C128" t="s">
        <v>14</v>
      </c>
      <c r="D128" t="s">
        <v>55</v>
      </c>
      <c r="E128">
        <v>2018</v>
      </c>
      <c r="F128" s="1">
        <v>43221</v>
      </c>
      <c r="G128" t="s">
        <v>16</v>
      </c>
      <c r="H128">
        <v>1766.3</v>
      </c>
      <c r="I128">
        <v>221.85</v>
      </c>
      <c r="J128" t="s">
        <v>148</v>
      </c>
      <c r="K128">
        <v>1988.15</v>
      </c>
      <c r="L128">
        <v>4</v>
      </c>
    </row>
    <row r="129" spans="1:12" x14ac:dyDescent="0.3">
      <c r="A129" t="s">
        <v>245</v>
      </c>
      <c r="B129" t="s">
        <v>246</v>
      </c>
      <c r="C129" t="s">
        <v>14</v>
      </c>
      <c r="D129" t="s">
        <v>107</v>
      </c>
      <c r="E129">
        <v>2018</v>
      </c>
      <c r="F129" s="1">
        <v>43282</v>
      </c>
      <c r="G129" t="s">
        <v>234</v>
      </c>
      <c r="H129">
        <v>935</v>
      </c>
      <c r="I129">
        <v>634.1</v>
      </c>
      <c r="J129" t="s">
        <v>134</v>
      </c>
      <c r="K129">
        <v>115.43</v>
      </c>
      <c r="L129">
        <v>5</v>
      </c>
    </row>
    <row r="130" spans="1:12" x14ac:dyDescent="0.3">
      <c r="A130" t="s">
        <v>245</v>
      </c>
      <c r="B130" t="s">
        <v>246</v>
      </c>
      <c r="C130" t="s">
        <v>14</v>
      </c>
      <c r="D130" t="s">
        <v>107</v>
      </c>
      <c r="E130">
        <v>2018</v>
      </c>
      <c r="F130" s="1">
        <v>43282</v>
      </c>
      <c r="G130" t="s">
        <v>234</v>
      </c>
      <c r="H130">
        <v>935</v>
      </c>
      <c r="I130">
        <v>634.1</v>
      </c>
      <c r="J130" t="s">
        <v>134</v>
      </c>
      <c r="K130">
        <v>1453.67</v>
      </c>
      <c r="L130">
        <v>5</v>
      </c>
    </row>
    <row r="131" spans="1:12" x14ac:dyDescent="0.3">
      <c r="A131" t="s">
        <v>247</v>
      </c>
      <c r="B131" t="s">
        <v>248</v>
      </c>
      <c r="C131" t="s">
        <v>14</v>
      </c>
      <c r="D131" t="s">
        <v>30</v>
      </c>
      <c r="E131">
        <v>2017</v>
      </c>
      <c r="F131" s="1">
        <v>42767</v>
      </c>
      <c r="G131" t="s">
        <v>26</v>
      </c>
      <c r="H131">
        <v>2039.83</v>
      </c>
      <c r="I131">
        <v>255.17</v>
      </c>
      <c r="J131" t="s">
        <v>57</v>
      </c>
      <c r="K131">
        <v>4590</v>
      </c>
      <c r="L131">
        <v>3</v>
      </c>
    </row>
    <row r="132" spans="1:12" x14ac:dyDescent="0.3">
      <c r="A132" t="s">
        <v>247</v>
      </c>
      <c r="B132" t="s">
        <v>248</v>
      </c>
      <c r="C132" t="s">
        <v>14</v>
      </c>
      <c r="D132" t="s">
        <v>30</v>
      </c>
      <c r="E132">
        <v>2017</v>
      </c>
      <c r="F132" s="1">
        <v>42767</v>
      </c>
      <c r="G132" t="s">
        <v>26</v>
      </c>
      <c r="H132">
        <v>2039.83</v>
      </c>
      <c r="I132">
        <v>255.17</v>
      </c>
      <c r="J132" t="s">
        <v>57</v>
      </c>
      <c r="K132">
        <v>4590</v>
      </c>
      <c r="L132">
        <v>3</v>
      </c>
    </row>
    <row r="133" spans="1:12" x14ac:dyDescent="0.3">
      <c r="A133" t="s">
        <v>249</v>
      </c>
      <c r="B133" t="s">
        <v>250</v>
      </c>
      <c r="C133" t="s">
        <v>14</v>
      </c>
      <c r="D133" t="s">
        <v>86</v>
      </c>
      <c r="E133">
        <v>2018</v>
      </c>
      <c r="F133" s="1">
        <v>43160</v>
      </c>
      <c r="G133" t="s">
        <v>21</v>
      </c>
      <c r="H133">
        <v>1683</v>
      </c>
      <c r="I133">
        <v>218.45</v>
      </c>
      <c r="J133" t="s">
        <v>87</v>
      </c>
      <c r="K133">
        <v>1901.45</v>
      </c>
      <c r="L133">
        <v>5</v>
      </c>
    </row>
    <row r="134" spans="1:12" x14ac:dyDescent="0.3">
      <c r="A134" t="s">
        <v>251</v>
      </c>
      <c r="B134" t="s">
        <v>252</v>
      </c>
      <c r="C134" t="s">
        <v>14</v>
      </c>
      <c r="D134" t="s">
        <v>55</v>
      </c>
      <c r="E134">
        <v>2017</v>
      </c>
      <c r="F134" s="1">
        <v>42856</v>
      </c>
      <c r="G134" t="s">
        <v>165</v>
      </c>
      <c r="H134">
        <v>389.3</v>
      </c>
      <c r="I134">
        <v>142.80000000000001</v>
      </c>
      <c r="J134" t="s">
        <v>42</v>
      </c>
      <c r="K134">
        <v>5726.62</v>
      </c>
      <c r="L134">
        <v>5</v>
      </c>
    </row>
    <row r="135" spans="1:12" x14ac:dyDescent="0.3">
      <c r="A135" t="s">
        <v>251</v>
      </c>
      <c r="B135" t="s">
        <v>252</v>
      </c>
      <c r="C135" t="s">
        <v>14</v>
      </c>
      <c r="D135" t="s">
        <v>55</v>
      </c>
      <c r="E135">
        <v>2017</v>
      </c>
      <c r="F135" s="1">
        <v>42856</v>
      </c>
      <c r="G135" t="s">
        <v>165</v>
      </c>
      <c r="H135">
        <v>1589.5</v>
      </c>
      <c r="I135">
        <v>1007.76</v>
      </c>
      <c r="J135" t="s">
        <v>225</v>
      </c>
      <c r="K135">
        <v>5726.62</v>
      </c>
      <c r="L135">
        <v>5</v>
      </c>
    </row>
    <row r="136" spans="1:12" x14ac:dyDescent="0.3">
      <c r="A136" t="s">
        <v>251</v>
      </c>
      <c r="B136" t="s">
        <v>252</v>
      </c>
      <c r="C136" t="s">
        <v>14</v>
      </c>
      <c r="D136" t="s">
        <v>55</v>
      </c>
      <c r="E136">
        <v>2017</v>
      </c>
      <c r="F136" s="1">
        <v>42856</v>
      </c>
      <c r="G136" t="s">
        <v>165</v>
      </c>
      <c r="H136">
        <v>1589.5</v>
      </c>
      <c r="I136">
        <v>1007.76</v>
      </c>
      <c r="J136" t="s">
        <v>225</v>
      </c>
      <c r="K136">
        <v>5726.62</v>
      </c>
      <c r="L136">
        <v>5</v>
      </c>
    </row>
    <row r="137" spans="1:12" x14ac:dyDescent="0.3">
      <c r="A137" t="s">
        <v>253</v>
      </c>
      <c r="B137" t="s">
        <v>254</v>
      </c>
      <c r="C137" t="s">
        <v>14</v>
      </c>
      <c r="D137" t="s">
        <v>96</v>
      </c>
      <c r="E137">
        <v>2017</v>
      </c>
      <c r="F137" s="1">
        <v>43009</v>
      </c>
      <c r="G137" t="s">
        <v>26</v>
      </c>
      <c r="H137">
        <v>11729.83</v>
      </c>
      <c r="I137">
        <v>350.03</v>
      </c>
      <c r="J137" t="s">
        <v>134</v>
      </c>
      <c r="K137">
        <v>767.89</v>
      </c>
      <c r="L137">
        <v>5</v>
      </c>
    </row>
    <row r="138" spans="1:12" x14ac:dyDescent="0.3">
      <c r="A138" t="s">
        <v>253</v>
      </c>
      <c r="B138" t="s">
        <v>254</v>
      </c>
      <c r="C138" t="s">
        <v>14</v>
      </c>
      <c r="D138" t="s">
        <v>96</v>
      </c>
      <c r="E138">
        <v>2017</v>
      </c>
      <c r="F138" s="1">
        <v>43009</v>
      </c>
      <c r="G138" t="s">
        <v>26</v>
      </c>
      <c r="H138">
        <v>11729.83</v>
      </c>
      <c r="I138">
        <v>350.03</v>
      </c>
      <c r="J138" t="s">
        <v>134</v>
      </c>
      <c r="K138">
        <v>11311.97</v>
      </c>
      <c r="L138">
        <v>5</v>
      </c>
    </row>
    <row r="139" spans="1:12" x14ac:dyDescent="0.3">
      <c r="A139" t="s">
        <v>255</v>
      </c>
      <c r="B139" t="s">
        <v>256</v>
      </c>
      <c r="C139" t="s">
        <v>14</v>
      </c>
      <c r="D139" t="s">
        <v>30</v>
      </c>
      <c r="E139">
        <v>2018</v>
      </c>
      <c r="F139" s="1">
        <v>43132</v>
      </c>
      <c r="G139" t="s">
        <v>21</v>
      </c>
      <c r="H139">
        <v>848.3</v>
      </c>
      <c r="I139">
        <v>227.29</v>
      </c>
      <c r="J139" t="s">
        <v>42</v>
      </c>
      <c r="K139">
        <v>850</v>
      </c>
      <c r="L139">
        <v>5</v>
      </c>
    </row>
    <row r="140" spans="1:12" x14ac:dyDescent="0.3">
      <c r="A140" t="s">
        <v>255</v>
      </c>
      <c r="B140" t="s">
        <v>256</v>
      </c>
      <c r="C140" t="s">
        <v>14</v>
      </c>
      <c r="D140" t="s">
        <v>30</v>
      </c>
      <c r="E140">
        <v>2018</v>
      </c>
      <c r="F140" s="1">
        <v>43132</v>
      </c>
      <c r="G140" t="s">
        <v>21</v>
      </c>
      <c r="H140">
        <v>848.3</v>
      </c>
      <c r="I140">
        <v>227.29</v>
      </c>
      <c r="J140" t="s">
        <v>42</v>
      </c>
      <c r="K140">
        <v>225.59</v>
      </c>
      <c r="L140">
        <v>5</v>
      </c>
    </row>
    <row r="141" spans="1:12" x14ac:dyDescent="0.3">
      <c r="A141" t="s">
        <v>257</v>
      </c>
      <c r="B141" t="s">
        <v>258</v>
      </c>
      <c r="C141" t="s">
        <v>14</v>
      </c>
      <c r="D141" t="s">
        <v>25</v>
      </c>
      <c r="E141">
        <v>2018</v>
      </c>
      <c r="F141" s="1">
        <v>43191</v>
      </c>
      <c r="G141" t="s">
        <v>21</v>
      </c>
      <c r="H141">
        <v>4282.6400000000003</v>
      </c>
      <c r="I141">
        <v>315.86</v>
      </c>
      <c r="J141" t="s">
        <v>52</v>
      </c>
      <c r="K141">
        <v>9197</v>
      </c>
      <c r="L141">
        <v>5</v>
      </c>
    </row>
    <row r="142" spans="1:12" x14ac:dyDescent="0.3">
      <c r="A142" t="s">
        <v>257</v>
      </c>
      <c r="B142" t="s">
        <v>258</v>
      </c>
      <c r="C142" t="s">
        <v>14</v>
      </c>
      <c r="D142" t="s">
        <v>25</v>
      </c>
      <c r="E142">
        <v>2018</v>
      </c>
      <c r="F142" s="1">
        <v>43191</v>
      </c>
      <c r="G142" t="s">
        <v>21</v>
      </c>
      <c r="H142">
        <v>4282.6400000000003</v>
      </c>
      <c r="I142">
        <v>315.86</v>
      </c>
      <c r="J142" t="s">
        <v>52</v>
      </c>
      <c r="K142">
        <v>9197</v>
      </c>
      <c r="L142">
        <v>5</v>
      </c>
    </row>
    <row r="143" spans="1:12" x14ac:dyDescent="0.3">
      <c r="A143" t="s">
        <v>259</v>
      </c>
      <c r="B143" t="s">
        <v>260</v>
      </c>
      <c r="C143" t="s">
        <v>14</v>
      </c>
      <c r="D143" t="s">
        <v>30</v>
      </c>
      <c r="E143">
        <v>2018</v>
      </c>
      <c r="F143" s="1">
        <v>43132</v>
      </c>
      <c r="G143" t="s">
        <v>45</v>
      </c>
      <c r="H143">
        <v>2023</v>
      </c>
      <c r="I143">
        <v>247.86</v>
      </c>
      <c r="J143" t="s">
        <v>49</v>
      </c>
      <c r="K143">
        <v>2270.86</v>
      </c>
      <c r="L143">
        <v>5</v>
      </c>
    </row>
    <row r="144" spans="1:12" x14ac:dyDescent="0.3">
      <c r="A144" t="s">
        <v>261</v>
      </c>
      <c r="B144" t="s">
        <v>262</v>
      </c>
      <c r="C144" t="s">
        <v>14</v>
      </c>
      <c r="D144" t="s">
        <v>20</v>
      </c>
      <c r="E144">
        <v>2018</v>
      </c>
      <c r="F144" s="1">
        <v>43101</v>
      </c>
      <c r="G144" t="s">
        <v>16</v>
      </c>
      <c r="H144">
        <v>4216</v>
      </c>
      <c r="I144">
        <v>305.83</v>
      </c>
      <c r="J144" t="s">
        <v>122</v>
      </c>
      <c r="K144">
        <v>4521.83</v>
      </c>
      <c r="L144">
        <v>5</v>
      </c>
    </row>
    <row r="145" spans="1:12" x14ac:dyDescent="0.3">
      <c r="A145" t="s">
        <v>263</v>
      </c>
      <c r="B145" t="s">
        <v>264</v>
      </c>
      <c r="C145" t="s">
        <v>14</v>
      </c>
      <c r="D145" t="s">
        <v>55</v>
      </c>
      <c r="E145">
        <v>2018</v>
      </c>
      <c r="F145" s="1">
        <v>43221</v>
      </c>
      <c r="G145" t="s">
        <v>160</v>
      </c>
      <c r="H145">
        <v>595</v>
      </c>
      <c r="I145">
        <v>246.33</v>
      </c>
      <c r="J145" t="s">
        <v>225</v>
      </c>
      <c r="K145">
        <v>841.33</v>
      </c>
      <c r="L145">
        <v>5</v>
      </c>
    </row>
    <row r="146" spans="1:12" x14ac:dyDescent="0.3">
      <c r="A146" t="s">
        <v>265</v>
      </c>
      <c r="B146" t="s">
        <v>266</v>
      </c>
      <c r="C146" t="s">
        <v>14</v>
      </c>
      <c r="D146" t="s">
        <v>34</v>
      </c>
      <c r="E146">
        <v>2018</v>
      </c>
      <c r="F146" s="1">
        <v>43313</v>
      </c>
      <c r="G146" t="s">
        <v>21</v>
      </c>
      <c r="H146">
        <v>2125</v>
      </c>
      <c r="I146">
        <v>241.74</v>
      </c>
      <c r="J146" t="s">
        <v>17</v>
      </c>
      <c r="K146">
        <v>2366.7399999999998</v>
      </c>
      <c r="L146">
        <v>1</v>
      </c>
    </row>
    <row r="147" spans="1:12" x14ac:dyDescent="0.3">
      <c r="A147" t="s">
        <v>267</v>
      </c>
      <c r="B147" t="s">
        <v>268</v>
      </c>
      <c r="C147" t="s">
        <v>14</v>
      </c>
      <c r="D147" t="s">
        <v>34</v>
      </c>
      <c r="E147">
        <v>2018</v>
      </c>
      <c r="F147" s="1">
        <v>43313</v>
      </c>
      <c r="G147" t="s">
        <v>160</v>
      </c>
      <c r="H147">
        <v>678.3</v>
      </c>
      <c r="I147">
        <v>279.99</v>
      </c>
      <c r="J147" t="s">
        <v>87</v>
      </c>
      <c r="K147">
        <v>1916.58</v>
      </c>
      <c r="L147">
        <v>5</v>
      </c>
    </row>
    <row r="148" spans="1:12" x14ac:dyDescent="0.3">
      <c r="A148" t="s">
        <v>267</v>
      </c>
      <c r="B148" t="s">
        <v>268</v>
      </c>
      <c r="C148" t="s">
        <v>14</v>
      </c>
      <c r="D148" t="s">
        <v>34</v>
      </c>
      <c r="E148">
        <v>2018</v>
      </c>
      <c r="F148" s="1">
        <v>43313</v>
      </c>
      <c r="G148" t="s">
        <v>160</v>
      </c>
      <c r="H148">
        <v>678.3</v>
      </c>
      <c r="I148">
        <v>279.99</v>
      </c>
      <c r="J148" t="s">
        <v>87</v>
      </c>
      <c r="K148">
        <v>1916.58</v>
      </c>
      <c r="L148">
        <v>5</v>
      </c>
    </row>
    <row r="149" spans="1:12" x14ac:dyDescent="0.3">
      <c r="A149" t="s">
        <v>269</v>
      </c>
      <c r="B149" t="s">
        <v>270</v>
      </c>
      <c r="C149" t="s">
        <v>14</v>
      </c>
      <c r="D149" t="s">
        <v>25</v>
      </c>
      <c r="E149">
        <v>2017</v>
      </c>
      <c r="F149" s="1">
        <v>42826</v>
      </c>
      <c r="G149" t="s">
        <v>21</v>
      </c>
      <c r="H149">
        <v>4078.3</v>
      </c>
      <c r="I149">
        <v>338.81</v>
      </c>
      <c r="J149" t="s">
        <v>93</v>
      </c>
      <c r="K149">
        <v>4417.1099999999997</v>
      </c>
      <c r="L149">
        <v>4</v>
      </c>
    </row>
    <row r="150" spans="1:12" x14ac:dyDescent="0.3">
      <c r="A150" t="s">
        <v>271</v>
      </c>
      <c r="B150" t="s">
        <v>272</v>
      </c>
      <c r="C150" t="s">
        <v>273</v>
      </c>
      <c r="D150" t="s">
        <v>96</v>
      </c>
      <c r="E150">
        <v>2016</v>
      </c>
      <c r="F150" s="1">
        <v>42644</v>
      </c>
      <c r="G150" t="s">
        <v>274</v>
      </c>
      <c r="H150">
        <v>4759.83</v>
      </c>
      <c r="I150">
        <v>2060.4</v>
      </c>
      <c r="J150" t="s">
        <v>38</v>
      </c>
      <c r="K150">
        <v>6820.23</v>
      </c>
      <c r="L150">
        <v>1</v>
      </c>
    </row>
    <row r="151" spans="1:12" x14ac:dyDescent="0.3">
      <c r="A151" t="s">
        <v>275</v>
      </c>
      <c r="B151" t="s">
        <v>276</v>
      </c>
      <c r="C151" t="s">
        <v>116</v>
      </c>
      <c r="D151" t="s">
        <v>25</v>
      </c>
      <c r="E151">
        <v>2018</v>
      </c>
      <c r="F151" s="1">
        <v>43191</v>
      </c>
      <c r="G151" t="s">
        <v>21</v>
      </c>
      <c r="H151">
        <v>1885.3</v>
      </c>
      <c r="I151">
        <v>581.05999999999995</v>
      </c>
      <c r="J151" t="s">
        <v>93</v>
      </c>
      <c r="K151">
        <v>4932.72</v>
      </c>
      <c r="L151">
        <v>1</v>
      </c>
    </row>
    <row r="152" spans="1:12" x14ac:dyDescent="0.3">
      <c r="A152" t="s">
        <v>275</v>
      </c>
      <c r="B152" t="s">
        <v>276</v>
      </c>
      <c r="C152" t="s">
        <v>116</v>
      </c>
      <c r="D152" t="s">
        <v>25</v>
      </c>
      <c r="E152">
        <v>2018</v>
      </c>
      <c r="F152" s="1">
        <v>43191</v>
      </c>
      <c r="G152" t="s">
        <v>21</v>
      </c>
      <c r="H152">
        <v>1885.3</v>
      </c>
      <c r="I152">
        <v>581.05999999999995</v>
      </c>
      <c r="J152" t="s">
        <v>93</v>
      </c>
      <c r="K152">
        <v>4932.72</v>
      </c>
      <c r="L152">
        <v>1</v>
      </c>
    </row>
    <row r="153" spans="1:12" x14ac:dyDescent="0.3">
      <c r="A153" t="s">
        <v>277</v>
      </c>
      <c r="B153" t="s">
        <v>278</v>
      </c>
      <c r="C153" t="s">
        <v>14</v>
      </c>
      <c r="D153" t="s">
        <v>107</v>
      </c>
      <c r="E153">
        <v>2017</v>
      </c>
      <c r="F153" s="1">
        <v>42917</v>
      </c>
      <c r="G153" t="s">
        <v>16</v>
      </c>
      <c r="H153">
        <v>2685.83</v>
      </c>
      <c r="I153">
        <v>269.62</v>
      </c>
      <c r="J153" t="s">
        <v>134</v>
      </c>
      <c r="K153">
        <v>2955.45</v>
      </c>
      <c r="L153">
        <v>5</v>
      </c>
    </row>
    <row r="154" spans="1:12" x14ac:dyDescent="0.3">
      <c r="A154" t="s">
        <v>279</v>
      </c>
      <c r="B154" t="s">
        <v>280</v>
      </c>
      <c r="C154" t="s">
        <v>14</v>
      </c>
      <c r="D154" t="s">
        <v>107</v>
      </c>
      <c r="E154">
        <v>2018</v>
      </c>
      <c r="F154" s="1">
        <v>43282</v>
      </c>
      <c r="G154" t="s">
        <v>21</v>
      </c>
      <c r="H154">
        <v>1356.6</v>
      </c>
      <c r="I154">
        <v>132.94</v>
      </c>
      <c r="J154" t="s">
        <v>22</v>
      </c>
      <c r="K154">
        <v>1489.54</v>
      </c>
      <c r="L154">
        <v>5</v>
      </c>
    </row>
    <row r="155" spans="1:12" x14ac:dyDescent="0.3">
      <c r="A155" t="s">
        <v>281</v>
      </c>
      <c r="B155" t="s">
        <v>282</v>
      </c>
      <c r="C155" t="s">
        <v>14</v>
      </c>
      <c r="D155" t="s">
        <v>86</v>
      </c>
      <c r="E155">
        <v>2018</v>
      </c>
      <c r="F155" s="1">
        <v>43160</v>
      </c>
      <c r="G155" t="s">
        <v>194</v>
      </c>
      <c r="H155">
        <v>2193</v>
      </c>
      <c r="I155">
        <v>1205.1300000000001</v>
      </c>
      <c r="J155" t="s">
        <v>90</v>
      </c>
      <c r="K155">
        <v>3398.13</v>
      </c>
      <c r="L155">
        <v>5</v>
      </c>
    </row>
    <row r="156" spans="1:12" x14ac:dyDescent="0.3">
      <c r="A156" t="s">
        <v>283</v>
      </c>
      <c r="B156" t="s">
        <v>284</v>
      </c>
      <c r="C156" t="s">
        <v>14</v>
      </c>
      <c r="D156" t="s">
        <v>55</v>
      </c>
      <c r="E156">
        <v>2017</v>
      </c>
      <c r="F156" s="1">
        <v>42856</v>
      </c>
      <c r="G156" t="s">
        <v>45</v>
      </c>
      <c r="H156">
        <v>4504.83</v>
      </c>
      <c r="I156">
        <v>311.95</v>
      </c>
      <c r="J156" t="s">
        <v>87</v>
      </c>
      <c r="K156">
        <v>4816.78</v>
      </c>
      <c r="L156">
        <v>4</v>
      </c>
    </row>
    <row r="157" spans="1:12" x14ac:dyDescent="0.3">
      <c r="A157" t="s">
        <v>285</v>
      </c>
      <c r="B157" t="s">
        <v>286</v>
      </c>
      <c r="C157" t="s">
        <v>14</v>
      </c>
      <c r="D157" t="s">
        <v>20</v>
      </c>
      <c r="E157">
        <v>2018</v>
      </c>
      <c r="F157" s="1">
        <v>43101</v>
      </c>
      <c r="G157" t="s">
        <v>287</v>
      </c>
      <c r="H157">
        <v>627.29999999999995</v>
      </c>
      <c r="I157">
        <v>720.46</v>
      </c>
      <c r="J157" t="s">
        <v>288</v>
      </c>
      <c r="K157">
        <v>1347.76</v>
      </c>
      <c r="L157">
        <v>4</v>
      </c>
    </row>
    <row r="158" spans="1:12" x14ac:dyDescent="0.3">
      <c r="A158" t="s">
        <v>289</v>
      </c>
      <c r="B158" t="s">
        <v>290</v>
      </c>
      <c r="C158" t="s">
        <v>14</v>
      </c>
      <c r="D158" t="s">
        <v>107</v>
      </c>
      <c r="E158">
        <v>2018</v>
      </c>
      <c r="F158" s="1">
        <v>43282</v>
      </c>
      <c r="G158" t="s">
        <v>64</v>
      </c>
      <c r="H158">
        <v>2017.9</v>
      </c>
      <c r="I158">
        <v>386.92</v>
      </c>
      <c r="J158" t="s">
        <v>49</v>
      </c>
      <c r="K158">
        <v>2404.8200000000002</v>
      </c>
      <c r="L158">
        <v>4</v>
      </c>
    </row>
    <row r="159" spans="1:12" x14ac:dyDescent="0.3">
      <c r="A159" t="s">
        <v>291</v>
      </c>
      <c r="B159" t="s">
        <v>292</v>
      </c>
      <c r="C159" t="s">
        <v>14</v>
      </c>
      <c r="D159" t="s">
        <v>96</v>
      </c>
      <c r="E159">
        <v>2017</v>
      </c>
      <c r="F159" s="1">
        <v>43009</v>
      </c>
      <c r="G159" t="s">
        <v>21</v>
      </c>
      <c r="H159">
        <v>212.33</v>
      </c>
      <c r="I159">
        <v>256.7</v>
      </c>
      <c r="J159" t="s">
        <v>42</v>
      </c>
      <c r="K159">
        <v>938.06</v>
      </c>
      <c r="L159">
        <v>3</v>
      </c>
    </row>
    <row r="160" spans="1:12" x14ac:dyDescent="0.3">
      <c r="A160" t="s">
        <v>291</v>
      </c>
      <c r="B160" t="s">
        <v>292</v>
      </c>
      <c r="C160" t="s">
        <v>14</v>
      </c>
      <c r="D160" t="s">
        <v>96</v>
      </c>
      <c r="E160">
        <v>2017</v>
      </c>
      <c r="F160" s="1">
        <v>43009</v>
      </c>
      <c r="G160" t="s">
        <v>21</v>
      </c>
      <c r="H160">
        <v>212.33</v>
      </c>
      <c r="I160">
        <v>256.7</v>
      </c>
      <c r="J160" t="s">
        <v>42</v>
      </c>
      <c r="K160">
        <v>938.06</v>
      </c>
      <c r="L160">
        <v>3</v>
      </c>
    </row>
    <row r="161" spans="1:12" x14ac:dyDescent="0.3">
      <c r="A161" t="s">
        <v>293</v>
      </c>
      <c r="B161" t="s">
        <v>294</v>
      </c>
      <c r="C161" t="s">
        <v>14</v>
      </c>
      <c r="D161" t="s">
        <v>37</v>
      </c>
      <c r="E161">
        <v>2018</v>
      </c>
      <c r="F161" s="1">
        <v>43252</v>
      </c>
      <c r="G161" t="s">
        <v>16</v>
      </c>
      <c r="H161">
        <v>2038.3</v>
      </c>
      <c r="I161">
        <v>149.26</v>
      </c>
      <c r="J161" t="s">
        <v>49</v>
      </c>
      <c r="K161">
        <v>2187.56</v>
      </c>
      <c r="L161">
        <v>5</v>
      </c>
    </row>
    <row r="162" spans="1:12" x14ac:dyDescent="0.3">
      <c r="A162" t="s">
        <v>295</v>
      </c>
      <c r="B162" t="s">
        <v>296</v>
      </c>
      <c r="C162" t="s">
        <v>14</v>
      </c>
      <c r="D162" t="s">
        <v>34</v>
      </c>
      <c r="E162">
        <v>2018</v>
      </c>
      <c r="F162" s="1">
        <v>43313</v>
      </c>
      <c r="G162" t="s">
        <v>21</v>
      </c>
      <c r="H162">
        <v>765</v>
      </c>
      <c r="I162">
        <v>129.54</v>
      </c>
      <c r="J162" t="s">
        <v>134</v>
      </c>
      <c r="K162">
        <v>1958.91</v>
      </c>
      <c r="L162">
        <v>5</v>
      </c>
    </row>
    <row r="163" spans="1:12" x14ac:dyDescent="0.3">
      <c r="A163" t="s">
        <v>295</v>
      </c>
      <c r="B163" t="s">
        <v>296</v>
      </c>
      <c r="C163" t="s">
        <v>14</v>
      </c>
      <c r="D163" t="s">
        <v>34</v>
      </c>
      <c r="E163">
        <v>2018</v>
      </c>
      <c r="F163" s="1">
        <v>43313</v>
      </c>
      <c r="G163" t="s">
        <v>21</v>
      </c>
      <c r="H163">
        <v>935</v>
      </c>
      <c r="I163">
        <v>129.37</v>
      </c>
      <c r="J163" t="s">
        <v>134</v>
      </c>
      <c r="K163">
        <v>1958.91</v>
      </c>
      <c r="L163">
        <v>5</v>
      </c>
    </row>
    <row r="164" spans="1:12" x14ac:dyDescent="0.3">
      <c r="A164" t="s">
        <v>297</v>
      </c>
      <c r="B164" t="s">
        <v>298</v>
      </c>
      <c r="C164" t="s">
        <v>14</v>
      </c>
      <c r="D164" t="s">
        <v>107</v>
      </c>
      <c r="E164">
        <v>2018</v>
      </c>
      <c r="F164" s="1">
        <v>43282</v>
      </c>
      <c r="G164" t="s">
        <v>21</v>
      </c>
      <c r="H164">
        <v>297.33</v>
      </c>
      <c r="I164">
        <v>217.43</v>
      </c>
      <c r="J164" t="s">
        <v>148</v>
      </c>
      <c r="K164">
        <v>514.76</v>
      </c>
      <c r="L164">
        <v>1</v>
      </c>
    </row>
    <row r="165" spans="1:12" x14ac:dyDescent="0.3">
      <c r="A165" t="s">
        <v>299</v>
      </c>
      <c r="B165" t="s">
        <v>300</v>
      </c>
      <c r="C165" t="s">
        <v>14</v>
      </c>
      <c r="D165" t="s">
        <v>20</v>
      </c>
      <c r="E165">
        <v>2018</v>
      </c>
      <c r="F165" s="1">
        <v>43101</v>
      </c>
      <c r="G165" t="s">
        <v>160</v>
      </c>
      <c r="H165">
        <v>574.6</v>
      </c>
      <c r="I165">
        <v>256.7</v>
      </c>
      <c r="J165" t="s">
        <v>87</v>
      </c>
      <c r="K165">
        <v>831.3</v>
      </c>
      <c r="L165">
        <v>3</v>
      </c>
    </row>
    <row r="166" spans="1:12" x14ac:dyDescent="0.3">
      <c r="A166" t="s">
        <v>301</v>
      </c>
      <c r="B166" t="s">
        <v>302</v>
      </c>
      <c r="C166" t="s">
        <v>14</v>
      </c>
      <c r="D166" t="s">
        <v>55</v>
      </c>
      <c r="E166">
        <v>2018</v>
      </c>
      <c r="F166" s="1">
        <v>43221</v>
      </c>
      <c r="G166" t="s">
        <v>108</v>
      </c>
      <c r="H166">
        <v>2038.3</v>
      </c>
      <c r="I166">
        <v>396.78</v>
      </c>
      <c r="J166" t="s">
        <v>49</v>
      </c>
      <c r="K166">
        <v>2435.08</v>
      </c>
      <c r="L166">
        <v>4</v>
      </c>
    </row>
    <row r="167" spans="1:12" x14ac:dyDescent="0.3">
      <c r="A167" t="s">
        <v>303</v>
      </c>
      <c r="B167" t="s">
        <v>304</v>
      </c>
      <c r="C167" t="s">
        <v>14</v>
      </c>
      <c r="D167" t="s">
        <v>37</v>
      </c>
      <c r="E167">
        <v>2018</v>
      </c>
      <c r="F167" s="1">
        <v>43252</v>
      </c>
      <c r="G167" t="s">
        <v>165</v>
      </c>
      <c r="H167">
        <v>2873</v>
      </c>
      <c r="I167">
        <v>1140.19</v>
      </c>
      <c r="J167" t="s">
        <v>225</v>
      </c>
      <c r="K167">
        <v>4013.19</v>
      </c>
      <c r="L167">
        <v>1</v>
      </c>
    </row>
    <row r="168" spans="1:12" x14ac:dyDescent="0.3">
      <c r="A168" t="s">
        <v>305</v>
      </c>
      <c r="B168" t="s">
        <v>306</v>
      </c>
      <c r="C168" t="s">
        <v>14</v>
      </c>
      <c r="D168" t="s">
        <v>15</v>
      </c>
      <c r="E168">
        <v>2017</v>
      </c>
      <c r="F168" s="1">
        <v>42979</v>
      </c>
      <c r="G168" t="s">
        <v>21</v>
      </c>
      <c r="H168">
        <v>252.45</v>
      </c>
      <c r="I168">
        <v>199.41</v>
      </c>
      <c r="J168" t="s">
        <v>225</v>
      </c>
      <c r="K168">
        <v>451.86</v>
      </c>
      <c r="L168">
        <v>5</v>
      </c>
    </row>
    <row r="169" spans="1:12" x14ac:dyDescent="0.3">
      <c r="A169" t="s">
        <v>307</v>
      </c>
      <c r="B169" t="s">
        <v>308</v>
      </c>
      <c r="C169" t="s">
        <v>14</v>
      </c>
      <c r="D169" t="s">
        <v>107</v>
      </c>
      <c r="E169">
        <v>2017</v>
      </c>
      <c r="F169" s="1">
        <v>42917</v>
      </c>
      <c r="G169" t="s">
        <v>187</v>
      </c>
      <c r="H169">
        <v>2158.83</v>
      </c>
      <c r="I169">
        <v>821.61</v>
      </c>
      <c r="J169" t="s">
        <v>42</v>
      </c>
      <c r="K169">
        <v>2980.44</v>
      </c>
      <c r="L169">
        <v>5</v>
      </c>
    </row>
    <row r="170" spans="1:12" x14ac:dyDescent="0.3">
      <c r="A170" t="s">
        <v>309</v>
      </c>
      <c r="B170" t="s">
        <v>310</v>
      </c>
      <c r="C170" t="s">
        <v>14</v>
      </c>
      <c r="D170" t="s">
        <v>25</v>
      </c>
      <c r="E170">
        <v>2018</v>
      </c>
      <c r="F170" s="1">
        <v>43191</v>
      </c>
      <c r="G170" t="s">
        <v>16</v>
      </c>
      <c r="H170">
        <v>2000.9</v>
      </c>
      <c r="I170">
        <v>149.09</v>
      </c>
      <c r="J170" t="s">
        <v>49</v>
      </c>
      <c r="K170">
        <v>2149.9899999999998</v>
      </c>
      <c r="L170">
        <v>5</v>
      </c>
    </row>
    <row r="171" spans="1:12" x14ac:dyDescent="0.3">
      <c r="A171" t="s">
        <v>311</v>
      </c>
      <c r="B171" t="s">
        <v>312</v>
      </c>
      <c r="C171" t="s">
        <v>14</v>
      </c>
      <c r="D171" t="s">
        <v>37</v>
      </c>
      <c r="E171">
        <v>2018</v>
      </c>
      <c r="F171" s="1">
        <v>43252</v>
      </c>
      <c r="G171" t="s">
        <v>21</v>
      </c>
      <c r="H171">
        <v>952</v>
      </c>
      <c r="I171">
        <v>125.63</v>
      </c>
      <c r="J171" t="s">
        <v>134</v>
      </c>
      <c r="K171">
        <v>1077.6300000000001</v>
      </c>
      <c r="L171">
        <v>4</v>
      </c>
    </row>
    <row r="172" spans="1:12" x14ac:dyDescent="0.3">
      <c r="A172" t="s">
        <v>313</v>
      </c>
      <c r="B172" t="s">
        <v>314</v>
      </c>
      <c r="C172" t="s">
        <v>14</v>
      </c>
      <c r="D172" t="s">
        <v>55</v>
      </c>
      <c r="E172">
        <v>2018</v>
      </c>
      <c r="F172" s="1">
        <v>43221</v>
      </c>
      <c r="G172" t="s">
        <v>21</v>
      </c>
      <c r="H172">
        <v>2038.3</v>
      </c>
      <c r="I172">
        <v>267.24</v>
      </c>
      <c r="J172" t="s">
        <v>49</v>
      </c>
      <c r="K172">
        <v>2305.54</v>
      </c>
      <c r="L172">
        <v>2</v>
      </c>
    </row>
    <row r="173" spans="1:12" x14ac:dyDescent="0.3">
      <c r="A173" t="s">
        <v>315</v>
      </c>
      <c r="B173" t="s">
        <v>316</v>
      </c>
      <c r="C173" t="s">
        <v>14</v>
      </c>
      <c r="D173" t="s">
        <v>37</v>
      </c>
      <c r="E173">
        <v>2018</v>
      </c>
      <c r="F173" s="1">
        <v>43252</v>
      </c>
      <c r="G173" t="s">
        <v>21</v>
      </c>
      <c r="H173">
        <v>2014.5</v>
      </c>
      <c r="I173">
        <v>361.25</v>
      </c>
      <c r="J173" t="s">
        <v>317</v>
      </c>
      <c r="K173">
        <v>2375.75</v>
      </c>
      <c r="L173">
        <v>5</v>
      </c>
    </row>
    <row r="174" spans="1:12" x14ac:dyDescent="0.3">
      <c r="A174" t="s">
        <v>318</v>
      </c>
      <c r="B174" t="s">
        <v>319</v>
      </c>
      <c r="C174" t="s">
        <v>14</v>
      </c>
      <c r="D174" t="s">
        <v>34</v>
      </c>
      <c r="E174">
        <v>2017</v>
      </c>
      <c r="F174" s="1">
        <v>42948</v>
      </c>
      <c r="G174" t="s">
        <v>21</v>
      </c>
      <c r="H174">
        <v>849.83</v>
      </c>
      <c r="I174">
        <v>256.7</v>
      </c>
      <c r="J174" t="s">
        <v>320</v>
      </c>
      <c r="K174">
        <v>1106.53</v>
      </c>
      <c r="L174">
        <v>5</v>
      </c>
    </row>
    <row r="175" spans="1:12" x14ac:dyDescent="0.3">
      <c r="A175" t="s">
        <v>321</v>
      </c>
      <c r="B175" t="s">
        <v>322</v>
      </c>
      <c r="C175" t="s">
        <v>14</v>
      </c>
      <c r="D175" t="s">
        <v>107</v>
      </c>
      <c r="E175">
        <v>2017</v>
      </c>
      <c r="F175" s="1">
        <v>42917</v>
      </c>
      <c r="G175" t="s">
        <v>21</v>
      </c>
      <c r="H175">
        <v>593.29999999999995</v>
      </c>
      <c r="I175">
        <v>212.16</v>
      </c>
      <c r="J175" t="s">
        <v>90</v>
      </c>
      <c r="K175">
        <v>1610.92</v>
      </c>
      <c r="L175">
        <v>5</v>
      </c>
    </row>
    <row r="176" spans="1:12" x14ac:dyDescent="0.3">
      <c r="A176" t="s">
        <v>321</v>
      </c>
      <c r="B176" t="s">
        <v>322</v>
      </c>
      <c r="C176" t="s">
        <v>14</v>
      </c>
      <c r="D176" t="s">
        <v>107</v>
      </c>
      <c r="E176">
        <v>2017</v>
      </c>
      <c r="F176" s="1">
        <v>42917</v>
      </c>
      <c r="G176" t="s">
        <v>21</v>
      </c>
      <c r="H176">
        <v>593.29999999999995</v>
      </c>
      <c r="I176">
        <v>212.16</v>
      </c>
      <c r="J176" t="s">
        <v>90</v>
      </c>
      <c r="K176">
        <v>1610.92</v>
      </c>
      <c r="L176">
        <v>5</v>
      </c>
    </row>
    <row r="177" spans="1:12" x14ac:dyDescent="0.3">
      <c r="A177" t="s">
        <v>323</v>
      </c>
      <c r="B177" t="s">
        <v>324</v>
      </c>
      <c r="C177" t="s">
        <v>14</v>
      </c>
      <c r="D177" t="s">
        <v>127</v>
      </c>
      <c r="E177">
        <v>2017</v>
      </c>
      <c r="F177" s="1">
        <v>43040</v>
      </c>
      <c r="G177" t="s">
        <v>41</v>
      </c>
      <c r="H177">
        <v>1868.3</v>
      </c>
      <c r="I177">
        <v>275.57</v>
      </c>
      <c r="J177" t="s">
        <v>49</v>
      </c>
      <c r="K177">
        <v>2143.87</v>
      </c>
      <c r="L177">
        <v>5</v>
      </c>
    </row>
    <row r="178" spans="1:12" x14ac:dyDescent="0.3">
      <c r="A178" s="2" t="s">
        <v>325</v>
      </c>
      <c r="B178" s="2" t="s">
        <v>326</v>
      </c>
      <c r="C178" t="s">
        <v>14</v>
      </c>
      <c r="D178" t="s">
        <v>48</v>
      </c>
      <c r="E178">
        <v>2017</v>
      </c>
      <c r="F178" s="1">
        <v>43070</v>
      </c>
      <c r="G178" t="s">
        <v>327</v>
      </c>
      <c r="H178">
        <v>2888.3</v>
      </c>
      <c r="I178">
        <v>445.74</v>
      </c>
      <c r="J178" t="s">
        <v>288</v>
      </c>
      <c r="K178">
        <v>3334.04</v>
      </c>
      <c r="L178">
        <v>5</v>
      </c>
    </row>
    <row r="179" spans="1:12" x14ac:dyDescent="0.3">
      <c r="A179" t="s">
        <v>328</v>
      </c>
      <c r="B179" t="s">
        <v>329</v>
      </c>
      <c r="C179" t="s">
        <v>14</v>
      </c>
      <c r="D179" t="s">
        <v>107</v>
      </c>
      <c r="E179">
        <v>2017</v>
      </c>
      <c r="F179" s="1">
        <v>42917</v>
      </c>
      <c r="G179" t="s">
        <v>160</v>
      </c>
      <c r="H179">
        <v>3092.3</v>
      </c>
      <c r="I179">
        <v>272.33999999999997</v>
      </c>
      <c r="J179" t="s">
        <v>330</v>
      </c>
      <c r="K179">
        <v>2955.28</v>
      </c>
      <c r="L179">
        <v>5</v>
      </c>
    </row>
    <row r="180" spans="1:12" x14ac:dyDescent="0.3">
      <c r="A180" t="s">
        <v>328</v>
      </c>
      <c r="B180" t="s">
        <v>329</v>
      </c>
      <c r="C180" t="s">
        <v>14</v>
      </c>
      <c r="D180" t="s">
        <v>107</v>
      </c>
      <c r="E180">
        <v>2017</v>
      </c>
      <c r="F180" s="1">
        <v>42917</v>
      </c>
      <c r="G180" t="s">
        <v>160</v>
      </c>
      <c r="H180">
        <v>3092.3</v>
      </c>
      <c r="I180">
        <v>272.33999999999997</v>
      </c>
      <c r="J180" t="s">
        <v>330</v>
      </c>
      <c r="K180">
        <v>409.36</v>
      </c>
      <c r="L180">
        <v>5</v>
      </c>
    </row>
    <row r="181" spans="1:12" x14ac:dyDescent="0.3">
      <c r="A181" t="s">
        <v>331</v>
      </c>
      <c r="B181" t="s">
        <v>332</v>
      </c>
      <c r="C181" t="s">
        <v>14</v>
      </c>
      <c r="D181" t="s">
        <v>86</v>
      </c>
      <c r="E181">
        <v>2017</v>
      </c>
      <c r="F181" s="1">
        <v>42795</v>
      </c>
      <c r="G181" t="s">
        <v>21</v>
      </c>
      <c r="H181">
        <v>3908.3</v>
      </c>
      <c r="I181">
        <v>268.26</v>
      </c>
      <c r="J181" t="s">
        <v>49</v>
      </c>
      <c r="K181">
        <v>4176.5600000000004</v>
      </c>
      <c r="L181">
        <v>4</v>
      </c>
    </row>
    <row r="182" spans="1:12" x14ac:dyDescent="0.3">
      <c r="A182" t="s">
        <v>333</v>
      </c>
      <c r="B182" t="s">
        <v>334</v>
      </c>
      <c r="C182" t="s">
        <v>14</v>
      </c>
      <c r="D182" t="s">
        <v>37</v>
      </c>
      <c r="E182">
        <v>2018</v>
      </c>
      <c r="F182" s="1">
        <v>43252</v>
      </c>
      <c r="G182" t="s">
        <v>335</v>
      </c>
      <c r="H182">
        <v>2038.3</v>
      </c>
      <c r="I182">
        <v>298.35000000000002</v>
      </c>
      <c r="J182" t="s">
        <v>49</v>
      </c>
      <c r="K182">
        <v>2336.65</v>
      </c>
      <c r="L182">
        <v>4</v>
      </c>
    </row>
    <row r="183" spans="1:12" x14ac:dyDescent="0.3">
      <c r="A183" t="s">
        <v>336</v>
      </c>
      <c r="B183" t="s">
        <v>337</v>
      </c>
      <c r="C183" t="s">
        <v>14</v>
      </c>
      <c r="D183" t="s">
        <v>30</v>
      </c>
      <c r="E183">
        <v>2018</v>
      </c>
      <c r="F183" s="1">
        <v>43132</v>
      </c>
      <c r="G183" t="s">
        <v>21</v>
      </c>
      <c r="H183">
        <v>1326</v>
      </c>
      <c r="I183">
        <v>204.85</v>
      </c>
      <c r="J183" t="s">
        <v>87</v>
      </c>
      <c r="K183">
        <v>1530.85</v>
      </c>
      <c r="L183">
        <v>5</v>
      </c>
    </row>
    <row r="184" spans="1:12" x14ac:dyDescent="0.3">
      <c r="A184" t="s">
        <v>338</v>
      </c>
      <c r="B184" t="s">
        <v>339</v>
      </c>
      <c r="C184" t="s">
        <v>14</v>
      </c>
      <c r="D184" t="s">
        <v>55</v>
      </c>
      <c r="E184">
        <v>2018</v>
      </c>
      <c r="F184" s="1">
        <v>43221</v>
      </c>
      <c r="G184" t="s">
        <v>160</v>
      </c>
      <c r="H184">
        <v>1495.83</v>
      </c>
      <c r="I184">
        <v>263.5</v>
      </c>
      <c r="J184" t="s">
        <v>17</v>
      </c>
      <c r="K184">
        <v>1759.33</v>
      </c>
      <c r="L184">
        <v>5</v>
      </c>
    </row>
    <row r="185" spans="1:12" x14ac:dyDescent="0.3">
      <c r="A185" t="s">
        <v>340</v>
      </c>
      <c r="B185" t="s">
        <v>341</v>
      </c>
      <c r="C185" t="s">
        <v>14</v>
      </c>
      <c r="D185" t="s">
        <v>55</v>
      </c>
      <c r="E185">
        <v>2018</v>
      </c>
      <c r="F185" s="1">
        <v>43221</v>
      </c>
      <c r="G185" t="s">
        <v>21</v>
      </c>
      <c r="H185">
        <v>1279.25</v>
      </c>
      <c r="I185">
        <v>220.49</v>
      </c>
      <c r="J185" t="s">
        <v>87</v>
      </c>
      <c r="K185">
        <v>1499.74</v>
      </c>
      <c r="L185">
        <v>5</v>
      </c>
    </row>
    <row r="186" spans="1:12" x14ac:dyDescent="0.3">
      <c r="A186" t="s">
        <v>342</v>
      </c>
      <c r="B186" t="s">
        <v>343</v>
      </c>
      <c r="C186" t="s">
        <v>14</v>
      </c>
      <c r="D186" t="s">
        <v>25</v>
      </c>
      <c r="E186">
        <v>2018</v>
      </c>
      <c r="F186" s="1">
        <v>43191</v>
      </c>
      <c r="G186" t="s">
        <v>344</v>
      </c>
      <c r="H186">
        <v>2000.9</v>
      </c>
      <c r="I186">
        <v>396.44</v>
      </c>
      <c r="J186" t="s">
        <v>49</v>
      </c>
      <c r="K186">
        <v>2397.34</v>
      </c>
      <c r="L186">
        <v>2</v>
      </c>
    </row>
    <row r="187" spans="1:12" x14ac:dyDescent="0.3">
      <c r="A187" t="s">
        <v>345</v>
      </c>
      <c r="B187" t="s">
        <v>346</v>
      </c>
      <c r="C187" t="s">
        <v>14</v>
      </c>
      <c r="D187" t="s">
        <v>25</v>
      </c>
      <c r="E187">
        <v>2018</v>
      </c>
      <c r="F187" s="1">
        <v>43191</v>
      </c>
      <c r="G187" t="s">
        <v>347</v>
      </c>
      <c r="H187">
        <v>831.3</v>
      </c>
      <c r="I187">
        <v>892.16</v>
      </c>
      <c r="J187" t="s">
        <v>111</v>
      </c>
      <c r="K187">
        <v>1723.46</v>
      </c>
      <c r="L187">
        <v>5</v>
      </c>
    </row>
    <row r="188" spans="1:12" x14ac:dyDescent="0.3">
      <c r="A188" t="s">
        <v>348</v>
      </c>
      <c r="B188" t="s">
        <v>349</v>
      </c>
      <c r="C188" t="s">
        <v>14</v>
      </c>
      <c r="D188" t="s">
        <v>34</v>
      </c>
      <c r="E188">
        <v>2018</v>
      </c>
      <c r="F188" s="1">
        <v>43313</v>
      </c>
      <c r="G188" t="s">
        <v>21</v>
      </c>
      <c r="H188">
        <v>1987.3</v>
      </c>
      <c r="I188">
        <v>321.64</v>
      </c>
      <c r="J188" t="s">
        <v>49</v>
      </c>
      <c r="K188">
        <v>2308.94</v>
      </c>
      <c r="L188">
        <v>5</v>
      </c>
    </row>
    <row r="189" spans="1:12" x14ac:dyDescent="0.3">
      <c r="A189" t="s">
        <v>350</v>
      </c>
      <c r="B189" t="s">
        <v>351</v>
      </c>
      <c r="C189" t="s">
        <v>14</v>
      </c>
      <c r="D189" t="s">
        <v>86</v>
      </c>
      <c r="E189">
        <v>2017</v>
      </c>
      <c r="F189" s="1">
        <v>42795</v>
      </c>
      <c r="G189" t="s">
        <v>21</v>
      </c>
      <c r="H189">
        <v>678.3</v>
      </c>
      <c r="I189">
        <v>199.58</v>
      </c>
      <c r="J189" t="s">
        <v>22</v>
      </c>
      <c r="K189">
        <v>1755.76</v>
      </c>
      <c r="L189">
        <v>3</v>
      </c>
    </row>
    <row r="190" spans="1:12" x14ac:dyDescent="0.3">
      <c r="A190" t="s">
        <v>350</v>
      </c>
      <c r="B190" t="s">
        <v>351</v>
      </c>
      <c r="C190" t="s">
        <v>14</v>
      </c>
      <c r="D190" t="s">
        <v>86</v>
      </c>
      <c r="E190">
        <v>2017</v>
      </c>
      <c r="F190" s="1">
        <v>42795</v>
      </c>
      <c r="G190" t="s">
        <v>21</v>
      </c>
      <c r="H190">
        <v>678.3</v>
      </c>
      <c r="I190">
        <v>199.58</v>
      </c>
      <c r="J190" t="s">
        <v>22</v>
      </c>
      <c r="K190">
        <v>1755.76</v>
      </c>
      <c r="L190">
        <v>3</v>
      </c>
    </row>
    <row r="191" spans="1:12" x14ac:dyDescent="0.3">
      <c r="A191" t="s">
        <v>352</v>
      </c>
      <c r="B191" s="2" t="s">
        <v>353</v>
      </c>
      <c r="C191" t="s">
        <v>14</v>
      </c>
      <c r="D191" t="s">
        <v>25</v>
      </c>
      <c r="E191">
        <v>2018</v>
      </c>
      <c r="F191" s="1">
        <v>43191</v>
      </c>
      <c r="G191" t="s">
        <v>354</v>
      </c>
      <c r="H191">
        <v>1698.3</v>
      </c>
      <c r="I191">
        <v>973.25</v>
      </c>
      <c r="J191" t="s">
        <v>77</v>
      </c>
      <c r="K191">
        <v>2671.55</v>
      </c>
      <c r="L191">
        <v>4</v>
      </c>
    </row>
    <row r="192" spans="1:12" x14ac:dyDescent="0.3">
      <c r="A192" t="s">
        <v>355</v>
      </c>
      <c r="B192" t="s">
        <v>356</v>
      </c>
      <c r="C192" t="s">
        <v>14</v>
      </c>
      <c r="D192" t="s">
        <v>48</v>
      </c>
      <c r="E192">
        <v>2017</v>
      </c>
      <c r="F192" s="1">
        <v>43070</v>
      </c>
      <c r="G192" t="s">
        <v>45</v>
      </c>
      <c r="H192">
        <v>509.83</v>
      </c>
      <c r="I192">
        <v>256.7</v>
      </c>
      <c r="J192" t="s">
        <v>142</v>
      </c>
      <c r="K192">
        <v>766.53</v>
      </c>
      <c r="L192">
        <v>5</v>
      </c>
    </row>
    <row r="193" spans="1:12" x14ac:dyDescent="0.3">
      <c r="A193" t="s">
        <v>357</v>
      </c>
      <c r="B193" t="s">
        <v>358</v>
      </c>
      <c r="C193" t="s">
        <v>14</v>
      </c>
      <c r="D193" t="s">
        <v>107</v>
      </c>
      <c r="E193">
        <v>2018</v>
      </c>
      <c r="F193" s="1">
        <v>43282</v>
      </c>
      <c r="G193" t="s">
        <v>21</v>
      </c>
      <c r="H193">
        <v>2017.9</v>
      </c>
      <c r="I193">
        <v>270.81</v>
      </c>
      <c r="J193" t="s">
        <v>49</v>
      </c>
      <c r="K193">
        <v>2288.71</v>
      </c>
      <c r="L193">
        <v>5</v>
      </c>
    </row>
    <row r="194" spans="1:12" x14ac:dyDescent="0.3">
      <c r="A194" t="s">
        <v>359</v>
      </c>
      <c r="B194" t="s">
        <v>360</v>
      </c>
      <c r="C194" t="s">
        <v>116</v>
      </c>
      <c r="D194" t="s">
        <v>30</v>
      </c>
      <c r="E194">
        <v>2018</v>
      </c>
      <c r="F194" s="1">
        <v>43132</v>
      </c>
      <c r="G194" t="s">
        <v>21</v>
      </c>
      <c r="H194">
        <v>1696.6</v>
      </c>
      <c r="I194">
        <v>577.49</v>
      </c>
      <c r="J194" t="s">
        <v>90</v>
      </c>
      <c r="K194">
        <v>2274.09</v>
      </c>
      <c r="L194">
        <v>1</v>
      </c>
    </row>
    <row r="195" spans="1:12" x14ac:dyDescent="0.3">
      <c r="A195" t="s">
        <v>361</v>
      </c>
      <c r="B195" t="s">
        <v>362</v>
      </c>
      <c r="C195" t="s">
        <v>14</v>
      </c>
      <c r="D195" t="s">
        <v>96</v>
      </c>
      <c r="E195">
        <v>2017</v>
      </c>
      <c r="F195" s="1">
        <v>43009</v>
      </c>
      <c r="G195" t="s">
        <v>45</v>
      </c>
      <c r="H195">
        <v>1613.3</v>
      </c>
      <c r="I195">
        <v>611.66</v>
      </c>
      <c r="J195" t="s">
        <v>17</v>
      </c>
      <c r="K195">
        <v>2224.96</v>
      </c>
      <c r="L195">
        <v>3</v>
      </c>
    </row>
    <row r="196" spans="1:12" x14ac:dyDescent="0.3">
      <c r="A196" t="s">
        <v>363</v>
      </c>
      <c r="B196" t="s">
        <v>364</v>
      </c>
      <c r="C196" t="s">
        <v>14</v>
      </c>
      <c r="D196" t="s">
        <v>55</v>
      </c>
      <c r="E196">
        <v>2018</v>
      </c>
      <c r="F196" s="1">
        <v>43221</v>
      </c>
      <c r="G196" t="s">
        <v>21</v>
      </c>
      <c r="H196">
        <v>322.83</v>
      </c>
      <c r="I196">
        <v>125.63</v>
      </c>
      <c r="J196" t="s">
        <v>365</v>
      </c>
      <c r="K196">
        <v>448.46</v>
      </c>
      <c r="L196">
        <v>5</v>
      </c>
    </row>
    <row r="197" spans="1:12" x14ac:dyDescent="0.3">
      <c r="A197" t="s">
        <v>366</v>
      </c>
      <c r="B197" t="s">
        <v>367</v>
      </c>
      <c r="C197" t="s">
        <v>14</v>
      </c>
      <c r="D197" t="s">
        <v>48</v>
      </c>
      <c r="E197">
        <v>2017</v>
      </c>
      <c r="F197" s="1">
        <v>43070</v>
      </c>
      <c r="G197" t="s">
        <v>368</v>
      </c>
      <c r="H197">
        <v>2006</v>
      </c>
      <c r="I197">
        <v>443.87</v>
      </c>
      <c r="J197" t="s">
        <v>49</v>
      </c>
      <c r="K197">
        <v>2449.87</v>
      </c>
      <c r="L197">
        <v>4</v>
      </c>
    </row>
    <row r="198" spans="1:12" x14ac:dyDescent="0.3">
      <c r="A198" t="s">
        <v>369</v>
      </c>
      <c r="B198" t="s">
        <v>370</v>
      </c>
      <c r="C198" t="s">
        <v>14</v>
      </c>
      <c r="D198" t="s">
        <v>30</v>
      </c>
      <c r="E198">
        <v>2018</v>
      </c>
      <c r="F198" s="1">
        <v>43132</v>
      </c>
      <c r="G198" t="s">
        <v>21</v>
      </c>
      <c r="H198">
        <v>671.33</v>
      </c>
      <c r="I198">
        <v>140.59</v>
      </c>
      <c r="J198" t="s">
        <v>87</v>
      </c>
      <c r="K198">
        <v>1623.84</v>
      </c>
      <c r="L198">
        <v>1</v>
      </c>
    </row>
    <row r="199" spans="1:12" x14ac:dyDescent="0.3">
      <c r="A199" t="s">
        <v>369</v>
      </c>
      <c r="B199" t="s">
        <v>370</v>
      </c>
      <c r="C199" t="s">
        <v>14</v>
      </c>
      <c r="D199" t="s">
        <v>30</v>
      </c>
      <c r="E199">
        <v>2018</v>
      </c>
      <c r="F199" s="1">
        <v>43132</v>
      </c>
      <c r="G199" t="s">
        <v>21</v>
      </c>
      <c r="H199">
        <v>671.33</v>
      </c>
      <c r="I199">
        <v>140.59</v>
      </c>
      <c r="J199" t="s">
        <v>87</v>
      </c>
      <c r="K199">
        <v>1623.84</v>
      </c>
      <c r="L199">
        <v>1</v>
      </c>
    </row>
    <row r="200" spans="1:12" x14ac:dyDescent="0.3">
      <c r="A200" t="s">
        <v>371</v>
      </c>
      <c r="B200" t="s">
        <v>372</v>
      </c>
      <c r="C200" t="s">
        <v>14</v>
      </c>
      <c r="D200" t="s">
        <v>96</v>
      </c>
      <c r="E200">
        <v>2017</v>
      </c>
      <c r="F200" s="1">
        <v>43009</v>
      </c>
      <c r="G200" t="s">
        <v>21</v>
      </c>
      <c r="H200">
        <v>663</v>
      </c>
      <c r="I200">
        <v>148.24</v>
      </c>
      <c r="J200" t="s">
        <v>52</v>
      </c>
      <c r="K200">
        <v>811.24</v>
      </c>
      <c r="L200">
        <v>5</v>
      </c>
    </row>
    <row r="201" spans="1:12" x14ac:dyDescent="0.3">
      <c r="A201" t="s">
        <v>373</v>
      </c>
      <c r="B201" t="s">
        <v>374</v>
      </c>
      <c r="C201" t="s">
        <v>14</v>
      </c>
      <c r="D201" t="s">
        <v>86</v>
      </c>
      <c r="E201">
        <v>2018</v>
      </c>
      <c r="F201" s="1">
        <v>43160</v>
      </c>
      <c r="G201" t="s">
        <v>16</v>
      </c>
      <c r="H201">
        <v>2036.6</v>
      </c>
      <c r="I201">
        <v>611.49</v>
      </c>
      <c r="J201" t="s">
        <v>22</v>
      </c>
      <c r="K201">
        <v>2648.09</v>
      </c>
      <c r="L201">
        <v>5</v>
      </c>
    </row>
    <row r="202" spans="1:12" x14ac:dyDescent="0.3">
      <c r="A202" t="s">
        <v>375</v>
      </c>
      <c r="B202" t="s">
        <v>376</v>
      </c>
      <c r="C202" t="s">
        <v>14</v>
      </c>
      <c r="D202" t="s">
        <v>34</v>
      </c>
      <c r="E202">
        <v>2018</v>
      </c>
      <c r="F202" s="1">
        <v>43313</v>
      </c>
      <c r="G202" t="s">
        <v>26</v>
      </c>
      <c r="H202">
        <v>1987.3</v>
      </c>
      <c r="I202">
        <v>158.61000000000001</v>
      </c>
      <c r="J202" t="s">
        <v>49</v>
      </c>
      <c r="K202">
        <v>2145.91</v>
      </c>
      <c r="L202">
        <v>5</v>
      </c>
    </row>
    <row r="203" spans="1:12" x14ac:dyDescent="0.3">
      <c r="A203" t="s">
        <v>377</v>
      </c>
      <c r="B203" t="s">
        <v>378</v>
      </c>
      <c r="C203" t="s">
        <v>14</v>
      </c>
      <c r="D203" t="s">
        <v>107</v>
      </c>
      <c r="E203">
        <v>2018</v>
      </c>
      <c r="F203" s="1">
        <v>43282</v>
      </c>
      <c r="G203" t="s">
        <v>327</v>
      </c>
      <c r="H203">
        <v>5610</v>
      </c>
      <c r="I203">
        <v>901.51</v>
      </c>
      <c r="J203" t="s">
        <v>87</v>
      </c>
      <c r="K203">
        <v>6511.51</v>
      </c>
      <c r="L203">
        <v>5</v>
      </c>
    </row>
    <row r="204" spans="1:12" x14ac:dyDescent="0.3">
      <c r="A204" t="s">
        <v>379</v>
      </c>
      <c r="B204" t="s">
        <v>380</v>
      </c>
      <c r="C204" t="s">
        <v>14</v>
      </c>
      <c r="D204" t="s">
        <v>55</v>
      </c>
      <c r="E204">
        <v>2018</v>
      </c>
      <c r="F204" s="1">
        <v>43221</v>
      </c>
      <c r="G204" t="s">
        <v>26</v>
      </c>
      <c r="H204">
        <v>1606.5</v>
      </c>
      <c r="I204">
        <v>395.08</v>
      </c>
      <c r="J204" t="s">
        <v>52</v>
      </c>
      <c r="K204">
        <v>2001.58</v>
      </c>
      <c r="L204">
        <v>4</v>
      </c>
    </row>
    <row r="205" spans="1:12" x14ac:dyDescent="0.3">
      <c r="A205" t="s">
        <v>381</v>
      </c>
      <c r="B205" t="s">
        <v>382</v>
      </c>
      <c r="C205" t="s">
        <v>14</v>
      </c>
      <c r="D205" t="s">
        <v>20</v>
      </c>
      <c r="E205">
        <v>2018</v>
      </c>
      <c r="F205" s="1">
        <v>43101</v>
      </c>
      <c r="G205" t="s">
        <v>165</v>
      </c>
      <c r="H205">
        <v>1818.83</v>
      </c>
      <c r="I205">
        <v>656.03</v>
      </c>
      <c r="J205" t="s">
        <v>57</v>
      </c>
      <c r="K205">
        <v>2474.86</v>
      </c>
      <c r="L205">
        <v>2</v>
      </c>
    </row>
    <row r="206" spans="1:12" x14ac:dyDescent="0.3">
      <c r="A206" t="s">
        <v>383</v>
      </c>
      <c r="B206" t="s">
        <v>384</v>
      </c>
      <c r="C206" t="s">
        <v>14</v>
      </c>
      <c r="D206" t="s">
        <v>48</v>
      </c>
      <c r="E206">
        <v>2017</v>
      </c>
      <c r="F206" s="1">
        <v>43070</v>
      </c>
      <c r="G206" t="s">
        <v>21</v>
      </c>
      <c r="H206">
        <v>2006</v>
      </c>
      <c r="I206">
        <v>153.34</v>
      </c>
      <c r="J206" t="s">
        <v>49</v>
      </c>
      <c r="K206">
        <v>2159.34</v>
      </c>
      <c r="L206">
        <v>4</v>
      </c>
    </row>
    <row r="207" spans="1:12" x14ac:dyDescent="0.3">
      <c r="A207" t="s">
        <v>385</v>
      </c>
      <c r="B207" t="s">
        <v>386</v>
      </c>
      <c r="C207" t="s">
        <v>14</v>
      </c>
      <c r="D207" t="s">
        <v>107</v>
      </c>
      <c r="E207">
        <v>2017</v>
      </c>
      <c r="F207" s="1">
        <v>42917</v>
      </c>
      <c r="G207" t="s">
        <v>21</v>
      </c>
      <c r="H207">
        <v>593.29999999999995</v>
      </c>
      <c r="I207">
        <v>282.2</v>
      </c>
      <c r="J207" t="s">
        <v>52</v>
      </c>
      <c r="K207">
        <v>875.5</v>
      </c>
      <c r="L207">
        <v>5</v>
      </c>
    </row>
    <row r="208" spans="1:12" x14ac:dyDescent="0.3">
      <c r="A208" t="s">
        <v>387</v>
      </c>
      <c r="B208" t="s">
        <v>388</v>
      </c>
      <c r="C208" t="s">
        <v>14</v>
      </c>
      <c r="D208" t="s">
        <v>107</v>
      </c>
      <c r="E208">
        <v>2018</v>
      </c>
      <c r="F208" s="1">
        <v>43282</v>
      </c>
      <c r="G208" t="s">
        <v>21</v>
      </c>
      <c r="H208">
        <v>833</v>
      </c>
      <c r="I208">
        <v>129.19999999999999</v>
      </c>
      <c r="J208" t="s">
        <v>134</v>
      </c>
      <c r="K208">
        <v>962.2</v>
      </c>
      <c r="L208">
        <v>1</v>
      </c>
    </row>
    <row r="209" spans="1:12" x14ac:dyDescent="0.3">
      <c r="A209" t="s">
        <v>389</v>
      </c>
      <c r="B209" t="s">
        <v>390</v>
      </c>
      <c r="C209" t="s">
        <v>14</v>
      </c>
      <c r="D209" t="s">
        <v>127</v>
      </c>
      <c r="E209">
        <v>2017</v>
      </c>
      <c r="F209" s="1">
        <v>43040</v>
      </c>
      <c r="G209" t="s">
        <v>26</v>
      </c>
      <c r="H209">
        <v>1103.3</v>
      </c>
      <c r="I209">
        <v>258.39999999999998</v>
      </c>
      <c r="J209" t="s">
        <v>225</v>
      </c>
      <c r="K209">
        <v>1361.7</v>
      </c>
      <c r="L209">
        <v>5</v>
      </c>
    </row>
    <row r="210" spans="1:12" x14ac:dyDescent="0.3">
      <c r="A210" t="s">
        <v>391</v>
      </c>
      <c r="B210" t="s">
        <v>392</v>
      </c>
      <c r="C210" t="s">
        <v>14</v>
      </c>
      <c r="D210" t="s">
        <v>55</v>
      </c>
      <c r="E210">
        <v>2018</v>
      </c>
      <c r="F210" s="1">
        <v>43221</v>
      </c>
      <c r="G210" t="s">
        <v>21</v>
      </c>
      <c r="H210">
        <v>2038.3</v>
      </c>
      <c r="I210">
        <v>267.24</v>
      </c>
      <c r="J210" t="s">
        <v>49</v>
      </c>
      <c r="K210">
        <v>2305.54</v>
      </c>
      <c r="L210">
        <v>5</v>
      </c>
    </row>
    <row r="211" spans="1:12" x14ac:dyDescent="0.3">
      <c r="A211" t="s">
        <v>393</v>
      </c>
      <c r="B211" t="s">
        <v>394</v>
      </c>
      <c r="C211" t="s">
        <v>14</v>
      </c>
      <c r="D211" t="s">
        <v>37</v>
      </c>
      <c r="E211">
        <v>2017</v>
      </c>
      <c r="F211" s="1">
        <v>42887</v>
      </c>
      <c r="G211" t="s">
        <v>64</v>
      </c>
      <c r="H211">
        <v>1273.3</v>
      </c>
      <c r="I211">
        <v>335.92</v>
      </c>
      <c r="J211" t="s">
        <v>52</v>
      </c>
      <c r="K211">
        <v>1609.22</v>
      </c>
      <c r="L211">
        <v>5</v>
      </c>
    </row>
    <row r="212" spans="1:12" x14ac:dyDescent="0.3">
      <c r="A212" t="s">
        <v>395</v>
      </c>
      <c r="B212" s="2" t="s">
        <v>396</v>
      </c>
      <c r="C212" t="s">
        <v>14</v>
      </c>
      <c r="D212" t="s">
        <v>15</v>
      </c>
      <c r="E212">
        <v>2017</v>
      </c>
      <c r="F212" s="1">
        <v>42979</v>
      </c>
      <c r="G212" t="s">
        <v>397</v>
      </c>
      <c r="H212">
        <v>1018.3</v>
      </c>
      <c r="I212">
        <v>489.94</v>
      </c>
      <c r="J212" t="s">
        <v>42</v>
      </c>
      <c r="K212">
        <v>4524.72</v>
      </c>
      <c r="L212">
        <v>5</v>
      </c>
    </row>
    <row r="213" spans="1:12" x14ac:dyDescent="0.3">
      <c r="A213" t="s">
        <v>395</v>
      </c>
      <c r="B213" s="2" t="s">
        <v>396</v>
      </c>
      <c r="C213" t="s">
        <v>14</v>
      </c>
      <c r="D213" t="s">
        <v>15</v>
      </c>
      <c r="E213">
        <v>2017</v>
      </c>
      <c r="F213" s="1">
        <v>42979</v>
      </c>
      <c r="G213" t="s">
        <v>397</v>
      </c>
      <c r="H213">
        <v>1018.3</v>
      </c>
      <c r="I213">
        <v>489.94</v>
      </c>
      <c r="J213" t="s">
        <v>42</v>
      </c>
      <c r="K213">
        <v>4524.72</v>
      </c>
      <c r="L213">
        <v>5</v>
      </c>
    </row>
    <row r="214" spans="1:12" x14ac:dyDescent="0.3">
      <c r="A214" t="s">
        <v>395</v>
      </c>
      <c r="B214" s="2" t="s">
        <v>396</v>
      </c>
      <c r="C214" t="s">
        <v>14</v>
      </c>
      <c r="D214" t="s">
        <v>15</v>
      </c>
      <c r="E214">
        <v>2017</v>
      </c>
      <c r="F214" s="1">
        <v>42979</v>
      </c>
      <c r="G214" t="s">
        <v>397</v>
      </c>
      <c r="H214">
        <v>1018.3</v>
      </c>
      <c r="I214">
        <v>489.94</v>
      </c>
      <c r="J214" t="s">
        <v>42</v>
      </c>
      <c r="K214">
        <v>4524.72</v>
      </c>
      <c r="L214">
        <v>5</v>
      </c>
    </row>
    <row r="215" spans="1:12" x14ac:dyDescent="0.3">
      <c r="A215" t="s">
        <v>398</v>
      </c>
      <c r="B215" t="s">
        <v>399</v>
      </c>
      <c r="C215" t="s">
        <v>14</v>
      </c>
      <c r="D215" t="s">
        <v>86</v>
      </c>
      <c r="E215">
        <v>2018</v>
      </c>
      <c r="F215" s="1">
        <v>43160</v>
      </c>
      <c r="G215" t="s">
        <v>153</v>
      </c>
      <c r="H215">
        <v>232.9</v>
      </c>
      <c r="I215">
        <v>258.91000000000003</v>
      </c>
      <c r="J215" t="s">
        <v>148</v>
      </c>
      <c r="K215">
        <v>491.81</v>
      </c>
      <c r="L215">
        <v>3</v>
      </c>
    </row>
    <row r="216" spans="1:12" x14ac:dyDescent="0.3">
      <c r="A216" t="s">
        <v>400</v>
      </c>
      <c r="B216" t="s">
        <v>401</v>
      </c>
      <c r="C216" t="s">
        <v>14</v>
      </c>
      <c r="D216" t="s">
        <v>96</v>
      </c>
      <c r="E216">
        <v>2017</v>
      </c>
      <c r="F216" s="1">
        <v>43009</v>
      </c>
      <c r="G216" t="s">
        <v>21</v>
      </c>
      <c r="H216">
        <v>1683</v>
      </c>
      <c r="I216">
        <v>279.64999999999998</v>
      </c>
      <c r="J216" t="s">
        <v>111</v>
      </c>
      <c r="K216">
        <v>1962.65</v>
      </c>
      <c r="L216">
        <v>5</v>
      </c>
    </row>
    <row r="217" spans="1:12" x14ac:dyDescent="0.3">
      <c r="A217" t="s">
        <v>402</v>
      </c>
      <c r="B217" t="s">
        <v>403</v>
      </c>
      <c r="C217" t="s">
        <v>14</v>
      </c>
      <c r="D217" t="s">
        <v>48</v>
      </c>
      <c r="E217">
        <v>2017</v>
      </c>
      <c r="F217" s="1">
        <v>43070</v>
      </c>
      <c r="G217" t="s">
        <v>21</v>
      </c>
      <c r="H217">
        <v>2006</v>
      </c>
      <c r="I217">
        <v>209.61</v>
      </c>
      <c r="J217" t="s">
        <v>49</v>
      </c>
      <c r="K217">
        <v>2215.61</v>
      </c>
      <c r="L217">
        <v>5</v>
      </c>
    </row>
    <row r="218" spans="1:12" x14ac:dyDescent="0.3">
      <c r="A218" t="s">
        <v>404</v>
      </c>
      <c r="B218" t="s">
        <v>405</v>
      </c>
      <c r="C218" t="s">
        <v>14</v>
      </c>
      <c r="D218" t="s">
        <v>127</v>
      </c>
      <c r="E218">
        <v>2017</v>
      </c>
      <c r="F218" s="1">
        <v>43040</v>
      </c>
      <c r="G218" t="s">
        <v>160</v>
      </c>
      <c r="H218">
        <v>424.83</v>
      </c>
      <c r="I218">
        <v>256.7</v>
      </c>
      <c r="J218" t="s">
        <v>142</v>
      </c>
      <c r="K218">
        <v>681.53</v>
      </c>
      <c r="L218">
        <v>4</v>
      </c>
    </row>
    <row r="219" spans="1:12" x14ac:dyDescent="0.3">
      <c r="A219" t="s">
        <v>406</v>
      </c>
      <c r="B219" t="s">
        <v>407</v>
      </c>
      <c r="C219" t="s">
        <v>14</v>
      </c>
      <c r="D219" t="s">
        <v>127</v>
      </c>
      <c r="E219">
        <v>2017</v>
      </c>
      <c r="F219" s="1">
        <v>43040</v>
      </c>
      <c r="G219" t="s">
        <v>160</v>
      </c>
      <c r="H219">
        <v>321.3</v>
      </c>
      <c r="I219">
        <v>212.16</v>
      </c>
      <c r="J219" t="s">
        <v>148</v>
      </c>
      <c r="K219">
        <v>533.46</v>
      </c>
      <c r="L219">
        <v>5</v>
      </c>
    </row>
    <row r="220" spans="1:12" x14ac:dyDescent="0.3">
      <c r="A220" t="s">
        <v>408</v>
      </c>
      <c r="B220" t="s">
        <v>409</v>
      </c>
      <c r="C220" t="s">
        <v>14</v>
      </c>
      <c r="D220" t="s">
        <v>127</v>
      </c>
      <c r="E220">
        <v>2017</v>
      </c>
      <c r="F220" s="1">
        <v>43040</v>
      </c>
      <c r="G220" t="s">
        <v>21</v>
      </c>
      <c r="H220">
        <v>2125</v>
      </c>
      <c r="I220">
        <v>224.57</v>
      </c>
      <c r="J220" t="s">
        <v>317</v>
      </c>
      <c r="K220">
        <v>2349.5700000000002</v>
      </c>
      <c r="L220">
        <v>4</v>
      </c>
    </row>
    <row r="221" spans="1:12" x14ac:dyDescent="0.3">
      <c r="A221" t="s">
        <v>410</v>
      </c>
      <c r="B221" t="s">
        <v>411</v>
      </c>
      <c r="C221" t="s">
        <v>14</v>
      </c>
      <c r="D221" t="s">
        <v>37</v>
      </c>
      <c r="E221">
        <v>2018</v>
      </c>
      <c r="F221" s="1">
        <v>43252</v>
      </c>
      <c r="G221" t="s">
        <v>354</v>
      </c>
      <c r="H221">
        <v>2019.6</v>
      </c>
      <c r="I221">
        <v>400.35</v>
      </c>
      <c r="J221" t="s">
        <v>49</v>
      </c>
      <c r="K221">
        <v>2419.9499999999998</v>
      </c>
      <c r="L221">
        <v>5</v>
      </c>
    </row>
    <row r="222" spans="1:12" x14ac:dyDescent="0.3">
      <c r="A222" t="s">
        <v>412</v>
      </c>
      <c r="B222" t="s">
        <v>413</v>
      </c>
      <c r="C222" t="s">
        <v>14</v>
      </c>
      <c r="D222" t="s">
        <v>37</v>
      </c>
      <c r="E222">
        <v>2017</v>
      </c>
      <c r="F222" s="1">
        <v>42887</v>
      </c>
      <c r="G222" t="s">
        <v>21</v>
      </c>
      <c r="H222">
        <v>12393</v>
      </c>
      <c r="I222">
        <v>308.04000000000002</v>
      </c>
      <c r="J222" t="s">
        <v>77</v>
      </c>
      <c r="K222">
        <v>12701.04</v>
      </c>
      <c r="L222">
        <v>5</v>
      </c>
    </row>
    <row r="223" spans="1:12" x14ac:dyDescent="0.3">
      <c r="A223" s="2" t="s">
        <v>414</v>
      </c>
      <c r="B223" t="s">
        <v>415</v>
      </c>
      <c r="C223" t="s">
        <v>14</v>
      </c>
      <c r="D223" t="s">
        <v>30</v>
      </c>
      <c r="E223">
        <v>2018</v>
      </c>
      <c r="F223" s="1">
        <v>43132</v>
      </c>
      <c r="G223" t="s">
        <v>21</v>
      </c>
      <c r="H223">
        <v>1785</v>
      </c>
      <c r="I223">
        <v>280.33</v>
      </c>
      <c r="J223" t="s">
        <v>93</v>
      </c>
      <c r="K223">
        <v>2065.33</v>
      </c>
      <c r="L223">
        <v>4</v>
      </c>
    </row>
    <row r="224" spans="1:12" x14ac:dyDescent="0.3">
      <c r="A224" t="s">
        <v>416</v>
      </c>
      <c r="B224" t="s">
        <v>417</v>
      </c>
      <c r="C224" t="s">
        <v>116</v>
      </c>
      <c r="D224" t="s">
        <v>107</v>
      </c>
      <c r="E224">
        <v>2018</v>
      </c>
      <c r="F224" s="1">
        <v>43282</v>
      </c>
      <c r="G224" t="s">
        <v>16</v>
      </c>
      <c r="H224">
        <v>6460</v>
      </c>
      <c r="I224">
        <v>1353.71</v>
      </c>
      <c r="J224" t="s">
        <v>57</v>
      </c>
      <c r="K224">
        <v>7813.71</v>
      </c>
      <c r="L224">
        <v>3</v>
      </c>
    </row>
    <row r="225" spans="1:12" x14ac:dyDescent="0.3">
      <c r="A225" t="s">
        <v>418</v>
      </c>
      <c r="B225" t="s">
        <v>419</v>
      </c>
      <c r="C225" t="s">
        <v>14</v>
      </c>
      <c r="D225" t="s">
        <v>34</v>
      </c>
      <c r="E225">
        <v>2018</v>
      </c>
      <c r="F225" s="1">
        <v>43313</v>
      </c>
      <c r="G225" t="s">
        <v>21</v>
      </c>
      <c r="H225">
        <v>1989</v>
      </c>
      <c r="I225">
        <v>270.64</v>
      </c>
      <c r="J225" t="s">
        <v>49</v>
      </c>
      <c r="K225">
        <v>2259.64</v>
      </c>
      <c r="L225">
        <v>4</v>
      </c>
    </row>
    <row r="226" spans="1:12" x14ac:dyDescent="0.3">
      <c r="A226" t="s">
        <v>420</v>
      </c>
      <c r="B226" t="s">
        <v>421</v>
      </c>
      <c r="C226" t="s">
        <v>14</v>
      </c>
      <c r="D226" t="s">
        <v>37</v>
      </c>
      <c r="E226">
        <v>2018</v>
      </c>
      <c r="F226" s="1">
        <v>43252</v>
      </c>
      <c r="G226" t="s">
        <v>165</v>
      </c>
      <c r="H226">
        <v>1292</v>
      </c>
      <c r="I226">
        <v>392.87</v>
      </c>
      <c r="J226" t="s">
        <v>22</v>
      </c>
      <c r="K226">
        <v>1684.87</v>
      </c>
      <c r="L226">
        <v>5</v>
      </c>
    </row>
    <row r="227" spans="1:12" x14ac:dyDescent="0.3">
      <c r="A227" t="s">
        <v>422</v>
      </c>
      <c r="B227" t="s">
        <v>423</v>
      </c>
      <c r="C227" t="s">
        <v>14</v>
      </c>
      <c r="D227" t="s">
        <v>20</v>
      </c>
      <c r="E227">
        <v>2018</v>
      </c>
      <c r="F227" s="1">
        <v>43101</v>
      </c>
      <c r="G227" t="s">
        <v>41</v>
      </c>
      <c r="H227">
        <v>287.3</v>
      </c>
      <c r="I227">
        <v>256.7</v>
      </c>
      <c r="J227" t="s">
        <v>225</v>
      </c>
      <c r="K227">
        <v>544</v>
      </c>
      <c r="L227">
        <v>5</v>
      </c>
    </row>
    <row r="228" spans="1:12" x14ac:dyDescent="0.3">
      <c r="A228" t="s">
        <v>424</v>
      </c>
      <c r="B228" t="s">
        <v>425</v>
      </c>
      <c r="C228" t="s">
        <v>14</v>
      </c>
      <c r="D228" t="s">
        <v>25</v>
      </c>
      <c r="E228">
        <v>2018</v>
      </c>
      <c r="F228" s="1">
        <v>43191</v>
      </c>
      <c r="G228" t="s">
        <v>16</v>
      </c>
      <c r="H228">
        <v>2548.3000000000002</v>
      </c>
      <c r="I228">
        <v>321.81</v>
      </c>
      <c r="J228" t="s">
        <v>52</v>
      </c>
      <c r="K228">
        <v>2870.11</v>
      </c>
      <c r="L228">
        <v>1</v>
      </c>
    </row>
    <row r="229" spans="1:12" x14ac:dyDescent="0.3">
      <c r="A229" t="s">
        <v>426</v>
      </c>
      <c r="B229" t="s">
        <v>427</v>
      </c>
      <c r="C229" t="s">
        <v>14</v>
      </c>
      <c r="D229" t="s">
        <v>107</v>
      </c>
      <c r="E229">
        <v>2018</v>
      </c>
      <c r="F229" s="1">
        <v>43282</v>
      </c>
      <c r="G229" t="s">
        <v>26</v>
      </c>
      <c r="H229">
        <v>2017.9</v>
      </c>
      <c r="I229">
        <v>158.78</v>
      </c>
      <c r="J229" t="s">
        <v>49</v>
      </c>
      <c r="K229">
        <v>2176.6799999999998</v>
      </c>
      <c r="L229">
        <v>5</v>
      </c>
    </row>
    <row r="230" spans="1:12" x14ac:dyDescent="0.3">
      <c r="A230" t="s">
        <v>428</v>
      </c>
      <c r="B230" s="2" t="s">
        <v>429</v>
      </c>
      <c r="C230" t="s">
        <v>14</v>
      </c>
      <c r="D230" t="s">
        <v>55</v>
      </c>
      <c r="E230">
        <v>2018</v>
      </c>
      <c r="F230" s="1">
        <v>43221</v>
      </c>
      <c r="G230" t="s">
        <v>21</v>
      </c>
      <c r="H230">
        <v>4573</v>
      </c>
      <c r="I230">
        <v>148.75</v>
      </c>
      <c r="J230" t="s">
        <v>134</v>
      </c>
      <c r="K230">
        <v>4721.75</v>
      </c>
      <c r="L230">
        <v>5</v>
      </c>
    </row>
    <row r="231" spans="1:12" x14ac:dyDescent="0.3">
      <c r="A231" t="s">
        <v>430</v>
      </c>
      <c r="B231" t="s">
        <v>431</v>
      </c>
      <c r="C231" t="s">
        <v>432</v>
      </c>
      <c r="D231" t="s">
        <v>127</v>
      </c>
      <c r="E231">
        <v>2017</v>
      </c>
      <c r="F231" s="1">
        <v>43040</v>
      </c>
      <c r="G231" t="s">
        <v>165</v>
      </c>
      <c r="H231">
        <v>2293.3000000000002</v>
      </c>
      <c r="I231">
        <v>314.67</v>
      </c>
      <c r="J231" t="s">
        <v>17</v>
      </c>
      <c r="K231">
        <v>2607.9699999999998</v>
      </c>
      <c r="L231">
        <v>1</v>
      </c>
    </row>
    <row r="232" spans="1:12" x14ac:dyDescent="0.3">
      <c r="A232" t="s">
        <v>433</v>
      </c>
      <c r="B232" t="s">
        <v>434</v>
      </c>
      <c r="C232" t="s">
        <v>14</v>
      </c>
      <c r="D232" t="s">
        <v>55</v>
      </c>
      <c r="E232">
        <v>2018</v>
      </c>
      <c r="F232" s="1">
        <v>43221</v>
      </c>
      <c r="G232" t="s">
        <v>234</v>
      </c>
      <c r="H232">
        <v>594.83000000000004</v>
      </c>
      <c r="I232">
        <v>323.68</v>
      </c>
      <c r="J232" t="s">
        <v>31</v>
      </c>
      <c r="K232">
        <v>918.51</v>
      </c>
      <c r="L232">
        <v>5</v>
      </c>
    </row>
    <row r="233" spans="1:12" x14ac:dyDescent="0.3">
      <c r="A233" t="s">
        <v>435</v>
      </c>
      <c r="B233" t="s">
        <v>436</v>
      </c>
      <c r="C233" t="s">
        <v>14</v>
      </c>
      <c r="D233" t="s">
        <v>127</v>
      </c>
      <c r="E233">
        <v>2017</v>
      </c>
      <c r="F233" s="1">
        <v>43040</v>
      </c>
      <c r="G233" t="s">
        <v>21</v>
      </c>
      <c r="H233">
        <v>2422.5</v>
      </c>
      <c r="I233">
        <v>212.5</v>
      </c>
      <c r="J233" t="s">
        <v>49</v>
      </c>
      <c r="K233">
        <v>2635</v>
      </c>
      <c r="L233">
        <v>5</v>
      </c>
    </row>
    <row r="234" spans="1:12" x14ac:dyDescent="0.3">
      <c r="A234" t="s">
        <v>437</v>
      </c>
      <c r="B234" t="s">
        <v>438</v>
      </c>
      <c r="C234" t="s">
        <v>14</v>
      </c>
      <c r="D234" t="s">
        <v>30</v>
      </c>
      <c r="E234">
        <v>2018</v>
      </c>
      <c r="F234" s="1">
        <v>43132</v>
      </c>
      <c r="G234" t="s">
        <v>21</v>
      </c>
      <c r="H234">
        <v>968.83</v>
      </c>
      <c r="I234">
        <v>148.24</v>
      </c>
      <c r="J234" t="s">
        <v>49</v>
      </c>
      <c r="K234">
        <v>1117.07</v>
      </c>
      <c r="L234">
        <v>5</v>
      </c>
    </row>
    <row r="235" spans="1:12" x14ac:dyDescent="0.3">
      <c r="A235" t="s">
        <v>437</v>
      </c>
      <c r="B235" t="s">
        <v>438</v>
      </c>
      <c r="C235" t="s">
        <v>14</v>
      </c>
      <c r="D235" t="s">
        <v>30</v>
      </c>
      <c r="E235">
        <v>2018</v>
      </c>
      <c r="F235" s="1">
        <v>43132</v>
      </c>
      <c r="G235" t="s">
        <v>21</v>
      </c>
      <c r="H235">
        <v>968.83</v>
      </c>
      <c r="I235">
        <v>148.24</v>
      </c>
      <c r="J235" t="s">
        <v>49</v>
      </c>
      <c r="K235">
        <v>1117.07</v>
      </c>
      <c r="L235">
        <v>5</v>
      </c>
    </row>
    <row r="236" spans="1:12" x14ac:dyDescent="0.3">
      <c r="A236" t="s">
        <v>439</v>
      </c>
      <c r="B236" t="s">
        <v>440</v>
      </c>
      <c r="C236" t="s">
        <v>14</v>
      </c>
      <c r="D236" t="s">
        <v>20</v>
      </c>
      <c r="E236">
        <v>2018</v>
      </c>
      <c r="F236" s="1">
        <v>43101</v>
      </c>
      <c r="G236" t="s">
        <v>64</v>
      </c>
      <c r="H236">
        <v>423.13</v>
      </c>
      <c r="I236">
        <v>299.70999999999998</v>
      </c>
      <c r="J236" t="s">
        <v>31</v>
      </c>
      <c r="K236">
        <v>722.84</v>
      </c>
      <c r="L236">
        <v>3</v>
      </c>
    </row>
    <row r="237" spans="1:12" x14ac:dyDescent="0.3">
      <c r="A237" t="s">
        <v>441</v>
      </c>
      <c r="B237" t="s">
        <v>442</v>
      </c>
      <c r="C237" t="s">
        <v>14</v>
      </c>
      <c r="D237" t="s">
        <v>48</v>
      </c>
      <c r="E237">
        <v>2017</v>
      </c>
      <c r="F237" s="1">
        <v>43070</v>
      </c>
      <c r="G237" t="s">
        <v>21</v>
      </c>
      <c r="H237">
        <v>2006</v>
      </c>
      <c r="I237">
        <v>153.34</v>
      </c>
      <c r="J237" t="s">
        <v>49</v>
      </c>
      <c r="K237">
        <v>2159.34</v>
      </c>
      <c r="L237">
        <v>5</v>
      </c>
    </row>
    <row r="238" spans="1:12" x14ac:dyDescent="0.3">
      <c r="A238" t="s">
        <v>443</v>
      </c>
      <c r="B238" t="s">
        <v>444</v>
      </c>
      <c r="C238" t="s">
        <v>14</v>
      </c>
      <c r="D238" t="s">
        <v>48</v>
      </c>
      <c r="E238">
        <v>2017</v>
      </c>
      <c r="F238" s="1">
        <v>43070</v>
      </c>
      <c r="G238" t="s">
        <v>21</v>
      </c>
      <c r="H238">
        <v>338.3</v>
      </c>
      <c r="I238">
        <v>201.45</v>
      </c>
      <c r="J238" t="s">
        <v>38</v>
      </c>
      <c r="K238">
        <v>539.75</v>
      </c>
      <c r="L238">
        <v>5</v>
      </c>
    </row>
    <row r="239" spans="1:12" x14ac:dyDescent="0.3">
      <c r="A239" t="s">
        <v>445</v>
      </c>
      <c r="B239" t="s">
        <v>446</v>
      </c>
      <c r="C239" t="s">
        <v>14</v>
      </c>
      <c r="D239" t="s">
        <v>48</v>
      </c>
      <c r="E239">
        <v>2017</v>
      </c>
      <c r="F239" s="1">
        <v>43070</v>
      </c>
      <c r="G239" t="s">
        <v>108</v>
      </c>
      <c r="H239">
        <v>4063</v>
      </c>
      <c r="I239">
        <v>666.74</v>
      </c>
      <c r="J239" t="s">
        <v>317</v>
      </c>
      <c r="K239">
        <v>4729.74</v>
      </c>
      <c r="L239">
        <v>5</v>
      </c>
    </row>
    <row r="240" spans="1:12" x14ac:dyDescent="0.3">
      <c r="A240" t="s">
        <v>447</v>
      </c>
      <c r="B240" t="s">
        <v>448</v>
      </c>
      <c r="C240" t="s">
        <v>14</v>
      </c>
      <c r="D240" t="s">
        <v>96</v>
      </c>
      <c r="E240">
        <v>2017</v>
      </c>
      <c r="F240" s="1">
        <v>43009</v>
      </c>
      <c r="G240" t="s">
        <v>21</v>
      </c>
      <c r="H240">
        <v>1358.3</v>
      </c>
      <c r="I240">
        <v>336.6</v>
      </c>
      <c r="J240" t="s">
        <v>87</v>
      </c>
      <c r="K240">
        <v>1694.9</v>
      </c>
      <c r="L240">
        <v>5</v>
      </c>
    </row>
    <row r="241" spans="1:12" x14ac:dyDescent="0.3">
      <c r="A241" t="s">
        <v>449</v>
      </c>
      <c r="B241" t="s">
        <v>450</v>
      </c>
      <c r="C241" t="s">
        <v>14</v>
      </c>
      <c r="D241" t="s">
        <v>96</v>
      </c>
      <c r="E241">
        <v>2017</v>
      </c>
      <c r="F241" s="1">
        <v>43009</v>
      </c>
      <c r="G241" t="s">
        <v>21</v>
      </c>
      <c r="H241">
        <v>2422.5</v>
      </c>
      <c r="I241">
        <v>212.5</v>
      </c>
      <c r="J241" t="s">
        <v>49</v>
      </c>
      <c r="K241">
        <v>2635</v>
      </c>
      <c r="L241">
        <v>5</v>
      </c>
    </row>
    <row r="242" spans="1:12" x14ac:dyDescent="0.3">
      <c r="A242" t="s">
        <v>451</v>
      </c>
      <c r="B242" t="s">
        <v>452</v>
      </c>
      <c r="C242" t="s">
        <v>14</v>
      </c>
      <c r="D242" t="s">
        <v>107</v>
      </c>
      <c r="E242">
        <v>2018</v>
      </c>
      <c r="F242" s="1">
        <v>43282</v>
      </c>
      <c r="G242" t="s">
        <v>21</v>
      </c>
      <c r="H242">
        <v>2633.3</v>
      </c>
      <c r="I242">
        <v>261.63</v>
      </c>
      <c r="J242" t="s">
        <v>453</v>
      </c>
      <c r="K242">
        <v>2894.93</v>
      </c>
      <c r="L242">
        <v>5</v>
      </c>
    </row>
    <row r="243" spans="1:12" x14ac:dyDescent="0.3">
      <c r="A243" t="s">
        <v>454</v>
      </c>
      <c r="B243" t="s">
        <v>455</v>
      </c>
      <c r="C243" t="s">
        <v>14</v>
      </c>
      <c r="D243" t="s">
        <v>34</v>
      </c>
      <c r="E243">
        <v>2017</v>
      </c>
      <c r="F243" s="1">
        <v>42948</v>
      </c>
      <c r="G243" t="s">
        <v>21</v>
      </c>
      <c r="H243">
        <v>1358.3</v>
      </c>
      <c r="I243">
        <v>199.92</v>
      </c>
      <c r="J243" t="s">
        <v>77</v>
      </c>
      <c r="K243">
        <v>1558.22</v>
      </c>
      <c r="L243">
        <v>4</v>
      </c>
    </row>
    <row r="244" spans="1:12" x14ac:dyDescent="0.3">
      <c r="A244" t="s">
        <v>456</v>
      </c>
      <c r="B244" t="s">
        <v>457</v>
      </c>
      <c r="C244" t="s">
        <v>14</v>
      </c>
      <c r="D244" t="s">
        <v>30</v>
      </c>
      <c r="E244">
        <v>2018</v>
      </c>
      <c r="F244" s="1">
        <v>43132</v>
      </c>
      <c r="G244" t="s">
        <v>16</v>
      </c>
      <c r="H244">
        <v>2004.3</v>
      </c>
      <c r="I244">
        <v>218.11</v>
      </c>
      <c r="J244" t="s">
        <v>49</v>
      </c>
      <c r="K244">
        <v>4444.82</v>
      </c>
      <c r="L244">
        <v>1</v>
      </c>
    </row>
    <row r="245" spans="1:12" x14ac:dyDescent="0.3">
      <c r="A245" t="s">
        <v>456</v>
      </c>
      <c r="B245" t="s">
        <v>457</v>
      </c>
      <c r="C245" t="s">
        <v>14</v>
      </c>
      <c r="D245" t="s">
        <v>30</v>
      </c>
      <c r="E245">
        <v>2018</v>
      </c>
      <c r="F245" s="1">
        <v>43132</v>
      </c>
      <c r="G245" t="s">
        <v>16</v>
      </c>
      <c r="H245">
        <v>2004.3</v>
      </c>
      <c r="I245">
        <v>218.11</v>
      </c>
      <c r="J245" t="s">
        <v>49</v>
      </c>
      <c r="K245">
        <v>4444.82</v>
      </c>
      <c r="L245">
        <v>1</v>
      </c>
    </row>
    <row r="246" spans="1:12" x14ac:dyDescent="0.3">
      <c r="A246" t="s">
        <v>458</v>
      </c>
      <c r="B246" t="s">
        <v>459</v>
      </c>
      <c r="C246" t="s">
        <v>14</v>
      </c>
      <c r="D246" t="s">
        <v>48</v>
      </c>
      <c r="E246">
        <v>2017</v>
      </c>
      <c r="F246" s="1">
        <v>43070</v>
      </c>
      <c r="G246" t="s">
        <v>26</v>
      </c>
      <c r="H246">
        <v>425</v>
      </c>
      <c r="I246">
        <v>392.53</v>
      </c>
      <c r="J246" t="s">
        <v>17</v>
      </c>
      <c r="K246">
        <v>2343.4499999999998</v>
      </c>
      <c r="L246">
        <v>1</v>
      </c>
    </row>
    <row r="247" spans="1:12" x14ac:dyDescent="0.3">
      <c r="A247" t="s">
        <v>458</v>
      </c>
      <c r="B247" t="s">
        <v>459</v>
      </c>
      <c r="C247" t="s">
        <v>14</v>
      </c>
      <c r="D247" t="s">
        <v>48</v>
      </c>
      <c r="E247">
        <v>2017</v>
      </c>
      <c r="F247" s="1">
        <v>43070</v>
      </c>
      <c r="G247" t="s">
        <v>26</v>
      </c>
      <c r="H247">
        <v>425</v>
      </c>
      <c r="I247">
        <v>392.53</v>
      </c>
      <c r="J247" t="s">
        <v>17</v>
      </c>
      <c r="K247">
        <v>2343.4499999999998</v>
      </c>
      <c r="L247">
        <v>1</v>
      </c>
    </row>
    <row r="248" spans="1:12" x14ac:dyDescent="0.3">
      <c r="A248" t="s">
        <v>458</v>
      </c>
      <c r="B248" t="s">
        <v>459</v>
      </c>
      <c r="C248" t="s">
        <v>14</v>
      </c>
      <c r="D248" t="s">
        <v>48</v>
      </c>
      <c r="E248">
        <v>2017</v>
      </c>
      <c r="F248" s="1">
        <v>43070</v>
      </c>
      <c r="G248" t="s">
        <v>26</v>
      </c>
      <c r="H248">
        <v>610.29999999999995</v>
      </c>
      <c r="I248">
        <v>98.09</v>
      </c>
      <c r="J248" t="s">
        <v>111</v>
      </c>
      <c r="K248">
        <v>2343.4499999999998</v>
      </c>
      <c r="L248">
        <v>1</v>
      </c>
    </row>
    <row r="249" spans="1:12" x14ac:dyDescent="0.3">
      <c r="A249" t="s">
        <v>460</v>
      </c>
      <c r="B249" t="s">
        <v>461</v>
      </c>
      <c r="C249" t="s">
        <v>14</v>
      </c>
      <c r="D249" t="s">
        <v>34</v>
      </c>
      <c r="E249">
        <v>2017</v>
      </c>
      <c r="F249" s="1">
        <v>42948</v>
      </c>
      <c r="G249" t="s">
        <v>21</v>
      </c>
      <c r="H249">
        <v>1475.6</v>
      </c>
      <c r="I249">
        <v>133.62</v>
      </c>
      <c r="J249" t="s">
        <v>17</v>
      </c>
      <c r="K249">
        <v>1609.22</v>
      </c>
      <c r="L249">
        <v>5</v>
      </c>
    </row>
    <row r="250" spans="1:12" x14ac:dyDescent="0.3">
      <c r="A250" t="s">
        <v>462</v>
      </c>
      <c r="B250" t="s">
        <v>463</v>
      </c>
      <c r="C250" t="s">
        <v>14</v>
      </c>
      <c r="D250" t="s">
        <v>127</v>
      </c>
      <c r="E250">
        <v>2017</v>
      </c>
      <c r="F250" s="1">
        <v>43040</v>
      </c>
      <c r="G250" t="s">
        <v>21</v>
      </c>
      <c r="H250">
        <v>1627.58</v>
      </c>
      <c r="I250">
        <v>625.09</v>
      </c>
      <c r="J250" t="s">
        <v>90</v>
      </c>
      <c r="K250">
        <v>2252.67</v>
      </c>
      <c r="L250">
        <v>5</v>
      </c>
    </row>
    <row r="251" spans="1:12" x14ac:dyDescent="0.3">
      <c r="A251" t="s">
        <v>464</v>
      </c>
      <c r="B251" t="s">
        <v>465</v>
      </c>
      <c r="C251" t="s">
        <v>14</v>
      </c>
      <c r="D251" t="s">
        <v>96</v>
      </c>
      <c r="E251">
        <v>2017</v>
      </c>
      <c r="F251" s="1">
        <v>43009</v>
      </c>
      <c r="G251" t="s">
        <v>21</v>
      </c>
      <c r="H251">
        <v>1190</v>
      </c>
      <c r="I251">
        <v>132.26</v>
      </c>
      <c r="J251" t="s">
        <v>77</v>
      </c>
      <c r="K251">
        <v>1322.26</v>
      </c>
      <c r="L251">
        <v>5</v>
      </c>
    </row>
    <row r="252" spans="1:12" x14ac:dyDescent="0.3">
      <c r="A252" t="s">
        <v>466</v>
      </c>
      <c r="B252" t="s">
        <v>467</v>
      </c>
      <c r="C252" t="s">
        <v>14</v>
      </c>
      <c r="D252" t="s">
        <v>25</v>
      </c>
      <c r="E252">
        <v>2018</v>
      </c>
      <c r="F252" s="1">
        <v>43191</v>
      </c>
      <c r="G252" t="s">
        <v>21</v>
      </c>
      <c r="H252">
        <v>8923.2999999999993</v>
      </c>
      <c r="I252">
        <v>301.92</v>
      </c>
      <c r="J252" t="s">
        <v>453</v>
      </c>
      <c r="K252">
        <v>9225.2199999999993</v>
      </c>
      <c r="L252">
        <v>5</v>
      </c>
    </row>
    <row r="253" spans="1:12" x14ac:dyDescent="0.3">
      <c r="A253" t="s">
        <v>468</v>
      </c>
      <c r="B253" t="s">
        <v>469</v>
      </c>
      <c r="C253" t="s">
        <v>14</v>
      </c>
      <c r="D253" t="s">
        <v>48</v>
      </c>
      <c r="E253">
        <v>2017</v>
      </c>
      <c r="F253" s="1">
        <v>43070</v>
      </c>
      <c r="G253" t="s">
        <v>274</v>
      </c>
      <c r="H253">
        <v>1016.6</v>
      </c>
      <c r="I253">
        <v>286.62</v>
      </c>
      <c r="J253" t="s">
        <v>87</v>
      </c>
      <c r="K253">
        <v>1303.22</v>
      </c>
      <c r="L253">
        <v>5</v>
      </c>
    </row>
    <row r="254" spans="1:12" x14ac:dyDescent="0.3">
      <c r="A254" t="s">
        <v>470</v>
      </c>
      <c r="B254" t="s">
        <v>471</v>
      </c>
      <c r="C254" t="s">
        <v>14</v>
      </c>
      <c r="D254" t="s">
        <v>127</v>
      </c>
      <c r="E254">
        <v>2017</v>
      </c>
      <c r="F254" s="1">
        <v>43040</v>
      </c>
      <c r="G254" t="s">
        <v>21</v>
      </c>
      <c r="H254">
        <v>1868.3</v>
      </c>
      <c r="I254">
        <v>263.83999999999997</v>
      </c>
      <c r="J254" t="s">
        <v>49</v>
      </c>
      <c r="K254">
        <v>2132.14</v>
      </c>
      <c r="L254">
        <v>5</v>
      </c>
    </row>
    <row r="255" spans="1:12" x14ac:dyDescent="0.3">
      <c r="A255" t="s">
        <v>472</v>
      </c>
      <c r="B255" t="s">
        <v>473</v>
      </c>
      <c r="C255" t="s">
        <v>14</v>
      </c>
      <c r="D255" t="s">
        <v>96</v>
      </c>
      <c r="E255">
        <v>2017</v>
      </c>
      <c r="F255" s="1">
        <v>43009</v>
      </c>
      <c r="G255" t="s">
        <v>160</v>
      </c>
      <c r="H255">
        <v>475.83</v>
      </c>
      <c r="I255">
        <v>256.7</v>
      </c>
      <c r="J255" t="s">
        <v>317</v>
      </c>
      <c r="K255">
        <v>2197.59</v>
      </c>
      <c r="L255">
        <v>1</v>
      </c>
    </row>
    <row r="256" spans="1:12" x14ac:dyDescent="0.3">
      <c r="A256" t="s">
        <v>472</v>
      </c>
      <c r="B256" t="s">
        <v>473</v>
      </c>
      <c r="C256" t="s">
        <v>14</v>
      </c>
      <c r="D256" t="s">
        <v>96</v>
      </c>
      <c r="E256">
        <v>2017</v>
      </c>
      <c r="F256" s="1">
        <v>43009</v>
      </c>
      <c r="G256" t="s">
        <v>160</v>
      </c>
      <c r="H256">
        <v>475.83</v>
      </c>
      <c r="I256">
        <v>256.7</v>
      </c>
      <c r="J256" t="s">
        <v>317</v>
      </c>
      <c r="K256">
        <v>2197.59</v>
      </c>
      <c r="L256">
        <v>1</v>
      </c>
    </row>
    <row r="257" spans="1:12" x14ac:dyDescent="0.3">
      <c r="A257" t="s">
        <v>472</v>
      </c>
      <c r="B257" t="s">
        <v>473</v>
      </c>
      <c r="C257" t="s">
        <v>14</v>
      </c>
      <c r="D257" t="s">
        <v>96</v>
      </c>
      <c r="E257">
        <v>2017</v>
      </c>
      <c r="F257" s="1">
        <v>43009</v>
      </c>
      <c r="G257" t="s">
        <v>160</v>
      </c>
      <c r="H257">
        <v>475.83</v>
      </c>
      <c r="I257">
        <v>256.7</v>
      </c>
      <c r="J257" t="s">
        <v>317</v>
      </c>
      <c r="K257">
        <v>2197.59</v>
      </c>
      <c r="L257">
        <v>1</v>
      </c>
    </row>
    <row r="258" spans="1:12" x14ac:dyDescent="0.3">
      <c r="A258" t="s">
        <v>474</v>
      </c>
      <c r="B258" s="2" t="s">
        <v>475</v>
      </c>
      <c r="C258" t="s">
        <v>14</v>
      </c>
      <c r="D258" t="s">
        <v>37</v>
      </c>
      <c r="E258">
        <v>2018</v>
      </c>
      <c r="F258" s="1">
        <v>43252</v>
      </c>
      <c r="G258" t="s">
        <v>21</v>
      </c>
      <c r="H258">
        <v>2208.3000000000002</v>
      </c>
      <c r="I258">
        <v>614.38</v>
      </c>
      <c r="J258" t="s">
        <v>77</v>
      </c>
      <c r="K258">
        <v>2822.68</v>
      </c>
      <c r="L258">
        <v>5</v>
      </c>
    </row>
    <row r="259" spans="1:12" x14ac:dyDescent="0.3">
      <c r="A259" t="s">
        <v>476</v>
      </c>
      <c r="B259" t="s">
        <v>477</v>
      </c>
      <c r="C259" t="s">
        <v>14</v>
      </c>
      <c r="D259" t="s">
        <v>37</v>
      </c>
      <c r="E259">
        <v>2018</v>
      </c>
      <c r="F259" s="1">
        <v>43252</v>
      </c>
      <c r="G259" t="s">
        <v>16</v>
      </c>
      <c r="H259">
        <v>2548.3000000000002</v>
      </c>
      <c r="I259">
        <v>362.44</v>
      </c>
      <c r="J259" t="s">
        <v>31</v>
      </c>
      <c r="K259">
        <v>2910.74</v>
      </c>
      <c r="L259">
        <v>4</v>
      </c>
    </row>
    <row r="260" spans="1:12" x14ac:dyDescent="0.3">
      <c r="A260" t="s">
        <v>478</v>
      </c>
      <c r="B260" t="s">
        <v>479</v>
      </c>
      <c r="C260" t="s">
        <v>273</v>
      </c>
      <c r="D260" t="s">
        <v>48</v>
      </c>
      <c r="E260">
        <v>2017</v>
      </c>
      <c r="F260" s="1">
        <v>43070</v>
      </c>
      <c r="G260" t="s">
        <v>21</v>
      </c>
      <c r="H260">
        <v>2006</v>
      </c>
      <c r="I260">
        <v>153.34</v>
      </c>
      <c r="J260" t="s">
        <v>49</v>
      </c>
      <c r="K260">
        <v>2159.34</v>
      </c>
      <c r="L260">
        <v>5</v>
      </c>
    </row>
    <row r="261" spans="1:12" x14ac:dyDescent="0.3">
      <c r="A261" t="s">
        <v>480</v>
      </c>
      <c r="B261" t="s">
        <v>481</v>
      </c>
      <c r="C261" t="s">
        <v>14</v>
      </c>
      <c r="D261" t="s">
        <v>127</v>
      </c>
      <c r="E261">
        <v>2017</v>
      </c>
      <c r="F261" s="1">
        <v>43040</v>
      </c>
      <c r="G261" t="s">
        <v>21</v>
      </c>
      <c r="H261">
        <v>597.72</v>
      </c>
      <c r="I261">
        <v>201.45</v>
      </c>
      <c r="J261" t="s">
        <v>87</v>
      </c>
      <c r="K261">
        <v>3995.85</v>
      </c>
      <c r="L261">
        <v>4</v>
      </c>
    </row>
    <row r="262" spans="1:12" x14ac:dyDescent="0.3">
      <c r="A262" t="s">
        <v>480</v>
      </c>
      <c r="B262" t="s">
        <v>481</v>
      </c>
      <c r="C262" t="s">
        <v>14</v>
      </c>
      <c r="D262" t="s">
        <v>127</v>
      </c>
      <c r="E262">
        <v>2017</v>
      </c>
      <c r="F262" s="1">
        <v>43040</v>
      </c>
      <c r="G262" t="s">
        <v>21</v>
      </c>
      <c r="H262">
        <v>597.72</v>
      </c>
      <c r="I262">
        <v>201.45</v>
      </c>
      <c r="J262" t="s">
        <v>87</v>
      </c>
      <c r="K262">
        <v>3995.85</v>
      </c>
      <c r="L262">
        <v>4</v>
      </c>
    </row>
    <row r="263" spans="1:12" x14ac:dyDescent="0.3">
      <c r="A263" t="s">
        <v>480</v>
      </c>
      <c r="B263" t="s">
        <v>481</v>
      </c>
      <c r="C263" t="s">
        <v>14</v>
      </c>
      <c r="D263" t="s">
        <v>127</v>
      </c>
      <c r="E263">
        <v>2017</v>
      </c>
      <c r="F263" s="1">
        <v>43040</v>
      </c>
      <c r="G263" t="s">
        <v>21</v>
      </c>
      <c r="H263">
        <v>597.72</v>
      </c>
      <c r="I263">
        <v>201.45</v>
      </c>
      <c r="J263" t="s">
        <v>87</v>
      </c>
      <c r="K263">
        <v>3995.85</v>
      </c>
      <c r="L263">
        <v>4</v>
      </c>
    </row>
    <row r="264" spans="1:12" x14ac:dyDescent="0.3">
      <c r="A264" t="s">
        <v>480</v>
      </c>
      <c r="B264" t="s">
        <v>481</v>
      </c>
      <c r="C264" t="s">
        <v>14</v>
      </c>
      <c r="D264" t="s">
        <v>127</v>
      </c>
      <c r="E264">
        <v>2017</v>
      </c>
      <c r="F264" s="1">
        <v>43040</v>
      </c>
      <c r="G264" t="s">
        <v>21</v>
      </c>
      <c r="H264">
        <v>597.72</v>
      </c>
      <c r="I264">
        <v>201.45</v>
      </c>
      <c r="J264" t="s">
        <v>87</v>
      </c>
      <c r="K264">
        <v>3995.85</v>
      </c>
      <c r="L264">
        <v>4</v>
      </c>
    </row>
    <row r="265" spans="1:12" x14ac:dyDescent="0.3">
      <c r="A265" t="s">
        <v>480</v>
      </c>
      <c r="B265" t="s">
        <v>481</v>
      </c>
      <c r="C265" t="s">
        <v>14</v>
      </c>
      <c r="D265" t="s">
        <v>127</v>
      </c>
      <c r="E265">
        <v>2017</v>
      </c>
      <c r="F265" s="1">
        <v>43040</v>
      </c>
      <c r="G265" t="s">
        <v>21</v>
      </c>
      <c r="H265">
        <v>597.72</v>
      </c>
      <c r="I265">
        <v>201.45</v>
      </c>
      <c r="J265" t="s">
        <v>87</v>
      </c>
      <c r="K265">
        <v>3995.85</v>
      </c>
      <c r="L265">
        <v>4</v>
      </c>
    </row>
    <row r="266" spans="1:12" x14ac:dyDescent="0.3">
      <c r="A266" t="s">
        <v>482</v>
      </c>
      <c r="B266" t="s">
        <v>483</v>
      </c>
      <c r="C266" t="s">
        <v>14</v>
      </c>
      <c r="D266" t="s">
        <v>107</v>
      </c>
      <c r="E266">
        <v>2018</v>
      </c>
      <c r="F266" s="1">
        <v>43282</v>
      </c>
      <c r="G266" t="s">
        <v>21</v>
      </c>
      <c r="H266">
        <v>2873</v>
      </c>
      <c r="I266">
        <v>263.33</v>
      </c>
      <c r="J266" t="s">
        <v>52</v>
      </c>
      <c r="K266">
        <v>6272.66</v>
      </c>
      <c r="L266">
        <v>5</v>
      </c>
    </row>
    <row r="267" spans="1:12" x14ac:dyDescent="0.3">
      <c r="A267" t="s">
        <v>482</v>
      </c>
      <c r="B267" t="s">
        <v>483</v>
      </c>
      <c r="C267" t="s">
        <v>14</v>
      </c>
      <c r="D267" t="s">
        <v>107</v>
      </c>
      <c r="E267">
        <v>2018</v>
      </c>
      <c r="F267" s="1">
        <v>43282</v>
      </c>
      <c r="G267" t="s">
        <v>21</v>
      </c>
      <c r="H267">
        <v>2873</v>
      </c>
      <c r="I267">
        <v>263.33</v>
      </c>
      <c r="J267" t="s">
        <v>52</v>
      </c>
      <c r="K267">
        <v>6272.66</v>
      </c>
      <c r="L267">
        <v>5</v>
      </c>
    </row>
    <row r="268" spans="1:12" x14ac:dyDescent="0.3">
      <c r="A268" t="s">
        <v>482</v>
      </c>
      <c r="B268" t="s">
        <v>483</v>
      </c>
      <c r="C268" t="s">
        <v>14</v>
      </c>
      <c r="D268" t="s">
        <v>107</v>
      </c>
      <c r="E268">
        <v>2018</v>
      </c>
      <c r="F268" s="1">
        <v>43282</v>
      </c>
      <c r="G268" t="s">
        <v>21</v>
      </c>
      <c r="H268">
        <v>2873</v>
      </c>
      <c r="I268">
        <v>263.33</v>
      </c>
      <c r="J268" t="s">
        <v>52</v>
      </c>
      <c r="K268">
        <v>6272.66</v>
      </c>
      <c r="L268">
        <v>5</v>
      </c>
    </row>
    <row r="269" spans="1:12" x14ac:dyDescent="0.3">
      <c r="A269" t="s">
        <v>482</v>
      </c>
      <c r="B269" t="s">
        <v>483</v>
      </c>
      <c r="C269" t="s">
        <v>14</v>
      </c>
      <c r="D269" t="s">
        <v>107</v>
      </c>
      <c r="E269">
        <v>2018</v>
      </c>
      <c r="F269" s="1">
        <v>43282</v>
      </c>
      <c r="G269" t="s">
        <v>21</v>
      </c>
      <c r="H269">
        <v>2873</v>
      </c>
      <c r="I269">
        <v>263.33</v>
      </c>
      <c r="J269" t="s">
        <v>52</v>
      </c>
      <c r="K269">
        <v>6272.66</v>
      </c>
      <c r="L269">
        <v>5</v>
      </c>
    </row>
    <row r="270" spans="1:12" x14ac:dyDescent="0.3">
      <c r="A270" t="s">
        <v>484</v>
      </c>
      <c r="B270" t="s">
        <v>485</v>
      </c>
      <c r="C270" t="s">
        <v>14</v>
      </c>
      <c r="D270" t="s">
        <v>107</v>
      </c>
      <c r="E270">
        <v>2018</v>
      </c>
      <c r="F270" s="1">
        <v>43282</v>
      </c>
      <c r="G270" t="s">
        <v>21</v>
      </c>
      <c r="H270">
        <v>1188.3</v>
      </c>
      <c r="I270">
        <v>157.08000000000001</v>
      </c>
      <c r="J270" t="s">
        <v>72</v>
      </c>
      <c r="K270">
        <v>1345.38</v>
      </c>
      <c r="L270">
        <v>4</v>
      </c>
    </row>
    <row r="271" spans="1:12" x14ac:dyDescent="0.3">
      <c r="A271" t="s">
        <v>486</v>
      </c>
      <c r="B271" t="s">
        <v>487</v>
      </c>
      <c r="C271" t="s">
        <v>14</v>
      </c>
      <c r="D271" t="s">
        <v>55</v>
      </c>
      <c r="E271">
        <v>2018</v>
      </c>
      <c r="F271" s="1">
        <v>43221</v>
      </c>
      <c r="G271" t="s">
        <v>21</v>
      </c>
      <c r="H271">
        <v>2038.3</v>
      </c>
      <c r="I271">
        <v>318.24</v>
      </c>
      <c r="J271" t="s">
        <v>49</v>
      </c>
      <c r="K271">
        <v>2356.54</v>
      </c>
      <c r="L271">
        <v>1</v>
      </c>
    </row>
    <row r="272" spans="1:12" x14ac:dyDescent="0.3">
      <c r="A272" t="s">
        <v>488</v>
      </c>
      <c r="B272" t="s">
        <v>489</v>
      </c>
      <c r="C272" t="s">
        <v>14</v>
      </c>
      <c r="D272" t="s">
        <v>107</v>
      </c>
      <c r="E272">
        <v>2017</v>
      </c>
      <c r="F272" s="1">
        <v>42917</v>
      </c>
      <c r="G272" t="s">
        <v>21</v>
      </c>
      <c r="H272">
        <v>3058.3</v>
      </c>
      <c r="I272">
        <v>170</v>
      </c>
      <c r="J272" t="s">
        <v>31</v>
      </c>
      <c r="K272">
        <v>3228.3</v>
      </c>
      <c r="L272">
        <v>5</v>
      </c>
    </row>
    <row r="273" spans="1:12" x14ac:dyDescent="0.3">
      <c r="A273" t="s">
        <v>490</v>
      </c>
      <c r="B273" t="s">
        <v>491</v>
      </c>
      <c r="C273" t="s">
        <v>14</v>
      </c>
      <c r="D273" t="s">
        <v>25</v>
      </c>
      <c r="E273">
        <v>2018</v>
      </c>
      <c r="F273" s="1">
        <v>43191</v>
      </c>
      <c r="G273" t="s">
        <v>26</v>
      </c>
      <c r="H273">
        <v>1529.83</v>
      </c>
      <c r="I273">
        <v>394.57</v>
      </c>
      <c r="J273" t="s">
        <v>31</v>
      </c>
      <c r="K273">
        <v>1924.4</v>
      </c>
      <c r="L273">
        <v>5</v>
      </c>
    </row>
    <row r="274" spans="1:12" x14ac:dyDescent="0.3">
      <c r="A274" t="s">
        <v>492</v>
      </c>
      <c r="B274" t="s">
        <v>493</v>
      </c>
      <c r="C274" t="s">
        <v>14</v>
      </c>
      <c r="D274" t="s">
        <v>34</v>
      </c>
      <c r="E274">
        <v>2018</v>
      </c>
      <c r="F274" s="1">
        <v>43313</v>
      </c>
      <c r="G274" t="s">
        <v>21</v>
      </c>
      <c r="H274">
        <v>2550</v>
      </c>
      <c r="I274">
        <v>388.79</v>
      </c>
      <c r="J274" t="s">
        <v>494</v>
      </c>
      <c r="K274">
        <v>2938.79</v>
      </c>
      <c r="L274">
        <v>4</v>
      </c>
    </row>
    <row r="275" spans="1:12" x14ac:dyDescent="0.3">
      <c r="A275" t="s">
        <v>495</v>
      </c>
      <c r="B275" t="s">
        <v>496</v>
      </c>
      <c r="C275" t="s">
        <v>14</v>
      </c>
      <c r="D275" t="s">
        <v>34</v>
      </c>
      <c r="E275">
        <v>2018</v>
      </c>
      <c r="F275" s="1">
        <v>43313</v>
      </c>
      <c r="G275" t="s">
        <v>21</v>
      </c>
      <c r="H275">
        <v>1987.3</v>
      </c>
      <c r="I275">
        <v>270.64</v>
      </c>
      <c r="J275" t="s">
        <v>49</v>
      </c>
      <c r="K275">
        <v>2257.94</v>
      </c>
      <c r="L275">
        <v>5</v>
      </c>
    </row>
    <row r="276" spans="1:12" x14ac:dyDescent="0.3">
      <c r="A276" t="s">
        <v>497</v>
      </c>
      <c r="B276" t="s">
        <v>498</v>
      </c>
      <c r="C276" t="s">
        <v>14</v>
      </c>
      <c r="D276" t="s">
        <v>34</v>
      </c>
      <c r="E276">
        <v>2017</v>
      </c>
      <c r="F276" s="1">
        <v>42948</v>
      </c>
      <c r="G276" t="s">
        <v>45</v>
      </c>
      <c r="H276">
        <v>2158.83</v>
      </c>
      <c r="I276">
        <v>306</v>
      </c>
      <c r="J276" t="s">
        <v>42</v>
      </c>
      <c r="K276">
        <v>2464.83</v>
      </c>
      <c r="L276">
        <v>5</v>
      </c>
    </row>
    <row r="277" spans="1:12" x14ac:dyDescent="0.3">
      <c r="A277" t="s">
        <v>499</v>
      </c>
      <c r="B277" t="s">
        <v>500</v>
      </c>
      <c r="C277" t="s">
        <v>14</v>
      </c>
      <c r="D277" t="s">
        <v>55</v>
      </c>
      <c r="E277">
        <v>2018</v>
      </c>
      <c r="F277" s="1">
        <v>43221</v>
      </c>
      <c r="G277" t="s">
        <v>160</v>
      </c>
      <c r="H277">
        <v>1358.3</v>
      </c>
      <c r="I277">
        <v>332.01</v>
      </c>
      <c r="J277" t="s">
        <v>90</v>
      </c>
      <c r="K277">
        <v>1690.31</v>
      </c>
      <c r="L277">
        <v>3</v>
      </c>
    </row>
    <row r="278" spans="1:12" x14ac:dyDescent="0.3">
      <c r="A278" t="s">
        <v>501</v>
      </c>
      <c r="B278" t="s">
        <v>502</v>
      </c>
      <c r="C278" t="s">
        <v>14</v>
      </c>
      <c r="D278" t="s">
        <v>20</v>
      </c>
      <c r="E278">
        <v>2018</v>
      </c>
      <c r="F278" s="1">
        <v>43101</v>
      </c>
      <c r="G278" t="s">
        <v>21</v>
      </c>
      <c r="H278">
        <v>1868.3</v>
      </c>
      <c r="I278">
        <v>203.49</v>
      </c>
      <c r="J278" t="s">
        <v>22</v>
      </c>
      <c r="K278">
        <v>2071.79</v>
      </c>
      <c r="L278">
        <v>5</v>
      </c>
    </row>
    <row r="279" spans="1:12" x14ac:dyDescent="0.3">
      <c r="A279" t="s">
        <v>503</v>
      </c>
      <c r="B279" t="s">
        <v>504</v>
      </c>
      <c r="C279" t="s">
        <v>14</v>
      </c>
      <c r="D279" t="s">
        <v>30</v>
      </c>
      <c r="E279">
        <v>2018</v>
      </c>
      <c r="F279" s="1">
        <v>43132</v>
      </c>
      <c r="G279" t="s">
        <v>21</v>
      </c>
      <c r="H279">
        <v>2002.6</v>
      </c>
      <c r="I279">
        <v>264.86</v>
      </c>
      <c r="J279" t="s">
        <v>49</v>
      </c>
      <c r="K279">
        <v>2267.46</v>
      </c>
      <c r="L279">
        <v>5</v>
      </c>
    </row>
    <row r="280" spans="1:12" x14ac:dyDescent="0.3">
      <c r="A280" t="s">
        <v>505</v>
      </c>
      <c r="B280" t="s">
        <v>506</v>
      </c>
      <c r="C280" t="s">
        <v>14</v>
      </c>
      <c r="D280" t="s">
        <v>127</v>
      </c>
      <c r="E280">
        <v>2017</v>
      </c>
      <c r="F280" s="1">
        <v>43040</v>
      </c>
      <c r="G280" t="s">
        <v>160</v>
      </c>
      <c r="H280">
        <v>1224</v>
      </c>
      <c r="I280">
        <v>242.25</v>
      </c>
      <c r="J280" t="s">
        <v>90</v>
      </c>
      <c r="K280">
        <v>1466.25</v>
      </c>
      <c r="L280">
        <v>2</v>
      </c>
    </row>
    <row r="281" spans="1:12" x14ac:dyDescent="0.3">
      <c r="A281" t="s">
        <v>507</v>
      </c>
      <c r="B281" t="s">
        <v>508</v>
      </c>
      <c r="C281" t="s">
        <v>14</v>
      </c>
      <c r="D281" t="s">
        <v>34</v>
      </c>
      <c r="E281">
        <v>2018</v>
      </c>
      <c r="F281" s="1">
        <v>43313</v>
      </c>
      <c r="G281" t="s">
        <v>21</v>
      </c>
      <c r="H281">
        <v>339.15</v>
      </c>
      <c r="I281">
        <v>125.8</v>
      </c>
      <c r="J281" t="s">
        <v>38</v>
      </c>
      <c r="K281">
        <v>464.95</v>
      </c>
      <c r="L281">
        <v>5</v>
      </c>
    </row>
    <row r="282" spans="1:12" x14ac:dyDescent="0.3">
      <c r="A282" t="s">
        <v>509</v>
      </c>
      <c r="B282" t="s">
        <v>510</v>
      </c>
      <c r="C282" t="s">
        <v>14</v>
      </c>
      <c r="D282" t="s">
        <v>48</v>
      </c>
      <c r="E282">
        <v>2017</v>
      </c>
      <c r="F282" s="1">
        <v>43070</v>
      </c>
      <c r="G282" t="s">
        <v>21</v>
      </c>
      <c r="H282">
        <v>2040</v>
      </c>
      <c r="I282">
        <v>248.03</v>
      </c>
      <c r="J282" t="s">
        <v>42</v>
      </c>
      <c r="K282">
        <v>9152.1200000000008</v>
      </c>
      <c r="L282">
        <v>5</v>
      </c>
    </row>
    <row r="283" spans="1:12" x14ac:dyDescent="0.3">
      <c r="A283" t="s">
        <v>509</v>
      </c>
      <c r="B283" t="s">
        <v>510</v>
      </c>
      <c r="C283" t="s">
        <v>14</v>
      </c>
      <c r="D283" t="s">
        <v>48</v>
      </c>
      <c r="E283">
        <v>2017</v>
      </c>
      <c r="F283" s="1">
        <v>43070</v>
      </c>
      <c r="G283" t="s">
        <v>21</v>
      </c>
      <c r="H283">
        <v>2040</v>
      </c>
      <c r="I283">
        <v>248.03</v>
      </c>
      <c r="J283" t="s">
        <v>42</v>
      </c>
      <c r="K283">
        <v>9152.1200000000008</v>
      </c>
      <c r="L283">
        <v>5</v>
      </c>
    </row>
    <row r="284" spans="1:12" x14ac:dyDescent="0.3">
      <c r="A284" t="s">
        <v>509</v>
      </c>
      <c r="B284" t="s">
        <v>510</v>
      </c>
      <c r="C284" t="s">
        <v>14</v>
      </c>
      <c r="D284" t="s">
        <v>48</v>
      </c>
      <c r="E284">
        <v>2017</v>
      </c>
      <c r="F284" s="1">
        <v>43070</v>
      </c>
      <c r="G284" t="s">
        <v>21</v>
      </c>
      <c r="H284">
        <v>2040</v>
      </c>
      <c r="I284">
        <v>248.03</v>
      </c>
      <c r="J284" t="s">
        <v>42</v>
      </c>
      <c r="K284">
        <v>9152.1200000000008</v>
      </c>
      <c r="L284">
        <v>5</v>
      </c>
    </row>
    <row r="285" spans="1:12" x14ac:dyDescent="0.3">
      <c r="A285" t="s">
        <v>509</v>
      </c>
      <c r="B285" t="s">
        <v>510</v>
      </c>
      <c r="C285" t="s">
        <v>14</v>
      </c>
      <c r="D285" t="s">
        <v>48</v>
      </c>
      <c r="E285">
        <v>2017</v>
      </c>
      <c r="F285" s="1">
        <v>43070</v>
      </c>
      <c r="G285" t="s">
        <v>21</v>
      </c>
      <c r="H285">
        <v>2040</v>
      </c>
      <c r="I285">
        <v>248.03</v>
      </c>
      <c r="J285" t="s">
        <v>42</v>
      </c>
      <c r="K285">
        <v>9152.1200000000008</v>
      </c>
      <c r="L285">
        <v>5</v>
      </c>
    </row>
    <row r="286" spans="1:12" x14ac:dyDescent="0.3">
      <c r="A286" t="s">
        <v>511</v>
      </c>
      <c r="B286" t="s">
        <v>512</v>
      </c>
      <c r="C286" t="s">
        <v>14</v>
      </c>
      <c r="D286" t="s">
        <v>34</v>
      </c>
      <c r="E286">
        <v>2018</v>
      </c>
      <c r="F286" s="1">
        <v>43313</v>
      </c>
      <c r="G286" t="s">
        <v>21</v>
      </c>
      <c r="H286">
        <v>1987.3</v>
      </c>
      <c r="I286">
        <v>270.64</v>
      </c>
      <c r="J286" t="s">
        <v>49</v>
      </c>
      <c r="K286">
        <v>2257.94</v>
      </c>
      <c r="L286">
        <v>4</v>
      </c>
    </row>
    <row r="287" spans="1:12" x14ac:dyDescent="0.3">
      <c r="A287" s="2" t="s">
        <v>513</v>
      </c>
      <c r="B287" t="s">
        <v>514</v>
      </c>
      <c r="C287" t="s">
        <v>14</v>
      </c>
      <c r="D287" t="s">
        <v>96</v>
      </c>
      <c r="E287">
        <v>2017</v>
      </c>
      <c r="F287" s="1">
        <v>43009</v>
      </c>
      <c r="G287" t="s">
        <v>21</v>
      </c>
      <c r="H287">
        <v>1793.33</v>
      </c>
      <c r="I287">
        <v>144.16</v>
      </c>
      <c r="J287" t="s">
        <v>38</v>
      </c>
      <c r="K287">
        <v>1937.49</v>
      </c>
      <c r="L287">
        <v>5</v>
      </c>
    </row>
    <row r="288" spans="1:12" x14ac:dyDescent="0.3">
      <c r="A288" t="s">
        <v>515</v>
      </c>
      <c r="B288" t="s">
        <v>516</v>
      </c>
      <c r="C288" t="s">
        <v>14</v>
      </c>
      <c r="D288" t="s">
        <v>30</v>
      </c>
      <c r="E288">
        <v>2017</v>
      </c>
      <c r="F288" s="1">
        <v>42767</v>
      </c>
      <c r="G288" t="s">
        <v>45</v>
      </c>
      <c r="H288">
        <v>441.83</v>
      </c>
      <c r="I288">
        <v>302.26</v>
      </c>
      <c r="J288" t="s">
        <v>142</v>
      </c>
      <c r="K288">
        <v>744.09</v>
      </c>
      <c r="L288">
        <v>4</v>
      </c>
    </row>
    <row r="289" spans="1:12" x14ac:dyDescent="0.3">
      <c r="A289" t="s">
        <v>517</v>
      </c>
      <c r="B289" t="s">
        <v>518</v>
      </c>
      <c r="C289" t="s">
        <v>14</v>
      </c>
      <c r="D289" t="s">
        <v>48</v>
      </c>
      <c r="E289">
        <v>2017</v>
      </c>
      <c r="F289" s="1">
        <v>43070</v>
      </c>
      <c r="G289" t="s">
        <v>21</v>
      </c>
      <c r="H289">
        <v>2006</v>
      </c>
      <c r="I289">
        <v>153.34</v>
      </c>
      <c r="J289" t="s">
        <v>49</v>
      </c>
      <c r="K289">
        <v>2159.34</v>
      </c>
      <c r="L289">
        <v>5</v>
      </c>
    </row>
    <row r="290" spans="1:12" x14ac:dyDescent="0.3">
      <c r="A290" t="s">
        <v>519</v>
      </c>
      <c r="B290" t="s">
        <v>520</v>
      </c>
      <c r="C290" t="s">
        <v>14</v>
      </c>
      <c r="D290" t="s">
        <v>15</v>
      </c>
      <c r="E290">
        <v>2017</v>
      </c>
      <c r="F290" s="1">
        <v>42979</v>
      </c>
      <c r="G290" t="s">
        <v>21</v>
      </c>
      <c r="H290">
        <v>2548.3000000000002</v>
      </c>
      <c r="I290">
        <v>157.08000000000001</v>
      </c>
      <c r="J290" t="s">
        <v>22</v>
      </c>
      <c r="K290">
        <v>2705.38</v>
      </c>
      <c r="L290">
        <v>1</v>
      </c>
    </row>
    <row r="291" spans="1:12" x14ac:dyDescent="0.3">
      <c r="A291" t="s">
        <v>521</v>
      </c>
      <c r="B291" t="s">
        <v>522</v>
      </c>
      <c r="C291" t="s">
        <v>14</v>
      </c>
      <c r="D291" t="s">
        <v>30</v>
      </c>
      <c r="E291">
        <v>2018</v>
      </c>
      <c r="F291" s="1">
        <v>43132</v>
      </c>
      <c r="G291" t="s">
        <v>16</v>
      </c>
      <c r="H291">
        <v>831.3</v>
      </c>
      <c r="I291">
        <v>333.03</v>
      </c>
      <c r="J291" t="s">
        <v>72</v>
      </c>
      <c r="K291">
        <v>1164.33</v>
      </c>
      <c r="L291">
        <v>1</v>
      </c>
    </row>
    <row r="292" spans="1:12" x14ac:dyDescent="0.3">
      <c r="A292" t="s">
        <v>523</v>
      </c>
      <c r="B292" t="s">
        <v>524</v>
      </c>
      <c r="C292" t="s">
        <v>14</v>
      </c>
      <c r="D292" t="s">
        <v>96</v>
      </c>
      <c r="E292">
        <v>2016</v>
      </c>
      <c r="F292" s="1">
        <v>42644</v>
      </c>
      <c r="G292" t="s">
        <v>16</v>
      </c>
      <c r="H292">
        <v>5948.3</v>
      </c>
      <c r="I292">
        <v>231.37</v>
      </c>
      <c r="J292" t="s">
        <v>49</v>
      </c>
      <c r="K292">
        <v>6179.67</v>
      </c>
      <c r="L292">
        <v>5</v>
      </c>
    </row>
    <row r="293" spans="1:12" x14ac:dyDescent="0.3">
      <c r="A293" t="s">
        <v>525</v>
      </c>
      <c r="B293" t="s">
        <v>526</v>
      </c>
      <c r="C293" t="s">
        <v>14</v>
      </c>
      <c r="D293" t="s">
        <v>48</v>
      </c>
      <c r="E293">
        <v>2017</v>
      </c>
      <c r="F293" s="1">
        <v>43070</v>
      </c>
      <c r="G293" t="s">
        <v>21</v>
      </c>
      <c r="H293">
        <v>2006</v>
      </c>
      <c r="I293">
        <v>137.36000000000001</v>
      </c>
      <c r="J293" t="s">
        <v>49</v>
      </c>
      <c r="K293">
        <v>2143.36</v>
      </c>
      <c r="L293">
        <v>5</v>
      </c>
    </row>
    <row r="294" spans="1:12" x14ac:dyDescent="0.3">
      <c r="A294" t="s">
        <v>527</v>
      </c>
      <c r="B294" t="s">
        <v>528</v>
      </c>
      <c r="C294" t="s">
        <v>14</v>
      </c>
      <c r="D294" t="s">
        <v>107</v>
      </c>
      <c r="E294">
        <v>2018</v>
      </c>
      <c r="F294" s="1">
        <v>43282</v>
      </c>
      <c r="G294" t="s">
        <v>16</v>
      </c>
      <c r="H294">
        <v>1326</v>
      </c>
      <c r="I294">
        <v>468.01</v>
      </c>
      <c r="J294" t="s">
        <v>225</v>
      </c>
      <c r="K294">
        <v>1794.01</v>
      </c>
      <c r="L294">
        <v>4</v>
      </c>
    </row>
    <row r="295" spans="1:12" x14ac:dyDescent="0.3">
      <c r="A295" t="s">
        <v>529</v>
      </c>
      <c r="B295" t="s">
        <v>530</v>
      </c>
      <c r="C295" t="s">
        <v>14</v>
      </c>
      <c r="D295" t="s">
        <v>15</v>
      </c>
      <c r="E295">
        <v>2017</v>
      </c>
      <c r="F295" s="1">
        <v>42979</v>
      </c>
      <c r="G295" t="s">
        <v>21</v>
      </c>
      <c r="H295">
        <v>2718.98</v>
      </c>
      <c r="I295">
        <v>435.71</v>
      </c>
      <c r="J295" t="s">
        <v>57</v>
      </c>
      <c r="K295">
        <v>3154.69</v>
      </c>
      <c r="L295">
        <v>3</v>
      </c>
    </row>
    <row r="296" spans="1:12" x14ac:dyDescent="0.3">
      <c r="A296" t="s">
        <v>531</v>
      </c>
      <c r="B296" t="s">
        <v>532</v>
      </c>
      <c r="C296" t="s">
        <v>14</v>
      </c>
      <c r="D296" t="s">
        <v>34</v>
      </c>
      <c r="E296">
        <v>2018</v>
      </c>
      <c r="F296" s="1">
        <v>43313</v>
      </c>
      <c r="G296" t="s">
        <v>21</v>
      </c>
      <c r="H296">
        <v>1909.1</v>
      </c>
      <c r="I296">
        <v>162.18</v>
      </c>
      <c r="J296" t="s">
        <v>111</v>
      </c>
      <c r="K296">
        <v>2071.2800000000002</v>
      </c>
      <c r="L296">
        <v>1</v>
      </c>
    </row>
    <row r="297" spans="1:12" x14ac:dyDescent="0.3">
      <c r="A297" t="s">
        <v>533</v>
      </c>
      <c r="B297" t="s">
        <v>534</v>
      </c>
      <c r="C297" t="s">
        <v>14</v>
      </c>
      <c r="D297" t="s">
        <v>37</v>
      </c>
      <c r="E297">
        <v>2017</v>
      </c>
      <c r="F297" s="1">
        <v>42887</v>
      </c>
      <c r="G297" t="s">
        <v>16</v>
      </c>
      <c r="H297">
        <v>2038.3</v>
      </c>
      <c r="I297">
        <v>307.52999999999997</v>
      </c>
      <c r="J297" t="s">
        <v>225</v>
      </c>
      <c r="K297">
        <v>2345.83</v>
      </c>
      <c r="L297">
        <v>5</v>
      </c>
    </row>
    <row r="298" spans="1:12" x14ac:dyDescent="0.3">
      <c r="A298" t="s">
        <v>535</v>
      </c>
      <c r="B298" t="s">
        <v>536</v>
      </c>
      <c r="C298" t="s">
        <v>14</v>
      </c>
      <c r="D298" t="s">
        <v>20</v>
      </c>
      <c r="E298">
        <v>2017</v>
      </c>
      <c r="F298" s="1">
        <v>42736</v>
      </c>
      <c r="G298" t="s">
        <v>21</v>
      </c>
      <c r="H298">
        <v>6290</v>
      </c>
      <c r="I298">
        <v>302.60000000000002</v>
      </c>
      <c r="J298" t="s">
        <v>87</v>
      </c>
      <c r="K298">
        <v>6592.6</v>
      </c>
      <c r="L298">
        <v>4</v>
      </c>
    </row>
    <row r="299" spans="1:12" x14ac:dyDescent="0.3">
      <c r="A299" t="s">
        <v>537</v>
      </c>
      <c r="B299" t="s">
        <v>538</v>
      </c>
      <c r="C299" t="s">
        <v>14</v>
      </c>
      <c r="D299" t="s">
        <v>25</v>
      </c>
      <c r="E299">
        <v>2018</v>
      </c>
      <c r="F299" s="1">
        <v>43191</v>
      </c>
      <c r="G299" t="s">
        <v>21</v>
      </c>
      <c r="H299">
        <v>763.3</v>
      </c>
      <c r="I299">
        <v>211.31</v>
      </c>
      <c r="J299" t="s">
        <v>90</v>
      </c>
      <c r="K299">
        <v>1949.22</v>
      </c>
      <c r="L299">
        <v>5</v>
      </c>
    </row>
    <row r="300" spans="1:12" x14ac:dyDescent="0.3">
      <c r="A300" t="s">
        <v>537</v>
      </c>
      <c r="B300" t="s">
        <v>538</v>
      </c>
      <c r="C300" t="s">
        <v>14</v>
      </c>
      <c r="D300" t="s">
        <v>25</v>
      </c>
      <c r="E300">
        <v>2018</v>
      </c>
      <c r="F300" s="1">
        <v>43191</v>
      </c>
      <c r="G300" t="s">
        <v>21</v>
      </c>
      <c r="H300">
        <v>763.3</v>
      </c>
      <c r="I300">
        <v>211.31</v>
      </c>
      <c r="J300" t="s">
        <v>90</v>
      </c>
      <c r="K300">
        <v>1949.22</v>
      </c>
      <c r="L300">
        <v>5</v>
      </c>
    </row>
    <row r="301" spans="1:12" x14ac:dyDescent="0.3">
      <c r="A301" t="s">
        <v>539</v>
      </c>
      <c r="B301" t="s">
        <v>540</v>
      </c>
      <c r="C301" t="s">
        <v>14</v>
      </c>
      <c r="D301" t="s">
        <v>20</v>
      </c>
      <c r="E301">
        <v>2018</v>
      </c>
      <c r="F301" s="1">
        <v>43101</v>
      </c>
      <c r="G301" t="s">
        <v>26</v>
      </c>
      <c r="H301">
        <v>3383</v>
      </c>
      <c r="I301">
        <v>303.79000000000002</v>
      </c>
      <c r="J301" t="s">
        <v>225</v>
      </c>
      <c r="K301">
        <v>3686.79</v>
      </c>
      <c r="L301">
        <v>5</v>
      </c>
    </row>
    <row r="302" spans="1:12" x14ac:dyDescent="0.3">
      <c r="A302" t="s">
        <v>541</v>
      </c>
      <c r="B302" t="s">
        <v>542</v>
      </c>
      <c r="C302" t="s">
        <v>14</v>
      </c>
      <c r="D302" t="s">
        <v>34</v>
      </c>
      <c r="E302">
        <v>2018</v>
      </c>
      <c r="F302" s="1">
        <v>43313</v>
      </c>
      <c r="G302" t="s">
        <v>21</v>
      </c>
      <c r="H302">
        <v>254.15</v>
      </c>
      <c r="I302">
        <v>125.63</v>
      </c>
      <c r="J302" t="s">
        <v>543</v>
      </c>
      <c r="K302">
        <v>379.78</v>
      </c>
      <c r="L302">
        <v>3</v>
      </c>
    </row>
    <row r="303" spans="1:12" x14ac:dyDescent="0.3">
      <c r="A303" t="s">
        <v>544</v>
      </c>
      <c r="B303" t="s">
        <v>545</v>
      </c>
      <c r="C303" t="s">
        <v>14</v>
      </c>
      <c r="D303" t="s">
        <v>107</v>
      </c>
      <c r="E303">
        <v>2017</v>
      </c>
      <c r="F303" s="1">
        <v>42917</v>
      </c>
      <c r="G303" t="s">
        <v>354</v>
      </c>
      <c r="H303">
        <v>849.83</v>
      </c>
      <c r="I303">
        <v>580.54999999999995</v>
      </c>
      <c r="J303" t="s">
        <v>87</v>
      </c>
      <c r="K303">
        <v>1430.38</v>
      </c>
      <c r="L303">
        <v>3</v>
      </c>
    </row>
    <row r="304" spans="1:12" x14ac:dyDescent="0.3">
      <c r="A304" t="s">
        <v>546</v>
      </c>
      <c r="B304" t="s">
        <v>547</v>
      </c>
      <c r="C304" t="s">
        <v>14</v>
      </c>
      <c r="D304" t="s">
        <v>20</v>
      </c>
      <c r="E304">
        <v>2018</v>
      </c>
      <c r="F304" s="1">
        <v>43101</v>
      </c>
      <c r="G304" t="s">
        <v>45</v>
      </c>
      <c r="H304">
        <v>338.3</v>
      </c>
      <c r="I304">
        <v>256.7</v>
      </c>
      <c r="J304" t="s">
        <v>142</v>
      </c>
      <c r="K304">
        <v>687.31</v>
      </c>
      <c r="L304">
        <v>3</v>
      </c>
    </row>
    <row r="305" spans="1:12" x14ac:dyDescent="0.3">
      <c r="A305" s="2" t="s">
        <v>548</v>
      </c>
      <c r="B305" t="s">
        <v>549</v>
      </c>
      <c r="C305" t="s">
        <v>14</v>
      </c>
      <c r="D305" t="s">
        <v>20</v>
      </c>
      <c r="E305">
        <v>2018</v>
      </c>
      <c r="F305" s="1">
        <v>43101</v>
      </c>
      <c r="G305" t="s">
        <v>21</v>
      </c>
      <c r="H305">
        <v>4913</v>
      </c>
      <c r="I305">
        <v>790.16</v>
      </c>
      <c r="J305" t="s">
        <v>90</v>
      </c>
      <c r="K305">
        <v>5703.16</v>
      </c>
      <c r="L305">
        <v>5</v>
      </c>
    </row>
    <row r="306" spans="1:12" x14ac:dyDescent="0.3">
      <c r="A306" t="s">
        <v>550</v>
      </c>
      <c r="B306" t="s">
        <v>551</v>
      </c>
      <c r="C306" t="s">
        <v>273</v>
      </c>
      <c r="D306" t="s">
        <v>96</v>
      </c>
      <c r="E306">
        <v>2017</v>
      </c>
      <c r="F306" s="1">
        <v>43009</v>
      </c>
      <c r="G306" t="s">
        <v>21</v>
      </c>
      <c r="H306">
        <v>3400</v>
      </c>
      <c r="I306">
        <v>183.94</v>
      </c>
      <c r="J306" t="s">
        <v>87</v>
      </c>
      <c r="K306">
        <v>3583.94</v>
      </c>
      <c r="L306">
        <v>1</v>
      </c>
    </row>
    <row r="307" spans="1:12" x14ac:dyDescent="0.3">
      <c r="A307" t="s">
        <v>552</v>
      </c>
      <c r="B307" t="s">
        <v>553</v>
      </c>
      <c r="C307" t="s">
        <v>14</v>
      </c>
      <c r="D307" t="s">
        <v>30</v>
      </c>
      <c r="E307">
        <v>2018</v>
      </c>
      <c r="F307" s="1">
        <v>43132</v>
      </c>
      <c r="G307" t="s">
        <v>165</v>
      </c>
      <c r="H307">
        <v>1682.83</v>
      </c>
      <c r="I307">
        <v>586.33000000000004</v>
      </c>
      <c r="J307" t="s">
        <v>22</v>
      </c>
      <c r="K307">
        <v>2269.16</v>
      </c>
      <c r="L307">
        <v>5</v>
      </c>
    </row>
    <row r="308" spans="1:12" x14ac:dyDescent="0.3">
      <c r="A308" t="s">
        <v>554</v>
      </c>
      <c r="B308" t="s">
        <v>555</v>
      </c>
      <c r="C308" t="s">
        <v>14</v>
      </c>
      <c r="D308" t="s">
        <v>20</v>
      </c>
      <c r="E308">
        <v>2018</v>
      </c>
      <c r="F308" s="1">
        <v>43101</v>
      </c>
      <c r="G308" t="s">
        <v>165</v>
      </c>
      <c r="H308">
        <v>4913</v>
      </c>
      <c r="I308">
        <v>790.16</v>
      </c>
      <c r="J308" t="s">
        <v>90</v>
      </c>
      <c r="K308">
        <v>5703.16</v>
      </c>
      <c r="L308">
        <v>4</v>
      </c>
    </row>
    <row r="309" spans="1:12" x14ac:dyDescent="0.3">
      <c r="A309" t="s">
        <v>556</v>
      </c>
      <c r="B309" t="s">
        <v>557</v>
      </c>
      <c r="C309" t="s">
        <v>14</v>
      </c>
      <c r="D309" t="s">
        <v>86</v>
      </c>
      <c r="E309">
        <v>2018</v>
      </c>
      <c r="F309" s="1">
        <v>43160</v>
      </c>
      <c r="G309" t="s">
        <v>108</v>
      </c>
      <c r="H309">
        <v>493</v>
      </c>
      <c r="I309">
        <v>388.45</v>
      </c>
      <c r="J309" t="s">
        <v>558</v>
      </c>
      <c r="K309">
        <v>5288.7</v>
      </c>
      <c r="L309">
        <v>5</v>
      </c>
    </row>
    <row r="310" spans="1:12" x14ac:dyDescent="0.3">
      <c r="A310" t="s">
        <v>556</v>
      </c>
      <c r="B310" t="s">
        <v>557</v>
      </c>
      <c r="C310" t="s">
        <v>14</v>
      </c>
      <c r="D310" t="s">
        <v>86</v>
      </c>
      <c r="E310">
        <v>2018</v>
      </c>
      <c r="F310" s="1">
        <v>43160</v>
      </c>
      <c r="G310" t="s">
        <v>108</v>
      </c>
      <c r="H310">
        <v>493</v>
      </c>
      <c r="I310">
        <v>388.45</v>
      </c>
      <c r="J310" t="s">
        <v>558</v>
      </c>
      <c r="K310">
        <v>5288.7</v>
      </c>
      <c r="L310">
        <v>5</v>
      </c>
    </row>
    <row r="311" spans="1:12" x14ac:dyDescent="0.3">
      <c r="A311" t="s">
        <v>556</v>
      </c>
      <c r="B311" t="s">
        <v>557</v>
      </c>
      <c r="C311" t="s">
        <v>14</v>
      </c>
      <c r="D311" t="s">
        <v>86</v>
      </c>
      <c r="E311">
        <v>2018</v>
      </c>
      <c r="F311" s="1">
        <v>43160</v>
      </c>
      <c r="G311" t="s">
        <v>108</v>
      </c>
      <c r="H311">
        <v>493</v>
      </c>
      <c r="I311">
        <v>388.45</v>
      </c>
      <c r="J311" t="s">
        <v>558</v>
      </c>
      <c r="K311">
        <v>5288.7</v>
      </c>
      <c r="L311">
        <v>5</v>
      </c>
    </row>
    <row r="312" spans="1:12" x14ac:dyDescent="0.3">
      <c r="A312" t="s">
        <v>556</v>
      </c>
      <c r="B312" t="s">
        <v>557</v>
      </c>
      <c r="C312" t="s">
        <v>14</v>
      </c>
      <c r="D312" t="s">
        <v>86</v>
      </c>
      <c r="E312">
        <v>2018</v>
      </c>
      <c r="F312" s="1">
        <v>43160</v>
      </c>
      <c r="G312" t="s">
        <v>108</v>
      </c>
      <c r="H312">
        <v>493</v>
      </c>
      <c r="I312">
        <v>388.45</v>
      </c>
      <c r="J312" t="s">
        <v>558</v>
      </c>
      <c r="K312">
        <v>5288.7</v>
      </c>
      <c r="L312">
        <v>5</v>
      </c>
    </row>
    <row r="313" spans="1:12" x14ac:dyDescent="0.3">
      <c r="A313" t="s">
        <v>556</v>
      </c>
      <c r="B313" t="s">
        <v>557</v>
      </c>
      <c r="C313" t="s">
        <v>14</v>
      </c>
      <c r="D313" t="s">
        <v>86</v>
      </c>
      <c r="E313">
        <v>2018</v>
      </c>
      <c r="F313" s="1">
        <v>43160</v>
      </c>
      <c r="G313" t="s">
        <v>108</v>
      </c>
      <c r="H313">
        <v>493</v>
      </c>
      <c r="I313">
        <v>388.45</v>
      </c>
      <c r="J313" t="s">
        <v>558</v>
      </c>
      <c r="K313">
        <v>5288.7</v>
      </c>
      <c r="L313">
        <v>5</v>
      </c>
    </row>
    <row r="314" spans="1:12" x14ac:dyDescent="0.3">
      <c r="A314" t="s">
        <v>556</v>
      </c>
      <c r="B314" t="s">
        <v>557</v>
      </c>
      <c r="C314" t="s">
        <v>14</v>
      </c>
      <c r="D314" t="s">
        <v>86</v>
      </c>
      <c r="E314">
        <v>2018</v>
      </c>
      <c r="F314" s="1">
        <v>43160</v>
      </c>
      <c r="G314" t="s">
        <v>108</v>
      </c>
      <c r="H314">
        <v>493</v>
      </c>
      <c r="I314">
        <v>388.45</v>
      </c>
      <c r="J314" t="s">
        <v>558</v>
      </c>
      <c r="K314">
        <v>5288.7</v>
      </c>
      <c r="L314">
        <v>5</v>
      </c>
    </row>
    <row r="315" spans="1:12" x14ac:dyDescent="0.3">
      <c r="A315" t="s">
        <v>559</v>
      </c>
      <c r="B315" t="s">
        <v>560</v>
      </c>
      <c r="C315" t="s">
        <v>14</v>
      </c>
      <c r="D315" t="s">
        <v>30</v>
      </c>
      <c r="E315">
        <v>2018</v>
      </c>
      <c r="F315" s="1">
        <v>43132</v>
      </c>
      <c r="G315" t="s">
        <v>26</v>
      </c>
      <c r="H315">
        <v>5099.83</v>
      </c>
      <c r="I315">
        <v>883.49</v>
      </c>
      <c r="J315" t="s">
        <v>90</v>
      </c>
      <c r="K315">
        <v>5983.32</v>
      </c>
      <c r="L315">
        <v>5</v>
      </c>
    </row>
    <row r="316" spans="1:12" x14ac:dyDescent="0.3">
      <c r="A316" t="s">
        <v>561</v>
      </c>
      <c r="B316" t="s">
        <v>562</v>
      </c>
      <c r="C316" t="s">
        <v>14</v>
      </c>
      <c r="D316" t="s">
        <v>55</v>
      </c>
      <c r="E316">
        <v>2017</v>
      </c>
      <c r="F316" s="1">
        <v>42856</v>
      </c>
      <c r="G316" t="s">
        <v>26</v>
      </c>
      <c r="H316">
        <v>1528.3</v>
      </c>
      <c r="I316">
        <v>261.45999999999998</v>
      </c>
      <c r="J316" t="s">
        <v>52</v>
      </c>
      <c r="K316">
        <v>1789.76</v>
      </c>
      <c r="L316">
        <v>5</v>
      </c>
    </row>
    <row r="317" spans="1:12" x14ac:dyDescent="0.3">
      <c r="A317" t="s">
        <v>563</v>
      </c>
      <c r="B317" t="s">
        <v>564</v>
      </c>
      <c r="C317" t="s">
        <v>14</v>
      </c>
      <c r="D317" t="s">
        <v>55</v>
      </c>
      <c r="E317">
        <v>2018</v>
      </c>
      <c r="F317" s="1">
        <v>43221</v>
      </c>
      <c r="G317" t="s">
        <v>21</v>
      </c>
      <c r="H317">
        <v>1003</v>
      </c>
      <c r="I317">
        <v>150.96</v>
      </c>
      <c r="J317" t="s">
        <v>31</v>
      </c>
      <c r="K317">
        <v>1153.96</v>
      </c>
      <c r="L317">
        <v>4</v>
      </c>
    </row>
    <row r="318" spans="1:12" x14ac:dyDescent="0.3">
      <c r="A318" t="s">
        <v>565</v>
      </c>
      <c r="B318" t="s">
        <v>566</v>
      </c>
      <c r="C318" t="s">
        <v>14</v>
      </c>
      <c r="D318" t="s">
        <v>55</v>
      </c>
      <c r="E318">
        <v>2017</v>
      </c>
      <c r="F318" s="1">
        <v>42856</v>
      </c>
      <c r="G318" t="s">
        <v>41</v>
      </c>
      <c r="H318">
        <v>1275</v>
      </c>
      <c r="I318">
        <v>357.34</v>
      </c>
      <c r="J318" t="s">
        <v>90</v>
      </c>
      <c r="K318">
        <v>1632.34</v>
      </c>
      <c r="L318">
        <v>4</v>
      </c>
    </row>
    <row r="319" spans="1:12" x14ac:dyDescent="0.3">
      <c r="A319" t="s">
        <v>567</v>
      </c>
      <c r="B319" t="s">
        <v>568</v>
      </c>
      <c r="C319" t="s">
        <v>14</v>
      </c>
      <c r="D319" t="s">
        <v>127</v>
      </c>
      <c r="E319">
        <v>2017</v>
      </c>
      <c r="F319" s="1">
        <v>43040</v>
      </c>
      <c r="G319" t="s">
        <v>165</v>
      </c>
      <c r="H319">
        <v>4929.83</v>
      </c>
      <c r="I319">
        <v>790.33</v>
      </c>
      <c r="J319" t="s">
        <v>90</v>
      </c>
      <c r="K319">
        <v>5720.16</v>
      </c>
      <c r="L319">
        <v>4</v>
      </c>
    </row>
    <row r="320" spans="1:12" x14ac:dyDescent="0.3">
      <c r="A320" t="s">
        <v>569</v>
      </c>
      <c r="B320" t="s">
        <v>570</v>
      </c>
      <c r="C320" t="s">
        <v>14</v>
      </c>
      <c r="D320" t="s">
        <v>34</v>
      </c>
      <c r="E320">
        <v>2017</v>
      </c>
      <c r="F320" s="1">
        <v>42948</v>
      </c>
      <c r="G320" t="s">
        <v>16</v>
      </c>
      <c r="H320">
        <v>3230</v>
      </c>
      <c r="I320">
        <v>270.98</v>
      </c>
      <c r="J320" t="s">
        <v>571</v>
      </c>
      <c r="K320">
        <v>6321.96</v>
      </c>
      <c r="L320">
        <v>1</v>
      </c>
    </row>
    <row r="321" spans="1:12" x14ac:dyDescent="0.3">
      <c r="A321" t="s">
        <v>569</v>
      </c>
      <c r="B321" t="s">
        <v>570</v>
      </c>
      <c r="C321" t="s">
        <v>14</v>
      </c>
      <c r="D321" t="s">
        <v>34</v>
      </c>
      <c r="E321">
        <v>2017</v>
      </c>
      <c r="F321" s="1">
        <v>42948</v>
      </c>
      <c r="G321" t="s">
        <v>16</v>
      </c>
      <c r="H321">
        <v>2550</v>
      </c>
      <c r="I321">
        <v>270.98</v>
      </c>
      <c r="J321" t="s">
        <v>571</v>
      </c>
      <c r="K321">
        <v>6321.96</v>
      </c>
      <c r="L321">
        <v>1</v>
      </c>
    </row>
    <row r="322" spans="1:12" x14ac:dyDescent="0.3">
      <c r="A322" t="s">
        <v>572</v>
      </c>
      <c r="B322" t="s">
        <v>573</v>
      </c>
      <c r="C322" t="s">
        <v>14</v>
      </c>
      <c r="D322" t="s">
        <v>34</v>
      </c>
      <c r="E322">
        <v>2018</v>
      </c>
      <c r="F322" s="1">
        <v>43313</v>
      </c>
      <c r="G322" t="s">
        <v>21</v>
      </c>
      <c r="H322">
        <v>379.44</v>
      </c>
      <c r="I322">
        <v>259.42</v>
      </c>
      <c r="J322" t="s">
        <v>31</v>
      </c>
      <c r="K322">
        <v>638.86</v>
      </c>
      <c r="L322">
        <v>1</v>
      </c>
    </row>
    <row r="323" spans="1:12" x14ac:dyDescent="0.3">
      <c r="A323" t="s">
        <v>574</v>
      </c>
      <c r="B323" t="s">
        <v>575</v>
      </c>
      <c r="C323" t="s">
        <v>14</v>
      </c>
      <c r="D323" t="s">
        <v>25</v>
      </c>
      <c r="E323">
        <v>2018</v>
      </c>
      <c r="F323" s="1">
        <v>43191</v>
      </c>
      <c r="G323" t="s">
        <v>21</v>
      </c>
      <c r="H323">
        <v>5099.83</v>
      </c>
      <c r="I323">
        <v>1082.56</v>
      </c>
      <c r="J323" t="s">
        <v>90</v>
      </c>
      <c r="K323">
        <v>6182.39</v>
      </c>
      <c r="L323">
        <v>2</v>
      </c>
    </row>
    <row r="324" spans="1:12" x14ac:dyDescent="0.3">
      <c r="A324" t="s">
        <v>576</v>
      </c>
      <c r="B324" t="s">
        <v>577</v>
      </c>
      <c r="C324" t="s">
        <v>14</v>
      </c>
      <c r="D324" t="s">
        <v>96</v>
      </c>
      <c r="E324">
        <v>2017</v>
      </c>
      <c r="F324" s="1">
        <v>43009</v>
      </c>
      <c r="G324" t="s">
        <v>145</v>
      </c>
      <c r="H324">
        <v>1188.3</v>
      </c>
      <c r="I324">
        <v>335.41</v>
      </c>
      <c r="J324" t="s">
        <v>90</v>
      </c>
      <c r="K324">
        <v>1523.71</v>
      </c>
      <c r="L324">
        <v>5</v>
      </c>
    </row>
    <row r="325" spans="1:12" x14ac:dyDescent="0.3">
      <c r="A325" t="s">
        <v>578</v>
      </c>
      <c r="B325" t="s">
        <v>579</v>
      </c>
      <c r="C325" t="s">
        <v>14</v>
      </c>
      <c r="D325" t="s">
        <v>107</v>
      </c>
      <c r="E325">
        <v>2017</v>
      </c>
      <c r="F325" s="1">
        <v>42917</v>
      </c>
      <c r="G325" t="s">
        <v>21</v>
      </c>
      <c r="H325">
        <v>593.29999999999995</v>
      </c>
      <c r="I325">
        <v>282.2</v>
      </c>
      <c r="J325" t="s">
        <v>52</v>
      </c>
      <c r="K325">
        <v>875.5</v>
      </c>
      <c r="L325">
        <v>4</v>
      </c>
    </row>
    <row r="326" spans="1:12" x14ac:dyDescent="0.3">
      <c r="A326" t="s">
        <v>580</v>
      </c>
      <c r="B326" t="s">
        <v>581</v>
      </c>
      <c r="C326" t="s">
        <v>14</v>
      </c>
      <c r="D326" t="s">
        <v>55</v>
      </c>
      <c r="E326">
        <v>2018</v>
      </c>
      <c r="F326" s="1">
        <v>43221</v>
      </c>
      <c r="G326" t="s">
        <v>64</v>
      </c>
      <c r="H326">
        <v>5626.83</v>
      </c>
      <c r="I326">
        <v>853.06</v>
      </c>
      <c r="J326" t="s">
        <v>90</v>
      </c>
      <c r="K326">
        <v>6479.89</v>
      </c>
      <c r="L326">
        <v>4</v>
      </c>
    </row>
    <row r="327" spans="1:12" x14ac:dyDescent="0.3">
      <c r="A327" t="s">
        <v>582</v>
      </c>
      <c r="B327" t="s">
        <v>583</v>
      </c>
      <c r="C327" t="s">
        <v>14</v>
      </c>
      <c r="D327" t="s">
        <v>55</v>
      </c>
      <c r="E327">
        <v>2018</v>
      </c>
      <c r="F327" s="1">
        <v>43221</v>
      </c>
      <c r="G327" t="s">
        <v>26</v>
      </c>
      <c r="H327">
        <v>5456.83</v>
      </c>
      <c r="I327">
        <v>561.51</v>
      </c>
      <c r="J327" t="s">
        <v>90</v>
      </c>
      <c r="K327">
        <v>6018.34</v>
      </c>
      <c r="L327">
        <v>5</v>
      </c>
    </row>
    <row r="328" spans="1:12" x14ac:dyDescent="0.3">
      <c r="A328" t="s">
        <v>584</v>
      </c>
      <c r="B328" t="s">
        <v>585</v>
      </c>
      <c r="C328" t="s">
        <v>14</v>
      </c>
      <c r="D328" t="s">
        <v>86</v>
      </c>
      <c r="E328">
        <v>2018</v>
      </c>
      <c r="F328" s="1">
        <v>43160</v>
      </c>
      <c r="G328" t="s">
        <v>45</v>
      </c>
      <c r="H328">
        <v>3808</v>
      </c>
      <c r="I328">
        <v>330.65</v>
      </c>
      <c r="J328" t="s">
        <v>134</v>
      </c>
      <c r="K328">
        <v>4138.6499999999996</v>
      </c>
      <c r="L328">
        <v>1</v>
      </c>
    </row>
    <row r="329" spans="1:12" x14ac:dyDescent="0.3">
      <c r="A329" t="s">
        <v>586</v>
      </c>
      <c r="B329" t="s">
        <v>587</v>
      </c>
      <c r="C329" t="s">
        <v>14</v>
      </c>
      <c r="D329" t="s">
        <v>25</v>
      </c>
      <c r="E329">
        <v>2018</v>
      </c>
      <c r="F329" s="1">
        <v>43191</v>
      </c>
      <c r="G329" t="s">
        <v>26</v>
      </c>
      <c r="H329">
        <v>1020</v>
      </c>
      <c r="I329">
        <v>311.10000000000002</v>
      </c>
      <c r="J329" t="s">
        <v>571</v>
      </c>
      <c r="K329">
        <v>1331.1</v>
      </c>
      <c r="L329">
        <v>5</v>
      </c>
    </row>
    <row r="330" spans="1:12" x14ac:dyDescent="0.3">
      <c r="A330" t="s">
        <v>588</v>
      </c>
      <c r="B330" t="s">
        <v>589</v>
      </c>
      <c r="C330" t="s">
        <v>14</v>
      </c>
      <c r="D330" t="s">
        <v>30</v>
      </c>
      <c r="E330">
        <v>2018</v>
      </c>
      <c r="F330" s="1">
        <v>43132</v>
      </c>
      <c r="G330" t="s">
        <v>21</v>
      </c>
      <c r="H330">
        <v>2548.3000000000002</v>
      </c>
      <c r="I330">
        <v>397.29</v>
      </c>
      <c r="J330" t="s">
        <v>31</v>
      </c>
      <c r="K330">
        <v>2945.59</v>
      </c>
      <c r="L330">
        <v>5</v>
      </c>
    </row>
    <row r="331" spans="1:12" x14ac:dyDescent="0.3">
      <c r="A331" t="s">
        <v>590</v>
      </c>
      <c r="B331" s="2" t="s">
        <v>591</v>
      </c>
      <c r="C331" t="s">
        <v>14</v>
      </c>
      <c r="D331" t="s">
        <v>48</v>
      </c>
      <c r="E331">
        <v>2017</v>
      </c>
      <c r="F331" s="1">
        <v>43070</v>
      </c>
      <c r="G331" t="s">
        <v>21</v>
      </c>
      <c r="H331">
        <v>4284</v>
      </c>
      <c r="I331">
        <v>785.74</v>
      </c>
      <c r="J331" t="s">
        <v>90</v>
      </c>
      <c r="K331">
        <v>5069.74</v>
      </c>
      <c r="L331">
        <v>5</v>
      </c>
    </row>
    <row r="332" spans="1:12" x14ac:dyDescent="0.3">
      <c r="A332" t="s">
        <v>592</v>
      </c>
      <c r="B332" t="s">
        <v>593</v>
      </c>
      <c r="C332" t="s">
        <v>14</v>
      </c>
      <c r="D332" t="s">
        <v>20</v>
      </c>
      <c r="E332">
        <v>2017</v>
      </c>
      <c r="F332" s="1">
        <v>42736</v>
      </c>
      <c r="G332" t="s">
        <v>21</v>
      </c>
      <c r="H332">
        <v>2176</v>
      </c>
      <c r="I332">
        <v>229.16</v>
      </c>
      <c r="J332" t="s">
        <v>22</v>
      </c>
      <c r="K332">
        <v>2405.16</v>
      </c>
      <c r="L332">
        <v>5</v>
      </c>
    </row>
    <row r="333" spans="1:12" x14ac:dyDescent="0.3">
      <c r="A333" t="s">
        <v>594</v>
      </c>
      <c r="B333" t="s">
        <v>595</v>
      </c>
      <c r="C333" t="s">
        <v>14</v>
      </c>
      <c r="D333" t="s">
        <v>30</v>
      </c>
      <c r="E333">
        <v>2017</v>
      </c>
      <c r="F333" s="1">
        <v>42767</v>
      </c>
      <c r="G333" t="s">
        <v>596</v>
      </c>
      <c r="H333">
        <v>510</v>
      </c>
      <c r="I333">
        <v>353.6</v>
      </c>
      <c r="J333" t="s">
        <v>31</v>
      </c>
      <c r="K333">
        <v>863.6</v>
      </c>
      <c r="L333">
        <v>4</v>
      </c>
    </row>
    <row r="334" spans="1:12" x14ac:dyDescent="0.3">
      <c r="A334" t="s">
        <v>597</v>
      </c>
      <c r="B334" t="s">
        <v>598</v>
      </c>
      <c r="C334" t="s">
        <v>14</v>
      </c>
      <c r="D334" t="s">
        <v>96</v>
      </c>
      <c r="E334">
        <v>2017</v>
      </c>
      <c r="F334" s="1">
        <v>43009</v>
      </c>
      <c r="G334" t="s">
        <v>153</v>
      </c>
      <c r="H334">
        <v>11883</v>
      </c>
      <c r="I334">
        <v>977.33</v>
      </c>
      <c r="J334" t="s">
        <v>330</v>
      </c>
      <c r="K334">
        <v>12860.33</v>
      </c>
      <c r="L334">
        <v>5</v>
      </c>
    </row>
    <row r="335" spans="1:12" x14ac:dyDescent="0.3">
      <c r="A335" t="s">
        <v>599</v>
      </c>
      <c r="B335" t="s">
        <v>600</v>
      </c>
      <c r="C335" t="s">
        <v>14</v>
      </c>
      <c r="D335" t="s">
        <v>30</v>
      </c>
      <c r="E335">
        <v>2018</v>
      </c>
      <c r="F335" s="1">
        <v>43132</v>
      </c>
      <c r="G335" t="s">
        <v>26</v>
      </c>
      <c r="H335">
        <v>5099.83</v>
      </c>
      <c r="I335">
        <v>883.49</v>
      </c>
      <c r="J335" t="s">
        <v>90</v>
      </c>
      <c r="K335">
        <v>5983.32</v>
      </c>
      <c r="L335">
        <v>4</v>
      </c>
    </row>
    <row r="336" spans="1:12" x14ac:dyDescent="0.3">
      <c r="A336" t="s">
        <v>601</v>
      </c>
      <c r="B336" t="s">
        <v>602</v>
      </c>
      <c r="C336" t="s">
        <v>14</v>
      </c>
      <c r="D336" t="s">
        <v>37</v>
      </c>
      <c r="E336">
        <v>2018</v>
      </c>
      <c r="F336" s="1">
        <v>43252</v>
      </c>
      <c r="G336" t="s">
        <v>26</v>
      </c>
      <c r="H336">
        <v>509.83</v>
      </c>
      <c r="I336">
        <v>311.27</v>
      </c>
      <c r="J336" t="s">
        <v>142</v>
      </c>
      <c r="K336">
        <v>821.1</v>
      </c>
      <c r="L336">
        <v>1</v>
      </c>
    </row>
    <row r="337" spans="1:12" x14ac:dyDescent="0.3">
      <c r="A337" t="s">
        <v>603</v>
      </c>
      <c r="B337" t="s">
        <v>604</v>
      </c>
      <c r="C337" t="s">
        <v>14</v>
      </c>
      <c r="D337" t="s">
        <v>15</v>
      </c>
      <c r="E337">
        <v>2017</v>
      </c>
      <c r="F337" s="1">
        <v>42979</v>
      </c>
      <c r="G337" t="s">
        <v>165</v>
      </c>
      <c r="H337">
        <v>321.3</v>
      </c>
      <c r="I337">
        <v>256.7</v>
      </c>
      <c r="J337" t="s">
        <v>148</v>
      </c>
      <c r="K337">
        <v>578</v>
      </c>
      <c r="L337">
        <v>5</v>
      </c>
    </row>
    <row r="338" spans="1:12" x14ac:dyDescent="0.3">
      <c r="A338" t="s">
        <v>605</v>
      </c>
      <c r="B338" t="s">
        <v>606</v>
      </c>
      <c r="C338" t="s">
        <v>14</v>
      </c>
      <c r="D338" t="s">
        <v>25</v>
      </c>
      <c r="E338">
        <v>2018</v>
      </c>
      <c r="F338" s="1">
        <v>43191</v>
      </c>
      <c r="G338" t="s">
        <v>21</v>
      </c>
      <c r="H338">
        <v>6545</v>
      </c>
      <c r="I338">
        <v>177.82</v>
      </c>
      <c r="J338" t="s">
        <v>142</v>
      </c>
      <c r="K338">
        <v>6722.82</v>
      </c>
      <c r="L338">
        <v>5</v>
      </c>
    </row>
    <row r="339" spans="1:12" x14ac:dyDescent="0.3">
      <c r="A339" t="s">
        <v>607</v>
      </c>
      <c r="B339" t="s">
        <v>608</v>
      </c>
      <c r="C339" t="s">
        <v>14</v>
      </c>
      <c r="D339" t="s">
        <v>37</v>
      </c>
      <c r="E339">
        <v>2018</v>
      </c>
      <c r="F339" s="1">
        <v>43252</v>
      </c>
      <c r="G339" t="s">
        <v>21</v>
      </c>
      <c r="H339">
        <v>5796.83</v>
      </c>
      <c r="I339">
        <v>1387.54</v>
      </c>
      <c r="J339" t="s">
        <v>90</v>
      </c>
      <c r="K339">
        <v>7184.37</v>
      </c>
      <c r="L339">
        <v>5</v>
      </c>
    </row>
    <row r="340" spans="1:12" x14ac:dyDescent="0.3">
      <c r="A340" t="s">
        <v>609</v>
      </c>
      <c r="B340" t="s">
        <v>610</v>
      </c>
      <c r="C340" t="s">
        <v>14</v>
      </c>
      <c r="D340" t="s">
        <v>127</v>
      </c>
      <c r="E340">
        <v>2017</v>
      </c>
      <c r="F340" s="1">
        <v>43040</v>
      </c>
      <c r="G340" t="s">
        <v>165</v>
      </c>
      <c r="H340">
        <v>527</v>
      </c>
      <c r="I340">
        <v>128.35</v>
      </c>
      <c r="J340" t="s">
        <v>225</v>
      </c>
      <c r="K340">
        <v>1310.7</v>
      </c>
      <c r="L340">
        <v>5</v>
      </c>
    </row>
    <row r="341" spans="1:12" x14ac:dyDescent="0.3">
      <c r="A341" t="s">
        <v>609</v>
      </c>
      <c r="B341" t="s">
        <v>610</v>
      </c>
      <c r="C341" t="s">
        <v>14</v>
      </c>
      <c r="D341" t="s">
        <v>127</v>
      </c>
      <c r="E341">
        <v>2017</v>
      </c>
      <c r="F341" s="1">
        <v>43040</v>
      </c>
      <c r="G341" t="s">
        <v>165</v>
      </c>
      <c r="H341">
        <v>527</v>
      </c>
      <c r="I341">
        <v>128.35</v>
      </c>
      <c r="J341" t="s">
        <v>225</v>
      </c>
      <c r="K341">
        <v>1310.7</v>
      </c>
      <c r="L341">
        <v>5</v>
      </c>
    </row>
    <row r="342" spans="1:12" x14ac:dyDescent="0.3">
      <c r="A342" t="s">
        <v>611</v>
      </c>
      <c r="B342" t="s">
        <v>612</v>
      </c>
      <c r="C342" t="s">
        <v>14</v>
      </c>
      <c r="D342" t="s">
        <v>48</v>
      </c>
      <c r="E342">
        <v>2017</v>
      </c>
      <c r="F342" s="1">
        <v>43070</v>
      </c>
      <c r="G342" t="s">
        <v>21</v>
      </c>
      <c r="H342">
        <v>321.3</v>
      </c>
      <c r="I342">
        <v>212.16</v>
      </c>
      <c r="J342" t="s">
        <v>148</v>
      </c>
      <c r="K342">
        <v>533.46</v>
      </c>
      <c r="L342">
        <v>5</v>
      </c>
    </row>
    <row r="343" spans="1:12" x14ac:dyDescent="0.3">
      <c r="A343" t="s">
        <v>613</v>
      </c>
      <c r="B343" t="s">
        <v>614</v>
      </c>
      <c r="C343" t="s">
        <v>14</v>
      </c>
      <c r="D343" t="s">
        <v>48</v>
      </c>
      <c r="E343">
        <v>2017</v>
      </c>
      <c r="F343" s="1">
        <v>43070</v>
      </c>
      <c r="G343" t="s">
        <v>21</v>
      </c>
      <c r="H343">
        <v>338.3</v>
      </c>
      <c r="I343">
        <v>132.26</v>
      </c>
      <c r="J343" t="s">
        <v>77</v>
      </c>
      <c r="K343">
        <v>470.56</v>
      </c>
      <c r="L343">
        <v>4</v>
      </c>
    </row>
    <row r="344" spans="1:12" x14ac:dyDescent="0.3">
      <c r="A344" t="s">
        <v>615</v>
      </c>
      <c r="B344" t="s">
        <v>616</v>
      </c>
      <c r="C344" t="s">
        <v>14</v>
      </c>
      <c r="D344" t="s">
        <v>96</v>
      </c>
      <c r="E344">
        <v>2017</v>
      </c>
      <c r="F344" s="1">
        <v>43009</v>
      </c>
      <c r="G344" t="s">
        <v>21</v>
      </c>
      <c r="H344">
        <v>4589.83</v>
      </c>
      <c r="I344">
        <v>787.95</v>
      </c>
      <c r="J344" t="s">
        <v>90</v>
      </c>
      <c r="K344">
        <v>5377.78</v>
      </c>
      <c r="L344">
        <v>4</v>
      </c>
    </row>
    <row r="345" spans="1:12" x14ac:dyDescent="0.3">
      <c r="A345" t="s">
        <v>617</v>
      </c>
      <c r="B345" t="s">
        <v>618</v>
      </c>
      <c r="C345" t="s">
        <v>14</v>
      </c>
      <c r="D345" t="s">
        <v>15</v>
      </c>
      <c r="E345">
        <v>2017</v>
      </c>
      <c r="F345" s="1">
        <v>42979</v>
      </c>
      <c r="G345" t="s">
        <v>153</v>
      </c>
      <c r="H345">
        <v>22100</v>
      </c>
      <c r="I345">
        <v>570.35</v>
      </c>
      <c r="J345" t="s">
        <v>619</v>
      </c>
      <c r="K345">
        <v>22670.35</v>
      </c>
      <c r="L345">
        <v>5</v>
      </c>
    </row>
    <row r="346" spans="1:12" x14ac:dyDescent="0.3">
      <c r="A346" t="s">
        <v>620</v>
      </c>
      <c r="B346" t="s">
        <v>621</v>
      </c>
      <c r="C346" t="s">
        <v>14</v>
      </c>
      <c r="D346" t="s">
        <v>107</v>
      </c>
      <c r="E346">
        <v>2018</v>
      </c>
      <c r="F346" s="1">
        <v>43282</v>
      </c>
      <c r="G346" t="s">
        <v>234</v>
      </c>
      <c r="H346">
        <v>9178.2999999999993</v>
      </c>
      <c r="I346">
        <v>450.5</v>
      </c>
      <c r="J346" t="s">
        <v>134</v>
      </c>
      <c r="K346">
        <v>9628.7999999999993</v>
      </c>
      <c r="L346">
        <v>5</v>
      </c>
    </row>
    <row r="347" spans="1:12" x14ac:dyDescent="0.3">
      <c r="A347" t="s">
        <v>622</v>
      </c>
      <c r="B347" t="s">
        <v>623</v>
      </c>
      <c r="C347" t="s">
        <v>14</v>
      </c>
      <c r="D347" t="s">
        <v>127</v>
      </c>
      <c r="E347">
        <v>2017</v>
      </c>
      <c r="F347" s="1">
        <v>43040</v>
      </c>
      <c r="G347" t="s">
        <v>21</v>
      </c>
      <c r="H347">
        <v>1638.8</v>
      </c>
      <c r="I347">
        <v>233.92</v>
      </c>
      <c r="J347" t="s">
        <v>52</v>
      </c>
      <c r="K347">
        <v>1872.72</v>
      </c>
      <c r="L347">
        <v>5</v>
      </c>
    </row>
    <row r="348" spans="1:12" x14ac:dyDescent="0.3">
      <c r="A348" t="s">
        <v>624</v>
      </c>
      <c r="B348" t="s">
        <v>625</v>
      </c>
      <c r="C348" t="s">
        <v>14</v>
      </c>
      <c r="D348" t="s">
        <v>15</v>
      </c>
      <c r="E348">
        <v>2017</v>
      </c>
      <c r="F348" s="1">
        <v>42979</v>
      </c>
      <c r="G348" t="s">
        <v>21</v>
      </c>
      <c r="H348">
        <v>4929.83</v>
      </c>
      <c r="I348">
        <v>481.95</v>
      </c>
      <c r="J348" t="s">
        <v>90</v>
      </c>
      <c r="K348">
        <v>5411.78</v>
      </c>
      <c r="L348">
        <v>5</v>
      </c>
    </row>
    <row r="349" spans="1:12" x14ac:dyDescent="0.3">
      <c r="A349" t="s">
        <v>626</v>
      </c>
      <c r="B349" t="s">
        <v>627</v>
      </c>
      <c r="C349" t="s">
        <v>14</v>
      </c>
      <c r="D349" t="s">
        <v>127</v>
      </c>
      <c r="E349">
        <v>2017</v>
      </c>
      <c r="F349" s="1">
        <v>43040</v>
      </c>
      <c r="G349" t="s">
        <v>16</v>
      </c>
      <c r="H349">
        <v>788.8</v>
      </c>
      <c r="I349">
        <v>224.91</v>
      </c>
      <c r="J349" t="s">
        <v>87</v>
      </c>
      <c r="K349">
        <v>1013.71</v>
      </c>
      <c r="L349">
        <v>5</v>
      </c>
    </row>
    <row r="350" spans="1:12" x14ac:dyDescent="0.3">
      <c r="A350" t="s">
        <v>628</v>
      </c>
      <c r="B350" t="s">
        <v>629</v>
      </c>
      <c r="C350" t="s">
        <v>14</v>
      </c>
      <c r="D350" t="s">
        <v>15</v>
      </c>
      <c r="E350">
        <v>2017</v>
      </c>
      <c r="F350" s="1">
        <v>42979</v>
      </c>
      <c r="G350" t="s">
        <v>26</v>
      </c>
      <c r="H350">
        <v>3050.82</v>
      </c>
      <c r="I350">
        <v>369.75</v>
      </c>
      <c r="J350" t="s">
        <v>52</v>
      </c>
      <c r="K350">
        <v>6841.14</v>
      </c>
      <c r="L350">
        <v>2</v>
      </c>
    </row>
    <row r="351" spans="1:12" x14ac:dyDescent="0.3">
      <c r="A351" t="s">
        <v>628</v>
      </c>
      <c r="B351" t="s">
        <v>629</v>
      </c>
      <c r="C351" t="s">
        <v>14</v>
      </c>
      <c r="D351" t="s">
        <v>15</v>
      </c>
      <c r="E351">
        <v>2017</v>
      </c>
      <c r="F351" s="1">
        <v>42979</v>
      </c>
      <c r="G351" t="s">
        <v>26</v>
      </c>
      <c r="H351">
        <v>3050.82</v>
      </c>
      <c r="I351">
        <v>369.75</v>
      </c>
      <c r="J351" t="s">
        <v>52</v>
      </c>
      <c r="K351">
        <v>6841.14</v>
      </c>
      <c r="L351">
        <v>2</v>
      </c>
    </row>
    <row r="352" spans="1:12" x14ac:dyDescent="0.3">
      <c r="A352" t="s">
        <v>630</v>
      </c>
      <c r="B352" t="s">
        <v>631</v>
      </c>
      <c r="C352" t="s">
        <v>14</v>
      </c>
      <c r="D352" t="s">
        <v>48</v>
      </c>
      <c r="E352">
        <v>2017</v>
      </c>
      <c r="F352" s="1">
        <v>43070</v>
      </c>
      <c r="G352" t="s">
        <v>21</v>
      </c>
      <c r="H352">
        <v>1309</v>
      </c>
      <c r="I352">
        <v>132.43</v>
      </c>
      <c r="J352" t="s">
        <v>365</v>
      </c>
      <c r="K352">
        <v>1441.43</v>
      </c>
      <c r="L352">
        <v>3</v>
      </c>
    </row>
    <row r="353" spans="1:12" x14ac:dyDescent="0.3">
      <c r="A353" t="s">
        <v>632</v>
      </c>
      <c r="B353" t="s">
        <v>633</v>
      </c>
      <c r="C353" t="s">
        <v>14</v>
      </c>
      <c r="D353" t="s">
        <v>25</v>
      </c>
      <c r="E353">
        <v>2018</v>
      </c>
      <c r="F353" s="1">
        <v>43191</v>
      </c>
      <c r="G353" t="s">
        <v>64</v>
      </c>
      <c r="H353">
        <v>1358.3</v>
      </c>
      <c r="I353">
        <v>690.71</v>
      </c>
      <c r="J353" t="s">
        <v>634</v>
      </c>
      <c r="K353">
        <v>2049.0100000000002</v>
      </c>
      <c r="L353">
        <v>5</v>
      </c>
    </row>
    <row r="354" spans="1:12" x14ac:dyDescent="0.3">
      <c r="A354" t="s">
        <v>635</v>
      </c>
      <c r="B354" t="s">
        <v>636</v>
      </c>
      <c r="C354" t="s">
        <v>14</v>
      </c>
      <c r="D354" t="s">
        <v>25</v>
      </c>
      <c r="E354">
        <v>2018</v>
      </c>
      <c r="F354" s="1">
        <v>43191</v>
      </c>
      <c r="G354" t="s">
        <v>64</v>
      </c>
      <c r="H354">
        <v>5099.83</v>
      </c>
      <c r="I354">
        <v>633.08000000000004</v>
      </c>
      <c r="J354" t="s">
        <v>90</v>
      </c>
      <c r="K354">
        <v>5732.91</v>
      </c>
      <c r="L354">
        <v>4</v>
      </c>
    </row>
    <row r="355" spans="1:12" x14ac:dyDescent="0.3">
      <c r="A355" t="s">
        <v>637</v>
      </c>
      <c r="B355" t="s">
        <v>638</v>
      </c>
      <c r="C355" t="s">
        <v>14</v>
      </c>
      <c r="D355" t="s">
        <v>107</v>
      </c>
      <c r="E355">
        <v>2018</v>
      </c>
      <c r="F355" s="1">
        <v>43282</v>
      </c>
      <c r="G355" t="s">
        <v>234</v>
      </c>
      <c r="H355">
        <v>9004.0499999999993</v>
      </c>
      <c r="I355">
        <v>925.31</v>
      </c>
      <c r="J355" t="s">
        <v>87</v>
      </c>
      <c r="K355">
        <v>9929.36</v>
      </c>
      <c r="L355">
        <v>5</v>
      </c>
    </row>
    <row r="356" spans="1:12" x14ac:dyDescent="0.3">
      <c r="A356" t="s">
        <v>639</v>
      </c>
      <c r="B356" t="s">
        <v>640</v>
      </c>
      <c r="C356" t="s">
        <v>14</v>
      </c>
      <c r="D356" t="s">
        <v>96</v>
      </c>
      <c r="E356">
        <v>2017</v>
      </c>
      <c r="F356" s="1">
        <v>43009</v>
      </c>
      <c r="G356" t="s">
        <v>21</v>
      </c>
      <c r="H356">
        <v>652.79999999999995</v>
      </c>
      <c r="I356">
        <v>215.73</v>
      </c>
      <c r="J356" t="s">
        <v>225</v>
      </c>
      <c r="K356">
        <v>978.01</v>
      </c>
      <c r="L356">
        <v>5</v>
      </c>
    </row>
    <row r="357" spans="1:12" x14ac:dyDescent="0.3">
      <c r="A357" t="s">
        <v>639</v>
      </c>
      <c r="B357" t="s">
        <v>640</v>
      </c>
      <c r="C357" t="s">
        <v>14</v>
      </c>
      <c r="D357" t="s">
        <v>96</v>
      </c>
      <c r="E357">
        <v>2017</v>
      </c>
      <c r="F357" s="1">
        <v>43009</v>
      </c>
      <c r="G357" t="s">
        <v>21</v>
      </c>
      <c r="H357">
        <v>652.79999999999995</v>
      </c>
      <c r="I357">
        <v>215.73</v>
      </c>
      <c r="J357" t="s">
        <v>225</v>
      </c>
      <c r="K357">
        <v>1627.58</v>
      </c>
      <c r="L357">
        <v>5</v>
      </c>
    </row>
    <row r="358" spans="1:12" x14ac:dyDescent="0.3">
      <c r="A358" t="s">
        <v>639</v>
      </c>
      <c r="B358" t="s">
        <v>640</v>
      </c>
      <c r="C358" t="s">
        <v>14</v>
      </c>
      <c r="D358" t="s">
        <v>96</v>
      </c>
      <c r="E358">
        <v>2017</v>
      </c>
      <c r="F358" s="1">
        <v>43009</v>
      </c>
      <c r="G358" t="s">
        <v>21</v>
      </c>
      <c r="H358">
        <v>652.79999999999995</v>
      </c>
      <c r="I358">
        <v>215.73</v>
      </c>
      <c r="J358" t="s">
        <v>225</v>
      </c>
      <c r="K358">
        <v>978.01</v>
      </c>
      <c r="L358">
        <v>5</v>
      </c>
    </row>
    <row r="359" spans="1:12" x14ac:dyDescent="0.3">
      <c r="A359" t="s">
        <v>639</v>
      </c>
      <c r="B359" t="s">
        <v>640</v>
      </c>
      <c r="C359" t="s">
        <v>14</v>
      </c>
      <c r="D359" t="s">
        <v>96</v>
      </c>
      <c r="E359">
        <v>2017</v>
      </c>
      <c r="F359" s="1">
        <v>43009</v>
      </c>
      <c r="G359" t="s">
        <v>21</v>
      </c>
      <c r="H359">
        <v>652.79999999999995</v>
      </c>
      <c r="I359">
        <v>215.73</v>
      </c>
      <c r="J359" t="s">
        <v>225</v>
      </c>
      <c r="K359">
        <v>1627.58</v>
      </c>
      <c r="L359">
        <v>5</v>
      </c>
    </row>
    <row r="360" spans="1:12" x14ac:dyDescent="0.3">
      <c r="A360" t="s">
        <v>639</v>
      </c>
      <c r="B360" t="s">
        <v>640</v>
      </c>
      <c r="C360" t="s">
        <v>14</v>
      </c>
      <c r="D360" t="s">
        <v>96</v>
      </c>
      <c r="E360">
        <v>2017</v>
      </c>
      <c r="F360" s="1">
        <v>43009</v>
      </c>
      <c r="G360" t="s">
        <v>21</v>
      </c>
      <c r="H360">
        <v>652.79999999999995</v>
      </c>
      <c r="I360">
        <v>215.73</v>
      </c>
      <c r="J360" t="s">
        <v>225</v>
      </c>
      <c r="K360">
        <v>978.01</v>
      </c>
      <c r="L360">
        <v>5</v>
      </c>
    </row>
    <row r="361" spans="1:12" x14ac:dyDescent="0.3">
      <c r="A361" t="s">
        <v>639</v>
      </c>
      <c r="B361" t="s">
        <v>640</v>
      </c>
      <c r="C361" t="s">
        <v>14</v>
      </c>
      <c r="D361" t="s">
        <v>96</v>
      </c>
      <c r="E361">
        <v>2017</v>
      </c>
      <c r="F361" s="1">
        <v>43009</v>
      </c>
      <c r="G361" t="s">
        <v>21</v>
      </c>
      <c r="H361">
        <v>652.79999999999995</v>
      </c>
      <c r="I361">
        <v>215.73</v>
      </c>
      <c r="J361" t="s">
        <v>225</v>
      </c>
      <c r="K361">
        <v>1627.58</v>
      </c>
      <c r="L361">
        <v>5</v>
      </c>
    </row>
    <row r="362" spans="1:12" x14ac:dyDescent="0.3">
      <c r="A362" t="s">
        <v>641</v>
      </c>
      <c r="B362" t="s">
        <v>642</v>
      </c>
      <c r="C362" t="s">
        <v>14</v>
      </c>
      <c r="D362" t="s">
        <v>34</v>
      </c>
      <c r="E362">
        <v>2018</v>
      </c>
      <c r="F362" s="1">
        <v>43313</v>
      </c>
      <c r="G362" t="s">
        <v>16</v>
      </c>
      <c r="H362">
        <v>3399.83</v>
      </c>
      <c r="I362">
        <v>158.27000000000001</v>
      </c>
      <c r="J362" t="s">
        <v>134</v>
      </c>
      <c r="K362">
        <v>3558.1</v>
      </c>
      <c r="L362">
        <v>5</v>
      </c>
    </row>
    <row r="363" spans="1:12" x14ac:dyDescent="0.3">
      <c r="A363" s="2" t="s">
        <v>643</v>
      </c>
      <c r="B363" t="s">
        <v>644</v>
      </c>
      <c r="C363" t="s">
        <v>14</v>
      </c>
      <c r="D363" t="s">
        <v>25</v>
      </c>
      <c r="E363">
        <v>2018</v>
      </c>
      <c r="F363" s="1">
        <v>43191</v>
      </c>
      <c r="G363" t="s">
        <v>45</v>
      </c>
      <c r="H363">
        <v>595</v>
      </c>
      <c r="I363">
        <v>305.49</v>
      </c>
      <c r="J363" t="s">
        <v>225</v>
      </c>
      <c r="K363">
        <v>1800.98</v>
      </c>
      <c r="L363">
        <v>4</v>
      </c>
    </row>
    <row r="364" spans="1:12" x14ac:dyDescent="0.3">
      <c r="A364" s="2" t="s">
        <v>643</v>
      </c>
      <c r="B364" t="s">
        <v>644</v>
      </c>
      <c r="C364" t="s">
        <v>14</v>
      </c>
      <c r="D364" t="s">
        <v>25</v>
      </c>
      <c r="E364">
        <v>2018</v>
      </c>
      <c r="F364" s="1">
        <v>43191</v>
      </c>
      <c r="G364" t="s">
        <v>45</v>
      </c>
      <c r="H364">
        <v>595</v>
      </c>
      <c r="I364">
        <v>305.49</v>
      </c>
      <c r="J364" t="s">
        <v>225</v>
      </c>
      <c r="K364">
        <v>1800.98</v>
      </c>
      <c r="L364">
        <v>4</v>
      </c>
    </row>
    <row r="365" spans="1:12" x14ac:dyDescent="0.3">
      <c r="A365" t="s">
        <v>645</v>
      </c>
      <c r="B365" t="s">
        <v>646</v>
      </c>
      <c r="C365" t="s">
        <v>14</v>
      </c>
      <c r="D365" t="s">
        <v>55</v>
      </c>
      <c r="E365">
        <v>2018</v>
      </c>
      <c r="F365" s="1">
        <v>43221</v>
      </c>
      <c r="G365" t="s">
        <v>16</v>
      </c>
      <c r="H365">
        <v>884</v>
      </c>
      <c r="I365">
        <v>310.08</v>
      </c>
      <c r="J365" t="s">
        <v>330</v>
      </c>
      <c r="K365">
        <v>1194.08</v>
      </c>
      <c r="L365">
        <v>1</v>
      </c>
    </row>
    <row r="366" spans="1:12" x14ac:dyDescent="0.3">
      <c r="A366" t="s">
        <v>647</v>
      </c>
      <c r="B366" t="s">
        <v>648</v>
      </c>
      <c r="C366" t="s">
        <v>14</v>
      </c>
      <c r="D366" t="s">
        <v>30</v>
      </c>
      <c r="E366">
        <v>2018</v>
      </c>
      <c r="F366" s="1">
        <v>43132</v>
      </c>
      <c r="G366" t="s">
        <v>274</v>
      </c>
      <c r="H366">
        <v>2975</v>
      </c>
      <c r="I366">
        <v>300.39</v>
      </c>
      <c r="J366" t="s">
        <v>649</v>
      </c>
      <c r="K366">
        <v>3275.39</v>
      </c>
      <c r="L366">
        <v>1</v>
      </c>
    </row>
    <row r="367" spans="1:12" x14ac:dyDescent="0.3">
      <c r="A367" t="s">
        <v>650</v>
      </c>
      <c r="B367" t="s">
        <v>651</v>
      </c>
      <c r="C367" t="s">
        <v>652</v>
      </c>
      <c r="D367" t="s">
        <v>30</v>
      </c>
      <c r="E367">
        <v>2017</v>
      </c>
      <c r="F367" s="1">
        <v>42767</v>
      </c>
      <c r="G367" t="s">
        <v>26</v>
      </c>
      <c r="H367">
        <v>2124.3200000000002</v>
      </c>
      <c r="I367">
        <v>425</v>
      </c>
      <c r="J367" t="s">
        <v>134</v>
      </c>
      <c r="K367">
        <v>5098.6400000000003</v>
      </c>
      <c r="L367">
        <v>1</v>
      </c>
    </row>
    <row r="368" spans="1:12" x14ac:dyDescent="0.3">
      <c r="A368" t="s">
        <v>650</v>
      </c>
      <c r="B368" t="s">
        <v>651</v>
      </c>
      <c r="C368" t="s">
        <v>652</v>
      </c>
      <c r="D368" t="s">
        <v>30</v>
      </c>
      <c r="E368">
        <v>2017</v>
      </c>
      <c r="F368" s="1">
        <v>42767</v>
      </c>
      <c r="G368" t="s">
        <v>26</v>
      </c>
      <c r="H368">
        <v>2124.3200000000002</v>
      </c>
      <c r="I368">
        <v>425</v>
      </c>
      <c r="J368" t="s">
        <v>134</v>
      </c>
      <c r="K368">
        <v>5098.6400000000003</v>
      </c>
      <c r="L368">
        <v>1</v>
      </c>
    </row>
    <row r="369" spans="1:12" x14ac:dyDescent="0.3">
      <c r="A369" t="s">
        <v>653</v>
      </c>
      <c r="B369" t="s">
        <v>654</v>
      </c>
      <c r="C369" t="s">
        <v>116</v>
      </c>
      <c r="D369" t="s">
        <v>34</v>
      </c>
      <c r="E369">
        <v>2018</v>
      </c>
      <c r="F369" s="1">
        <v>43313</v>
      </c>
      <c r="G369" t="s">
        <v>21</v>
      </c>
      <c r="H369">
        <v>2023</v>
      </c>
      <c r="I369">
        <v>201.45</v>
      </c>
      <c r="J369" t="s">
        <v>90</v>
      </c>
      <c r="K369">
        <v>2224.4499999999998</v>
      </c>
      <c r="L369">
        <v>5</v>
      </c>
    </row>
    <row r="370" spans="1:12" x14ac:dyDescent="0.3">
      <c r="A370" t="s">
        <v>655</v>
      </c>
      <c r="B370" t="s">
        <v>656</v>
      </c>
      <c r="C370" t="s">
        <v>14</v>
      </c>
      <c r="D370" t="s">
        <v>25</v>
      </c>
      <c r="E370">
        <v>2018</v>
      </c>
      <c r="F370" s="1">
        <v>43191</v>
      </c>
      <c r="G370" t="s">
        <v>26</v>
      </c>
      <c r="H370">
        <v>5099.83</v>
      </c>
      <c r="I370">
        <v>358.53</v>
      </c>
      <c r="J370" t="s">
        <v>90</v>
      </c>
      <c r="K370">
        <v>5458.36</v>
      </c>
      <c r="L370">
        <v>3</v>
      </c>
    </row>
    <row r="371" spans="1:12" x14ac:dyDescent="0.3">
      <c r="A371" t="s">
        <v>657</v>
      </c>
      <c r="B371" t="s">
        <v>658</v>
      </c>
      <c r="C371" t="s">
        <v>273</v>
      </c>
      <c r="D371" t="s">
        <v>37</v>
      </c>
      <c r="E371">
        <v>2018</v>
      </c>
      <c r="F371" s="1">
        <v>43252</v>
      </c>
      <c r="G371" t="s">
        <v>64</v>
      </c>
      <c r="H371">
        <v>2888.3</v>
      </c>
      <c r="I371">
        <v>413.78</v>
      </c>
      <c r="J371" t="s">
        <v>111</v>
      </c>
      <c r="K371">
        <v>3302.08</v>
      </c>
      <c r="L371">
        <v>3</v>
      </c>
    </row>
    <row r="372" spans="1:12" x14ac:dyDescent="0.3">
      <c r="A372" t="s">
        <v>659</v>
      </c>
      <c r="B372" t="s">
        <v>660</v>
      </c>
      <c r="C372" t="s">
        <v>14</v>
      </c>
      <c r="D372" t="s">
        <v>37</v>
      </c>
      <c r="E372">
        <v>2017</v>
      </c>
      <c r="F372" s="1">
        <v>42887</v>
      </c>
      <c r="G372" t="s">
        <v>21</v>
      </c>
      <c r="H372">
        <v>474.3</v>
      </c>
      <c r="I372">
        <v>273.87</v>
      </c>
      <c r="J372" t="s">
        <v>134</v>
      </c>
      <c r="K372">
        <v>748.17</v>
      </c>
      <c r="L372">
        <v>4</v>
      </c>
    </row>
    <row r="373" spans="1:12" x14ac:dyDescent="0.3">
      <c r="A373" s="2" t="s">
        <v>661</v>
      </c>
      <c r="B373" t="s">
        <v>662</v>
      </c>
      <c r="C373" t="s">
        <v>14</v>
      </c>
      <c r="D373" t="s">
        <v>107</v>
      </c>
      <c r="E373">
        <v>2017</v>
      </c>
      <c r="F373" s="1">
        <v>42917</v>
      </c>
      <c r="G373" t="s">
        <v>16</v>
      </c>
      <c r="H373">
        <v>1410.83</v>
      </c>
      <c r="I373">
        <v>303.11</v>
      </c>
      <c r="J373" t="s">
        <v>52</v>
      </c>
      <c r="K373">
        <v>1713.94</v>
      </c>
      <c r="L373">
        <v>5</v>
      </c>
    </row>
    <row r="374" spans="1:12" x14ac:dyDescent="0.3">
      <c r="A374" t="s">
        <v>663</v>
      </c>
      <c r="B374" t="s">
        <v>664</v>
      </c>
      <c r="C374" t="s">
        <v>14</v>
      </c>
      <c r="D374" t="s">
        <v>25</v>
      </c>
      <c r="E374">
        <v>2018</v>
      </c>
      <c r="F374" s="1">
        <v>43191</v>
      </c>
      <c r="G374" t="s">
        <v>165</v>
      </c>
      <c r="H374">
        <v>5099.83</v>
      </c>
      <c r="I374">
        <v>316.54000000000002</v>
      </c>
      <c r="J374" t="s">
        <v>90</v>
      </c>
      <c r="K374">
        <v>5416.37</v>
      </c>
      <c r="L374">
        <v>4</v>
      </c>
    </row>
    <row r="375" spans="1:12" x14ac:dyDescent="0.3">
      <c r="A375" t="s">
        <v>665</v>
      </c>
      <c r="B375" t="s">
        <v>666</v>
      </c>
      <c r="C375" t="s">
        <v>14</v>
      </c>
      <c r="D375" t="s">
        <v>25</v>
      </c>
      <c r="E375">
        <v>2018</v>
      </c>
      <c r="F375" s="1">
        <v>43191</v>
      </c>
      <c r="G375" t="s">
        <v>21</v>
      </c>
      <c r="H375">
        <v>781.15</v>
      </c>
      <c r="I375">
        <v>217.43</v>
      </c>
      <c r="J375" t="s">
        <v>52</v>
      </c>
      <c r="K375">
        <v>998.58</v>
      </c>
      <c r="L375">
        <v>5</v>
      </c>
    </row>
    <row r="376" spans="1:12" x14ac:dyDescent="0.3">
      <c r="A376" t="s">
        <v>667</v>
      </c>
      <c r="B376" t="s">
        <v>668</v>
      </c>
      <c r="C376" t="s">
        <v>14</v>
      </c>
      <c r="D376" t="s">
        <v>20</v>
      </c>
      <c r="E376">
        <v>2018</v>
      </c>
      <c r="F376" s="1">
        <v>43101</v>
      </c>
      <c r="G376" t="s">
        <v>21</v>
      </c>
      <c r="H376">
        <v>3043</v>
      </c>
      <c r="I376">
        <v>144.66999999999999</v>
      </c>
      <c r="J376" t="s">
        <v>148</v>
      </c>
      <c r="K376">
        <v>3187.67</v>
      </c>
      <c r="L376">
        <v>4</v>
      </c>
    </row>
    <row r="377" spans="1:12" x14ac:dyDescent="0.3">
      <c r="A377" t="s">
        <v>669</v>
      </c>
      <c r="B377" t="s">
        <v>670</v>
      </c>
      <c r="C377" t="s">
        <v>14</v>
      </c>
      <c r="D377" t="s">
        <v>55</v>
      </c>
      <c r="E377">
        <v>2017</v>
      </c>
      <c r="F377" s="1">
        <v>42856</v>
      </c>
      <c r="G377" t="s">
        <v>45</v>
      </c>
      <c r="H377">
        <v>1411</v>
      </c>
      <c r="I377">
        <v>277.77999999999997</v>
      </c>
      <c r="J377" t="s">
        <v>90</v>
      </c>
      <c r="K377">
        <v>3377.56</v>
      </c>
      <c r="L377">
        <v>5</v>
      </c>
    </row>
    <row r="378" spans="1:12" x14ac:dyDescent="0.3">
      <c r="A378" t="s">
        <v>669</v>
      </c>
      <c r="B378" t="s">
        <v>670</v>
      </c>
      <c r="C378" t="s">
        <v>14</v>
      </c>
      <c r="D378" t="s">
        <v>55</v>
      </c>
      <c r="E378">
        <v>2017</v>
      </c>
      <c r="F378" s="1">
        <v>42856</v>
      </c>
      <c r="G378" t="s">
        <v>45</v>
      </c>
      <c r="H378">
        <v>1411</v>
      </c>
      <c r="I378">
        <v>277.77999999999997</v>
      </c>
      <c r="J378" t="s">
        <v>90</v>
      </c>
      <c r="K378">
        <v>3377.56</v>
      </c>
      <c r="L378">
        <v>5</v>
      </c>
    </row>
    <row r="379" spans="1:12" x14ac:dyDescent="0.3">
      <c r="A379" t="s">
        <v>671</v>
      </c>
      <c r="B379" t="s">
        <v>672</v>
      </c>
      <c r="C379" t="s">
        <v>14</v>
      </c>
      <c r="D379" t="s">
        <v>55</v>
      </c>
      <c r="E379">
        <v>2018</v>
      </c>
      <c r="F379" s="1">
        <v>43221</v>
      </c>
      <c r="G379" t="s">
        <v>160</v>
      </c>
      <c r="H379">
        <v>5456.83</v>
      </c>
      <c r="I379">
        <v>386.07</v>
      </c>
      <c r="J379" t="s">
        <v>90</v>
      </c>
      <c r="K379">
        <v>5842.9</v>
      </c>
      <c r="L379">
        <v>4</v>
      </c>
    </row>
    <row r="380" spans="1:12" x14ac:dyDescent="0.3">
      <c r="A380" t="s">
        <v>673</v>
      </c>
      <c r="B380" t="s">
        <v>674</v>
      </c>
      <c r="C380" t="s">
        <v>14</v>
      </c>
      <c r="D380" t="s">
        <v>30</v>
      </c>
      <c r="E380">
        <v>2018</v>
      </c>
      <c r="F380" s="1">
        <v>43132</v>
      </c>
      <c r="G380" t="s">
        <v>16</v>
      </c>
      <c r="H380">
        <v>226.1</v>
      </c>
      <c r="I380">
        <v>256.7</v>
      </c>
      <c r="J380" t="s">
        <v>675</v>
      </c>
      <c r="K380">
        <v>482.8</v>
      </c>
      <c r="L380">
        <v>5</v>
      </c>
    </row>
    <row r="381" spans="1:12" x14ac:dyDescent="0.3">
      <c r="A381" t="s">
        <v>676</v>
      </c>
      <c r="B381" t="s">
        <v>677</v>
      </c>
      <c r="C381" t="s">
        <v>14</v>
      </c>
      <c r="D381" t="s">
        <v>107</v>
      </c>
      <c r="E381">
        <v>2017</v>
      </c>
      <c r="F381" s="1">
        <v>42917</v>
      </c>
      <c r="G381" t="s">
        <v>41</v>
      </c>
      <c r="H381">
        <v>1105</v>
      </c>
      <c r="I381">
        <v>215.9</v>
      </c>
      <c r="J381" t="s">
        <v>22</v>
      </c>
      <c r="K381">
        <v>1320.9</v>
      </c>
      <c r="L381">
        <v>5</v>
      </c>
    </row>
    <row r="382" spans="1:12" x14ac:dyDescent="0.3">
      <c r="A382" t="s">
        <v>678</v>
      </c>
      <c r="B382" t="s">
        <v>679</v>
      </c>
      <c r="C382" t="s">
        <v>14</v>
      </c>
      <c r="D382" t="s">
        <v>25</v>
      </c>
      <c r="E382">
        <v>2018</v>
      </c>
      <c r="F382" s="1">
        <v>43191</v>
      </c>
      <c r="G382" t="s">
        <v>165</v>
      </c>
      <c r="H382">
        <v>5099.83</v>
      </c>
      <c r="I382">
        <v>316.54000000000002</v>
      </c>
      <c r="J382" t="s">
        <v>90</v>
      </c>
      <c r="K382">
        <v>5416.37</v>
      </c>
      <c r="L382">
        <v>4</v>
      </c>
    </row>
    <row r="383" spans="1:12" x14ac:dyDescent="0.3">
      <c r="A383" t="s">
        <v>680</v>
      </c>
      <c r="B383" t="s">
        <v>681</v>
      </c>
      <c r="C383" t="s">
        <v>14</v>
      </c>
      <c r="D383" t="s">
        <v>20</v>
      </c>
      <c r="E383">
        <v>2018</v>
      </c>
      <c r="F383" s="1">
        <v>43101</v>
      </c>
      <c r="G383" t="s">
        <v>21</v>
      </c>
      <c r="H383">
        <v>4913</v>
      </c>
      <c r="I383">
        <v>790.16</v>
      </c>
      <c r="J383" t="s">
        <v>90</v>
      </c>
      <c r="K383">
        <v>5703.16</v>
      </c>
      <c r="L383">
        <v>5</v>
      </c>
    </row>
    <row r="384" spans="1:12" x14ac:dyDescent="0.3">
      <c r="A384" t="s">
        <v>682</v>
      </c>
      <c r="B384" t="s">
        <v>683</v>
      </c>
      <c r="C384" t="s">
        <v>14</v>
      </c>
      <c r="D384" t="s">
        <v>55</v>
      </c>
      <c r="E384">
        <v>2017</v>
      </c>
      <c r="F384" s="1">
        <v>42856</v>
      </c>
      <c r="G384" t="s">
        <v>21</v>
      </c>
      <c r="H384">
        <v>11373</v>
      </c>
      <c r="I384">
        <v>289.33999999999997</v>
      </c>
      <c r="J384" t="s">
        <v>134</v>
      </c>
      <c r="K384">
        <v>11662.34</v>
      </c>
      <c r="L384">
        <v>5</v>
      </c>
    </row>
    <row r="385" spans="1:12" x14ac:dyDescent="0.3">
      <c r="A385" t="s">
        <v>684</v>
      </c>
      <c r="B385" t="s">
        <v>685</v>
      </c>
      <c r="C385" t="s">
        <v>14</v>
      </c>
      <c r="D385" t="s">
        <v>86</v>
      </c>
      <c r="E385">
        <v>2018</v>
      </c>
      <c r="F385" s="1">
        <v>43160</v>
      </c>
      <c r="G385" t="s">
        <v>16</v>
      </c>
      <c r="H385">
        <v>1003</v>
      </c>
      <c r="I385">
        <v>310.93</v>
      </c>
      <c r="J385" t="s">
        <v>31</v>
      </c>
      <c r="K385">
        <v>1313.93</v>
      </c>
      <c r="L385">
        <v>5</v>
      </c>
    </row>
    <row r="386" spans="1:12" x14ac:dyDescent="0.3">
      <c r="A386" t="s">
        <v>686</v>
      </c>
      <c r="B386" t="s">
        <v>687</v>
      </c>
      <c r="C386" t="s">
        <v>14</v>
      </c>
      <c r="D386" t="s">
        <v>55</v>
      </c>
      <c r="E386">
        <v>2018</v>
      </c>
      <c r="F386" s="1">
        <v>43221</v>
      </c>
      <c r="G386" t="s">
        <v>21</v>
      </c>
      <c r="H386">
        <v>2516</v>
      </c>
      <c r="I386">
        <v>257.20999999999998</v>
      </c>
      <c r="J386" t="s">
        <v>22</v>
      </c>
      <c r="K386">
        <v>2773.21</v>
      </c>
      <c r="L386">
        <v>5</v>
      </c>
    </row>
    <row r="387" spans="1:12" x14ac:dyDescent="0.3">
      <c r="A387" t="s">
        <v>688</v>
      </c>
      <c r="B387" t="s">
        <v>689</v>
      </c>
      <c r="C387" t="s">
        <v>14</v>
      </c>
      <c r="D387" t="s">
        <v>86</v>
      </c>
      <c r="E387">
        <v>2018</v>
      </c>
      <c r="F387" s="1">
        <v>43160</v>
      </c>
      <c r="G387" t="s">
        <v>26</v>
      </c>
      <c r="H387">
        <v>779.79</v>
      </c>
      <c r="I387">
        <v>339.15</v>
      </c>
      <c r="J387" t="s">
        <v>288</v>
      </c>
      <c r="K387">
        <v>1118.94</v>
      </c>
      <c r="L387">
        <v>5</v>
      </c>
    </row>
    <row r="388" spans="1:12" x14ac:dyDescent="0.3">
      <c r="A388" t="s">
        <v>690</v>
      </c>
      <c r="B388" t="s">
        <v>691</v>
      </c>
      <c r="C388" t="s">
        <v>14</v>
      </c>
      <c r="D388" t="s">
        <v>30</v>
      </c>
      <c r="E388">
        <v>2018</v>
      </c>
      <c r="F388" s="1">
        <v>43132</v>
      </c>
      <c r="G388" t="s">
        <v>16</v>
      </c>
      <c r="H388">
        <v>652.79999999999995</v>
      </c>
      <c r="I388">
        <v>256.87</v>
      </c>
      <c r="J388" t="s">
        <v>225</v>
      </c>
      <c r="K388">
        <v>1819.34</v>
      </c>
      <c r="L388">
        <v>3</v>
      </c>
    </row>
    <row r="389" spans="1:12" x14ac:dyDescent="0.3">
      <c r="A389" t="s">
        <v>690</v>
      </c>
      <c r="B389" t="s">
        <v>691</v>
      </c>
      <c r="C389" t="s">
        <v>14</v>
      </c>
      <c r="D389" t="s">
        <v>30</v>
      </c>
      <c r="E389">
        <v>2018</v>
      </c>
      <c r="F389" s="1">
        <v>43132</v>
      </c>
      <c r="G389" t="s">
        <v>16</v>
      </c>
      <c r="H389">
        <v>652.79999999999995</v>
      </c>
      <c r="I389">
        <v>256.87</v>
      </c>
      <c r="J389" t="s">
        <v>225</v>
      </c>
      <c r="K389">
        <v>1819.34</v>
      </c>
      <c r="L389">
        <v>3</v>
      </c>
    </row>
    <row r="390" spans="1:12" x14ac:dyDescent="0.3">
      <c r="A390" t="s">
        <v>692</v>
      </c>
      <c r="B390" t="s">
        <v>693</v>
      </c>
      <c r="C390" t="s">
        <v>14</v>
      </c>
      <c r="D390" t="s">
        <v>107</v>
      </c>
      <c r="E390">
        <v>2017</v>
      </c>
      <c r="F390" s="1">
        <v>42917</v>
      </c>
      <c r="G390" t="s">
        <v>16</v>
      </c>
      <c r="H390">
        <v>1721.08</v>
      </c>
      <c r="I390">
        <v>279.99</v>
      </c>
      <c r="J390" t="s">
        <v>49</v>
      </c>
      <c r="K390">
        <v>2001.07</v>
      </c>
      <c r="L390">
        <v>4</v>
      </c>
    </row>
    <row r="391" spans="1:12" x14ac:dyDescent="0.3">
      <c r="A391" t="s">
        <v>694</v>
      </c>
      <c r="B391" t="s">
        <v>695</v>
      </c>
      <c r="C391" t="s">
        <v>14</v>
      </c>
      <c r="D391" t="s">
        <v>86</v>
      </c>
      <c r="E391">
        <v>2018</v>
      </c>
      <c r="F391" s="1">
        <v>43160</v>
      </c>
      <c r="G391" t="s">
        <v>21</v>
      </c>
      <c r="H391">
        <v>503.2</v>
      </c>
      <c r="I391">
        <v>233.07</v>
      </c>
      <c r="J391" t="s">
        <v>90</v>
      </c>
      <c r="K391">
        <v>736.27</v>
      </c>
      <c r="L391">
        <v>5</v>
      </c>
    </row>
    <row r="392" spans="1:12" x14ac:dyDescent="0.3">
      <c r="A392" t="s">
        <v>696</v>
      </c>
      <c r="B392" t="s">
        <v>697</v>
      </c>
      <c r="C392" t="s">
        <v>14</v>
      </c>
      <c r="D392" t="s">
        <v>34</v>
      </c>
      <c r="E392">
        <v>2018</v>
      </c>
      <c r="F392" s="1">
        <v>43313</v>
      </c>
      <c r="G392" t="s">
        <v>21</v>
      </c>
      <c r="H392">
        <v>220.83</v>
      </c>
      <c r="I392">
        <v>217.43</v>
      </c>
      <c r="J392" t="s">
        <v>49</v>
      </c>
      <c r="K392">
        <v>438.26</v>
      </c>
      <c r="L392">
        <v>4</v>
      </c>
    </row>
    <row r="393" spans="1:12" x14ac:dyDescent="0.3">
      <c r="A393" t="s">
        <v>698</v>
      </c>
      <c r="B393" t="s">
        <v>699</v>
      </c>
      <c r="C393" t="s">
        <v>14</v>
      </c>
      <c r="D393" t="s">
        <v>48</v>
      </c>
      <c r="E393">
        <v>2017</v>
      </c>
      <c r="F393" s="1">
        <v>43070</v>
      </c>
      <c r="G393" t="s">
        <v>21</v>
      </c>
      <c r="H393">
        <v>1783.3</v>
      </c>
      <c r="I393">
        <v>224.74</v>
      </c>
      <c r="J393" t="s">
        <v>52</v>
      </c>
      <c r="K393">
        <v>2878.78</v>
      </c>
      <c r="L393">
        <v>4</v>
      </c>
    </row>
    <row r="394" spans="1:12" x14ac:dyDescent="0.3">
      <c r="A394" t="s">
        <v>698</v>
      </c>
      <c r="B394" t="s">
        <v>699</v>
      </c>
      <c r="C394" t="s">
        <v>14</v>
      </c>
      <c r="D394" t="s">
        <v>48</v>
      </c>
      <c r="E394">
        <v>2017</v>
      </c>
      <c r="F394" s="1">
        <v>43070</v>
      </c>
      <c r="G394" t="s">
        <v>21</v>
      </c>
      <c r="H394">
        <v>646</v>
      </c>
      <c r="I394">
        <v>224.74</v>
      </c>
      <c r="J394" t="s">
        <v>52</v>
      </c>
      <c r="K394">
        <v>2878.78</v>
      </c>
      <c r="L394">
        <v>4</v>
      </c>
    </row>
    <row r="395" spans="1:12" x14ac:dyDescent="0.3">
      <c r="A395" t="s">
        <v>700</v>
      </c>
      <c r="B395" t="s">
        <v>701</v>
      </c>
      <c r="C395" t="s">
        <v>14</v>
      </c>
      <c r="D395" t="s">
        <v>37</v>
      </c>
      <c r="E395">
        <v>2018</v>
      </c>
      <c r="F395" s="1">
        <v>43252</v>
      </c>
      <c r="G395" t="s">
        <v>354</v>
      </c>
      <c r="H395">
        <v>1275</v>
      </c>
      <c r="I395">
        <v>755.65</v>
      </c>
      <c r="J395" t="s">
        <v>225</v>
      </c>
      <c r="K395">
        <v>2030.65</v>
      </c>
      <c r="L395">
        <v>4</v>
      </c>
    </row>
    <row r="396" spans="1:12" x14ac:dyDescent="0.3">
      <c r="A396" t="s">
        <v>702</v>
      </c>
      <c r="B396" t="s">
        <v>703</v>
      </c>
      <c r="C396" t="s">
        <v>14</v>
      </c>
      <c r="D396" t="s">
        <v>55</v>
      </c>
      <c r="E396">
        <v>2018</v>
      </c>
      <c r="F396" s="1">
        <v>43221</v>
      </c>
      <c r="G396" t="s">
        <v>64</v>
      </c>
      <c r="H396">
        <v>8500</v>
      </c>
      <c r="I396">
        <v>428.57</v>
      </c>
      <c r="J396" t="s">
        <v>134</v>
      </c>
      <c r="K396">
        <v>8928.57</v>
      </c>
      <c r="L396">
        <v>4</v>
      </c>
    </row>
    <row r="397" spans="1:12" x14ac:dyDescent="0.3">
      <c r="A397" t="s">
        <v>704</v>
      </c>
      <c r="B397" t="s">
        <v>705</v>
      </c>
      <c r="C397" t="s">
        <v>14</v>
      </c>
      <c r="D397" t="s">
        <v>34</v>
      </c>
      <c r="E397">
        <v>2018</v>
      </c>
      <c r="F397" s="1">
        <v>43313</v>
      </c>
      <c r="G397" t="s">
        <v>45</v>
      </c>
      <c r="H397">
        <v>2718.3</v>
      </c>
      <c r="I397">
        <v>326.74</v>
      </c>
      <c r="J397" t="s">
        <v>38</v>
      </c>
      <c r="K397">
        <v>3045.04</v>
      </c>
      <c r="L397">
        <v>5</v>
      </c>
    </row>
    <row r="398" spans="1:12" x14ac:dyDescent="0.3">
      <c r="A398" t="s">
        <v>706</v>
      </c>
      <c r="B398" t="s">
        <v>707</v>
      </c>
      <c r="C398" t="s">
        <v>14</v>
      </c>
      <c r="D398" t="s">
        <v>25</v>
      </c>
      <c r="E398">
        <v>2018</v>
      </c>
      <c r="F398" s="1">
        <v>43191</v>
      </c>
      <c r="G398" t="s">
        <v>21</v>
      </c>
      <c r="H398">
        <v>508.3</v>
      </c>
      <c r="I398">
        <v>131.07</v>
      </c>
      <c r="J398" t="s">
        <v>87</v>
      </c>
      <c r="K398">
        <v>639.37</v>
      </c>
      <c r="L398">
        <v>5</v>
      </c>
    </row>
    <row r="399" spans="1:12" x14ac:dyDescent="0.3">
      <c r="A399" t="s">
        <v>708</v>
      </c>
      <c r="B399" t="s">
        <v>709</v>
      </c>
      <c r="C399" t="s">
        <v>14</v>
      </c>
      <c r="D399" t="s">
        <v>25</v>
      </c>
      <c r="E399">
        <v>2017</v>
      </c>
      <c r="F399" s="1">
        <v>42826</v>
      </c>
      <c r="G399" t="s">
        <v>274</v>
      </c>
      <c r="H399">
        <v>340</v>
      </c>
      <c r="I399">
        <v>353.6</v>
      </c>
      <c r="J399" t="s">
        <v>87</v>
      </c>
      <c r="K399">
        <v>693.6</v>
      </c>
      <c r="L399">
        <v>1</v>
      </c>
    </row>
    <row r="400" spans="1:12" x14ac:dyDescent="0.3">
      <c r="A400" t="s">
        <v>710</v>
      </c>
      <c r="B400" t="s">
        <v>711</v>
      </c>
      <c r="C400" t="s">
        <v>14</v>
      </c>
      <c r="D400" t="s">
        <v>55</v>
      </c>
      <c r="E400">
        <v>2018</v>
      </c>
      <c r="F400" s="1">
        <v>43221</v>
      </c>
      <c r="G400" t="s">
        <v>21</v>
      </c>
      <c r="H400">
        <v>2701.3</v>
      </c>
      <c r="I400">
        <v>322.83</v>
      </c>
      <c r="J400" t="s">
        <v>38</v>
      </c>
      <c r="K400">
        <v>3024.13</v>
      </c>
      <c r="L400">
        <v>5</v>
      </c>
    </row>
    <row r="401" spans="1:12" x14ac:dyDescent="0.3">
      <c r="A401" t="s">
        <v>712</v>
      </c>
      <c r="B401" t="s">
        <v>713</v>
      </c>
      <c r="C401" t="s">
        <v>14</v>
      </c>
      <c r="D401" t="s">
        <v>34</v>
      </c>
      <c r="E401">
        <v>2018</v>
      </c>
      <c r="F401" s="1">
        <v>43313</v>
      </c>
      <c r="G401" t="s">
        <v>21</v>
      </c>
      <c r="H401">
        <v>663</v>
      </c>
      <c r="I401">
        <v>153.34</v>
      </c>
      <c r="J401" t="s">
        <v>52</v>
      </c>
      <c r="K401">
        <v>816.34</v>
      </c>
      <c r="L401">
        <v>4</v>
      </c>
    </row>
    <row r="402" spans="1:12" x14ac:dyDescent="0.3">
      <c r="A402" s="2" t="s">
        <v>714</v>
      </c>
      <c r="B402" t="s">
        <v>715</v>
      </c>
      <c r="C402" t="s">
        <v>14</v>
      </c>
      <c r="D402" t="s">
        <v>20</v>
      </c>
      <c r="E402">
        <v>2018</v>
      </c>
      <c r="F402" s="1">
        <v>43101</v>
      </c>
      <c r="G402" t="s">
        <v>16</v>
      </c>
      <c r="H402">
        <v>831.3</v>
      </c>
      <c r="I402">
        <v>195.5</v>
      </c>
      <c r="J402" t="s">
        <v>111</v>
      </c>
      <c r="K402">
        <v>234.6</v>
      </c>
      <c r="L402">
        <v>1</v>
      </c>
    </row>
    <row r="403" spans="1:12" x14ac:dyDescent="0.3">
      <c r="A403" s="2" t="s">
        <v>714</v>
      </c>
      <c r="B403" t="s">
        <v>715</v>
      </c>
      <c r="C403" t="s">
        <v>14</v>
      </c>
      <c r="D403" t="s">
        <v>20</v>
      </c>
      <c r="E403">
        <v>2018</v>
      </c>
      <c r="F403" s="1">
        <v>43101</v>
      </c>
      <c r="G403" t="s">
        <v>16</v>
      </c>
      <c r="H403">
        <v>831.3</v>
      </c>
      <c r="I403">
        <v>195.5</v>
      </c>
      <c r="J403" t="s">
        <v>111</v>
      </c>
      <c r="K403">
        <v>1700</v>
      </c>
      <c r="L403">
        <v>1</v>
      </c>
    </row>
    <row r="404" spans="1:12" x14ac:dyDescent="0.3">
      <c r="A404" s="2" t="s">
        <v>714</v>
      </c>
      <c r="B404" t="s">
        <v>715</v>
      </c>
      <c r="C404" t="s">
        <v>14</v>
      </c>
      <c r="D404" t="s">
        <v>20</v>
      </c>
      <c r="E404">
        <v>2018</v>
      </c>
      <c r="F404" s="1">
        <v>43101</v>
      </c>
      <c r="G404" t="s">
        <v>16</v>
      </c>
      <c r="H404">
        <v>712.3</v>
      </c>
      <c r="I404">
        <v>195.5</v>
      </c>
      <c r="J404" t="s">
        <v>17</v>
      </c>
      <c r="K404">
        <v>234.6</v>
      </c>
      <c r="L404">
        <v>1</v>
      </c>
    </row>
    <row r="405" spans="1:12" x14ac:dyDescent="0.3">
      <c r="A405" s="2" t="s">
        <v>714</v>
      </c>
      <c r="B405" t="s">
        <v>715</v>
      </c>
      <c r="C405" t="s">
        <v>14</v>
      </c>
      <c r="D405" t="s">
        <v>20</v>
      </c>
      <c r="E405">
        <v>2018</v>
      </c>
      <c r="F405" s="1">
        <v>43101</v>
      </c>
      <c r="G405" t="s">
        <v>16</v>
      </c>
      <c r="H405">
        <v>712.3</v>
      </c>
      <c r="I405">
        <v>195.5</v>
      </c>
      <c r="J405" t="s">
        <v>17</v>
      </c>
      <c r="K405">
        <v>1700</v>
      </c>
      <c r="L405">
        <v>1</v>
      </c>
    </row>
    <row r="406" spans="1:12" x14ac:dyDescent="0.3">
      <c r="A406" t="s">
        <v>716</v>
      </c>
      <c r="B406" t="s">
        <v>717</v>
      </c>
      <c r="C406" t="s">
        <v>14</v>
      </c>
      <c r="D406" t="s">
        <v>25</v>
      </c>
      <c r="E406">
        <v>2018</v>
      </c>
      <c r="F406" s="1">
        <v>43191</v>
      </c>
      <c r="G406" t="s">
        <v>21</v>
      </c>
      <c r="H406">
        <v>4250</v>
      </c>
      <c r="I406">
        <v>642.09</v>
      </c>
      <c r="J406" t="s">
        <v>225</v>
      </c>
      <c r="K406">
        <v>4892.09</v>
      </c>
      <c r="L406">
        <v>5</v>
      </c>
    </row>
    <row r="407" spans="1:12" x14ac:dyDescent="0.3">
      <c r="A407" t="s">
        <v>718</v>
      </c>
      <c r="B407" t="s">
        <v>719</v>
      </c>
      <c r="C407" t="s">
        <v>14</v>
      </c>
      <c r="D407" t="s">
        <v>30</v>
      </c>
      <c r="E407">
        <v>2018</v>
      </c>
      <c r="F407" s="1">
        <v>43132</v>
      </c>
      <c r="G407" t="s">
        <v>21</v>
      </c>
      <c r="H407">
        <v>1477.3</v>
      </c>
      <c r="I407">
        <v>276.08</v>
      </c>
      <c r="J407" t="s">
        <v>52</v>
      </c>
      <c r="K407">
        <v>1753.38</v>
      </c>
      <c r="L407">
        <v>5</v>
      </c>
    </row>
    <row r="408" spans="1:12" x14ac:dyDescent="0.3">
      <c r="A408" t="s">
        <v>720</v>
      </c>
      <c r="B408" t="s">
        <v>721</v>
      </c>
      <c r="C408" t="s">
        <v>14</v>
      </c>
      <c r="D408" t="s">
        <v>37</v>
      </c>
      <c r="E408">
        <v>2018</v>
      </c>
      <c r="F408" s="1">
        <v>43252</v>
      </c>
      <c r="G408" t="s">
        <v>16</v>
      </c>
      <c r="H408">
        <v>1325.83</v>
      </c>
      <c r="I408">
        <v>371.45</v>
      </c>
      <c r="J408" t="s">
        <v>52</v>
      </c>
      <c r="K408">
        <v>3394.56</v>
      </c>
      <c r="L408">
        <v>5</v>
      </c>
    </row>
    <row r="409" spans="1:12" x14ac:dyDescent="0.3">
      <c r="A409" t="s">
        <v>720</v>
      </c>
      <c r="B409" t="s">
        <v>721</v>
      </c>
      <c r="C409" t="s">
        <v>14</v>
      </c>
      <c r="D409" t="s">
        <v>37</v>
      </c>
      <c r="E409">
        <v>2018</v>
      </c>
      <c r="F409" s="1">
        <v>43252</v>
      </c>
      <c r="G409" t="s">
        <v>16</v>
      </c>
      <c r="H409">
        <v>1325.83</v>
      </c>
      <c r="I409">
        <v>371.45</v>
      </c>
      <c r="J409" t="s">
        <v>52</v>
      </c>
      <c r="K409">
        <v>3394.56</v>
      </c>
      <c r="L409">
        <v>5</v>
      </c>
    </row>
    <row r="410" spans="1:12" x14ac:dyDescent="0.3">
      <c r="A410" t="s">
        <v>722</v>
      </c>
      <c r="B410" t="s">
        <v>723</v>
      </c>
      <c r="C410" t="s">
        <v>14</v>
      </c>
      <c r="D410" t="s">
        <v>30</v>
      </c>
      <c r="E410">
        <v>2017</v>
      </c>
      <c r="F410" s="1">
        <v>42767</v>
      </c>
      <c r="G410" t="s">
        <v>21</v>
      </c>
      <c r="H410">
        <v>3398.3</v>
      </c>
      <c r="I410">
        <v>308.38</v>
      </c>
      <c r="J410" t="s">
        <v>42</v>
      </c>
      <c r="K410">
        <v>3706.68</v>
      </c>
      <c r="L410">
        <v>5</v>
      </c>
    </row>
    <row r="411" spans="1:12" x14ac:dyDescent="0.3">
      <c r="A411" t="s">
        <v>724</v>
      </c>
      <c r="B411" t="s">
        <v>725</v>
      </c>
      <c r="C411" t="s">
        <v>14</v>
      </c>
      <c r="D411" t="s">
        <v>34</v>
      </c>
      <c r="E411">
        <v>2017</v>
      </c>
      <c r="F411" s="1">
        <v>42948</v>
      </c>
      <c r="G411" t="s">
        <v>194</v>
      </c>
      <c r="H411">
        <v>578</v>
      </c>
      <c r="I411">
        <v>431.46</v>
      </c>
      <c r="J411" t="s">
        <v>87</v>
      </c>
      <c r="K411">
        <v>1009.46</v>
      </c>
      <c r="L411">
        <v>4</v>
      </c>
    </row>
    <row r="412" spans="1:12" x14ac:dyDescent="0.3">
      <c r="A412" t="s">
        <v>726</v>
      </c>
      <c r="B412" t="s">
        <v>727</v>
      </c>
      <c r="C412" t="s">
        <v>14</v>
      </c>
      <c r="D412" t="s">
        <v>30</v>
      </c>
      <c r="E412">
        <v>2018</v>
      </c>
      <c r="F412" s="1">
        <v>43132</v>
      </c>
      <c r="G412" t="s">
        <v>327</v>
      </c>
      <c r="H412">
        <v>3568.3</v>
      </c>
      <c r="I412">
        <v>1052.81</v>
      </c>
      <c r="J412" t="s">
        <v>42</v>
      </c>
      <c r="K412">
        <v>4621.1099999999997</v>
      </c>
      <c r="L412">
        <v>1</v>
      </c>
    </row>
    <row r="413" spans="1:12" x14ac:dyDescent="0.3">
      <c r="A413" t="s">
        <v>728</v>
      </c>
      <c r="B413" t="s">
        <v>729</v>
      </c>
      <c r="C413" t="s">
        <v>14</v>
      </c>
      <c r="D413" t="s">
        <v>55</v>
      </c>
      <c r="E413">
        <v>2017</v>
      </c>
      <c r="F413" s="1">
        <v>42856</v>
      </c>
      <c r="G413" t="s">
        <v>26</v>
      </c>
      <c r="H413">
        <v>3398.3</v>
      </c>
      <c r="I413">
        <v>350.88</v>
      </c>
      <c r="J413" t="s">
        <v>42</v>
      </c>
      <c r="K413">
        <v>3749.18</v>
      </c>
      <c r="L413">
        <v>4</v>
      </c>
    </row>
    <row r="414" spans="1:12" x14ac:dyDescent="0.3">
      <c r="A414" t="s">
        <v>730</v>
      </c>
      <c r="B414" t="s">
        <v>731</v>
      </c>
      <c r="C414" t="s">
        <v>14</v>
      </c>
      <c r="D414" t="s">
        <v>96</v>
      </c>
      <c r="E414">
        <v>2017</v>
      </c>
      <c r="F414" s="1">
        <v>43009</v>
      </c>
      <c r="G414" t="s">
        <v>160</v>
      </c>
      <c r="H414">
        <v>407.83</v>
      </c>
      <c r="I414">
        <v>239.7</v>
      </c>
      <c r="J414" t="s">
        <v>87</v>
      </c>
      <c r="K414">
        <v>647.53</v>
      </c>
      <c r="L414">
        <v>4</v>
      </c>
    </row>
    <row r="415" spans="1:12" x14ac:dyDescent="0.3">
      <c r="A415" t="s">
        <v>732</v>
      </c>
      <c r="B415" t="s">
        <v>733</v>
      </c>
      <c r="C415" t="s">
        <v>14</v>
      </c>
      <c r="D415" t="s">
        <v>107</v>
      </c>
      <c r="E415">
        <v>2017</v>
      </c>
      <c r="F415" s="1">
        <v>42917</v>
      </c>
      <c r="G415" t="s">
        <v>26</v>
      </c>
      <c r="H415">
        <v>5235.1499999999996</v>
      </c>
      <c r="I415">
        <v>588.37</v>
      </c>
      <c r="J415" t="s">
        <v>134</v>
      </c>
      <c r="K415">
        <v>5823.52</v>
      </c>
      <c r="L415">
        <v>5</v>
      </c>
    </row>
    <row r="416" spans="1:12" x14ac:dyDescent="0.3">
      <c r="A416" t="s">
        <v>734</v>
      </c>
      <c r="B416" t="s">
        <v>735</v>
      </c>
      <c r="C416" t="s">
        <v>14</v>
      </c>
      <c r="D416" t="s">
        <v>20</v>
      </c>
      <c r="E416">
        <v>2018</v>
      </c>
      <c r="F416" s="1">
        <v>43101</v>
      </c>
      <c r="G416" t="s">
        <v>41</v>
      </c>
      <c r="H416">
        <v>1205.3</v>
      </c>
      <c r="I416">
        <v>276.42</v>
      </c>
      <c r="J416" t="s">
        <v>225</v>
      </c>
      <c r="K416">
        <v>1481.72</v>
      </c>
      <c r="L416">
        <v>5</v>
      </c>
    </row>
    <row r="417" spans="1:12" x14ac:dyDescent="0.3">
      <c r="A417" t="s">
        <v>736</v>
      </c>
      <c r="B417" t="s">
        <v>737</v>
      </c>
      <c r="C417" t="s">
        <v>14</v>
      </c>
      <c r="D417" t="s">
        <v>30</v>
      </c>
      <c r="E417">
        <v>2018</v>
      </c>
      <c r="F417" s="1">
        <v>43132</v>
      </c>
      <c r="G417" t="s">
        <v>165</v>
      </c>
      <c r="H417">
        <v>3568.3</v>
      </c>
      <c r="I417">
        <v>472.43</v>
      </c>
      <c r="J417" t="s">
        <v>42</v>
      </c>
      <c r="K417">
        <v>4040.73</v>
      </c>
      <c r="L417">
        <v>3</v>
      </c>
    </row>
    <row r="418" spans="1:12" x14ac:dyDescent="0.3">
      <c r="A418" t="s">
        <v>738</v>
      </c>
      <c r="B418" t="s">
        <v>739</v>
      </c>
      <c r="C418" t="s">
        <v>14</v>
      </c>
      <c r="D418" t="s">
        <v>34</v>
      </c>
      <c r="E418">
        <v>2017</v>
      </c>
      <c r="F418" s="1">
        <v>42948</v>
      </c>
      <c r="G418" t="s">
        <v>21</v>
      </c>
      <c r="H418">
        <v>2394.96</v>
      </c>
      <c r="I418">
        <v>238.17</v>
      </c>
      <c r="J418" t="s">
        <v>49</v>
      </c>
      <c r="K418">
        <v>2633.13</v>
      </c>
      <c r="L418">
        <v>3</v>
      </c>
    </row>
    <row r="419" spans="1:12" x14ac:dyDescent="0.3">
      <c r="A419" t="s">
        <v>740</v>
      </c>
      <c r="B419" t="s">
        <v>741</v>
      </c>
      <c r="C419" t="s">
        <v>14</v>
      </c>
      <c r="D419" t="s">
        <v>107</v>
      </c>
      <c r="E419">
        <v>2017</v>
      </c>
      <c r="F419" s="1">
        <v>42917</v>
      </c>
      <c r="G419" t="s">
        <v>21</v>
      </c>
      <c r="H419">
        <v>1018.3</v>
      </c>
      <c r="I419">
        <v>228.48</v>
      </c>
      <c r="J419" t="s">
        <v>42</v>
      </c>
      <c r="K419">
        <v>1246.78</v>
      </c>
      <c r="L419">
        <v>5</v>
      </c>
    </row>
    <row r="420" spans="1:12" x14ac:dyDescent="0.3">
      <c r="A420" t="s">
        <v>742</v>
      </c>
      <c r="B420" t="s">
        <v>743</v>
      </c>
      <c r="C420" t="s">
        <v>14</v>
      </c>
      <c r="D420" t="s">
        <v>37</v>
      </c>
      <c r="E420">
        <v>2018</v>
      </c>
      <c r="F420" s="1">
        <v>43252</v>
      </c>
      <c r="G420" t="s">
        <v>21</v>
      </c>
      <c r="H420">
        <v>204</v>
      </c>
      <c r="I420">
        <v>125.63</v>
      </c>
      <c r="J420" t="s">
        <v>22</v>
      </c>
      <c r="K420">
        <v>659.26</v>
      </c>
      <c r="L420">
        <v>1</v>
      </c>
    </row>
    <row r="421" spans="1:12" x14ac:dyDescent="0.3">
      <c r="A421" t="s">
        <v>742</v>
      </c>
      <c r="B421" t="s">
        <v>743</v>
      </c>
      <c r="C421" t="s">
        <v>14</v>
      </c>
      <c r="D421" t="s">
        <v>37</v>
      </c>
      <c r="E421">
        <v>2018</v>
      </c>
      <c r="F421" s="1">
        <v>43252</v>
      </c>
      <c r="G421" t="s">
        <v>21</v>
      </c>
      <c r="H421">
        <v>204</v>
      </c>
      <c r="I421">
        <v>125.63</v>
      </c>
      <c r="J421" t="s">
        <v>22</v>
      </c>
      <c r="K421">
        <v>659.26</v>
      </c>
      <c r="L421">
        <v>1</v>
      </c>
    </row>
    <row r="422" spans="1:12" x14ac:dyDescent="0.3">
      <c r="A422" t="s">
        <v>744</v>
      </c>
      <c r="B422" t="s">
        <v>745</v>
      </c>
      <c r="C422" t="s">
        <v>14</v>
      </c>
      <c r="D422" t="s">
        <v>20</v>
      </c>
      <c r="E422">
        <v>2018</v>
      </c>
      <c r="F422" s="1">
        <v>43101</v>
      </c>
      <c r="G422" t="s">
        <v>21</v>
      </c>
      <c r="H422">
        <v>3398.3</v>
      </c>
      <c r="I422">
        <v>471.24</v>
      </c>
      <c r="J422" t="s">
        <v>42</v>
      </c>
      <c r="K422">
        <v>3869.54</v>
      </c>
      <c r="L422">
        <v>5</v>
      </c>
    </row>
    <row r="423" spans="1:12" x14ac:dyDescent="0.3">
      <c r="A423" t="s">
        <v>746</v>
      </c>
      <c r="B423" t="s">
        <v>747</v>
      </c>
      <c r="C423" t="s">
        <v>14</v>
      </c>
      <c r="D423" t="s">
        <v>96</v>
      </c>
      <c r="E423">
        <v>2016</v>
      </c>
      <c r="F423" s="1">
        <v>42644</v>
      </c>
      <c r="G423" t="s">
        <v>26</v>
      </c>
      <c r="H423">
        <v>6458.3</v>
      </c>
      <c r="I423">
        <v>309.74</v>
      </c>
      <c r="J423" t="s">
        <v>77</v>
      </c>
      <c r="K423">
        <v>6768.04</v>
      </c>
      <c r="L423">
        <v>5</v>
      </c>
    </row>
    <row r="424" spans="1:12" x14ac:dyDescent="0.3">
      <c r="A424" t="s">
        <v>748</v>
      </c>
      <c r="B424" t="s">
        <v>749</v>
      </c>
      <c r="C424" t="s">
        <v>14</v>
      </c>
      <c r="D424" t="s">
        <v>107</v>
      </c>
      <c r="E424">
        <v>2017</v>
      </c>
      <c r="F424" s="1">
        <v>42917</v>
      </c>
      <c r="G424" t="s">
        <v>26</v>
      </c>
      <c r="H424">
        <v>1698.3</v>
      </c>
      <c r="I424">
        <v>305.14999999999998</v>
      </c>
      <c r="J424" t="s">
        <v>52</v>
      </c>
      <c r="K424">
        <v>2003.45</v>
      </c>
      <c r="L424">
        <v>3</v>
      </c>
    </row>
    <row r="425" spans="1:12" x14ac:dyDescent="0.3">
      <c r="A425" t="s">
        <v>750</v>
      </c>
      <c r="B425" t="s">
        <v>751</v>
      </c>
      <c r="C425" t="s">
        <v>14</v>
      </c>
      <c r="D425" t="s">
        <v>37</v>
      </c>
      <c r="E425">
        <v>2017</v>
      </c>
      <c r="F425" s="1">
        <v>42887</v>
      </c>
      <c r="G425" t="s">
        <v>64</v>
      </c>
      <c r="H425">
        <v>176.8</v>
      </c>
      <c r="I425">
        <v>285.43</v>
      </c>
      <c r="J425" t="s">
        <v>330</v>
      </c>
      <c r="K425">
        <v>462.23</v>
      </c>
      <c r="L425">
        <v>1</v>
      </c>
    </row>
    <row r="426" spans="1:12" x14ac:dyDescent="0.3">
      <c r="A426" t="s">
        <v>752</v>
      </c>
      <c r="B426" t="s">
        <v>753</v>
      </c>
      <c r="C426" t="s">
        <v>14</v>
      </c>
      <c r="D426" t="s">
        <v>86</v>
      </c>
      <c r="E426">
        <v>2018</v>
      </c>
      <c r="F426" s="1">
        <v>43160</v>
      </c>
      <c r="G426" t="s">
        <v>16</v>
      </c>
      <c r="H426">
        <v>1445</v>
      </c>
      <c r="I426">
        <v>289.51</v>
      </c>
      <c r="J426" t="s">
        <v>31</v>
      </c>
      <c r="K426">
        <v>1734.51</v>
      </c>
      <c r="L426">
        <v>5</v>
      </c>
    </row>
    <row r="427" spans="1:12" x14ac:dyDescent="0.3">
      <c r="A427" t="s">
        <v>754</v>
      </c>
      <c r="B427" t="s">
        <v>755</v>
      </c>
      <c r="C427" t="s">
        <v>14</v>
      </c>
      <c r="D427" t="s">
        <v>96</v>
      </c>
      <c r="E427">
        <v>2017</v>
      </c>
      <c r="F427" s="1">
        <v>43009</v>
      </c>
      <c r="G427" t="s">
        <v>21</v>
      </c>
      <c r="H427">
        <v>678.3</v>
      </c>
      <c r="I427">
        <v>148.24</v>
      </c>
      <c r="J427" t="s">
        <v>756</v>
      </c>
      <c r="K427">
        <v>826.54</v>
      </c>
      <c r="L427">
        <v>1</v>
      </c>
    </row>
    <row r="428" spans="1:12" x14ac:dyDescent="0.3">
      <c r="A428" t="s">
        <v>757</v>
      </c>
      <c r="B428" t="s">
        <v>758</v>
      </c>
      <c r="C428" t="s">
        <v>14</v>
      </c>
      <c r="D428" t="s">
        <v>25</v>
      </c>
      <c r="E428">
        <v>2018</v>
      </c>
      <c r="F428" s="1">
        <v>43191</v>
      </c>
      <c r="G428" t="s">
        <v>16</v>
      </c>
      <c r="H428">
        <v>1104.83</v>
      </c>
      <c r="I428">
        <v>467.67</v>
      </c>
      <c r="J428" t="s">
        <v>87</v>
      </c>
      <c r="K428">
        <v>1572.5</v>
      </c>
      <c r="L428">
        <v>3</v>
      </c>
    </row>
    <row r="429" spans="1:12" x14ac:dyDescent="0.3">
      <c r="A429" t="s">
        <v>759</v>
      </c>
      <c r="B429" t="s">
        <v>760</v>
      </c>
      <c r="C429" t="s">
        <v>14</v>
      </c>
      <c r="D429" t="s">
        <v>55</v>
      </c>
      <c r="E429">
        <v>2018</v>
      </c>
      <c r="F429" s="1">
        <v>43221</v>
      </c>
      <c r="G429" t="s">
        <v>21</v>
      </c>
      <c r="H429">
        <v>2378.98</v>
      </c>
      <c r="I429">
        <v>302.43</v>
      </c>
      <c r="J429" t="s">
        <v>57</v>
      </c>
      <c r="K429">
        <v>2681.41</v>
      </c>
      <c r="L429">
        <v>5</v>
      </c>
    </row>
    <row r="430" spans="1:12" x14ac:dyDescent="0.3">
      <c r="A430" t="s">
        <v>761</v>
      </c>
      <c r="B430" t="s">
        <v>762</v>
      </c>
      <c r="C430" t="s">
        <v>14</v>
      </c>
      <c r="D430" t="s">
        <v>127</v>
      </c>
      <c r="E430">
        <v>2017</v>
      </c>
      <c r="F430" s="1">
        <v>43040</v>
      </c>
      <c r="G430" t="s">
        <v>397</v>
      </c>
      <c r="H430">
        <v>1018.3</v>
      </c>
      <c r="I430">
        <v>436.9</v>
      </c>
      <c r="J430" t="s">
        <v>87</v>
      </c>
      <c r="K430">
        <v>1455.2</v>
      </c>
      <c r="L430">
        <v>5</v>
      </c>
    </row>
    <row r="431" spans="1:12" x14ac:dyDescent="0.3">
      <c r="A431" t="s">
        <v>763</v>
      </c>
      <c r="B431" t="s">
        <v>764</v>
      </c>
      <c r="C431" t="s">
        <v>14</v>
      </c>
      <c r="D431" t="s">
        <v>48</v>
      </c>
      <c r="E431">
        <v>2017</v>
      </c>
      <c r="F431" s="1">
        <v>43070</v>
      </c>
      <c r="G431" t="s">
        <v>21</v>
      </c>
      <c r="H431">
        <v>763.3</v>
      </c>
      <c r="I431">
        <v>154.53</v>
      </c>
      <c r="J431" t="s">
        <v>52</v>
      </c>
      <c r="K431">
        <v>917.83</v>
      </c>
      <c r="L431">
        <v>5</v>
      </c>
    </row>
    <row r="432" spans="1:12" x14ac:dyDescent="0.3">
      <c r="A432" t="s">
        <v>765</v>
      </c>
      <c r="B432" t="s">
        <v>766</v>
      </c>
      <c r="C432" t="s">
        <v>14</v>
      </c>
      <c r="D432" t="s">
        <v>20</v>
      </c>
      <c r="E432">
        <v>2018</v>
      </c>
      <c r="F432" s="1">
        <v>43101</v>
      </c>
      <c r="G432" t="s">
        <v>21</v>
      </c>
      <c r="H432">
        <v>2378.98</v>
      </c>
      <c r="I432">
        <v>301.07</v>
      </c>
      <c r="J432" t="s">
        <v>57</v>
      </c>
      <c r="K432">
        <v>2680.05</v>
      </c>
      <c r="L432">
        <v>4</v>
      </c>
    </row>
    <row r="433" spans="1:12" x14ac:dyDescent="0.3">
      <c r="A433" t="s">
        <v>767</v>
      </c>
      <c r="B433" t="s">
        <v>768</v>
      </c>
      <c r="C433" t="s">
        <v>14</v>
      </c>
      <c r="D433" t="s">
        <v>55</v>
      </c>
      <c r="E433">
        <v>2017</v>
      </c>
      <c r="F433" s="1">
        <v>42856</v>
      </c>
      <c r="G433" t="s">
        <v>21</v>
      </c>
      <c r="H433">
        <v>306</v>
      </c>
      <c r="I433">
        <v>140.59</v>
      </c>
      <c r="J433" t="s">
        <v>31</v>
      </c>
      <c r="K433">
        <v>446.59</v>
      </c>
      <c r="L433">
        <v>5</v>
      </c>
    </row>
    <row r="434" spans="1:12" x14ac:dyDescent="0.3">
      <c r="A434" t="s">
        <v>769</v>
      </c>
      <c r="B434" t="s">
        <v>770</v>
      </c>
      <c r="C434" t="s">
        <v>14</v>
      </c>
      <c r="D434" t="s">
        <v>15</v>
      </c>
      <c r="E434">
        <v>2017</v>
      </c>
      <c r="F434" s="1">
        <v>42979</v>
      </c>
      <c r="G434" t="s">
        <v>187</v>
      </c>
      <c r="H434">
        <v>1409.3</v>
      </c>
      <c r="I434">
        <v>363.46</v>
      </c>
      <c r="J434" t="s">
        <v>77</v>
      </c>
      <c r="K434">
        <v>1772.76</v>
      </c>
      <c r="L434">
        <v>4</v>
      </c>
    </row>
    <row r="435" spans="1:12" x14ac:dyDescent="0.3">
      <c r="A435" t="s">
        <v>771</v>
      </c>
      <c r="B435" t="s">
        <v>772</v>
      </c>
      <c r="C435" t="s">
        <v>14</v>
      </c>
      <c r="D435" t="s">
        <v>25</v>
      </c>
      <c r="E435">
        <v>2017</v>
      </c>
      <c r="F435" s="1">
        <v>42826</v>
      </c>
      <c r="G435" t="s">
        <v>26</v>
      </c>
      <c r="H435">
        <v>26333</v>
      </c>
      <c r="I435">
        <v>442.85</v>
      </c>
      <c r="J435" t="s">
        <v>134</v>
      </c>
      <c r="K435">
        <v>26775.85</v>
      </c>
      <c r="L435">
        <v>4</v>
      </c>
    </row>
    <row r="436" spans="1:12" x14ac:dyDescent="0.3">
      <c r="A436" t="s">
        <v>773</v>
      </c>
      <c r="B436" t="s">
        <v>774</v>
      </c>
      <c r="C436" t="s">
        <v>14</v>
      </c>
      <c r="D436" t="s">
        <v>55</v>
      </c>
      <c r="E436">
        <v>2018</v>
      </c>
      <c r="F436" s="1">
        <v>43221</v>
      </c>
      <c r="G436" t="s">
        <v>21</v>
      </c>
      <c r="H436">
        <v>1749.3</v>
      </c>
      <c r="I436">
        <v>315.35000000000002</v>
      </c>
      <c r="J436" t="s">
        <v>90</v>
      </c>
      <c r="K436">
        <v>2064.65</v>
      </c>
      <c r="L436">
        <v>5</v>
      </c>
    </row>
    <row r="437" spans="1:12" x14ac:dyDescent="0.3">
      <c r="A437" t="s">
        <v>775</v>
      </c>
      <c r="B437" t="s">
        <v>776</v>
      </c>
      <c r="C437" t="s">
        <v>14</v>
      </c>
      <c r="D437" t="s">
        <v>30</v>
      </c>
      <c r="E437">
        <v>2017</v>
      </c>
      <c r="F437" s="1">
        <v>42767</v>
      </c>
      <c r="G437" t="s">
        <v>16</v>
      </c>
      <c r="H437">
        <v>11899.83</v>
      </c>
      <c r="I437">
        <v>1371.73</v>
      </c>
      <c r="J437" t="s">
        <v>57</v>
      </c>
      <c r="K437">
        <v>13271.56</v>
      </c>
      <c r="L437">
        <v>5</v>
      </c>
    </row>
    <row r="438" spans="1:12" x14ac:dyDescent="0.3">
      <c r="A438" t="s">
        <v>777</v>
      </c>
      <c r="B438" t="s">
        <v>778</v>
      </c>
      <c r="C438" t="s">
        <v>14</v>
      </c>
      <c r="D438" t="s">
        <v>55</v>
      </c>
      <c r="E438">
        <v>2017</v>
      </c>
      <c r="F438" s="1">
        <v>42856</v>
      </c>
      <c r="G438" t="s">
        <v>26</v>
      </c>
      <c r="H438">
        <v>372.3</v>
      </c>
      <c r="I438">
        <v>215.73</v>
      </c>
      <c r="J438" t="s">
        <v>90</v>
      </c>
      <c r="K438">
        <v>588.03</v>
      </c>
      <c r="L438">
        <v>4</v>
      </c>
    </row>
    <row r="439" spans="1:12" x14ac:dyDescent="0.3">
      <c r="A439" s="2" t="s">
        <v>779</v>
      </c>
      <c r="B439" t="s">
        <v>780</v>
      </c>
      <c r="C439" t="s">
        <v>14</v>
      </c>
      <c r="D439" t="s">
        <v>96</v>
      </c>
      <c r="E439">
        <v>2017</v>
      </c>
      <c r="F439" s="1">
        <v>43009</v>
      </c>
      <c r="G439" t="s">
        <v>21</v>
      </c>
      <c r="H439">
        <v>1018.3</v>
      </c>
      <c r="I439">
        <v>228.48</v>
      </c>
      <c r="J439" t="s">
        <v>42</v>
      </c>
      <c r="K439">
        <v>1246.78</v>
      </c>
      <c r="L439">
        <v>5</v>
      </c>
    </row>
    <row r="440" spans="1:12" x14ac:dyDescent="0.3">
      <c r="A440" s="2" t="s">
        <v>781</v>
      </c>
      <c r="B440" t="s">
        <v>782</v>
      </c>
      <c r="C440" t="s">
        <v>14</v>
      </c>
      <c r="D440" t="s">
        <v>86</v>
      </c>
      <c r="E440">
        <v>2018</v>
      </c>
      <c r="F440" s="1">
        <v>43160</v>
      </c>
      <c r="G440" t="s">
        <v>21</v>
      </c>
      <c r="H440">
        <v>1606.5</v>
      </c>
      <c r="I440">
        <v>395.08</v>
      </c>
      <c r="J440" t="s">
        <v>52</v>
      </c>
      <c r="K440">
        <v>2001.58</v>
      </c>
      <c r="L440">
        <v>5</v>
      </c>
    </row>
    <row r="441" spans="1:12" x14ac:dyDescent="0.3">
      <c r="A441" t="s">
        <v>783</v>
      </c>
      <c r="B441" t="s">
        <v>784</v>
      </c>
      <c r="C441" t="s">
        <v>14</v>
      </c>
      <c r="D441" t="s">
        <v>55</v>
      </c>
      <c r="E441">
        <v>2017</v>
      </c>
      <c r="F441" s="1">
        <v>42856</v>
      </c>
      <c r="G441" t="s">
        <v>165</v>
      </c>
      <c r="H441">
        <v>372.3</v>
      </c>
      <c r="I441">
        <v>273.87</v>
      </c>
      <c r="J441" t="s">
        <v>90</v>
      </c>
      <c r="K441">
        <v>646.16999999999996</v>
      </c>
      <c r="L441">
        <v>5</v>
      </c>
    </row>
    <row r="442" spans="1:12" x14ac:dyDescent="0.3">
      <c r="A442" t="s">
        <v>785</v>
      </c>
      <c r="B442" t="s">
        <v>786</v>
      </c>
      <c r="C442" t="s">
        <v>14</v>
      </c>
      <c r="D442" t="s">
        <v>37</v>
      </c>
      <c r="E442">
        <v>2017</v>
      </c>
      <c r="F442" s="1">
        <v>42887</v>
      </c>
      <c r="G442" t="s">
        <v>26</v>
      </c>
      <c r="H442">
        <v>1188.3</v>
      </c>
      <c r="I442">
        <v>812.26</v>
      </c>
      <c r="J442" t="s">
        <v>288</v>
      </c>
      <c r="K442">
        <v>2000.56</v>
      </c>
      <c r="L442">
        <v>4</v>
      </c>
    </row>
    <row r="443" spans="1:12" x14ac:dyDescent="0.3">
      <c r="A443" t="s">
        <v>787</v>
      </c>
      <c r="B443" t="s">
        <v>788</v>
      </c>
      <c r="C443" t="s">
        <v>14</v>
      </c>
      <c r="D443" t="s">
        <v>127</v>
      </c>
      <c r="E443">
        <v>2017</v>
      </c>
      <c r="F443" s="1">
        <v>43040</v>
      </c>
      <c r="G443" t="s">
        <v>64</v>
      </c>
      <c r="H443">
        <v>4010.3</v>
      </c>
      <c r="I443">
        <v>236.3</v>
      </c>
      <c r="J443" t="s">
        <v>142</v>
      </c>
      <c r="K443">
        <v>4246.6000000000004</v>
      </c>
      <c r="L443">
        <v>3</v>
      </c>
    </row>
    <row r="444" spans="1:12" x14ac:dyDescent="0.3">
      <c r="A444" t="s">
        <v>789</v>
      </c>
      <c r="B444" t="s">
        <v>790</v>
      </c>
      <c r="C444" t="s">
        <v>14</v>
      </c>
      <c r="D444" t="s">
        <v>37</v>
      </c>
      <c r="E444">
        <v>2017</v>
      </c>
      <c r="F444" s="1">
        <v>42887</v>
      </c>
      <c r="G444" t="s">
        <v>21</v>
      </c>
      <c r="H444">
        <v>372.3</v>
      </c>
      <c r="I444">
        <v>215.73</v>
      </c>
      <c r="J444" t="s">
        <v>90</v>
      </c>
      <c r="K444">
        <v>588.03</v>
      </c>
      <c r="L444">
        <v>5</v>
      </c>
    </row>
    <row r="445" spans="1:12" x14ac:dyDescent="0.3">
      <c r="A445" t="s">
        <v>791</v>
      </c>
      <c r="B445" t="s">
        <v>792</v>
      </c>
      <c r="C445" t="s">
        <v>14</v>
      </c>
      <c r="D445" t="s">
        <v>55</v>
      </c>
      <c r="E445">
        <v>2018</v>
      </c>
      <c r="F445" s="1">
        <v>43221</v>
      </c>
      <c r="G445" t="s">
        <v>21</v>
      </c>
      <c r="H445">
        <v>2703</v>
      </c>
      <c r="I445">
        <v>646.34</v>
      </c>
      <c r="J445" t="s">
        <v>90</v>
      </c>
      <c r="K445">
        <v>3349.34</v>
      </c>
      <c r="L445">
        <v>5</v>
      </c>
    </row>
    <row r="446" spans="1:12" x14ac:dyDescent="0.3">
      <c r="A446" t="s">
        <v>793</v>
      </c>
      <c r="B446" t="s">
        <v>794</v>
      </c>
      <c r="C446" t="s">
        <v>14</v>
      </c>
      <c r="D446" t="s">
        <v>15</v>
      </c>
      <c r="E446">
        <v>2017</v>
      </c>
      <c r="F446" s="1">
        <v>42979</v>
      </c>
      <c r="G446" t="s">
        <v>21</v>
      </c>
      <c r="H446">
        <v>832.83</v>
      </c>
      <c r="I446">
        <v>132.26</v>
      </c>
      <c r="J446" t="s">
        <v>571</v>
      </c>
      <c r="K446">
        <v>965.09</v>
      </c>
      <c r="L446">
        <v>5</v>
      </c>
    </row>
    <row r="447" spans="1:12" x14ac:dyDescent="0.3">
      <c r="A447" t="s">
        <v>795</v>
      </c>
      <c r="B447" t="s">
        <v>796</v>
      </c>
      <c r="C447" t="s">
        <v>14</v>
      </c>
      <c r="D447" t="s">
        <v>55</v>
      </c>
      <c r="E447">
        <v>2018</v>
      </c>
      <c r="F447" s="1">
        <v>43221</v>
      </c>
      <c r="G447" t="s">
        <v>16</v>
      </c>
      <c r="H447">
        <v>679.83</v>
      </c>
      <c r="I447">
        <v>389.81</v>
      </c>
      <c r="J447" t="s">
        <v>797</v>
      </c>
      <c r="K447">
        <v>4278.5600000000004</v>
      </c>
      <c r="L447">
        <v>3</v>
      </c>
    </row>
    <row r="448" spans="1:12" x14ac:dyDescent="0.3">
      <c r="A448" t="s">
        <v>795</v>
      </c>
      <c r="B448" t="s">
        <v>796</v>
      </c>
      <c r="C448" t="s">
        <v>14</v>
      </c>
      <c r="D448" t="s">
        <v>55</v>
      </c>
      <c r="E448">
        <v>2018</v>
      </c>
      <c r="F448" s="1">
        <v>43221</v>
      </c>
      <c r="G448" t="s">
        <v>16</v>
      </c>
      <c r="H448">
        <v>679.83</v>
      </c>
      <c r="I448">
        <v>389.81</v>
      </c>
      <c r="J448" t="s">
        <v>797</v>
      </c>
      <c r="K448">
        <v>4278.5600000000004</v>
      </c>
      <c r="L448">
        <v>3</v>
      </c>
    </row>
    <row r="449" spans="1:12" x14ac:dyDescent="0.3">
      <c r="A449" t="s">
        <v>795</v>
      </c>
      <c r="B449" t="s">
        <v>796</v>
      </c>
      <c r="C449" t="s">
        <v>14</v>
      </c>
      <c r="D449" t="s">
        <v>55</v>
      </c>
      <c r="E449">
        <v>2018</v>
      </c>
      <c r="F449" s="1">
        <v>43221</v>
      </c>
      <c r="G449" t="s">
        <v>16</v>
      </c>
      <c r="H449">
        <v>679.83</v>
      </c>
      <c r="I449">
        <v>389.81</v>
      </c>
      <c r="J449" t="s">
        <v>797</v>
      </c>
      <c r="K449">
        <v>4278.5600000000004</v>
      </c>
      <c r="L449">
        <v>3</v>
      </c>
    </row>
    <row r="450" spans="1:12" x14ac:dyDescent="0.3">
      <c r="A450" t="s">
        <v>795</v>
      </c>
      <c r="B450" t="s">
        <v>796</v>
      </c>
      <c r="C450" t="s">
        <v>14</v>
      </c>
      <c r="D450" t="s">
        <v>55</v>
      </c>
      <c r="E450">
        <v>2018</v>
      </c>
      <c r="F450" s="1">
        <v>43221</v>
      </c>
      <c r="G450" t="s">
        <v>16</v>
      </c>
      <c r="H450">
        <v>679.83</v>
      </c>
      <c r="I450">
        <v>389.81</v>
      </c>
      <c r="J450" t="s">
        <v>797</v>
      </c>
      <c r="K450">
        <v>4278.5600000000004</v>
      </c>
      <c r="L450">
        <v>3</v>
      </c>
    </row>
    <row r="451" spans="1:12" x14ac:dyDescent="0.3">
      <c r="A451" t="s">
        <v>798</v>
      </c>
      <c r="B451" t="s">
        <v>799</v>
      </c>
      <c r="C451" t="s">
        <v>14</v>
      </c>
      <c r="D451" t="s">
        <v>37</v>
      </c>
      <c r="E451">
        <v>2017</v>
      </c>
      <c r="F451" s="1">
        <v>42887</v>
      </c>
      <c r="G451" t="s">
        <v>41</v>
      </c>
      <c r="H451">
        <v>372.3</v>
      </c>
      <c r="I451">
        <v>273.87</v>
      </c>
      <c r="J451" t="s">
        <v>90</v>
      </c>
      <c r="K451">
        <v>646.16999999999996</v>
      </c>
      <c r="L451">
        <v>1</v>
      </c>
    </row>
    <row r="452" spans="1:12" x14ac:dyDescent="0.3">
      <c r="A452" t="s">
        <v>800</v>
      </c>
      <c r="B452" t="s">
        <v>801</v>
      </c>
      <c r="C452" t="s">
        <v>14</v>
      </c>
      <c r="D452" t="s">
        <v>25</v>
      </c>
      <c r="E452">
        <v>2018</v>
      </c>
      <c r="F452" s="1">
        <v>43191</v>
      </c>
      <c r="G452" t="s">
        <v>26</v>
      </c>
      <c r="H452">
        <v>1358.3</v>
      </c>
      <c r="I452">
        <v>606.73</v>
      </c>
      <c r="J452" t="s">
        <v>634</v>
      </c>
      <c r="K452">
        <v>1965.03</v>
      </c>
      <c r="L452">
        <v>5</v>
      </c>
    </row>
    <row r="453" spans="1:12" x14ac:dyDescent="0.3">
      <c r="A453" t="s">
        <v>802</v>
      </c>
      <c r="B453" t="s">
        <v>803</v>
      </c>
      <c r="C453" t="s">
        <v>14</v>
      </c>
      <c r="D453" t="s">
        <v>20</v>
      </c>
      <c r="E453">
        <v>2018</v>
      </c>
      <c r="F453" s="1">
        <v>43101</v>
      </c>
      <c r="G453" t="s">
        <v>21</v>
      </c>
      <c r="H453">
        <v>1987.13</v>
      </c>
      <c r="I453">
        <v>227.29</v>
      </c>
      <c r="J453" t="s">
        <v>42</v>
      </c>
      <c r="K453">
        <v>2214.42</v>
      </c>
      <c r="L453">
        <v>3</v>
      </c>
    </row>
    <row r="454" spans="1:12" x14ac:dyDescent="0.3">
      <c r="A454" t="s">
        <v>804</v>
      </c>
      <c r="B454" t="s">
        <v>805</v>
      </c>
      <c r="C454" t="s">
        <v>14</v>
      </c>
      <c r="D454" t="s">
        <v>127</v>
      </c>
      <c r="E454">
        <v>2017</v>
      </c>
      <c r="F454" s="1">
        <v>43040</v>
      </c>
      <c r="G454" t="s">
        <v>354</v>
      </c>
      <c r="H454">
        <v>765</v>
      </c>
      <c r="I454">
        <v>462.4</v>
      </c>
      <c r="J454" t="s">
        <v>93</v>
      </c>
      <c r="K454">
        <v>1227.4000000000001</v>
      </c>
      <c r="L454">
        <v>5</v>
      </c>
    </row>
    <row r="455" spans="1:12" x14ac:dyDescent="0.3">
      <c r="A455" t="s">
        <v>806</v>
      </c>
      <c r="B455" t="s">
        <v>807</v>
      </c>
      <c r="C455" t="s">
        <v>14</v>
      </c>
      <c r="D455" t="s">
        <v>15</v>
      </c>
      <c r="E455">
        <v>2017</v>
      </c>
      <c r="F455" s="1">
        <v>42979</v>
      </c>
      <c r="G455" t="s">
        <v>153</v>
      </c>
      <c r="H455">
        <v>4759.83</v>
      </c>
      <c r="I455">
        <v>309.57</v>
      </c>
      <c r="J455" t="s">
        <v>77</v>
      </c>
      <c r="K455">
        <v>5069.3999999999996</v>
      </c>
      <c r="L455">
        <v>5</v>
      </c>
    </row>
    <row r="456" spans="1:12" x14ac:dyDescent="0.3">
      <c r="A456" t="s">
        <v>808</v>
      </c>
      <c r="B456" t="s">
        <v>809</v>
      </c>
      <c r="C456" t="s">
        <v>14</v>
      </c>
      <c r="D456" t="s">
        <v>48</v>
      </c>
      <c r="E456">
        <v>2017</v>
      </c>
      <c r="F456" s="1">
        <v>43070</v>
      </c>
      <c r="G456" t="s">
        <v>16</v>
      </c>
      <c r="H456">
        <v>781.49</v>
      </c>
      <c r="I456">
        <v>239.7</v>
      </c>
      <c r="J456" t="s">
        <v>317</v>
      </c>
      <c r="K456">
        <v>1021.19</v>
      </c>
      <c r="L456">
        <v>5</v>
      </c>
    </row>
    <row r="457" spans="1:12" x14ac:dyDescent="0.3">
      <c r="A457" t="s">
        <v>810</v>
      </c>
      <c r="B457" t="s">
        <v>811</v>
      </c>
      <c r="C457" t="s">
        <v>14</v>
      </c>
      <c r="D457" t="s">
        <v>107</v>
      </c>
      <c r="E457">
        <v>2018</v>
      </c>
      <c r="F457" s="1">
        <v>43282</v>
      </c>
      <c r="G457" t="s">
        <v>21</v>
      </c>
      <c r="H457">
        <v>1683</v>
      </c>
      <c r="I457">
        <v>150.44999999999999</v>
      </c>
      <c r="J457" t="s">
        <v>31</v>
      </c>
      <c r="K457">
        <v>1833.45</v>
      </c>
      <c r="L457">
        <v>5</v>
      </c>
    </row>
    <row r="458" spans="1:12" x14ac:dyDescent="0.3">
      <c r="A458" t="s">
        <v>812</v>
      </c>
      <c r="B458" t="s">
        <v>813</v>
      </c>
      <c r="C458" t="s">
        <v>14</v>
      </c>
      <c r="D458" t="s">
        <v>48</v>
      </c>
      <c r="E458">
        <v>2017</v>
      </c>
      <c r="F458" s="1">
        <v>43070</v>
      </c>
      <c r="G458" t="s">
        <v>814</v>
      </c>
      <c r="H458">
        <v>765</v>
      </c>
      <c r="I458">
        <v>462.4</v>
      </c>
      <c r="J458" t="s">
        <v>93</v>
      </c>
      <c r="K458">
        <v>1227.4000000000001</v>
      </c>
      <c r="L458">
        <v>5</v>
      </c>
    </row>
    <row r="459" spans="1:12" x14ac:dyDescent="0.3">
      <c r="A459" t="s">
        <v>815</v>
      </c>
      <c r="B459" t="s">
        <v>816</v>
      </c>
      <c r="C459" t="s">
        <v>116</v>
      </c>
      <c r="D459" t="s">
        <v>107</v>
      </c>
      <c r="E459">
        <v>2018</v>
      </c>
      <c r="F459" s="1">
        <v>43282</v>
      </c>
      <c r="G459" t="s">
        <v>165</v>
      </c>
      <c r="H459">
        <v>28387.79</v>
      </c>
      <c r="I459">
        <v>2921.96</v>
      </c>
      <c r="J459" t="s">
        <v>288</v>
      </c>
      <c r="K459">
        <v>31309.75</v>
      </c>
      <c r="L459">
        <v>1</v>
      </c>
    </row>
    <row r="460" spans="1:12" x14ac:dyDescent="0.3">
      <c r="A460" t="s">
        <v>817</v>
      </c>
      <c r="B460" t="s">
        <v>818</v>
      </c>
      <c r="C460" t="s">
        <v>14</v>
      </c>
      <c r="D460" t="s">
        <v>55</v>
      </c>
      <c r="E460">
        <v>2018</v>
      </c>
      <c r="F460" s="1">
        <v>43221</v>
      </c>
      <c r="G460" t="s">
        <v>21</v>
      </c>
      <c r="H460">
        <v>313.64999999999998</v>
      </c>
      <c r="I460">
        <v>149.94</v>
      </c>
      <c r="J460" t="s">
        <v>330</v>
      </c>
      <c r="K460">
        <v>463.59</v>
      </c>
      <c r="L460">
        <v>5</v>
      </c>
    </row>
    <row r="461" spans="1:12" x14ac:dyDescent="0.3">
      <c r="A461" t="s">
        <v>819</v>
      </c>
      <c r="B461" t="s">
        <v>820</v>
      </c>
      <c r="C461" t="s">
        <v>14</v>
      </c>
      <c r="D461" t="s">
        <v>20</v>
      </c>
      <c r="E461">
        <v>2018</v>
      </c>
      <c r="F461" s="1">
        <v>43101</v>
      </c>
      <c r="G461" t="s">
        <v>45</v>
      </c>
      <c r="H461">
        <v>635.79999999999995</v>
      </c>
      <c r="I461">
        <v>299.2</v>
      </c>
      <c r="J461" t="s">
        <v>90</v>
      </c>
      <c r="K461">
        <v>935</v>
      </c>
      <c r="L461">
        <v>3</v>
      </c>
    </row>
    <row r="462" spans="1:12" x14ac:dyDescent="0.3">
      <c r="A462" t="s">
        <v>821</v>
      </c>
      <c r="B462" t="s">
        <v>822</v>
      </c>
      <c r="C462" t="s">
        <v>14</v>
      </c>
      <c r="D462" t="s">
        <v>15</v>
      </c>
      <c r="E462">
        <v>2017</v>
      </c>
      <c r="F462" s="1">
        <v>42979</v>
      </c>
      <c r="G462" t="s">
        <v>21</v>
      </c>
      <c r="H462">
        <v>765</v>
      </c>
      <c r="I462">
        <v>200.43</v>
      </c>
      <c r="J462" t="s">
        <v>93</v>
      </c>
      <c r="K462">
        <v>3236.29</v>
      </c>
      <c r="L462">
        <v>3</v>
      </c>
    </row>
    <row r="463" spans="1:12" x14ac:dyDescent="0.3">
      <c r="A463" t="s">
        <v>821</v>
      </c>
      <c r="B463" t="s">
        <v>822</v>
      </c>
      <c r="C463" t="s">
        <v>14</v>
      </c>
      <c r="D463" t="s">
        <v>15</v>
      </c>
      <c r="E463">
        <v>2017</v>
      </c>
      <c r="F463" s="1">
        <v>42979</v>
      </c>
      <c r="G463" t="s">
        <v>21</v>
      </c>
      <c r="H463">
        <v>1870</v>
      </c>
      <c r="I463">
        <v>400.86</v>
      </c>
      <c r="J463" t="s">
        <v>93</v>
      </c>
      <c r="K463">
        <v>3236.29</v>
      </c>
      <c r="L463">
        <v>3</v>
      </c>
    </row>
    <row r="464" spans="1:12" x14ac:dyDescent="0.3">
      <c r="A464" t="s">
        <v>823</v>
      </c>
      <c r="B464" t="s">
        <v>824</v>
      </c>
      <c r="C464" t="s">
        <v>14</v>
      </c>
      <c r="D464" t="s">
        <v>55</v>
      </c>
      <c r="E464">
        <v>2018</v>
      </c>
      <c r="F464" s="1">
        <v>43221</v>
      </c>
      <c r="G464" t="s">
        <v>16</v>
      </c>
      <c r="H464">
        <v>1698.3</v>
      </c>
      <c r="I464">
        <v>0</v>
      </c>
      <c r="J464" t="s">
        <v>134</v>
      </c>
      <c r="K464">
        <v>1698.3</v>
      </c>
      <c r="L464">
        <v>5</v>
      </c>
    </row>
    <row r="465" spans="1:12" x14ac:dyDescent="0.3">
      <c r="A465" t="s">
        <v>825</v>
      </c>
      <c r="B465" t="s">
        <v>826</v>
      </c>
      <c r="C465" t="s">
        <v>14</v>
      </c>
      <c r="D465" t="s">
        <v>20</v>
      </c>
      <c r="E465">
        <v>2018</v>
      </c>
      <c r="F465" s="1">
        <v>43101</v>
      </c>
      <c r="G465" t="s">
        <v>21</v>
      </c>
      <c r="H465">
        <v>345.1</v>
      </c>
      <c r="I465">
        <v>201.45</v>
      </c>
      <c r="J465" t="s">
        <v>675</v>
      </c>
      <c r="K465">
        <v>546.54999999999995</v>
      </c>
      <c r="L465">
        <v>4</v>
      </c>
    </row>
    <row r="466" spans="1:12" x14ac:dyDescent="0.3">
      <c r="A466" t="s">
        <v>827</v>
      </c>
      <c r="B466" t="s">
        <v>828</v>
      </c>
      <c r="C466" t="s">
        <v>14</v>
      </c>
      <c r="D466" t="s">
        <v>127</v>
      </c>
      <c r="E466">
        <v>2017</v>
      </c>
      <c r="F466" s="1">
        <v>43040</v>
      </c>
      <c r="G466" t="s">
        <v>16</v>
      </c>
      <c r="H466">
        <v>3043</v>
      </c>
      <c r="I466">
        <v>984.64</v>
      </c>
      <c r="J466" t="s">
        <v>317</v>
      </c>
      <c r="K466">
        <v>4027.64</v>
      </c>
      <c r="L466">
        <v>1</v>
      </c>
    </row>
    <row r="467" spans="1:12" x14ac:dyDescent="0.3">
      <c r="A467" t="s">
        <v>829</v>
      </c>
      <c r="B467" t="s">
        <v>830</v>
      </c>
      <c r="C467" t="s">
        <v>14</v>
      </c>
      <c r="D467" t="s">
        <v>34</v>
      </c>
      <c r="E467">
        <v>2018</v>
      </c>
      <c r="F467" s="1">
        <v>43313</v>
      </c>
      <c r="G467" t="s">
        <v>21</v>
      </c>
      <c r="H467">
        <v>612</v>
      </c>
      <c r="I467">
        <v>260.95</v>
      </c>
      <c r="J467" t="s">
        <v>93</v>
      </c>
      <c r="K467">
        <v>872.95</v>
      </c>
      <c r="L467">
        <v>4</v>
      </c>
    </row>
    <row r="468" spans="1:12" x14ac:dyDescent="0.3">
      <c r="A468" t="s">
        <v>831</v>
      </c>
      <c r="B468" t="s">
        <v>832</v>
      </c>
      <c r="C468" t="s">
        <v>14</v>
      </c>
      <c r="D468" t="s">
        <v>20</v>
      </c>
      <c r="E468">
        <v>2018</v>
      </c>
      <c r="F468" s="1">
        <v>43101</v>
      </c>
      <c r="G468" t="s">
        <v>64</v>
      </c>
      <c r="H468">
        <v>1173</v>
      </c>
      <c r="I468">
        <v>318.24</v>
      </c>
      <c r="J468" t="s">
        <v>38</v>
      </c>
      <c r="K468">
        <v>1491.24</v>
      </c>
      <c r="L468">
        <v>1</v>
      </c>
    </row>
    <row r="469" spans="1:12" x14ac:dyDescent="0.3">
      <c r="A469" t="s">
        <v>833</v>
      </c>
      <c r="B469" t="s">
        <v>834</v>
      </c>
      <c r="C469" t="s">
        <v>14</v>
      </c>
      <c r="D469" t="s">
        <v>25</v>
      </c>
      <c r="E469">
        <v>2018</v>
      </c>
      <c r="F469" s="1">
        <v>43191</v>
      </c>
      <c r="G469" t="s">
        <v>26</v>
      </c>
      <c r="H469">
        <v>4063</v>
      </c>
      <c r="I469">
        <v>350.88</v>
      </c>
      <c r="J469" t="s">
        <v>111</v>
      </c>
      <c r="K469">
        <v>4413.88</v>
      </c>
      <c r="L469">
        <v>4</v>
      </c>
    </row>
    <row r="470" spans="1:12" x14ac:dyDescent="0.3">
      <c r="A470" t="s">
        <v>835</v>
      </c>
      <c r="B470" t="s">
        <v>836</v>
      </c>
      <c r="C470" t="s">
        <v>14</v>
      </c>
      <c r="D470" t="s">
        <v>55</v>
      </c>
      <c r="E470">
        <v>2018</v>
      </c>
      <c r="F470" s="1">
        <v>43221</v>
      </c>
      <c r="G470" t="s">
        <v>16</v>
      </c>
      <c r="H470">
        <v>567.97</v>
      </c>
      <c r="I470">
        <v>193.63</v>
      </c>
      <c r="J470" t="s">
        <v>225</v>
      </c>
      <c r="K470">
        <v>733.04</v>
      </c>
      <c r="L470">
        <v>5</v>
      </c>
    </row>
    <row r="471" spans="1:12" x14ac:dyDescent="0.3">
      <c r="A471" t="s">
        <v>835</v>
      </c>
      <c r="B471" t="s">
        <v>836</v>
      </c>
      <c r="C471" t="s">
        <v>14</v>
      </c>
      <c r="D471" t="s">
        <v>55</v>
      </c>
      <c r="E471">
        <v>2018</v>
      </c>
      <c r="F471" s="1">
        <v>43221</v>
      </c>
      <c r="G471" t="s">
        <v>16</v>
      </c>
      <c r="H471">
        <v>567.97</v>
      </c>
      <c r="I471">
        <v>193.63</v>
      </c>
      <c r="J471" t="s">
        <v>225</v>
      </c>
      <c r="K471">
        <v>28.56</v>
      </c>
      <c r="L471">
        <v>5</v>
      </c>
    </row>
    <row r="472" spans="1:12" x14ac:dyDescent="0.3">
      <c r="A472" t="s">
        <v>837</v>
      </c>
      <c r="B472" t="s">
        <v>838</v>
      </c>
      <c r="C472" t="s">
        <v>14</v>
      </c>
      <c r="D472" t="s">
        <v>55</v>
      </c>
      <c r="E472">
        <v>2017</v>
      </c>
      <c r="F472" s="1">
        <v>42856</v>
      </c>
      <c r="G472" t="s">
        <v>187</v>
      </c>
      <c r="H472">
        <v>10709.83</v>
      </c>
      <c r="I472">
        <v>454.41</v>
      </c>
      <c r="J472" t="s">
        <v>134</v>
      </c>
      <c r="K472">
        <v>11164.24</v>
      </c>
      <c r="L472">
        <v>5</v>
      </c>
    </row>
    <row r="473" spans="1:12" x14ac:dyDescent="0.3">
      <c r="A473" t="s">
        <v>839</v>
      </c>
      <c r="B473" t="s">
        <v>840</v>
      </c>
      <c r="C473" t="s">
        <v>14</v>
      </c>
      <c r="D473" t="s">
        <v>37</v>
      </c>
      <c r="E473">
        <v>2018</v>
      </c>
      <c r="F473" s="1">
        <v>43252</v>
      </c>
      <c r="G473" t="s">
        <v>41</v>
      </c>
      <c r="H473">
        <v>848.3</v>
      </c>
      <c r="I473">
        <v>702.61</v>
      </c>
      <c r="J473" t="s">
        <v>42</v>
      </c>
      <c r="K473">
        <v>1550.91</v>
      </c>
      <c r="L473">
        <v>5</v>
      </c>
    </row>
    <row r="474" spans="1:12" x14ac:dyDescent="0.3">
      <c r="A474" s="2" t="s">
        <v>841</v>
      </c>
      <c r="B474" t="s">
        <v>842</v>
      </c>
      <c r="C474" t="s">
        <v>14</v>
      </c>
      <c r="D474" t="s">
        <v>48</v>
      </c>
      <c r="E474">
        <v>2017</v>
      </c>
      <c r="F474" s="1">
        <v>43070</v>
      </c>
      <c r="G474" t="s">
        <v>21</v>
      </c>
      <c r="H474">
        <v>338.3</v>
      </c>
      <c r="I474">
        <v>201.45</v>
      </c>
      <c r="J474" t="s">
        <v>142</v>
      </c>
      <c r="K474">
        <v>539.75</v>
      </c>
      <c r="L474">
        <v>4</v>
      </c>
    </row>
    <row r="475" spans="1:12" x14ac:dyDescent="0.3">
      <c r="A475" t="s">
        <v>843</v>
      </c>
      <c r="B475" t="s">
        <v>844</v>
      </c>
      <c r="C475" t="s">
        <v>14</v>
      </c>
      <c r="D475" t="s">
        <v>34</v>
      </c>
      <c r="E475">
        <v>2017</v>
      </c>
      <c r="F475" s="1">
        <v>42948</v>
      </c>
      <c r="G475" t="s">
        <v>41</v>
      </c>
      <c r="H475">
        <v>678.3</v>
      </c>
      <c r="I475">
        <v>285.43</v>
      </c>
      <c r="J475" t="s">
        <v>142</v>
      </c>
      <c r="K475">
        <v>963.73</v>
      </c>
      <c r="L475">
        <v>5</v>
      </c>
    </row>
    <row r="476" spans="1:12" x14ac:dyDescent="0.3">
      <c r="A476" t="s">
        <v>845</v>
      </c>
      <c r="B476" t="s">
        <v>846</v>
      </c>
      <c r="C476" t="s">
        <v>14</v>
      </c>
      <c r="D476" t="s">
        <v>34</v>
      </c>
      <c r="E476">
        <v>2018</v>
      </c>
      <c r="F476" s="1">
        <v>43313</v>
      </c>
      <c r="G476" t="s">
        <v>26</v>
      </c>
      <c r="H476">
        <v>1188.3</v>
      </c>
      <c r="I476">
        <v>316.02999999999997</v>
      </c>
      <c r="J476" t="s">
        <v>87</v>
      </c>
      <c r="K476">
        <v>1504.33</v>
      </c>
      <c r="L476">
        <v>4</v>
      </c>
    </row>
    <row r="477" spans="1:12" x14ac:dyDescent="0.3">
      <c r="A477" t="s">
        <v>847</v>
      </c>
      <c r="B477" t="s">
        <v>848</v>
      </c>
      <c r="C477" t="s">
        <v>14</v>
      </c>
      <c r="D477" t="s">
        <v>127</v>
      </c>
      <c r="E477">
        <v>2017</v>
      </c>
      <c r="F477" s="1">
        <v>43040</v>
      </c>
      <c r="G477" t="s">
        <v>26</v>
      </c>
      <c r="H477">
        <v>270.3</v>
      </c>
      <c r="I477">
        <v>256.7</v>
      </c>
      <c r="J477" t="s">
        <v>142</v>
      </c>
      <c r="K477">
        <v>527</v>
      </c>
      <c r="L477">
        <v>5</v>
      </c>
    </row>
    <row r="478" spans="1:12" x14ac:dyDescent="0.3">
      <c r="A478" t="s">
        <v>849</v>
      </c>
      <c r="B478" t="s">
        <v>850</v>
      </c>
      <c r="C478" t="s">
        <v>14</v>
      </c>
      <c r="D478" t="s">
        <v>34</v>
      </c>
      <c r="E478">
        <v>2018</v>
      </c>
      <c r="F478" s="1">
        <v>43313</v>
      </c>
      <c r="G478" t="s">
        <v>41</v>
      </c>
      <c r="H478">
        <v>1834.3</v>
      </c>
      <c r="I478">
        <v>400.52</v>
      </c>
      <c r="J478" t="s">
        <v>38</v>
      </c>
      <c r="K478">
        <v>2234.8200000000002</v>
      </c>
      <c r="L478">
        <v>5</v>
      </c>
    </row>
    <row r="479" spans="1:12" x14ac:dyDescent="0.3">
      <c r="A479" t="s">
        <v>851</v>
      </c>
      <c r="B479" t="s">
        <v>852</v>
      </c>
      <c r="C479" t="s">
        <v>14</v>
      </c>
      <c r="D479" t="s">
        <v>55</v>
      </c>
      <c r="E479">
        <v>2017</v>
      </c>
      <c r="F479" s="1">
        <v>42856</v>
      </c>
      <c r="G479" t="s">
        <v>165</v>
      </c>
      <c r="H479">
        <v>339.83</v>
      </c>
      <c r="I479">
        <v>239.7</v>
      </c>
      <c r="J479" t="s">
        <v>142</v>
      </c>
      <c r="K479">
        <v>579.53</v>
      </c>
      <c r="L479">
        <v>5</v>
      </c>
    </row>
    <row r="480" spans="1:12" x14ac:dyDescent="0.3">
      <c r="A480" t="s">
        <v>853</v>
      </c>
      <c r="B480" t="s">
        <v>854</v>
      </c>
      <c r="C480" t="s">
        <v>14</v>
      </c>
      <c r="D480" t="s">
        <v>20</v>
      </c>
      <c r="E480">
        <v>2018</v>
      </c>
      <c r="F480" s="1">
        <v>43101</v>
      </c>
      <c r="G480" t="s">
        <v>64</v>
      </c>
      <c r="H480">
        <v>338.3</v>
      </c>
      <c r="I480">
        <v>285.43</v>
      </c>
      <c r="J480" t="s">
        <v>142</v>
      </c>
      <c r="K480">
        <v>623.73</v>
      </c>
      <c r="L480">
        <v>4</v>
      </c>
    </row>
    <row r="481" spans="1:12" x14ac:dyDescent="0.3">
      <c r="A481" t="s">
        <v>855</v>
      </c>
      <c r="B481" t="s">
        <v>856</v>
      </c>
      <c r="C481" t="s">
        <v>14</v>
      </c>
      <c r="D481" t="s">
        <v>34</v>
      </c>
      <c r="E481">
        <v>2017</v>
      </c>
      <c r="F481" s="1">
        <v>42948</v>
      </c>
      <c r="G481" t="s">
        <v>165</v>
      </c>
      <c r="H481">
        <v>3228.3</v>
      </c>
      <c r="I481">
        <v>353.94</v>
      </c>
      <c r="J481" t="s">
        <v>90</v>
      </c>
      <c r="K481">
        <v>3582.24</v>
      </c>
      <c r="L481">
        <v>5</v>
      </c>
    </row>
    <row r="482" spans="1:12" x14ac:dyDescent="0.3">
      <c r="A482" t="s">
        <v>857</v>
      </c>
      <c r="B482" t="s">
        <v>858</v>
      </c>
      <c r="C482" t="s">
        <v>14</v>
      </c>
      <c r="D482" t="s">
        <v>15</v>
      </c>
      <c r="E482">
        <v>2017</v>
      </c>
      <c r="F482" s="1">
        <v>42979</v>
      </c>
      <c r="G482" t="s">
        <v>41</v>
      </c>
      <c r="H482">
        <v>422.96</v>
      </c>
      <c r="I482">
        <v>273.87</v>
      </c>
      <c r="J482" t="s">
        <v>42</v>
      </c>
      <c r="K482">
        <v>696.83</v>
      </c>
      <c r="L482">
        <v>5</v>
      </c>
    </row>
    <row r="483" spans="1:12" x14ac:dyDescent="0.3">
      <c r="A483" t="s">
        <v>859</v>
      </c>
      <c r="B483" t="s">
        <v>860</v>
      </c>
      <c r="C483" t="s">
        <v>14</v>
      </c>
      <c r="D483" t="s">
        <v>86</v>
      </c>
      <c r="E483">
        <v>2018</v>
      </c>
      <c r="F483" s="1">
        <v>43160</v>
      </c>
      <c r="G483" t="s">
        <v>21</v>
      </c>
      <c r="H483">
        <v>2548.98</v>
      </c>
      <c r="I483">
        <v>397.12</v>
      </c>
      <c r="J483" t="s">
        <v>57</v>
      </c>
      <c r="K483">
        <v>2946.1</v>
      </c>
      <c r="L483">
        <v>5</v>
      </c>
    </row>
    <row r="484" spans="1:12" x14ac:dyDescent="0.3">
      <c r="A484" t="s">
        <v>861</v>
      </c>
      <c r="B484" t="s">
        <v>862</v>
      </c>
      <c r="C484" t="s">
        <v>14</v>
      </c>
      <c r="D484" t="s">
        <v>37</v>
      </c>
      <c r="E484">
        <v>2018</v>
      </c>
      <c r="F484" s="1">
        <v>43252</v>
      </c>
      <c r="G484" t="s">
        <v>160</v>
      </c>
      <c r="H484">
        <v>16150</v>
      </c>
      <c r="I484">
        <v>500.65</v>
      </c>
      <c r="J484" t="s">
        <v>72</v>
      </c>
      <c r="K484">
        <v>16650.650000000001</v>
      </c>
      <c r="L484">
        <v>5</v>
      </c>
    </row>
    <row r="485" spans="1:12" x14ac:dyDescent="0.3">
      <c r="A485" t="s">
        <v>863</v>
      </c>
      <c r="B485" t="s">
        <v>864</v>
      </c>
      <c r="C485" t="s">
        <v>14</v>
      </c>
      <c r="D485" t="s">
        <v>25</v>
      </c>
      <c r="E485">
        <v>2018</v>
      </c>
      <c r="F485" s="1">
        <v>43191</v>
      </c>
      <c r="G485" t="s">
        <v>16</v>
      </c>
      <c r="H485">
        <v>933.3</v>
      </c>
      <c r="I485">
        <v>290.52999999999997</v>
      </c>
      <c r="J485" t="s">
        <v>22</v>
      </c>
      <c r="K485">
        <v>1223.83</v>
      </c>
      <c r="L485">
        <v>2</v>
      </c>
    </row>
    <row r="486" spans="1:12" x14ac:dyDescent="0.3">
      <c r="A486" t="s">
        <v>865</v>
      </c>
      <c r="B486" t="s">
        <v>866</v>
      </c>
      <c r="C486" t="s">
        <v>14</v>
      </c>
      <c r="D486" t="s">
        <v>48</v>
      </c>
      <c r="E486">
        <v>2017</v>
      </c>
      <c r="F486" s="1">
        <v>43070</v>
      </c>
      <c r="G486" t="s">
        <v>108</v>
      </c>
      <c r="H486">
        <v>678.3</v>
      </c>
      <c r="I486">
        <v>580.54999999999995</v>
      </c>
      <c r="J486" t="s">
        <v>31</v>
      </c>
      <c r="K486">
        <v>1258.8499999999999</v>
      </c>
      <c r="L486">
        <v>3</v>
      </c>
    </row>
    <row r="487" spans="1:12" x14ac:dyDescent="0.3">
      <c r="A487" t="s">
        <v>867</v>
      </c>
      <c r="B487" t="s">
        <v>868</v>
      </c>
      <c r="C487" t="s">
        <v>14</v>
      </c>
      <c r="D487" t="s">
        <v>127</v>
      </c>
      <c r="E487">
        <v>2017</v>
      </c>
      <c r="F487" s="1">
        <v>43040</v>
      </c>
      <c r="G487" t="s">
        <v>21</v>
      </c>
      <c r="H487">
        <v>2548.98</v>
      </c>
      <c r="I487">
        <v>434.52</v>
      </c>
      <c r="J487" t="s">
        <v>57</v>
      </c>
      <c r="K487">
        <v>2983.5</v>
      </c>
      <c r="L487">
        <v>3</v>
      </c>
    </row>
    <row r="488" spans="1:12" x14ac:dyDescent="0.3">
      <c r="A488" t="s">
        <v>869</v>
      </c>
      <c r="B488" t="s">
        <v>870</v>
      </c>
      <c r="C488" t="s">
        <v>14</v>
      </c>
      <c r="D488" t="s">
        <v>25</v>
      </c>
      <c r="E488">
        <v>2018</v>
      </c>
      <c r="F488" s="1">
        <v>43191</v>
      </c>
      <c r="G488" t="s">
        <v>21</v>
      </c>
      <c r="H488">
        <v>6443</v>
      </c>
      <c r="I488">
        <v>1011.67</v>
      </c>
      <c r="J488" t="s">
        <v>17</v>
      </c>
      <c r="K488">
        <v>7454.67</v>
      </c>
      <c r="L488">
        <v>5</v>
      </c>
    </row>
    <row r="489" spans="1:12" x14ac:dyDescent="0.3">
      <c r="A489" t="s">
        <v>871</v>
      </c>
      <c r="B489" t="s">
        <v>872</v>
      </c>
      <c r="C489" t="s">
        <v>14</v>
      </c>
      <c r="D489" t="s">
        <v>25</v>
      </c>
      <c r="E489">
        <v>2017</v>
      </c>
      <c r="F489" s="1">
        <v>42826</v>
      </c>
      <c r="G489" t="s">
        <v>21</v>
      </c>
      <c r="H489">
        <v>1188.3</v>
      </c>
      <c r="I489">
        <v>201.96</v>
      </c>
      <c r="J489" t="s">
        <v>52</v>
      </c>
      <c r="K489">
        <v>1390.26</v>
      </c>
      <c r="L489">
        <v>4</v>
      </c>
    </row>
    <row r="490" spans="1:12" x14ac:dyDescent="0.3">
      <c r="A490" t="s">
        <v>873</v>
      </c>
      <c r="B490" t="s">
        <v>874</v>
      </c>
      <c r="C490" t="s">
        <v>14</v>
      </c>
      <c r="D490" t="s">
        <v>25</v>
      </c>
      <c r="E490">
        <v>2018</v>
      </c>
      <c r="F490" s="1">
        <v>43191</v>
      </c>
      <c r="G490" t="s">
        <v>21</v>
      </c>
      <c r="H490">
        <v>1343</v>
      </c>
      <c r="I490">
        <v>228.82</v>
      </c>
      <c r="J490" t="s">
        <v>875</v>
      </c>
      <c r="K490">
        <v>1571.82</v>
      </c>
      <c r="L490">
        <v>4</v>
      </c>
    </row>
    <row r="491" spans="1:12" x14ac:dyDescent="0.3">
      <c r="A491" t="s">
        <v>876</v>
      </c>
      <c r="B491" t="s">
        <v>877</v>
      </c>
      <c r="C491" t="s">
        <v>14</v>
      </c>
      <c r="D491" t="s">
        <v>30</v>
      </c>
      <c r="E491">
        <v>2017</v>
      </c>
      <c r="F491" s="1">
        <v>42767</v>
      </c>
      <c r="G491" t="s">
        <v>26</v>
      </c>
      <c r="H491">
        <v>3008.32</v>
      </c>
      <c r="I491">
        <v>742.9</v>
      </c>
      <c r="J491" t="s">
        <v>57</v>
      </c>
      <c r="K491">
        <v>7502.44</v>
      </c>
      <c r="L491">
        <v>5</v>
      </c>
    </row>
    <row r="492" spans="1:12" x14ac:dyDescent="0.3">
      <c r="A492" t="s">
        <v>876</v>
      </c>
      <c r="B492" t="s">
        <v>877</v>
      </c>
      <c r="C492" t="s">
        <v>14</v>
      </c>
      <c r="D492" t="s">
        <v>30</v>
      </c>
      <c r="E492">
        <v>2017</v>
      </c>
      <c r="F492" s="1">
        <v>42767</v>
      </c>
      <c r="G492" t="s">
        <v>26</v>
      </c>
      <c r="H492">
        <v>3008.32</v>
      </c>
      <c r="I492">
        <v>742.9</v>
      </c>
      <c r="J492" t="s">
        <v>57</v>
      </c>
      <c r="K492">
        <v>7502.44</v>
      </c>
      <c r="L492">
        <v>5</v>
      </c>
    </row>
    <row r="493" spans="1:12" x14ac:dyDescent="0.3">
      <c r="A493" t="s">
        <v>878</v>
      </c>
      <c r="B493" t="s">
        <v>879</v>
      </c>
      <c r="C493" t="s">
        <v>14</v>
      </c>
      <c r="D493" t="s">
        <v>20</v>
      </c>
      <c r="E493">
        <v>2018</v>
      </c>
      <c r="F493" s="1">
        <v>43101</v>
      </c>
      <c r="G493" t="s">
        <v>16</v>
      </c>
      <c r="H493">
        <v>678.3</v>
      </c>
      <c r="I493">
        <v>282.2</v>
      </c>
      <c r="J493" t="s">
        <v>52</v>
      </c>
      <c r="K493">
        <v>960.5</v>
      </c>
      <c r="L493">
        <v>5</v>
      </c>
    </row>
    <row r="494" spans="1:12" x14ac:dyDescent="0.3">
      <c r="A494" t="s">
        <v>880</v>
      </c>
      <c r="B494" t="s">
        <v>881</v>
      </c>
      <c r="C494" t="s">
        <v>14</v>
      </c>
      <c r="D494" t="s">
        <v>34</v>
      </c>
      <c r="E494">
        <v>2017</v>
      </c>
      <c r="F494" s="1">
        <v>42948</v>
      </c>
      <c r="G494" t="s">
        <v>26</v>
      </c>
      <c r="H494">
        <v>1154.3</v>
      </c>
      <c r="I494">
        <v>490.96</v>
      </c>
      <c r="J494" t="s">
        <v>134</v>
      </c>
      <c r="K494">
        <v>1645.26</v>
      </c>
      <c r="L494">
        <v>5</v>
      </c>
    </row>
    <row r="495" spans="1:12" x14ac:dyDescent="0.3">
      <c r="A495" t="s">
        <v>882</v>
      </c>
      <c r="B495" t="s">
        <v>883</v>
      </c>
      <c r="C495" t="s">
        <v>14</v>
      </c>
      <c r="D495" t="s">
        <v>25</v>
      </c>
      <c r="E495">
        <v>2017</v>
      </c>
      <c r="F495" s="1">
        <v>42826</v>
      </c>
      <c r="G495" t="s">
        <v>16</v>
      </c>
      <c r="H495">
        <v>3568.3</v>
      </c>
      <c r="I495">
        <v>366.35</v>
      </c>
      <c r="J495" t="s">
        <v>117</v>
      </c>
      <c r="K495">
        <v>3934.65</v>
      </c>
      <c r="L495">
        <v>5</v>
      </c>
    </row>
    <row r="496" spans="1:12" x14ac:dyDescent="0.3">
      <c r="A496" t="s">
        <v>884</v>
      </c>
      <c r="B496" s="2" t="s">
        <v>885</v>
      </c>
      <c r="C496" t="s">
        <v>14</v>
      </c>
      <c r="D496" t="s">
        <v>55</v>
      </c>
      <c r="E496">
        <v>2017</v>
      </c>
      <c r="F496" s="1">
        <v>42856</v>
      </c>
      <c r="G496" t="s">
        <v>234</v>
      </c>
      <c r="H496">
        <v>1528.3</v>
      </c>
      <c r="I496">
        <v>923.1</v>
      </c>
      <c r="J496" t="s">
        <v>31</v>
      </c>
      <c r="K496">
        <v>2451.4</v>
      </c>
      <c r="L496">
        <v>5</v>
      </c>
    </row>
    <row r="497" spans="1:12" x14ac:dyDescent="0.3">
      <c r="A497" t="s">
        <v>886</v>
      </c>
      <c r="B497" t="s">
        <v>887</v>
      </c>
      <c r="C497" t="s">
        <v>14</v>
      </c>
      <c r="D497" t="s">
        <v>34</v>
      </c>
      <c r="E497">
        <v>2018</v>
      </c>
      <c r="F497" s="1">
        <v>43313</v>
      </c>
      <c r="G497" t="s">
        <v>21</v>
      </c>
      <c r="H497">
        <v>339.83</v>
      </c>
      <c r="I497">
        <v>125.8</v>
      </c>
      <c r="J497" t="s">
        <v>22</v>
      </c>
      <c r="K497">
        <v>465.63</v>
      </c>
      <c r="L497">
        <v>5</v>
      </c>
    </row>
    <row r="498" spans="1:12" x14ac:dyDescent="0.3">
      <c r="A498" t="s">
        <v>888</v>
      </c>
      <c r="B498" t="s">
        <v>889</v>
      </c>
      <c r="C498" t="s">
        <v>14</v>
      </c>
      <c r="D498" t="s">
        <v>55</v>
      </c>
      <c r="E498">
        <v>2018</v>
      </c>
      <c r="F498" s="1">
        <v>43221</v>
      </c>
      <c r="G498" t="s">
        <v>397</v>
      </c>
      <c r="H498">
        <v>2718.98</v>
      </c>
      <c r="I498">
        <v>997.9</v>
      </c>
      <c r="J498" t="s">
        <v>57</v>
      </c>
      <c r="K498">
        <v>3716.88</v>
      </c>
      <c r="L498">
        <v>5</v>
      </c>
    </row>
    <row r="499" spans="1:12" x14ac:dyDescent="0.3">
      <c r="A499" t="s">
        <v>890</v>
      </c>
      <c r="B499" t="s">
        <v>891</v>
      </c>
      <c r="C499" t="s">
        <v>14</v>
      </c>
      <c r="D499" t="s">
        <v>86</v>
      </c>
      <c r="E499">
        <v>2018</v>
      </c>
      <c r="F499" s="1">
        <v>43160</v>
      </c>
      <c r="G499" t="s">
        <v>21</v>
      </c>
      <c r="H499">
        <v>84.83</v>
      </c>
      <c r="I499">
        <v>201.45</v>
      </c>
      <c r="J499" t="s">
        <v>49</v>
      </c>
      <c r="K499">
        <v>286.27999999999997</v>
      </c>
      <c r="L499">
        <v>1</v>
      </c>
    </row>
    <row r="500" spans="1:12" x14ac:dyDescent="0.3">
      <c r="A500" t="s">
        <v>892</v>
      </c>
      <c r="B500" t="s">
        <v>893</v>
      </c>
      <c r="C500" t="s">
        <v>14</v>
      </c>
      <c r="D500" t="s">
        <v>34</v>
      </c>
      <c r="E500">
        <v>2018</v>
      </c>
      <c r="F500" s="1">
        <v>43313</v>
      </c>
      <c r="G500" t="s">
        <v>153</v>
      </c>
      <c r="H500">
        <v>338.3</v>
      </c>
      <c r="I500">
        <v>259.08</v>
      </c>
      <c r="J500" t="s">
        <v>31</v>
      </c>
      <c r="K500">
        <v>597.38</v>
      </c>
      <c r="L500">
        <v>5</v>
      </c>
    </row>
    <row r="501" spans="1:12" x14ac:dyDescent="0.3">
      <c r="A501" t="s">
        <v>894</v>
      </c>
      <c r="B501" t="s">
        <v>895</v>
      </c>
      <c r="C501" t="s">
        <v>14</v>
      </c>
      <c r="D501" t="s">
        <v>107</v>
      </c>
      <c r="E501">
        <v>2018</v>
      </c>
      <c r="F501" s="1">
        <v>43282</v>
      </c>
      <c r="G501" t="s">
        <v>64</v>
      </c>
      <c r="H501">
        <v>1699.83</v>
      </c>
      <c r="I501">
        <v>470.05</v>
      </c>
      <c r="J501" t="s">
        <v>42</v>
      </c>
      <c r="K501">
        <v>2169.88</v>
      </c>
      <c r="L501">
        <v>1</v>
      </c>
    </row>
    <row r="502" spans="1:12" x14ac:dyDescent="0.3">
      <c r="A502" t="s">
        <v>896</v>
      </c>
      <c r="B502" t="s">
        <v>897</v>
      </c>
      <c r="C502" t="s">
        <v>14</v>
      </c>
      <c r="D502" t="s">
        <v>127</v>
      </c>
      <c r="E502">
        <v>2017</v>
      </c>
      <c r="F502" s="1">
        <v>43040</v>
      </c>
      <c r="G502" t="s">
        <v>160</v>
      </c>
      <c r="H502">
        <v>2548.98</v>
      </c>
      <c r="I502">
        <v>842.86</v>
      </c>
      <c r="J502" t="s">
        <v>57</v>
      </c>
      <c r="K502">
        <v>10175.52</v>
      </c>
      <c r="L502">
        <v>2</v>
      </c>
    </row>
    <row r="503" spans="1:12" x14ac:dyDescent="0.3">
      <c r="A503" t="s">
        <v>896</v>
      </c>
      <c r="B503" t="s">
        <v>897</v>
      </c>
      <c r="C503" t="s">
        <v>14</v>
      </c>
      <c r="D503" t="s">
        <v>127</v>
      </c>
      <c r="E503">
        <v>2017</v>
      </c>
      <c r="F503" s="1">
        <v>43040</v>
      </c>
      <c r="G503" t="s">
        <v>160</v>
      </c>
      <c r="H503">
        <v>2548.98</v>
      </c>
      <c r="I503">
        <v>842.86</v>
      </c>
      <c r="J503" t="s">
        <v>57</v>
      </c>
      <c r="K503">
        <v>10175.52</v>
      </c>
      <c r="L503">
        <v>2</v>
      </c>
    </row>
    <row r="504" spans="1:12" x14ac:dyDescent="0.3">
      <c r="A504" t="s">
        <v>896</v>
      </c>
      <c r="B504" t="s">
        <v>897</v>
      </c>
      <c r="C504" t="s">
        <v>14</v>
      </c>
      <c r="D504" t="s">
        <v>127</v>
      </c>
      <c r="E504">
        <v>2017</v>
      </c>
      <c r="F504" s="1">
        <v>43040</v>
      </c>
      <c r="G504" t="s">
        <v>160</v>
      </c>
      <c r="H504">
        <v>2548.98</v>
      </c>
      <c r="I504">
        <v>842.86</v>
      </c>
      <c r="J504" t="s">
        <v>57</v>
      </c>
      <c r="K504">
        <v>10175.52</v>
      </c>
      <c r="L504">
        <v>2</v>
      </c>
    </row>
    <row r="505" spans="1:12" x14ac:dyDescent="0.3">
      <c r="A505" t="s">
        <v>898</v>
      </c>
      <c r="B505" t="s">
        <v>899</v>
      </c>
      <c r="C505" t="s">
        <v>14</v>
      </c>
      <c r="D505" t="s">
        <v>55</v>
      </c>
      <c r="E505">
        <v>2017</v>
      </c>
      <c r="F505" s="1">
        <v>42856</v>
      </c>
      <c r="G505" t="s">
        <v>153</v>
      </c>
      <c r="H505">
        <v>2208.3000000000002</v>
      </c>
      <c r="I505">
        <v>445.23</v>
      </c>
      <c r="J505" t="s">
        <v>134</v>
      </c>
      <c r="K505">
        <v>2653.53</v>
      </c>
      <c r="L505">
        <v>5</v>
      </c>
    </row>
    <row r="506" spans="1:12" x14ac:dyDescent="0.3">
      <c r="A506" t="s">
        <v>900</v>
      </c>
      <c r="B506" t="s">
        <v>901</v>
      </c>
      <c r="C506" t="s">
        <v>14</v>
      </c>
      <c r="D506" t="s">
        <v>37</v>
      </c>
      <c r="E506">
        <v>2018</v>
      </c>
      <c r="F506" s="1">
        <v>43252</v>
      </c>
      <c r="G506" t="s">
        <v>368</v>
      </c>
      <c r="H506">
        <v>6630</v>
      </c>
      <c r="I506">
        <v>1676.2</v>
      </c>
      <c r="J506" t="s">
        <v>90</v>
      </c>
      <c r="K506">
        <v>8306.2000000000007</v>
      </c>
      <c r="L506">
        <v>5</v>
      </c>
    </row>
    <row r="507" spans="1:12" x14ac:dyDescent="0.3">
      <c r="A507" t="s">
        <v>902</v>
      </c>
      <c r="B507" t="s">
        <v>903</v>
      </c>
      <c r="C507" t="s">
        <v>14</v>
      </c>
      <c r="D507" t="s">
        <v>30</v>
      </c>
      <c r="E507">
        <v>2018</v>
      </c>
      <c r="F507" s="1">
        <v>43132</v>
      </c>
      <c r="G507" t="s">
        <v>16</v>
      </c>
      <c r="H507">
        <v>2556.8000000000002</v>
      </c>
      <c r="I507">
        <v>1457.92</v>
      </c>
      <c r="J507" t="s">
        <v>288</v>
      </c>
      <c r="K507">
        <v>12044.16</v>
      </c>
      <c r="L507">
        <v>1</v>
      </c>
    </row>
    <row r="508" spans="1:12" x14ac:dyDescent="0.3">
      <c r="A508" t="s">
        <v>902</v>
      </c>
      <c r="B508" t="s">
        <v>903</v>
      </c>
      <c r="C508" t="s">
        <v>14</v>
      </c>
      <c r="D508" t="s">
        <v>30</v>
      </c>
      <c r="E508">
        <v>2018</v>
      </c>
      <c r="F508" s="1">
        <v>43132</v>
      </c>
      <c r="G508" t="s">
        <v>16</v>
      </c>
      <c r="H508">
        <v>2556.8000000000002</v>
      </c>
      <c r="I508">
        <v>1457.92</v>
      </c>
      <c r="J508" t="s">
        <v>288</v>
      </c>
      <c r="K508">
        <v>12044.16</v>
      </c>
      <c r="L508">
        <v>1</v>
      </c>
    </row>
    <row r="509" spans="1:12" x14ac:dyDescent="0.3">
      <c r="A509" t="s">
        <v>902</v>
      </c>
      <c r="B509" t="s">
        <v>903</v>
      </c>
      <c r="C509" t="s">
        <v>14</v>
      </c>
      <c r="D509" t="s">
        <v>30</v>
      </c>
      <c r="E509">
        <v>2018</v>
      </c>
      <c r="F509" s="1">
        <v>43132</v>
      </c>
      <c r="G509" t="s">
        <v>16</v>
      </c>
      <c r="H509">
        <v>2556.8000000000002</v>
      </c>
      <c r="I509">
        <v>1457.92</v>
      </c>
      <c r="J509" t="s">
        <v>288</v>
      </c>
      <c r="K509">
        <v>12044.16</v>
      </c>
      <c r="L509">
        <v>1</v>
      </c>
    </row>
    <row r="510" spans="1:12" x14ac:dyDescent="0.3">
      <c r="A510" t="s">
        <v>904</v>
      </c>
      <c r="B510" t="s">
        <v>905</v>
      </c>
      <c r="C510" t="s">
        <v>14</v>
      </c>
      <c r="D510" t="s">
        <v>86</v>
      </c>
      <c r="E510">
        <v>2018</v>
      </c>
      <c r="F510" s="1">
        <v>43160</v>
      </c>
      <c r="G510" t="s">
        <v>21</v>
      </c>
      <c r="H510">
        <v>4573</v>
      </c>
      <c r="I510">
        <v>285.43</v>
      </c>
      <c r="J510" t="s">
        <v>17</v>
      </c>
      <c r="K510">
        <v>4858.43</v>
      </c>
      <c r="L510">
        <v>4</v>
      </c>
    </row>
    <row r="511" spans="1:12" x14ac:dyDescent="0.3">
      <c r="A511" t="s">
        <v>906</v>
      </c>
      <c r="B511" t="s">
        <v>907</v>
      </c>
      <c r="C511" t="s">
        <v>14</v>
      </c>
      <c r="D511" t="s">
        <v>34</v>
      </c>
      <c r="E511">
        <v>2018</v>
      </c>
      <c r="F511" s="1">
        <v>43313</v>
      </c>
      <c r="G511" t="s">
        <v>26</v>
      </c>
      <c r="H511">
        <v>7274.3</v>
      </c>
      <c r="I511">
        <v>1287.75</v>
      </c>
      <c r="J511" t="s">
        <v>22</v>
      </c>
      <c r="K511">
        <v>8562.0499999999993</v>
      </c>
      <c r="L511">
        <v>5</v>
      </c>
    </row>
    <row r="512" spans="1:12" x14ac:dyDescent="0.3">
      <c r="A512" t="s">
        <v>908</v>
      </c>
      <c r="B512" t="s">
        <v>909</v>
      </c>
      <c r="C512" t="s">
        <v>14</v>
      </c>
      <c r="D512" t="s">
        <v>96</v>
      </c>
      <c r="E512">
        <v>2017</v>
      </c>
      <c r="F512" s="1">
        <v>43009</v>
      </c>
      <c r="G512" t="s">
        <v>160</v>
      </c>
      <c r="H512">
        <v>1217.2</v>
      </c>
      <c r="I512">
        <v>284.75</v>
      </c>
      <c r="J512" t="s">
        <v>93</v>
      </c>
      <c r="K512">
        <v>3003.9</v>
      </c>
      <c r="L512">
        <v>1</v>
      </c>
    </row>
    <row r="513" spans="1:12" x14ac:dyDescent="0.3">
      <c r="A513" t="s">
        <v>908</v>
      </c>
      <c r="B513" t="s">
        <v>909</v>
      </c>
      <c r="C513" t="s">
        <v>14</v>
      </c>
      <c r="D513" t="s">
        <v>96</v>
      </c>
      <c r="E513">
        <v>2017</v>
      </c>
      <c r="F513" s="1">
        <v>43009</v>
      </c>
      <c r="G513" t="s">
        <v>160</v>
      </c>
      <c r="H513">
        <v>1217.2</v>
      </c>
      <c r="I513">
        <v>284.75</v>
      </c>
      <c r="J513" t="s">
        <v>93</v>
      </c>
      <c r="K513">
        <v>3003.9</v>
      </c>
      <c r="L513">
        <v>1</v>
      </c>
    </row>
    <row r="514" spans="1:12" x14ac:dyDescent="0.3">
      <c r="A514" t="s">
        <v>910</v>
      </c>
      <c r="B514" t="s">
        <v>911</v>
      </c>
      <c r="C514" t="s">
        <v>14</v>
      </c>
      <c r="D514" t="s">
        <v>107</v>
      </c>
      <c r="E514">
        <v>2018</v>
      </c>
      <c r="F514" s="1">
        <v>43282</v>
      </c>
      <c r="G514" t="s">
        <v>26</v>
      </c>
      <c r="H514">
        <v>1698.3</v>
      </c>
      <c r="I514">
        <v>319.60000000000002</v>
      </c>
      <c r="J514" t="s">
        <v>87</v>
      </c>
      <c r="K514">
        <v>2017.9</v>
      </c>
      <c r="L514">
        <v>5</v>
      </c>
    </row>
    <row r="515" spans="1:12" x14ac:dyDescent="0.3">
      <c r="A515" t="s">
        <v>912</v>
      </c>
      <c r="B515" t="s">
        <v>913</v>
      </c>
      <c r="C515" t="s">
        <v>14</v>
      </c>
      <c r="D515" t="s">
        <v>107</v>
      </c>
      <c r="E515">
        <v>2017</v>
      </c>
      <c r="F515" s="1">
        <v>42917</v>
      </c>
      <c r="G515" t="s">
        <v>234</v>
      </c>
      <c r="H515">
        <v>1018.3</v>
      </c>
      <c r="I515">
        <v>300.89999999999998</v>
      </c>
      <c r="J515" t="s">
        <v>225</v>
      </c>
      <c r="K515">
        <v>1319.2</v>
      </c>
      <c r="L515">
        <v>3</v>
      </c>
    </row>
    <row r="516" spans="1:12" x14ac:dyDescent="0.3">
      <c r="A516" t="s">
        <v>914</v>
      </c>
      <c r="B516" t="s">
        <v>915</v>
      </c>
      <c r="C516" t="s">
        <v>14</v>
      </c>
      <c r="D516" t="s">
        <v>37</v>
      </c>
      <c r="E516">
        <v>2017</v>
      </c>
      <c r="F516" s="1">
        <v>42887</v>
      </c>
      <c r="G516" t="s">
        <v>26</v>
      </c>
      <c r="H516">
        <v>2039.83</v>
      </c>
      <c r="I516">
        <v>247.69</v>
      </c>
      <c r="J516" t="s">
        <v>22</v>
      </c>
      <c r="K516">
        <v>2287.52</v>
      </c>
      <c r="L516">
        <v>5</v>
      </c>
    </row>
    <row r="517" spans="1:12" x14ac:dyDescent="0.3">
      <c r="A517" t="s">
        <v>916</v>
      </c>
      <c r="B517" t="s">
        <v>917</v>
      </c>
      <c r="C517" t="s">
        <v>14</v>
      </c>
      <c r="D517" t="s">
        <v>107</v>
      </c>
      <c r="E517">
        <v>2018</v>
      </c>
      <c r="F517" s="1">
        <v>43282</v>
      </c>
      <c r="G517" t="s">
        <v>21</v>
      </c>
      <c r="H517">
        <v>13770</v>
      </c>
      <c r="I517">
        <v>1202.75</v>
      </c>
      <c r="J517" t="s">
        <v>42</v>
      </c>
      <c r="K517">
        <v>14972.75</v>
      </c>
      <c r="L517">
        <v>5</v>
      </c>
    </row>
    <row r="518" spans="1:12" x14ac:dyDescent="0.3">
      <c r="A518" t="s">
        <v>918</v>
      </c>
      <c r="B518" t="s">
        <v>919</v>
      </c>
      <c r="C518" t="s">
        <v>14</v>
      </c>
      <c r="D518" t="s">
        <v>127</v>
      </c>
      <c r="E518">
        <v>2017</v>
      </c>
      <c r="F518" s="1">
        <v>43040</v>
      </c>
      <c r="G518" t="s">
        <v>16</v>
      </c>
      <c r="H518">
        <v>3244.11</v>
      </c>
      <c r="I518">
        <v>273.52999999999997</v>
      </c>
      <c r="J518" t="s">
        <v>134</v>
      </c>
      <c r="K518">
        <v>3517.64</v>
      </c>
      <c r="L518">
        <v>5</v>
      </c>
    </row>
    <row r="519" spans="1:12" x14ac:dyDescent="0.3">
      <c r="A519" t="s">
        <v>920</v>
      </c>
      <c r="B519" t="s">
        <v>921</v>
      </c>
      <c r="C519" t="s">
        <v>14</v>
      </c>
      <c r="D519" t="s">
        <v>55</v>
      </c>
      <c r="E519">
        <v>2017</v>
      </c>
      <c r="F519" s="1">
        <v>42856</v>
      </c>
      <c r="G519" t="s">
        <v>26</v>
      </c>
      <c r="H519">
        <v>1343</v>
      </c>
      <c r="I519">
        <v>305.66000000000003</v>
      </c>
      <c r="J519" t="s">
        <v>87</v>
      </c>
      <c r="K519">
        <v>1648.66</v>
      </c>
      <c r="L519">
        <v>5</v>
      </c>
    </row>
    <row r="520" spans="1:12" x14ac:dyDescent="0.3">
      <c r="A520" t="s">
        <v>922</v>
      </c>
      <c r="B520" t="s">
        <v>923</v>
      </c>
      <c r="C520" t="s">
        <v>14</v>
      </c>
      <c r="D520" t="s">
        <v>15</v>
      </c>
      <c r="E520">
        <v>2017</v>
      </c>
      <c r="F520" s="1">
        <v>42979</v>
      </c>
      <c r="G520" t="s">
        <v>21</v>
      </c>
      <c r="H520">
        <v>489.6</v>
      </c>
      <c r="I520">
        <v>227.29</v>
      </c>
      <c r="J520" t="s">
        <v>77</v>
      </c>
      <c r="K520">
        <v>716.89</v>
      </c>
      <c r="L520">
        <v>5</v>
      </c>
    </row>
    <row r="521" spans="1:12" x14ac:dyDescent="0.3">
      <c r="A521" t="s">
        <v>924</v>
      </c>
      <c r="B521" t="s">
        <v>925</v>
      </c>
      <c r="C521" t="s">
        <v>14</v>
      </c>
      <c r="D521" t="s">
        <v>30</v>
      </c>
      <c r="E521">
        <v>2018</v>
      </c>
      <c r="F521" s="1">
        <v>43132</v>
      </c>
      <c r="G521" t="s">
        <v>21</v>
      </c>
      <c r="H521">
        <v>338.3</v>
      </c>
      <c r="I521">
        <v>148.24</v>
      </c>
      <c r="J521" t="s">
        <v>317</v>
      </c>
      <c r="K521">
        <v>486.54</v>
      </c>
      <c r="L521">
        <v>5</v>
      </c>
    </row>
    <row r="522" spans="1:12" x14ac:dyDescent="0.3">
      <c r="A522" t="s">
        <v>926</v>
      </c>
      <c r="B522" t="s">
        <v>927</v>
      </c>
      <c r="C522" t="s">
        <v>14</v>
      </c>
      <c r="D522" t="s">
        <v>127</v>
      </c>
      <c r="E522">
        <v>2017</v>
      </c>
      <c r="F522" s="1">
        <v>43040</v>
      </c>
      <c r="G522" t="s">
        <v>194</v>
      </c>
      <c r="H522">
        <v>1444.83</v>
      </c>
      <c r="I522">
        <v>425.68</v>
      </c>
      <c r="J522" t="s">
        <v>87</v>
      </c>
      <c r="K522">
        <v>1870.51</v>
      </c>
      <c r="L522">
        <v>5</v>
      </c>
    </row>
    <row r="523" spans="1:12" x14ac:dyDescent="0.3">
      <c r="A523" t="s">
        <v>928</v>
      </c>
      <c r="B523" t="s">
        <v>929</v>
      </c>
      <c r="C523" t="s">
        <v>14</v>
      </c>
      <c r="D523" t="s">
        <v>127</v>
      </c>
      <c r="E523">
        <v>2017</v>
      </c>
      <c r="F523" s="1">
        <v>43040</v>
      </c>
      <c r="G523" t="s">
        <v>26</v>
      </c>
      <c r="H523">
        <v>1018.3</v>
      </c>
      <c r="I523">
        <v>257.89</v>
      </c>
      <c r="J523" t="s">
        <v>571</v>
      </c>
      <c r="K523">
        <v>1276.19</v>
      </c>
      <c r="L523">
        <v>5</v>
      </c>
    </row>
    <row r="524" spans="1:12" x14ac:dyDescent="0.3">
      <c r="A524" t="s">
        <v>930</v>
      </c>
      <c r="B524" t="s">
        <v>931</v>
      </c>
      <c r="C524" t="s">
        <v>14</v>
      </c>
      <c r="D524" t="s">
        <v>86</v>
      </c>
      <c r="E524">
        <v>2018</v>
      </c>
      <c r="F524" s="1">
        <v>43160</v>
      </c>
      <c r="G524" t="s">
        <v>153</v>
      </c>
      <c r="H524">
        <v>338.3</v>
      </c>
      <c r="I524">
        <v>258.91000000000003</v>
      </c>
      <c r="J524" t="s">
        <v>317</v>
      </c>
      <c r="K524">
        <v>597.21</v>
      </c>
      <c r="L524">
        <v>4</v>
      </c>
    </row>
    <row r="525" spans="1:12" x14ac:dyDescent="0.3">
      <c r="A525" t="s">
        <v>932</v>
      </c>
      <c r="B525" t="s">
        <v>933</v>
      </c>
      <c r="C525" t="s">
        <v>14</v>
      </c>
      <c r="D525" t="s">
        <v>34</v>
      </c>
      <c r="E525">
        <v>2017</v>
      </c>
      <c r="F525" s="1">
        <v>42948</v>
      </c>
      <c r="G525" t="s">
        <v>234</v>
      </c>
      <c r="H525">
        <v>4758.3</v>
      </c>
      <c r="I525">
        <v>463.08</v>
      </c>
      <c r="J525" t="s">
        <v>134</v>
      </c>
      <c r="K525">
        <v>5221.38</v>
      </c>
      <c r="L525">
        <v>4</v>
      </c>
    </row>
    <row r="526" spans="1:12" x14ac:dyDescent="0.3">
      <c r="A526" t="s">
        <v>934</v>
      </c>
      <c r="B526" t="s">
        <v>935</v>
      </c>
      <c r="C526" t="s">
        <v>14</v>
      </c>
      <c r="D526" t="s">
        <v>37</v>
      </c>
      <c r="E526">
        <v>2017</v>
      </c>
      <c r="F526" s="1">
        <v>42887</v>
      </c>
      <c r="G526" t="s">
        <v>21</v>
      </c>
      <c r="H526">
        <v>170</v>
      </c>
      <c r="I526">
        <v>132.26</v>
      </c>
      <c r="J526" t="s">
        <v>87</v>
      </c>
      <c r="K526">
        <v>302.26</v>
      </c>
      <c r="L526">
        <v>5</v>
      </c>
    </row>
    <row r="527" spans="1:12" x14ac:dyDescent="0.3">
      <c r="A527" s="2" t="s">
        <v>936</v>
      </c>
      <c r="B527" t="s">
        <v>937</v>
      </c>
      <c r="C527" t="s">
        <v>14</v>
      </c>
      <c r="D527" t="s">
        <v>37</v>
      </c>
      <c r="E527">
        <v>2017</v>
      </c>
      <c r="F527" s="1">
        <v>42887</v>
      </c>
      <c r="G527" t="s">
        <v>21</v>
      </c>
      <c r="H527">
        <v>1069.3</v>
      </c>
      <c r="I527">
        <v>307.02</v>
      </c>
      <c r="J527" t="s">
        <v>139</v>
      </c>
      <c r="K527">
        <v>1376.32</v>
      </c>
      <c r="L527">
        <v>5</v>
      </c>
    </row>
    <row r="528" spans="1:12" x14ac:dyDescent="0.3">
      <c r="A528" t="s">
        <v>938</v>
      </c>
      <c r="B528" t="s">
        <v>939</v>
      </c>
      <c r="C528" t="s">
        <v>14</v>
      </c>
      <c r="D528" t="s">
        <v>37</v>
      </c>
      <c r="E528">
        <v>2018</v>
      </c>
      <c r="F528" s="1">
        <v>43252</v>
      </c>
      <c r="G528" t="s">
        <v>21</v>
      </c>
      <c r="H528">
        <v>406.3</v>
      </c>
      <c r="I528">
        <v>125.63</v>
      </c>
      <c r="J528" t="s">
        <v>317</v>
      </c>
      <c r="K528">
        <v>2127.7199999999998</v>
      </c>
      <c r="L528">
        <v>1</v>
      </c>
    </row>
    <row r="529" spans="1:12" x14ac:dyDescent="0.3">
      <c r="A529" t="s">
        <v>938</v>
      </c>
      <c r="B529" t="s">
        <v>939</v>
      </c>
      <c r="C529" t="s">
        <v>14</v>
      </c>
      <c r="D529" t="s">
        <v>37</v>
      </c>
      <c r="E529">
        <v>2018</v>
      </c>
      <c r="F529" s="1">
        <v>43252</v>
      </c>
      <c r="G529" t="s">
        <v>21</v>
      </c>
      <c r="H529">
        <v>406.3</v>
      </c>
      <c r="I529">
        <v>125.63</v>
      </c>
      <c r="J529" t="s">
        <v>317</v>
      </c>
      <c r="K529">
        <v>2127.7199999999998</v>
      </c>
      <c r="L529">
        <v>1</v>
      </c>
    </row>
    <row r="530" spans="1:12" x14ac:dyDescent="0.3">
      <c r="A530" t="s">
        <v>938</v>
      </c>
      <c r="B530" t="s">
        <v>939</v>
      </c>
      <c r="C530" t="s">
        <v>14</v>
      </c>
      <c r="D530" t="s">
        <v>37</v>
      </c>
      <c r="E530">
        <v>2018</v>
      </c>
      <c r="F530" s="1">
        <v>43252</v>
      </c>
      <c r="G530" t="s">
        <v>21</v>
      </c>
      <c r="H530">
        <v>406.3</v>
      </c>
      <c r="I530">
        <v>125.63</v>
      </c>
      <c r="J530" t="s">
        <v>317</v>
      </c>
      <c r="K530">
        <v>2127.7199999999998</v>
      </c>
      <c r="L530">
        <v>1</v>
      </c>
    </row>
    <row r="531" spans="1:12" x14ac:dyDescent="0.3">
      <c r="A531" t="s">
        <v>938</v>
      </c>
      <c r="B531" t="s">
        <v>939</v>
      </c>
      <c r="C531" t="s">
        <v>14</v>
      </c>
      <c r="D531" t="s">
        <v>37</v>
      </c>
      <c r="E531">
        <v>2018</v>
      </c>
      <c r="F531" s="1">
        <v>43252</v>
      </c>
      <c r="G531" t="s">
        <v>21</v>
      </c>
      <c r="H531">
        <v>406.3</v>
      </c>
      <c r="I531">
        <v>125.63</v>
      </c>
      <c r="J531" t="s">
        <v>317</v>
      </c>
      <c r="K531">
        <v>2127.7199999999998</v>
      </c>
      <c r="L531">
        <v>1</v>
      </c>
    </row>
    <row r="532" spans="1:12" x14ac:dyDescent="0.3">
      <c r="A532" t="s">
        <v>940</v>
      </c>
      <c r="B532" t="s">
        <v>941</v>
      </c>
      <c r="C532" t="s">
        <v>14</v>
      </c>
      <c r="D532" t="s">
        <v>20</v>
      </c>
      <c r="E532">
        <v>2018</v>
      </c>
      <c r="F532" s="1">
        <v>43101</v>
      </c>
      <c r="G532" t="s">
        <v>26</v>
      </c>
      <c r="H532">
        <v>1493.45</v>
      </c>
      <c r="I532">
        <v>303.62</v>
      </c>
      <c r="J532" t="s">
        <v>52</v>
      </c>
      <c r="K532">
        <v>1797.07</v>
      </c>
      <c r="L532">
        <v>5</v>
      </c>
    </row>
    <row r="533" spans="1:12" x14ac:dyDescent="0.3">
      <c r="A533" t="s">
        <v>942</v>
      </c>
      <c r="B533" t="s">
        <v>943</v>
      </c>
      <c r="C533" t="s">
        <v>14</v>
      </c>
      <c r="D533" t="s">
        <v>86</v>
      </c>
      <c r="E533">
        <v>2018</v>
      </c>
      <c r="F533" s="1">
        <v>43160</v>
      </c>
      <c r="G533" t="s">
        <v>21</v>
      </c>
      <c r="H533">
        <v>7478.3</v>
      </c>
      <c r="I533">
        <v>884.51</v>
      </c>
      <c r="J533" t="s">
        <v>90</v>
      </c>
      <c r="K533">
        <v>8362.81</v>
      </c>
      <c r="L533">
        <v>1</v>
      </c>
    </row>
    <row r="534" spans="1:12" x14ac:dyDescent="0.3">
      <c r="A534" s="2" t="s">
        <v>944</v>
      </c>
      <c r="B534" t="s">
        <v>945</v>
      </c>
      <c r="C534" t="s">
        <v>14</v>
      </c>
      <c r="D534" t="s">
        <v>30</v>
      </c>
      <c r="E534">
        <v>2018</v>
      </c>
      <c r="F534" s="1">
        <v>43132</v>
      </c>
      <c r="G534" t="s">
        <v>16</v>
      </c>
      <c r="H534">
        <v>2346</v>
      </c>
      <c r="I534">
        <v>438.77</v>
      </c>
      <c r="J534" t="s">
        <v>90</v>
      </c>
      <c r="K534">
        <v>2784.77</v>
      </c>
      <c r="L534">
        <v>5</v>
      </c>
    </row>
    <row r="535" spans="1:12" x14ac:dyDescent="0.3">
      <c r="A535" t="s">
        <v>946</v>
      </c>
      <c r="B535" t="s">
        <v>947</v>
      </c>
      <c r="C535" t="s">
        <v>14</v>
      </c>
      <c r="D535" t="s">
        <v>34</v>
      </c>
      <c r="E535">
        <v>2017</v>
      </c>
      <c r="F535" s="1">
        <v>42948</v>
      </c>
      <c r="G535" t="s">
        <v>21</v>
      </c>
      <c r="H535">
        <v>508.3</v>
      </c>
      <c r="I535">
        <v>239.7</v>
      </c>
      <c r="J535" t="s">
        <v>111</v>
      </c>
      <c r="K535">
        <v>748</v>
      </c>
      <c r="L535">
        <v>5</v>
      </c>
    </row>
    <row r="536" spans="1:12" x14ac:dyDescent="0.3">
      <c r="A536" t="s">
        <v>948</v>
      </c>
      <c r="B536" t="s">
        <v>949</v>
      </c>
      <c r="C536" t="s">
        <v>14</v>
      </c>
      <c r="D536" t="s">
        <v>127</v>
      </c>
      <c r="E536">
        <v>2017</v>
      </c>
      <c r="F536" s="1">
        <v>43040</v>
      </c>
      <c r="G536" t="s">
        <v>21</v>
      </c>
      <c r="H536">
        <v>645.83000000000004</v>
      </c>
      <c r="I536">
        <v>148.24</v>
      </c>
      <c r="J536" t="s">
        <v>31</v>
      </c>
      <c r="K536">
        <v>794.07</v>
      </c>
      <c r="L536">
        <v>2</v>
      </c>
    </row>
    <row r="537" spans="1:12" x14ac:dyDescent="0.3">
      <c r="A537" t="s">
        <v>950</v>
      </c>
      <c r="B537" t="s">
        <v>951</v>
      </c>
      <c r="C537" t="s">
        <v>14</v>
      </c>
      <c r="D537" t="s">
        <v>34</v>
      </c>
      <c r="E537">
        <v>2018</v>
      </c>
      <c r="F537" s="1">
        <v>43313</v>
      </c>
      <c r="G537" t="s">
        <v>21</v>
      </c>
      <c r="H537">
        <v>1167.05</v>
      </c>
      <c r="I537">
        <v>704.82</v>
      </c>
      <c r="J537" t="s">
        <v>90</v>
      </c>
      <c r="K537">
        <v>1871.87</v>
      </c>
      <c r="L537">
        <v>5</v>
      </c>
    </row>
    <row r="538" spans="1:12" x14ac:dyDescent="0.3">
      <c r="A538" t="s">
        <v>952</v>
      </c>
      <c r="B538" t="s">
        <v>953</v>
      </c>
      <c r="C538" t="s">
        <v>14</v>
      </c>
      <c r="D538" t="s">
        <v>30</v>
      </c>
      <c r="E538">
        <v>2018</v>
      </c>
      <c r="F538" s="1">
        <v>43132</v>
      </c>
      <c r="G538" t="s">
        <v>165</v>
      </c>
      <c r="H538">
        <v>952</v>
      </c>
      <c r="I538">
        <v>457.81</v>
      </c>
      <c r="J538" t="s">
        <v>93</v>
      </c>
      <c r="K538">
        <v>1409.81</v>
      </c>
      <c r="L538">
        <v>2</v>
      </c>
    </row>
    <row r="539" spans="1:12" x14ac:dyDescent="0.3">
      <c r="A539" t="s">
        <v>954</v>
      </c>
      <c r="B539" t="s">
        <v>955</v>
      </c>
      <c r="C539" t="s">
        <v>14</v>
      </c>
      <c r="D539" t="s">
        <v>34</v>
      </c>
      <c r="E539">
        <v>2018</v>
      </c>
      <c r="F539" s="1">
        <v>43313</v>
      </c>
      <c r="G539" t="s">
        <v>160</v>
      </c>
      <c r="H539">
        <v>1513</v>
      </c>
      <c r="I539">
        <v>318.24</v>
      </c>
      <c r="J539" t="s">
        <v>494</v>
      </c>
      <c r="K539">
        <v>382.33</v>
      </c>
      <c r="L539">
        <v>5</v>
      </c>
    </row>
    <row r="540" spans="1:12" x14ac:dyDescent="0.3">
      <c r="A540" t="s">
        <v>954</v>
      </c>
      <c r="B540" t="s">
        <v>955</v>
      </c>
      <c r="C540" t="s">
        <v>14</v>
      </c>
      <c r="D540" t="s">
        <v>34</v>
      </c>
      <c r="E540">
        <v>2018</v>
      </c>
      <c r="F540" s="1">
        <v>43313</v>
      </c>
      <c r="G540" t="s">
        <v>160</v>
      </c>
      <c r="H540">
        <v>1513</v>
      </c>
      <c r="I540">
        <v>318.24</v>
      </c>
      <c r="J540" t="s">
        <v>494</v>
      </c>
      <c r="K540">
        <v>302.26</v>
      </c>
      <c r="L540">
        <v>5</v>
      </c>
    </row>
    <row r="541" spans="1:12" x14ac:dyDescent="0.3">
      <c r="A541" t="s">
        <v>954</v>
      </c>
      <c r="B541" t="s">
        <v>955</v>
      </c>
      <c r="C541" t="s">
        <v>14</v>
      </c>
      <c r="D541" t="s">
        <v>34</v>
      </c>
      <c r="E541">
        <v>2018</v>
      </c>
      <c r="F541" s="1">
        <v>43313</v>
      </c>
      <c r="G541" t="s">
        <v>160</v>
      </c>
      <c r="H541">
        <v>1513</v>
      </c>
      <c r="I541">
        <v>318.24</v>
      </c>
      <c r="J541" t="s">
        <v>494</v>
      </c>
      <c r="K541">
        <v>382.33</v>
      </c>
      <c r="L541">
        <v>5</v>
      </c>
    </row>
    <row r="542" spans="1:12" x14ac:dyDescent="0.3">
      <c r="A542" t="s">
        <v>954</v>
      </c>
      <c r="B542" t="s">
        <v>955</v>
      </c>
      <c r="C542" t="s">
        <v>14</v>
      </c>
      <c r="D542" t="s">
        <v>34</v>
      </c>
      <c r="E542">
        <v>2018</v>
      </c>
      <c r="F542" s="1">
        <v>43313</v>
      </c>
      <c r="G542" t="s">
        <v>160</v>
      </c>
      <c r="H542">
        <v>1513</v>
      </c>
      <c r="I542">
        <v>318.24</v>
      </c>
      <c r="J542" t="s">
        <v>494</v>
      </c>
      <c r="K542">
        <v>382.33</v>
      </c>
      <c r="L542">
        <v>5</v>
      </c>
    </row>
    <row r="543" spans="1:12" x14ac:dyDescent="0.3">
      <c r="A543" t="s">
        <v>954</v>
      </c>
      <c r="B543" t="s">
        <v>955</v>
      </c>
      <c r="C543" t="s">
        <v>14</v>
      </c>
      <c r="D543" t="s">
        <v>34</v>
      </c>
      <c r="E543">
        <v>2018</v>
      </c>
      <c r="F543" s="1">
        <v>43313</v>
      </c>
      <c r="G543" t="s">
        <v>160</v>
      </c>
      <c r="H543">
        <v>1513</v>
      </c>
      <c r="I543">
        <v>318.24</v>
      </c>
      <c r="J543" t="s">
        <v>494</v>
      </c>
      <c r="K543">
        <v>381.99</v>
      </c>
      <c r="L543">
        <v>5</v>
      </c>
    </row>
    <row r="544" spans="1:12" x14ac:dyDescent="0.3">
      <c r="A544" t="s">
        <v>956</v>
      </c>
      <c r="B544" t="s">
        <v>957</v>
      </c>
      <c r="C544" t="s">
        <v>14</v>
      </c>
      <c r="D544" t="s">
        <v>55</v>
      </c>
      <c r="E544">
        <v>2017</v>
      </c>
      <c r="F544" s="1">
        <v>42856</v>
      </c>
      <c r="G544" t="s">
        <v>45</v>
      </c>
      <c r="H544">
        <v>610.29999999999995</v>
      </c>
      <c r="I544">
        <v>256.7</v>
      </c>
      <c r="J544" t="s">
        <v>90</v>
      </c>
      <c r="K544">
        <v>867</v>
      </c>
      <c r="L544">
        <v>2</v>
      </c>
    </row>
    <row r="545" spans="1:12" x14ac:dyDescent="0.3">
      <c r="A545" t="s">
        <v>958</v>
      </c>
      <c r="B545" t="s">
        <v>959</v>
      </c>
      <c r="C545" t="s">
        <v>14</v>
      </c>
      <c r="D545" t="s">
        <v>37</v>
      </c>
      <c r="E545">
        <v>2018</v>
      </c>
      <c r="F545" s="1">
        <v>43252</v>
      </c>
      <c r="G545" t="s">
        <v>16</v>
      </c>
      <c r="H545">
        <v>678.3</v>
      </c>
      <c r="I545">
        <v>392.36</v>
      </c>
      <c r="J545" t="s">
        <v>225</v>
      </c>
      <c r="K545">
        <v>1070.6600000000001</v>
      </c>
      <c r="L545">
        <v>5</v>
      </c>
    </row>
    <row r="546" spans="1:12" x14ac:dyDescent="0.3">
      <c r="A546" t="s">
        <v>960</v>
      </c>
      <c r="B546" t="s">
        <v>961</v>
      </c>
      <c r="C546" t="s">
        <v>14</v>
      </c>
      <c r="D546" t="s">
        <v>30</v>
      </c>
      <c r="E546">
        <v>2018</v>
      </c>
      <c r="F546" s="1">
        <v>43132</v>
      </c>
      <c r="G546" t="s">
        <v>16</v>
      </c>
      <c r="H546">
        <v>1105</v>
      </c>
      <c r="I546">
        <v>300.89999999999998</v>
      </c>
      <c r="J546" t="s">
        <v>22</v>
      </c>
      <c r="K546">
        <v>1405.9</v>
      </c>
      <c r="L546">
        <v>5</v>
      </c>
    </row>
    <row r="547" spans="1:12" x14ac:dyDescent="0.3">
      <c r="A547" t="s">
        <v>962</v>
      </c>
      <c r="B547" t="s">
        <v>963</v>
      </c>
      <c r="C547" t="s">
        <v>14</v>
      </c>
      <c r="D547" t="s">
        <v>25</v>
      </c>
      <c r="E547">
        <v>2018</v>
      </c>
      <c r="F547" s="1">
        <v>43191</v>
      </c>
      <c r="G547" t="s">
        <v>21</v>
      </c>
      <c r="H547">
        <v>833</v>
      </c>
      <c r="I547">
        <v>217.43</v>
      </c>
      <c r="J547" t="s">
        <v>288</v>
      </c>
      <c r="K547">
        <v>1050.43</v>
      </c>
      <c r="L547">
        <v>5</v>
      </c>
    </row>
    <row r="548" spans="1:12" x14ac:dyDescent="0.3">
      <c r="A548" t="s">
        <v>964</v>
      </c>
      <c r="B548" t="s">
        <v>965</v>
      </c>
      <c r="C548" t="s">
        <v>14</v>
      </c>
      <c r="D548" t="s">
        <v>37</v>
      </c>
      <c r="E548">
        <v>2017</v>
      </c>
      <c r="F548" s="1">
        <v>42887</v>
      </c>
      <c r="G548" t="s">
        <v>368</v>
      </c>
      <c r="H548">
        <v>542.29999999999995</v>
      </c>
      <c r="I548">
        <v>580.54999999999995</v>
      </c>
      <c r="J548" t="s">
        <v>31</v>
      </c>
      <c r="K548">
        <v>1122.8499999999999</v>
      </c>
      <c r="L548">
        <v>1</v>
      </c>
    </row>
    <row r="549" spans="1:12" x14ac:dyDescent="0.3">
      <c r="A549" t="s">
        <v>966</v>
      </c>
      <c r="B549" t="s">
        <v>967</v>
      </c>
      <c r="C549" t="s">
        <v>14</v>
      </c>
      <c r="D549" t="s">
        <v>15</v>
      </c>
      <c r="E549">
        <v>2017</v>
      </c>
      <c r="F549" s="1">
        <v>42979</v>
      </c>
      <c r="G549" t="s">
        <v>234</v>
      </c>
      <c r="H549">
        <v>493</v>
      </c>
      <c r="I549">
        <v>299.70999999999998</v>
      </c>
      <c r="J549" t="s">
        <v>134</v>
      </c>
      <c r="K549">
        <v>792.71</v>
      </c>
      <c r="L549">
        <v>5</v>
      </c>
    </row>
    <row r="550" spans="1:12" x14ac:dyDescent="0.3">
      <c r="A550" t="s">
        <v>968</v>
      </c>
      <c r="B550" t="s">
        <v>969</v>
      </c>
      <c r="C550" t="s">
        <v>14</v>
      </c>
      <c r="D550" t="s">
        <v>20</v>
      </c>
      <c r="E550">
        <v>2018</v>
      </c>
      <c r="F550" s="1">
        <v>43101</v>
      </c>
      <c r="G550" t="s">
        <v>26</v>
      </c>
      <c r="H550">
        <v>1526.6</v>
      </c>
      <c r="I550">
        <v>290.19</v>
      </c>
      <c r="J550" t="s">
        <v>31</v>
      </c>
      <c r="K550">
        <v>3633.58</v>
      </c>
      <c r="L550">
        <v>5</v>
      </c>
    </row>
    <row r="551" spans="1:12" x14ac:dyDescent="0.3">
      <c r="A551" t="s">
        <v>968</v>
      </c>
      <c r="B551" t="s">
        <v>969</v>
      </c>
      <c r="C551" t="s">
        <v>14</v>
      </c>
      <c r="D551" t="s">
        <v>20</v>
      </c>
      <c r="E551">
        <v>2018</v>
      </c>
      <c r="F551" s="1">
        <v>43101</v>
      </c>
      <c r="G551" t="s">
        <v>26</v>
      </c>
      <c r="H551">
        <v>1526.6</v>
      </c>
      <c r="I551">
        <v>290.19</v>
      </c>
      <c r="J551" t="s">
        <v>31</v>
      </c>
      <c r="K551">
        <v>3633.58</v>
      </c>
      <c r="L551">
        <v>5</v>
      </c>
    </row>
    <row r="552" spans="1:12" x14ac:dyDescent="0.3">
      <c r="A552" t="s">
        <v>970</v>
      </c>
      <c r="B552" t="s">
        <v>971</v>
      </c>
      <c r="C552" t="s">
        <v>14</v>
      </c>
      <c r="D552" t="s">
        <v>25</v>
      </c>
      <c r="E552">
        <v>2018</v>
      </c>
      <c r="F552" s="1">
        <v>43191</v>
      </c>
      <c r="G552" t="s">
        <v>165</v>
      </c>
      <c r="H552">
        <v>338.3</v>
      </c>
      <c r="I552">
        <v>258.91000000000003</v>
      </c>
      <c r="J552" t="s">
        <v>317</v>
      </c>
      <c r="K552">
        <v>597.21</v>
      </c>
      <c r="L552">
        <v>5</v>
      </c>
    </row>
    <row r="553" spans="1:12" x14ac:dyDescent="0.3">
      <c r="A553" t="s">
        <v>972</v>
      </c>
      <c r="B553" t="s">
        <v>973</v>
      </c>
      <c r="C553" t="s">
        <v>14</v>
      </c>
      <c r="D553" t="s">
        <v>127</v>
      </c>
      <c r="E553">
        <v>2017</v>
      </c>
      <c r="F553" s="1">
        <v>43040</v>
      </c>
      <c r="G553" t="s">
        <v>21</v>
      </c>
      <c r="H553">
        <v>739.33</v>
      </c>
      <c r="I553">
        <v>148.24</v>
      </c>
      <c r="J553" t="s">
        <v>87</v>
      </c>
      <c r="K553">
        <v>887.57</v>
      </c>
      <c r="L553">
        <v>1</v>
      </c>
    </row>
    <row r="554" spans="1:12" x14ac:dyDescent="0.3">
      <c r="A554" t="s">
        <v>974</v>
      </c>
      <c r="B554" t="s">
        <v>975</v>
      </c>
      <c r="C554" t="s">
        <v>14</v>
      </c>
      <c r="D554" t="s">
        <v>55</v>
      </c>
      <c r="E554">
        <v>2018</v>
      </c>
      <c r="F554" s="1">
        <v>43221</v>
      </c>
      <c r="G554" t="s">
        <v>21</v>
      </c>
      <c r="H554">
        <v>406.3</v>
      </c>
      <c r="I554">
        <v>140.93</v>
      </c>
      <c r="J554" t="s">
        <v>317</v>
      </c>
      <c r="K554">
        <v>547.23</v>
      </c>
      <c r="L554">
        <v>5</v>
      </c>
    </row>
    <row r="555" spans="1:12" x14ac:dyDescent="0.3">
      <c r="A555" t="s">
        <v>976</v>
      </c>
      <c r="B555" t="s">
        <v>977</v>
      </c>
      <c r="C555" t="s">
        <v>14</v>
      </c>
      <c r="D555" t="s">
        <v>30</v>
      </c>
      <c r="E555">
        <v>2018</v>
      </c>
      <c r="F555" s="1">
        <v>43132</v>
      </c>
      <c r="G555" t="s">
        <v>21</v>
      </c>
      <c r="H555">
        <v>917.83</v>
      </c>
      <c r="I555">
        <v>132.26</v>
      </c>
      <c r="J555" t="s">
        <v>49</v>
      </c>
      <c r="K555">
        <v>1050.0899999999999</v>
      </c>
      <c r="L555">
        <v>1</v>
      </c>
    </row>
    <row r="556" spans="1:12" x14ac:dyDescent="0.3">
      <c r="A556" t="s">
        <v>978</v>
      </c>
      <c r="B556" t="s">
        <v>979</v>
      </c>
      <c r="C556" t="s">
        <v>14</v>
      </c>
      <c r="D556" t="s">
        <v>37</v>
      </c>
      <c r="E556">
        <v>2018</v>
      </c>
      <c r="F556" s="1">
        <v>43252</v>
      </c>
      <c r="G556" t="s">
        <v>21</v>
      </c>
      <c r="H556">
        <v>406.3</v>
      </c>
      <c r="I556">
        <v>217.43</v>
      </c>
      <c r="J556" t="s">
        <v>317</v>
      </c>
      <c r="K556">
        <v>623.73</v>
      </c>
      <c r="L556">
        <v>5</v>
      </c>
    </row>
    <row r="557" spans="1:12" x14ac:dyDescent="0.3">
      <c r="A557" t="s">
        <v>980</v>
      </c>
      <c r="B557" t="s">
        <v>981</v>
      </c>
      <c r="C557" t="s">
        <v>14</v>
      </c>
      <c r="D557" t="s">
        <v>127</v>
      </c>
      <c r="E557">
        <v>2017</v>
      </c>
      <c r="F557" s="1">
        <v>43040</v>
      </c>
      <c r="G557" t="s">
        <v>814</v>
      </c>
      <c r="H557">
        <v>7463</v>
      </c>
      <c r="I557">
        <v>1329.4</v>
      </c>
      <c r="J557" t="s">
        <v>288</v>
      </c>
      <c r="K557">
        <v>8792.4</v>
      </c>
      <c r="L557">
        <v>5</v>
      </c>
    </row>
    <row r="558" spans="1:12" x14ac:dyDescent="0.3">
      <c r="A558" t="s">
        <v>982</v>
      </c>
      <c r="B558" t="s">
        <v>983</v>
      </c>
      <c r="C558" t="s">
        <v>14</v>
      </c>
      <c r="D558" t="s">
        <v>127</v>
      </c>
      <c r="E558">
        <v>2017</v>
      </c>
      <c r="F558" s="1">
        <v>43040</v>
      </c>
      <c r="G558" t="s">
        <v>26</v>
      </c>
      <c r="H558">
        <v>1783.3</v>
      </c>
      <c r="I558">
        <v>288.66000000000003</v>
      </c>
      <c r="J558" t="s">
        <v>52</v>
      </c>
      <c r="K558">
        <v>2071.96</v>
      </c>
      <c r="L558">
        <v>4</v>
      </c>
    </row>
    <row r="559" spans="1:12" x14ac:dyDescent="0.3">
      <c r="A559" t="s">
        <v>984</v>
      </c>
      <c r="B559" t="s">
        <v>985</v>
      </c>
      <c r="C559" t="s">
        <v>14</v>
      </c>
      <c r="D559" t="s">
        <v>96</v>
      </c>
      <c r="E559">
        <v>2017</v>
      </c>
      <c r="F559" s="1">
        <v>43009</v>
      </c>
      <c r="G559" t="s">
        <v>16</v>
      </c>
      <c r="H559">
        <v>1866.6</v>
      </c>
      <c r="I559">
        <v>410.55</v>
      </c>
      <c r="J559" t="s">
        <v>225</v>
      </c>
      <c r="K559">
        <v>2277.15</v>
      </c>
      <c r="L559">
        <v>4</v>
      </c>
    </row>
    <row r="560" spans="1:12" x14ac:dyDescent="0.3">
      <c r="A560" t="s">
        <v>986</v>
      </c>
      <c r="B560" t="s">
        <v>987</v>
      </c>
      <c r="C560" t="s">
        <v>14</v>
      </c>
      <c r="D560" t="s">
        <v>30</v>
      </c>
      <c r="E560">
        <v>2018</v>
      </c>
      <c r="F560" s="1">
        <v>43132</v>
      </c>
      <c r="G560" t="s">
        <v>16</v>
      </c>
      <c r="H560">
        <v>338.3</v>
      </c>
      <c r="I560">
        <v>239.7</v>
      </c>
      <c r="J560" t="s">
        <v>317</v>
      </c>
      <c r="K560">
        <v>578</v>
      </c>
      <c r="L560">
        <v>1</v>
      </c>
    </row>
    <row r="561" spans="1:12" x14ac:dyDescent="0.3">
      <c r="A561" t="s">
        <v>988</v>
      </c>
      <c r="B561" t="s">
        <v>989</v>
      </c>
      <c r="C561" t="s">
        <v>14</v>
      </c>
      <c r="D561" t="s">
        <v>37</v>
      </c>
      <c r="E561">
        <v>2018</v>
      </c>
      <c r="F561" s="1">
        <v>43252</v>
      </c>
      <c r="G561" t="s">
        <v>21</v>
      </c>
      <c r="H561">
        <v>303.62</v>
      </c>
      <c r="I561">
        <v>125.63</v>
      </c>
      <c r="J561" t="s">
        <v>38</v>
      </c>
      <c r="K561">
        <v>1287.75</v>
      </c>
      <c r="L561">
        <v>5</v>
      </c>
    </row>
    <row r="562" spans="1:12" x14ac:dyDescent="0.3">
      <c r="A562" t="s">
        <v>988</v>
      </c>
      <c r="B562" t="s">
        <v>989</v>
      </c>
      <c r="C562" t="s">
        <v>14</v>
      </c>
      <c r="D562" t="s">
        <v>37</v>
      </c>
      <c r="E562">
        <v>2018</v>
      </c>
      <c r="F562" s="1">
        <v>43252</v>
      </c>
      <c r="G562" t="s">
        <v>21</v>
      </c>
      <c r="H562">
        <v>303.62</v>
      </c>
      <c r="I562">
        <v>125.63</v>
      </c>
      <c r="J562" t="s">
        <v>38</v>
      </c>
      <c r="K562">
        <v>1287.75</v>
      </c>
      <c r="L562">
        <v>5</v>
      </c>
    </row>
    <row r="563" spans="1:12" x14ac:dyDescent="0.3">
      <c r="A563" t="s">
        <v>988</v>
      </c>
      <c r="B563" t="s">
        <v>989</v>
      </c>
      <c r="C563" t="s">
        <v>14</v>
      </c>
      <c r="D563" t="s">
        <v>37</v>
      </c>
      <c r="E563">
        <v>2018</v>
      </c>
      <c r="F563" s="1">
        <v>43252</v>
      </c>
      <c r="G563" t="s">
        <v>21</v>
      </c>
      <c r="H563">
        <v>303.62</v>
      </c>
      <c r="I563">
        <v>125.63</v>
      </c>
      <c r="J563" t="s">
        <v>38</v>
      </c>
      <c r="K563">
        <v>1287.75</v>
      </c>
      <c r="L563">
        <v>5</v>
      </c>
    </row>
    <row r="564" spans="1:12" x14ac:dyDescent="0.3">
      <c r="A564" t="s">
        <v>990</v>
      </c>
      <c r="B564" t="s">
        <v>991</v>
      </c>
      <c r="C564" t="s">
        <v>116</v>
      </c>
      <c r="D564" t="s">
        <v>107</v>
      </c>
      <c r="E564">
        <v>2018</v>
      </c>
      <c r="F564" s="1">
        <v>43282</v>
      </c>
      <c r="G564" t="s">
        <v>16</v>
      </c>
      <c r="H564">
        <v>1127.0999999999999</v>
      </c>
      <c r="I564">
        <v>133.96</v>
      </c>
      <c r="J564" t="s">
        <v>77</v>
      </c>
      <c r="K564">
        <v>1261.06</v>
      </c>
      <c r="L564">
        <v>1</v>
      </c>
    </row>
    <row r="565" spans="1:12" x14ac:dyDescent="0.3">
      <c r="A565" t="s">
        <v>992</v>
      </c>
      <c r="B565" t="s">
        <v>993</v>
      </c>
      <c r="C565" t="s">
        <v>14</v>
      </c>
      <c r="D565" t="s">
        <v>25</v>
      </c>
      <c r="E565">
        <v>2018</v>
      </c>
      <c r="F565" s="1">
        <v>43191</v>
      </c>
      <c r="G565" t="s">
        <v>21</v>
      </c>
      <c r="H565">
        <v>476</v>
      </c>
      <c r="I565">
        <v>133.79</v>
      </c>
      <c r="J565" t="s">
        <v>38</v>
      </c>
      <c r="K565">
        <v>609.79</v>
      </c>
      <c r="L565">
        <v>5</v>
      </c>
    </row>
    <row r="566" spans="1:12" x14ac:dyDescent="0.3">
      <c r="A566" t="s">
        <v>994</v>
      </c>
      <c r="B566" t="s">
        <v>995</v>
      </c>
      <c r="C566" t="s">
        <v>14</v>
      </c>
      <c r="D566" t="s">
        <v>30</v>
      </c>
      <c r="E566">
        <v>2018</v>
      </c>
      <c r="F566" s="1">
        <v>43132</v>
      </c>
      <c r="G566" t="s">
        <v>145</v>
      </c>
      <c r="H566">
        <v>1188.3</v>
      </c>
      <c r="I566">
        <v>301.58</v>
      </c>
      <c r="J566" t="s">
        <v>38</v>
      </c>
      <c r="K566">
        <v>1489.88</v>
      </c>
      <c r="L566">
        <v>5</v>
      </c>
    </row>
    <row r="567" spans="1:12" x14ac:dyDescent="0.3">
      <c r="A567" t="s">
        <v>996</v>
      </c>
      <c r="B567" t="s">
        <v>997</v>
      </c>
      <c r="C567" t="s">
        <v>14</v>
      </c>
      <c r="D567" t="s">
        <v>48</v>
      </c>
      <c r="E567">
        <v>2017</v>
      </c>
      <c r="F567" s="1">
        <v>43070</v>
      </c>
      <c r="G567" t="s">
        <v>16</v>
      </c>
      <c r="H567">
        <v>338.3</v>
      </c>
      <c r="I567">
        <v>239.7</v>
      </c>
      <c r="J567" t="s">
        <v>317</v>
      </c>
      <c r="K567">
        <v>1156</v>
      </c>
      <c r="L567">
        <v>1</v>
      </c>
    </row>
    <row r="568" spans="1:12" x14ac:dyDescent="0.3">
      <c r="A568" t="s">
        <v>996</v>
      </c>
      <c r="B568" t="s">
        <v>997</v>
      </c>
      <c r="C568" t="s">
        <v>14</v>
      </c>
      <c r="D568" t="s">
        <v>48</v>
      </c>
      <c r="E568">
        <v>2017</v>
      </c>
      <c r="F568" s="1">
        <v>43070</v>
      </c>
      <c r="G568" t="s">
        <v>16</v>
      </c>
      <c r="H568">
        <v>338.3</v>
      </c>
      <c r="I568">
        <v>239.7</v>
      </c>
      <c r="J568" t="s">
        <v>317</v>
      </c>
      <c r="K568">
        <v>1156</v>
      </c>
      <c r="L568">
        <v>1</v>
      </c>
    </row>
    <row r="569" spans="1:12" x14ac:dyDescent="0.3">
      <c r="A569" t="s">
        <v>998</v>
      </c>
      <c r="B569" t="s">
        <v>999</v>
      </c>
      <c r="C569" t="s">
        <v>14</v>
      </c>
      <c r="D569" t="s">
        <v>55</v>
      </c>
      <c r="E569">
        <v>2018</v>
      </c>
      <c r="F569" s="1">
        <v>43221</v>
      </c>
      <c r="G569" t="s">
        <v>41</v>
      </c>
      <c r="H569">
        <v>882.3</v>
      </c>
      <c r="I569">
        <v>323.85000000000002</v>
      </c>
      <c r="J569" t="s">
        <v>52</v>
      </c>
      <c r="K569">
        <v>340</v>
      </c>
      <c r="L569">
        <v>5</v>
      </c>
    </row>
    <row r="570" spans="1:12" x14ac:dyDescent="0.3">
      <c r="A570" t="s">
        <v>998</v>
      </c>
      <c r="B570" t="s">
        <v>999</v>
      </c>
      <c r="C570" t="s">
        <v>14</v>
      </c>
      <c r="D570" t="s">
        <v>55</v>
      </c>
      <c r="E570">
        <v>2018</v>
      </c>
      <c r="F570" s="1">
        <v>43221</v>
      </c>
      <c r="G570" t="s">
        <v>41</v>
      </c>
      <c r="H570">
        <v>882.3</v>
      </c>
      <c r="I570">
        <v>323.85000000000002</v>
      </c>
      <c r="J570" t="s">
        <v>52</v>
      </c>
      <c r="K570">
        <v>866.15</v>
      </c>
      <c r="L570">
        <v>5</v>
      </c>
    </row>
    <row r="571" spans="1:12" x14ac:dyDescent="0.3">
      <c r="A571" t="s">
        <v>1000</v>
      </c>
      <c r="B571" t="s">
        <v>1001</v>
      </c>
      <c r="C571" t="s">
        <v>14</v>
      </c>
      <c r="D571" t="s">
        <v>37</v>
      </c>
      <c r="E571">
        <v>2018</v>
      </c>
      <c r="F571" s="1">
        <v>43252</v>
      </c>
      <c r="G571" t="s">
        <v>21</v>
      </c>
      <c r="H571">
        <v>848.3</v>
      </c>
      <c r="I571">
        <v>293.42</v>
      </c>
      <c r="J571" t="s">
        <v>42</v>
      </c>
      <c r="K571">
        <v>1141.72</v>
      </c>
      <c r="L571">
        <v>5</v>
      </c>
    </row>
    <row r="572" spans="1:12" x14ac:dyDescent="0.3">
      <c r="A572" t="s">
        <v>1002</v>
      </c>
      <c r="B572" t="s">
        <v>1003</v>
      </c>
      <c r="C572" t="s">
        <v>14</v>
      </c>
      <c r="D572" t="s">
        <v>55</v>
      </c>
      <c r="E572">
        <v>2017</v>
      </c>
      <c r="F572" s="1">
        <v>42856</v>
      </c>
      <c r="G572" t="s">
        <v>165</v>
      </c>
      <c r="H572">
        <v>542.29999999999995</v>
      </c>
      <c r="I572">
        <v>435.71</v>
      </c>
      <c r="J572" t="s">
        <v>31</v>
      </c>
      <c r="K572">
        <v>978.01</v>
      </c>
      <c r="L572">
        <v>5</v>
      </c>
    </row>
    <row r="573" spans="1:12" x14ac:dyDescent="0.3">
      <c r="A573" t="s">
        <v>1004</v>
      </c>
      <c r="B573" t="s">
        <v>1005</v>
      </c>
      <c r="C573" t="s">
        <v>14</v>
      </c>
      <c r="D573" t="s">
        <v>107</v>
      </c>
      <c r="E573">
        <v>2018</v>
      </c>
      <c r="F573" s="1">
        <v>43282</v>
      </c>
      <c r="G573" t="s">
        <v>194</v>
      </c>
      <c r="H573">
        <v>848.3</v>
      </c>
      <c r="I573">
        <v>633.41999999999996</v>
      </c>
      <c r="J573" t="s">
        <v>571</v>
      </c>
      <c r="K573">
        <v>1481.72</v>
      </c>
      <c r="L573">
        <v>5</v>
      </c>
    </row>
    <row r="574" spans="1:12" x14ac:dyDescent="0.3">
      <c r="A574" t="s">
        <v>1006</v>
      </c>
      <c r="B574" t="s">
        <v>1007</v>
      </c>
      <c r="C574" t="s">
        <v>14</v>
      </c>
      <c r="D574" t="s">
        <v>86</v>
      </c>
      <c r="E574">
        <v>2018</v>
      </c>
      <c r="F574" s="1">
        <v>43160</v>
      </c>
      <c r="G574" t="s">
        <v>21</v>
      </c>
      <c r="H574">
        <v>2481.15</v>
      </c>
      <c r="I574">
        <v>198.05</v>
      </c>
      <c r="J574" t="s">
        <v>87</v>
      </c>
      <c r="K574">
        <v>2679.2</v>
      </c>
      <c r="L574">
        <v>1</v>
      </c>
    </row>
    <row r="575" spans="1:12" x14ac:dyDescent="0.3">
      <c r="A575" t="s">
        <v>1008</v>
      </c>
      <c r="B575" t="s">
        <v>1009</v>
      </c>
      <c r="C575" t="s">
        <v>14</v>
      </c>
      <c r="D575" t="s">
        <v>127</v>
      </c>
      <c r="E575">
        <v>2017</v>
      </c>
      <c r="F575" s="1">
        <v>43040</v>
      </c>
      <c r="G575" t="s">
        <v>21</v>
      </c>
      <c r="H575">
        <v>1001.3</v>
      </c>
      <c r="I575">
        <v>291.04000000000002</v>
      </c>
      <c r="J575" t="s">
        <v>90</v>
      </c>
      <c r="K575">
        <v>1292.3399999999999</v>
      </c>
      <c r="L575">
        <v>5</v>
      </c>
    </row>
    <row r="576" spans="1:12" x14ac:dyDescent="0.3">
      <c r="A576" t="s">
        <v>1010</v>
      </c>
      <c r="B576" t="s">
        <v>1011</v>
      </c>
      <c r="C576" t="s">
        <v>14</v>
      </c>
      <c r="D576" t="s">
        <v>127</v>
      </c>
      <c r="E576">
        <v>2017</v>
      </c>
      <c r="F576" s="1">
        <v>43040</v>
      </c>
      <c r="G576" t="s">
        <v>165</v>
      </c>
      <c r="H576">
        <v>2481.15</v>
      </c>
      <c r="I576">
        <v>293.58999999999997</v>
      </c>
      <c r="J576" t="s">
        <v>87</v>
      </c>
      <c r="K576">
        <v>2774.74</v>
      </c>
      <c r="L576">
        <v>5</v>
      </c>
    </row>
    <row r="577" spans="1:12" x14ac:dyDescent="0.3">
      <c r="A577" t="s">
        <v>1012</v>
      </c>
      <c r="B577" t="s">
        <v>1013</v>
      </c>
      <c r="C577" t="s">
        <v>14</v>
      </c>
      <c r="D577" t="s">
        <v>55</v>
      </c>
      <c r="E577">
        <v>2018</v>
      </c>
      <c r="F577" s="1">
        <v>43221</v>
      </c>
      <c r="G577" t="s">
        <v>21</v>
      </c>
      <c r="H577">
        <v>1552.1</v>
      </c>
      <c r="I577">
        <v>394.74</v>
      </c>
      <c r="J577" t="s">
        <v>52</v>
      </c>
      <c r="K577">
        <v>246.84</v>
      </c>
      <c r="L577">
        <v>5</v>
      </c>
    </row>
    <row r="578" spans="1:12" x14ac:dyDescent="0.3">
      <c r="A578" t="s">
        <v>1012</v>
      </c>
      <c r="B578" t="s">
        <v>1013</v>
      </c>
      <c r="C578" t="s">
        <v>14</v>
      </c>
      <c r="D578" t="s">
        <v>55</v>
      </c>
      <c r="E578">
        <v>2018</v>
      </c>
      <c r="F578" s="1">
        <v>43221</v>
      </c>
      <c r="G578" t="s">
        <v>21</v>
      </c>
      <c r="H578">
        <v>1552.1</v>
      </c>
      <c r="I578">
        <v>394.74</v>
      </c>
      <c r="J578" t="s">
        <v>52</v>
      </c>
      <c r="K578">
        <v>1700</v>
      </c>
      <c r="L578">
        <v>5</v>
      </c>
    </row>
    <row r="579" spans="1:12" x14ac:dyDescent="0.3">
      <c r="A579" t="s">
        <v>1014</v>
      </c>
      <c r="B579" t="s">
        <v>1015</v>
      </c>
      <c r="C579" t="s">
        <v>14</v>
      </c>
      <c r="D579" t="s">
        <v>30</v>
      </c>
      <c r="E579">
        <v>2018</v>
      </c>
      <c r="F579" s="1">
        <v>43132</v>
      </c>
      <c r="G579" t="s">
        <v>165</v>
      </c>
      <c r="H579">
        <v>1273.3</v>
      </c>
      <c r="I579">
        <v>259.58999999999997</v>
      </c>
      <c r="J579" t="s">
        <v>31</v>
      </c>
      <c r="K579">
        <v>1532.89</v>
      </c>
      <c r="L579">
        <v>4</v>
      </c>
    </row>
    <row r="580" spans="1:12" x14ac:dyDescent="0.3">
      <c r="A580" t="s">
        <v>1016</v>
      </c>
      <c r="B580" t="s">
        <v>1017</v>
      </c>
      <c r="C580" t="s">
        <v>14</v>
      </c>
      <c r="D580" t="s">
        <v>25</v>
      </c>
      <c r="E580">
        <v>2018</v>
      </c>
      <c r="F580" s="1">
        <v>43191</v>
      </c>
      <c r="G580" t="s">
        <v>64</v>
      </c>
      <c r="H580">
        <v>849.83</v>
      </c>
      <c r="I580">
        <v>375.02</v>
      </c>
      <c r="J580" t="s">
        <v>93</v>
      </c>
      <c r="K580">
        <v>1224.8499999999999</v>
      </c>
      <c r="L580">
        <v>5</v>
      </c>
    </row>
    <row r="581" spans="1:12" x14ac:dyDescent="0.3">
      <c r="A581" t="s">
        <v>1018</v>
      </c>
      <c r="B581" t="s">
        <v>1019</v>
      </c>
      <c r="C581" t="s">
        <v>14</v>
      </c>
      <c r="D581" t="s">
        <v>127</v>
      </c>
      <c r="E581">
        <v>2017</v>
      </c>
      <c r="F581" s="1">
        <v>43040</v>
      </c>
      <c r="G581" t="s">
        <v>21</v>
      </c>
      <c r="H581">
        <v>287.3</v>
      </c>
      <c r="I581">
        <v>132.26</v>
      </c>
      <c r="J581" t="s">
        <v>49</v>
      </c>
      <c r="K581">
        <v>419.56</v>
      </c>
      <c r="L581">
        <v>5</v>
      </c>
    </row>
    <row r="582" spans="1:12" x14ac:dyDescent="0.3">
      <c r="A582" t="s">
        <v>1020</v>
      </c>
      <c r="B582" t="s">
        <v>1021</v>
      </c>
      <c r="C582" t="s">
        <v>14</v>
      </c>
      <c r="D582" t="s">
        <v>48</v>
      </c>
      <c r="E582">
        <v>2017</v>
      </c>
      <c r="F582" s="1">
        <v>43070</v>
      </c>
      <c r="G582" t="s">
        <v>16</v>
      </c>
      <c r="H582">
        <v>3059.83</v>
      </c>
      <c r="I582">
        <v>163.71</v>
      </c>
      <c r="J582" t="s">
        <v>77</v>
      </c>
      <c r="K582">
        <v>3223.54</v>
      </c>
      <c r="L582">
        <v>5</v>
      </c>
    </row>
    <row r="583" spans="1:12" x14ac:dyDescent="0.3">
      <c r="A583" t="s">
        <v>1022</v>
      </c>
      <c r="B583" t="s">
        <v>1023</v>
      </c>
      <c r="C583" t="s">
        <v>14</v>
      </c>
      <c r="D583" t="s">
        <v>34</v>
      </c>
      <c r="E583">
        <v>2017</v>
      </c>
      <c r="F583" s="1">
        <v>42948</v>
      </c>
      <c r="G583" t="s">
        <v>160</v>
      </c>
      <c r="H583">
        <v>287.3</v>
      </c>
      <c r="I583">
        <v>239.7</v>
      </c>
      <c r="J583" t="s">
        <v>142</v>
      </c>
      <c r="K583">
        <v>527</v>
      </c>
      <c r="L583">
        <v>5</v>
      </c>
    </row>
    <row r="584" spans="1:12" x14ac:dyDescent="0.3">
      <c r="A584" t="s">
        <v>1024</v>
      </c>
      <c r="B584" t="s">
        <v>1025</v>
      </c>
      <c r="C584" t="s">
        <v>14</v>
      </c>
      <c r="D584" t="s">
        <v>107</v>
      </c>
      <c r="E584">
        <v>2018</v>
      </c>
      <c r="F584" s="1">
        <v>43282</v>
      </c>
      <c r="G584" t="s">
        <v>21</v>
      </c>
      <c r="H584">
        <v>1181.5</v>
      </c>
      <c r="I584">
        <v>223.55</v>
      </c>
      <c r="J584" t="s">
        <v>87</v>
      </c>
      <c r="K584">
        <v>1405.05</v>
      </c>
      <c r="L584">
        <v>4</v>
      </c>
    </row>
    <row r="585" spans="1:12" x14ac:dyDescent="0.3">
      <c r="A585" t="s">
        <v>1026</v>
      </c>
      <c r="B585" t="s">
        <v>1027</v>
      </c>
      <c r="C585" t="s">
        <v>14</v>
      </c>
      <c r="D585" t="s">
        <v>107</v>
      </c>
      <c r="E585">
        <v>2018</v>
      </c>
      <c r="F585" s="1">
        <v>43282</v>
      </c>
      <c r="G585" t="s">
        <v>21</v>
      </c>
      <c r="H585">
        <v>3910</v>
      </c>
      <c r="I585">
        <v>378.25</v>
      </c>
      <c r="J585" t="s">
        <v>67</v>
      </c>
      <c r="K585">
        <v>4288.25</v>
      </c>
      <c r="L585">
        <v>5</v>
      </c>
    </row>
    <row r="586" spans="1:12" x14ac:dyDescent="0.3">
      <c r="A586" t="s">
        <v>1028</v>
      </c>
      <c r="B586" t="s">
        <v>1029</v>
      </c>
      <c r="C586" t="s">
        <v>14</v>
      </c>
      <c r="D586" t="s">
        <v>107</v>
      </c>
      <c r="E586">
        <v>2017</v>
      </c>
      <c r="F586" s="1">
        <v>42917</v>
      </c>
      <c r="G586" t="s">
        <v>234</v>
      </c>
      <c r="H586">
        <v>849.83</v>
      </c>
      <c r="I586">
        <v>435.71</v>
      </c>
      <c r="J586" t="s">
        <v>87</v>
      </c>
      <c r="K586">
        <v>1285.54</v>
      </c>
      <c r="L586">
        <v>5</v>
      </c>
    </row>
    <row r="587" spans="1:12" x14ac:dyDescent="0.3">
      <c r="A587" t="s">
        <v>1030</v>
      </c>
      <c r="B587" t="s">
        <v>1031</v>
      </c>
      <c r="C587" t="s">
        <v>14</v>
      </c>
      <c r="D587" t="s">
        <v>86</v>
      </c>
      <c r="E587">
        <v>2018</v>
      </c>
      <c r="F587" s="1">
        <v>43160</v>
      </c>
      <c r="G587" t="s">
        <v>16</v>
      </c>
      <c r="H587">
        <v>934.83</v>
      </c>
      <c r="I587">
        <v>276.58999999999997</v>
      </c>
      <c r="J587" t="s">
        <v>134</v>
      </c>
      <c r="K587">
        <v>1815.09</v>
      </c>
      <c r="L587">
        <v>1</v>
      </c>
    </row>
    <row r="588" spans="1:12" x14ac:dyDescent="0.3">
      <c r="A588" t="s">
        <v>1030</v>
      </c>
      <c r="B588" t="s">
        <v>1031</v>
      </c>
      <c r="C588" t="s">
        <v>14</v>
      </c>
      <c r="D588" t="s">
        <v>86</v>
      </c>
      <c r="E588">
        <v>2018</v>
      </c>
      <c r="F588" s="1">
        <v>43160</v>
      </c>
      <c r="G588" t="s">
        <v>16</v>
      </c>
      <c r="H588">
        <v>493</v>
      </c>
      <c r="I588">
        <v>110.67</v>
      </c>
      <c r="J588" t="s">
        <v>134</v>
      </c>
      <c r="K588">
        <v>1815.09</v>
      </c>
      <c r="L588">
        <v>1</v>
      </c>
    </row>
    <row r="589" spans="1:12" x14ac:dyDescent="0.3">
      <c r="A589" t="s">
        <v>1032</v>
      </c>
      <c r="B589" t="s">
        <v>1033</v>
      </c>
      <c r="C589" t="s">
        <v>14</v>
      </c>
      <c r="D589" t="s">
        <v>86</v>
      </c>
      <c r="E589">
        <v>2018</v>
      </c>
      <c r="F589" s="1">
        <v>43160</v>
      </c>
      <c r="G589" t="s">
        <v>21</v>
      </c>
      <c r="H589">
        <v>1019.83</v>
      </c>
      <c r="I589">
        <v>257.89</v>
      </c>
      <c r="J589" t="s">
        <v>320</v>
      </c>
      <c r="K589">
        <v>1277.72</v>
      </c>
      <c r="L589">
        <v>5</v>
      </c>
    </row>
    <row r="590" spans="1:12" x14ac:dyDescent="0.3">
      <c r="A590" t="s">
        <v>1034</v>
      </c>
      <c r="B590" t="s">
        <v>1035</v>
      </c>
      <c r="C590" t="s">
        <v>273</v>
      </c>
      <c r="D590" t="s">
        <v>37</v>
      </c>
      <c r="E590">
        <v>2017</v>
      </c>
      <c r="F590" s="1">
        <v>42887</v>
      </c>
      <c r="G590" t="s">
        <v>21</v>
      </c>
      <c r="H590">
        <v>339.83</v>
      </c>
      <c r="I590">
        <v>132.26</v>
      </c>
      <c r="J590" t="s">
        <v>87</v>
      </c>
      <c r="K590">
        <v>472.09</v>
      </c>
      <c r="L590">
        <v>1</v>
      </c>
    </row>
    <row r="591" spans="1:12" x14ac:dyDescent="0.3">
      <c r="A591" t="s">
        <v>1036</v>
      </c>
      <c r="B591" t="s">
        <v>1037</v>
      </c>
      <c r="C591" t="s">
        <v>14</v>
      </c>
      <c r="D591" t="s">
        <v>107</v>
      </c>
      <c r="E591">
        <v>2017</v>
      </c>
      <c r="F591" s="1">
        <v>42917</v>
      </c>
      <c r="G591" t="s">
        <v>26</v>
      </c>
      <c r="H591">
        <v>3910</v>
      </c>
      <c r="I591">
        <v>278.12</v>
      </c>
      <c r="J591" t="s">
        <v>67</v>
      </c>
      <c r="K591">
        <v>4188.12</v>
      </c>
      <c r="L591">
        <v>5</v>
      </c>
    </row>
    <row r="592" spans="1:12" x14ac:dyDescent="0.3">
      <c r="A592" t="s">
        <v>1038</v>
      </c>
      <c r="B592" t="s">
        <v>1039</v>
      </c>
      <c r="C592" t="s">
        <v>14</v>
      </c>
      <c r="D592" t="s">
        <v>55</v>
      </c>
      <c r="E592">
        <v>2018</v>
      </c>
      <c r="F592" s="1">
        <v>43221</v>
      </c>
      <c r="G592" t="s">
        <v>274</v>
      </c>
      <c r="H592">
        <v>3228.3</v>
      </c>
      <c r="I592">
        <v>908.82</v>
      </c>
      <c r="J592" t="s">
        <v>117</v>
      </c>
      <c r="K592">
        <v>4137.12</v>
      </c>
      <c r="L592">
        <v>5</v>
      </c>
    </row>
    <row r="593" spans="1:12" x14ac:dyDescent="0.3">
      <c r="A593" t="s">
        <v>1040</v>
      </c>
      <c r="B593" t="s">
        <v>1041</v>
      </c>
      <c r="C593" t="s">
        <v>14</v>
      </c>
      <c r="D593" t="s">
        <v>20</v>
      </c>
      <c r="E593">
        <v>2018</v>
      </c>
      <c r="F593" s="1">
        <v>43101</v>
      </c>
      <c r="G593" t="s">
        <v>45</v>
      </c>
      <c r="H593">
        <v>2464.83</v>
      </c>
      <c r="I593">
        <v>310.42</v>
      </c>
      <c r="J593" t="s">
        <v>17</v>
      </c>
      <c r="K593">
        <v>2775.25</v>
      </c>
      <c r="L593">
        <v>3</v>
      </c>
    </row>
    <row r="594" spans="1:12" x14ac:dyDescent="0.3">
      <c r="A594" t="s">
        <v>1042</v>
      </c>
      <c r="B594" t="s">
        <v>1043</v>
      </c>
      <c r="C594" t="s">
        <v>14</v>
      </c>
      <c r="D594" t="s">
        <v>37</v>
      </c>
      <c r="E594">
        <v>2017</v>
      </c>
      <c r="F594" s="1">
        <v>42887</v>
      </c>
      <c r="G594" t="s">
        <v>26</v>
      </c>
      <c r="H594">
        <v>833</v>
      </c>
      <c r="I594">
        <v>847.45</v>
      </c>
      <c r="J594" t="s">
        <v>571</v>
      </c>
      <c r="K594">
        <v>1680.45</v>
      </c>
      <c r="L594">
        <v>1</v>
      </c>
    </row>
    <row r="595" spans="1:12" x14ac:dyDescent="0.3">
      <c r="A595" t="s">
        <v>1044</v>
      </c>
      <c r="B595" t="s">
        <v>1045</v>
      </c>
      <c r="C595" t="s">
        <v>14</v>
      </c>
      <c r="D595" t="s">
        <v>107</v>
      </c>
      <c r="E595">
        <v>2018</v>
      </c>
      <c r="F595" s="1">
        <v>43282</v>
      </c>
      <c r="G595" t="s">
        <v>64</v>
      </c>
      <c r="H595">
        <v>3910</v>
      </c>
      <c r="I595">
        <v>827.22</v>
      </c>
      <c r="J595" t="s">
        <v>67</v>
      </c>
      <c r="K595">
        <v>4737.22</v>
      </c>
      <c r="L595">
        <v>2</v>
      </c>
    </row>
    <row r="596" spans="1:12" x14ac:dyDescent="0.3">
      <c r="A596" t="s">
        <v>1046</v>
      </c>
      <c r="B596" t="s">
        <v>1047</v>
      </c>
      <c r="C596" t="s">
        <v>14</v>
      </c>
      <c r="D596" t="s">
        <v>127</v>
      </c>
      <c r="E596">
        <v>2017</v>
      </c>
      <c r="F596" s="1">
        <v>43040</v>
      </c>
      <c r="G596" t="s">
        <v>165</v>
      </c>
      <c r="H596">
        <v>678.3</v>
      </c>
      <c r="I596">
        <v>273.87</v>
      </c>
      <c r="J596" t="s">
        <v>111</v>
      </c>
      <c r="K596">
        <v>952.17</v>
      </c>
      <c r="L596">
        <v>5</v>
      </c>
    </row>
    <row r="597" spans="1:12" x14ac:dyDescent="0.3">
      <c r="A597" t="s">
        <v>1048</v>
      </c>
      <c r="B597" t="s">
        <v>1049</v>
      </c>
      <c r="C597" t="s">
        <v>14</v>
      </c>
      <c r="D597" t="s">
        <v>15</v>
      </c>
      <c r="E597">
        <v>2017</v>
      </c>
      <c r="F597" s="1">
        <v>42979</v>
      </c>
      <c r="G597" t="s">
        <v>327</v>
      </c>
      <c r="H597">
        <v>1120.3</v>
      </c>
      <c r="I597">
        <v>813.28</v>
      </c>
      <c r="J597" t="s">
        <v>52</v>
      </c>
      <c r="K597">
        <v>3972.22</v>
      </c>
      <c r="L597">
        <v>4</v>
      </c>
    </row>
    <row r="598" spans="1:12" x14ac:dyDescent="0.3">
      <c r="A598" t="s">
        <v>1048</v>
      </c>
      <c r="B598" t="s">
        <v>1049</v>
      </c>
      <c r="C598" t="s">
        <v>14</v>
      </c>
      <c r="D598" t="s">
        <v>15</v>
      </c>
      <c r="E598">
        <v>2017</v>
      </c>
      <c r="F598" s="1">
        <v>42979</v>
      </c>
      <c r="G598" t="s">
        <v>327</v>
      </c>
      <c r="H598">
        <v>1632</v>
      </c>
      <c r="I598">
        <v>406.64</v>
      </c>
      <c r="J598" t="s">
        <v>52</v>
      </c>
      <c r="K598">
        <v>3972.22</v>
      </c>
      <c r="L598">
        <v>4</v>
      </c>
    </row>
    <row r="599" spans="1:12" x14ac:dyDescent="0.3">
      <c r="A599" t="s">
        <v>1050</v>
      </c>
      <c r="B599" t="s">
        <v>1051</v>
      </c>
      <c r="C599" t="s">
        <v>14</v>
      </c>
      <c r="D599" t="s">
        <v>30</v>
      </c>
      <c r="E599">
        <v>2018</v>
      </c>
      <c r="F599" s="1">
        <v>43132</v>
      </c>
      <c r="G599" t="s">
        <v>41</v>
      </c>
      <c r="H599">
        <v>5608.3</v>
      </c>
      <c r="I599">
        <v>290.02</v>
      </c>
      <c r="J599" t="s">
        <v>330</v>
      </c>
      <c r="K599">
        <v>5898.32</v>
      </c>
      <c r="L599">
        <v>4</v>
      </c>
    </row>
    <row r="600" spans="1:12" x14ac:dyDescent="0.3">
      <c r="A600" t="s">
        <v>1052</v>
      </c>
      <c r="B600" t="s">
        <v>1053</v>
      </c>
      <c r="C600" t="s">
        <v>14</v>
      </c>
      <c r="D600" t="s">
        <v>30</v>
      </c>
      <c r="E600">
        <v>2018</v>
      </c>
      <c r="F600" s="1">
        <v>43132</v>
      </c>
      <c r="G600" t="s">
        <v>21</v>
      </c>
      <c r="H600">
        <v>3247</v>
      </c>
      <c r="I600">
        <v>171.36</v>
      </c>
      <c r="J600" t="s">
        <v>22</v>
      </c>
      <c r="K600">
        <v>3418.36</v>
      </c>
      <c r="L600">
        <v>3</v>
      </c>
    </row>
    <row r="601" spans="1:12" x14ac:dyDescent="0.3">
      <c r="A601" t="s">
        <v>1054</v>
      </c>
      <c r="B601" t="s">
        <v>1055</v>
      </c>
      <c r="C601" t="s">
        <v>14</v>
      </c>
      <c r="D601" t="s">
        <v>107</v>
      </c>
      <c r="E601">
        <v>2018</v>
      </c>
      <c r="F601" s="1">
        <v>43282</v>
      </c>
      <c r="G601" t="s">
        <v>21</v>
      </c>
      <c r="H601">
        <v>917.83</v>
      </c>
      <c r="I601">
        <v>193.8</v>
      </c>
      <c r="J601" t="s">
        <v>543</v>
      </c>
      <c r="K601">
        <v>1111.6300000000001</v>
      </c>
      <c r="L601">
        <v>4</v>
      </c>
    </row>
    <row r="602" spans="1:12" x14ac:dyDescent="0.3">
      <c r="A602" t="s">
        <v>1056</v>
      </c>
      <c r="B602" t="s">
        <v>1057</v>
      </c>
      <c r="C602" t="s">
        <v>14</v>
      </c>
      <c r="D602" t="s">
        <v>20</v>
      </c>
      <c r="E602">
        <v>2018</v>
      </c>
      <c r="F602" s="1">
        <v>43101</v>
      </c>
      <c r="G602" t="s">
        <v>21</v>
      </c>
      <c r="H602">
        <v>3009</v>
      </c>
      <c r="I602">
        <v>228.65</v>
      </c>
      <c r="J602" t="s">
        <v>90</v>
      </c>
      <c r="K602">
        <v>3237.65</v>
      </c>
      <c r="L602">
        <v>1</v>
      </c>
    </row>
    <row r="603" spans="1:12" x14ac:dyDescent="0.3">
      <c r="A603" t="s">
        <v>1058</v>
      </c>
      <c r="B603" t="s">
        <v>1059</v>
      </c>
      <c r="C603" t="s">
        <v>14</v>
      </c>
      <c r="D603" t="s">
        <v>30</v>
      </c>
      <c r="E603">
        <v>2018</v>
      </c>
      <c r="F603" s="1">
        <v>43132</v>
      </c>
      <c r="G603" t="s">
        <v>21</v>
      </c>
      <c r="H603">
        <v>2548.3000000000002</v>
      </c>
      <c r="I603">
        <v>224.06</v>
      </c>
      <c r="J603" t="s">
        <v>31</v>
      </c>
      <c r="K603">
        <v>2772.36</v>
      </c>
      <c r="L603">
        <v>1</v>
      </c>
    </row>
    <row r="604" spans="1:12" x14ac:dyDescent="0.3">
      <c r="A604" t="s">
        <v>1060</v>
      </c>
      <c r="B604" t="s">
        <v>1061</v>
      </c>
      <c r="C604" t="s">
        <v>14</v>
      </c>
      <c r="D604" t="s">
        <v>15</v>
      </c>
      <c r="E604">
        <v>2017</v>
      </c>
      <c r="F604" s="1">
        <v>42979</v>
      </c>
      <c r="G604" t="s">
        <v>16</v>
      </c>
      <c r="H604">
        <v>1698.3</v>
      </c>
      <c r="I604">
        <v>245.65</v>
      </c>
      <c r="J604" t="s">
        <v>142</v>
      </c>
      <c r="K604">
        <v>1943.95</v>
      </c>
      <c r="L604">
        <v>5</v>
      </c>
    </row>
    <row r="605" spans="1:12" x14ac:dyDescent="0.3">
      <c r="A605" t="s">
        <v>1062</v>
      </c>
      <c r="B605" t="s">
        <v>1063</v>
      </c>
      <c r="C605" t="s">
        <v>14</v>
      </c>
      <c r="D605" t="s">
        <v>107</v>
      </c>
      <c r="E605">
        <v>2018</v>
      </c>
      <c r="F605" s="1">
        <v>43282</v>
      </c>
      <c r="G605" t="s">
        <v>21</v>
      </c>
      <c r="H605">
        <v>917.83</v>
      </c>
      <c r="I605">
        <v>155.21</v>
      </c>
      <c r="J605" t="s">
        <v>543</v>
      </c>
      <c r="K605">
        <v>1073.04</v>
      </c>
      <c r="L605">
        <v>4</v>
      </c>
    </row>
    <row r="606" spans="1:12" x14ac:dyDescent="0.3">
      <c r="A606" t="s">
        <v>1064</v>
      </c>
      <c r="B606" t="s">
        <v>1065</v>
      </c>
      <c r="C606" t="s">
        <v>14</v>
      </c>
      <c r="D606" t="s">
        <v>34</v>
      </c>
      <c r="E606">
        <v>2018</v>
      </c>
      <c r="F606" s="1">
        <v>43313</v>
      </c>
      <c r="G606" t="s">
        <v>21</v>
      </c>
      <c r="H606">
        <v>1275</v>
      </c>
      <c r="I606">
        <v>359.89</v>
      </c>
      <c r="J606" t="s">
        <v>225</v>
      </c>
      <c r="K606">
        <v>1634.89</v>
      </c>
      <c r="L606">
        <v>5</v>
      </c>
    </row>
    <row r="607" spans="1:12" x14ac:dyDescent="0.3">
      <c r="A607" t="s">
        <v>1066</v>
      </c>
      <c r="B607" t="s">
        <v>1067</v>
      </c>
      <c r="C607" t="s">
        <v>14</v>
      </c>
      <c r="D607" t="s">
        <v>34</v>
      </c>
      <c r="E607">
        <v>2018</v>
      </c>
      <c r="F607" s="1">
        <v>43313</v>
      </c>
      <c r="G607" t="s">
        <v>16</v>
      </c>
      <c r="H607">
        <v>2039.83</v>
      </c>
      <c r="I607">
        <v>270.98</v>
      </c>
      <c r="J607" t="s">
        <v>142</v>
      </c>
      <c r="K607">
        <v>2310.81</v>
      </c>
      <c r="L607">
        <v>5</v>
      </c>
    </row>
    <row r="608" spans="1:12" x14ac:dyDescent="0.3">
      <c r="A608" t="s">
        <v>1068</v>
      </c>
      <c r="B608" t="s">
        <v>1069</v>
      </c>
      <c r="C608" t="s">
        <v>14</v>
      </c>
      <c r="D608" t="s">
        <v>55</v>
      </c>
      <c r="E608">
        <v>2018</v>
      </c>
      <c r="F608" s="1">
        <v>43221</v>
      </c>
      <c r="G608" t="s">
        <v>274</v>
      </c>
      <c r="H608">
        <v>509.83</v>
      </c>
      <c r="I608">
        <v>375.02</v>
      </c>
      <c r="J608" t="s">
        <v>142</v>
      </c>
      <c r="K608">
        <v>884.85</v>
      </c>
      <c r="L608">
        <v>4</v>
      </c>
    </row>
    <row r="609" spans="1:12" x14ac:dyDescent="0.3">
      <c r="A609" t="s">
        <v>1070</v>
      </c>
      <c r="B609" t="s">
        <v>1071</v>
      </c>
      <c r="C609" t="s">
        <v>14</v>
      </c>
      <c r="D609" t="s">
        <v>107</v>
      </c>
      <c r="E609">
        <v>2017</v>
      </c>
      <c r="F609" s="1">
        <v>42917</v>
      </c>
      <c r="G609" t="s">
        <v>160</v>
      </c>
      <c r="H609">
        <v>2514.3000000000002</v>
      </c>
      <c r="I609">
        <v>465.12</v>
      </c>
      <c r="J609" t="s">
        <v>38</v>
      </c>
      <c r="K609">
        <v>2979.42</v>
      </c>
      <c r="L609">
        <v>4</v>
      </c>
    </row>
    <row r="610" spans="1:12" x14ac:dyDescent="0.3">
      <c r="A610" t="s">
        <v>1072</v>
      </c>
      <c r="B610" t="s">
        <v>1073</v>
      </c>
      <c r="C610" t="s">
        <v>14</v>
      </c>
      <c r="D610" t="s">
        <v>107</v>
      </c>
      <c r="E610">
        <v>2018</v>
      </c>
      <c r="F610" s="1">
        <v>43282</v>
      </c>
      <c r="G610" t="s">
        <v>21</v>
      </c>
      <c r="H610">
        <v>4250</v>
      </c>
      <c r="I610">
        <v>289.85000000000002</v>
      </c>
      <c r="J610" t="s">
        <v>1074</v>
      </c>
      <c r="K610">
        <v>4539.8500000000004</v>
      </c>
      <c r="L610">
        <v>5</v>
      </c>
    </row>
    <row r="611" spans="1:12" x14ac:dyDescent="0.3">
      <c r="A611" t="s">
        <v>1075</v>
      </c>
      <c r="B611" t="s">
        <v>1076</v>
      </c>
      <c r="C611" t="s">
        <v>14</v>
      </c>
      <c r="D611" t="s">
        <v>30</v>
      </c>
      <c r="E611">
        <v>2018</v>
      </c>
      <c r="F611" s="1">
        <v>43132</v>
      </c>
      <c r="G611" t="s">
        <v>16</v>
      </c>
      <c r="H611">
        <v>3723</v>
      </c>
      <c r="I611">
        <v>687.82</v>
      </c>
      <c r="J611" t="s">
        <v>67</v>
      </c>
      <c r="K611">
        <v>4410.82</v>
      </c>
      <c r="L611">
        <v>5</v>
      </c>
    </row>
    <row r="612" spans="1:12" x14ac:dyDescent="0.3">
      <c r="A612" t="s">
        <v>1077</v>
      </c>
      <c r="B612" t="s">
        <v>1078</v>
      </c>
      <c r="C612" t="s">
        <v>14</v>
      </c>
      <c r="D612" t="s">
        <v>86</v>
      </c>
      <c r="E612">
        <v>2017</v>
      </c>
      <c r="F612" s="1">
        <v>42795</v>
      </c>
      <c r="G612" t="s">
        <v>21</v>
      </c>
      <c r="H612">
        <v>2514.3000000000002</v>
      </c>
      <c r="I612">
        <v>284.07</v>
      </c>
      <c r="J612" t="s">
        <v>38</v>
      </c>
      <c r="K612">
        <v>6012.9</v>
      </c>
      <c r="L612">
        <v>5</v>
      </c>
    </row>
    <row r="613" spans="1:12" x14ac:dyDescent="0.3">
      <c r="A613" t="s">
        <v>1077</v>
      </c>
      <c r="B613" t="s">
        <v>1078</v>
      </c>
      <c r="C613" t="s">
        <v>14</v>
      </c>
      <c r="D613" t="s">
        <v>86</v>
      </c>
      <c r="E613">
        <v>2017</v>
      </c>
      <c r="F613" s="1">
        <v>42795</v>
      </c>
      <c r="G613" t="s">
        <v>21</v>
      </c>
      <c r="H613">
        <v>2873</v>
      </c>
      <c r="I613">
        <v>341.53</v>
      </c>
      <c r="J613" t="s">
        <v>38</v>
      </c>
      <c r="K613">
        <v>6012.9</v>
      </c>
      <c r="L613">
        <v>5</v>
      </c>
    </row>
    <row r="614" spans="1:12" x14ac:dyDescent="0.3">
      <c r="A614" t="s">
        <v>1079</v>
      </c>
      <c r="B614" t="s">
        <v>1080</v>
      </c>
      <c r="C614" t="s">
        <v>14</v>
      </c>
      <c r="D614" t="s">
        <v>48</v>
      </c>
      <c r="E614">
        <v>2017</v>
      </c>
      <c r="F614" s="1">
        <v>43070</v>
      </c>
      <c r="G614" t="s">
        <v>26</v>
      </c>
      <c r="H614">
        <v>1581</v>
      </c>
      <c r="I614">
        <v>278.97000000000003</v>
      </c>
      <c r="J614" t="s">
        <v>52</v>
      </c>
      <c r="K614">
        <v>1859.97</v>
      </c>
      <c r="L614">
        <v>3</v>
      </c>
    </row>
    <row r="615" spans="1:12" x14ac:dyDescent="0.3">
      <c r="A615" t="s">
        <v>1081</v>
      </c>
      <c r="B615" t="s">
        <v>1082</v>
      </c>
      <c r="C615" t="s">
        <v>14</v>
      </c>
      <c r="D615" t="s">
        <v>127</v>
      </c>
      <c r="E615">
        <v>2017</v>
      </c>
      <c r="F615" s="1">
        <v>43040</v>
      </c>
      <c r="G615" t="s">
        <v>26</v>
      </c>
      <c r="H615">
        <v>1002.83</v>
      </c>
      <c r="I615">
        <v>300.22000000000003</v>
      </c>
      <c r="J615" t="s">
        <v>87</v>
      </c>
      <c r="K615">
        <v>1303.05</v>
      </c>
      <c r="L615">
        <v>1</v>
      </c>
    </row>
    <row r="616" spans="1:12" x14ac:dyDescent="0.3">
      <c r="A616" t="s">
        <v>1083</v>
      </c>
      <c r="B616" t="s">
        <v>1084</v>
      </c>
      <c r="C616" t="s">
        <v>14</v>
      </c>
      <c r="D616" t="s">
        <v>96</v>
      </c>
      <c r="E616">
        <v>2017</v>
      </c>
      <c r="F616" s="1">
        <v>43009</v>
      </c>
      <c r="G616" t="s">
        <v>21</v>
      </c>
      <c r="H616">
        <v>2888.3</v>
      </c>
      <c r="I616">
        <v>285.94</v>
      </c>
      <c r="J616" t="s">
        <v>52</v>
      </c>
      <c r="K616">
        <v>3174.24</v>
      </c>
      <c r="L616">
        <v>5</v>
      </c>
    </row>
    <row r="617" spans="1:12" x14ac:dyDescent="0.3">
      <c r="A617" t="s">
        <v>1085</v>
      </c>
      <c r="B617" t="s">
        <v>1086</v>
      </c>
      <c r="C617" t="s">
        <v>14</v>
      </c>
      <c r="D617" t="s">
        <v>25</v>
      </c>
      <c r="E617">
        <v>2017</v>
      </c>
      <c r="F617" s="1">
        <v>42826</v>
      </c>
      <c r="G617" t="s">
        <v>16</v>
      </c>
      <c r="H617">
        <v>1019.83</v>
      </c>
      <c r="I617">
        <v>265.70999999999998</v>
      </c>
      <c r="J617" t="s">
        <v>111</v>
      </c>
      <c r="K617">
        <v>1285.54</v>
      </c>
      <c r="L617">
        <v>1</v>
      </c>
    </row>
    <row r="618" spans="1:12" x14ac:dyDescent="0.3">
      <c r="A618" t="s">
        <v>1087</v>
      </c>
      <c r="B618" t="s">
        <v>1088</v>
      </c>
      <c r="C618" t="s">
        <v>14</v>
      </c>
      <c r="D618" t="s">
        <v>34</v>
      </c>
      <c r="E618">
        <v>2017</v>
      </c>
      <c r="F618" s="1">
        <v>42948</v>
      </c>
      <c r="G618" t="s">
        <v>21</v>
      </c>
      <c r="H618">
        <v>2514.3000000000002</v>
      </c>
      <c r="I618">
        <v>268.43</v>
      </c>
      <c r="J618" t="s">
        <v>38</v>
      </c>
      <c r="K618">
        <v>2782.73</v>
      </c>
      <c r="L618">
        <v>5</v>
      </c>
    </row>
    <row r="619" spans="1:12" x14ac:dyDescent="0.3">
      <c r="A619" t="s">
        <v>1089</v>
      </c>
      <c r="B619" t="s">
        <v>1090</v>
      </c>
      <c r="C619" t="s">
        <v>14</v>
      </c>
      <c r="D619" t="s">
        <v>25</v>
      </c>
      <c r="E619">
        <v>2018</v>
      </c>
      <c r="F619" s="1">
        <v>43191</v>
      </c>
      <c r="G619" t="s">
        <v>21</v>
      </c>
      <c r="H619">
        <v>1438.2</v>
      </c>
      <c r="I619">
        <v>151.13</v>
      </c>
      <c r="J619" t="s">
        <v>87</v>
      </c>
      <c r="K619">
        <v>510</v>
      </c>
      <c r="L619">
        <v>5</v>
      </c>
    </row>
    <row r="620" spans="1:12" x14ac:dyDescent="0.3">
      <c r="A620" t="s">
        <v>1089</v>
      </c>
      <c r="B620" t="s">
        <v>1090</v>
      </c>
      <c r="C620" t="s">
        <v>14</v>
      </c>
      <c r="D620" t="s">
        <v>25</v>
      </c>
      <c r="E620">
        <v>2018</v>
      </c>
      <c r="F620" s="1">
        <v>43191</v>
      </c>
      <c r="G620" t="s">
        <v>21</v>
      </c>
      <c r="H620">
        <v>1438.2</v>
      </c>
      <c r="I620">
        <v>151.13</v>
      </c>
      <c r="J620" t="s">
        <v>87</v>
      </c>
      <c r="K620">
        <v>340</v>
      </c>
      <c r="L620">
        <v>5</v>
      </c>
    </row>
    <row r="621" spans="1:12" x14ac:dyDescent="0.3">
      <c r="A621" t="s">
        <v>1089</v>
      </c>
      <c r="B621" t="s">
        <v>1090</v>
      </c>
      <c r="C621" t="s">
        <v>14</v>
      </c>
      <c r="D621" t="s">
        <v>25</v>
      </c>
      <c r="E621">
        <v>2018</v>
      </c>
      <c r="F621" s="1">
        <v>43191</v>
      </c>
      <c r="G621" t="s">
        <v>21</v>
      </c>
      <c r="H621">
        <v>1438.2</v>
      </c>
      <c r="I621">
        <v>151.13</v>
      </c>
      <c r="J621" t="s">
        <v>87</v>
      </c>
      <c r="K621">
        <v>425</v>
      </c>
      <c r="L621">
        <v>5</v>
      </c>
    </row>
    <row r="622" spans="1:12" x14ac:dyDescent="0.3">
      <c r="A622" t="s">
        <v>1089</v>
      </c>
      <c r="B622" t="s">
        <v>1090</v>
      </c>
      <c r="C622" t="s">
        <v>14</v>
      </c>
      <c r="D622" t="s">
        <v>25</v>
      </c>
      <c r="E622">
        <v>2018</v>
      </c>
      <c r="F622" s="1">
        <v>43191</v>
      </c>
      <c r="G622" t="s">
        <v>21</v>
      </c>
      <c r="H622">
        <v>1438.2</v>
      </c>
      <c r="I622">
        <v>151.13</v>
      </c>
      <c r="J622" t="s">
        <v>87</v>
      </c>
      <c r="K622">
        <v>314.33</v>
      </c>
      <c r="L622">
        <v>5</v>
      </c>
    </row>
    <row r="623" spans="1:12" x14ac:dyDescent="0.3">
      <c r="A623" t="s">
        <v>1091</v>
      </c>
      <c r="B623" t="s">
        <v>1092</v>
      </c>
      <c r="C623" t="s">
        <v>14</v>
      </c>
      <c r="D623" t="s">
        <v>25</v>
      </c>
      <c r="E623">
        <v>2018</v>
      </c>
      <c r="F623" s="1">
        <v>43191</v>
      </c>
      <c r="G623" t="s">
        <v>21</v>
      </c>
      <c r="H623">
        <v>3739.66</v>
      </c>
      <c r="I623">
        <v>422.11</v>
      </c>
      <c r="J623" t="s">
        <v>57</v>
      </c>
      <c r="K623">
        <v>4161.7700000000004</v>
      </c>
      <c r="L623">
        <v>5</v>
      </c>
    </row>
    <row r="624" spans="1:12" x14ac:dyDescent="0.3">
      <c r="A624" s="2" t="s">
        <v>1093</v>
      </c>
      <c r="B624" t="s">
        <v>1094</v>
      </c>
      <c r="C624" t="s">
        <v>14</v>
      </c>
      <c r="D624" t="s">
        <v>127</v>
      </c>
      <c r="E624">
        <v>2017</v>
      </c>
      <c r="F624" s="1">
        <v>43040</v>
      </c>
      <c r="G624" t="s">
        <v>21</v>
      </c>
      <c r="H624">
        <v>321.3</v>
      </c>
      <c r="I624">
        <v>212.16</v>
      </c>
      <c r="J624" t="s">
        <v>148</v>
      </c>
      <c r="K624">
        <v>533.46</v>
      </c>
      <c r="L624">
        <v>4</v>
      </c>
    </row>
    <row r="625" spans="1:12" x14ac:dyDescent="0.3">
      <c r="A625" t="s">
        <v>1095</v>
      </c>
      <c r="B625" t="s">
        <v>1096</v>
      </c>
      <c r="C625" t="s">
        <v>14</v>
      </c>
      <c r="D625" t="s">
        <v>48</v>
      </c>
      <c r="E625">
        <v>2017</v>
      </c>
      <c r="F625" s="1">
        <v>43070</v>
      </c>
      <c r="G625" t="s">
        <v>21</v>
      </c>
      <c r="H625">
        <v>3228.3</v>
      </c>
      <c r="I625">
        <v>172.38</v>
      </c>
      <c r="J625" t="s">
        <v>77</v>
      </c>
      <c r="K625">
        <v>3400.68</v>
      </c>
      <c r="L625">
        <v>5</v>
      </c>
    </row>
    <row r="626" spans="1:12" x14ac:dyDescent="0.3">
      <c r="A626" t="s">
        <v>1097</v>
      </c>
      <c r="B626" t="s">
        <v>1098</v>
      </c>
      <c r="C626" t="s">
        <v>14</v>
      </c>
      <c r="D626" t="s">
        <v>86</v>
      </c>
      <c r="E626">
        <v>2017</v>
      </c>
      <c r="F626" s="1">
        <v>42795</v>
      </c>
      <c r="G626" t="s">
        <v>26</v>
      </c>
      <c r="H626">
        <v>2514.3000000000002</v>
      </c>
      <c r="I626">
        <v>371.96</v>
      </c>
      <c r="J626" t="s">
        <v>38</v>
      </c>
      <c r="K626">
        <v>6206.7</v>
      </c>
      <c r="L626">
        <v>5</v>
      </c>
    </row>
    <row r="627" spans="1:12" x14ac:dyDescent="0.3">
      <c r="A627" t="s">
        <v>1097</v>
      </c>
      <c r="B627" t="s">
        <v>1098</v>
      </c>
      <c r="C627" t="s">
        <v>14</v>
      </c>
      <c r="D627" t="s">
        <v>86</v>
      </c>
      <c r="E627">
        <v>2017</v>
      </c>
      <c r="F627" s="1">
        <v>42795</v>
      </c>
      <c r="G627" t="s">
        <v>26</v>
      </c>
      <c r="H627">
        <v>2873</v>
      </c>
      <c r="I627">
        <v>447.44</v>
      </c>
      <c r="J627" t="s">
        <v>38</v>
      </c>
      <c r="K627">
        <v>6206.7</v>
      </c>
      <c r="L627">
        <v>5</v>
      </c>
    </row>
    <row r="628" spans="1:12" x14ac:dyDescent="0.3">
      <c r="A628" t="s">
        <v>1099</v>
      </c>
      <c r="B628" t="s">
        <v>1100</v>
      </c>
      <c r="C628" t="s">
        <v>14</v>
      </c>
      <c r="D628" t="s">
        <v>37</v>
      </c>
      <c r="E628">
        <v>2018</v>
      </c>
      <c r="F628" s="1">
        <v>43252</v>
      </c>
      <c r="G628" t="s">
        <v>165</v>
      </c>
      <c r="H628">
        <v>610.29999999999995</v>
      </c>
      <c r="I628">
        <v>260.95</v>
      </c>
      <c r="J628" t="s">
        <v>494</v>
      </c>
      <c r="K628">
        <v>871.25</v>
      </c>
      <c r="L628">
        <v>4</v>
      </c>
    </row>
    <row r="629" spans="1:12" x14ac:dyDescent="0.3">
      <c r="A629" t="s">
        <v>1101</v>
      </c>
      <c r="B629" t="s">
        <v>1102</v>
      </c>
      <c r="C629" t="s">
        <v>14</v>
      </c>
      <c r="D629" t="s">
        <v>86</v>
      </c>
      <c r="E629">
        <v>2018</v>
      </c>
      <c r="F629" s="1">
        <v>43160</v>
      </c>
      <c r="G629" t="s">
        <v>160</v>
      </c>
      <c r="H629">
        <v>782</v>
      </c>
      <c r="I629">
        <v>258.91000000000003</v>
      </c>
      <c r="J629" t="s">
        <v>22</v>
      </c>
      <c r="K629">
        <v>1040.9100000000001</v>
      </c>
      <c r="L629">
        <v>3</v>
      </c>
    </row>
    <row r="630" spans="1:12" x14ac:dyDescent="0.3">
      <c r="A630" t="s">
        <v>1103</v>
      </c>
      <c r="B630" t="s">
        <v>1104</v>
      </c>
      <c r="C630" t="s">
        <v>14</v>
      </c>
      <c r="D630" t="s">
        <v>107</v>
      </c>
      <c r="E630">
        <v>2017</v>
      </c>
      <c r="F630" s="1">
        <v>42917</v>
      </c>
      <c r="G630" t="s">
        <v>41</v>
      </c>
      <c r="H630">
        <v>2514.3000000000002</v>
      </c>
      <c r="I630">
        <v>465.12</v>
      </c>
      <c r="J630" t="s">
        <v>38</v>
      </c>
      <c r="K630">
        <v>2979.42</v>
      </c>
      <c r="L630">
        <v>4</v>
      </c>
    </row>
    <row r="631" spans="1:12" x14ac:dyDescent="0.3">
      <c r="A631" t="s">
        <v>1105</v>
      </c>
      <c r="B631" t="s">
        <v>1106</v>
      </c>
      <c r="C631" t="s">
        <v>14</v>
      </c>
      <c r="D631" t="s">
        <v>107</v>
      </c>
      <c r="E631">
        <v>2017</v>
      </c>
      <c r="F631" s="1">
        <v>42917</v>
      </c>
      <c r="G631" t="s">
        <v>21</v>
      </c>
      <c r="H631">
        <v>440.3</v>
      </c>
      <c r="I631">
        <v>201.45</v>
      </c>
      <c r="J631" t="s">
        <v>22</v>
      </c>
      <c r="K631">
        <v>641.75</v>
      </c>
      <c r="L631">
        <v>4</v>
      </c>
    </row>
    <row r="632" spans="1:12" x14ac:dyDescent="0.3">
      <c r="A632" t="s">
        <v>1107</v>
      </c>
      <c r="B632" t="s">
        <v>1108</v>
      </c>
      <c r="C632" t="s">
        <v>14</v>
      </c>
      <c r="D632" t="s">
        <v>25</v>
      </c>
      <c r="E632">
        <v>2018</v>
      </c>
      <c r="F632" s="1">
        <v>43191</v>
      </c>
      <c r="G632" t="s">
        <v>21</v>
      </c>
      <c r="H632">
        <v>593.29999999999995</v>
      </c>
      <c r="I632">
        <v>233.07</v>
      </c>
      <c r="J632" t="s">
        <v>52</v>
      </c>
      <c r="K632">
        <v>826.37</v>
      </c>
      <c r="L632">
        <v>4</v>
      </c>
    </row>
    <row r="633" spans="1:12" x14ac:dyDescent="0.3">
      <c r="A633" t="s">
        <v>1109</v>
      </c>
      <c r="B633" t="s">
        <v>1110</v>
      </c>
      <c r="C633" t="s">
        <v>14</v>
      </c>
      <c r="D633" t="s">
        <v>34</v>
      </c>
      <c r="E633">
        <v>2018</v>
      </c>
      <c r="F633" s="1">
        <v>43313</v>
      </c>
      <c r="G633" t="s">
        <v>26</v>
      </c>
      <c r="H633">
        <v>848.3</v>
      </c>
      <c r="I633">
        <v>293.76</v>
      </c>
      <c r="J633" t="s">
        <v>22</v>
      </c>
      <c r="K633">
        <v>1142.06</v>
      </c>
      <c r="L633">
        <v>5</v>
      </c>
    </row>
    <row r="634" spans="1:12" x14ac:dyDescent="0.3">
      <c r="A634" t="s">
        <v>1111</v>
      </c>
      <c r="B634" t="s">
        <v>1112</v>
      </c>
      <c r="C634" t="s">
        <v>14</v>
      </c>
      <c r="D634" t="s">
        <v>86</v>
      </c>
      <c r="E634">
        <v>2017</v>
      </c>
      <c r="F634" s="1">
        <v>42795</v>
      </c>
      <c r="G634" t="s">
        <v>21</v>
      </c>
      <c r="H634">
        <v>2514.3000000000002</v>
      </c>
      <c r="I634">
        <v>311.61</v>
      </c>
      <c r="J634" t="s">
        <v>38</v>
      </c>
      <c r="K634">
        <v>2825.91</v>
      </c>
      <c r="L634">
        <v>5</v>
      </c>
    </row>
    <row r="635" spans="1:12" x14ac:dyDescent="0.3">
      <c r="A635" t="s">
        <v>1113</v>
      </c>
      <c r="B635" t="s">
        <v>1114</v>
      </c>
      <c r="C635" t="s">
        <v>14</v>
      </c>
      <c r="D635" t="s">
        <v>20</v>
      </c>
      <c r="E635">
        <v>2018</v>
      </c>
      <c r="F635" s="1">
        <v>43101</v>
      </c>
      <c r="G635" t="s">
        <v>16</v>
      </c>
      <c r="H635">
        <v>1692.52</v>
      </c>
      <c r="I635">
        <v>291.38</v>
      </c>
      <c r="J635" t="s">
        <v>31</v>
      </c>
      <c r="K635">
        <v>1983.9</v>
      </c>
      <c r="L635">
        <v>5</v>
      </c>
    </row>
    <row r="636" spans="1:12" x14ac:dyDescent="0.3">
      <c r="A636" t="s">
        <v>1113</v>
      </c>
      <c r="B636" t="s">
        <v>1114</v>
      </c>
      <c r="C636" t="s">
        <v>14</v>
      </c>
      <c r="D636" t="s">
        <v>20</v>
      </c>
      <c r="E636">
        <v>2018</v>
      </c>
      <c r="F636" s="1">
        <v>43101</v>
      </c>
      <c r="G636" t="s">
        <v>16</v>
      </c>
      <c r="H636">
        <v>1692.52</v>
      </c>
      <c r="I636">
        <v>291.38</v>
      </c>
      <c r="J636" t="s">
        <v>31</v>
      </c>
      <c r="K636">
        <v>1983.9</v>
      </c>
      <c r="L636">
        <v>5</v>
      </c>
    </row>
    <row r="637" spans="1:12" x14ac:dyDescent="0.3">
      <c r="A637" t="s">
        <v>1115</v>
      </c>
      <c r="B637" t="s">
        <v>1116</v>
      </c>
      <c r="C637" t="s">
        <v>14</v>
      </c>
      <c r="D637" t="s">
        <v>48</v>
      </c>
      <c r="E637">
        <v>2017</v>
      </c>
      <c r="F637" s="1">
        <v>43070</v>
      </c>
      <c r="G637" t="s">
        <v>21</v>
      </c>
      <c r="H637">
        <v>509.49</v>
      </c>
      <c r="I637">
        <v>256.7</v>
      </c>
      <c r="J637" t="s">
        <v>52</v>
      </c>
      <c r="K637">
        <v>766.19</v>
      </c>
      <c r="L637">
        <v>5</v>
      </c>
    </row>
    <row r="638" spans="1:12" x14ac:dyDescent="0.3">
      <c r="A638" t="s">
        <v>1117</v>
      </c>
      <c r="B638" t="s">
        <v>1118</v>
      </c>
      <c r="C638" t="s">
        <v>14</v>
      </c>
      <c r="D638" t="s">
        <v>34</v>
      </c>
      <c r="E638">
        <v>2017</v>
      </c>
      <c r="F638" s="1">
        <v>42948</v>
      </c>
      <c r="G638" t="s">
        <v>21</v>
      </c>
      <c r="H638">
        <v>2514.3000000000002</v>
      </c>
      <c r="I638">
        <v>268.43</v>
      </c>
      <c r="J638" t="s">
        <v>38</v>
      </c>
      <c r="K638">
        <v>2782.73</v>
      </c>
      <c r="L638">
        <v>5</v>
      </c>
    </row>
    <row r="639" spans="1:12" x14ac:dyDescent="0.3">
      <c r="A639" t="s">
        <v>1119</v>
      </c>
      <c r="B639" t="s">
        <v>1120</v>
      </c>
      <c r="C639" t="s">
        <v>14</v>
      </c>
      <c r="D639" t="s">
        <v>20</v>
      </c>
      <c r="E639">
        <v>2018</v>
      </c>
      <c r="F639" s="1">
        <v>43101</v>
      </c>
      <c r="G639" t="s">
        <v>335</v>
      </c>
      <c r="H639">
        <v>338.3</v>
      </c>
      <c r="I639">
        <v>285.43</v>
      </c>
      <c r="J639" t="s">
        <v>148</v>
      </c>
      <c r="K639">
        <v>623.73</v>
      </c>
      <c r="L639">
        <v>5</v>
      </c>
    </row>
    <row r="640" spans="1:12" x14ac:dyDescent="0.3">
      <c r="A640" t="s">
        <v>1121</v>
      </c>
      <c r="B640" t="s">
        <v>1122</v>
      </c>
      <c r="C640" t="s">
        <v>14</v>
      </c>
      <c r="D640" t="s">
        <v>30</v>
      </c>
      <c r="E640">
        <v>2017</v>
      </c>
      <c r="F640" s="1">
        <v>42767</v>
      </c>
      <c r="G640" t="s">
        <v>16</v>
      </c>
      <c r="H640">
        <v>457.3</v>
      </c>
      <c r="I640">
        <v>246.84</v>
      </c>
      <c r="J640" t="s">
        <v>90</v>
      </c>
      <c r="K640">
        <v>704.14</v>
      </c>
      <c r="L640">
        <v>4</v>
      </c>
    </row>
    <row r="641" spans="1:12" x14ac:dyDescent="0.3">
      <c r="A641" t="s">
        <v>1123</v>
      </c>
      <c r="B641" t="s">
        <v>1124</v>
      </c>
      <c r="C641" t="s">
        <v>14</v>
      </c>
      <c r="D641" t="s">
        <v>86</v>
      </c>
      <c r="E641">
        <v>2018</v>
      </c>
      <c r="F641" s="1">
        <v>43160</v>
      </c>
      <c r="G641" t="s">
        <v>21</v>
      </c>
      <c r="H641">
        <v>831.3</v>
      </c>
      <c r="I641">
        <v>157.41999999999999</v>
      </c>
      <c r="J641" t="s">
        <v>111</v>
      </c>
      <c r="K641">
        <v>988.72</v>
      </c>
      <c r="L641">
        <v>3</v>
      </c>
    </row>
    <row r="642" spans="1:12" x14ac:dyDescent="0.3">
      <c r="A642" t="s">
        <v>1125</v>
      </c>
      <c r="B642" t="s">
        <v>1126</v>
      </c>
      <c r="C642" t="s">
        <v>14</v>
      </c>
      <c r="D642" t="s">
        <v>34</v>
      </c>
      <c r="E642">
        <v>2017</v>
      </c>
      <c r="F642" s="1">
        <v>42948</v>
      </c>
      <c r="G642" t="s">
        <v>21</v>
      </c>
      <c r="H642">
        <v>2514.3000000000002</v>
      </c>
      <c r="I642">
        <v>268.43</v>
      </c>
      <c r="J642" t="s">
        <v>38</v>
      </c>
      <c r="K642">
        <v>5565.46</v>
      </c>
      <c r="L642">
        <v>5</v>
      </c>
    </row>
    <row r="643" spans="1:12" x14ac:dyDescent="0.3">
      <c r="A643" t="s">
        <v>1125</v>
      </c>
      <c r="B643" t="s">
        <v>1126</v>
      </c>
      <c r="C643" t="s">
        <v>14</v>
      </c>
      <c r="D643" t="s">
        <v>34</v>
      </c>
      <c r="E643">
        <v>2017</v>
      </c>
      <c r="F643" s="1">
        <v>42948</v>
      </c>
      <c r="G643" t="s">
        <v>21</v>
      </c>
      <c r="H643">
        <v>2514.3000000000002</v>
      </c>
      <c r="I643">
        <v>268.43</v>
      </c>
      <c r="J643" t="s">
        <v>38</v>
      </c>
      <c r="K643">
        <v>5565.46</v>
      </c>
      <c r="L643">
        <v>5</v>
      </c>
    </row>
    <row r="644" spans="1:12" x14ac:dyDescent="0.3">
      <c r="A644" t="s">
        <v>1127</v>
      </c>
      <c r="B644" t="s">
        <v>1128</v>
      </c>
      <c r="C644" t="s">
        <v>14</v>
      </c>
      <c r="D644" t="s">
        <v>96</v>
      </c>
      <c r="E644">
        <v>2017</v>
      </c>
      <c r="F644" s="1">
        <v>43009</v>
      </c>
      <c r="G644" t="s">
        <v>45</v>
      </c>
      <c r="H644">
        <v>9843</v>
      </c>
      <c r="I644">
        <v>362.1</v>
      </c>
      <c r="J644" t="s">
        <v>77</v>
      </c>
      <c r="K644">
        <v>10205.1</v>
      </c>
      <c r="L644">
        <v>5</v>
      </c>
    </row>
    <row r="645" spans="1:12" x14ac:dyDescent="0.3">
      <c r="A645" t="s">
        <v>1129</v>
      </c>
      <c r="B645" t="s">
        <v>1130</v>
      </c>
      <c r="C645" t="s">
        <v>14</v>
      </c>
      <c r="D645" t="s">
        <v>34</v>
      </c>
      <c r="E645">
        <v>2018</v>
      </c>
      <c r="F645" s="1">
        <v>43313</v>
      </c>
      <c r="G645" t="s">
        <v>21</v>
      </c>
      <c r="H645">
        <v>457.3</v>
      </c>
      <c r="I645">
        <v>259.93</v>
      </c>
      <c r="J645" t="s">
        <v>52</v>
      </c>
      <c r="K645">
        <v>717.23</v>
      </c>
      <c r="L645">
        <v>5</v>
      </c>
    </row>
    <row r="646" spans="1:12" x14ac:dyDescent="0.3">
      <c r="A646" t="s">
        <v>1131</v>
      </c>
      <c r="B646" t="s">
        <v>1132</v>
      </c>
      <c r="C646" t="s">
        <v>14</v>
      </c>
      <c r="D646" t="s">
        <v>25</v>
      </c>
      <c r="E646">
        <v>2018</v>
      </c>
      <c r="F646" s="1">
        <v>43191</v>
      </c>
      <c r="G646" t="s">
        <v>21</v>
      </c>
      <c r="H646">
        <v>1358.3</v>
      </c>
      <c r="I646">
        <v>126.14</v>
      </c>
      <c r="J646" t="s">
        <v>31</v>
      </c>
      <c r="K646">
        <v>1484.44</v>
      </c>
      <c r="L646">
        <v>1</v>
      </c>
    </row>
    <row r="647" spans="1:12" x14ac:dyDescent="0.3">
      <c r="A647" t="s">
        <v>1133</v>
      </c>
      <c r="B647" t="s">
        <v>1134</v>
      </c>
      <c r="C647" t="s">
        <v>14</v>
      </c>
      <c r="D647" t="s">
        <v>15</v>
      </c>
      <c r="E647">
        <v>2017</v>
      </c>
      <c r="F647" s="1">
        <v>42979</v>
      </c>
      <c r="G647" t="s">
        <v>16</v>
      </c>
      <c r="H647">
        <v>1699.83</v>
      </c>
      <c r="I647">
        <v>434.18</v>
      </c>
      <c r="J647" t="s">
        <v>52</v>
      </c>
      <c r="K647">
        <v>2134.0100000000002</v>
      </c>
      <c r="L647">
        <v>5</v>
      </c>
    </row>
    <row r="648" spans="1:12" x14ac:dyDescent="0.3">
      <c r="A648" t="s">
        <v>1135</v>
      </c>
      <c r="B648" t="s">
        <v>1136</v>
      </c>
      <c r="C648" t="s">
        <v>14</v>
      </c>
      <c r="D648" t="s">
        <v>55</v>
      </c>
      <c r="E648">
        <v>2017</v>
      </c>
      <c r="F648" s="1">
        <v>42856</v>
      </c>
      <c r="G648" t="s">
        <v>160</v>
      </c>
      <c r="H648">
        <v>2514.3000000000002</v>
      </c>
      <c r="I648">
        <v>465.12</v>
      </c>
      <c r="J648" t="s">
        <v>38</v>
      </c>
      <c r="K648">
        <v>2979.42</v>
      </c>
      <c r="L648">
        <v>5</v>
      </c>
    </row>
    <row r="649" spans="1:12" x14ac:dyDescent="0.3">
      <c r="A649" t="s">
        <v>1137</v>
      </c>
      <c r="B649" t="s">
        <v>1138</v>
      </c>
      <c r="C649" t="s">
        <v>14</v>
      </c>
      <c r="D649" t="s">
        <v>37</v>
      </c>
      <c r="E649">
        <v>2017</v>
      </c>
      <c r="F649" s="1">
        <v>42887</v>
      </c>
      <c r="G649" t="s">
        <v>16</v>
      </c>
      <c r="H649">
        <v>1274.83</v>
      </c>
      <c r="I649">
        <v>302.08999999999997</v>
      </c>
      <c r="J649" t="s">
        <v>90</v>
      </c>
      <c r="K649">
        <v>1576.92</v>
      </c>
      <c r="L649">
        <v>4</v>
      </c>
    </row>
    <row r="650" spans="1:12" x14ac:dyDescent="0.3">
      <c r="A650" t="s">
        <v>1139</v>
      </c>
      <c r="B650" t="s">
        <v>1140</v>
      </c>
      <c r="C650" t="s">
        <v>14</v>
      </c>
      <c r="D650" t="s">
        <v>34</v>
      </c>
      <c r="E650">
        <v>2018</v>
      </c>
      <c r="F650" s="1">
        <v>43313</v>
      </c>
      <c r="G650" t="s">
        <v>64</v>
      </c>
      <c r="H650">
        <v>899.3</v>
      </c>
      <c r="I650">
        <v>464.44</v>
      </c>
      <c r="J650" t="s">
        <v>52</v>
      </c>
      <c r="K650">
        <v>1363.74</v>
      </c>
      <c r="L650">
        <v>5</v>
      </c>
    </row>
    <row r="651" spans="1:12" x14ac:dyDescent="0.3">
      <c r="A651" t="s">
        <v>1141</v>
      </c>
      <c r="B651" t="s">
        <v>1142</v>
      </c>
      <c r="C651" t="s">
        <v>14</v>
      </c>
      <c r="D651" t="s">
        <v>25</v>
      </c>
      <c r="E651">
        <v>2017</v>
      </c>
      <c r="F651" s="1">
        <v>42826</v>
      </c>
      <c r="G651" t="s">
        <v>165</v>
      </c>
      <c r="H651">
        <v>2514.3000000000002</v>
      </c>
      <c r="I651">
        <v>410.55</v>
      </c>
      <c r="J651" t="s">
        <v>38</v>
      </c>
      <c r="K651">
        <v>6291.7</v>
      </c>
      <c r="L651">
        <v>4</v>
      </c>
    </row>
    <row r="652" spans="1:12" x14ac:dyDescent="0.3">
      <c r="A652" t="s">
        <v>1141</v>
      </c>
      <c r="B652" t="s">
        <v>1142</v>
      </c>
      <c r="C652" t="s">
        <v>14</v>
      </c>
      <c r="D652" t="s">
        <v>25</v>
      </c>
      <c r="E652">
        <v>2017</v>
      </c>
      <c r="F652" s="1">
        <v>42826</v>
      </c>
      <c r="G652" t="s">
        <v>165</v>
      </c>
      <c r="H652">
        <v>2873</v>
      </c>
      <c r="I652">
        <v>493.85</v>
      </c>
      <c r="J652" t="s">
        <v>38</v>
      </c>
      <c r="K652">
        <v>6291.7</v>
      </c>
      <c r="L652">
        <v>4</v>
      </c>
    </row>
    <row r="653" spans="1:12" x14ac:dyDescent="0.3">
      <c r="A653" t="s">
        <v>1143</v>
      </c>
      <c r="B653" t="s">
        <v>1144</v>
      </c>
      <c r="C653" t="s">
        <v>14</v>
      </c>
      <c r="D653" t="s">
        <v>34</v>
      </c>
      <c r="E653">
        <v>2018</v>
      </c>
      <c r="F653" s="1">
        <v>43313</v>
      </c>
      <c r="G653" t="s">
        <v>16</v>
      </c>
      <c r="H653">
        <v>1241.3399999999999</v>
      </c>
      <c r="I653">
        <v>467.33</v>
      </c>
      <c r="J653" t="s">
        <v>93</v>
      </c>
      <c r="K653">
        <v>1708.67</v>
      </c>
      <c r="L653">
        <v>4</v>
      </c>
    </row>
    <row r="654" spans="1:12" x14ac:dyDescent="0.3">
      <c r="A654" t="s">
        <v>1145</v>
      </c>
      <c r="B654" t="s">
        <v>1146</v>
      </c>
      <c r="C654" t="s">
        <v>14</v>
      </c>
      <c r="D654" t="s">
        <v>127</v>
      </c>
      <c r="E654">
        <v>2017</v>
      </c>
      <c r="F654" s="1">
        <v>43040</v>
      </c>
      <c r="G654" t="s">
        <v>160</v>
      </c>
      <c r="H654">
        <v>1528.3</v>
      </c>
      <c r="I654">
        <v>261.45999999999998</v>
      </c>
      <c r="J654" t="s">
        <v>288</v>
      </c>
      <c r="K654">
        <v>1789.76</v>
      </c>
      <c r="L654">
        <v>4</v>
      </c>
    </row>
    <row r="655" spans="1:12" x14ac:dyDescent="0.3">
      <c r="A655" t="s">
        <v>1147</v>
      </c>
      <c r="B655" t="s">
        <v>1148</v>
      </c>
      <c r="C655" t="s">
        <v>14</v>
      </c>
      <c r="D655" t="s">
        <v>127</v>
      </c>
      <c r="E655">
        <v>2017</v>
      </c>
      <c r="F655" s="1">
        <v>43040</v>
      </c>
      <c r="G655" t="s">
        <v>153</v>
      </c>
      <c r="H655">
        <v>4250</v>
      </c>
      <c r="I655">
        <v>1666.34</v>
      </c>
      <c r="J655" t="s">
        <v>52</v>
      </c>
      <c r="K655">
        <v>5916.34</v>
      </c>
      <c r="L655">
        <v>5</v>
      </c>
    </row>
    <row r="656" spans="1:12" x14ac:dyDescent="0.3">
      <c r="A656" t="s">
        <v>1149</v>
      </c>
      <c r="B656" t="s">
        <v>1150</v>
      </c>
      <c r="C656" t="s">
        <v>14</v>
      </c>
      <c r="D656" t="s">
        <v>86</v>
      </c>
      <c r="E656">
        <v>2018</v>
      </c>
      <c r="F656" s="1">
        <v>43160</v>
      </c>
      <c r="G656" t="s">
        <v>21</v>
      </c>
      <c r="H656">
        <v>1019.83</v>
      </c>
      <c r="I656">
        <v>150.96</v>
      </c>
      <c r="J656" t="s">
        <v>87</v>
      </c>
      <c r="K656">
        <v>1170.79</v>
      </c>
      <c r="L656">
        <v>5</v>
      </c>
    </row>
    <row r="657" spans="1:12" x14ac:dyDescent="0.3">
      <c r="A657" t="s">
        <v>1151</v>
      </c>
      <c r="B657" t="s">
        <v>1152</v>
      </c>
      <c r="C657" t="s">
        <v>14</v>
      </c>
      <c r="D657" t="s">
        <v>55</v>
      </c>
      <c r="E657">
        <v>2018</v>
      </c>
      <c r="F657" s="1">
        <v>43221</v>
      </c>
      <c r="G657" t="s">
        <v>16</v>
      </c>
      <c r="H657">
        <v>1513</v>
      </c>
      <c r="I657">
        <v>155.72</v>
      </c>
      <c r="J657" t="s">
        <v>87</v>
      </c>
      <c r="K657">
        <v>3337.44</v>
      </c>
      <c r="L657">
        <v>5</v>
      </c>
    </row>
    <row r="658" spans="1:12" x14ac:dyDescent="0.3">
      <c r="A658" t="s">
        <v>1151</v>
      </c>
      <c r="B658" t="s">
        <v>1152</v>
      </c>
      <c r="C658" t="s">
        <v>14</v>
      </c>
      <c r="D658" t="s">
        <v>55</v>
      </c>
      <c r="E658">
        <v>2018</v>
      </c>
      <c r="F658" s="1">
        <v>43221</v>
      </c>
      <c r="G658" t="s">
        <v>16</v>
      </c>
      <c r="H658">
        <v>1513</v>
      </c>
      <c r="I658">
        <v>155.72</v>
      </c>
      <c r="J658" t="s">
        <v>87</v>
      </c>
      <c r="K658">
        <v>3337.44</v>
      </c>
      <c r="L658">
        <v>5</v>
      </c>
    </row>
    <row r="659" spans="1:12" x14ac:dyDescent="0.3">
      <c r="A659" t="s">
        <v>1153</v>
      </c>
      <c r="B659" t="s">
        <v>1154</v>
      </c>
      <c r="C659" t="s">
        <v>14</v>
      </c>
      <c r="D659" t="s">
        <v>107</v>
      </c>
      <c r="E659">
        <v>2018</v>
      </c>
      <c r="F659" s="1">
        <v>43282</v>
      </c>
      <c r="G659" t="s">
        <v>21</v>
      </c>
      <c r="H659">
        <v>2548.3000000000002</v>
      </c>
      <c r="I659">
        <v>907.8</v>
      </c>
      <c r="J659" t="s">
        <v>31</v>
      </c>
      <c r="K659">
        <v>3456.1</v>
      </c>
      <c r="L659">
        <v>5</v>
      </c>
    </row>
    <row r="660" spans="1:12" x14ac:dyDescent="0.3">
      <c r="A660" t="s">
        <v>1155</v>
      </c>
      <c r="B660" t="s">
        <v>1156</v>
      </c>
      <c r="C660" t="s">
        <v>14</v>
      </c>
      <c r="D660" t="s">
        <v>25</v>
      </c>
      <c r="E660">
        <v>2018</v>
      </c>
      <c r="F660" s="1">
        <v>43191</v>
      </c>
      <c r="G660" t="s">
        <v>274</v>
      </c>
      <c r="H660">
        <v>1919.3</v>
      </c>
      <c r="I660">
        <v>534.48</v>
      </c>
      <c r="J660" t="s">
        <v>134</v>
      </c>
      <c r="K660">
        <v>2453.7800000000002</v>
      </c>
      <c r="L660">
        <v>5</v>
      </c>
    </row>
    <row r="661" spans="1:12" x14ac:dyDescent="0.3">
      <c r="A661" t="s">
        <v>1157</v>
      </c>
      <c r="B661" t="s">
        <v>1158</v>
      </c>
      <c r="C661" t="s">
        <v>14</v>
      </c>
      <c r="D661" t="s">
        <v>25</v>
      </c>
      <c r="E661">
        <v>2018</v>
      </c>
      <c r="F661" s="1">
        <v>43191</v>
      </c>
      <c r="G661" t="s">
        <v>16</v>
      </c>
      <c r="H661">
        <v>1019.83</v>
      </c>
      <c r="I661">
        <v>278.63</v>
      </c>
      <c r="J661" t="s">
        <v>87</v>
      </c>
      <c r="K661">
        <v>1298.46</v>
      </c>
      <c r="L661">
        <v>5</v>
      </c>
    </row>
    <row r="662" spans="1:12" x14ac:dyDescent="0.3">
      <c r="A662" t="s">
        <v>1159</v>
      </c>
      <c r="B662" t="s">
        <v>1160</v>
      </c>
      <c r="C662" t="s">
        <v>14</v>
      </c>
      <c r="D662" t="s">
        <v>20</v>
      </c>
      <c r="E662">
        <v>2018</v>
      </c>
      <c r="F662" s="1">
        <v>43101</v>
      </c>
      <c r="G662" t="s">
        <v>21</v>
      </c>
      <c r="H662">
        <v>552.5</v>
      </c>
      <c r="I662">
        <v>201.45</v>
      </c>
      <c r="J662" t="s">
        <v>320</v>
      </c>
      <c r="K662">
        <v>753.95</v>
      </c>
      <c r="L662">
        <v>5</v>
      </c>
    </row>
    <row r="663" spans="1:12" x14ac:dyDescent="0.3">
      <c r="A663" t="s">
        <v>1161</v>
      </c>
      <c r="B663" t="s">
        <v>1162</v>
      </c>
      <c r="C663" t="s">
        <v>14</v>
      </c>
      <c r="D663" t="s">
        <v>30</v>
      </c>
      <c r="E663">
        <v>2018</v>
      </c>
      <c r="F663" s="1">
        <v>43132</v>
      </c>
      <c r="G663" t="s">
        <v>160</v>
      </c>
      <c r="H663">
        <v>1921</v>
      </c>
      <c r="I663">
        <v>246.84</v>
      </c>
      <c r="J663" t="s">
        <v>134</v>
      </c>
      <c r="K663">
        <v>1147.8399999999999</v>
      </c>
      <c r="L663">
        <v>1</v>
      </c>
    </row>
    <row r="664" spans="1:12" x14ac:dyDescent="0.3">
      <c r="A664" t="s">
        <v>1161</v>
      </c>
      <c r="B664" t="s">
        <v>1162</v>
      </c>
      <c r="C664" t="s">
        <v>14</v>
      </c>
      <c r="D664" t="s">
        <v>30</v>
      </c>
      <c r="E664">
        <v>2018</v>
      </c>
      <c r="F664" s="1">
        <v>43132</v>
      </c>
      <c r="G664" t="s">
        <v>160</v>
      </c>
      <c r="H664">
        <v>1921</v>
      </c>
      <c r="I664">
        <v>246.84</v>
      </c>
      <c r="J664" t="s">
        <v>134</v>
      </c>
      <c r="K664">
        <v>1020</v>
      </c>
      <c r="L664">
        <v>1</v>
      </c>
    </row>
    <row r="665" spans="1:12" x14ac:dyDescent="0.3">
      <c r="A665" t="s">
        <v>1163</v>
      </c>
      <c r="B665" t="s">
        <v>1164</v>
      </c>
      <c r="C665" t="s">
        <v>14</v>
      </c>
      <c r="D665" t="s">
        <v>86</v>
      </c>
      <c r="E665">
        <v>2018</v>
      </c>
      <c r="F665" s="1">
        <v>43160</v>
      </c>
      <c r="G665" t="s">
        <v>21</v>
      </c>
      <c r="H665">
        <v>1019.83</v>
      </c>
      <c r="I665">
        <v>150.96</v>
      </c>
      <c r="J665" t="s">
        <v>87</v>
      </c>
      <c r="K665">
        <v>1170.79</v>
      </c>
      <c r="L665">
        <v>3</v>
      </c>
    </row>
    <row r="666" spans="1:12" x14ac:dyDescent="0.3">
      <c r="A666" t="s">
        <v>1165</v>
      </c>
      <c r="B666" t="s">
        <v>1166</v>
      </c>
      <c r="C666" t="s">
        <v>14</v>
      </c>
      <c r="D666" t="s">
        <v>86</v>
      </c>
      <c r="E666">
        <v>2018</v>
      </c>
      <c r="F666" s="1">
        <v>43160</v>
      </c>
      <c r="G666" t="s">
        <v>16</v>
      </c>
      <c r="H666">
        <v>508.3</v>
      </c>
      <c r="I666">
        <v>258.91000000000003</v>
      </c>
      <c r="J666" t="s">
        <v>90</v>
      </c>
      <c r="K666">
        <v>767.21</v>
      </c>
      <c r="L666">
        <v>4</v>
      </c>
    </row>
    <row r="667" spans="1:12" x14ac:dyDescent="0.3">
      <c r="A667" t="s">
        <v>1167</v>
      </c>
      <c r="B667" t="s">
        <v>1168</v>
      </c>
      <c r="C667" t="s">
        <v>14</v>
      </c>
      <c r="D667" t="s">
        <v>55</v>
      </c>
      <c r="E667">
        <v>2018</v>
      </c>
      <c r="F667" s="1">
        <v>43221</v>
      </c>
      <c r="G667" t="s">
        <v>21</v>
      </c>
      <c r="H667">
        <v>1019.83</v>
      </c>
      <c r="I667">
        <v>150.96</v>
      </c>
      <c r="J667" t="s">
        <v>87</v>
      </c>
      <c r="K667">
        <v>2341.58</v>
      </c>
      <c r="L667">
        <v>4</v>
      </c>
    </row>
    <row r="668" spans="1:12" x14ac:dyDescent="0.3">
      <c r="A668" t="s">
        <v>1167</v>
      </c>
      <c r="B668" t="s">
        <v>1168</v>
      </c>
      <c r="C668" t="s">
        <v>14</v>
      </c>
      <c r="D668" t="s">
        <v>55</v>
      </c>
      <c r="E668">
        <v>2018</v>
      </c>
      <c r="F668" s="1">
        <v>43221</v>
      </c>
      <c r="G668" t="s">
        <v>21</v>
      </c>
      <c r="H668">
        <v>1019.83</v>
      </c>
      <c r="I668">
        <v>150.96</v>
      </c>
      <c r="J668" t="s">
        <v>87</v>
      </c>
      <c r="K668">
        <v>2341.58</v>
      </c>
      <c r="L668">
        <v>4</v>
      </c>
    </row>
    <row r="669" spans="1:12" x14ac:dyDescent="0.3">
      <c r="A669" t="s">
        <v>1169</v>
      </c>
      <c r="B669" t="s">
        <v>1170</v>
      </c>
      <c r="C669" t="s">
        <v>14</v>
      </c>
      <c r="D669" t="s">
        <v>34</v>
      </c>
      <c r="E669">
        <v>2018</v>
      </c>
      <c r="F669" s="1">
        <v>43313</v>
      </c>
      <c r="G669" t="s">
        <v>21</v>
      </c>
      <c r="H669">
        <v>833</v>
      </c>
      <c r="I669">
        <v>129.19999999999999</v>
      </c>
      <c r="J669" t="s">
        <v>134</v>
      </c>
      <c r="K669">
        <v>962.2</v>
      </c>
      <c r="L669">
        <v>1</v>
      </c>
    </row>
    <row r="670" spans="1:12" x14ac:dyDescent="0.3">
      <c r="A670" t="s">
        <v>1171</v>
      </c>
      <c r="B670" t="s">
        <v>1172</v>
      </c>
      <c r="C670" t="s">
        <v>14</v>
      </c>
      <c r="D670" t="s">
        <v>96</v>
      </c>
      <c r="E670">
        <v>2017</v>
      </c>
      <c r="F670" s="1">
        <v>43009</v>
      </c>
      <c r="G670" t="s">
        <v>21</v>
      </c>
      <c r="H670">
        <v>1188.3</v>
      </c>
      <c r="I670">
        <v>259.08</v>
      </c>
      <c r="J670" t="s">
        <v>288</v>
      </c>
      <c r="K670">
        <v>1447.38</v>
      </c>
      <c r="L670">
        <v>5</v>
      </c>
    </row>
    <row r="671" spans="1:12" x14ac:dyDescent="0.3">
      <c r="A671" t="s">
        <v>1173</v>
      </c>
      <c r="B671" t="s">
        <v>1174</v>
      </c>
      <c r="C671" t="s">
        <v>14</v>
      </c>
      <c r="D671" t="s">
        <v>25</v>
      </c>
      <c r="E671">
        <v>2018</v>
      </c>
      <c r="F671" s="1">
        <v>43191</v>
      </c>
      <c r="G671" t="s">
        <v>194</v>
      </c>
      <c r="H671">
        <v>3383</v>
      </c>
      <c r="I671">
        <v>640.22</v>
      </c>
      <c r="J671" t="s">
        <v>17</v>
      </c>
      <c r="K671">
        <v>4023.22</v>
      </c>
      <c r="L671">
        <v>3</v>
      </c>
    </row>
    <row r="672" spans="1:12" x14ac:dyDescent="0.3">
      <c r="A672" t="s">
        <v>1175</v>
      </c>
      <c r="B672" t="s">
        <v>1176</v>
      </c>
      <c r="C672" t="s">
        <v>14</v>
      </c>
      <c r="D672" t="s">
        <v>25</v>
      </c>
      <c r="E672">
        <v>2018</v>
      </c>
      <c r="F672" s="1">
        <v>43191</v>
      </c>
      <c r="G672" t="s">
        <v>21</v>
      </c>
      <c r="H672">
        <v>1019.83</v>
      </c>
      <c r="I672">
        <v>150.96</v>
      </c>
      <c r="J672" t="s">
        <v>87</v>
      </c>
      <c r="K672">
        <v>1170.79</v>
      </c>
      <c r="L672">
        <v>4</v>
      </c>
    </row>
    <row r="673" spans="1:12" x14ac:dyDescent="0.3">
      <c r="A673" t="s">
        <v>1177</v>
      </c>
      <c r="B673" t="s">
        <v>1178</v>
      </c>
      <c r="C673" t="s">
        <v>14</v>
      </c>
      <c r="D673" t="s">
        <v>55</v>
      </c>
      <c r="E673">
        <v>2018</v>
      </c>
      <c r="F673" s="1">
        <v>43221</v>
      </c>
      <c r="G673" t="s">
        <v>16</v>
      </c>
      <c r="H673">
        <v>2886.6</v>
      </c>
      <c r="I673">
        <v>463.59</v>
      </c>
      <c r="J673" t="s">
        <v>52</v>
      </c>
      <c r="K673">
        <v>3350.19</v>
      </c>
      <c r="L673">
        <v>2</v>
      </c>
    </row>
    <row r="674" spans="1:12" x14ac:dyDescent="0.3">
      <c r="A674" t="s">
        <v>1179</v>
      </c>
      <c r="B674" t="s">
        <v>1180</v>
      </c>
      <c r="C674" t="s">
        <v>14</v>
      </c>
      <c r="D674" t="s">
        <v>107</v>
      </c>
      <c r="E674">
        <v>2018</v>
      </c>
      <c r="F674" s="1">
        <v>43282</v>
      </c>
      <c r="G674" t="s">
        <v>234</v>
      </c>
      <c r="H674">
        <v>3399.83</v>
      </c>
      <c r="I674">
        <v>345.27</v>
      </c>
      <c r="J674" t="s">
        <v>38</v>
      </c>
      <c r="K674">
        <v>3745.1</v>
      </c>
      <c r="L674">
        <v>5</v>
      </c>
    </row>
    <row r="675" spans="1:12" x14ac:dyDescent="0.3">
      <c r="A675" t="s">
        <v>1181</v>
      </c>
      <c r="B675" t="s">
        <v>1182</v>
      </c>
      <c r="C675" t="s">
        <v>14</v>
      </c>
      <c r="D675" t="s">
        <v>37</v>
      </c>
      <c r="E675">
        <v>2018</v>
      </c>
      <c r="F675" s="1">
        <v>43252</v>
      </c>
      <c r="G675" t="s">
        <v>21</v>
      </c>
      <c r="H675">
        <v>1019.83</v>
      </c>
      <c r="I675">
        <v>51.51</v>
      </c>
      <c r="J675" t="s">
        <v>87</v>
      </c>
      <c r="K675">
        <v>4186.08</v>
      </c>
      <c r="L675">
        <v>5</v>
      </c>
    </row>
    <row r="676" spans="1:12" x14ac:dyDescent="0.3">
      <c r="A676" t="s">
        <v>1181</v>
      </c>
      <c r="B676" t="s">
        <v>1182</v>
      </c>
      <c r="C676" t="s">
        <v>14</v>
      </c>
      <c r="D676" t="s">
        <v>37</v>
      </c>
      <c r="E676">
        <v>2018</v>
      </c>
      <c r="F676" s="1">
        <v>43252</v>
      </c>
      <c r="G676" t="s">
        <v>21</v>
      </c>
      <c r="H676">
        <v>2718.3</v>
      </c>
      <c r="I676">
        <v>396.44</v>
      </c>
      <c r="J676" t="s">
        <v>111</v>
      </c>
      <c r="K676">
        <v>4186.08</v>
      </c>
      <c r="L676">
        <v>5</v>
      </c>
    </row>
    <row r="677" spans="1:12" x14ac:dyDescent="0.3">
      <c r="A677" t="s">
        <v>1183</v>
      </c>
      <c r="B677" t="s">
        <v>1184</v>
      </c>
      <c r="C677" t="s">
        <v>14</v>
      </c>
      <c r="D677" t="s">
        <v>48</v>
      </c>
      <c r="E677">
        <v>2017</v>
      </c>
      <c r="F677" s="1">
        <v>43070</v>
      </c>
      <c r="G677" t="s">
        <v>16</v>
      </c>
      <c r="H677">
        <v>1528.3</v>
      </c>
      <c r="I677">
        <v>290.19</v>
      </c>
      <c r="J677" t="s">
        <v>148</v>
      </c>
      <c r="K677">
        <v>1818.49</v>
      </c>
      <c r="L677">
        <v>3</v>
      </c>
    </row>
    <row r="678" spans="1:12" x14ac:dyDescent="0.3">
      <c r="A678" t="s">
        <v>1185</v>
      </c>
      <c r="B678" t="s">
        <v>1186</v>
      </c>
      <c r="C678" t="s">
        <v>14</v>
      </c>
      <c r="D678" t="s">
        <v>20</v>
      </c>
      <c r="E678">
        <v>2018</v>
      </c>
      <c r="F678" s="1">
        <v>43101</v>
      </c>
      <c r="G678" t="s">
        <v>21</v>
      </c>
      <c r="H678">
        <v>1868.3</v>
      </c>
      <c r="I678">
        <v>211.99</v>
      </c>
      <c r="J678" t="s">
        <v>52</v>
      </c>
      <c r="K678">
        <v>4160.58</v>
      </c>
      <c r="L678">
        <v>5</v>
      </c>
    </row>
    <row r="679" spans="1:12" x14ac:dyDescent="0.3">
      <c r="A679" t="s">
        <v>1185</v>
      </c>
      <c r="B679" t="s">
        <v>1186</v>
      </c>
      <c r="C679" t="s">
        <v>14</v>
      </c>
      <c r="D679" t="s">
        <v>20</v>
      </c>
      <c r="E679">
        <v>2018</v>
      </c>
      <c r="F679" s="1">
        <v>43101</v>
      </c>
      <c r="G679" t="s">
        <v>21</v>
      </c>
      <c r="H679">
        <v>1868.3</v>
      </c>
      <c r="I679">
        <v>211.99</v>
      </c>
      <c r="J679" t="s">
        <v>52</v>
      </c>
      <c r="K679">
        <v>4160.58</v>
      </c>
      <c r="L679">
        <v>5</v>
      </c>
    </row>
    <row r="680" spans="1:12" x14ac:dyDescent="0.3">
      <c r="A680" t="s">
        <v>1187</v>
      </c>
      <c r="B680" t="s">
        <v>1188</v>
      </c>
      <c r="C680" t="s">
        <v>14</v>
      </c>
      <c r="D680" t="s">
        <v>20</v>
      </c>
      <c r="E680">
        <v>2018</v>
      </c>
      <c r="F680" s="1">
        <v>43101</v>
      </c>
      <c r="G680" t="s">
        <v>21</v>
      </c>
      <c r="H680">
        <v>2729.35</v>
      </c>
      <c r="I680">
        <v>340</v>
      </c>
      <c r="J680" t="s">
        <v>38</v>
      </c>
      <c r="K680">
        <v>3069.35</v>
      </c>
      <c r="L680">
        <v>5</v>
      </c>
    </row>
    <row r="681" spans="1:12" x14ac:dyDescent="0.3">
      <c r="A681" t="s">
        <v>1189</v>
      </c>
      <c r="B681" t="s">
        <v>1190</v>
      </c>
      <c r="C681" t="s">
        <v>14</v>
      </c>
      <c r="D681" t="s">
        <v>34</v>
      </c>
      <c r="E681">
        <v>2017</v>
      </c>
      <c r="F681" s="1">
        <v>42948</v>
      </c>
      <c r="G681" t="s">
        <v>16</v>
      </c>
      <c r="H681">
        <v>663</v>
      </c>
      <c r="I681">
        <v>256.87</v>
      </c>
      <c r="J681" t="s">
        <v>22</v>
      </c>
      <c r="K681">
        <v>919.87</v>
      </c>
      <c r="L681">
        <v>5</v>
      </c>
    </row>
    <row r="682" spans="1:12" x14ac:dyDescent="0.3">
      <c r="A682" t="s">
        <v>1191</v>
      </c>
      <c r="B682" s="2" t="s">
        <v>1192</v>
      </c>
      <c r="C682" t="s">
        <v>14</v>
      </c>
      <c r="D682" t="s">
        <v>55</v>
      </c>
      <c r="E682">
        <v>2018</v>
      </c>
      <c r="F682" s="1">
        <v>43221</v>
      </c>
      <c r="G682" t="s">
        <v>16</v>
      </c>
      <c r="H682">
        <v>1019.83</v>
      </c>
      <c r="I682">
        <v>306</v>
      </c>
      <c r="J682" t="s">
        <v>87</v>
      </c>
      <c r="K682">
        <v>1325.83</v>
      </c>
      <c r="L682">
        <v>5</v>
      </c>
    </row>
    <row r="683" spans="1:12" x14ac:dyDescent="0.3">
      <c r="A683" s="2" t="s">
        <v>1193</v>
      </c>
      <c r="B683" t="s">
        <v>1194</v>
      </c>
      <c r="C683" t="s">
        <v>14</v>
      </c>
      <c r="D683" t="s">
        <v>107</v>
      </c>
      <c r="E683">
        <v>2018</v>
      </c>
      <c r="F683" s="1">
        <v>43282</v>
      </c>
      <c r="G683" t="s">
        <v>21</v>
      </c>
      <c r="H683">
        <v>544</v>
      </c>
      <c r="I683">
        <v>127.16</v>
      </c>
      <c r="J683" t="s">
        <v>87</v>
      </c>
      <c r="K683">
        <v>671.16</v>
      </c>
      <c r="L683">
        <v>3</v>
      </c>
    </row>
    <row r="684" spans="1:12" x14ac:dyDescent="0.3">
      <c r="A684" t="s">
        <v>1195</v>
      </c>
      <c r="B684" t="s">
        <v>1196</v>
      </c>
      <c r="C684" t="s">
        <v>14</v>
      </c>
      <c r="D684" t="s">
        <v>96</v>
      </c>
      <c r="E684">
        <v>2016</v>
      </c>
      <c r="F684" s="1">
        <v>42644</v>
      </c>
      <c r="G684" t="s">
        <v>21</v>
      </c>
      <c r="H684">
        <v>508.3</v>
      </c>
      <c r="I684">
        <v>264.52</v>
      </c>
      <c r="J684" t="s">
        <v>134</v>
      </c>
      <c r="K684">
        <v>772.82</v>
      </c>
      <c r="L684">
        <v>4</v>
      </c>
    </row>
    <row r="685" spans="1:12" x14ac:dyDescent="0.3">
      <c r="A685" t="s">
        <v>1197</v>
      </c>
      <c r="B685" t="s">
        <v>1198</v>
      </c>
      <c r="C685" t="s">
        <v>14</v>
      </c>
      <c r="D685" t="s">
        <v>127</v>
      </c>
      <c r="E685">
        <v>2017</v>
      </c>
      <c r="F685" s="1">
        <v>43040</v>
      </c>
      <c r="G685" t="s">
        <v>26</v>
      </c>
      <c r="H685">
        <v>7138.3</v>
      </c>
      <c r="I685">
        <v>1155.32</v>
      </c>
      <c r="J685" t="s">
        <v>57</v>
      </c>
      <c r="K685">
        <v>8293.6200000000008</v>
      </c>
      <c r="L685">
        <v>5</v>
      </c>
    </row>
    <row r="686" spans="1:12" x14ac:dyDescent="0.3">
      <c r="A686" s="2" t="s">
        <v>1199</v>
      </c>
      <c r="B686" t="s">
        <v>1200</v>
      </c>
      <c r="C686" t="s">
        <v>14</v>
      </c>
      <c r="D686" t="s">
        <v>30</v>
      </c>
      <c r="E686">
        <v>2018</v>
      </c>
      <c r="F686" s="1">
        <v>43132</v>
      </c>
      <c r="G686" t="s">
        <v>21</v>
      </c>
      <c r="H686">
        <v>1019.83</v>
      </c>
      <c r="I686">
        <v>158.78</v>
      </c>
      <c r="J686" t="s">
        <v>87</v>
      </c>
      <c r="K686">
        <v>1178.6099999999999</v>
      </c>
      <c r="L686">
        <v>5</v>
      </c>
    </row>
    <row r="687" spans="1:12" x14ac:dyDescent="0.3">
      <c r="A687" t="s">
        <v>1201</v>
      </c>
      <c r="B687" t="s">
        <v>1202</v>
      </c>
      <c r="C687" t="s">
        <v>14</v>
      </c>
      <c r="D687" t="s">
        <v>25</v>
      </c>
      <c r="E687">
        <v>2018</v>
      </c>
      <c r="F687" s="1">
        <v>43191</v>
      </c>
      <c r="G687" t="s">
        <v>21</v>
      </c>
      <c r="H687">
        <v>780.3</v>
      </c>
      <c r="I687">
        <v>149.94</v>
      </c>
      <c r="J687" t="s">
        <v>31</v>
      </c>
      <c r="K687">
        <v>930.24</v>
      </c>
      <c r="L687">
        <v>5</v>
      </c>
    </row>
    <row r="688" spans="1:12" x14ac:dyDescent="0.3">
      <c r="A688" t="s">
        <v>1203</v>
      </c>
      <c r="B688" t="s">
        <v>1204</v>
      </c>
      <c r="C688" t="s">
        <v>14</v>
      </c>
      <c r="D688" t="s">
        <v>96</v>
      </c>
      <c r="E688">
        <v>2017</v>
      </c>
      <c r="F688" s="1">
        <v>43009</v>
      </c>
      <c r="G688" t="s">
        <v>21</v>
      </c>
      <c r="H688">
        <v>311.10000000000002</v>
      </c>
      <c r="I688">
        <v>132.26</v>
      </c>
      <c r="J688" t="s">
        <v>142</v>
      </c>
      <c r="K688">
        <v>443.36</v>
      </c>
      <c r="L688">
        <v>4</v>
      </c>
    </row>
    <row r="689" spans="1:12" x14ac:dyDescent="0.3">
      <c r="A689" t="s">
        <v>1205</v>
      </c>
      <c r="B689" t="s">
        <v>1206</v>
      </c>
      <c r="C689" t="s">
        <v>14</v>
      </c>
      <c r="D689" t="s">
        <v>30</v>
      </c>
      <c r="E689">
        <v>2018</v>
      </c>
      <c r="F689" s="1">
        <v>43132</v>
      </c>
      <c r="G689" t="s">
        <v>165</v>
      </c>
      <c r="H689">
        <v>1411</v>
      </c>
      <c r="I689">
        <v>260.61</v>
      </c>
      <c r="J689" t="s">
        <v>31</v>
      </c>
      <c r="K689">
        <v>1671.61</v>
      </c>
      <c r="L689">
        <v>5</v>
      </c>
    </row>
    <row r="690" spans="1:12" x14ac:dyDescent="0.3">
      <c r="A690" t="s">
        <v>1205</v>
      </c>
      <c r="B690" t="s">
        <v>1206</v>
      </c>
      <c r="C690" t="s">
        <v>14</v>
      </c>
      <c r="D690" t="s">
        <v>30</v>
      </c>
      <c r="E690">
        <v>2018</v>
      </c>
      <c r="F690" s="1">
        <v>43132</v>
      </c>
      <c r="G690" t="s">
        <v>165</v>
      </c>
      <c r="H690">
        <v>1411</v>
      </c>
      <c r="I690">
        <v>260.61</v>
      </c>
      <c r="J690" t="s">
        <v>31</v>
      </c>
      <c r="K690">
        <v>1671.61</v>
      </c>
      <c r="L690">
        <v>5</v>
      </c>
    </row>
    <row r="691" spans="1:12" x14ac:dyDescent="0.3">
      <c r="A691" t="s">
        <v>1207</v>
      </c>
      <c r="B691" s="2" t="s">
        <v>1208</v>
      </c>
      <c r="C691" t="s">
        <v>14</v>
      </c>
      <c r="D691" t="s">
        <v>37</v>
      </c>
      <c r="E691">
        <v>2018</v>
      </c>
      <c r="F691" s="1">
        <v>43252</v>
      </c>
      <c r="G691" t="s">
        <v>21</v>
      </c>
      <c r="H691">
        <v>1019.83</v>
      </c>
      <c r="I691">
        <v>194.48</v>
      </c>
      <c r="J691" t="s">
        <v>87</v>
      </c>
      <c r="K691">
        <v>1214.31</v>
      </c>
      <c r="L691">
        <v>5</v>
      </c>
    </row>
    <row r="692" spans="1:12" x14ac:dyDescent="0.3">
      <c r="A692" t="s">
        <v>1209</v>
      </c>
      <c r="B692" t="s">
        <v>1210</v>
      </c>
      <c r="C692" t="s">
        <v>14</v>
      </c>
      <c r="D692" t="s">
        <v>107</v>
      </c>
      <c r="E692">
        <v>2018</v>
      </c>
      <c r="F692" s="1">
        <v>43282</v>
      </c>
      <c r="G692" t="s">
        <v>21</v>
      </c>
      <c r="H692">
        <v>2889.83</v>
      </c>
      <c r="I692">
        <v>582.59</v>
      </c>
      <c r="J692" t="s">
        <v>57</v>
      </c>
      <c r="K692">
        <v>3472.42</v>
      </c>
      <c r="L692">
        <v>5</v>
      </c>
    </row>
    <row r="693" spans="1:12" x14ac:dyDescent="0.3">
      <c r="A693" t="s">
        <v>1211</v>
      </c>
      <c r="B693" t="s">
        <v>1212</v>
      </c>
      <c r="C693" t="s">
        <v>14</v>
      </c>
      <c r="D693" t="s">
        <v>20</v>
      </c>
      <c r="E693">
        <v>2018</v>
      </c>
      <c r="F693" s="1">
        <v>43101</v>
      </c>
      <c r="G693" t="s">
        <v>368</v>
      </c>
      <c r="H693">
        <v>4248.3</v>
      </c>
      <c r="I693">
        <v>2139.2800000000002</v>
      </c>
      <c r="J693" t="s">
        <v>225</v>
      </c>
      <c r="K693">
        <v>6387.58</v>
      </c>
      <c r="L693">
        <v>5</v>
      </c>
    </row>
    <row r="694" spans="1:12" x14ac:dyDescent="0.3">
      <c r="A694" t="s">
        <v>1213</v>
      </c>
      <c r="B694" t="s">
        <v>1214</v>
      </c>
      <c r="C694" t="s">
        <v>14</v>
      </c>
      <c r="D694" t="s">
        <v>25</v>
      </c>
      <c r="E694">
        <v>2018</v>
      </c>
      <c r="F694" s="1">
        <v>43191</v>
      </c>
      <c r="G694" t="s">
        <v>21</v>
      </c>
      <c r="H694">
        <v>1019.83</v>
      </c>
      <c r="I694">
        <v>150.96</v>
      </c>
      <c r="J694" t="s">
        <v>87</v>
      </c>
      <c r="K694">
        <v>1170.79</v>
      </c>
      <c r="L694">
        <v>5</v>
      </c>
    </row>
    <row r="695" spans="1:12" x14ac:dyDescent="0.3">
      <c r="A695" t="s">
        <v>1215</v>
      </c>
      <c r="B695" t="s">
        <v>1216</v>
      </c>
      <c r="C695" t="s">
        <v>14</v>
      </c>
      <c r="D695" t="s">
        <v>48</v>
      </c>
      <c r="E695">
        <v>2017</v>
      </c>
      <c r="F695" s="1">
        <v>43070</v>
      </c>
      <c r="G695" t="s">
        <v>41</v>
      </c>
      <c r="H695">
        <v>1834.3</v>
      </c>
      <c r="I695">
        <v>263.67</v>
      </c>
      <c r="J695" t="s">
        <v>22</v>
      </c>
      <c r="K695">
        <v>2097.9699999999998</v>
      </c>
      <c r="L695">
        <v>4</v>
      </c>
    </row>
    <row r="696" spans="1:12" x14ac:dyDescent="0.3">
      <c r="A696" t="s">
        <v>1217</v>
      </c>
      <c r="B696" t="s">
        <v>1218</v>
      </c>
      <c r="C696" t="s">
        <v>14</v>
      </c>
      <c r="D696" t="s">
        <v>25</v>
      </c>
      <c r="E696">
        <v>2017</v>
      </c>
      <c r="F696" s="1">
        <v>42826</v>
      </c>
      <c r="G696" t="s">
        <v>21</v>
      </c>
      <c r="H696">
        <v>1103.3</v>
      </c>
      <c r="I696">
        <v>266.22000000000003</v>
      </c>
      <c r="J696" t="s">
        <v>87</v>
      </c>
      <c r="K696">
        <v>1369.52</v>
      </c>
      <c r="L696">
        <v>5</v>
      </c>
    </row>
    <row r="697" spans="1:12" x14ac:dyDescent="0.3">
      <c r="A697" t="s">
        <v>1219</v>
      </c>
      <c r="B697" t="s">
        <v>1220</v>
      </c>
      <c r="C697" t="s">
        <v>14</v>
      </c>
      <c r="D697" t="s">
        <v>25</v>
      </c>
      <c r="E697">
        <v>2018</v>
      </c>
      <c r="F697" s="1">
        <v>43191</v>
      </c>
      <c r="G697" t="s">
        <v>21</v>
      </c>
      <c r="H697">
        <v>1019.83</v>
      </c>
      <c r="I697">
        <v>150.96</v>
      </c>
      <c r="J697" t="s">
        <v>87</v>
      </c>
      <c r="K697">
        <v>1170.79</v>
      </c>
      <c r="L697">
        <v>5</v>
      </c>
    </row>
    <row r="698" spans="1:12" x14ac:dyDescent="0.3">
      <c r="A698" t="s">
        <v>1221</v>
      </c>
      <c r="B698" t="s">
        <v>1222</v>
      </c>
      <c r="C698" t="s">
        <v>14</v>
      </c>
      <c r="D698" t="s">
        <v>48</v>
      </c>
      <c r="E698">
        <v>2017</v>
      </c>
      <c r="F698" s="1">
        <v>43070</v>
      </c>
      <c r="G698" t="s">
        <v>41</v>
      </c>
      <c r="H698">
        <v>5608.3</v>
      </c>
      <c r="I698">
        <v>835.89</v>
      </c>
      <c r="J698" t="s">
        <v>77</v>
      </c>
      <c r="K698">
        <v>6444.19</v>
      </c>
      <c r="L698">
        <v>5</v>
      </c>
    </row>
    <row r="699" spans="1:12" x14ac:dyDescent="0.3">
      <c r="A699" t="s">
        <v>1223</v>
      </c>
      <c r="B699" t="s">
        <v>1224</v>
      </c>
      <c r="C699" t="s">
        <v>14</v>
      </c>
      <c r="D699" t="s">
        <v>96</v>
      </c>
      <c r="E699">
        <v>2017</v>
      </c>
      <c r="F699" s="1">
        <v>43009</v>
      </c>
      <c r="G699" t="s">
        <v>21</v>
      </c>
      <c r="H699">
        <v>1528.3</v>
      </c>
      <c r="I699">
        <v>220.49</v>
      </c>
      <c r="J699" t="s">
        <v>225</v>
      </c>
      <c r="K699">
        <v>1748.79</v>
      </c>
      <c r="L699">
        <v>5</v>
      </c>
    </row>
    <row r="700" spans="1:12" x14ac:dyDescent="0.3">
      <c r="A700" t="s">
        <v>1225</v>
      </c>
      <c r="B700" t="s">
        <v>1226</v>
      </c>
      <c r="C700" t="s">
        <v>14</v>
      </c>
      <c r="D700" t="s">
        <v>127</v>
      </c>
      <c r="E700">
        <v>2017</v>
      </c>
      <c r="F700" s="1">
        <v>43040</v>
      </c>
      <c r="G700" t="s">
        <v>21</v>
      </c>
      <c r="H700">
        <v>1019.83</v>
      </c>
      <c r="I700">
        <v>158.78</v>
      </c>
      <c r="J700" t="s">
        <v>87</v>
      </c>
      <c r="K700">
        <v>1178.6099999999999</v>
      </c>
      <c r="L700">
        <v>3</v>
      </c>
    </row>
    <row r="701" spans="1:12" x14ac:dyDescent="0.3">
      <c r="A701" t="s">
        <v>1227</v>
      </c>
      <c r="B701" t="s">
        <v>1228</v>
      </c>
      <c r="C701" t="s">
        <v>14</v>
      </c>
      <c r="D701" t="s">
        <v>25</v>
      </c>
      <c r="E701">
        <v>2017</v>
      </c>
      <c r="F701" s="1">
        <v>42826</v>
      </c>
      <c r="G701" t="s">
        <v>21</v>
      </c>
      <c r="H701">
        <v>1104.83</v>
      </c>
      <c r="I701">
        <v>188.02</v>
      </c>
      <c r="J701" t="s">
        <v>77</v>
      </c>
      <c r="K701">
        <v>1292.8499999999999</v>
      </c>
      <c r="L701">
        <v>1</v>
      </c>
    </row>
    <row r="702" spans="1:12" x14ac:dyDescent="0.3">
      <c r="A702" t="s">
        <v>1229</v>
      </c>
      <c r="B702" t="s">
        <v>1230</v>
      </c>
      <c r="C702" t="s">
        <v>14</v>
      </c>
      <c r="D702" t="s">
        <v>25</v>
      </c>
      <c r="E702">
        <v>2017</v>
      </c>
      <c r="F702" s="1">
        <v>42826</v>
      </c>
      <c r="G702" t="s">
        <v>21</v>
      </c>
      <c r="H702">
        <v>33983</v>
      </c>
      <c r="I702">
        <v>478.72</v>
      </c>
      <c r="J702" t="s">
        <v>17</v>
      </c>
      <c r="K702">
        <v>34461.72</v>
      </c>
      <c r="L702">
        <v>5</v>
      </c>
    </row>
    <row r="703" spans="1:12" x14ac:dyDescent="0.3">
      <c r="A703" t="s">
        <v>1231</v>
      </c>
      <c r="B703" t="s">
        <v>1232</v>
      </c>
      <c r="C703" t="s">
        <v>14</v>
      </c>
      <c r="D703" t="s">
        <v>25</v>
      </c>
      <c r="E703">
        <v>2018</v>
      </c>
      <c r="F703" s="1">
        <v>43191</v>
      </c>
      <c r="G703" t="s">
        <v>21</v>
      </c>
      <c r="H703">
        <v>1019.83</v>
      </c>
      <c r="I703">
        <v>150.96</v>
      </c>
      <c r="J703" t="s">
        <v>87</v>
      </c>
      <c r="K703">
        <v>1170.79</v>
      </c>
      <c r="L703">
        <v>5</v>
      </c>
    </row>
    <row r="704" spans="1:12" x14ac:dyDescent="0.3">
      <c r="A704" t="s">
        <v>1233</v>
      </c>
      <c r="B704" t="s">
        <v>1234</v>
      </c>
      <c r="C704" t="s">
        <v>14</v>
      </c>
      <c r="D704" t="s">
        <v>20</v>
      </c>
      <c r="E704">
        <v>2018</v>
      </c>
      <c r="F704" s="1">
        <v>43101</v>
      </c>
      <c r="G704" t="s">
        <v>21</v>
      </c>
      <c r="H704">
        <v>1698.3</v>
      </c>
      <c r="I704">
        <v>295.97000000000003</v>
      </c>
      <c r="J704" t="s">
        <v>77</v>
      </c>
      <c r="K704">
        <v>1994.27</v>
      </c>
      <c r="L704">
        <v>4</v>
      </c>
    </row>
    <row r="705" spans="1:12" x14ac:dyDescent="0.3">
      <c r="A705" t="s">
        <v>1235</v>
      </c>
      <c r="B705" t="s">
        <v>1236</v>
      </c>
      <c r="C705" t="s">
        <v>14</v>
      </c>
      <c r="D705" t="s">
        <v>127</v>
      </c>
      <c r="E705">
        <v>2017</v>
      </c>
      <c r="F705" s="1">
        <v>43040</v>
      </c>
      <c r="G705" t="s">
        <v>344</v>
      </c>
      <c r="H705">
        <v>6297.99</v>
      </c>
      <c r="I705">
        <v>1037.51</v>
      </c>
      <c r="J705" t="s">
        <v>87</v>
      </c>
      <c r="K705">
        <v>773.5</v>
      </c>
      <c r="L705">
        <v>1</v>
      </c>
    </row>
    <row r="706" spans="1:12" x14ac:dyDescent="0.3">
      <c r="A706" t="s">
        <v>1235</v>
      </c>
      <c r="B706" t="s">
        <v>1236</v>
      </c>
      <c r="C706" t="s">
        <v>14</v>
      </c>
      <c r="D706" t="s">
        <v>127</v>
      </c>
      <c r="E706">
        <v>2017</v>
      </c>
      <c r="F706" s="1">
        <v>43040</v>
      </c>
      <c r="G706" t="s">
        <v>344</v>
      </c>
      <c r="H706">
        <v>6297.99</v>
      </c>
      <c r="I706">
        <v>1037.51</v>
      </c>
      <c r="J706" t="s">
        <v>87</v>
      </c>
      <c r="K706">
        <v>6562</v>
      </c>
      <c r="L706">
        <v>1</v>
      </c>
    </row>
    <row r="707" spans="1:12" x14ac:dyDescent="0.3">
      <c r="A707" t="s">
        <v>1237</v>
      </c>
      <c r="B707" t="s">
        <v>1238</v>
      </c>
      <c r="C707" t="s">
        <v>14</v>
      </c>
      <c r="D707" t="s">
        <v>30</v>
      </c>
      <c r="E707">
        <v>2018</v>
      </c>
      <c r="F707" s="1">
        <v>43132</v>
      </c>
      <c r="G707" t="s">
        <v>234</v>
      </c>
      <c r="H707">
        <v>1019.83</v>
      </c>
      <c r="I707">
        <v>458.32</v>
      </c>
      <c r="J707" t="s">
        <v>87</v>
      </c>
      <c r="K707">
        <v>1478.15</v>
      </c>
      <c r="L707">
        <v>1</v>
      </c>
    </row>
    <row r="708" spans="1:12" x14ac:dyDescent="0.3">
      <c r="A708" t="s">
        <v>1239</v>
      </c>
      <c r="B708" t="s">
        <v>1240</v>
      </c>
      <c r="C708" t="s">
        <v>14</v>
      </c>
      <c r="D708" t="s">
        <v>25</v>
      </c>
      <c r="E708">
        <v>2017</v>
      </c>
      <c r="F708" s="1">
        <v>42826</v>
      </c>
      <c r="G708" t="s">
        <v>1241</v>
      </c>
      <c r="H708">
        <v>510</v>
      </c>
      <c r="I708">
        <v>492.49</v>
      </c>
      <c r="J708" t="s">
        <v>31</v>
      </c>
      <c r="K708">
        <v>1002.49</v>
      </c>
      <c r="L708">
        <v>3</v>
      </c>
    </row>
    <row r="709" spans="1:12" x14ac:dyDescent="0.3">
      <c r="A709" t="s">
        <v>1242</v>
      </c>
      <c r="B709" t="s">
        <v>1243</v>
      </c>
      <c r="C709" t="s">
        <v>14</v>
      </c>
      <c r="D709" t="s">
        <v>34</v>
      </c>
      <c r="E709">
        <v>2017</v>
      </c>
      <c r="F709" s="1">
        <v>42948</v>
      </c>
      <c r="G709" t="s">
        <v>160</v>
      </c>
      <c r="H709">
        <v>1307.3</v>
      </c>
      <c r="I709">
        <v>242.59</v>
      </c>
      <c r="J709" t="s">
        <v>1244</v>
      </c>
      <c r="K709">
        <v>1549.89</v>
      </c>
      <c r="L709">
        <v>5</v>
      </c>
    </row>
    <row r="710" spans="1:12" x14ac:dyDescent="0.3">
      <c r="A710" t="s">
        <v>1245</v>
      </c>
      <c r="B710" t="s">
        <v>1246</v>
      </c>
      <c r="C710" t="s">
        <v>14</v>
      </c>
      <c r="D710" t="s">
        <v>86</v>
      </c>
      <c r="E710">
        <v>2017</v>
      </c>
      <c r="F710" s="1">
        <v>42795</v>
      </c>
      <c r="G710" t="s">
        <v>21</v>
      </c>
      <c r="H710">
        <v>508.3</v>
      </c>
      <c r="I710">
        <v>199.58</v>
      </c>
      <c r="J710" t="s">
        <v>52</v>
      </c>
      <c r="K710">
        <v>707.88</v>
      </c>
      <c r="L710">
        <v>5</v>
      </c>
    </row>
    <row r="711" spans="1:12" x14ac:dyDescent="0.3">
      <c r="A711" t="s">
        <v>1247</v>
      </c>
      <c r="B711" t="s">
        <v>1248</v>
      </c>
      <c r="C711" t="s">
        <v>14</v>
      </c>
      <c r="D711" t="s">
        <v>25</v>
      </c>
      <c r="E711">
        <v>2018</v>
      </c>
      <c r="F711" s="1">
        <v>43191</v>
      </c>
      <c r="G711" t="s">
        <v>21</v>
      </c>
      <c r="H711">
        <v>1019.83</v>
      </c>
      <c r="I711">
        <v>150.96</v>
      </c>
      <c r="J711" t="s">
        <v>87</v>
      </c>
      <c r="K711">
        <v>1170.79</v>
      </c>
      <c r="L711">
        <v>5</v>
      </c>
    </row>
    <row r="712" spans="1:12" x14ac:dyDescent="0.3">
      <c r="A712" t="s">
        <v>1249</v>
      </c>
      <c r="B712" t="s">
        <v>1250</v>
      </c>
      <c r="C712" t="s">
        <v>14</v>
      </c>
      <c r="D712" t="s">
        <v>20</v>
      </c>
      <c r="E712">
        <v>2018</v>
      </c>
      <c r="F712" s="1">
        <v>43101</v>
      </c>
      <c r="G712" t="s">
        <v>274</v>
      </c>
      <c r="H712">
        <v>1188.3</v>
      </c>
      <c r="I712">
        <v>397.12</v>
      </c>
      <c r="J712" t="s">
        <v>225</v>
      </c>
      <c r="K712">
        <v>1585.42</v>
      </c>
      <c r="L712">
        <v>5</v>
      </c>
    </row>
    <row r="713" spans="1:12" x14ac:dyDescent="0.3">
      <c r="A713" t="s">
        <v>1251</v>
      </c>
      <c r="B713" t="s">
        <v>1252</v>
      </c>
      <c r="C713" t="s">
        <v>14</v>
      </c>
      <c r="D713" t="s">
        <v>86</v>
      </c>
      <c r="E713">
        <v>2018</v>
      </c>
      <c r="F713" s="1">
        <v>43160</v>
      </c>
      <c r="G713" t="s">
        <v>160</v>
      </c>
      <c r="H713">
        <v>1496</v>
      </c>
      <c r="I713">
        <v>233.58</v>
      </c>
      <c r="J713" t="s">
        <v>31</v>
      </c>
      <c r="K713">
        <v>1729.58</v>
      </c>
      <c r="L713">
        <v>5</v>
      </c>
    </row>
    <row r="714" spans="1:12" x14ac:dyDescent="0.3">
      <c r="A714" t="s">
        <v>1253</v>
      </c>
      <c r="B714" t="s">
        <v>1254</v>
      </c>
      <c r="C714" t="s">
        <v>14</v>
      </c>
      <c r="D714" t="s">
        <v>25</v>
      </c>
      <c r="E714">
        <v>2018</v>
      </c>
      <c r="F714" s="1">
        <v>43191</v>
      </c>
      <c r="G714" t="s">
        <v>21</v>
      </c>
      <c r="H714">
        <v>1019.83</v>
      </c>
      <c r="I714">
        <v>150.96</v>
      </c>
      <c r="J714" t="s">
        <v>87</v>
      </c>
      <c r="K714">
        <v>1170.79</v>
      </c>
      <c r="L714">
        <v>4</v>
      </c>
    </row>
    <row r="715" spans="1:12" x14ac:dyDescent="0.3">
      <c r="A715" t="s">
        <v>1255</v>
      </c>
      <c r="B715" t="s">
        <v>1256</v>
      </c>
      <c r="C715" t="s">
        <v>14</v>
      </c>
      <c r="D715" t="s">
        <v>107</v>
      </c>
      <c r="E715">
        <v>2017</v>
      </c>
      <c r="F715" s="1">
        <v>42917</v>
      </c>
      <c r="G715" t="s">
        <v>160</v>
      </c>
      <c r="H715">
        <v>2720</v>
      </c>
      <c r="I715">
        <v>252.45</v>
      </c>
      <c r="J715" t="s">
        <v>22</v>
      </c>
      <c r="K715">
        <v>5944.9</v>
      </c>
      <c r="L715">
        <v>5</v>
      </c>
    </row>
    <row r="716" spans="1:12" x14ac:dyDescent="0.3">
      <c r="A716" t="s">
        <v>1255</v>
      </c>
      <c r="B716" t="s">
        <v>1256</v>
      </c>
      <c r="C716" t="s">
        <v>14</v>
      </c>
      <c r="D716" t="s">
        <v>107</v>
      </c>
      <c r="E716">
        <v>2017</v>
      </c>
      <c r="F716" s="1">
        <v>42917</v>
      </c>
      <c r="G716" t="s">
        <v>160</v>
      </c>
      <c r="H716">
        <v>2720</v>
      </c>
      <c r="I716">
        <v>252.45</v>
      </c>
      <c r="J716" t="s">
        <v>22</v>
      </c>
      <c r="K716">
        <v>5944.9</v>
      </c>
      <c r="L716">
        <v>5</v>
      </c>
    </row>
    <row r="717" spans="1:12" x14ac:dyDescent="0.3">
      <c r="A717" t="s">
        <v>1257</v>
      </c>
      <c r="B717" t="s">
        <v>1258</v>
      </c>
      <c r="C717" t="s">
        <v>14</v>
      </c>
      <c r="D717" t="s">
        <v>86</v>
      </c>
      <c r="E717">
        <v>2017</v>
      </c>
      <c r="F717" s="1">
        <v>42795</v>
      </c>
      <c r="G717" t="s">
        <v>160</v>
      </c>
      <c r="H717">
        <v>322.83</v>
      </c>
      <c r="I717">
        <v>246.84</v>
      </c>
      <c r="J717" t="s">
        <v>142</v>
      </c>
      <c r="K717">
        <v>510</v>
      </c>
      <c r="L717">
        <v>3</v>
      </c>
    </row>
    <row r="718" spans="1:12" x14ac:dyDescent="0.3">
      <c r="A718" t="s">
        <v>1257</v>
      </c>
      <c r="B718" t="s">
        <v>1258</v>
      </c>
      <c r="C718" t="s">
        <v>14</v>
      </c>
      <c r="D718" t="s">
        <v>86</v>
      </c>
      <c r="E718">
        <v>2017</v>
      </c>
      <c r="F718" s="1">
        <v>42795</v>
      </c>
      <c r="G718" t="s">
        <v>160</v>
      </c>
      <c r="H718">
        <v>322.83</v>
      </c>
      <c r="I718">
        <v>246.84</v>
      </c>
      <c r="J718" t="s">
        <v>142</v>
      </c>
      <c r="K718">
        <v>59.67</v>
      </c>
      <c r="L718">
        <v>3</v>
      </c>
    </row>
    <row r="719" spans="1:12" x14ac:dyDescent="0.3">
      <c r="A719" t="s">
        <v>1259</v>
      </c>
      <c r="B719" t="s">
        <v>1260</v>
      </c>
      <c r="C719" t="s">
        <v>14</v>
      </c>
      <c r="D719" t="s">
        <v>86</v>
      </c>
      <c r="E719">
        <v>2017</v>
      </c>
      <c r="F719" s="1">
        <v>42795</v>
      </c>
      <c r="G719" t="s">
        <v>21</v>
      </c>
      <c r="H719">
        <v>1683</v>
      </c>
      <c r="I719">
        <v>319.94</v>
      </c>
      <c r="J719" t="s">
        <v>31</v>
      </c>
      <c r="K719">
        <v>2002.94</v>
      </c>
      <c r="L719">
        <v>2</v>
      </c>
    </row>
    <row r="720" spans="1:12" x14ac:dyDescent="0.3">
      <c r="A720" t="s">
        <v>1261</v>
      </c>
      <c r="B720" t="s">
        <v>1262</v>
      </c>
      <c r="C720" t="s">
        <v>14</v>
      </c>
      <c r="D720" t="s">
        <v>20</v>
      </c>
      <c r="E720">
        <v>2018</v>
      </c>
      <c r="F720" s="1">
        <v>43101</v>
      </c>
      <c r="G720" t="s">
        <v>21</v>
      </c>
      <c r="H720">
        <v>1019.83</v>
      </c>
      <c r="I720">
        <v>216.92</v>
      </c>
      <c r="J720" t="s">
        <v>87</v>
      </c>
      <c r="K720">
        <v>1236.75</v>
      </c>
      <c r="L720">
        <v>4</v>
      </c>
    </row>
    <row r="721" spans="1:12" x14ac:dyDescent="0.3">
      <c r="A721" t="s">
        <v>1263</v>
      </c>
      <c r="B721" t="s">
        <v>1264</v>
      </c>
      <c r="C721" t="s">
        <v>14</v>
      </c>
      <c r="D721" t="s">
        <v>20</v>
      </c>
      <c r="E721">
        <v>2018</v>
      </c>
      <c r="F721" s="1">
        <v>43101</v>
      </c>
      <c r="G721" t="s">
        <v>21</v>
      </c>
      <c r="H721">
        <v>1188.3</v>
      </c>
      <c r="I721">
        <v>222.36</v>
      </c>
      <c r="J721" t="s">
        <v>225</v>
      </c>
      <c r="K721">
        <v>2821.32</v>
      </c>
      <c r="L721">
        <v>4</v>
      </c>
    </row>
    <row r="722" spans="1:12" x14ac:dyDescent="0.3">
      <c r="A722" t="s">
        <v>1263</v>
      </c>
      <c r="B722" t="s">
        <v>1264</v>
      </c>
      <c r="C722" t="s">
        <v>14</v>
      </c>
      <c r="D722" t="s">
        <v>20</v>
      </c>
      <c r="E722">
        <v>2018</v>
      </c>
      <c r="F722" s="1">
        <v>43101</v>
      </c>
      <c r="G722" t="s">
        <v>21</v>
      </c>
      <c r="H722">
        <v>1188.3</v>
      </c>
      <c r="I722">
        <v>222.36</v>
      </c>
      <c r="J722" t="s">
        <v>225</v>
      </c>
      <c r="K722">
        <v>2821.32</v>
      </c>
      <c r="L722">
        <v>4</v>
      </c>
    </row>
    <row r="723" spans="1:12" x14ac:dyDescent="0.3">
      <c r="A723" t="s">
        <v>1265</v>
      </c>
      <c r="B723" t="s">
        <v>1266</v>
      </c>
      <c r="C723" t="s">
        <v>14</v>
      </c>
      <c r="D723" t="s">
        <v>30</v>
      </c>
      <c r="E723">
        <v>2018</v>
      </c>
      <c r="F723" s="1">
        <v>43132</v>
      </c>
      <c r="G723" t="s">
        <v>16</v>
      </c>
      <c r="H723">
        <v>2890</v>
      </c>
      <c r="I723">
        <v>313.48</v>
      </c>
      <c r="J723" t="s">
        <v>22</v>
      </c>
      <c r="K723">
        <v>3203.48</v>
      </c>
      <c r="L723">
        <v>1</v>
      </c>
    </row>
    <row r="724" spans="1:12" x14ac:dyDescent="0.3">
      <c r="A724" t="s">
        <v>1267</v>
      </c>
      <c r="B724" t="s">
        <v>1268</v>
      </c>
      <c r="C724" t="s">
        <v>14</v>
      </c>
      <c r="D724" t="s">
        <v>107</v>
      </c>
      <c r="E724">
        <v>2017</v>
      </c>
      <c r="F724" s="1">
        <v>42917</v>
      </c>
      <c r="G724" t="s">
        <v>21</v>
      </c>
      <c r="H724">
        <v>2039.83</v>
      </c>
      <c r="I724">
        <v>235.62</v>
      </c>
      <c r="J724" t="s">
        <v>22</v>
      </c>
      <c r="K724">
        <v>2275.4499999999998</v>
      </c>
      <c r="L724">
        <v>5</v>
      </c>
    </row>
    <row r="725" spans="1:12" x14ac:dyDescent="0.3">
      <c r="A725" t="s">
        <v>1269</v>
      </c>
      <c r="B725" t="s">
        <v>1270</v>
      </c>
      <c r="C725" t="s">
        <v>14</v>
      </c>
      <c r="D725" t="s">
        <v>34</v>
      </c>
      <c r="E725">
        <v>2017</v>
      </c>
      <c r="F725" s="1">
        <v>42948</v>
      </c>
      <c r="G725" t="s">
        <v>26</v>
      </c>
      <c r="H725">
        <v>1019.83</v>
      </c>
      <c r="I725">
        <v>257.89</v>
      </c>
      <c r="J725" t="s">
        <v>87</v>
      </c>
      <c r="K725">
        <v>1277.72</v>
      </c>
      <c r="L725">
        <v>5</v>
      </c>
    </row>
    <row r="726" spans="1:12" x14ac:dyDescent="0.3">
      <c r="A726" t="s">
        <v>1271</v>
      </c>
      <c r="B726" t="s">
        <v>1272</v>
      </c>
      <c r="C726" t="s">
        <v>14</v>
      </c>
      <c r="D726" t="s">
        <v>34</v>
      </c>
      <c r="E726">
        <v>2017</v>
      </c>
      <c r="F726" s="1">
        <v>42948</v>
      </c>
      <c r="G726" t="s">
        <v>160</v>
      </c>
      <c r="H726">
        <v>182.75</v>
      </c>
      <c r="I726">
        <v>256.7</v>
      </c>
      <c r="J726" t="s">
        <v>77</v>
      </c>
      <c r="K726">
        <v>439.45</v>
      </c>
      <c r="L726">
        <v>5</v>
      </c>
    </row>
    <row r="727" spans="1:12" x14ac:dyDescent="0.3">
      <c r="A727" t="s">
        <v>1273</v>
      </c>
      <c r="B727" t="s">
        <v>1274</v>
      </c>
      <c r="C727" t="s">
        <v>14</v>
      </c>
      <c r="D727" t="s">
        <v>86</v>
      </c>
      <c r="E727">
        <v>2018</v>
      </c>
      <c r="F727" s="1">
        <v>43160</v>
      </c>
      <c r="G727" t="s">
        <v>16</v>
      </c>
      <c r="H727">
        <v>916.3</v>
      </c>
      <c r="I727">
        <v>390.32</v>
      </c>
      <c r="J727" t="s">
        <v>42</v>
      </c>
      <c r="K727">
        <v>850</v>
      </c>
      <c r="L727">
        <v>1</v>
      </c>
    </row>
    <row r="728" spans="1:12" x14ac:dyDescent="0.3">
      <c r="A728" t="s">
        <v>1273</v>
      </c>
      <c r="B728" t="s">
        <v>1274</v>
      </c>
      <c r="C728" t="s">
        <v>14</v>
      </c>
      <c r="D728" t="s">
        <v>86</v>
      </c>
      <c r="E728">
        <v>2018</v>
      </c>
      <c r="F728" s="1">
        <v>43160</v>
      </c>
      <c r="G728" t="s">
        <v>16</v>
      </c>
      <c r="H728">
        <v>916.3</v>
      </c>
      <c r="I728">
        <v>390.32</v>
      </c>
      <c r="J728" t="s">
        <v>42</v>
      </c>
      <c r="K728">
        <v>456.62</v>
      </c>
      <c r="L728">
        <v>1</v>
      </c>
    </row>
    <row r="729" spans="1:12" x14ac:dyDescent="0.3">
      <c r="A729" t="s">
        <v>1275</v>
      </c>
      <c r="B729" t="s">
        <v>1276</v>
      </c>
      <c r="C729" t="s">
        <v>14</v>
      </c>
      <c r="D729" t="s">
        <v>34</v>
      </c>
      <c r="E729">
        <v>2018</v>
      </c>
      <c r="F729" s="1">
        <v>43313</v>
      </c>
      <c r="G729" t="s">
        <v>153</v>
      </c>
      <c r="H729">
        <v>1528.3</v>
      </c>
      <c r="I729">
        <v>339.83</v>
      </c>
      <c r="J729" t="s">
        <v>17</v>
      </c>
      <c r="K729">
        <v>1868.13</v>
      </c>
      <c r="L729">
        <v>5</v>
      </c>
    </row>
    <row r="730" spans="1:12" x14ac:dyDescent="0.3">
      <c r="A730" t="s">
        <v>1277</v>
      </c>
      <c r="B730" t="s">
        <v>1278</v>
      </c>
      <c r="C730" t="s">
        <v>14</v>
      </c>
      <c r="D730" t="s">
        <v>15</v>
      </c>
      <c r="E730">
        <v>2017</v>
      </c>
      <c r="F730" s="1">
        <v>42979</v>
      </c>
      <c r="G730" t="s">
        <v>45</v>
      </c>
      <c r="H730">
        <v>423.3</v>
      </c>
      <c r="I730">
        <v>285.43</v>
      </c>
      <c r="J730" t="s">
        <v>571</v>
      </c>
      <c r="K730">
        <v>708.73</v>
      </c>
      <c r="L730">
        <v>5</v>
      </c>
    </row>
    <row r="731" spans="1:12" x14ac:dyDescent="0.3">
      <c r="A731" t="s">
        <v>1279</v>
      </c>
      <c r="B731" t="s">
        <v>1280</v>
      </c>
      <c r="C731" t="s">
        <v>14</v>
      </c>
      <c r="D731" t="s">
        <v>127</v>
      </c>
      <c r="E731">
        <v>2017</v>
      </c>
      <c r="F731" s="1">
        <v>43040</v>
      </c>
      <c r="G731" t="s">
        <v>21</v>
      </c>
      <c r="H731">
        <v>1902.3</v>
      </c>
      <c r="I731">
        <v>203.83</v>
      </c>
      <c r="J731" t="s">
        <v>225</v>
      </c>
      <c r="K731">
        <v>2106.13</v>
      </c>
      <c r="L731">
        <v>4</v>
      </c>
    </row>
    <row r="732" spans="1:12" x14ac:dyDescent="0.3">
      <c r="A732" t="s">
        <v>1281</v>
      </c>
      <c r="B732" t="s">
        <v>1282</v>
      </c>
      <c r="C732" t="s">
        <v>14</v>
      </c>
      <c r="D732" t="s">
        <v>86</v>
      </c>
      <c r="E732">
        <v>2018</v>
      </c>
      <c r="F732" s="1">
        <v>43160</v>
      </c>
      <c r="G732" t="s">
        <v>21</v>
      </c>
      <c r="H732">
        <v>4233</v>
      </c>
      <c r="I732">
        <v>146.37</v>
      </c>
      <c r="J732" t="s">
        <v>134</v>
      </c>
      <c r="K732">
        <v>4379.37</v>
      </c>
      <c r="L732">
        <v>5</v>
      </c>
    </row>
    <row r="733" spans="1:12" x14ac:dyDescent="0.3">
      <c r="A733" t="s">
        <v>1283</v>
      </c>
      <c r="B733" t="s">
        <v>1284</v>
      </c>
      <c r="C733" t="s">
        <v>14</v>
      </c>
      <c r="D733" t="s">
        <v>107</v>
      </c>
      <c r="E733">
        <v>2018</v>
      </c>
      <c r="F733" s="1">
        <v>43282</v>
      </c>
      <c r="G733" t="s">
        <v>16</v>
      </c>
      <c r="H733">
        <v>16473</v>
      </c>
      <c r="I733">
        <v>573.41</v>
      </c>
      <c r="J733" t="s">
        <v>226</v>
      </c>
      <c r="K733">
        <v>17046.41</v>
      </c>
      <c r="L733">
        <v>5</v>
      </c>
    </row>
    <row r="734" spans="1:12" x14ac:dyDescent="0.3">
      <c r="A734" t="s">
        <v>1285</v>
      </c>
      <c r="B734" t="s">
        <v>1286</v>
      </c>
      <c r="C734" t="s">
        <v>14</v>
      </c>
      <c r="D734" t="s">
        <v>15</v>
      </c>
      <c r="E734">
        <v>2017</v>
      </c>
      <c r="F734" s="1">
        <v>42979</v>
      </c>
      <c r="G734" t="s">
        <v>41</v>
      </c>
      <c r="H734">
        <v>4418.3</v>
      </c>
      <c r="I734">
        <v>379.27</v>
      </c>
      <c r="J734" t="s">
        <v>22</v>
      </c>
      <c r="K734">
        <v>4797.57</v>
      </c>
      <c r="L734">
        <v>5</v>
      </c>
    </row>
    <row r="735" spans="1:12" x14ac:dyDescent="0.3">
      <c r="A735" t="s">
        <v>1287</v>
      </c>
      <c r="B735" t="s">
        <v>1288</v>
      </c>
      <c r="C735" t="s">
        <v>14</v>
      </c>
      <c r="D735" t="s">
        <v>86</v>
      </c>
      <c r="E735">
        <v>2017</v>
      </c>
      <c r="F735" s="1">
        <v>42795</v>
      </c>
      <c r="G735" t="s">
        <v>21</v>
      </c>
      <c r="H735">
        <v>1994.1</v>
      </c>
      <c r="I735">
        <v>288.49</v>
      </c>
      <c r="J735" t="s">
        <v>38</v>
      </c>
      <c r="K735">
        <v>2282.59</v>
      </c>
      <c r="L735">
        <v>5</v>
      </c>
    </row>
    <row r="736" spans="1:12" x14ac:dyDescent="0.3">
      <c r="A736" t="s">
        <v>1289</v>
      </c>
      <c r="B736" t="s">
        <v>1290</v>
      </c>
      <c r="C736" t="s">
        <v>14</v>
      </c>
      <c r="D736" t="s">
        <v>34</v>
      </c>
      <c r="E736">
        <v>2018</v>
      </c>
      <c r="F736" s="1">
        <v>43313</v>
      </c>
      <c r="G736" t="s">
        <v>21</v>
      </c>
      <c r="H736">
        <v>678.3</v>
      </c>
      <c r="I736">
        <v>312.45999999999998</v>
      </c>
      <c r="J736" t="s">
        <v>571</v>
      </c>
      <c r="K736">
        <v>1981.52</v>
      </c>
      <c r="L736">
        <v>3</v>
      </c>
    </row>
    <row r="737" spans="1:12" x14ac:dyDescent="0.3">
      <c r="A737" t="s">
        <v>1289</v>
      </c>
      <c r="B737" t="s">
        <v>1290</v>
      </c>
      <c r="C737" t="s">
        <v>14</v>
      </c>
      <c r="D737" t="s">
        <v>34</v>
      </c>
      <c r="E737">
        <v>2018</v>
      </c>
      <c r="F737" s="1">
        <v>43313</v>
      </c>
      <c r="G737" t="s">
        <v>21</v>
      </c>
      <c r="H737">
        <v>678.3</v>
      </c>
      <c r="I737">
        <v>312.45999999999998</v>
      </c>
      <c r="J737" t="s">
        <v>571</v>
      </c>
      <c r="K737">
        <v>1981.52</v>
      </c>
      <c r="L737">
        <v>3</v>
      </c>
    </row>
    <row r="738" spans="1:12" x14ac:dyDescent="0.3">
      <c r="A738" t="s">
        <v>1291</v>
      </c>
      <c r="B738" t="s">
        <v>1292</v>
      </c>
      <c r="C738" t="s">
        <v>14</v>
      </c>
      <c r="D738" t="s">
        <v>86</v>
      </c>
      <c r="E738">
        <v>2018</v>
      </c>
      <c r="F738" s="1">
        <v>43160</v>
      </c>
      <c r="G738" t="s">
        <v>21</v>
      </c>
      <c r="H738">
        <v>338.3</v>
      </c>
      <c r="I738">
        <v>125.63</v>
      </c>
      <c r="J738" t="s">
        <v>1244</v>
      </c>
      <c r="K738">
        <v>463.93</v>
      </c>
      <c r="L738">
        <v>5</v>
      </c>
    </row>
    <row r="739" spans="1:12" x14ac:dyDescent="0.3">
      <c r="A739" t="s">
        <v>1293</v>
      </c>
      <c r="B739" t="s">
        <v>1294</v>
      </c>
      <c r="C739" t="s">
        <v>14</v>
      </c>
      <c r="D739" t="s">
        <v>20</v>
      </c>
      <c r="E739">
        <v>2018</v>
      </c>
      <c r="F739" s="1">
        <v>43101</v>
      </c>
      <c r="G739" t="s">
        <v>16</v>
      </c>
      <c r="H739">
        <v>1513</v>
      </c>
      <c r="I739">
        <v>303.79000000000002</v>
      </c>
      <c r="J739" t="s">
        <v>317</v>
      </c>
      <c r="K739">
        <v>1816.79</v>
      </c>
      <c r="L739">
        <v>4</v>
      </c>
    </row>
    <row r="740" spans="1:12" x14ac:dyDescent="0.3">
      <c r="A740" t="s">
        <v>1295</v>
      </c>
      <c r="B740" t="s">
        <v>1296</v>
      </c>
      <c r="C740" t="s">
        <v>14</v>
      </c>
      <c r="D740" t="s">
        <v>107</v>
      </c>
      <c r="E740">
        <v>2018</v>
      </c>
      <c r="F740" s="1">
        <v>43282</v>
      </c>
      <c r="G740" t="s">
        <v>21</v>
      </c>
      <c r="H740">
        <v>765</v>
      </c>
      <c r="I740">
        <v>220.66</v>
      </c>
      <c r="J740" t="s">
        <v>571</v>
      </c>
      <c r="K740">
        <v>985.66</v>
      </c>
      <c r="L740">
        <v>5</v>
      </c>
    </row>
    <row r="741" spans="1:12" x14ac:dyDescent="0.3">
      <c r="A741" t="s">
        <v>1297</v>
      </c>
      <c r="B741" t="s">
        <v>1298</v>
      </c>
      <c r="C741" t="s">
        <v>14</v>
      </c>
      <c r="D741" t="s">
        <v>37</v>
      </c>
      <c r="E741">
        <v>2018</v>
      </c>
      <c r="F741" s="1">
        <v>43252</v>
      </c>
      <c r="G741" t="s">
        <v>108</v>
      </c>
      <c r="H741">
        <v>18683</v>
      </c>
      <c r="I741">
        <v>989.23</v>
      </c>
      <c r="J741" t="s">
        <v>142</v>
      </c>
      <c r="K741">
        <v>19672.23</v>
      </c>
      <c r="L741">
        <v>5</v>
      </c>
    </row>
    <row r="742" spans="1:12" x14ac:dyDescent="0.3">
      <c r="A742" t="s">
        <v>1299</v>
      </c>
      <c r="B742" t="s">
        <v>1300</v>
      </c>
      <c r="C742" t="s">
        <v>14</v>
      </c>
      <c r="D742" t="s">
        <v>86</v>
      </c>
      <c r="E742">
        <v>2018</v>
      </c>
      <c r="F742" s="1">
        <v>43160</v>
      </c>
      <c r="G742" t="s">
        <v>344</v>
      </c>
      <c r="H742">
        <v>2720</v>
      </c>
      <c r="I742">
        <v>733.38</v>
      </c>
      <c r="J742" t="s">
        <v>1244</v>
      </c>
      <c r="K742">
        <v>4088.84</v>
      </c>
      <c r="L742">
        <v>1</v>
      </c>
    </row>
    <row r="743" spans="1:12" x14ac:dyDescent="0.3">
      <c r="A743" t="s">
        <v>1299</v>
      </c>
      <c r="B743" t="s">
        <v>1300</v>
      </c>
      <c r="C743" t="s">
        <v>14</v>
      </c>
      <c r="D743" t="s">
        <v>86</v>
      </c>
      <c r="E743">
        <v>2018</v>
      </c>
      <c r="F743" s="1">
        <v>43160</v>
      </c>
      <c r="G743" t="s">
        <v>344</v>
      </c>
      <c r="H743">
        <v>510</v>
      </c>
      <c r="I743">
        <v>125.46</v>
      </c>
      <c r="J743" t="s">
        <v>1244</v>
      </c>
      <c r="K743">
        <v>4088.84</v>
      </c>
      <c r="L743">
        <v>1</v>
      </c>
    </row>
    <row r="744" spans="1:12" x14ac:dyDescent="0.3">
      <c r="A744" t="s">
        <v>1301</v>
      </c>
      <c r="B744" t="s">
        <v>1302</v>
      </c>
      <c r="C744" t="s">
        <v>14</v>
      </c>
      <c r="D744" t="s">
        <v>55</v>
      </c>
      <c r="E744">
        <v>2018</v>
      </c>
      <c r="F744" s="1">
        <v>43221</v>
      </c>
      <c r="G744" t="s">
        <v>21</v>
      </c>
      <c r="H744">
        <v>390.83</v>
      </c>
      <c r="I744">
        <v>125.63</v>
      </c>
      <c r="J744" t="s">
        <v>142</v>
      </c>
      <c r="K744">
        <v>516.46</v>
      </c>
      <c r="L744">
        <v>5</v>
      </c>
    </row>
    <row r="745" spans="1:12" x14ac:dyDescent="0.3">
      <c r="A745" t="s">
        <v>1303</v>
      </c>
      <c r="B745" t="s">
        <v>1304</v>
      </c>
      <c r="C745" t="s">
        <v>14</v>
      </c>
      <c r="D745" t="s">
        <v>48</v>
      </c>
      <c r="E745">
        <v>2017</v>
      </c>
      <c r="F745" s="1">
        <v>43070</v>
      </c>
      <c r="G745" t="s">
        <v>21</v>
      </c>
      <c r="H745">
        <v>1060.8</v>
      </c>
      <c r="I745">
        <v>269.95999999999998</v>
      </c>
      <c r="J745" t="s">
        <v>42</v>
      </c>
      <c r="K745">
        <v>546.21</v>
      </c>
      <c r="L745">
        <v>5</v>
      </c>
    </row>
    <row r="746" spans="1:12" x14ac:dyDescent="0.3">
      <c r="A746" t="s">
        <v>1303</v>
      </c>
      <c r="B746" t="s">
        <v>1304</v>
      </c>
      <c r="C746" t="s">
        <v>14</v>
      </c>
      <c r="D746" t="s">
        <v>48</v>
      </c>
      <c r="E746">
        <v>2017</v>
      </c>
      <c r="F746" s="1">
        <v>43070</v>
      </c>
      <c r="G746" t="s">
        <v>21</v>
      </c>
      <c r="H746">
        <v>1060.8</v>
      </c>
      <c r="I746">
        <v>269.95999999999998</v>
      </c>
      <c r="J746" t="s">
        <v>42</v>
      </c>
      <c r="K746">
        <v>784.55</v>
      </c>
      <c r="L746">
        <v>5</v>
      </c>
    </row>
    <row r="747" spans="1:12" x14ac:dyDescent="0.3">
      <c r="A747" t="s">
        <v>1305</v>
      </c>
      <c r="B747" t="s">
        <v>1306</v>
      </c>
      <c r="C747" t="s">
        <v>14</v>
      </c>
      <c r="D747" t="s">
        <v>55</v>
      </c>
      <c r="E747">
        <v>2017</v>
      </c>
      <c r="F747" s="1">
        <v>42856</v>
      </c>
      <c r="G747" t="s">
        <v>21</v>
      </c>
      <c r="H747">
        <v>508.3</v>
      </c>
      <c r="I747">
        <v>268.43</v>
      </c>
      <c r="J747" t="s">
        <v>87</v>
      </c>
      <c r="K747">
        <v>776.73</v>
      </c>
      <c r="L747">
        <v>4</v>
      </c>
    </row>
    <row r="748" spans="1:12" x14ac:dyDescent="0.3">
      <c r="A748" t="s">
        <v>1307</v>
      </c>
      <c r="B748" t="s">
        <v>1308</v>
      </c>
      <c r="C748" t="s">
        <v>14</v>
      </c>
      <c r="D748" t="s">
        <v>86</v>
      </c>
      <c r="E748">
        <v>2018</v>
      </c>
      <c r="F748" s="1">
        <v>43160</v>
      </c>
      <c r="G748" t="s">
        <v>165</v>
      </c>
      <c r="H748">
        <v>253.3</v>
      </c>
      <c r="I748">
        <v>309.91000000000003</v>
      </c>
      <c r="J748" t="s">
        <v>134</v>
      </c>
      <c r="K748">
        <v>563.21</v>
      </c>
      <c r="L748">
        <v>5</v>
      </c>
    </row>
    <row r="749" spans="1:12" x14ac:dyDescent="0.3">
      <c r="A749" t="s">
        <v>1309</v>
      </c>
      <c r="B749" t="s">
        <v>1310</v>
      </c>
      <c r="C749" t="s">
        <v>14</v>
      </c>
      <c r="D749" t="s">
        <v>15</v>
      </c>
      <c r="E749">
        <v>2017</v>
      </c>
      <c r="F749" s="1">
        <v>42979</v>
      </c>
      <c r="G749" t="s">
        <v>26</v>
      </c>
      <c r="H749">
        <v>1451.8</v>
      </c>
      <c r="I749">
        <v>243.61</v>
      </c>
      <c r="J749" t="s">
        <v>117</v>
      </c>
      <c r="K749">
        <v>641.41</v>
      </c>
      <c r="L749">
        <v>5</v>
      </c>
    </row>
    <row r="750" spans="1:12" x14ac:dyDescent="0.3">
      <c r="A750" t="s">
        <v>1309</v>
      </c>
      <c r="B750" t="s">
        <v>1310</v>
      </c>
      <c r="C750" t="s">
        <v>14</v>
      </c>
      <c r="D750" t="s">
        <v>15</v>
      </c>
      <c r="E750">
        <v>2017</v>
      </c>
      <c r="F750" s="1">
        <v>42979</v>
      </c>
      <c r="G750" t="s">
        <v>26</v>
      </c>
      <c r="H750">
        <v>1451.8</v>
      </c>
      <c r="I750">
        <v>243.61</v>
      </c>
      <c r="J750" t="s">
        <v>117</v>
      </c>
      <c r="K750">
        <v>1054</v>
      </c>
      <c r="L750">
        <v>5</v>
      </c>
    </row>
    <row r="751" spans="1:12" x14ac:dyDescent="0.3">
      <c r="A751" t="s">
        <v>1311</v>
      </c>
      <c r="B751" t="s">
        <v>1312</v>
      </c>
      <c r="C751" t="s">
        <v>432</v>
      </c>
      <c r="D751" t="s">
        <v>25</v>
      </c>
      <c r="E751">
        <v>2017</v>
      </c>
      <c r="F751" s="1">
        <v>42826</v>
      </c>
      <c r="G751" t="s">
        <v>165</v>
      </c>
      <c r="H751">
        <v>848.3</v>
      </c>
      <c r="I751">
        <v>272.85000000000002</v>
      </c>
      <c r="J751" t="s">
        <v>675</v>
      </c>
      <c r="K751">
        <v>1121.1500000000001</v>
      </c>
      <c r="L751">
        <v>2</v>
      </c>
    </row>
    <row r="752" spans="1:12" x14ac:dyDescent="0.3">
      <c r="A752" t="s">
        <v>1313</v>
      </c>
      <c r="B752" t="s">
        <v>1314</v>
      </c>
      <c r="C752" t="s">
        <v>14</v>
      </c>
      <c r="D752" t="s">
        <v>107</v>
      </c>
      <c r="E752">
        <v>2017</v>
      </c>
      <c r="F752" s="1">
        <v>42917</v>
      </c>
      <c r="G752" t="s">
        <v>26</v>
      </c>
      <c r="H752">
        <v>3229.83</v>
      </c>
      <c r="I752">
        <v>273.36</v>
      </c>
      <c r="J752" t="s">
        <v>134</v>
      </c>
      <c r="K752">
        <v>3503.19</v>
      </c>
      <c r="L752">
        <v>5</v>
      </c>
    </row>
    <row r="753" spans="1:12" x14ac:dyDescent="0.3">
      <c r="A753" t="s">
        <v>1315</v>
      </c>
      <c r="B753" t="s">
        <v>1316</v>
      </c>
      <c r="C753" t="s">
        <v>14</v>
      </c>
      <c r="D753" t="s">
        <v>15</v>
      </c>
      <c r="E753">
        <v>2017</v>
      </c>
      <c r="F753" s="1">
        <v>42979</v>
      </c>
      <c r="G753" t="s">
        <v>21</v>
      </c>
      <c r="H753">
        <v>595</v>
      </c>
      <c r="I753">
        <v>132.26</v>
      </c>
      <c r="J753" t="s">
        <v>571</v>
      </c>
      <c r="K753">
        <v>3636.3</v>
      </c>
      <c r="L753">
        <v>5</v>
      </c>
    </row>
    <row r="754" spans="1:12" x14ac:dyDescent="0.3">
      <c r="A754" t="s">
        <v>1315</v>
      </c>
      <c r="B754" t="s">
        <v>1316</v>
      </c>
      <c r="C754" t="s">
        <v>14</v>
      </c>
      <c r="D754" t="s">
        <v>15</v>
      </c>
      <c r="E754">
        <v>2017</v>
      </c>
      <c r="F754" s="1">
        <v>42979</v>
      </c>
      <c r="G754" t="s">
        <v>21</v>
      </c>
      <c r="H754">
        <v>595</v>
      </c>
      <c r="I754">
        <v>132.26</v>
      </c>
      <c r="J754" t="s">
        <v>571</v>
      </c>
      <c r="K754">
        <v>3636.3</v>
      </c>
      <c r="L754">
        <v>5</v>
      </c>
    </row>
    <row r="755" spans="1:12" x14ac:dyDescent="0.3">
      <c r="A755" t="s">
        <v>1315</v>
      </c>
      <c r="B755" t="s">
        <v>1316</v>
      </c>
      <c r="C755" t="s">
        <v>14</v>
      </c>
      <c r="D755" t="s">
        <v>15</v>
      </c>
      <c r="E755">
        <v>2017</v>
      </c>
      <c r="F755" s="1">
        <v>42979</v>
      </c>
      <c r="G755" t="s">
        <v>21</v>
      </c>
      <c r="H755">
        <v>595</v>
      </c>
      <c r="I755">
        <v>132.26</v>
      </c>
      <c r="J755" t="s">
        <v>571</v>
      </c>
      <c r="K755">
        <v>3636.3</v>
      </c>
      <c r="L755">
        <v>5</v>
      </c>
    </row>
    <row r="756" spans="1:12" x14ac:dyDescent="0.3">
      <c r="A756" t="s">
        <v>1315</v>
      </c>
      <c r="B756" t="s">
        <v>1316</v>
      </c>
      <c r="C756" t="s">
        <v>14</v>
      </c>
      <c r="D756" t="s">
        <v>15</v>
      </c>
      <c r="E756">
        <v>2017</v>
      </c>
      <c r="F756" s="1">
        <v>42979</v>
      </c>
      <c r="G756" t="s">
        <v>21</v>
      </c>
      <c r="H756">
        <v>595</v>
      </c>
      <c r="I756">
        <v>132.26</v>
      </c>
      <c r="J756" t="s">
        <v>571</v>
      </c>
      <c r="K756">
        <v>3636.3</v>
      </c>
      <c r="L756">
        <v>5</v>
      </c>
    </row>
    <row r="757" spans="1:12" x14ac:dyDescent="0.3">
      <c r="A757" t="s">
        <v>1315</v>
      </c>
      <c r="B757" t="s">
        <v>1316</v>
      </c>
      <c r="C757" t="s">
        <v>14</v>
      </c>
      <c r="D757" t="s">
        <v>15</v>
      </c>
      <c r="E757">
        <v>2017</v>
      </c>
      <c r="F757" s="1">
        <v>42979</v>
      </c>
      <c r="G757" t="s">
        <v>21</v>
      </c>
      <c r="H757">
        <v>595</v>
      </c>
      <c r="I757">
        <v>132.26</v>
      </c>
      <c r="J757" t="s">
        <v>571</v>
      </c>
      <c r="K757">
        <v>3636.3</v>
      </c>
      <c r="L757">
        <v>5</v>
      </c>
    </row>
    <row r="758" spans="1:12" x14ac:dyDescent="0.3">
      <c r="A758" t="s">
        <v>1317</v>
      </c>
      <c r="B758" t="s">
        <v>1318</v>
      </c>
      <c r="C758" t="s">
        <v>14</v>
      </c>
      <c r="D758" t="s">
        <v>15</v>
      </c>
      <c r="E758">
        <v>2017</v>
      </c>
      <c r="F758" s="1">
        <v>42979</v>
      </c>
      <c r="G758" t="s">
        <v>26</v>
      </c>
      <c r="H758">
        <v>968.83</v>
      </c>
      <c r="I758">
        <v>274.72000000000003</v>
      </c>
      <c r="J758" t="s">
        <v>52</v>
      </c>
      <c r="K758">
        <v>1243.55</v>
      </c>
      <c r="L758">
        <v>1</v>
      </c>
    </row>
    <row r="759" spans="1:12" x14ac:dyDescent="0.3">
      <c r="A759" s="2" t="s">
        <v>1319</v>
      </c>
      <c r="B759" t="s">
        <v>1320</v>
      </c>
      <c r="C759" t="s">
        <v>14</v>
      </c>
      <c r="D759" t="s">
        <v>20</v>
      </c>
      <c r="E759">
        <v>2018</v>
      </c>
      <c r="F759" s="1">
        <v>43101</v>
      </c>
      <c r="G759" t="s">
        <v>21</v>
      </c>
      <c r="H759">
        <v>1698.3</v>
      </c>
      <c r="I759">
        <v>579.87</v>
      </c>
      <c r="J759" t="s">
        <v>87</v>
      </c>
      <c r="K759">
        <v>3468</v>
      </c>
      <c r="L759">
        <v>1</v>
      </c>
    </row>
    <row r="760" spans="1:12" x14ac:dyDescent="0.3">
      <c r="A760" s="2" t="s">
        <v>1319</v>
      </c>
      <c r="B760" t="s">
        <v>1320</v>
      </c>
      <c r="C760" t="s">
        <v>14</v>
      </c>
      <c r="D760" t="s">
        <v>20</v>
      </c>
      <c r="E760">
        <v>2018</v>
      </c>
      <c r="F760" s="1">
        <v>43101</v>
      </c>
      <c r="G760" t="s">
        <v>21</v>
      </c>
      <c r="H760">
        <v>1188.3</v>
      </c>
      <c r="I760">
        <v>1.53</v>
      </c>
      <c r="J760" t="s">
        <v>87</v>
      </c>
      <c r="K760">
        <v>3468</v>
      </c>
      <c r="L760">
        <v>1</v>
      </c>
    </row>
    <row r="761" spans="1:12" x14ac:dyDescent="0.3">
      <c r="A761" t="s">
        <v>1321</v>
      </c>
      <c r="B761" t="s">
        <v>1322</v>
      </c>
      <c r="C761" t="s">
        <v>14</v>
      </c>
      <c r="D761" t="s">
        <v>20</v>
      </c>
      <c r="E761">
        <v>2018</v>
      </c>
      <c r="F761" s="1">
        <v>43101</v>
      </c>
      <c r="G761" t="s">
        <v>274</v>
      </c>
      <c r="H761">
        <v>2550</v>
      </c>
      <c r="I761">
        <v>297.33</v>
      </c>
      <c r="J761" t="s">
        <v>87</v>
      </c>
      <c r="K761">
        <v>2847.33</v>
      </c>
      <c r="L761">
        <v>1</v>
      </c>
    </row>
    <row r="762" spans="1:12" x14ac:dyDescent="0.3">
      <c r="A762" t="s">
        <v>1323</v>
      </c>
      <c r="B762" t="s">
        <v>1324</v>
      </c>
      <c r="C762" t="s">
        <v>14</v>
      </c>
      <c r="D762" t="s">
        <v>86</v>
      </c>
      <c r="E762">
        <v>2017</v>
      </c>
      <c r="F762" s="1">
        <v>42795</v>
      </c>
      <c r="G762" t="s">
        <v>21</v>
      </c>
      <c r="H762">
        <v>102</v>
      </c>
      <c r="I762">
        <v>148.24</v>
      </c>
      <c r="J762" t="s">
        <v>90</v>
      </c>
      <c r="K762">
        <v>250.24</v>
      </c>
      <c r="L762">
        <v>3</v>
      </c>
    </row>
    <row r="763" spans="1:12" x14ac:dyDescent="0.3">
      <c r="A763" t="s">
        <v>1325</v>
      </c>
      <c r="B763" t="s">
        <v>1326</v>
      </c>
      <c r="C763" t="s">
        <v>14</v>
      </c>
      <c r="D763" t="s">
        <v>15</v>
      </c>
      <c r="E763">
        <v>2017</v>
      </c>
      <c r="F763" s="1">
        <v>42979</v>
      </c>
      <c r="G763" t="s">
        <v>327</v>
      </c>
      <c r="H763">
        <v>1598</v>
      </c>
      <c r="I763">
        <v>611.66</v>
      </c>
      <c r="J763" t="s">
        <v>77</v>
      </c>
      <c r="K763">
        <v>2209.66</v>
      </c>
      <c r="L763">
        <v>5</v>
      </c>
    </row>
    <row r="764" spans="1:12" x14ac:dyDescent="0.3">
      <c r="A764" t="s">
        <v>1327</v>
      </c>
      <c r="B764" t="s">
        <v>1328</v>
      </c>
      <c r="C764" t="s">
        <v>14</v>
      </c>
      <c r="D764" t="s">
        <v>30</v>
      </c>
      <c r="E764">
        <v>2018</v>
      </c>
      <c r="F764" s="1">
        <v>43132</v>
      </c>
      <c r="G764" t="s">
        <v>21</v>
      </c>
      <c r="H764">
        <v>831.3</v>
      </c>
      <c r="I764">
        <v>165.58</v>
      </c>
      <c r="J764" t="s">
        <v>111</v>
      </c>
      <c r="K764">
        <v>996.88</v>
      </c>
      <c r="L764">
        <v>5</v>
      </c>
    </row>
    <row r="765" spans="1:12" x14ac:dyDescent="0.3">
      <c r="A765" t="s">
        <v>1329</v>
      </c>
      <c r="B765" t="s">
        <v>1330</v>
      </c>
      <c r="C765" t="s">
        <v>14</v>
      </c>
      <c r="D765" t="s">
        <v>37</v>
      </c>
      <c r="E765">
        <v>2018</v>
      </c>
      <c r="F765" s="1">
        <v>43252</v>
      </c>
      <c r="G765" t="s">
        <v>21</v>
      </c>
      <c r="H765">
        <v>730.49</v>
      </c>
      <c r="I765">
        <v>248.37</v>
      </c>
      <c r="J765" t="s">
        <v>494</v>
      </c>
      <c r="K765">
        <v>978.86</v>
      </c>
      <c r="L765">
        <v>5</v>
      </c>
    </row>
    <row r="766" spans="1:12" x14ac:dyDescent="0.3">
      <c r="A766" t="s">
        <v>1331</v>
      </c>
      <c r="B766" t="s">
        <v>1332</v>
      </c>
      <c r="C766" t="s">
        <v>14</v>
      </c>
      <c r="D766" t="s">
        <v>25</v>
      </c>
      <c r="E766">
        <v>2018</v>
      </c>
      <c r="F766" s="1">
        <v>43191</v>
      </c>
      <c r="G766" t="s">
        <v>21</v>
      </c>
      <c r="H766">
        <v>5610</v>
      </c>
      <c r="I766">
        <v>546.89</v>
      </c>
      <c r="J766" t="s">
        <v>52</v>
      </c>
      <c r="K766">
        <v>6156.89</v>
      </c>
      <c r="L766">
        <v>5</v>
      </c>
    </row>
    <row r="767" spans="1:12" x14ac:dyDescent="0.3">
      <c r="A767" t="s">
        <v>1333</v>
      </c>
      <c r="B767" t="s">
        <v>1334</v>
      </c>
      <c r="C767" t="s">
        <v>14</v>
      </c>
      <c r="D767" t="s">
        <v>37</v>
      </c>
      <c r="E767">
        <v>2018</v>
      </c>
      <c r="F767" s="1">
        <v>43252</v>
      </c>
      <c r="G767" t="s">
        <v>21</v>
      </c>
      <c r="H767">
        <v>3825</v>
      </c>
      <c r="I767">
        <v>150.28</v>
      </c>
      <c r="J767" t="s">
        <v>571</v>
      </c>
      <c r="K767">
        <v>3975.28</v>
      </c>
      <c r="L767">
        <v>5</v>
      </c>
    </row>
    <row r="768" spans="1:12" x14ac:dyDescent="0.3">
      <c r="A768" t="s">
        <v>1335</v>
      </c>
      <c r="B768" t="s">
        <v>1336</v>
      </c>
      <c r="C768" t="s">
        <v>14</v>
      </c>
      <c r="D768" t="s">
        <v>107</v>
      </c>
      <c r="E768">
        <v>2018</v>
      </c>
      <c r="F768" s="1">
        <v>43282</v>
      </c>
      <c r="G768" t="s">
        <v>16</v>
      </c>
      <c r="H768">
        <v>1258</v>
      </c>
      <c r="I768">
        <v>396.44</v>
      </c>
      <c r="J768" t="s">
        <v>52</v>
      </c>
      <c r="K768">
        <v>1654.44</v>
      </c>
      <c r="L768">
        <v>5</v>
      </c>
    </row>
    <row r="769" spans="1:12" x14ac:dyDescent="0.3">
      <c r="A769" t="s">
        <v>1337</v>
      </c>
      <c r="B769" t="s">
        <v>1338</v>
      </c>
      <c r="C769" t="s">
        <v>14</v>
      </c>
      <c r="D769" t="s">
        <v>96</v>
      </c>
      <c r="E769">
        <v>2017</v>
      </c>
      <c r="F769" s="1">
        <v>43009</v>
      </c>
      <c r="G769" t="s">
        <v>16</v>
      </c>
      <c r="H769">
        <v>1683</v>
      </c>
      <c r="I769">
        <v>321.81</v>
      </c>
      <c r="J769" t="s">
        <v>22</v>
      </c>
      <c r="K769">
        <v>2004.81</v>
      </c>
      <c r="L769">
        <v>5</v>
      </c>
    </row>
    <row r="770" spans="1:12" x14ac:dyDescent="0.3">
      <c r="A770" t="s">
        <v>1339</v>
      </c>
      <c r="B770" t="s">
        <v>1340</v>
      </c>
      <c r="C770" t="s">
        <v>14</v>
      </c>
      <c r="D770" t="s">
        <v>37</v>
      </c>
      <c r="E770">
        <v>2017</v>
      </c>
      <c r="F770" s="1">
        <v>42887</v>
      </c>
      <c r="G770" t="s">
        <v>26</v>
      </c>
      <c r="H770">
        <v>1018.3</v>
      </c>
      <c r="I770">
        <v>489.94</v>
      </c>
      <c r="J770" t="s">
        <v>22</v>
      </c>
      <c r="K770">
        <v>1508.24</v>
      </c>
      <c r="L770">
        <v>5</v>
      </c>
    </row>
    <row r="771" spans="1:12" x14ac:dyDescent="0.3">
      <c r="A771" t="s">
        <v>1341</v>
      </c>
      <c r="B771" t="s">
        <v>1342</v>
      </c>
      <c r="C771" t="s">
        <v>14</v>
      </c>
      <c r="D771" t="s">
        <v>107</v>
      </c>
      <c r="E771">
        <v>2017</v>
      </c>
      <c r="F771" s="1">
        <v>42917</v>
      </c>
      <c r="G771" t="s">
        <v>21</v>
      </c>
      <c r="H771">
        <v>1290.3</v>
      </c>
      <c r="I771">
        <v>229.67</v>
      </c>
      <c r="J771" t="s">
        <v>317</v>
      </c>
      <c r="K771">
        <v>1519.97</v>
      </c>
      <c r="L771">
        <v>5</v>
      </c>
    </row>
    <row r="772" spans="1:12" x14ac:dyDescent="0.3">
      <c r="A772" t="s">
        <v>1343</v>
      </c>
      <c r="B772" t="s">
        <v>1344</v>
      </c>
      <c r="C772" t="s">
        <v>14</v>
      </c>
      <c r="D772" t="s">
        <v>30</v>
      </c>
      <c r="E772">
        <v>2018</v>
      </c>
      <c r="F772" s="1">
        <v>43132</v>
      </c>
      <c r="G772" t="s">
        <v>26</v>
      </c>
      <c r="H772">
        <v>1224</v>
      </c>
      <c r="I772">
        <v>288.14999999999998</v>
      </c>
      <c r="J772" t="s">
        <v>31</v>
      </c>
      <c r="K772">
        <v>3073.6</v>
      </c>
      <c r="L772">
        <v>5</v>
      </c>
    </row>
    <row r="773" spans="1:12" x14ac:dyDescent="0.3">
      <c r="A773" t="s">
        <v>1343</v>
      </c>
      <c r="B773" t="s">
        <v>1344</v>
      </c>
      <c r="C773" t="s">
        <v>14</v>
      </c>
      <c r="D773" t="s">
        <v>30</v>
      </c>
      <c r="E773">
        <v>2018</v>
      </c>
      <c r="F773" s="1">
        <v>43132</v>
      </c>
      <c r="G773" t="s">
        <v>26</v>
      </c>
      <c r="H773">
        <v>1273.3</v>
      </c>
      <c r="I773">
        <v>288.14999999999998</v>
      </c>
      <c r="J773" t="s">
        <v>31</v>
      </c>
      <c r="K773">
        <v>3073.6</v>
      </c>
      <c r="L773">
        <v>5</v>
      </c>
    </row>
    <row r="774" spans="1:12" x14ac:dyDescent="0.3">
      <c r="A774" t="s">
        <v>1345</v>
      </c>
      <c r="B774" t="s">
        <v>1346</v>
      </c>
      <c r="C774" t="s">
        <v>14</v>
      </c>
      <c r="D774" t="s">
        <v>37</v>
      </c>
      <c r="E774">
        <v>2018</v>
      </c>
      <c r="F774" s="1">
        <v>43252</v>
      </c>
      <c r="G774" t="s">
        <v>16</v>
      </c>
      <c r="H774">
        <v>1359.83</v>
      </c>
      <c r="I774">
        <v>397.12</v>
      </c>
      <c r="J774" t="s">
        <v>317</v>
      </c>
      <c r="K774">
        <v>1756.95</v>
      </c>
      <c r="L774">
        <v>5</v>
      </c>
    </row>
    <row r="775" spans="1:12" x14ac:dyDescent="0.3">
      <c r="A775" t="s">
        <v>1347</v>
      </c>
      <c r="B775" t="s">
        <v>1348</v>
      </c>
      <c r="C775" t="s">
        <v>14</v>
      </c>
      <c r="D775" t="s">
        <v>55</v>
      </c>
      <c r="E775">
        <v>2018</v>
      </c>
      <c r="F775" s="1">
        <v>43221</v>
      </c>
      <c r="G775" t="s">
        <v>16</v>
      </c>
      <c r="H775">
        <v>486.54</v>
      </c>
      <c r="I775">
        <v>309.91000000000003</v>
      </c>
      <c r="J775" t="s">
        <v>134</v>
      </c>
      <c r="K775">
        <v>796.45</v>
      </c>
      <c r="L775">
        <v>3</v>
      </c>
    </row>
    <row r="776" spans="1:12" x14ac:dyDescent="0.3">
      <c r="A776" t="s">
        <v>1349</v>
      </c>
      <c r="B776" t="s">
        <v>1350</v>
      </c>
      <c r="C776" t="s">
        <v>14</v>
      </c>
      <c r="D776" t="s">
        <v>25</v>
      </c>
      <c r="E776">
        <v>2018</v>
      </c>
      <c r="F776" s="1">
        <v>43191</v>
      </c>
      <c r="G776" t="s">
        <v>26</v>
      </c>
      <c r="H776">
        <v>1018.3</v>
      </c>
      <c r="I776">
        <v>471.58</v>
      </c>
      <c r="J776" t="s">
        <v>225</v>
      </c>
      <c r="K776">
        <v>2085.9</v>
      </c>
      <c r="L776">
        <v>4</v>
      </c>
    </row>
    <row r="777" spans="1:12" x14ac:dyDescent="0.3">
      <c r="A777" t="s">
        <v>1349</v>
      </c>
      <c r="B777" t="s">
        <v>1350</v>
      </c>
      <c r="C777" t="s">
        <v>14</v>
      </c>
      <c r="D777" t="s">
        <v>25</v>
      </c>
      <c r="E777">
        <v>2018</v>
      </c>
      <c r="F777" s="1">
        <v>43191</v>
      </c>
      <c r="G777" t="s">
        <v>26</v>
      </c>
      <c r="H777">
        <v>595</v>
      </c>
      <c r="I777">
        <v>1.02</v>
      </c>
      <c r="J777" t="s">
        <v>225</v>
      </c>
      <c r="K777">
        <v>2085.9</v>
      </c>
      <c r="L777">
        <v>4</v>
      </c>
    </row>
    <row r="778" spans="1:12" x14ac:dyDescent="0.3">
      <c r="A778" t="s">
        <v>1351</v>
      </c>
      <c r="B778" t="s">
        <v>1352</v>
      </c>
      <c r="C778" t="s">
        <v>14</v>
      </c>
      <c r="D778" t="s">
        <v>55</v>
      </c>
      <c r="E778">
        <v>2018</v>
      </c>
      <c r="F778" s="1">
        <v>43221</v>
      </c>
      <c r="G778" t="s">
        <v>21</v>
      </c>
      <c r="H778">
        <v>1358.3</v>
      </c>
      <c r="I778">
        <v>249.05</v>
      </c>
      <c r="J778" t="s">
        <v>52</v>
      </c>
      <c r="K778">
        <v>1607.35</v>
      </c>
      <c r="L778">
        <v>4</v>
      </c>
    </row>
    <row r="779" spans="1:12" x14ac:dyDescent="0.3">
      <c r="A779" t="s">
        <v>1353</v>
      </c>
      <c r="B779" t="s">
        <v>1354</v>
      </c>
      <c r="C779" t="s">
        <v>14</v>
      </c>
      <c r="D779" t="s">
        <v>34</v>
      </c>
      <c r="E779">
        <v>2017</v>
      </c>
      <c r="F779" s="1">
        <v>42948</v>
      </c>
      <c r="G779" t="s">
        <v>26</v>
      </c>
      <c r="H779">
        <v>1479</v>
      </c>
      <c r="I779">
        <v>286.62</v>
      </c>
      <c r="J779" t="s">
        <v>52</v>
      </c>
      <c r="K779">
        <v>1765.62</v>
      </c>
      <c r="L779">
        <v>4</v>
      </c>
    </row>
    <row r="780" spans="1:12" x14ac:dyDescent="0.3">
      <c r="A780" t="s">
        <v>1355</v>
      </c>
      <c r="B780" t="s">
        <v>1356</v>
      </c>
      <c r="C780" t="s">
        <v>14</v>
      </c>
      <c r="D780" t="s">
        <v>25</v>
      </c>
      <c r="E780">
        <v>2018</v>
      </c>
      <c r="F780" s="1">
        <v>43191</v>
      </c>
      <c r="G780" t="s">
        <v>344</v>
      </c>
      <c r="H780">
        <v>749.02</v>
      </c>
      <c r="I780">
        <v>416.16</v>
      </c>
      <c r="J780" t="s">
        <v>797</v>
      </c>
      <c r="K780">
        <v>1165.18</v>
      </c>
      <c r="L780">
        <v>4</v>
      </c>
    </row>
    <row r="781" spans="1:12" x14ac:dyDescent="0.3">
      <c r="A781" t="s">
        <v>1357</v>
      </c>
      <c r="B781" t="s">
        <v>1358</v>
      </c>
      <c r="C781" t="s">
        <v>14</v>
      </c>
      <c r="D781" t="s">
        <v>37</v>
      </c>
      <c r="E781">
        <v>2017</v>
      </c>
      <c r="F781" s="1">
        <v>42887</v>
      </c>
      <c r="G781" t="s">
        <v>21</v>
      </c>
      <c r="H781">
        <v>1528.3</v>
      </c>
      <c r="I781">
        <v>206.21</v>
      </c>
      <c r="J781" t="s">
        <v>52</v>
      </c>
      <c r="K781">
        <v>3469.02</v>
      </c>
      <c r="L781">
        <v>5</v>
      </c>
    </row>
    <row r="782" spans="1:12" x14ac:dyDescent="0.3">
      <c r="A782" t="s">
        <v>1357</v>
      </c>
      <c r="B782" t="s">
        <v>1358</v>
      </c>
      <c r="C782" t="s">
        <v>14</v>
      </c>
      <c r="D782" t="s">
        <v>37</v>
      </c>
      <c r="E782">
        <v>2017</v>
      </c>
      <c r="F782" s="1">
        <v>42887</v>
      </c>
      <c r="G782" t="s">
        <v>21</v>
      </c>
      <c r="H782">
        <v>1528.3</v>
      </c>
      <c r="I782">
        <v>206.21</v>
      </c>
      <c r="J782" t="s">
        <v>67</v>
      </c>
      <c r="K782">
        <v>3469.02</v>
      </c>
      <c r="L782">
        <v>5</v>
      </c>
    </row>
    <row r="783" spans="1:12" x14ac:dyDescent="0.3">
      <c r="A783" t="s">
        <v>1359</v>
      </c>
      <c r="B783" t="s">
        <v>1360</v>
      </c>
      <c r="C783" t="s">
        <v>14</v>
      </c>
      <c r="D783" t="s">
        <v>86</v>
      </c>
      <c r="E783">
        <v>2018</v>
      </c>
      <c r="F783" s="1">
        <v>43160</v>
      </c>
      <c r="G783" t="s">
        <v>368</v>
      </c>
      <c r="H783">
        <v>16779</v>
      </c>
      <c r="I783">
        <v>906.95</v>
      </c>
      <c r="J783" t="s">
        <v>111</v>
      </c>
      <c r="K783">
        <v>17685.95</v>
      </c>
      <c r="L783">
        <v>3</v>
      </c>
    </row>
    <row r="784" spans="1:12" x14ac:dyDescent="0.3">
      <c r="A784" t="s">
        <v>1361</v>
      </c>
      <c r="B784" t="s">
        <v>1362</v>
      </c>
      <c r="C784" t="s">
        <v>14</v>
      </c>
      <c r="D784" t="s">
        <v>96</v>
      </c>
      <c r="E784">
        <v>2017</v>
      </c>
      <c r="F784" s="1">
        <v>43009</v>
      </c>
      <c r="G784" t="s">
        <v>26</v>
      </c>
      <c r="H784">
        <v>1105</v>
      </c>
      <c r="I784">
        <v>275.57</v>
      </c>
      <c r="J784" t="s">
        <v>1363</v>
      </c>
      <c r="K784">
        <v>1380.57</v>
      </c>
      <c r="L784">
        <v>5</v>
      </c>
    </row>
    <row r="785" spans="1:12" x14ac:dyDescent="0.3">
      <c r="A785" t="s">
        <v>1364</v>
      </c>
      <c r="B785" t="s">
        <v>1365</v>
      </c>
      <c r="C785" t="s">
        <v>14</v>
      </c>
      <c r="D785" t="s">
        <v>20</v>
      </c>
      <c r="E785">
        <v>2017</v>
      </c>
      <c r="F785" s="1">
        <v>42736</v>
      </c>
      <c r="G785" t="s">
        <v>21</v>
      </c>
      <c r="H785">
        <v>406.3</v>
      </c>
      <c r="I785">
        <v>148.24</v>
      </c>
      <c r="J785" t="s">
        <v>87</v>
      </c>
      <c r="K785">
        <v>554.54</v>
      </c>
      <c r="L785">
        <v>1</v>
      </c>
    </row>
    <row r="786" spans="1:12" x14ac:dyDescent="0.3">
      <c r="A786" t="s">
        <v>1366</v>
      </c>
      <c r="B786" t="s">
        <v>1367</v>
      </c>
      <c r="C786" t="s">
        <v>14</v>
      </c>
      <c r="D786" t="s">
        <v>37</v>
      </c>
      <c r="E786">
        <v>2017</v>
      </c>
      <c r="F786" s="1">
        <v>42887</v>
      </c>
      <c r="G786" t="s">
        <v>16</v>
      </c>
      <c r="H786">
        <v>7138.3</v>
      </c>
      <c r="I786">
        <v>398.31</v>
      </c>
      <c r="J786" t="s">
        <v>288</v>
      </c>
      <c r="K786">
        <v>7536.61</v>
      </c>
      <c r="L786">
        <v>4</v>
      </c>
    </row>
    <row r="787" spans="1:12" x14ac:dyDescent="0.3">
      <c r="A787" t="s">
        <v>1368</v>
      </c>
      <c r="B787" t="s">
        <v>1369</v>
      </c>
      <c r="C787" t="s">
        <v>14</v>
      </c>
      <c r="D787" t="s">
        <v>55</v>
      </c>
      <c r="E787">
        <v>2017</v>
      </c>
      <c r="F787" s="1">
        <v>42856</v>
      </c>
      <c r="G787" t="s">
        <v>21</v>
      </c>
      <c r="H787">
        <v>1528.3</v>
      </c>
      <c r="I787">
        <v>206.21</v>
      </c>
      <c r="J787" t="s">
        <v>52</v>
      </c>
      <c r="K787">
        <v>3469.02</v>
      </c>
      <c r="L787">
        <v>5</v>
      </c>
    </row>
    <row r="788" spans="1:12" x14ac:dyDescent="0.3">
      <c r="A788" t="s">
        <v>1368</v>
      </c>
      <c r="B788" t="s">
        <v>1369</v>
      </c>
      <c r="C788" t="s">
        <v>14</v>
      </c>
      <c r="D788" t="s">
        <v>55</v>
      </c>
      <c r="E788">
        <v>2017</v>
      </c>
      <c r="F788" s="1">
        <v>42856</v>
      </c>
      <c r="G788" t="s">
        <v>21</v>
      </c>
      <c r="H788">
        <v>1528.3</v>
      </c>
      <c r="I788">
        <v>206.21</v>
      </c>
      <c r="J788" t="s">
        <v>52</v>
      </c>
      <c r="K788">
        <v>3469.02</v>
      </c>
      <c r="L788">
        <v>5</v>
      </c>
    </row>
    <row r="789" spans="1:12" x14ac:dyDescent="0.3">
      <c r="A789" t="s">
        <v>1370</v>
      </c>
      <c r="B789" t="s">
        <v>1371</v>
      </c>
      <c r="C789" t="s">
        <v>14</v>
      </c>
      <c r="D789" t="s">
        <v>20</v>
      </c>
      <c r="E789">
        <v>2018</v>
      </c>
      <c r="F789" s="1">
        <v>43101</v>
      </c>
      <c r="G789" t="s">
        <v>41</v>
      </c>
      <c r="H789">
        <v>1001.3</v>
      </c>
      <c r="I789">
        <v>797.98</v>
      </c>
      <c r="J789" t="s">
        <v>1372</v>
      </c>
      <c r="K789">
        <v>1799.28</v>
      </c>
      <c r="L789">
        <v>4</v>
      </c>
    </row>
    <row r="790" spans="1:12" x14ac:dyDescent="0.3">
      <c r="A790" t="s">
        <v>1373</v>
      </c>
      <c r="B790" t="s">
        <v>1374</v>
      </c>
      <c r="C790" t="s">
        <v>652</v>
      </c>
      <c r="D790" t="s">
        <v>48</v>
      </c>
      <c r="E790">
        <v>2017</v>
      </c>
      <c r="F790" s="1">
        <v>43070</v>
      </c>
      <c r="G790" t="s">
        <v>21</v>
      </c>
      <c r="H790">
        <v>2208.3000000000002</v>
      </c>
      <c r="I790">
        <v>266.22000000000003</v>
      </c>
      <c r="J790" t="s">
        <v>134</v>
      </c>
      <c r="K790">
        <v>2474.52</v>
      </c>
      <c r="L790">
        <v>1</v>
      </c>
    </row>
    <row r="791" spans="1:12" x14ac:dyDescent="0.3">
      <c r="A791" t="s">
        <v>1375</v>
      </c>
      <c r="B791" t="s">
        <v>1376</v>
      </c>
      <c r="C791" t="s">
        <v>14</v>
      </c>
      <c r="D791" t="s">
        <v>37</v>
      </c>
      <c r="E791">
        <v>2018</v>
      </c>
      <c r="F791" s="1">
        <v>43252</v>
      </c>
      <c r="G791" t="s">
        <v>21</v>
      </c>
      <c r="H791">
        <v>5372.85</v>
      </c>
      <c r="I791">
        <v>408.51</v>
      </c>
      <c r="J791" t="s">
        <v>27</v>
      </c>
      <c r="K791">
        <v>5781.36</v>
      </c>
      <c r="L791">
        <v>4</v>
      </c>
    </row>
    <row r="792" spans="1:12" x14ac:dyDescent="0.3">
      <c r="A792" t="s">
        <v>1377</v>
      </c>
      <c r="B792" t="s">
        <v>1378</v>
      </c>
      <c r="C792" t="s">
        <v>14</v>
      </c>
      <c r="D792" t="s">
        <v>30</v>
      </c>
      <c r="E792">
        <v>2018</v>
      </c>
      <c r="F792" s="1">
        <v>43132</v>
      </c>
      <c r="G792" t="s">
        <v>21</v>
      </c>
      <c r="H792">
        <v>1103.3</v>
      </c>
      <c r="I792">
        <v>258.57</v>
      </c>
      <c r="J792" t="s">
        <v>87</v>
      </c>
      <c r="K792">
        <v>1361.87</v>
      </c>
      <c r="L792">
        <v>5</v>
      </c>
    </row>
    <row r="793" spans="1:12" x14ac:dyDescent="0.3">
      <c r="A793" t="s">
        <v>1379</v>
      </c>
      <c r="B793" t="s">
        <v>1380</v>
      </c>
      <c r="C793" t="s">
        <v>14</v>
      </c>
      <c r="D793" t="s">
        <v>86</v>
      </c>
      <c r="E793">
        <v>2017</v>
      </c>
      <c r="F793" s="1">
        <v>42795</v>
      </c>
      <c r="G793" t="s">
        <v>21</v>
      </c>
      <c r="H793">
        <v>1173</v>
      </c>
      <c r="I793">
        <v>222.02</v>
      </c>
      <c r="J793" t="s">
        <v>317</v>
      </c>
      <c r="K793">
        <v>1395.02</v>
      </c>
      <c r="L793">
        <v>5</v>
      </c>
    </row>
    <row r="794" spans="1:12" x14ac:dyDescent="0.3">
      <c r="A794" t="s">
        <v>1381</v>
      </c>
      <c r="B794" t="s">
        <v>1382</v>
      </c>
      <c r="C794" t="s">
        <v>14</v>
      </c>
      <c r="D794" t="s">
        <v>127</v>
      </c>
      <c r="E794">
        <v>2017</v>
      </c>
      <c r="F794" s="1">
        <v>43040</v>
      </c>
      <c r="G794" t="s">
        <v>160</v>
      </c>
      <c r="H794">
        <v>2871.3</v>
      </c>
      <c r="I794">
        <v>368.39</v>
      </c>
      <c r="J794" t="s">
        <v>77</v>
      </c>
      <c r="K794">
        <v>3239.69</v>
      </c>
      <c r="L794">
        <v>5</v>
      </c>
    </row>
    <row r="795" spans="1:12" x14ac:dyDescent="0.3">
      <c r="A795" t="s">
        <v>1383</v>
      </c>
      <c r="B795" t="s">
        <v>1384</v>
      </c>
      <c r="C795" t="s">
        <v>14</v>
      </c>
      <c r="D795" t="s">
        <v>55</v>
      </c>
      <c r="E795">
        <v>2018</v>
      </c>
      <c r="F795" s="1">
        <v>43221</v>
      </c>
      <c r="G795" t="s">
        <v>165</v>
      </c>
      <c r="H795">
        <v>1428</v>
      </c>
      <c r="I795">
        <v>453.39</v>
      </c>
      <c r="J795" t="s">
        <v>52</v>
      </c>
      <c r="K795">
        <v>1881.39</v>
      </c>
      <c r="L795">
        <v>3</v>
      </c>
    </row>
    <row r="796" spans="1:12" x14ac:dyDescent="0.3">
      <c r="A796" t="s">
        <v>1385</v>
      </c>
      <c r="B796" s="2" t="s">
        <v>1386</v>
      </c>
      <c r="C796" t="s">
        <v>14</v>
      </c>
      <c r="D796" t="s">
        <v>30</v>
      </c>
      <c r="E796">
        <v>2017</v>
      </c>
      <c r="F796" s="1">
        <v>42767</v>
      </c>
      <c r="G796" t="s">
        <v>21</v>
      </c>
      <c r="H796">
        <v>509.83</v>
      </c>
      <c r="I796">
        <v>186.32</v>
      </c>
      <c r="J796" t="s">
        <v>225</v>
      </c>
      <c r="K796">
        <v>696.15</v>
      </c>
      <c r="L796">
        <v>1</v>
      </c>
    </row>
    <row r="797" spans="1:12" x14ac:dyDescent="0.3">
      <c r="A797" s="2" t="s">
        <v>1387</v>
      </c>
      <c r="B797" t="s">
        <v>1388</v>
      </c>
      <c r="C797" t="s">
        <v>14</v>
      </c>
      <c r="D797" t="s">
        <v>55</v>
      </c>
      <c r="E797">
        <v>2017</v>
      </c>
      <c r="F797" s="1">
        <v>42856</v>
      </c>
      <c r="G797" t="s">
        <v>21</v>
      </c>
      <c r="H797">
        <v>882.3</v>
      </c>
      <c r="I797">
        <v>256.87</v>
      </c>
      <c r="J797" t="s">
        <v>142</v>
      </c>
      <c r="K797">
        <v>1139.17</v>
      </c>
      <c r="L797">
        <v>4</v>
      </c>
    </row>
    <row r="798" spans="1:12" x14ac:dyDescent="0.3">
      <c r="A798" t="s">
        <v>1389</v>
      </c>
      <c r="B798" t="s">
        <v>1390</v>
      </c>
      <c r="C798" t="s">
        <v>14</v>
      </c>
      <c r="D798" t="s">
        <v>37</v>
      </c>
      <c r="E798">
        <v>2018</v>
      </c>
      <c r="F798" s="1">
        <v>43252</v>
      </c>
      <c r="G798" t="s">
        <v>26</v>
      </c>
      <c r="H798">
        <v>238</v>
      </c>
      <c r="I798">
        <v>217.43</v>
      </c>
      <c r="J798" t="s">
        <v>142</v>
      </c>
      <c r="K798">
        <v>455.43</v>
      </c>
      <c r="L798">
        <v>4</v>
      </c>
    </row>
    <row r="799" spans="1:12" x14ac:dyDescent="0.3">
      <c r="A799" t="s">
        <v>1391</v>
      </c>
      <c r="B799" t="s">
        <v>1392</v>
      </c>
      <c r="C799" t="s">
        <v>14</v>
      </c>
      <c r="D799" t="s">
        <v>37</v>
      </c>
      <c r="E799">
        <v>2017</v>
      </c>
      <c r="F799" s="1">
        <v>42887</v>
      </c>
      <c r="G799" t="s">
        <v>160</v>
      </c>
      <c r="H799">
        <v>1528.3</v>
      </c>
      <c r="I799">
        <v>261.45999999999998</v>
      </c>
      <c r="J799" t="s">
        <v>52</v>
      </c>
      <c r="K799">
        <v>1789.76</v>
      </c>
      <c r="L799">
        <v>3</v>
      </c>
    </row>
    <row r="800" spans="1:12" x14ac:dyDescent="0.3">
      <c r="A800" t="s">
        <v>1393</v>
      </c>
      <c r="B800" t="s">
        <v>1394</v>
      </c>
      <c r="C800" t="s">
        <v>14</v>
      </c>
      <c r="D800" t="s">
        <v>107</v>
      </c>
      <c r="E800">
        <v>2018</v>
      </c>
      <c r="F800" s="1">
        <v>43282</v>
      </c>
      <c r="G800" t="s">
        <v>21</v>
      </c>
      <c r="H800">
        <v>5608.3</v>
      </c>
      <c r="I800">
        <v>502.52</v>
      </c>
      <c r="J800" t="s">
        <v>77</v>
      </c>
      <c r="K800">
        <v>6110.82</v>
      </c>
      <c r="L800">
        <v>5</v>
      </c>
    </row>
    <row r="801" spans="1:12" x14ac:dyDescent="0.3">
      <c r="A801" t="s">
        <v>1395</v>
      </c>
      <c r="B801" t="s">
        <v>1396</v>
      </c>
      <c r="C801" t="s">
        <v>14</v>
      </c>
      <c r="D801" t="s">
        <v>20</v>
      </c>
      <c r="E801">
        <v>2018</v>
      </c>
      <c r="F801" s="1">
        <v>43101</v>
      </c>
      <c r="G801" t="s">
        <v>165</v>
      </c>
      <c r="H801">
        <v>424.15</v>
      </c>
      <c r="I801">
        <v>483.14</v>
      </c>
      <c r="J801" t="s">
        <v>90</v>
      </c>
      <c r="K801">
        <v>340</v>
      </c>
      <c r="L801">
        <v>4</v>
      </c>
    </row>
    <row r="802" spans="1:12" x14ac:dyDescent="0.3">
      <c r="A802" t="s">
        <v>1395</v>
      </c>
      <c r="B802" t="s">
        <v>1396</v>
      </c>
      <c r="C802" t="s">
        <v>14</v>
      </c>
      <c r="D802" t="s">
        <v>20</v>
      </c>
      <c r="E802">
        <v>2018</v>
      </c>
      <c r="F802" s="1">
        <v>43101</v>
      </c>
      <c r="G802" t="s">
        <v>165</v>
      </c>
      <c r="H802">
        <v>424.15</v>
      </c>
      <c r="I802">
        <v>483.14</v>
      </c>
      <c r="J802" t="s">
        <v>90</v>
      </c>
      <c r="K802">
        <v>340</v>
      </c>
      <c r="L802">
        <v>4</v>
      </c>
    </row>
    <row r="803" spans="1:12" x14ac:dyDescent="0.3">
      <c r="A803" t="s">
        <v>1395</v>
      </c>
      <c r="B803" t="s">
        <v>1396</v>
      </c>
      <c r="C803" t="s">
        <v>14</v>
      </c>
      <c r="D803" t="s">
        <v>20</v>
      </c>
      <c r="E803">
        <v>2018</v>
      </c>
      <c r="F803" s="1">
        <v>43101</v>
      </c>
      <c r="G803" t="s">
        <v>165</v>
      </c>
      <c r="H803">
        <v>424.15</v>
      </c>
      <c r="I803">
        <v>483.14</v>
      </c>
      <c r="J803" t="s">
        <v>90</v>
      </c>
      <c r="K803">
        <v>340</v>
      </c>
      <c r="L803">
        <v>4</v>
      </c>
    </row>
    <row r="804" spans="1:12" x14ac:dyDescent="0.3">
      <c r="A804" t="s">
        <v>1395</v>
      </c>
      <c r="B804" t="s">
        <v>1396</v>
      </c>
      <c r="C804" t="s">
        <v>14</v>
      </c>
      <c r="D804" t="s">
        <v>20</v>
      </c>
      <c r="E804">
        <v>2018</v>
      </c>
      <c r="F804" s="1">
        <v>43101</v>
      </c>
      <c r="G804" t="s">
        <v>165</v>
      </c>
      <c r="H804">
        <v>424.15</v>
      </c>
      <c r="I804">
        <v>483.14</v>
      </c>
      <c r="J804" t="s">
        <v>90</v>
      </c>
      <c r="K804">
        <v>258.57</v>
      </c>
      <c r="L804">
        <v>4</v>
      </c>
    </row>
    <row r="805" spans="1:12" x14ac:dyDescent="0.3">
      <c r="A805" t="s">
        <v>1395</v>
      </c>
      <c r="B805" t="s">
        <v>1396</v>
      </c>
      <c r="C805" t="s">
        <v>14</v>
      </c>
      <c r="D805" t="s">
        <v>20</v>
      </c>
      <c r="E805">
        <v>2018</v>
      </c>
      <c r="F805" s="1">
        <v>43101</v>
      </c>
      <c r="G805" t="s">
        <v>165</v>
      </c>
      <c r="H805">
        <v>424.15</v>
      </c>
      <c r="I805">
        <v>483.14</v>
      </c>
      <c r="J805" t="s">
        <v>90</v>
      </c>
      <c r="K805">
        <v>340</v>
      </c>
      <c r="L805">
        <v>4</v>
      </c>
    </row>
    <row r="806" spans="1:12" x14ac:dyDescent="0.3">
      <c r="A806" t="s">
        <v>1395</v>
      </c>
      <c r="B806" t="s">
        <v>1396</v>
      </c>
      <c r="C806" t="s">
        <v>14</v>
      </c>
      <c r="D806" t="s">
        <v>20</v>
      </c>
      <c r="E806">
        <v>2018</v>
      </c>
      <c r="F806" s="1">
        <v>43101</v>
      </c>
      <c r="G806" t="s">
        <v>165</v>
      </c>
      <c r="H806">
        <v>424.15</v>
      </c>
      <c r="I806">
        <v>483.14</v>
      </c>
      <c r="J806" t="s">
        <v>90</v>
      </c>
      <c r="K806">
        <v>340</v>
      </c>
      <c r="L806">
        <v>4</v>
      </c>
    </row>
    <row r="807" spans="1:12" x14ac:dyDescent="0.3">
      <c r="A807" t="s">
        <v>1395</v>
      </c>
      <c r="B807" t="s">
        <v>1396</v>
      </c>
      <c r="C807" t="s">
        <v>14</v>
      </c>
      <c r="D807" t="s">
        <v>20</v>
      </c>
      <c r="E807">
        <v>2018</v>
      </c>
      <c r="F807" s="1">
        <v>43101</v>
      </c>
      <c r="G807" t="s">
        <v>165</v>
      </c>
      <c r="H807">
        <v>1003</v>
      </c>
      <c r="I807">
        <v>48.28</v>
      </c>
      <c r="J807" t="s">
        <v>317</v>
      </c>
      <c r="K807">
        <v>340</v>
      </c>
      <c r="L807">
        <v>4</v>
      </c>
    </row>
    <row r="808" spans="1:12" x14ac:dyDescent="0.3">
      <c r="A808" t="s">
        <v>1395</v>
      </c>
      <c r="B808" t="s">
        <v>1396</v>
      </c>
      <c r="C808" t="s">
        <v>14</v>
      </c>
      <c r="D808" t="s">
        <v>20</v>
      </c>
      <c r="E808">
        <v>2018</v>
      </c>
      <c r="F808" s="1">
        <v>43101</v>
      </c>
      <c r="G808" t="s">
        <v>165</v>
      </c>
      <c r="H808">
        <v>1003</v>
      </c>
      <c r="I808">
        <v>48.28</v>
      </c>
      <c r="J808" t="s">
        <v>317</v>
      </c>
      <c r="K808">
        <v>340</v>
      </c>
      <c r="L808">
        <v>4</v>
      </c>
    </row>
    <row r="809" spans="1:12" x14ac:dyDescent="0.3">
      <c r="A809" t="s">
        <v>1395</v>
      </c>
      <c r="B809" t="s">
        <v>1396</v>
      </c>
      <c r="C809" t="s">
        <v>14</v>
      </c>
      <c r="D809" t="s">
        <v>20</v>
      </c>
      <c r="E809">
        <v>2018</v>
      </c>
      <c r="F809" s="1">
        <v>43101</v>
      </c>
      <c r="G809" t="s">
        <v>165</v>
      </c>
      <c r="H809">
        <v>1003</v>
      </c>
      <c r="I809">
        <v>48.28</v>
      </c>
      <c r="J809" t="s">
        <v>317</v>
      </c>
      <c r="K809">
        <v>340</v>
      </c>
      <c r="L809">
        <v>4</v>
      </c>
    </row>
    <row r="810" spans="1:12" x14ac:dyDescent="0.3">
      <c r="A810" t="s">
        <v>1395</v>
      </c>
      <c r="B810" t="s">
        <v>1396</v>
      </c>
      <c r="C810" t="s">
        <v>14</v>
      </c>
      <c r="D810" t="s">
        <v>20</v>
      </c>
      <c r="E810">
        <v>2018</v>
      </c>
      <c r="F810" s="1">
        <v>43101</v>
      </c>
      <c r="G810" t="s">
        <v>165</v>
      </c>
      <c r="H810">
        <v>1003</v>
      </c>
      <c r="I810">
        <v>48.28</v>
      </c>
      <c r="J810" t="s">
        <v>317</v>
      </c>
      <c r="K810">
        <v>258.57</v>
      </c>
      <c r="L810">
        <v>4</v>
      </c>
    </row>
    <row r="811" spans="1:12" x14ac:dyDescent="0.3">
      <c r="A811" t="s">
        <v>1395</v>
      </c>
      <c r="B811" t="s">
        <v>1396</v>
      </c>
      <c r="C811" t="s">
        <v>14</v>
      </c>
      <c r="D811" t="s">
        <v>20</v>
      </c>
      <c r="E811">
        <v>2018</v>
      </c>
      <c r="F811" s="1">
        <v>43101</v>
      </c>
      <c r="G811" t="s">
        <v>165</v>
      </c>
      <c r="H811">
        <v>1003</v>
      </c>
      <c r="I811">
        <v>48.28</v>
      </c>
      <c r="J811" t="s">
        <v>317</v>
      </c>
      <c r="K811">
        <v>340</v>
      </c>
      <c r="L811">
        <v>4</v>
      </c>
    </row>
    <row r="812" spans="1:12" x14ac:dyDescent="0.3">
      <c r="A812" t="s">
        <v>1395</v>
      </c>
      <c r="B812" t="s">
        <v>1396</v>
      </c>
      <c r="C812" t="s">
        <v>14</v>
      </c>
      <c r="D812" t="s">
        <v>20</v>
      </c>
      <c r="E812">
        <v>2018</v>
      </c>
      <c r="F812" s="1">
        <v>43101</v>
      </c>
      <c r="G812" t="s">
        <v>165</v>
      </c>
      <c r="H812">
        <v>1003</v>
      </c>
      <c r="I812">
        <v>48.28</v>
      </c>
      <c r="J812" t="s">
        <v>317</v>
      </c>
      <c r="K812">
        <v>340</v>
      </c>
      <c r="L812">
        <v>4</v>
      </c>
    </row>
    <row r="813" spans="1:12" x14ac:dyDescent="0.3">
      <c r="A813" t="s">
        <v>1397</v>
      </c>
      <c r="B813" t="s">
        <v>1398</v>
      </c>
      <c r="C813" t="s">
        <v>14</v>
      </c>
      <c r="D813" t="s">
        <v>20</v>
      </c>
      <c r="E813">
        <v>2018</v>
      </c>
      <c r="F813" s="1">
        <v>43101</v>
      </c>
      <c r="G813" t="s">
        <v>64</v>
      </c>
      <c r="H813">
        <v>5099.83</v>
      </c>
      <c r="I813">
        <v>334.39</v>
      </c>
      <c r="J813" t="s">
        <v>134</v>
      </c>
      <c r="K813">
        <v>5434.22</v>
      </c>
      <c r="L813">
        <v>5</v>
      </c>
    </row>
    <row r="814" spans="1:12" x14ac:dyDescent="0.3">
      <c r="A814" t="s">
        <v>1399</v>
      </c>
      <c r="B814" t="s">
        <v>1400</v>
      </c>
      <c r="C814" t="s">
        <v>14</v>
      </c>
      <c r="D814" t="s">
        <v>86</v>
      </c>
      <c r="E814">
        <v>2017</v>
      </c>
      <c r="F814" s="1">
        <v>42795</v>
      </c>
      <c r="G814" t="s">
        <v>327</v>
      </c>
      <c r="H814">
        <v>968.83</v>
      </c>
      <c r="I814">
        <v>423.13</v>
      </c>
      <c r="J814" t="s">
        <v>49</v>
      </c>
      <c r="K814">
        <v>1391.96</v>
      </c>
      <c r="L814">
        <v>3</v>
      </c>
    </row>
    <row r="815" spans="1:12" x14ac:dyDescent="0.3">
      <c r="A815" t="s">
        <v>1401</v>
      </c>
      <c r="B815" t="s">
        <v>1402</v>
      </c>
      <c r="C815" t="s">
        <v>14</v>
      </c>
      <c r="D815" t="s">
        <v>96</v>
      </c>
      <c r="E815">
        <v>2017</v>
      </c>
      <c r="F815" s="1">
        <v>43009</v>
      </c>
      <c r="G815" t="s">
        <v>16</v>
      </c>
      <c r="H815">
        <v>1513</v>
      </c>
      <c r="I815">
        <v>244.29</v>
      </c>
      <c r="J815" t="s">
        <v>649</v>
      </c>
      <c r="K815">
        <v>1757.29</v>
      </c>
      <c r="L815">
        <v>1</v>
      </c>
    </row>
    <row r="816" spans="1:12" x14ac:dyDescent="0.3">
      <c r="A816" t="s">
        <v>1403</v>
      </c>
      <c r="B816" t="s">
        <v>1404</v>
      </c>
      <c r="C816" t="s">
        <v>14</v>
      </c>
      <c r="D816" t="s">
        <v>34</v>
      </c>
      <c r="E816">
        <v>2017</v>
      </c>
      <c r="F816" s="1">
        <v>42948</v>
      </c>
      <c r="G816" t="s">
        <v>21</v>
      </c>
      <c r="H816">
        <v>594.83000000000004</v>
      </c>
      <c r="I816">
        <v>201.45</v>
      </c>
      <c r="J816" t="s">
        <v>31</v>
      </c>
      <c r="K816">
        <v>796.28</v>
      </c>
      <c r="L816">
        <v>5</v>
      </c>
    </row>
    <row r="817" spans="1:12" x14ac:dyDescent="0.3">
      <c r="A817" t="s">
        <v>1405</v>
      </c>
      <c r="B817" t="s">
        <v>1406</v>
      </c>
      <c r="C817" t="s">
        <v>14</v>
      </c>
      <c r="D817" t="s">
        <v>96</v>
      </c>
      <c r="E817">
        <v>2017</v>
      </c>
      <c r="F817" s="1">
        <v>43009</v>
      </c>
      <c r="G817" t="s">
        <v>26</v>
      </c>
      <c r="H817">
        <v>4249.83</v>
      </c>
      <c r="I817">
        <v>306</v>
      </c>
      <c r="J817" t="s">
        <v>22</v>
      </c>
      <c r="K817">
        <v>4555.83</v>
      </c>
      <c r="L817">
        <v>5</v>
      </c>
    </row>
    <row r="818" spans="1:12" x14ac:dyDescent="0.3">
      <c r="A818" t="s">
        <v>1407</v>
      </c>
      <c r="B818" t="s">
        <v>1408</v>
      </c>
      <c r="C818" t="s">
        <v>14</v>
      </c>
      <c r="D818" t="s">
        <v>37</v>
      </c>
      <c r="E818">
        <v>2017</v>
      </c>
      <c r="F818" s="1">
        <v>42887</v>
      </c>
      <c r="G818" t="s">
        <v>21</v>
      </c>
      <c r="H818">
        <v>1171.3</v>
      </c>
      <c r="I818">
        <v>276.08</v>
      </c>
      <c r="J818" t="s">
        <v>317</v>
      </c>
      <c r="K818">
        <v>1447.38</v>
      </c>
      <c r="L818">
        <v>4</v>
      </c>
    </row>
    <row r="819" spans="1:12" x14ac:dyDescent="0.3">
      <c r="A819" t="s">
        <v>1409</v>
      </c>
      <c r="B819" t="s">
        <v>1410</v>
      </c>
      <c r="C819" t="s">
        <v>14</v>
      </c>
      <c r="D819" t="s">
        <v>55</v>
      </c>
      <c r="E819">
        <v>2017</v>
      </c>
      <c r="F819" s="1">
        <v>42856</v>
      </c>
      <c r="G819" t="s">
        <v>160</v>
      </c>
      <c r="H819">
        <v>1699.83</v>
      </c>
      <c r="I819">
        <v>305.14999999999998</v>
      </c>
      <c r="J819" t="s">
        <v>17</v>
      </c>
      <c r="K819">
        <v>2004.98</v>
      </c>
      <c r="L819">
        <v>5</v>
      </c>
    </row>
    <row r="820" spans="1:12" x14ac:dyDescent="0.3">
      <c r="A820" t="s">
        <v>1411</v>
      </c>
      <c r="B820" t="s">
        <v>1412</v>
      </c>
      <c r="C820" t="s">
        <v>14</v>
      </c>
      <c r="D820" t="s">
        <v>15</v>
      </c>
      <c r="E820">
        <v>2017</v>
      </c>
      <c r="F820" s="1">
        <v>42979</v>
      </c>
      <c r="G820" t="s">
        <v>21</v>
      </c>
      <c r="H820">
        <v>492.83</v>
      </c>
      <c r="I820">
        <v>132.26</v>
      </c>
      <c r="J820" t="s">
        <v>142</v>
      </c>
      <c r="K820">
        <v>625.09</v>
      </c>
      <c r="L820">
        <v>4</v>
      </c>
    </row>
    <row r="821" spans="1:12" x14ac:dyDescent="0.3">
      <c r="A821" t="s">
        <v>1413</v>
      </c>
      <c r="B821" t="s">
        <v>1414</v>
      </c>
      <c r="C821" t="s">
        <v>14</v>
      </c>
      <c r="D821" t="s">
        <v>107</v>
      </c>
      <c r="E821">
        <v>2018</v>
      </c>
      <c r="F821" s="1">
        <v>43282</v>
      </c>
      <c r="G821" t="s">
        <v>108</v>
      </c>
      <c r="H821">
        <v>2633.3</v>
      </c>
      <c r="I821">
        <v>1043.1199999999999</v>
      </c>
      <c r="J821" t="s">
        <v>288</v>
      </c>
      <c r="K821">
        <v>3676.42</v>
      </c>
      <c r="L821">
        <v>5</v>
      </c>
    </row>
    <row r="822" spans="1:12" x14ac:dyDescent="0.3">
      <c r="A822" t="s">
        <v>1415</v>
      </c>
      <c r="B822" t="s">
        <v>1416</v>
      </c>
      <c r="C822" t="s">
        <v>14</v>
      </c>
      <c r="D822" t="s">
        <v>55</v>
      </c>
      <c r="E822">
        <v>2018</v>
      </c>
      <c r="F822" s="1">
        <v>43221</v>
      </c>
      <c r="G822" t="s">
        <v>45</v>
      </c>
      <c r="H822">
        <v>3213</v>
      </c>
      <c r="I822">
        <v>293.93</v>
      </c>
      <c r="J822" t="s">
        <v>38</v>
      </c>
      <c r="K822">
        <v>3506.93</v>
      </c>
      <c r="L822">
        <v>5</v>
      </c>
    </row>
    <row r="823" spans="1:12" x14ac:dyDescent="0.3">
      <c r="A823" t="s">
        <v>1417</v>
      </c>
      <c r="B823" t="s">
        <v>1418</v>
      </c>
      <c r="C823" t="s">
        <v>14</v>
      </c>
      <c r="D823" t="s">
        <v>34</v>
      </c>
      <c r="E823">
        <v>2018</v>
      </c>
      <c r="F823" s="1">
        <v>43313</v>
      </c>
      <c r="G823" t="s">
        <v>21</v>
      </c>
      <c r="H823">
        <v>6715</v>
      </c>
      <c r="I823">
        <v>355.98</v>
      </c>
      <c r="J823" t="s">
        <v>17</v>
      </c>
      <c r="K823">
        <v>7070.98</v>
      </c>
      <c r="L823">
        <v>3</v>
      </c>
    </row>
    <row r="824" spans="1:12" x14ac:dyDescent="0.3">
      <c r="A824" t="s">
        <v>1419</v>
      </c>
      <c r="B824" t="s">
        <v>1420</v>
      </c>
      <c r="C824" t="s">
        <v>14</v>
      </c>
      <c r="D824" t="s">
        <v>20</v>
      </c>
      <c r="E824">
        <v>2017</v>
      </c>
      <c r="F824" s="1">
        <v>42736</v>
      </c>
      <c r="G824" t="s">
        <v>16</v>
      </c>
      <c r="H824">
        <v>11885.89</v>
      </c>
      <c r="I824">
        <v>350.03</v>
      </c>
      <c r="J824" t="s">
        <v>134</v>
      </c>
      <c r="K824">
        <v>12235.92</v>
      </c>
      <c r="L824">
        <v>1</v>
      </c>
    </row>
    <row r="825" spans="1:12" x14ac:dyDescent="0.3">
      <c r="A825" t="s">
        <v>1421</v>
      </c>
      <c r="B825" t="s">
        <v>1422</v>
      </c>
      <c r="C825" t="s">
        <v>14</v>
      </c>
      <c r="D825" t="s">
        <v>34</v>
      </c>
      <c r="E825">
        <v>2017</v>
      </c>
      <c r="F825" s="1">
        <v>42948</v>
      </c>
      <c r="G825" t="s">
        <v>16</v>
      </c>
      <c r="H825">
        <v>1528.3</v>
      </c>
      <c r="I825">
        <v>261.45999999999998</v>
      </c>
      <c r="J825" t="s">
        <v>52</v>
      </c>
      <c r="K825">
        <v>3579.52</v>
      </c>
      <c r="L825">
        <v>5</v>
      </c>
    </row>
    <row r="826" spans="1:12" x14ac:dyDescent="0.3">
      <c r="A826" t="s">
        <v>1421</v>
      </c>
      <c r="B826" t="s">
        <v>1422</v>
      </c>
      <c r="C826" t="s">
        <v>14</v>
      </c>
      <c r="D826" t="s">
        <v>34</v>
      </c>
      <c r="E826">
        <v>2017</v>
      </c>
      <c r="F826" s="1">
        <v>42948</v>
      </c>
      <c r="G826" t="s">
        <v>16</v>
      </c>
      <c r="H826">
        <v>1528.3</v>
      </c>
      <c r="I826">
        <v>261.45999999999998</v>
      </c>
      <c r="J826" t="s">
        <v>67</v>
      </c>
      <c r="K826">
        <v>3579.52</v>
      </c>
      <c r="L826">
        <v>5</v>
      </c>
    </row>
    <row r="827" spans="1:12" x14ac:dyDescent="0.3">
      <c r="A827" t="s">
        <v>1423</v>
      </c>
      <c r="B827" t="s">
        <v>1424</v>
      </c>
      <c r="C827" t="s">
        <v>14</v>
      </c>
      <c r="D827" t="s">
        <v>127</v>
      </c>
      <c r="E827">
        <v>2017</v>
      </c>
      <c r="F827" s="1">
        <v>43040</v>
      </c>
      <c r="G827" t="s">
        <v>153</v>
      </c>
      <c r="H827">
        <v>1528.3</v>
      </c>
      <c r="I827">
        <v>286.95999999999998</v>
      </c>
      <c r="J827" t="s">
        <v>225</v>
      </c>
      <c r="K827">
        <v>1815.26</v>
      </c>
      <c r="L827">
        <v>5</v>
      </c>
    </row>
    <row r="828" spans="1:12" x14ac:dyDescent="0.3">
      <c r="A828" t="s">
        <v>1425</v>
      </c>
      <c r="B828" t="s">
        <v>1426</v>
      </c>
      <c r="C828" t="s">
        <v>14</v>
      </c>
      <c r="D828" t="s">
        <v>86</v>
      </c>
      <c r="E828">
        <v>2018</v>
      </c>
      <c r="F828" s="1">
        <v>43160</v>
      </c>
      <c r="G828" t="s">
        <v>21</v>
      </c>
      <c r="H828">
        <v>2206.6</v>
      </c>
      <c r="I828">
        <v>208.08</v>
      </c>
      <c r="J828" t="s">
        <v>77</v>
      </c>
      <c r="K828">
        <v>1307.3</v>
      </c>
      <c r="L828">
        <v>5</v>
      </c>
    </row>
    <row r="829" spans="1:12" x14ac:dyDescent="0.3">
      <c r="A829" t="s">
        <v>1425</v>
      </c>
      <c r="B829" t="s">
        <v>1426</v>
      </c>
      <c r="C829" t="s">
        <v>14</v>
      </c>
      <c r="D829" t="s">
        <v>86</v>
      </c>
      <c r="E829">
        <v>2018</v>
      </c>
      <c r="F829" s="1">
        <v>43160</v>
      </c>
      <c r="G829" t="s">
        <v>21</v>
      </c>
      <c r="H829">
        <v>2206.6</v>
      </c>
      <c r="I829">
        <v>208.08</v>
      </c>
      <c r="J829" t="s">
        <v>77</v>
      </c>
      <c r="K829">
        <v>506.09</v>
      </c>
      <c r="L829">
        <v>5</v>
      </c>
    </row>
    <row r="830" spans="1:12" x14ac:dyDescent="0.3">
      <c r="A830" t="s">
        <v>1425</v>
      </c>
      <c r="B830" t="s">
        <v>1426</v>
      </c>
      <c r="C830" t="s">
        <v>14</v>
      </c>
      <c r="D830" t="s">
        <v>86</v>
      </c>
      <c r="E830">
        <v>2018</v>
      </c>
      <c r="F830" s="1">
        <v>43160</v>
      </c>
      <c r="G830" t="s">
        <v>21</v>
      </c>
      <c r="H830">
        <v>2206.6</v>
      </c>
      <c r="I830">
        <v>208.08</v>
      </c>
      <c r="J830" t="s">
        <v>77</v>
      </c>
      <c r="K830">
        <v>601.29</v>
      </c>
      <c r="L830">
        <v>5</v>
      </c>
    </row>
    <row r="831" spans="1:12" x14ac:dyDescent="0.3">
      <c r="A831" t="s">
        <v>1427</v>
      </c>
      <c r="B831" t="s">
        <v>1428</v>
      </c>
      <c r="C831" t="s">
        <v>14</v>
      </c>
      <c r="D831" t="s">
        <v>15</v>
      </c>
      <c r="E831">
        <v>2017</v>
      </c>
      <c r="F831" s="1">
        <v>42979</v>
      </c>
      <c r="G831" t="s">
        <v>16</v>
      </c>
      <c r="H831">
        <v>1188.3</v>
      </c>
      <c r="I831">
        <v>276.25</v>
      </c>
      <c r="J831" t="s">
        <v>77</v>
      </c>
      <c r="K831">
        <v>1464.55</v>
      </c>
      <c r="L831">
        <v>5</v>
      </c>
    </row>
    <row r="832" spans="1:12" x14ac:dyDescent="0.3">
      <c r="A832" t="s">
        <v>1429</v>
      </c>
      <c r="B832" t="s">
        <v>1430</v>
      </c>
      <c r="C832" t="s">
        <v>14</v>
      </c>
      <c r="D832" t="s">
        <v>86</v>
      </c>
      <c r="E832">
        <v>2018</v>
      </c>
      <c r="F832" s="1">
        <v>43160</v>
      </c>
      <c r="G832" t="s">
        <v>274</v>
      </c>
      <c r="H832">
        <v>5525</v>
      </c>
      <c r="I832">
        <v>407.66</v>
      </c>
      <c r="J832" t="s">
        <v>134</v>
      </c>
      <c r="K832">
        <v>5932.66</v>
      </c>
      <c r="L832">
        <v>5</v>
      </c>
    </row>
    <row r="833" spans="1:12" x14ac:dyDescent="0.3">
      <c r="A833" t="s">
        <v>1431</v>
      </c>
      <c r="B833" t="s">
        <v>1432</v>
      </c>
      <c r="C833" t="s">
        <v>14</v>
      </c>
      <c r="D833" t="s">
        <v>107</v>
      </c>
      <c r="E833">
        <v>2018</v>
      </c>
      <c r="F833" s="1">
        <v>43282</v>
      </c>
      <c r="G833" t="s">
        <v>160</v>
      </c>
      <c r="H833">
        <v>474.3</v>
      </c>
      <c r="I833">
        <v>291.20999999999998</v>
      </c>
      <c r="J833" t="s">
        <v>31</v>
      </c>
      <c r="K833">
        <v>765.51</v>
      </c>
      <c r="L833">
        <v>1</v>
      </c>
    </row>
    <row r="834" spans="1:12" x14ac:dyDescent="0.3">
      <c r="A834" t="s">
        <v>1433</v>
      </c>
      <c r="B834" t="s">
        <v>1434</v>
      </c>
      <c r="C834" t="s">
        <v>14</v>
      </c>
      <c r="D834" t="s">
        <v>34</v>
      </c>
      <c r="E834">
        <v>2018</v>
      </c>
      <c r="F834" s="1">
        <v>43313</v>
      </c>
      <c r="G834" t="s">
        <v>21</v>
      </c>
      <c r="H834">
        <v>424.83</v>
      </c>
      <c r="I834">
        <v>259.76</v>
      </c>
      <c r="J834" t="s">
        <v>49</v>
      </c>
      <c r="K834">
        <v>684.59</v>
      </c>
      <c r="L834">
        <v>5</v>
      </c>
    </row>
    <row r="835" spans="1:12" x14ac:dyDescent="0.3">
      <c r="A835" t="s">
        <v>1435</v>
      </c>
      <c r="B835" t="s">
        <v>1436</v>
      </c>
      <c r="C835" t="s">
        <v>14</v>
      </c>
      <c r="D835" t="s">
        <v>25</v>
      </c>
      <c r="E835">
        <v>2018</v>
      </c>
      <c r="F835" s="1">
        <v>43191</v>
      </c>
      <c r="G835" t="s">
        <v>16</v>
      </c>
      <c r="H835">
        <v>372.3</v>
      </c>
      <c r="I835">
        <v>395.76</v>
      </c>
      <c r="J835" t="s">
        <v>52</v>
      </c>
      <c r="K835">
        <v>1536.12</v>
      </c>
      <c r="L835">
        <v>5</v>
      </c>
    </row>
    <row r="836" spans="1:12" x14ac:dyDescent="0.3">
      <c r="A836" t="s">
        <v>1435</v>
      </c>
      <c r="B836" t="s">
        <v>1436</v>
      </c>
      <c r="C836" t="s">
        <v>14</v>
      </c>
      <c r="D836" t="s">
        <v>25</v>
      </c>
      <c r="E836">
        <v>2018</v>
      </c>
      <c r="F836" s="1">
        <v>43191</v>
      </c>
      <c r="G836" t="s">
        <v>16</v>
      </c>
      <c r="H836">
        <v>372.3</v>
      </c>
      <c r="I836">
        <v>395.76</v>
      </c>
      <c r="J836" t="s">
        <v>52</v>
      </c>
      <c r="K836">
        <v>1536.12</v>
      </c>
      <c r="L836">
        <v>5</v>
      </c>
    </row>
    <row r="837" spans="1:12" x14ac:dyDescent="0.3">
      <c r="A837" t="s">
        <v>1437</v>
      </c>
      <c r="B837" t="s">
        <v>1438</v>
      </c>
      <c r="C837" t="s">
        <v>14</v>
      </c>
      <c r="D837" t="s">
        <v>34</v>
      </c>
      <c r="E837">
        <v>2017</v>
      </c>
      <c r="F837" s="1">
        <v>42948</v>
      </c>
      <c r="G837" t="s">
        <v>41</v>
      </c>
      <c r="H837">
        <v>1528.3</v>
      </c>
      <c r="I837">
        <v>303.95999999999998</v>
      </c>
      <c r="J837" t="s">
        <v>52</v>
      </c>
      <c r="K837">
        <v>1832.26</v>
      </c>
      <c r="L837">
        <v>5</v>
      </c>
    </row>
    <row r="838" spans="1:12" x14ac:dyDescent="0.3">
      <c r="A838" t="s">
        <v>1439</v>
      </c>
      <c r="B838" t="s">
        <v>1440</v>
      </c>
      <c r="C838" t="s">
        <v>14</v>
      </c>
      <c r="D838" t="s">
        <v>34</v>
      </c>
      <c r="E838">
        <v>2018</v>
      </c>
      <c r="F838" s="1">
        <v>43313</v>
      </c>
      <c r="G838" t="s">
        <v>45</v>
      </c>
      <c r="H838">
        <v>289</v>
      </c>
      <c r="I838">
        <v>258.91000000000003</v>
      </c>
      <c r="J838" t="s">
        <v>288</v>
      </c>
      <c r="K838">
        <v>547.91</v>
      </c>
      <c r="L838">
        <v>4</v>
      </c>
    </row>
    <row r="839" spans="1:12" x14ac:dyDescent="0.3">
      <c r="A839" t="s">
        <v>1441</v>
      </c>
      <c r="B839" t="s">
        <v>1442</v>
      </c>
      <c r="C839" t="s">
        <v>14</v>
      </c>
      <c r="D839" t="s">
        <v>48</v>
      </c>
      <c r="E839">
        <v>2017</v>
      </c>
      <c r="F839" s="1">
        <v>43070</v>
      </c>
      <c r="G839" t="s">
        <v>21</v>
      </c>
      <c r="H839">
        <v>3893</v>
      </c>
      <c r="I839">
        <v>222.7</v>
      </c>
      <c r="J839" t="s">
        <v>134</v>
      </c>
      <c r="K839">
        <v>4115.7</v>
      </c>
      <c r="L839">
        <v>5</v>
      </c>
    </row>
    <row r="840" spans="1:12" x14ac:dyDescent="0.3">
      <c r="A840" t="s">
        <v>1443</v>
      </c>
      <c r="B840" t="s">
        <v>1444</v>
      </c>
      <c r="C840" t="s">
        <v>14</v>
      </c>
      <c r="D840" t="s">
        <v>55</v>
      </c>
      <c r="E840">
        <v>2018</v>
      </c>
      <c r="F840" s="1">
        <v>43221</v>
      </c>
      <c r="G840" t="s">
        <v>21</v>
      </c>
      <c r="H840">
        <v>1358.3</v>
      </c>
      <c r="I840">
        <v>165.07</v>
      </c>
      <c r="J840" t="s">
        <v>31</v>
      </c>
      <c r="K840">
        <v>1523.37</v>
      </c>
      <c r="L840">
        <v>1</v>
      </c>
    </row>
    <row r="841" spans="1:12" x14ac:dyDescent="0.3">
      <c r="A841" t="s">
        <v>1445</v>
      </c>
      <c r="B841" t="s">
        <v>1446</v>
      </c>
      <c r="C841" t="s">
        <v>14</v>
      </c>
      <c r="D841" t="s">
        <v>37</v>
      </c>
      <c r="E841">
        <v>2018</v>
      </c>
      <c r="F841" s="1">
        <v>43252</v>
      </c>
      <c r="G841" t="s">
        <v>21</v>
      </c>
      <c r="H841">
        <v>1358.3</v>
      </c>
      <c r="I841">
        <v>252.79</v>
      </c>
      <c r="J841" t="s">
        <v>52</v>
      </c>
      <c r="K841">
        <v>1611.09</v>
      </c>
      <c r="L841">
        <v>5</v>
      </c>
    </row>
    <row r="842" spans="1:12" x14ac:dyDescent="0.3">
      <c r="A842" t="s">
        <v>1447</v>
      </c>
      <c r="B842" t="s">
        <v>1448</v>
      </c>
      <c r="C842" t="s">
        <v>14</v>
      </c>
      <c r="D842" t="s">
        <v>86</v>
      </c>
      <c r="E842">
        <v>2018</v>
      </c>
      <c r="F842" s="1">
        <v>43160</v>
      </c>
      <c r="G842" t="s">
        <v>165</v>
      </c>
      <c r="H842">
        <v>20824.830000000002</v>
      </c>
      <c r="I842">
        <v>449.65</v>
      </c>
      <c r="J842" t="s">
        <v>142</v>
      </c>
      <c r="K842">
        <v>21274.48</v>
      </c>
      <c r="L842">
        <v>4</v>
      </c>
    </row>
    <row r="843" spans="1:12" x14ac:dyDescent="0.3">
      <c r="A843" t="s">
        <v>1449</v>
      </c>
      <c r="B843" t="s">
        <v>1450</v>
      </c>
      <c r="C843" t="s">
        <v>14</v>
      </c>
      <c r="D843" t="s">
        <v>37</v>
      </c>
      <c r="E843">
        <v>2018</v>
      </c>
      <c r="F843" s="1">
        <v>43252</v>
      </c>
      <c r="G843" t="s">
        <v>21</v>
      </c>
      <c r="H843">
        <v>3058.3</v>
      </c>
      <c r="I843">
        <v>464.78</v>
      </c>
      <c r="J843" t="s">
        <v>38</v>
      </c>
      <c r="K843">
        <v>3523.08</v>
      </c>
      <c r="L843">
        <v>5</v>
      </c>
    </row>
    <row r="844" spans="1:12" x14ac:dyDescent="0.3">
      <c r="A844" t="s">
        <v>1451</v>
      </c>
      <c r="B844" t="s">
        <v>1452</v>
      </c>
      <c r="C844" t="s">
        <v>14</v>
      </c>
      <c r="D844" t="s">
        <v>25</v>
      </c>
      <c r="E844">
        <v>2017</v>
      </c>
      <c r="F844" s="1">
        <v>42826</v>
      </c>
      <c r="G844" t="s">
        <v>165</v>
      </c>
      <c r="H844">
        <v>1528.3</v>
      </c>
      <c r="I844">
        <v>277.61</v>
      </c>
      <c r="J844" t="s">
        <v>52</v>
      </c>
      <c r="K844">
        <v>1805.91</v>
      </c>
      <c r="L844">
        <v>5</v>
      </c>
    </row>
    <row r="845" spans="1:12" x14ac:dyDescent="0.3">
      <c r="A845" t="s">
        <v>1453</v>
      </c>
      <c r="B845" t="s">
        <v>1454</v>
      </c>
      <c r="C845" t="s">
        <v>14</v>
      </c>
      <c r="D845" t="s">
        <v>127</v>
      </c>
      <c r="E845">
        <v>2017</v>
      </c>
      <c r="F845" s="1">
        <v>43040</v>
      </c>
      <c r="G845" t="s">
        <v>21</v>
      </c>
      <c r="H845">
        <v>1528.3</v>
      </c>
      <c r="I845">
        <v>276.42</v>
      </c>
      <c r="J845" t="s">
        <v>52</v>
      </c>
      <c r="K845">
        <v>1804.72</v>
      </c>
      <c r="L845">
        <v>5</v>
      </c>
    </row>
    <row r="846" spans="1:12" x14ac:dyDescent="0.3">
      <c r="A846" t="s">
        <v>1455</v>
      </c>
      <c r="B846" t="s">
        <v>1456</v>
      </c>
      <c r="C846" t="s">
        <v>14</v>
      </c>
      <c r="D846" t="s">
        <v>107</v>
      </c>
      <c r="E846">
        <v>2018</v>
      </c>
      <c r="F846" s="1">
        <v>43282</v>
      </c>
      <c r="G846" t="s">
        <v>234</v>
      </c>
      <c r="H846">
        <v>6188</v>
      </c>
      <c r="I846">
        <v>1101.5999999999999</v>
      </c>
      <c r="J846" t="s">
        <v>87</v>
      </c>
      <c r="K846">
        <v>7289.6</v>
      </c>
      <c r="L846">
        <v>5</v>
      </c>
    </row>
    <row r="847" spans="1:12" x14ac:dyDescent="0.3">
      <c r="A847" t="s">
        <v>1457</v>
      </c>
      <c r="B847" t="s">
        <v>1458</v>
      </c>
      <c r="C847" t="s">
        <v>14</v>
      </c>
      <c r="D847" t="s">
        <v>25</v>
      </c>
      <c r="E847">
        <v>2017</v>
      </c>
      <c r="F847" s="1">
        <v>42826</v>
      </c>
      <c r="G847" t="s">
        <v>26</v>
      </c>
      <c r="H847">
        <v>3399.83</v>
      </c>
      <c r="I847">
        <v>264.69</v>
      </c>
      <c r="J847" t="s">
        <v>49</v>
      </c>
      <c r="K847">
        <v>3664.52</v>
      </c>
      <c r="L847">
        <v>5</v>
      </c>
    </row>
    <row r="848" spans="1:12" x14ac:dyDescent="0.3">
      <c r="A848" t="s">
        <v>1459</v>
      </c>
      <c r="B848" t="s">
        <v>1460</v>
      </c>
      <c r="C848" t="s">
        <v>14</v>
      </c>
      <c r="D848" t="s">
        <v>25</v>
      </c>
      <c r="E848">
        <v>2018</v>
      </c>
      <c r="F848" s="1">
        <v>43191</v>
      </c>
      <c r="G848" t="s">
        <v>26</v>
      </c>
      <c r="H848">
        <v>1188.3</v>
      </c>
      <c r="I848">
        <v>0</v>
      </c>
      <c r="J848" t="s">
        <v>225</v>
      </c>
      <c r="K848">
        <v>1188.3</v>
      </c>
      <c r="L848">
        <v>5</v>
      </c>
    </row>
    <row r="849" spans="1:12" x14ac:dyDescent="0.3">
      <c r="A849" t="s">
        <v>1461</v>
      </c>
      <c r="B849" t="s">
        <v>1462</v>
      </c>
      <c r="C849" t="s">
        <v>14</v>
      </c>
      <c r="D849" t="s">
        <v>55</v>
      </c>
      <c r="E849">
        <v>2017</v>
      </c>
      <c r="F849" s="1">
        <v>42856</v>
      </c>
      <c r="G849" t="s">
        <v>26</v>
      </c>
      <c r="H849">
        <v>1528.3</v>
      </c>
      <c r="I849">
        <v>261.45999999999998</v>
      </c>
      <c r="J849" t="s">
        <v>52</v>
      </c>
      <c r="K849">
        <v>1789.76</v>
      </c>
      <c r="L849">
        <v>3</v>
      </c>
    </row>
    <row r="850" spans="1:12" x14ac:dyDescent="0.3">
      <c r="A850" t="s">
        <v>1463</v>
      </c>
      <c r="B850" t="s">
        <v>1464</v>
      </c>
      <c r="C850" t="s">
        <v>14</v>
      </c>
      <c r="D850" t="s">
        <v>55</v>
      </c>
      <c r="E850">
        <v>2018</v>
      </c>
      <c r="F850" s="1">
        <v>43221</v>
      </c>
      <c r="G850" t="s">
        <v>814</v>
      </c>
      <c r="H850">
        <v>273.7</v>
      </c>
      <c r="I850">
        <v>388.45</v>
      </c>
      <c r="J850" t="s">
        <v>1465</v>
      </c>
      <c r="K850">
        <v>662.15</v>
      </c>
      <c r="L850">
        <v>4</v>
      </c>
    </row>
    <row r="851" spans="1:12" x14ac:dyDescent="0.3">
      <c r="A851" t="s">
        <v>1466</v>
      </c>
      <c r="B851" t="s">
        <v>1467</v>
      </c>
      <c r="C851" t="s">
        <v>14</v>
      </c>
      <c r="D851" t="s">
        <v>107</v>
      </c>
      <c r="E851">
        <v>2017</v>
      </c>
      <c r="F851" s="1">
        <v>42917</v>
      </c>
      <c r="G851" t="s">
        <v>16</v>
      </c>
      <c r="H851">
        <v>374</v>
      </c>
      <c r="I851">
        <v>304.64</v>
      </c>
      <c r="J851" t="s">
        <v>17</v>
      </c>
      <c r="K851">
        <v>678.64</v>
      </c>
      <c r="L851">
        <v>3</v>
      </c>
    </row>
    <row r="852" spans="1:12" x14ac:dyDescent="0.3">
      <c r="A852" t="s">
        <v>1468</v>
      </c>
      <c r="B852" t="s">
        <v>1469</v>
      </c>
      <c r="C852" t="s">
        <v>14</v>
      </c>
      <c r="D852" t="s">
        <v>25</v>
      </c>
      <c r="E852">
        <v>2017</v>
      </c>
      <c r="F852" s="1">
        <v>42826</v>
      </c>
      <c r="G852" t="s">
        <v>108</v>
      </c>
      <c r="H852">
        <v>593.29999999999995</v>
      </c>
      <c r="I852">
        <v>353.6</v>
      </c>
      <c r="J852" t="s">
        <v>31</v>
      </c>
      <c r="K852">
        <v>1893.8</v>
      </c>
      <c r="L852">
        <v>4</v>
      </c>
    </row>
    <row r="853" spans="1:12" x14ac:dyDescent="0.3">
      <c r="A853" t="s">
        <v>1468</v>
      </c>
      <c r="B853" t="s">
        <v>1469</v>
      </c>
      <c r="C853" t="s">
        <v>14</v>
      </c>
      <c r="D853" t="s">
        <v>25</v>
      </c>
      <c r="E853">
        <v>2017</v>
      </c>
      <c r="F853" s="1">
        <v>42826</v>
      </c>
      <c r="G853" t="s">
        <v>108</v>
      </c>
      <c r="H853">
        <v>593.29999999999995</v>
      </c>
      <c r="I853">
        <v>353.6</v>
      </c>
      <c r="J853" t="s">
        <v>31</v>
      </c>
      <c r="K853">
        <v>1893.8</v>
      </c>
      <c r="L853">
        <v>4</v>
      </c>
    </row>
    <row r="854" spans="1:12" x14ac:dyDescent="0.3">
      <c r="A854" t="s">
        <v>1470</v>
      </c>
      <c r="B854" t="s">
        <v>1471</v>
      </c>
      <c r="C854" t="s">
        <v>14</v>
      </c>
      <c r="D854" t="s">
        <v>37</v>
      </c>
      <c r="E854">
        <v>2018</v>
      </c>
      <c r="F854" s="1">
        <v>43252</v>
      </c>
      <c r="G854" t="s">
        <v>26</v>
      </c>
      <c r="H854">
        <v>1358.3</v>
      </c>
      <c r="I854">
        <v>393.38</v>
      </c>
      <c r="J854" t="s">
        <v>52</v>
      </c>
      <c r="K854">
        <v>1751.68</v>
      </c>
      <c r="L854">
        <v>5</v>
      </c>
    </row>
    <row r="855" spans="1:12" x14ac:dyDescent="0.3">
      <c r="A855" t="s">
        <v>1472</v>
      </c>
      <c r="B855" t="s">
        <v>1473</v>
      </c>
      <c r="C855" t="s">
        <v>14</v>
      </c>
      <c r="D855" t="s">
        <v>86</v>
      </c>
      <c r="E855">
        <v>2018</v>
      </c>
      <c r="F855" s="1">
        <v>43160</v>
      </c>
      <c r="G855" t="s">
        <v>21</v>
      </c>
      <c r="H855">
        <v>2091</v>
      </c>
      <c r="I855">
        <v>4.25</v>
      </c>
      <c r="J855" t="s">
        <v>90</v>
      </c>
      <c r="K855">
        <v>5399.88</v>
      </c>
      <c r="L855">
        <v>4</v>
      </c>
    </row>
    <row r="856" spans="1:12" x14ac:dyDescent="0.3">
      <c r="A856" t="s">
        <v>1472</v>
      </c>
      <c r="B856" t="s">
        <v>1473</v>
      </c>
      <c r="C856" t="s">
        <v>14</v>
      </c>
      <c r="D856" t="s">
        <v>86</v>
      </c>
      <c r="E856">
        <v>2018</v>
      </c>
      <c r="F856" s="1">
        <v>43160</v>
      </c>
      <c r="G856" t="s">
        <v>21</v>
      </c>
      <c r="H856">
        <v>1018.3</v>
      </c>
      <c r="I856">
        <v>634.1</v>
      </c>
      <c r="J856" t="s">
        <v>225</v>
      </c>
      <c r="K856">
        <v>5399.88</v>
      </c>
      <c r="L856">
        <v>4</v>
      </c>
    </row>
    <row r="857" spans="1:12" x14ac:dyDescent="0.3">
      <c r="A857" t="s">
        <v>1472</v>
      </c>
      <c r="B857" t="s">
        <v>1473</v>
      </c>
      <c r="C857" t="s">
        <v>14</v>
      </c>
      <c r="D857" t="s">
        <v>86</v>
      </c>
      <c r="E857">
        <v>2018</v>
      </c>
      <c r="F857" s="1">
        <v>43160</v>
      </c>
      <c r="G857" t="s">
        <v>21</v>
      </c>
      <c r="H857">
        <v>1018.3</v>
      </c>
      <c r="I857">
        <v>634.1</v>
      </c>
      <c r="J857" t="s">
        <v>225</v>
      </c>
      <c r="K857">
        <v>5399.88</v>
      </c>
      <c r="L857">
        <v>4</v>
      </c>
    </row>
    <row r="858" spans="1:12" x14ac:dyDescent="0.3">
      <c r="A858" t="s">
        <v>1474</v>
      </c>
      <c r="B858" t="s">
        <v>1475</v>
      </c>
      <c r="C858" t="s">
        <v>14</v>
      </c>
      <c r="D858" t="s">
        <v>86</v>
      </c>
      <c r="E858">
        <v>2018</v>
      </c>
      <c r="F858" s="1">
        <v>43160</v>
      </c>
      <c r="G858" t="s">
        <v>165</v>
      </c>
      <c r="H858">
        <v>2208.3000000000002</v>
      </c>
      <c r="I858">
        <v>445.23</v>
      </c>
      <c r="J858" t="s">
        <v>571</v>
      </c>
      <c r="K858">
        <v>2653.53</v>
      </c>
      <c r="L858">
        <v>5</v>
      </c>
    </row>
    <row r="859" spans="1:12" x14ac:dyDescent="0.3">
      <c r="A859" t="s">
        <v>1476</v>
      </c>
      <c r="B859" t="s">
        <v>1477</v>
      </c>
      <c r="C859" t="s">
        <v>14</v>
      </c>
      <c r="D859" t="s">
        <v>20</v>
      </c>
      <c r="E859">
        <v>2018</v>
      </c>
      <c r="F859" s="1">
        <v>43101</v>
      </c>
      <c r="G859" t="s">
        <v>16</v>
      </c>
      <c r="H859">
        <v>1630.3</v>
      </c>
      <c r="I859">
        <v>390.83</v>
      </c>
      <c r="J859" t="s">
        <v>87</v>
      </c>
      <c r="K859">
        <v>2021.13</v>
      </c>
      <c r="L859">
        <v>3</v>
      </c>
    </row>
    <row r="860" spans="1:12" x14ac:dyDescent="0.3">
      <c r="A860" t="s">
        <v>1478</v>
      </c>
      <c r="B860" t="s">
        <v>1479</v>
      </c>
      <c r="C860" t="s">
        <v>14</v>
      </c>
      <c r="D860" t="s">
        <v>107</v>
      </c>
      <c r="E860">
        <v>2017</v>
      </c>
      <c r="F860" s="1">
        <v>42917</v>
      </c>
      <c r="G860" t="s">
        <v>234</v>
      </c>
      <c r="H860">
        <v>1528.3</v>
      </c>
      <c r="I860">
        <v>440.47</v>
      </c>
      <c r="J860" t="s">
        <v>52</v>
      </c>
      <c r="K860">
        <v>1968.77</v>
      </c>
      <c r="L860">
        <v>5</v>
      </c>
    </row>
    <row r="861" spans="1:12" x14ac:dyDescent="0.3">
      <c r="A861" t="s">
        <v>1480</v>
      </c>
      <c r="B861" t="s">
        <v>1481</v>
      </c>
      <c r="C861" t="s">
        <v>14</v>
      </c>
      <c r="D861" t="s">
        <v>15</v>
      </c>
      <c r="E861">
        <v>2017</v>
      </c>
      <c r="F861" s="1">
        <v>42979</v>
      </c>
      <c r="G861" t="s">
        <v>16</v>
      </c>
      <c r="H861">
        <v>1443.3</v>
      </c>
      <c r="I861">
        <v>289.51</v>
      </c>
      <c r="J861" t="s">
        <v>22</v>
      </c>
      <c r="K861">
        <v>1732.81</v>
      </c>
      <c r="L861">
        <v>5</v>
      </c>
    </row>
    <row r="862" spans="1:12" x14ac:dyDescent="0.3">
      <c r="A862" t="s">
        <v>1482</v>
      </c>
      <c r="B862" t="s">
        <v>1483</v>
      </c>
      <c r="C862" t="s">
        <v>14</v>
      </c>
      <c r="D862" t="s">
        <v>107</v>
      </c>
      <c r="E862">
        <v>2017</v>
      </c>
      <c r="F862" s="1">
        <v>42917</v>
      </c>
      <c r="G862" t="s">
        <v>21</v>
      </c>
      <c r="H862">
        <v>1528.3</v>
      </c>
      <c r="I862">
        <v>206.21</v>
      </c>
      <c r="J862" t="s">
        <v>52</v>
      </c>
      <c r="K862">
        <v>1734.51</v>
      </c>
      <c r="L862">
        <v>5</v>
      </c>
    </row>
    <row r="863" spans="1:12" x14ac:dyDescent="0.3">
      <c r="A863" t="s">
        <v>1484</v>
      </c>
      <c r="B863" t="s">
        <v>1485</v>
      </c>
      <c r="C863" t="s">
        <v>14</v>
      </c>
      <c r="D863" t="s">
        <v>107</v>
      </c>
      <c r="E863">
        <v>2018</v>
      </c>
      <c r="F863" s="1">
        <v>43282</v>
      </c>
      <c r="G863" t="s">
        <v>145</v>
      </c>
      <c r="H863">
        <v>3058.3</v>
      </c>
      <c r="I863">
        <v>814.64</v>
      </c>
      <c r="J863" t="s">
        <v>225</v>
      </c>
      <c r="K863">
        <v>3872.94</v>
      </c>
      <c r="L863">
        <v>3</v>
      </c>
    </row>
    <row r="864" spans="1:12" x14ac:dyDescent="0.3">
      <c r="A864" t="s">
        <v>1486</v>
      </c>
      <c r="B864" t="s">
        <v>1487</v>
      </c>
      <c r="C864" t="s">
        <v>14</v>
      </c>
      <c r="D864" t="s">
        <v>48</v>
      </c>
      <c r="E864">
        <v>2017</v>
      </c>
      <c r="F864" s="1">
        <v>43070</v>
      </c>
      <c r="G864" t="s">
        <v>160</v>
      </c>
      <c r="H864">
        <v>2123.3000000000002</v>
      </c>
      <c r="I864">
        <v>218.11</v>
      </c>
      <c r="J864" t="s">
        <v>225</v>
      </c>
      <c r="K864">
        <v>2341.41</v>
      </c>
      <c r="L864">
        <v>4</v>
      </c>
    </row>
    <row r="865" spans="1:12" x14ac:dyDescent="0.3">
      <c r="A865" t="s">
        <v>1488</v>
      </c>
      <c r="B865" t="s">
        <v>1489</v>
      </c>
      <c r="C865" t="s">
        <v>14</v>
      </c>
      <c r="D865" t="s">
        <v>30</v>
      </c>
      <c r="E865">
        <v>2017</v>
      </c>
      <c r="F865" s="1">
        <v>42767</v>
      </c>
      <c r="G865" t="s">
        <v>26</v>
      </c>
      <c r="H865">
        <v>2719.83</v>
      </c>
      <c r="I865">
        <v>360.4</v>
      </c>
      <c r="J865" t="s">
        <v>52</v>
      </c>
      <c r="K865">
        <v>6160.46</v>
      </c>
      <c r="L865">
        <v>3</v>
      </c>
    </row>
    <row r="866" spans="1:12" x14ac:dyDescent="0.3">
      <c r="A866" t="s">
        <v>1488</v>
      </c>
      <c r="B866" t="s">
        <v>1489</v>
      </c>
      <c r="C866" t="s">
        <v>14</v>
      </c>
      <c r="D866" t="s">
        <v>30</v>
      </c>
      <c r="E866">
        <v>2017</v>
      </c>
      <c r="F866" s="1">
        <v>42767</v>
      </c>
      <c r="G866" t="s">
        <v>26</v>
      </c>
      <c r="H866">
        <v>2719.83</v>
      </c>
      <c r="I866">
        <v>360.4</v>
      </c>
      <c r="J866" t="s">
        <v>52</v>
      </c>
      <c r="K866">
        <v>6160.46</v>
      </c>
      <c r="L866">
        <v>3</v>
      </c>
    </row>
    <row r="867" spans="1:12" x14ac:dyDescent="0.3">
      <c r="A867" t="s">
        <v>1490</v>
      </c>
      <c r="B867" t="s">
        <v>1491</v>
      </c>
      <c r="C867" t="s">
        <v>14</v>
      </c>
      <c r="D867" t="s">
        <v>20</v>
      </c>
      <c r="E867">
        <v>2018</v>
      </c>
      <c r="F867" s="1">
        <v>43101</v>
      </c>
      <c r="G867" t="s">
        <v>21</v>
      </c>
      <c r="H867">
        <v>1477.3</v>
      </c>
      <c r="I867">
        <v>276.08</v>
      </c>
      <c r="J867" t="s">
        <v>52</v>
      </c>
      <c r="K867">
        <v>1753.38</v>
      </c>
      <c r="L867">
        <v>5</v>
      </c>
    </row>
    <row r="868" spans="1:12" x14ac:dyDescent="0.3">
      <c r="A868" t="s">
        <v>1492</v>
      </c>
      <c r="B868" t="s">
        <v>1493</v>
      </c>
      <c r="C868" t="s">
        <v>14</v>
      </c>
      <c r="D868" t="s">
        <v>20</v>
      </c>
      <c r="E868">
        <v>2018</v>
      </c>
      <c r="F868" s="1">
        <v>43101</v>
      </c>
      <c r="G868" t="s">
        <v>165</v>
      </c>
      <c r="H868">
        <v>1698.3</v>
      </c>
      <c r="I868">
        <v>305.14999999999998</v>
      </c>
      <c r="J868" t="s">
        <v>87</v>
      </c>
      <c r="K868">
        <v>2003.45</v>
      </c>
      <c r="L868">
        <v>5</v>
      </c>
    </row>
    <row r="869" spans="1:12" x14ac:dyDescent="0.3">
      <c r="A869" t="s">
        <v>1494</v>
      </c>
      <c r="B869" s="2" t="s">
        <v>1495</v>
      </c>
      <c r="C869" t="s">
        <v>14</v>
      </c>
      <c r="D869" t="s">
        <v>34</v>
      </c>
      <c r="E869">
        <v>2017</v>
      </c>
      <c r="F869" s="1">
        <v>42948</v>
      </c>
      <c r="G869" t="s">
        <v>21</v>
      </c>
      <c r="H869">
        <v>338.3</v>
      </c>
      <c r="I869">
        <v>201.45</v>
      </c>
      <c r="J869" t="s">
        <v>87</v>
      </c>
      <c r="K869">
        <v>539.75</v>
      </c>
      <c r="L869">
        <v>5</v>
      </c>
    </row>
    <row r="870" spans="1:12" x14ac:dyDescent="0.3">
      <c r="A870" t="s">
        <v>1496</v>
      </c>
      <c r="B870" t="s">
        <v>1497</v>
      </c>
      <c r="C870" t="s">
        <v>14</v>
      </c>
      <c r="D870" t="s">
        <v>37</v>
      </c>
      <c r="E870">
        <v>2017</v>
      </c>
      <c r="F870" s="1">
        <v>42887</v>
      </c>
      <c r="G870" t="s">
        <v>21</v>
      </c>
      <c r="H870">
        <v>1528.3</v>
      </c>
      <c r="I870">
        <v>206.21</v>
      </c>
      <c r="J870" t="s">
        <v>52</v>
      </c>
      <c r="K870">
        <v>1734.51</v>
      </c>
      <c r="L870">
        <v>5</v>
      </c>
    </row>
    <row r="871" spans="1:12" x14ac:dyDescent="0.3">
      <c r="A871" t="s">
        <v>1498</v>
      </c>
      <c r="B871" t="s">
        <v>1499</v>
      </c>
      <c r="C871" t="s">
        <v>14</v>
      </c>
      <c r="D871" t="s">
        <v>25</v>
      </c>
      <c r="E871">
        <v>2018</v>
      </c>
      <c r="F871" s="1">
        <v>43191</v>
      </c>
      <c r="G871" t="s">
        <v>16</v>
      </c>
      <c r="H871">
        <v>593.29999999999995</v>
      </c>
      <c r="I871">
        <v>309.91000000000003</v>
      </c>
      <c r="J871" t="s">
        <v>675</v>
      </c>
      <c r="K871">
        <v>903.21</v>
      </c>
      <c r="L871">
        <v>5</v>
      </c>
    </row>
    <row r="872" spans="1:12" x14ac:dyDescent="0.3">
      <c r="A872" t="s">
        <v>1500</v>
      </c>
      <c r="B872" t="s">
        <v>1501</v>
      </c>
      <c r="C872" t="s">
        <v>14</v>
      </c>
      <c r="D872" t="s">
        <v>25</v>
      </c>
      <c r="E872">
        <v>2018</v>
      </c>
      <c r="F872" s="1">
        <v>43191</v>
      </c>
      <c r="G872" t="s">
        <v>45</v>
      </c>
      <c r="H872">
        <v>5610</v>
      </c>
      <c r="I872">
        <v>319.08999999999997</v>
      </c>
      <c r="J872" t="s">
        <v>87</v>
      </c>
      <c r="K872">
        <v>5929.09</v>
      </c>
      <c r="L872">
        <v>4</v>
      </c>
    </row>
    <row r="873" spans="1:12" x14ac:dyDescent="0.3">
      <c r="A873" t="s">
        <v>1502</v>
      </c>
      <c r="B873" t="s">
        <v>1503</v>
      </c>
      <c r="C873" t="s">
        <v>14</v>
      </c>
      <c r="D873" t="s">
        <v>127</v>
      </c>
      <c r="E873">
        <v>2017</v>
      </c>
      <c r="F873" s="1">
        <v>43040</v>
      </c>
      <c r="G873" t="s">
        <v>21</v>
      </c>
      <c r="H873">
        <v>1018.3</v>
      </c>
      <c r="I873">
        <v>228.48</v>
      </c>
      <c r="J873" t="s">
        <v>42</v>
      </c>
      <c r="K873">
        <v>1246.78</v>
      </c>
      <c r="L873">
        <v>5</v>
      </c>
    </row>
    <row r="874" spans="1:12" x14ac:dyDescent="0.3">
      <c r="A874" t="s">
        <v>1504</v>
      </c>
      <c r="B874" t="s">
        <v>1505</v>
      </c>
      <c r="C874" t="s">
        <v>14</v>
      </c>
      <c r="D874" t="s">
        <v>15</v>
      </c>
      <c r="E874">
        <v>2017</v>
      </c>
      <c r="F874" s="1">
        <v>42979</v>
      </c>
      <c r="G874" t="s">
        <v>21</v>
      </c>
      <c r="H874">
        <v>3604</v>
      </c>
      <c r="I874">
        <v>220.66</v>
      </c>
      <c r="J874" t="s">
        <v>134</v>
      </c>
      <c r="K874">
        <v>3824.66</v>
      </c>
      <c r="L874">
        <v>5</v>
      </c>
    </row>
    <row r="875" spans="1:12" x14ac:dyDescent="0.3">
      <c r="A875" t="s">
        <v>1506</v>
      </c>
      <c r="B875" t="s">
        <v>1507</v>
      </c>
      <c r="C875" t="s">
        <v>652</v>
      </c>
      <c r="D875" t="s">
        <v>55</v>
      </c>
      <c r="E875">
        <v>2017</v>
      </c>
      <c r="F875" s="1">
        <v>42856</v>
      </c>
      <c r="G875" t="s">
        <v>21</v>
      </c>
      <c r="H875">
        <v>59.5</v>
      </c>
      <c r="I875">
        <v>148.24</v>
      </c>
      <c r="J875" t="s">
        <v>122</v>
      </c>
      <c r="K875">
        <v>207.74</v>
      </c>
      <c r="L875">
        <v>5</v>
      </c>
    </row>
    <row r="876" spans="1:12" x14ac:dyDescent="0.3">
      <c r="A876" t="s">
        <v>1508</v>
      </c>
      <c r="B876" t="s">
        <v>1509</v>
      </c>
      <c r="C876" t="s">
        <v>14</v>
      </c>
      <c r="D876" t="s">
        <v>107</v>
      </c>
      <c r="E876">
        <v>2017</v>
      </c>
      <c r="F876" s="1">
        <v>42917</v>
      </c>
      <c r="G876" t="s">
        <v>368</v>
      </c>
      <c r="H876">
        <v>339.83</v>
      </c>
      <c r="I876">
        <v>299.70999999999998</v>
      </c>
      <c r="J876" t="s">
        <v>31</v>
      </c>
      <c r="K876">
        <v>1279.08</v>
      </c>
      <c r="L876">
        <v>1</v>
      </c>
    </row>
    <row r="877" spans="1:12" x14ac:dyDescent="0.3">
      <c r="A877" t="s">
        <v>1508</v>
      </c>
      <c r="B877" t="s">
        <v>1509</v>
      </c>
      <c r="C877" t="s">
        <v>14</v>
      </c>
      <c r="D877" t="s">
        <v>107</v>
      </c>
      <c r="E877">
        <v>2017</v>
      </c>
      <c r="F877" s="1">
        <v>42917</v>
      </c>
      <c r="G877" t="s">
        <v>368</v>
      </c>
      <c r="H877">
        <v>339.83</v>
      </c>
      <c r="I877">
        <v>299.70999999999998</v>
      </c>
      <c r="J877" t="s">
        <v>31</v>
      </c>
      <c r="K877">
        <v>1279.08</v>
      </c>
      <c r="L877">
        <v>1</v>
      </c>
    </row>
    <row r="878" spans="1:12" x14ac:dyDescent="0.3">
      <c r="A878" t="s">
        <v>1510</v>
      </c>
      <c r="B878" t="s">
        <v>1511</v>
      </c>
      <c r="C878" t="s">
        <v>14</v>
      </c>
      <c r="D878" t="s">
        <v>34</v>
      </c>
      <c r="E878">
        <v>2017</v>
      </c>
      <c r="F878" s="1">
        <v>42948</v>
      </c>
      <c r="G878" t="s">
        <v>21</v>
      </c>
      <c r="H878">
        <v>1528.3</v>
      </c>
      <c r="I878">
        <v>232.05</v>
      </c>
      <c r="J878" t="s">
        <v>52</v>
      </c>
      <c r="K878">
        <v>3520.7</v>
      </c>
      <c r="L878">
        <v>3</v>
      </c>
    </row>
    <row r="879" spans="1:12" x14ac:dyDescent="0.3">
      <c r="A879" t="s">
        <v>1510</v>
      </c>
      <c r="B879" t="s">
        <v>1511</v>
      </c>
      <c r="C879" t="s">
        <v>14</v>
      </c>
      <c r="D879" t="s">
        <v>34</v>
      </c>
      <c r="E879">
        <v>2017</v>
      </c>
      <c r="F879" s="1">
        <v>42948</v>
      </c>
      <c r="G879" t="s">
        <v>21</v>
      </c>
      <c r="H879">
        <v>1528.3</v>
      </c>
      <c r="I879">
        <v>232.05</v>
      </c>
      <c r="J879" t="s">
        <v>52</v>
      </c>
      <c r="K879">
        <v>3520.7</v>
      </c>
      <c r="L879">
        <v>3</v>
      </c>
    </row>
    <row r="880" spans="1:12" x14ac:dyDescent="0.3">
      <c r="A880" t="s">
        <v>1512</v>
      </c>
      <c r="B880" t="s">
        <v>1513</v>
      </c>
      <c r="C880" t="s">
        <v>14</v>
      </c>
      <c r="D880" t="s">
        <v>15</v>
      </c>
      <c r="E880">
        <v>2017</v>
      </c>
      <c r="F880" s="1">
        <v>42979</v>
      </c>
      <c r="G880" t="s">
        <v>108</v>
      </c>
      <c r="H880">
        <v>5423</v>
      </c>
      <c r="I880">
        <v>612.51</v>
      </c>
      <c r="J880" t="s">
        <v>320</v>
      </c>
      <c r="K880">
        <v>6035.51</v>
      </c>
      <c r="L880">
        <v>5</v>
      </c>
    </row>
    <row r="881" spans="1:12" x14ac:dyDescent="0.3">
      <c r="A881" s="2" t="s">
        <v>1514</v>
      </c>
      <c r="B881" t="s">
        <v>1515</v>
      </c>
      <c r="C881" t="s">
        <v>14</v>
      </c>
      <c r="D881" t="s">
        <v>48</v>
      </c>
      <c r="E881">
        <v>2017</v>
      </c>
      <c r="F881" s="1">
        <v>43070</v>
      </c>
      <c r="G881" t="s">
        <v>64</v>
      </c>
      <c r="H881">
        <v>4062.83</v>
      </c>
      <c r="I881">
        <v>307.87</v>
      </c>
      <c r="J881" t="s">
        <v>134</v>
      </c>
      <c r="K881">
        <v>4370.7</v>
      </c>
      <c r="L881">
        <v>5</v>
      </c>
    </row>
    <row r="882" spans="1:12" x14ac:dyDescent="0.3">
      <c r="A882" t="s">
        <v>1516</v>
      </c>
      <c r="B882" t="s">
        <v>1517</v>
      </c>
      <c r="C882" t="s">
        <v>14</v>
      </c>
      <c r="D882" t="s">
        <v>107</v>
      </c>
      <c r="E882">
        <v>2018</v>
      </c>
      <c r="F882" s="1">
        <v>43282</v>
      </c>
      <c r="G882" t="s">
        <v>108</v>
      </c>
      <c r="H882">
        <v>884</v>
      </c>
      <c r="I882">
        <v>1493.79</v>
      </c>
      <c r="J882" t="s">
        <v>111</v>
      </c>
      <c r="K882">
        <v>2377.79</v>
      </c>
      <c r="L882">
        <v>2</v>
      </c>
    </row>
    <row r="883" spans="1:12" x14ac:dyDescent="0.3">
      <c r="A883" s="2" t="s">
        <v>1518</v>
      </c>
      <c r="B883" t="s">
        <v>1519</v>
      </c>
      <c r="C883" t="s">
        <v>14</v>
      </c>
      <c r="D883" t="s">
        <v>25</v>
      </c>
      <c r="E883">
        <v>2018</v>
      </c>
      <c r="F883" s="1">
        <v>43191</v>
      </c>
      <c r="G883" t="s">
        <v>160</v>
      </c>
      <c r="H883">
        <v>9350</v>
      </c>
      <c r="I883">
        <v>369.41</v>
      </c>
      <c r="J883" t="s">
        <v>134</v>
      </c>
      <c r="K883">
        <v>850</v>
      </c>
      <c r="L883">
        <v>4</v>
      </c>
    </row>
    <row r="884" spans="1:12" x14ac:dyDescent="0.3">
      <c r="A884" s="2" t="s">
        <v>1518</v>
      </c>
      <c r="B884" t="s">
        <v>1519</v>
      </c>
      <c r="C884" t="s">
        <v>14</v>
      </c>
      <c r="D884" t="s">
        <v>25</v>
      </c>
      <c r="E884">
        <v>2018</v>
      </c>
      <c r="F884" s="1">
        <v>43191</v>
      </c>
      <c r="G884" t="s">
        <v>160</v>
      </c>
      <c r="H884">
        <v>9350</v>
      </c>
      <c r="I884">
        <v>369.41</v>
      </c>
      <c r="J884" t="s">
        <v>134</v>
      </c>
      <c r="K884">
        <v>8869.41</v>
      </c>
      <c r="L884">
        <v>4</v>
      </c>
    </row>
    <row r="885" spans="1:12" x14ac:dyDescent="0.3">
      <c r="A885" t="s">
        <v>1520</v>
      </c>
      <c r="B885" t="s">
        <v>1521</v>
      </c>
      <c r="C885" t="s">
        <v>14</v>
      </c>
      <c r="D885" t="s">
        <v>86</v>
      </c>
      <c r="E885">
        <v>2017</v>
      </c>
      <c r="F885" s="1">
        <v>42795</v>
      </c>
      <c r="G885" t="s">
        <v>596</v>
      </c>
      <c r="H885">
        <v>3995</v>
      </c>
      <c r="I885">
        <v>375.7</v>
      </c>
      <c r="J885" t="s">
        <v>320</v>
      </c>
      <c r="K885">
        <v>4370.7</v>
      </c>
      <c r="L885">
        <v>5</v>
      </c>
    </row>
    <row r="886" spans="1:12" x14ac:dyDescent="0.3">
      <c r="A886" t="s">
        <v>1522</v>
      </c>
      <c r="B886" t="s">
        <v>1523</v>
      </c>
      <c r="C886" t="s">
        <v>14</v>
      </c>
      <c r="D886" t="s">
        <v>37</v>
      </c>
      <c r="E886">
        <v>2018</v>
      </c>
      <c r="F886" s="1">
        <v>43252</v>
      </c>
      <c r="G886" t="s">
        <v>21</v>
      </c>
      <c r="H886">
        <v>1343</v>
      </c>
      <c r="I886">
        <v>396.95</v>
      </c>
      <c r="J886" t="s">
        <v>52</v>
      </c>
      <c r="K886">
        <v>1739.95</v>
      </c>
      <c r="L886">
        <v>5</v>
      </c>
    </row>
    <row r="887" spans="1:12" x14ac:dyDescent="0.3">
      <c r="A887" t="s">
        <v>1524</v>
      </c>
      <c r="B887" t="s">
        <v>1525</v>
      </c>
      <c r="C887" t="s">
        <v>14</v>
      </c>
      <c r="D887" t="s">
        <v>25</v>
      </c>
      <c r="E887">
        <v>2018</v>
      </c>
      <c r="F887" s="1">
        <v>43191</v>
      </c>
      <c r="G887" t="s">
        <v>16</v>
      </c>
      <c r="H887">
        <v>1462</v>
      </c>
      <c r="I887">
        <v>157.59</v>
      </c>
      <c r="J887" t="s">
        <v>52</v>
      </c>
      <c r="K887">
        <v>1619.59</v>
      </c>
      <c r="L887">
        <v>5</v>
      </c>
    </row>
    <row r="888" spans="1:12" x14ac:dyDescent="0.3">
      <c r="A888" t="s">
        <v>1526</v>
      </c>
      <c r="B888" t="s">
        <v>1527</v>
      </c>
      <c r="C888" t="s">
        <v>14</v>
      </c>
      <c r="D888" t="s">
        <v>96</v>
      </c>
      <c r="E888">
        <v>2017</v>
      </c>
      <c r="F888" s="1">
        <v>43009</v>
      </c>
      <c r="G888" t="s">
        <v>160</v>
      </c>
      <c r="H888">
        <v>748</v>
      </c>
      <c r="I888">
        <v>256.7</v>
      </c>
      <c r="J888" t="s">
        <v>134</v>
      </c>
      <c r="K888">
        <v>1004.7</v>
      </c>
      <c r="L888">
        <v>3</v>
      </c>
    </row>
    <row r="889" spans="1:12" x14ac:dyDescent="0.3">
      <c r="A889" t="s">
        <v>1528</v>
      </c>
      <c r="B889" t="s">
        <v>1529</v>
      </c>
      <c r="C889" t="s">
        <v>14</v>
      </c>
      <c r="D889" t="s">
        <v>37</v>
      </c>
      <c r="E889">
        <v>2018</v>
      </c>
      <c r="F889" s="1">
        <v>43252</v>
      </c>
      <c r="G889" t="s">
        <v>160</v>
      </c>
      <c r="H889">
        <v>3908.3</v>
      </c>
      <c r="I889">
        <v>672.52</v>
      </c>
      <c r="J889" t="s">
        <v>22</v>
      </c>
      <c r="K889">
        <v>4580.82</v>
      </c>
      <c r="L889">
        <v>5</v>
      </c>
    </row>
    <row r="890" spans="1:12" x14ac:dyDescent="0.3">
      <c r="A890" t="s">
        <v>1530</v>
      </c>
      <c r="B890" t="s">
        <v>1531</v>
      </c>
      <c r="C890" t="s">
        <v>14</v>
      </c>
      <c r="D890" t="s">
        <v>48</v>
      </c>
      <c r="E890">
        <v>2017</v>
      </c>
      <c r="F890" s="1">
        <v>43070</v>
      </c>
      <c r="G890" t="s">
        <v>21</v>
      </c>
      <c r="H890">
        <v>2548.3000000000002</v>
      </c>
      <c r="I890">
        <v>216.75</v>
      </c>
      <c r="J890" t="s">
        <v>52</v>
      </c>
      <c r="K890">
        <v>2765.05</v>
      </c>
      <c r="L890">
        <v>5</v>
      </c>
    </row>
    <row r="891" spans="1:12" x14ac:dyDescent="0.3">
      <c r="A891" t="s">
        <v>1532</v>
      </c>
      <c r="B891" t="s">
        <v>1533</v>
      </c>
      <c r="C891" t="s">
        <v>14</v>
      </c>
      <c r="D891" t="s">
        <v>107</v>
      </c>
      <c r="E891">
        <v>2017</v>
      </c>
      <c r="F891" s="1">
        <v>42917</v>
      </c>
      <c r="G891" t="s">
        <v>165</v>
      </c>
      <c r="H891">
        <v>1528.3</v>
      </c>
      <c r="I891">
        <v>261.45999999999998</v>
      </c>
      <c r="J891" t="s">
        <v>52</v>
      </c>
      <c r="K891">
        <v>1789.76</v>
      </c>
      <c r="L891">
        <v>5</v>
      </c>
    </row>
    <row r="892" spans="1:12" x14ac:dyDescent="0.3">
      <c r="A892" t="s">
        <v>1534</v>
      </c>
      <c r="B892" t="s">
        <v>1535</v>
      </c>
      <c r="C892" t="s">
        <v>14</v>
      </c>
      <c r="D892" t="s">
        <v>37</v>
      </c>
      <c r="E892">
        <v>2017</v>
      </c>
      <c r="F892" s="1">
        <v>42887</v>
      </c>
      <c r="G892" t="s">
        <v>153</v>
      </c>
      <c r="H892">
        <v>423.3</v>
      </c>
      <c r="I892">
        <v>256.7</v>
      </c>
      <c r="J892" t="s">
        <v>52</v>
      </c>
      <c r="K892">
        <v>680</v>
      </c>
      <c r="L892">
        <v>4</v>
      </c>
    </row>
    <row r="893" spans="1:12" x14ac:dyDescent="0.3">
      <c r="A893" t="s">
        <v>1536</v>
      </c>
      <c r="B893" t="s">
        <v>1537</v>
      </c>
      <c r="C893" t="s">
        <v>14</v>
      </c>
      <c r="D893" t="s">
        <v>86</v>
      </c>
      <c r="E893">
        <v>2017</v>
      </c>
      <c r="F893" s="1">
        <v>42795</v>
      </c>
      <c r="G893" t="s">
        <v>21</v>
      </c>
      <c r="H893">
        <v>509.83</v>
      </c>
      <c r="I893">
        <v>186.32</v>
      </c>
      <c r="J893" t="s">
        <v>225</v>
      </c>
      <c r="K893">
        <v>696.15</v>
      </c>
      <c r="L893">
        <v>5</v>
      </c>
    </row>
    <row r="894" spans="1:12" x14ac:dyDescent="0.3">
      <c r="A894" t="s">
        <v>1538</v>
      </c>
      <c r="B894" t="s">
        <v>1539</v>
      </c>
      <c r="C894" t="s">
        <v>14</v>
      </c>
      <c r="D894" t="s">
        <v>127</v>
      </c>
      <c r="E894">
        <v>2017</v>
      </c>
      <c r="F894" s="1">
        <v>43040</v>
      </c>
      <c r="G894" t="s">
        <v>21</v>
      </c>
      <c r="H894">
        <v>1528.3</v>
      </c>
      <c r="I894">
        <v>276.42</v>
      </c>
      <c r="J894" t="s">
        <v>52</v>
      </c>
      <c r="K894">
        <v>1804.72</v>
      </c>
      <c r="L894">
        <v>5</v>
      </c>
    </row>
    <row r="895" spans="1:12" x14ac:dyDescent="0.3">
      <c r="A895" t="s">
        <v>1540</v>
      </c>
      <c r="B895" s="2" t="s">
        <v>1541</v>
      </c>
      <c r="C895" t="s">
        <v>14</v>
      </c>
      <c r="D895" t="s">
        <v>25</v>
      </c>
      <c r="E895">
        <v>2018</v>
      </c>
      <c r="F895" s="1">
        <v>43191</v>
      </c>
      <c r="G895" t="s">
        <v>165</v>
      </c>
      <c r="H895">
        <v>5608.3</v>
      </c>
      <c r="I895">
        <v>343.23</v>
      </c>
      <c r="J895" t="s">
        <v>330</v>
      </c>
      <c r="K895">
        <v>3632.05</v>
      </c>
      <c r="L895">
        <v>5</v>
      </c>
    </row>
    <row r="896" spans="1:12" x14ac:dyDescent="0.3">
      <c r="A896" t="s">
        <v>1540</v>
      </c>
      <c r="B896" s="2" t="s">
        <v>1541</v>
      </c>
      <c r="C896" t="s">
        <v>14</v>
      </c>
      <c r="D896" t="s">
        <v>25</v>
      </c>
      <c r="E896">
        <v>2018</v>
      </c>
      <c r="F896" s="1">
        <v>43191</v>
      </c>
      <c r="G896" t="s">
        <v>165</v>
      </c>
      <c r="H896">
        <v>5608.3</v>
      </c>
      <c r="I896">
        <v>343.23</v>
      </c>
      <c r="J896" t="s">
        <v>330</v>
      </c>
      <c r="K896">
        <v>2319.48</v>
      </c>
      <c r="L896">
        <v>5</v>
      </c>
    </row>
    <row r="897" spans="1:12" x14ac:dyDescent="0.3">
      <c r="A897" t="s">
        <v>1542</v>
      </c>
      <c r="B897" t="s">
        <v>1543</v>
      </c>
      <c r="C897" t="s">
        <v>14</v>
      </c>
      <c r="D897" t="s">
        <v>55</v>
      </c>
      <c r="E897">
        <v>2018</v>
      </c>
      <c r="F897" s="1">
        <v>43221</v>
      </c>
      <c r="G897" t="s">
        <v>153</v>
      </c>
      <c r="H897">
        <v>5608.3</v>
      </c>
      <c r="I897">
        <v>343.23</v>
      </c>
      <c r="J897" t="s">
        <v>49</v>
      </c>
      <c r="K897">
        <v>5951.53</v>
      </c>
      <c r="L897">
        <v>5</v>
      </c>
    </row>
    <row r="898" spans="1:12" x14ac:dyDescent="0.3">
      <c r="A898" t="s">
        <v>1544</v>
      </c>
      <c r="B898" t="s">
        <v>1545</v>
      </c>
      <c r="C898" t="s">
        <v>14</v>
      </c>
      <c r="D898" t="s">
        <v>107</v>
      </c>
      <c r="E898">
        <v>2017</v>
      </c>
      <c r="F898" s="1">
        <v>42917</v>
      </c>
      <c r="G898" t="s">
        <v>21</v>
      </c>
      <c r="H898">
        <v>2448</v>
      </c>
      <c r="I898">
        <v>729.13</v>
      </c>
      <c r="J898" t="s">
        <v>1372</v>
      </c>
      <c r="K898">
        <v>6354.26</v>
      </c>
      <c r="L898">
        <v>5</v>
      </c>
    </row>
    <row r="899" spans="1:12" x14ac:dyDescent="0.3">
      <c r="A899" t="s">
        <v>1544</v>
      </c>
      <c r="B899" t="s">
        <v>1545</v>
      </c>
      <c r="C899" t="s">
        <v>14</v>
      </c>
      <c r="D899" t="s">
        <v>107</v>
      </c>
      <c r="E899">
        <v>2017</v>
      </c>
      <c r="F899" s="1">
        <v>42917</v>
      </c>
      <c r="G899" t="s">
        <v>21</v>
      </c>
      <c r="H899">
        <v>2448</v>
      </c>
      <c r="I899">
        <v>729.13</v>
      </c>
      <c r="J899" t="s">
        <v>1372</v>
      </c>
      <c r="K899">
        <v>6354.26</v>
      </c>
      <c r="L899">
        <v>5</v>
      </c>
    </row>
    <row r="900" spans="1:12" x14ac:dyDescent="0.3">
      <c r="A900" t="s">
        <v>1546</v>
      </c>
      <c r="B900" t="s">
        <v>1547</v>
      </c>
      <c r="C900" t="s">
        <v>14</v>
      </c>
      <c r="D900" t="s">
        <v>55</v>
      </c>
      <c r="E900">
        <v>2017</v>
      </c>
      <c r="F900" s="1">
        <v>42856</v>
      </c>
      <c r="G900" t="s">
        <v>21</v>
      </c>
      <c r="H900">
        <v>1528.3</v>
      </c>
      <c r="I900">
        <v>206.21</v>
      </c>
      <c r="J900" t="s">
        <v>52</v>
      </c>
      <c r="K900">
        <v>1734.51</v>
      </c>
      <c r="L900">
        <v>5</v>
      </c>
    </row>
    <row r="901" spans="1:12" x14ac:dyDescent="0.3">
      <c r="A901" t="s">
        <v>1548</v>
      </c>
      <c r="B901" t="s">
        <v>1549</v>
      </c>
      <c r="C901" t="s">
        <v>14</v>
      </c>
      <c r="D901" t="s">
        <v>25</v>
      </c>
      <c r="E901">
        <v>2018</v>
      </c>
      <c r="F901" s="1">
        <v>43191</v>
      </c>
      <c r="G901" t="s">
        <v>160</v>
      </c>
      <c r="H901">
        <v>22083</v>
      </c>
      <c r="I901">
        <v>1568.76</v>
      </c>
      <c r="J901" t="s">
        <v>494</v>
      </c>
      <c r="K901">
        <v>23651.759999999998</v>
      </c>
      <c r="L901">
        <v>5</v>
      </c>
    </row>
    <row r="902" spans="1:12" x14ac:dyDescent="0.3">
      <c r="A902" t="s">
        <v>1550</v>
      </c>
      <c r="B902" t="s">
        <v>1551</v>
      </c>
      <c r="C902" t="s">
        <v>14</v>
      </c>
      <c r="D902" t="s">
        <v>37</v>
      </c>
      <c r="E902">
        <v>2017</v>
      </c>
      <c r="F902" s="1">
        <v>42887</v>
      </c>
      <c r="G902" t="s">
        <v>21</v>
      </c>
      <c r="H902">
        <v>1222.3</v>
      </c>
      <c r="I902">
        <v>446.93</v>
      </c>
      <c r="J902" t="s">
        <v>87</v>
      </c>
      <c r="K902">
        <v>2287.35</v>
      </c>
      <c r="L902">
        <v>5</v>
      </c>
    </row>
    <row r="903" spans="1:12" x14ac:dyDescent="0.3">
      <c r="A903" t="s">
        <v>1550</v>
      </c>
      <c r="B903" t="s">
        <v>1551</v>
      </c>
      <c r="C903" t="s">
        <v>14</v>
      </c>
      <c r="D903" t="s">
        <v>37</v>
      </c>
      <c r="E903">
        <v>2017</v>
      </c>
      <c r="F903" s="1">
        <v>42887</v>
      </c>
      <c r="G903" t="s">
        <v>21</v>
      </c>
      <c r="H903">
        <v>1222.3</v>
      </c>
      <c r="I903">
        <v>446.93</v>
      </c>
      <c r="J903" t="s">
        <v>87</v>
      </c>
      <c r="K903">
        <v>147.9</v>
      </c>
      <c r="L903">
        <v>5</v>
      </c>
    </row>
    <row r="904" spans="1:12" x14ac:dyDescent="0.3">
      <c r="A904" t="s">
        <v>1550</v>
      </c>
      <c r="B904" t="s">
        <v>1551</v>
      </c>
      <c r="C904" t="s">
        <v>14</v>
      </c>
      <c r="D904" t="s">
        <v>37</v>
      </c>
      <c r="E904">
        <v>2017</v>
      </c>
      <c r="F904" s="1">
        <v>42887</v>
      </c>
      <c r="G904" t="s">
        <v>21</v>
      </c>
      <c r="H904">
        <v>680</v>
      </c>
      <c r="I904">
        <v>86.02</v>
      </c>
      <c r="J904" t="s">
        <v>87</v>
      </c>
      <c r="K904">
        <v>2287.35</v>
      </c>
      <c r="L904">
        <v>5</v>
      </c>
    </row>
    <row r="905" spans="1:12" x14ac:dyDescent="0.3">
      <c r="A905" t="s">
        <v>1550</v>
      </c>
      <c r="B905" t="s">
        <v>1551</v>
      </c>
      <c r="C905" t="s">
        <v>14</v>
      </c>
      <c r="D905" t="s">
        <v>37</v>
      </c>
      <c r="E905">
        <v>2017</v>
      </c>
      <c r="F905" s="1">
        <v>42887</v>
      </c>
      <c r="G905" t="s">
        <v>21</v>
      </c>
      <c r="H905">
        <v>680</v>
      </c>
      <c r="I905">
        <v>86.02</v>
      </c>
      <c r="J905" t="s">
        <v>87</v>
      </c>
      <c r="K905">
        <v>147.9</v>
      </c>
      <c r="L905">
        <v>5</v>
      </c>
    </row>
    <row r="906" spans="1:12" x14ac:dyDescent="0.3">
      <c r="A906" t="s">
        <v>1552</v>
      </c>
      <c r="B906" t="s">
        <v>1553</v>
      </c>
      <c r="C906" t="s">
        <v>14</v>
      </c>
      <c r="D906" t="s">
        <v>37</v>
      </c>
      <c r="E906">
        <v>2018</v>
      </c>
      <c r="F906" s="1">
        <v>43252</v>
      </c>
      <c r="G906" t="s">
        <v>21</v>
      </c>
      <c r="H906">
        <v>1018.3</v>
      </c>
      <c r="I906">
        <v>333.37</v>
      </c>
      <c r="J906" t="s">
        <v>52</v>
      </c>
      <c r="K906">
        <v>1351.67</v>
      </c>
      <c r="L906">
        <v>3</v>
      </c>
    </row>
    <row r="907" spans="1:12" x14ac:dyDescent="0.3">
      <c r="A907" t="s">
        <v>1554</v>
      </c>
      <c r="B907" t="s">
        <v>1555</v>
      </c>
      <c r="C907" t="s">
        <v>14</v>
      </c>
      <c r="D907" t="s">
        <v>30</v>
      </c>
      <c r="E907">
        <v>2018</v>
      </c>
      <c r="F907" s="1">
        <v>43132</v>
      </c>
      <c r="G907" t="s">
        <v>21</v>
      </c>
      <c r="H907">
        <v>3145</v>
      </c>
      <c r="I907">
        <v>435.2</v>
      </c>
      <c r="J907" t="s">
        <v>1556</v>
      </c>
      <c r="K907">
        <v>3580.2</v>
      </c>
      <c r="L907">
        <v>5</v>
      </c>
    </row>
    <row r="908" spans="1:12" x14ac:dyDescent="0.3">
      <c r="A908" t="s">
        <v>1557</v>
      </c>
      <c r="B908" t="s">
        <v>1558</v>
      </c>
      <c r="C908" t="s">
        <v>14</v>
      </c>
      <c r="D908" t="s">
        <v>37</v>
      </c>
      <c r="E908">
        <v>2018</v>
      </c>
      <c r="F908" s="1">
        <v>43252</v>
      </c>
      <c r="G908" t="s">
        <v>26</v>
      </c>
      <c r="H908">
        <v>2531.3000000000002</v>
      </c>
      <c r="I908">
        <v>325.38</v>
      </c>
      <c r="J908" t="s">
        <v>134</v>
      </c>
      <c r="K908">
        <v>2856.68</v>
      </c>
      <c r="L908">
        <v>4</v>
      </c>
    </row>
    <row r="909" spans="1:12" x14ac:dyDescent="0.3">
      <c r="A909" t="s">
        <v>1559</v>
      </c>
      <c r="B909" t="s">
        <v>1560</v>
      </c>
      <c r="C909" t="s">
        <v>14</v>
      </c>
      <c r="D909" t="s">
        <v>86</v>
      </c>
      <c r="E909">
        <v>2017</v>
      </c>
      <c r="F909" s="1">
        <v>42795</v>
      </c>
      <c r="G909" t="s">
        <v>21</v>
      </c>
      <c r="H909">
        <v>1528.3</v>
      </c>
      <c r="I909">
        <v>191.08</v>
      </c>
      <c r="J909" t="s">
        <v>52</v>
      </c>
      <c r="K909">
        <v>1719.38</v>
      </c>
      <c r="L909">
        <v>2</v>
      </c>
    </row>
    <row r="910" spans="1:12" x14ac:dyDescent="0.3">
      <c r="A910" t="s">
        <v>1561</v>
      </c>
      <c r="B910" t="s">
        <v>1562</v>
      </c>
      <c r="C910" t="s">
        <v>14</v>
      </c>
      <c r="D910" t="s">
        <v>127</v>
      </c>
      <c r="E910">
        <v>2017</v>
      </c>
      <c r="F910" s="1">
        <v>43040</v>
      </c>
      <c r="G910" t="s">
        <v>26</v>
      </c>
      <c r="H910">
        <v>1698.3</v>
      </c>
      <c r="I910">
        <v>218.11</v>
      </c>
      <c r="J910" t="s">
        <v>571</v>
      </c>
      <c r="K910">
        <v>1916.41</v>
      </c>
      <c r="L910">
        <v>5</v>
      </c>
    </row>
    <row r="911" spans="1:12" x14ac:dyDescent="0.3">
      <c r="A911" t="s">
        <v>1563</v>
      </c>
      <c r="B911" t="s">
        <v>1564</v>
      </c>
      <c r="C911" t="s">
        <v>14</v>
      </c>
      <c r="D911" t="s">
        <v>55</v>
      </c>
      <c r="E911">
        <v>2018</v>
      </c>
      <c r="F911" s="1">
        <v>43221</v>
      </c>
      <c r="G911" t="s">
        <v>160</v>
      </c>
      <c r="H911">
        <v>1428</v>
      </c>
      <c r="I911">
        <v>308.89</v>
      </c>
      <c r="J911" t="s">
        <v>90</v>
      </c>
      <c r="K911">
        <v>1736.89</v>
      </c>
      <c r="L911">
        <v>3</v>
      </c>
    </row>
    <row r="912" spans="1:12" x14ac:dyDescent="0.3">
      <c r="A912" t="s">
        <v>1565</v>
      </c>
      <c r="B912" t="s">
        <v>1566</v>
      </c>
      <c r="C912" t="s">
        <v>14</v>
      </c>
      <c r="D912" t="s">
        <v>107</v>
      </c>
      <c r="E912">
        <v>2018</v>
      </c>
      <c r="F912" s="1">
        <v>43282</v>
      </c>
      <c r="G912" t="s">
        <v>153</v>
      </c>
      <c r="H912">
        <v>1358.3</v>
      </c>
      <c r="I912">
        <v>397.12</v>
      </c>
      <c r="J912" t="s">
        <v>52</v>
      </c>
      <c r="K912">
        <v>1755.42</v>
      </c>
      <c r="L912">
        <v>5</v>
      </c>
    </row>
    <row r="913" spans="1:12" x14ac:dyDescent="0.3">
      <c r="A913" t="s">
        <v>1567</v>
      </c>
      <c r="B913" t="s">
        <v>1568</v>
      </c>
      <c r="C913" t="s">
        <v>14</v>
      </c>
      <c r="D913" t="s">
        <v>15</v>
      </c>
      <c r="E913">
        <v>2017</v>
      </c>
      <c r="F913" s="1">
        <v>42979</v>
      </c>
      <c r="G913" t="s">
        <v>21</v>
      </c>
      <c r="H913">
        <v>1358.3</v>
      </c>
      <c r="I913">
        <v>302.77</v>
      </c>
      <c r="J913" t="s">
        <v>134</v>
      </c>
      <c r="K913">
        <v>1661.07</v>
      </c>
      <c r="L913">
        <v>4</v>
      </c>
    </row>
    <row r="914" spans="1:12" x14ac:dyDescent="0.3">
      <c r="A914" t="s">
        <v>1569</v>
      </c>
      <c r="B914" t="s">
        <v>1570</v>
      </c>
      <c r="C914" t="s">
        <v>14</v>
      </c>
      <c r="D914" t="s">
        <v>86</v>
      </c>
      <c r="E914">
        <v>2018</v>
      </c>
      <c r="F914" s="1">
        <v>43160</v>
      </c>
      <c r="G914" t="s">
        <v>26</v>
      </c>
      <c r="H914">
        <v>849.83</v>
      </c>
      <c r="I914">
        <v>375.02</v>
      </c>
      <c r="J914" t="s">
        <v>77</v>
      </c>
      <c r="K914">
        <v>1224.8499999999999</v>
      </c>
      <c r="L914">
        <v>3</v>
      </c>
    </row>
    <row r="915" spans="1:12" x14ac:dyDescent="0.3">
      <c r="A915" t="s">
        <v>1571</v>
      </c>
      <c r="B915" t="s">
        <v>1572</v>
      </c>
      <c r="C915" t="s">
        <v>14</v>
      </c>
      <c r="D915" t="s">
        <v>86</v>
      </c>
      <c r="E915">
        <v>2018</v>
      </c>
      <c r="F915" s="1">
        <v>43160</v>
      </c>
      <c r="G915" t="s">
        <v>41</v>
      </c>
      <c r="H915">
        <v>197.2</v>
      </c>
      <c r="I915">
        <v>256.7</v>
      </c>
      <c r="J915" t="s">
        <v>148</v>
      </c>
      <c r="K915">
        <v>453.9</v>
      </c>
      <c r="L915">
        <v>5</v>
      </c>
    </row>
    <row r="916" spans="1:12" x14ac:dyDescent="0.3">
      <c r="A916" t="s">
        <v>1573</v>
      </c>
      <c r="B916" t="s">
        <v>1574</v>
      </c>
      <c r="C916" t="s">
        <v>14</v>
      </c>
      <c r="D916" t="s">
        <v>30</v>
      </c>
      <c r="E916">
        <v>2018</v>
      </c>
      <c r="F916" s="1">
        <v>43132</v>
      </c>
      <c r="G916" t="s">
        <v>21</v>
      </c>
      <c r="H916">
        <v>1477.3</v>
      </c>
      <c r="I916">
        <v>276.08</v>
      </c>
      <c r="J916" t="s">
        <v>52</v>
      </c>
      <c r="K916">
        <v>1753.38</v>
      </c>
      <c r="L916">
        <v>5</v>
      </c>
    </row>
    <row r="917" spans="1:12" x14ac:dyDescent="0.3">
      <c r="A917" t="s">
        <v>1575</v>
      </c>
      <c r="B917" t="s">
        <v>1576</v>
      </c>
      <c r="C917" t="s">
        <v>14</v>
      </c>
      <c r="D917" t="s">
        <v>20</v>
      </c>
      <c r="E917">
        <v>2018</v>
      </c>
      <c r="F917" s="1">
        <v>43101</v>
      </c>
      <c r="G917" t="s">
        <v>327</v>
      </c>
      <c r="H917">
        <v>2975</v>
      </c>
      <c r="I917">
        <v>595.51</v>
      </c>
      <c r="J917" t="s">
        <v>134</v>
      </c>
      <c r="K917">
        <v>3570.51</v>
      </c>
      <c r="L917">
        <v>5</v>
      </c>
    </row>
    <row r="918" spans="1:12" x14ac:dyDescent="0.3">
      <c r="A918" t="s">
        <v>1577</v>
      </c>
      <c r="B918" t="s">
        <v>1578</v>
      </c>
      <c r="C918" t="s">
        <v>14</v>
      </c>
      <c r="D918" t="s">
        <v>37</v>
      </c>
      <c r="E918">
        <v>2018</v>
      </c>
      <c r="F918" s="1">
        <v>43252</v>
      </c>
      <c r="G918" t="s">
        <v>145</v>
      </c>
      <c r="H918">
        <v>491.3</v>
      </c>
      <c r="I918">
        <v>328.44</v>
      </c>
      <c r="J918" t="s">
        <v>87</v>
      </c>
      <c r="K918">
        <v>11.39</v>
      </c>
      <c r="L918">
        <v>5</v>
      </c>
    </row>
    <row r="919" spans="1:12" x14ac:dyDescent="0.3">
      <c r="A919" t="s">
        <v>1577</v>
      </c>
      <c r="B919" t="s">
        <v>1578</v>
      </c>
      <c r="C919" t="s">
        <v>14</v>
      </c>
      <c r="D919" t="s">
        <v>37</v>
      </c>
      <c r="E919">
        <v>2018</v>
      </c>
      <c r="F919" s="1">
        <v>43252</v>
      </c>
      <c r="G919" t="s">
        <v>145</v>
      </c>
      <c r="H919">
        <v>491.3</v>
      </c>
      <c r="I919">
        <v>328.44</v>
      </c>
      <c r="J919" t="s">
        <v>87</v>
      </c>
      <c r="K919">
        <v>808.35</v>
      </c>
      <c r="L919">
        <v>5</v>
      </c>
    </row>
    <row r="920" spans="1:12" x14ac:dyDescent="0.3">
      <c r="A920" t="s">
        <v>1579</v>
      </c>
      <c r="B920" t="s">
        <v>1580</v>
      </c>
      <c r="C920" t="s">
        <v>14</v>
      </c>
      <c r="D920" t="s">
        <v>37</v>
      </c>
      <c r="E920">
        <v>2017</v>
      </c>
      <c r="F920" s="1">
        <v>42887</v>
      </c>
      <c r="G920" t="s">
        <v>21</v>
      </c>
      <c r="H920">
        <v>423.3</v>
      </c>
      <c r="I920">
        <v>158.78</v>
      </c>
      <c r="J920" t="s">
        <v>22</v>
      </c>
      <c r="K920">
        <v>582.08000000000004</v>
      </c>
      <c r="L920">
        <v>3</v>
      </c>
    </row>
    <row r="921" spans="1:12" x14ac:dyDescent="0.3">
      <c r="A921" t="s">
        <v>1581</v>
      </c>
      <c r="B921" t="s">
        <v>1582</v>
      </c>
      <c r="C921" t="s">
        <v>14</v>
      </c>
      <c r="D921" t="s">
        <v>25</v>
      </c>
      <c r="E921">
        <v>2017</v>
      </c>
      <c r="F921" s="1">
        <v>42826</v>
      </c>
      <c r="G921" t="s">
        <v>21</v>
      </c>
      <c r="H921">
        <v>1528.3</v>
      </c>
      <c r="I921">
        <v>191.08</v>
      </c>
      <c r="J921" t="s">
        <v>52</v>
      </c>
      <c r="K921">
        <v>1719.38</v>
      </c>
      <c r="L921">
        <v>3</v>
      </c>
    </row>
    <row r="922" spans="1:12" x14ac:dyDescent="0.3">
      <c r="A922" t="s">
        <v>1583</v>
      </c>
      <c r="B922" t="s">
        <v>1584</v>
      </c>
      <c r="C922" t="s">
        <v>14</v>
      </c>
      <c r="D922" t="s">
        <v>20</v>
      </c>
      <c r="E922">
        <v>2018</v>
      </c>
      <c r="F922" s="1">
        <v>43101</v>
      </c>
      <c r="G922" t="s">
        <v>21</v>
      </c>
      <c r="H922">
        <v>1189.83</v>
      </c>
      <c r="I922">
        <v>132.26</v>
      </c>
      <c r="J922" t="s">
        <v>675</v>
      </c>
      <c r="K922">
        <v>1322.09</v>
      </c>
      <c r="L922">
        <v>1</v>
      </c>
    </row>
    <row r="923" spans="1:12" x14ac:dyDescent="0.3">
      <c r="A923" t="s">
        <v>1585</v>
      </c>
      <c r="B923" s="2" t="s">
        <v>1586</v>
      </c>
      <c r="C923" t="s">
        <v>14</v>
      </c>
      <c r="D923" t="s">
        <v>20</v>
      </c>
      <c r="E923">
        <v>2018</v>
      </c>
      <c r="F923" s="1">
        <v>43101</v>
      </c>
      <c r="G923" t="s">
        <v>21</v>
      </c>
      <c r="H923">
        <v>509.83</v>
      </c>
      <c r="I923">
        <v>132.26</v>
      </c>
      <c r="J923" t="s">
        <v>148</v>
      </c>
      <c r="K923">
        <v>642.09</v>
      </c>
      <c r="L923">
        <v>5</v>
      </c>
    </row>
    <row r="924" spans="1:12" x14ac:dyDescent="0.3">
      <c r="A924" t="s">
        <v>1587</v>
      </c>
      <c r="B924" t="s">
        <v>1588</v>
      </c>
      <c r="C924" t="s">
        <v>14</v>
      </c>
      <c r="D924" t="s">
        <v>34</v>
      </c>
      <c r="E924">
        <v>2017</v>
      </c>
      <c r="F924" s="1">
        <v>42948</v>
      </c>
      <c r="G924" t="s">
        <v>165</v>
      </c>
      <c r="H924">
        <v>1528.3</v>
      </c>
      <c r="I924">
        <v>303.95999999999998</v>
      </c>
      <c r="J924" t="s">
        <v>52</v>
      </c>
      <c r="K924">
        <v>1832.26</v>
      </c>
      <c r="L924">
        <v>5</v>
      </c>
    </row>
    <row r="925" spans="1:12" x14ac:dyDescent="0.3">
      <c r="A925" t="s">
        <v>1589</v>
      </c>
      <c r="B925" t="s">
        <v>1590</v>
      </c>
      <c r="C925" t="s">
        <v>14</v>
      </c>
      <c r="D925" t="s">
        <v>25</v>
      </c>
      <c r="E925">
        <v>2017</v>
      </c>
      <c r="F925" s="1">
        <v>42826</v>
      </c>
      <c r="G925" t="s">
        <v>21</v>
      </c>
      <c r="H925">
        <v>833</v>
      </c>
      <c r="I925">
        <v>186.32</v>
      </c>
      <c r="J925" t="s">
        <v>49</v>
      </c>
      <c r="K925">
        <v>1019.32</v>
      </c>
      <c r="L925">
        <v>4</v>
      </c>
    </row>
    <row r="926" spans="1:12" x14ac:dyDescent="0.3">
      <c r="A926" t="s">
        <v>1591</v>
      </c>
      <c r="B926" t="s">
        <v>1592</v>
      </c>
      <c r="C926" t="s">
        <v>14</v>
      </c>
      <c r="D926" t="s">
        <v>55</v>
      </c>
      <c r="E926">
        <v>2017</v>
      </c>
      <c r="F926" s="1">
        <v>42856</v>
      </c>
      <c r="G926" t="s">
        <v>21</v>
      </c>
      <c r="H926">
        <v>321.3</v>
      </c>
      <c r="I926">
        <v>132.26</v>
      </c>
      <c r="J926" t="s">
        <v>87</v>
      </c>
      <c r="K926">
        <v>453.56</v>
      </c>
      <c r="L926">
        <v>5</v>
      </c>
    </row>
    <row r="927" spans="1:12" x14ac:dyDescent="0.3">
      <c r="A927" t="s">
        <v>1593</v>
      </c>
      <c r="B927" t="s">
        <v>1594</v>
      </c>
      <c r="C927" t="s">
        <v>14</v>
      </c>
      <c r="D927" t="s">
        <v>20</v>
      </c>
      <c r="E927">
        <v>2018</v>
      </c>
      <c r="F927" s="1">
        <v>43101</v>
      </c>
      <c r="G927" t="s">
        <v>165</v>
      </c>
      <c r="H927">
        <v>2036.6</v>
      </c>
      <c r="I927">
        <v>461.72</v>
      </c>
      <c r="J927" t="s">
        <v>22</v>
      </c>
      <c r="K927">
        <v>2498.3200000000002</v>
      </c>
      <c r="L927">
        <v>5</v>
      </c>
    </row>
    <row r="928" spans="1:12" x14ac:dyDescent="0.3">
      <c r="A928" t="s">
        <v>1595</v>
      </c>
      <c r="B928" t="s">
        <v>1596</v>
      </c>
      <c r="C928" t="s">
        <v>14</v>
      </c>
      <c r="D928" t="s">
        <v>55</v>
      </c>
      <c r="E928">
        <v>2018</v>
      </c>
      <c r="F928" s="1">
        <v>43221</v>
      </c>
      <c r="G928" t="s">
        <v>21</v>
      </c>
      <c r="H928">
        <v>1358.3</v>
      </c>
      <c r="I928">
        <v>221</v>
      </c>
      <c r="J928" t="s">
        <v>52</v>
      </c>
      <c r="K928">
        <v>1579.3</v>
      </c>
      <c r="L928">
        <v>5</v>
      </c>
    </row>
    <row r="929" spans="1:12" x14ac:dyDescent="0.3">
      <c r="A929" t="s">
        <v>1597</v>
      </c>
      <c r="B929" t="s">
        <v>1598</v>
      </c>
      <c r="C929" t="s">
        <v>14</v>
      </c>
      <c r="D929" t="s">
        <v>34</v>
      </c>
      <c r="E929">
        <v>2018</v>
      </c>
      <c r="F929" s="1">
        <v>43313</v>
      </c>
      <c r="G929" t="s">
        <v>21</v>
      </c>
      <c r="H929">
        <v>5542</v>
      </c>
      <c r="I929">
        <v>772.14</v>
      </c>
      <c r="J929" t="s">
        <v>226</v>
      </c>
      <c r="K929">
        <v>6314.14</v>
      </c>
      <c r="L929">
        <v>3</v>
      </c>
    </row>
    <row r="930" spans="1:12" x14ac:dyDescent="0.3">
      <c r="A930" t="s">
        <v>1599</v>
      </c>
      <c r="B930" t="s">
        <v>1600</v>
      </c>
      <c r="C930" t="s">
        <v>14</v>
      </c>
      <c r="D930" t="s">
        <v>55</v>
      </c>
      <c r="E930">
        <v>2017</v>
      </c>
      <c r="F930" s="1">
        <v>42856</v>
      </c>
      <c r="G930" t="s">
        <v>21</v>
      </c>
      <c r="H930">
        <v>1699.83</v>
      </c>
      <c r="I930">
        <v>161.66999999999999</v>
      </c>
      <c r="J930" t="s">
        <v>17</v>
      </c>
      <c r="K930">
        <v>1861.5</v>
      </c>
      <c r="L930">
        <v>1</v>
      </c>
    </row>
    <row r="931" spans="1:12" x14ac:dyDescent="0.3">
      <c r="A931" t="s">
        <v>1601</v>
      </c>
      <c r="B931" t="s">
        <v>1602</v>
      </c>
      <c r="C931" t="s">
        <v>14</v>
      </c>
      <c r="D931" t="s">
        <v>34</v>
      </c>
      <c r="E931">
        <v>2018</v>
      </c>
      <c r="F931" s="1">
        <v>43313</v>
      </c>
      <c r="G931" t="s">
        <v>26</v>
      </c>
      <c r="H931">
        <v>1258</v>
      </c>
      <c r="I931">
        <v>396.44</v>
      </c>
      <c r="J931" t="s">
        <v>52</v>
      </c>
      <c r="K931">
        <v>1654.44</v>
      </c>
      <c r="L931">
        <v>3</v>
      </c>
    </row>
    <row r="932" spans="1:12" x14ac:dyDescent="0.3">
      <c r="A932" t="s">
        <v>1603</v>
      </c>
      <c r="B932" t="s">
        <v>1604</v>
      </c>
      <c r="C932" t="s">
        <v>14</v>
      </c>
      <c r="D932" t="s">
        <v>20</v>
      </c>
      <c r="E932">
        <v>2018</v>
      </c>
      <c r="F932" s="1">
        <v>43101</v>
      </c>
      <c r="G932" t="s">
        <v>26</v>
      </c>
      <c r="H932">
        <v>780.3</v>
      </c>
      <c r="I932">
        <v>212.16</v>
      </c>
      <c r="J932" t="s">
        <v>52</v>
      </c>
      <c r="K932">
        <v>992.46</v>
      </c>
      <c r="L932">
        <v>5</v>
      </c>
    </row>
    <row r="933" spans="1:12" x14ac:dyDescent="0.3">
      <c r="A933" t="s">
        <v>1605</v>
      </c>
      <c r="B933" t="s">
        <v>1606</v>
      </c>
      <c r="C933" t="s">
        <v>14</v>
      </c>
      <c r="D933" t="s">
        <v>15</v>
      </c>
      <c r="E933">
        <v>2017</v>
      </c>
      <c r="F933" s="1">
        <v>42979</v>
      </c>
      <c r="G933" t="s">
        <v>153</v>
      </c>
      <c r="H933">
        <v>1528.3</v>
      </c>
      <c r="I933">
        <v>331.5</v>
      </c>
      <c r="J933" t="s">
        <v>52</v>
      </c>
      <c r="K933">
        <v>3719.6</v>
      </c>
      <c r="L933">
        <v>1</v>
      </c>
    </row>
    <row r="934" spans="1:12" x14ac:dyDescent="0.3">
      <c r="A934" t="s">
        <v>1605</v>
      </c>
      <c r="B934" t="s">
        <v>1606</v>
      </c>
      <c r="C934" t="s">
        <v>14</v>
      </c>
      <c r="D934" t="s">
        <v>15</v>
      </c>
      <c r="E934">
        <v>2017</v>
      </c>
      <c r="F934" s="1">
        <v>42979</v>
      </c>
      <c r="G934" t="s">
        <v>153</v>
      </c>
      <c r="H934">
        <v>1528.3</v>
      </c>
      <c r="I934">
        <v>331.5</v>
      </c>
      <c r="J934" t="s">
        <v>67</v>
      </c>
      <c r="K934">
        <v>3719.6</v>
      </c>
      <c r="L934">
        <v>1</v>
      </c>
    </row>
    <row r="935" spans="1:12" x14ac:dyDescent="0.3">
      <c r="A935" t="s">
        <v>1607</v>
      </c>
      <c r="B935" t="s">
        <v>1608</v>
      </c>
      <c r="C935" t="s">
        <v>14</v>
      </c>
      <c r="D935" t="s">
        <v>25</v>
      </c>
      <c r="E935">
        <v>2018</v>
      </c>
      <c r="F935" s="1">
        <v>43191</v>
      </c>
      <c r="G935" t="s">
        <v>21</v>
      </c>
      <c r="H935">
        <v>1870</v>
      </c>
      <c r="I935">
        <v>193.63</v>
      </c>
      <c r="J935" t="s">
        <v>52</v>
      </c>
      <c r="K935">
        <v>2063.63</v>
      </c>
      <c r="L935">
        <v>5</v>
      </c>
    </row>
    <row r="936" spans="1:12" x14ac:dyDescent="0.3">
      <c r="A936" t="s">
        <v>1609</v>
      </c>
      <c r="B936" t="s">
        <v>1610</v>
      </c>
      <c r="C936" t="s">
        <v>14</v>
      </c>
      <c r="D936" t="s">
        <v>86</v>
      </c>
      <c r="E936">
        <v>2018</v>
      </c>
      <c r="F936" s="1">
        <v>43160</v>
      </c>
      <c r="G936" t="s">
        <v>21</v>
      </c>
      <c r="H936">
        <v>1477.3</v>
      </c>
      <c r="I936">
        <v>276.93</v>
      </c>
      <c r="J936" t="s">
        <v>52</v>
      </c>
      <c r="K936">
        <v>1754.23</v>
      </c>
      <c r="L936">
        <v>3</v>
      </c>
    </row>
    <row r="937" spans="1:12" x14ac:dyDescent="0.3">
      <c r="A937" t="s">
        <v>1611</v>
      </c>
      <c r="B937" t="s">
        <v>1612</v>
      </c>
      <c r="C937" t="s">
        <v>14</v>
      </c>
      <c r="D937" t="s">
        <v>55</v>
      </c>
      <c r="E937">
        <v>2017</v>
      </c>
      <c r="F937" s="1">
        <v>42856</v>
      </c>
      <c r="G937" t="s">
        <v>26</v>
      </c>
      <c r="H937">
        <v>4418.3</v>
      </c>
      <c r="I937">
        <v>211.31</v>
      </c>
      <c r="J937" t="s">
        <v>52</v>
      </c>
      <c r="K937">
        <v>4629.6099999999997</v>
      </c>
      <c r="L937">
        <v>5</v>
      </c>
    </row>
    <row r="938" spans="1:12" x14ac:dyDescent="0.3">
      <c r="A938" t="s">
        <v>1613</v>
      </c>
      <c r="B938" t="s">
        <v>1614</v>
      </c>
      <c r="C938" t="s">
        <v>14</v>
      </c>
      <c r="D938" t="s">
        <v>127</v>
      </c>
      <c r="E938">
        <v>2017</v>
      </c>
      <c r="F938" s="1">
        <v>43040</v>
      </c>
      <c r="G938" t="s">
        <v>26</v>
      </c>
      <c r="H938">
        <v>848.3</v>
      </c>
      <c r="I938">
        <v>256.7</v>
      </c>
      <c r="J938" t="s">
        <v>31</v>
      </c>
      <c r="K938">
        <v>1105</v>
      </c>
      <c r="L938">
        <v>4</v>
      </c>
    </row>
    <row r="939" spans="1:12" x14ac:dyDescent="0.3">
      <c r="A939" t="s">
        <v>1615</v>
      </c>
      <c r="B939" t="s">
        <v>1616</v>
      </c>
      <c r="C939" t="s">
        <v>14</v>
      </c>
      <c r="D939" t="s">
        <v>25</v>
      </c>
      <c r="E939">
        <v>2018</v>
      </c>
      <c r="F939" s="1">
        <v>43191</v>
      </c>
      <c r="G939" t="s">
        <v>41</v>
      </c>
      <c r="H939">
        <v>714</v>
      </c>
      <c r="I939">
        <v>309.91000000000003</v>
      </c>
      <c r="J939" t="s">
        <v>142</v>
      </c>
      <c r="K939">
        <v>1023.91</v>
      </c>
      <c r="L939">
        <v>5</v>
      </c>
    </row>
    <row r="940" spans="1:12" x14ac:dyDescent="0.3">
      <c r="A940" t="s">
        <v>1617</v>
      </c>
      <c r="B940" t="s">
        <v>1618</v>
      </c>
      <c r="C940" t="s">
        <v>14</v>
      </c>
      <c r="D940" t="s">
        <v>30</v>
      </c>
      <c r="E940">
        <v>2018</v>
      </c>
      <c r="F940" s="1">
        <v>43132</v>
      </c>
      <c r="G940" t="s">
        <v>21</v>
      </c>
      <c r="H940">
        <v>1477.3</v>
      </c>
      <c r="I940">
        <v>276.08</v>
      </c>
      <c r="J940" t="s">
        <v>52</v>
      </c>
      <c r="K940">
        <v>1753.38</v>
      </c>
      <c r="L940">
        <v>1</v>
      </c>
    </row>
    <row r="941" spans="1:12" x14ac:dyDescent="0.3">
      <c r="A941" t="s">
        <v>1619</v>
      </c>
      <c r="B941" t="s">
        <v>1620</v>
      </c>
      <c r="C941" t="s">
        <v>14</v>
      </c>
      <c r="D941" t="s">
        <v>48</v>
      </c>
      <c r="E941">
        <v>2017</v>
      </c>
      <c r="F941" s="1">
        <v>43070</v>
      </c>
      <c r="G941" t="s">
        <v>165</v>
      </c>
      <c r="H941">
        <v>3230</v>
      </c>
      <c r="I941">
        <v>273.36</v>
      </c>
      <c r="J941" t="s">
        <v>22</v>
      </c>
      <c r="K941">
        <v>3503.36</v>
      </c>
      <c r="L941">
        <v>5</v>
      </c>
    </row>
    <row r="942" spans="1:12" x14ac:dyDescent="0.3">
      <c r="A942" t="s">
        <v>1621</v>
      </c>
      <c r="B942" t="s">
        <v>1622</v>
      </c>
      <c r="C942" t="s">
        <v>14</v>
      </c>
      <c r="D942" t="s">
        <v>25</v>
      </c>
      <c r="E942">
        <v>2017</v>
      </c>
      <c r="F942" s="1">
        <v>42826</v>
      </c>
      <c r="G942" t="s">
        <v>21</v>
      </c>
      <c r="H942">
        <v>7071.83</v>
      </c>
      <c r="I942">
        <v>229.84</v>
      </c>
      <c r="J942" t="s">
        <v>148</v>
      </c>
      <c r="K942">
        <v>1186.5999999999999</v>
      </c>
      <c r="L942">
        <v>5</v>
      </c>
    </row>
    <row r="943" spans="1:12" x14ac:dyDescent="0.3">
      <c r="A943" t="s">
        <v>1621</v>
      </c>
      <c r="B943" t="s">
        <v>1622</v>
      </c>
      <c r="C943" t="s">
        <v>14</v>
      </c>
      <c r="D943" t="s">
        <v>25</v>
      </c>
      <c r="E943">
        <v>2017</v>
      </c>
      <c r="F943" s="1">
        <v>42826</v>
      </c>
      <c r="G943" t="s">
        <v>21</v>
      </c>
      <c r="H943">
        <v>7071.83</v>
      </c>
      <c r="I943">
        <v>229.84</v>
      </c>
      <c r="J943" t="s">
        <v>148</v>
      </c>
      <c r="K943">
        <v>6115.07</v>
      </c>
      <c r="L943">
        <v>5</v>
      </c>
    </row>
    <row r="944" spans="1:12" x14ac:dyDescent="0.3">
      <c r="A944" t="s">
        <v>1623</v>
      </c>
      <c r="B944" t="s">
        <v>1624</v>
      </c>
      <c r="C944" t="s">
        <v>14</v>
      </c>
      <c r="D944" t="s">
        <v>107</v>
      </c>
      <c r="E944">
        <v>2017</v>
      </c>
      <c r="F944" s="1">
        <v>42917</v>
      </c>
      <c r="G944" t="s">
        <v>21</v>
      </c>
      <c r="H944">
        <v>440.3</v>
      </c>
      <c r="I944">
        <v>201.45</v>
      </c>
      <c r="J944" t="s">
        <v>22</v>
      </c>
      <c r="K944">
        <v>641.75</v>
      </c>
      <c r="L944">
        <v>5</v>
      </c>
    </row>
    <row r="945" spans="1:12" x14ac:dyDescent="0.3">
      <c r="A945" t="s">
        <v>1625</v>
      </c>
      <c r="B945" t="s">
        <v>1626</v>
      </c>
      <c r="C945" t="s">
        <v>14</v>
      </c>
      <c r="D945" t="s">
        <v>107</v>
      </c>
      <c r="E945">
        <v>2018</v>
      </c>
      <c r="F945" s="1">
        <v>43282</v>
      </c>
      <c r="G945" t="s">
        <v>41</v>
      </c>
      <c r="H945">
        <v>1188.3</v>
      </c>
      <c r="I945">
        <v>310.93</v>
      </c>
      <c r="J945" t="s">
        <v>22</v>
      </c>
      <c r="K945">
        <v>1499.23</v>
      </c>
      <c r="L945">
        <v>5</v>
      </c>
    </row>
    <row r="946" spans="1:12" x14ac:dyDescent="0.3">
      <c r="A946" t="s">
        <v>1627</v>
      </c>
      <c r="B946" t="s">
        <v>1628</v>
      </c>
      <c r="C946" t="s">
        <v>14</v>
      </c>
      <c r="D946" t="s">
        <v>15</v>
      </c>
      <c r="E946">
        <v>2017</v>
      </c>
      <c r="F946" s="1">
        <v>42979</v>
      </c>
      <c r="G946" t="s">
        <v>26</v>
      </c>
      <c r="H946">
        <v>1528.3</v>
      </c>
      <c r="I946">
        <v>359.04</v>
      </c>
      <c r="J946" t="s">
        <v>52</v>
      </c>
      <c r="K946">
        <v>1887.34</v>
      </c>
      <c r="L946">
        <v>4</v>
      </c>
    </row>
    <row r="947" spans="1:12" x14ac:dyDescent="0.3">
      <c r="A947" t="s">
        <v>1629</v>
      </c>
      <c r="B947" t="s">
        <v>1630</v>
      </c>
      <c r="C947" t="s">
        <v>14</v>
      </c>
      <c r="D947" t="s">
        <v>34</v>
      </c>
      <c r="E947">
        <v>2018</v>
      </c>
      <c r="F947" s="1">
        <v>43313</v>
      </c>
      <c r="G947" t="s">
        <v>21</v>
      </c>
      <c r="H947">
        <v>220.83</v>
      </c>
      <c r="I947">
        <v>217.43</v>
      </c>
      <c r="J947" t="s">
        <v>675</v>
      </c>
      <c r="K947">
        <v>438.26</v>
      </c>
      <c r="L947">
        <v>5</v>
      </c>
    </row>
    <row r="948" spans="1:12" x14ac:dyDescent="0.3">
      <c r="A948" t="s">
        <v>1631</v>
      </c>
      <c r="B948" t="s">
        <v>1632</v>
      </c>
      <c r="C948" t="s">
        <v>14</v>
      </c>
      <c r="D948" t="s">
        <v>34</v>
      </c>
      <c r="E948">
        <v>2017</v>
      </c>
      <c r="F948" s="1">
        <v>42948</v>
      </c>
      <c r="G948" t="s">
        <v>26</v>
      </c>
      <c r="H948">
        <v>594.83000000000004</v>
      </c>
      <c r="I948">
        <v>256.7</v>
      </c>
      <c r="J948" t="s">
        <v>31</v>
      </c>
      <c r="K948">
        <v>341.53</v>
      </c>
      <c r="L948">
        <v>2</v>
      </c>
    </row>
    <row r="949" spans="1:12" x14ac:dyDescent="0.3">
      <c r="A949" t="s">
        <v>1631</v>
      </c>
      <c r="B949" t="s">
        <v>1632</v>
      </c>
      <c r="C949" t="s">
        <v>14</v>
      </c>
      <c r="D949" t="s">
        <v>34</v>
      </c>
      <c r="E949">
        <v>2017</v>
      </c>
      <c r="F949" s="1">
        <v>42948</v>
      </c>
      <c r="G949" t="s">
        <v>26</v>
      </c>
      <c r="H949">
        <v>594.83000000000004</v>
      </c>
      <c r="I949">
        <v>256.7</v>
      </c>
      <c r="J949" t="s">
        <v>31</v>
      </c>
      <c r="K949">
        <v>510</v>
      </c>
      <c r="L949">
        <v>2</v>
      </c>
    </row>
    <row r="950" spans="1:12" x14ac:dyDescent="0.3">
      <c r="A950" t="s">
        <v>1633</v>
      </c>
      <c r="B950" t="s">
        <v>1634</v>
      </c>
      <c r="C950" t="s">
        <v>14</v>
      </c>
      <c r="D950" t="s">
        <v>34</v>
      </c>
      <c r="E950">
        <v>2018</v>
      </c>
      <c r="F950" s="1">
        <v>43313</v>
      </c>
      <c r="G950" t="s">
        <v>21</v>
      </c>
      <c r="H950">
        <v>909.33</v>
      </c>
      <c r="I950">
        <v>129.71</v>
      </c>
      <c r="J950" t="s">
        <v>22</v>
      </c>
      <c r="K950">
        <v>1039.04</v>
      </c>
      <c r="L950">
        <v>5</v>
      </c>
    </row>
    <row r="951" spans="1:12" x14ac:dyDescent="0.3">
      <c r="A951" t="s">
        <v>1635</v>
      </c>
      <c r="B951" t="s">
        <v>1636</v>
      </c>
      <c r="C951" t="s">
        <v>14</v>
      </c>
      <c r="D951" t="s">
        <v>107</v>
      </c>
      <c r="E951">
        <v>2018</v>
      </c>
      <c r="F951" s="1">
        <v>43282</v>
      </c>
      <c r="G951" t="s">
        <v>108</v>
      </c>
      <c r="H951">
        <v>1257.83</v>
      </c>
      <c r="I951">
        <v>1067.0899999999999</v>
      </c>
      <c r="J951" t="s">
        <v>111</v>
      </c>
      <c r="K951">
        <v>2324.92</v>
      </c>
      <c r="L951">
        <v>5</v>
      </c>
    </row>
    <row r="952" spans="1:12" x14ac:dyDescent="0.3">
      <c r="A952" t="s">
        <v>1637</v>
      </c>
      <c r="B952" s="2" t="s">
        <v>1638</v>
      </c>
      <c r="C952" t="s">
        <v>14</v>
      </c>
      <c r="D952" t="s">
        <v>30</v>
      </c>
      <c r="E952">
        <v>2018</v>
      </c>
      <c r="F952" s="1">
        <v>43132</v>
      </c>
      <c r="G952" t="s">
        <v>16</v>
      </c>
      <c r="H952">
        <v>1477.3</v>
      </c>
      <c r="I952">
        <v>358.7</v>
      </c>
      <c r="J952" t="s">
        <v>52</v>
      </c>
      <c r="K952">
        <v>1836</v>
      </c>
      <c r="L952">
        <v>4</v>
      </c>
    </row>
    <row r="953" spans="1:12" x14ac:dyDescent="0.3">
      <c r="A953" t="s">
        <v>1639</v>
      </c>
      <c r="B953" t="s">
        <v>1640</v>
      </c>
      <c r="C953" t="s">
        <v>14</v>
      </c>
      <c r="D953" t="s">
        <v>20</v>
      </c>
      <c r="E953">
        <v>2018</v>
      </c>
      <c r="F953" s="1">
        <v>43101</v>
      </c>
      <c r="G953" t="s">
        <v>21</v>
      </c>
      <c r="H953">
        <v>340</v>
      </c>
      <c r="I953">
        <v>148.24</v>
      </c>
      <c r="J953" t="s">
        <v>142</v>
      </c>
      <c r="K953">
        <v>488.24</v>
      </c>
      <c r="L953">
        <v>5</v>
      </c>
    </row>
    <row r="954" spans="1:12" x14ac:dyDescent="0.3">
      <c r="A954" t="s">
        <v>1641</v>
      </c>
      <c r="B954" t="s">
        <v>1642</v>
      </c>
      <c r="C954" t="s">
        <v>14</v>
      </c>
      <c r="D954" t="s">
        <v>86</v>
      </c>
      <c r="E954">
        <v>2017</v>
      </c>
      <c r="F954" s="1">
        <v>42795</v>
      </c>
      <c r="G954" t="s">
        <v>21</v>
      </c>
      <c r="H954">
        <v>1938</v>
      </c>
      <c r="I954">
        <v>193.97</v>
      </c>
      <c r="J954" t="s">
        <v>142</v>
      </c>
      <c r="K954">
        <v>2131.9699999999998</v>
      </c>
      <c r="L954">
        <v>5</v>
      </c>
    </row>
    <row r="955" spans="1:12" x14ac:dyDescent="0.3">
      <c r="A955" t="s">
        <v>1643</v>
      </c>
      <c r="B955" t="s">
        <v>1644</v>
      </c>
      <c r="C955" t="s">
        <v>14</v>
      </c>
      <c r="D955" t="s">
        <v>34</v>
      </c>
      <c r="E955">
        <v>2017</v>
      </c>
      <c r="F955" s="1">
        <v>42948</v>
      </c>
      <c r="G955" t="s">
        <v>160</v>
      </c>
      <c r="H955">
        <v>593.29999999999995</v>
      </c>
      <c r="I955">
        <v>239.7</v>
      </c>
      <c r="J955" t="s">
        <v>142</v>
      </c>
      <c r="K955">
        <v>833</v>
      </c>
      <c r="L955">
        <v>4</v>
      </c>
    </row>
    <row r="956" spans="1:12" x14ac:dyDescent="0.3">
      <c r="A956" t="s">
        <v>1645</v>
      </c>
      <c r="B956" t="s">
        <v>1646</v>
      </c>
      <c r="C956" t="s">
        <v>14</v>
      </c>
      <c r="D956" t="s">
        <v>15</v>
      </c>
      <c r="E956">
        <v>2017</v>
      </c>
      <c r="F956" s="1">
        <v>42979</v>
      </c>
      <c r="G956" t="s">
        <v>21</v>
      </c>
      <c r="H956">
        <v>1528.3</v>
      </c>
      <c r="I956">
        <v>276.42</v>
      </c>
      <c r="J956" t="s">
        <v>52</v>
      </c>
      <c r="K956">
        <v>104.72</v>
      </c>
      <c r="L956">
        <v>5</v>
      </c>
    </row>
    <row r="957" spans="1:12" x14ac:dyDescent="0.3">
      <c r="A957" t="s">
        <v>1645</v>
      </c>
      <c r="B957" t="s">
        <v>1646</v>
      </c>
      <c r="C957" t="s">
        <v>14</v>
      </c>
      <c r="D957" t="s">
        <v>15</v>
      </c>
      <c r="E957">
        <v>2017</v>
      </c>
      <c r="F957" s="1">
        <v>42979</v>
      </c>
      <c r="G957" t="s">
        <v>21</v>
      </c>
      <c r="H957">
        <v>1528.3</v>
      </c>
      <c r="I957">
        <v>276.42</v>
      </c>
      <c r="J957" t="s">
        <v>52</v>
      </c>
      <c r="K957">
        <v>1700</v>
      </c>
      <c r="L957">
        <v>5</v>
      </c>
    </row>
    <row r="958" spans="1:12" x14ac:dyDescent="0.3">
      <c r="A958" t="s">
        <v>1647</v>
      </c>
      <c r="B958" t="s">
        <v>1648</v>
      </c>
      <c r="C958" t="s">
        <v>14</v>
      </c>
      <c r="D958" t="s">
        <v>86</v>
      </c>
      <c r="E958">
        <v>2018</v>
      </c>
      <c r="F958" s="1">
        <v>43160</v>
      </c>
      <c r="G958" t="s">
        <v>26</v>
      </c>
      <c r="H958">
        <v>2023</v>
      </c>
      <c r="I958">
        <v>336.6</v>
      </c>
      <c r="J958" t="s">
        <v>134</v>
      </c>
      <c r="K958">
        <v>2359.6</v>
      </c>
      <c r="L958">
        <v>4</v>
      </c>
    </row>
    <row r="959" spans="1:12" x14ac:dyDescent="0.3">
      <c r="A959" t="s">
        <v>1649</v>
      </c>
      <c r="B959" t="s">
        <v>1650</v>
      </c>
      <c r="C959" t="s">
        <v>14</v>
      </c>
      <c r="D959" t="s">
        <v>86</v>
      </c>
      <c r="E959">
        <v>2017</v>
      </c>
      <c r="F959" s="1">
        <v>42795</v>
      </c>
      <c r="G959" t="s">
        <v>165</v>
      </c>
      <c r="H959">
        <v>730.83</v>
      </c>
      <c r="I959">
        <v>266.05</v>
      </c>
      <c r="J959" t="s">
        <v>77</v>
      </c>
      <c r="K959">
        <v>996.88</v>
      </c>
      <c r="L959">
        <v>4</v>
      </c>
    </row>
    <row r="960" spans="1:12" x14ac:dyDescent="0.3">
      <c r="A960" t="s">
        <v>1651</v>
      </c>
      <c r="B960" t="s">
        <v>1652</v>
      </c>
      <c r="C960" t="s">
        <v>14</v>
      </c>
      <c r="D960" t="s">
        <v>30</v>
      </c>
      <c r="E960">
        <v>2018</v>
      </c>
      <c r="F960" s="1">
        <v>43132</v>
      </c>
      <c r="G960" t="s">
        <v>16</v>
      </c>
      <c r="H960">
        <v>1343</v>
      </c>
      <c r="I960">
        <v>288.83</v>
      </c>
      <c r="J960" t="s">
        <v>31</v>
      </c>
      <c r="K960">
        <v>1631.83</v>
      </c>
      <c r="L960">
        <v>5</v>
      </c>
    </row>
    <row r="961" spans="1:12" x14ac:dyDescent="0.3">
      <c r="A961" t="s">
        <v>1653</v>
      </c>
      <c r="B961" t="s">
        <v>1654</v>
      </c>
      <c r="C961" t="s">
        <v>14</v>
      </c>
      <c r="D961" t="s">
        <v>96</v>
      </c>
      <c r="E961">
        <v>2017</v>
      </c>
      <c r="F961" s="1">
        <v>43009</v>
      </c>
      <c r="G961" t="s">
        <v>16</v>
      </c>
      <c r="H961">
        <v>1529.83</v>
      </c>
      <c r="I961">
        <v>278.63</v>
      </c>
      <c r="J961" t="s">
        <v>87</v>
      </c>
      <c r="K961">
        <v>1808.46</v>
      </c>
      <c r="L961">
        <v>5</v>
      </c>
    </row>
    <row r="962" spans="1:12" x14ac:dyDescent="0.3">
      <c r="A962" t="s">
        <v>1655</v>
      </c>
      <c r="B962" t="s">
        <v>1656</v>
      </c>
      <c r="C962" t="s">
        <v>14</v>
      </c>
      <c r="D962" t="s">
        <v>37</v>
      </c>
      <c r="E962">
        <v>2017</v>
      </c>
      <c r="F962" s="1">
        <v>42887</v>
      </c>
      <c r="G962" t="s">
        <v>21</v>
      </c>
      <c r="H962">
        <v>1528.3</v>
      </c>
      <c r="I962">
        <v>232.05</v>
      </c>
      <c r="J962" t="s">
        <v>52</v>
      </c>
      <c r="K962">
        <v>1760.35</v>
      </c>
      <c r="L962">
        <v>4</v>
      </c>
    </row>
    <row r="963" spans="1:12" x14ac:dyDescent="0.3">
      <c r="A963" s="2" t="s">
        <v>1657</v>
      </c>
      <c r="B963" t="s">
        <v>1658</v>
      </c>
      <c r="C963" t="s">
        <v>14</v>
      </c>
      <c r="D963" t="s">
        <v>86</v>
      </c>
      <c r="E963">
        <v>2017</v>
      </c>
      <c r="F963" s="1">
        <v>42795</v>
      </c>
      <c r="G963" t="s">
        <v>21</v>
      </c>
      <c r="H963">
        <v>5083</v>
      </c>
      <c r="I963">
        <v>215.9</v>
      </c>
      <c r="J963" t="s">
        <v>142</v>
      </c>
      <c r="K963">
        <v>5298.9</v>
      </c>
      <c r="L963">
        <v>2</v>
      </c>
    </row>
    <row r="964" spans="1:12" x14ac:dyDescent="0.3">
      <c r="A964" t="s">
        <v>1659</v>
      </c>
      <c r="B964" t="s">
        <v>1660</v>
      </c>
      <c r="C964" t="s">
        <v>14</v>
      </c>
      <c r="D964" t="s">
        <v>96</v>
      </c>
      <c r="E964">
        <v>2017</v>
      </c>
      <c r="F964" s="1">
        <v>43009</v>
      </c>
      <c r="G964" t="s">
        <v>21</v>
      </c>
      <c r="H964">
        <v>271.83</v>
      </c>
      <c r="I964">
        <v>158.78</v>
      </c>
      <c r="J964" t="s">
        <v>17</v>
      </c>
      <c r="K964">
        <v>430.61</v>
      </c>
      <c r="L964">
        <v>5</v>
      </c>
    </row>
    <row r="965" spans="1:12" x14ac:dyDescent="0.3">
      <c r="A965" t="s">
        <v>1661</v>
      </c>
      <c r="B965" t="s">
        <v>1662</v>
      </c>
      <c r="C965" t="s">
        <v>14</v>
      </c>
      <c r="D965" t="s">
        <v>55</v>
      </c>
      <c r="E965">
        <v>2018</v>
      </c>
      <c r="F965" s="1">
        <v>43221</v>
      </c>
      <c r="G965" t="s">
        <v>160</v>
      </c>
      <c r="H965">
        <v>935</v>
      </c>
      <c r="I965">
        <v>201.62</v>
      </c>
      <c r="J965" t="s">
        <v>330</v>
      </c>
      <c r="K965">
        <v>1136.6199999999999</v>
      </c>
      <c r="L965">
        <v>5</v>
      </c>
    </row>
    <row r="966" spans="1:12" x14ac:dyDescent="0.3">
      <c r="A966" t="s">
        <v>1663</v>
      </c>
      <c r="B966" t="s">
        <v>1664</v>
      </c>
      <c r="C966" t="s">
        <v>14</v>
      </c>
      <c r="D966" t="s">
        <v>15</v>
      </c>
      <c r="E966">
        <v>2017</v>
      </c>
      <c r="F966" s="1">
        <v>42979</v>
      </c>
      <c r="G966" t="s">
        <v>26</v>
      </c>
      <c r="H966">
        <v>1528.3</v>
      </c>
      <c r="I966">
        <v>359.04</v>
      </c>
      <c r="J966" t="s">
        <v>52</v>
      </c>
      <c r="K966">
        <v>1887.34</v>
      </c>
      <c r="L966">
        <v>5</v>
      </c>
    </row>
    <row r="967" spans="1:12" x14ac:dyDescent="0.3">
      <c r="A967" t="s">
        <v>1665</v>
      </c>
      <c r="B967" t="s">
        <v>1666</v>
      </c>
      <c r="C967" t="s">
        <v>14</v>
      </c>
      <c r="D967" t="s">
        <v>55</v>
      </c>
      <c r="E967">
        <v>2017</v>
      </c>
      <c r="F967" s="1">
        <v>42856</v>
      </c>
      <c r="G967" t="s">
        <v>26</v>
      </c>
      <c r="H967">
        <v>2873</v>
      </c>
      <c r="I967">
        <v>467.5</v>
      </c>
      <c r="J967" t="s">
        <v>38</v>
      </c>
      <c r="K967">
        <v>3340.5</v>
      </c>
      <c r="L967">
        <v>5</v>
      </c>
    </row>
    <row r="968" spans="1:12" x14ac:dyDescent="0.3">
      <c r="A968" t="s">
        <v>1667</v>
      </c>
      <c r="B968" t="s">
        <v>1668</v>
      </c>
      <c r="C968" t="s">
        <v>14</v>
      </c>
      <c r="D968" t="s">
        <v>34</v>
      </c>
      <c r="E968">
        <v>2018</v>
      </c>
      <c r="F968" s="1">
        <v>43313</v>
      </c>
      <c r="G968" t="s">
        <v>21</v>
      </c>
      <c r="H968">
        <v>764.83</v>
      </c>
      <c r="I968">
        <v>128.86000000000001</v>
      </c>
      <c r="J968" t="s">
        <v>225</v>
      </c>
      <c r="K968">
        <v>893.69</v>
      </c>
      <c r="L968">
        <v>4</v>
      </c>
    </row>
    <row r="969" spans="1:12" x14ac:dyDescent="0.3">
      <c r="A969" t="s">
        <v>1669</v>
      </c>
      <c r="B969" t="s">
        <v>1670</v>
      </c>
      <c r="C969" t="s">
        <v>14</v>
      </c>
      <c r="D969" t="s">
        <v>34</v>
      </c>
      <c r="E969">
        <v>2018</v>
      </c>
      <c r="F969" s="1">
        <v>43313</v>
      </c>
      <c r="G969" t="s">
        <v>21</v>
      </c>
      <c r="H969">
        <v>1853</v>
      </c>
      <c r="I969">
        <v>243.78</v>
      </c>
      <c r="J969" t="s">
        <v>22</v>
      </c>
      <c r="K969">
        <v>2096.7800000000002</v>
      </c>
      <c r="L969">
        <v>5</v>
      </c>
    </row>
    <row r="970" spans="1:12" x14ac:dyDescent="0.3">
      <c r="A970" t="s">
        <v>1671</v>
      </c>
      <c r="B970" t="s">
        <v>1672</v>
      </c>
      <c r="C970" t="s">
        <v>14</v>
      </c>
      <c r="D970" t="s">
        <v>34</v>
      </c>
      <c r="E970">
        <v>2017</v>
      </c>
      <c r="F970" s="1">
        <v>42948</v>
      </c>
      <c r="G970" t="s">
        <v>21</v>
      </c>
      <c r="H970">
        <v>1528.3</v>
      </c>
      <c r="I970">
        <v>232.05</v>
      </c>
      <c r="J970" t="s">
        <v>52</v>
      </c>
      <c r="K970">
        <v>1760.35</v>
      </c>
      <c r="L970">
        <v>4</v>
      </c>
    </row>
    <row r="971" spans="1:12" x14ac:dyDescent="0.3">
      <c r="A971" t="s">
        <v>1673</v>
      </c>
      <c r="B971" t="s">
        <v>1674</v>
      </c>
      <c r="C971" t="s">
        <v>14</v>
      </c>
      <c r="D971" t="s">
        <v>20</v>
      </c>
      <c r="E971">
        <v>2018</v>
      </c>
      <c r="F971" s="1">
        <v>43101</v>
      </c>
      <c r="G971" t="s">
        <v>21</v>
      </c>
      <c r="H971">
        <v>730.83</v>
      </c>
      <c r="I971">
        <v>256.7</v>
      </c>
      <c r="J971" t="s">
        <v>38</v>
      </c>
      <c r="K971">
        <v>987.53</v>
      </c>
      <c r="L971">
        <v>5</v>
      </c>
    </row>
    <row r="972" spans="1:12" x14ac:dyDescent="0.3">
      <c r="A972" t="s">
        <v>1675</v>
      </c>
      <c r="B972" t="s">
        <v>1676</v>
      </c>
      <c r="C972" t="s">
        <v>14</v>
      </c>
      <c r="D972" t="s">
        <v>30</v>
      </c>
      <c r="E972">
        <v>2018</v>
      </c>
      <c r="F972" s="1">
        <v>43132</v>
      </c>
      <c r="G972" t="s">
        <v>145</v>
      </c>
      <c r="H972">
        <v>2038.3</v>
      </c>
      <c r="I972">
        <v>436.56</v>
      </c>
      <c r="J972" t="s">
        <v>38</v>
      </c>
      <c r="K972">
        <v>2474.86</v>
      </c>
      <c r="L972">
        <v>5</v>
      </c>
    </row>
    <row r="973" spans="1:12" x14ac:dyDescent="0.3">
      <c r="A973" t="s">
        <v>1677</v>
      </c>
      <c r="B973" t="s">
        <v>1678</v>
      </c>
      <c r="C973" t="s">
        <v>14</v>
      </c>
      <c r="D973" t="s">
        <v>37</v>
      </c>
      <c r="E973">
        <v>2018</v>
      </c>
      <c r="F973" s="1">
        <v>43252</v>
      </c>
      <c r="G973" t="s">
        <v>21</v>
      </c>
      <c r="H973">
        <v>2369.8000000000002</v>
      </c>
      <c r="I973">
        <v>616.76</v>
      </c>
      <c r="J973" t="s">
        <v>17</v>
      </c>
      <c r="K973">
        <v>2986.56</v>
      </c>
      <c r="L973">
        <v>4</v>
      </c>
    </row>
    <row r="974" spans="1:12" x14ac:dyDescent="0.3">
      <c r="A974" t="s">
        <v>1679</v>
      </c>
      <c r="B974" t="s">
        <v>1680</v>
      </c>
      <c r="C974" t="s">
        <v>14</v>
      </c>
      <c r="D974" t="s">
        <v>37</v>
      </c>
      <c r="E974">
        <v>2017</v>
      </c>
      <c r="F974" s="1">
        <v>42887</v>
      </c>
      <c r="G974" t="s">
        <v>21</v>
      </c>
      <c r="H974">
        <v>1528.3</v>
      </c>
      <c r="I974">
        <v>206.21</v>
      </c>
      <c r="J974" t="s">
        <v>52</v>
      </c>
      <c r="K974">
        <v>1734.51</v>
      </c>
      <c r="L974">
        <v>5</v>
      </c>
    </row>
    <row r="975" spans="1:12" x14ac:dyDescent="0.3">
      <c r="A975" t="s">
        <v>1681</v>
      </c>
      <c r="B975" t="s">
        <v>1682</v>
      </c>
      <c r="C975" t="s">
        <v>14</v>
      </c>
      <c r="D975" t="s">
        <v>20</v>
      </c>
      <c r="E975">
        <v>2018</v>
      </c>
      <c r="F975" s="1">
        <v>43101</v>
      </c>
      <c r="G975" t="s">
        <v>165</v>
      </c>
      <c r="H975">
        <v>1953.3</v>
      </c>
      <c r="I975">
        <v>367.88</v>
      </c>
      <c r="J975" t="s">
        <v>38</v>
      </c>
      <c r="K975">
        <v>2321.1799999999998</v>
      </c>
      <c r="L975">
        <v>4</v>
      </c>
    </row>
    <row r="976" spans="1:12" x14ac:dyDescent="0.3">
      <c r="A976" t="s">
        <v>1683</v>
      </c>
      <c r="B976" t="s">
        <v>1684</v>
      </c>
      <c r="C976" t="s">
        <v>14</v>
      </c>
      <c r="D976" t="s">
        <v>25</v>
      </c>
      <c r="E976">
        <v>2017</v>
      </c>
      <c r="F976" s="1">
        <v>42826</v>
      </c>
      <c r="G976" t="s">
        <v>64</v>
      </c>
      <c r="H976">
        <v>491.3</v>
      </c>
      <c r="I976">
        <v>353.6</v>
      </c>
      <c r="J976" t="s">
        <v>90</v>
      </c>
      <c r="K976">
        <v>844.9</v>
      </c>
      <c r="L976">
        <v>5</v>
      </c>
    </row>
    <row r="977" spans="1:12" x14ac:dyDescent="0.3">
      <c r="A977" t="s">
        <v>1685</v>
      </c>
      <c r="B977" t="s">
        <v>1686</v>
      </c>
      <c r="C977" t="s">
        <v>14</v>
      </c>
      <c r="D977" t="s">
        <v>25</v>
      </c>
      <c r="E977">
        <v>2018</v>
      </c>
      <c r="F977" s="1">
        <v>43191</v>
      </c>
      <c r="G977" t="s">
        <v>21</v>
      </c>
      <c r="H977">
        <v>1496</v>
      </c>
      <c r="I977">
        <v>37.4</v>
      </c>
      <c r="J977" t="s">
        <v>31</v>
      </c>
      <c r="K977">
        <v>3424.82</v>
      </c>
      <c r="L977">
        <v>5</v>
      </c>
    </row>
    <row r="978" spans="1:12" x14ac:dyDescent="0.3">
      <c r="A978" t="s">
        <v>1685</v>
      </c>
      <c r="B978" t="s">
        <v>1686</v>
      </c>
      <c r="C978" t="s">
        <v>14</v>
      </c>
      <c r="D978" t="s">
        <v>25</v>
      </c>
      <c r="E978">
        <v>2018</v>
      </c>
      <c r="F978" s="1">
        <v>43191</v>
      </c>
      <c r="G978" t="s">
        <v>21</v>
      </c>
      <c r="H978">
        <v>1462</v>
      </c>
      <c r="I978">
        <v>429.42</v>
      </c>
      <c r="J978" t="s">
        <v>31</v>
      </c>
      <c r="K978">
        <v>3424.82</v>
      </c>
      <c r="L978">
        <v>5</v>
      </c>
    </row>
    <row r="979" spans="1:12" x14ac:dyDescent="0.3">
      <c r="A979" t="s">
        <v>1687</v>
      </c>
      <c r="B979" t="s">
        <v>1688</v>
      </c>
      <c r="C979" t="s">
        <v>14</v>
      </c>
      <c r="D979" t="s">
        <v>34</v>
      </c>
      <c r="E979">
        <v>2018</v>
      </c>
      <c r="F979" s="1">
        <v>43313</v>
      </c>
      <c r="G979" t="s">
        <v>26</v>
      </c>
      <c r="H979">
        <v>2208.3000000000002</v>
      </c>
      <c r="I979">
        <v>385.22</v>
      </c>
      <c r="J979" t="s">
        <v>117</v>
      </c>
      <c r="K979">
        <v>2593.52</v>
      </c>
      <c r="L979">
        <v>2</v>
      </c>
    </row>
    <row r="980" spans="1:12" x14ac:dyDescent="0.3">
      <c r="A980" t="s">
        <v>1689</v>
      </c>
      <c r="B980" t="s">
        <v>1690</v>
      </c>
      <c r="C980" t="s">
        <v>14</v>
      </c>
      <c r="D980" t="s">
        <v>25</v>
      </c>
      <c r="E980">
        <v>2018</v>
      </c>
      <c r="F980" s="1">
        <v>43191</v>
      </c>
      <c r="G980" t="s">
        <v>21</v>
      </c>
      <c r="H980">
        <v>595</v>
      </c>
      <c r="I980">
        <v>211.31</v>
      </c>
      <c r="J980" t="s">
        <v>17</v>
      </c>
      <c r="K980">
        <v>806.31</v>
      </c>
      <c r="L980">
        <v>5</v>
      </c>
    </row>
    <row r="981" spans="1:12" x14ac:dyDescent="0.3">
      <c r="A981" t="s">
        <v>1691</v>
      </c>
      <c r="B981" t="s">
        <v>1692</v>
      </c>
      <c r="C981" t="s">
        <v>14</v>
      </c>
      <c r="D981" t="s">
        <v>25</v>
      </c>
      <c r="E981">
        <v>2018</v>
      </c>
      <c r="F981" s="1">
        <v>43191</v>
      </c>
      <c r="G981" t="s">
        <v>165</v>
      </c>
      <c r="H981">
        <v>2516</v>
      </c>
      <c r="I981">
        <v>299.02999999999997</v>
      </c>
      <c r="J981" t="s">
        <v>17</v>
      </c>
      <c r="K981">
        <v>2815.03</v>
      </c>
      <c r="L981">
        <v>5</v>
      </c>
    </row>
    <row r="982" spans="1:12" x14ac:dyDescent="0.3">
      <c r="A982" t="s">
        <v>1693</v>
      </c>
      <c r="B982" t="s">
        <v>1694</v>
      </c>
      <c r="C982" t="s">
        <v>14</v>
      </c>
      <c r="D982" t="s">
        <v>34</v>
      </c>
      <c r="E982">
        <v>2017</v>
      </c>
      <c r="F982" s="1">
        <v>42948</v>
      </c>
      <c r="G982" t="s">
        <v>45</v>
      </c>
      <c r="H982">
        <v>1528.3</v>
      </c>
      <c r="I982">
        <v>261.45999999999998</v>
      </c>
      <c r="J982" t="s">
        <v>52</v>
      </c>
      <c r="K982">
        <v>1789.76</v>
      </c>
      <c r="L982">
        <v>3</v>
      </c>
    </row>
    <row r="983" spans="1:12" x14ac:dyDescent="0.3">
      <c r="A983" t="s">
        <v>1695</v>
      </c>
      <c r="B983" t="s">
        <v>1696</v>
      </c>
      <c r="C983" t="s">
        <v>14</v>
      </c>
      <c r="D983" t="s">
        <v>127</v>
      </c>
      <c r="E983">
        <v>2017</v>
      </c>
      <c r="F983" s="1">
        <v>43040</v>
      </c>
      <c r="G983" t="s">
        <v>64</v>
      </c>
      <c r="H983">
        <v>849.15</v>
      </c>
      <c r="I983">
        <v>285.43</v>
      </c>
      <c r="J983" t="s">
        <v>52</v>
      </c>
      <c r="K983">
        <v>1134.58</v>
      </c>
      <c r="L983">
        <v>2</v>
      </c>
    </row>
    <row r="984" spans="1:12" x14ac:dyDescent="0.3">
      <c r="A984" t="s">
        <v>1695</v>
      </c>
      <c r="B984" t="s">
        <v>1696</v>
      </c>
      <c r="C984" t="s">
        <v>14</v>
      </c>
      <c r="D984" t="s">
        <v>127</v>
      </c>
      <c r="E984">
        <v>2017</v>
      </c>
      <c r="F984" s="1">
        <v>43040</v>
      </c>
      <c r="G984" t="s">
        <v>64</v>
      </c>
      <c r="H984">
        <v>849.15</v>
      </c>
      <c r="I984">
        <v>285.43</v>
      </c>
      <c r="J984" t="s">
        <v>52</v>
      </c>
      <c r="K984">
        <v>1134.58</v>
      </c>
      <c r="L984">
        <v>1</v>
      </c>
    </row>
    <row r="985" spans="1:12" x14ac:dyDescent="0.3">
      <c r="A985" t="s">
        <v>1697</v>
      </c>
      <c r="B985" s="2" t="s">
        <v>1698</v>
      </c>
      <c r="C985" t="s">
        <v>14</v>
      </c>
      <c r="D985" t="s">
        <v>55</v>
      </c>
      <c r="E985">
        <v>2018</v>
      </c>
      <c r="F985" s="1">
        <v>43221</v>
      </c>
      <c r="G985" t="s">
        <v>234</v>
      </c>
      <c r="H985">
        <v>2193</v>
      </c>
      <c r="I985">
        <v>672.69</v>
      </c>
      <c r="J985" t="s">
        <v>31</v>
      </c>
      <c r="K985">
        <v>2865.69</v>
      </c>
      <c r="L985">
        <v>5</v>
      </c>
    </row>
    <row r="986" spans="1:12" x14ac:dyDescent="0.3">
      <c r="A986" t="s">
        <v>1699</v>
      </c>
      <c r="B986" t="s">
        <v>1700</v>
      </c>
      <c r="C986" t="s">
        <v>14</v>
      </c>
      <c r="D986" t="s">
        <v>30</v>
      </c>
      <c r="E986">
        <v>2018</v>
      </c>
      <c r="F986" s="1">
        <v>43132</v>
      </c>
      <c r="G986" t="s">
        <v>21</v>
      </c>
      <c r="H986">
        <v>1699.83</v>
      </c>
      <c r="I986">
        <v>245.31</v>
      </c>
      <c r="J986" t="s">
        <v>31</v>
      </c>
      <c r="K986">
        <v>1945.14</v>
      </c>
      <c r="L986">
        <v>1</v>
      </c>
    </row>
    <row r="987" spans="1:12" x14ac:dyDescent="0.3">
      <c r="A987" t="s">
        <v>1701</v>
      </c>
      <c r="B987" t="s">
        <v>1702</v>
      </c>
      <c r="C987" t="s">
        <v>14</v>
      </c>
      <c r="D987" t="s">
        <v>55</v>
      </c>
      <c r="E987">
        <v>2018</v>
      </c>
      <c r="F987" s="1">
        <v>43221</v>
      </c>
      <c r="G987" t="s">
        <v>21</v>
      </c>
      <c r="H987">
        <v>1428</v>
      </c>
      <c r="I987">
        <v>297.5</v>
      </c>
      <c r="J987" t="s">
        <v>52</v>
      </c>
      <c r="K987">
        <v>1725.5</v>
      </c>
      <c r="L987">
        <v>5</v>
      </c>
    </row>
    <row r="988" spans="1:12" x14ac:dyDescent="0.3">
      <c r="A988" t="s">
        <v>1703</v>
      </c>
      <c r="B988" t="s">
        <v>1704</v>
      </c>
      <c r="C988" t="s">
        <v>14</v>
      </c>
      <c r="D988" t="s">
        <v>15</v>
      </c>
      <c r="E988">
        <v>2017</v>
      </c>
      <c r="F988" s="1">
        <v>42979</v>
      </c>
      <c r="G988" t="s">
        <v>21</v>
      </c>
      <c r="H988">
        <v>1360</v>
      </c>
      <c r="I988">
        <v>88.74</v>
      </c>
      <c r="J988" t="s">
        <v>77</v>
      </c>
      <c r="K988">
        <v>3086.69</v>
      </c>
      <c r="L988">
        <v>1</v>
      </c>
    </row>
    <row r="989" spans="1:12" x14ac:dyDescent="0.3">
      <c r="A989" t="s">
        <v>1703</v>
      </c>
      <c r="B989" t="s">
        <v>1704</v>
      </c>
      <c r="C989" t="s">
        <v>14</v>
      </c>
      <c r="D989" t="s">
        <v>15</v>
      </c>
      <c r="E989">
        <v>2017</v>
      </c>
      <c r="F989" s="1">
        <v>42979</v>
      </c>
      <c r="G989" t="s">
        <v>21</v>
      </c>
      <c r="H989">
        <v>1460.3</v>
      </c>
      <c r="I989">
        <v>177.65</v>
      </c>
      <c r="J989" t="s">
        <v>77</v>
      </c>
      <c r="K989">
        <v>3086.69</v>
      </c>
      <c r="L989">
        <v>1</v>
      </c>
    </row>
    <row r="990" spans="1:12" x14ac:dyDescent="0.3">
      <c r="A990" t="s">
        <v>1705</v>
      </c>
      <c r="B990" t="s">
        <v>1706</v>
      </c>
      <c r="C990" t="s">
        <v>14</v>
      </c>
      <c r="D990" t="s">
        <v>34</v>
      </c>
      <c r="E990">
        <v>2018</v>
      </c>
      <c r="F990" s="1">
        <v>43313</v>
      </c>
      <c r="G990" t="s">
        <v>21</v>
      </c>
      <c r="H990">
        <v>2128.23</v>
      </c>
      <c r="I990">
        <v>146.54</v>
      </c>
      <c r="J990" t="s">
        <v>330</v>
      </c>
      <c r="K990">
        <v>2274.77</v>
      </c>
      <c r="L990">
        <v>5</v>
      </c>
    </row>
    <row r="991" spans="1:12" x14ac:dyDescent="0.3">
      <c r="A991" t="s">
        <v>1707</v>
      </c>
      <c r="B991" t="s">
        <v>1708</v>
      </c>
      <c r="C991" t="s">
        <v>14</v>
      </c>
      <c r="D991" t="s">
        <v>30</v>
      </c>
      <c r="E991">
        <v>2018</v>
      </c>
      <c r="F991" s="1">
        <v>43132</v>
      </c>
      <c r="G991" t="s">
        <v>21</v>
      </c>
      <c r="H991">
        <v>780.3</v>
      </c>
      <c r="I991">
        <v>132.26</v>
      </c>
      <c r="J991" t="s">
        <v>22</v>
      </c>
      <c r="K991">
        <v>2737.68</v>
      </c>
      <c r="L991">
        <v>1</v>
      </c>
    </row>
    <row r="992" spans="1:12" x14ac:dyDescent="0.3">
      <c r="A992" t="s">
        <v>1707</v>
      </c>
      <c r="B992" t="s">
        <v>1708</v>
      </c>
      <c r="C992" t="s">
        <v>14</v>
      </c>
      <c r="D992" t="s">
        <v>30</v>
      </c>
      <c r="E992">
        <v>2018</v>
      </c>
      <c r="F992" s="1">
        <v>43132</v>
      </c>
      <c r="G992" t="s">
        <v>21</v>
      </c>
      <c r="H992">
        <v>780.3</v>
      </c>
      <c r="I992">
        <v>132.26</v>
      </c>
      <c r="J992" t="s">
        <v>22</v>
      </c>
      <c r="K992">
        <v>2737.68</v>
      </c>
      <c r="L992">
        <v>1</v>
      </c>
    </row>
    <row r="993" spans="1:12" x14ac:dyDescent="0.3">
      <c r="A993" t="s">
        <v>1707</v>
      </c>
      <c r="B993" t="s">
        <v>1708</v>
      </c>
      <c r="C993" t="s">
        <v>14</v>
      </c>
      <c r="D993" t="s">
        <v>30</v>
      </c>
      <c r="E993">
        <v>2018</v>
      </c>
      <c r="F993" s="1">
        <v>43132</v>
      </c>
      <c r="G993" t="s">
        <v>21</v>
      </c>
      <c r="H993">
        <v>780.3</v>
      </c>
      <c r="I993">
        <v>132.26</v>
      </c>
      <c r="J993" t="s">
        <v>22</v>
      </c>
      <c r="K993">
        <v>2737.68</v>
      </c>
      <c r="L993">
        <v>1</v>
      </c>
    </row>
    <row r="994" spans="1:12" x14ac:dyDescent="0.3">
      <c r="A994" t="s">
        <v>1709</v>
      </c>
      <c r="B994" t="s">
        <v>1710</v>
      </c>
      <c r="C994" t="s">
        <v>14</v>
      </c>
      <c r="D994" t="s">
        <v>127</v>
      </c>
      <c r="E994">
        <v>2017</v>
      </c>
      <c r="F994" s="1">
        <v>43040</v>
      </c>
      <c r="G994" t="s">
        <v>160</v>
      </c>
      <c r="H994">
        <v>1528.3</v>
      </c>
      <c r="I994">
        <v>38.93</v>
      </c>
      <c r="J994" t="s">
        <v>52</v>
      </c>
      <c r="K994">
        <v>3684.24</v>
      </c>
      <c r="L994">
        <v>1</v>
      </c>
    </row>
    <row r="995" spans="1:12" x14ac:dyDescent="0.3">
      <c r="A995" t="s">
        <v>1709</v>
      </c>
      <c r="B995" t="s">
        <v>1710</v>
      </c>
      <c r="C995" t="s">
        <v>14</v>
      </c>
      <c r="D995" t="s">
        <v>127</v>
      </c>
      <c r="E995">
        <v>2017</v>
      </c>
      <c r="F995" s="1">
        <v>43040</v>
      </c>
      <c r="G995" t="s">
        <v>160</v>
      </c>
      <c r="H995">
        <v>1493.45</v>
      </c>
      <c r="I995">
        <v>623.55999999999995</v>
      </c>
      <c r="J995" t="s">
        <v>225</v>
      </c>
      <c r="K995">
        <v>3684.24</v>
      </c>
      <c r="L995">
        <v>1</v>
      </c>
    </row>
    <row r="996" spans="1:12" x14ac:dyDescent="0.3">
      <c r="A996" t="s">
        <v>1711</v>
      </c>
      <c r="B996" t="s">
        <v>1712</v>
      </c>
      <c r="C996" t="s">
        <v>14</v>
      </c>
      <c r="D996" t="s">
        <v>25</v>
      </c>
      <c r="E996">
        <v>2018</v>
      </c>
      <c r="F996" s="1">
        <v>43191</v>
      </c>
      <c r="G996" t="s">
        <v>160</v>
      </c>
      <c r="H996">
        <v>5610</v>
      </c>
      <c r="I996">
        <v>338.13</v>
      </c>
      <c r="J996" t="s">
        <v>225</v>
      </c>
      <c r="K996">
        <v>5948.13</v>
      </c>
      <c r="L996">
        <v>4</v>
      </c>
    </row>
    <row r="997" spans="1:12" x14ac:dyDescent="0.3">
      <c r="A997" t="s">
        <v>1713</v>
      </c>
      <c r="B997" t="s">
        <v>1714</v>
      </c>
      <c r="C997" t="s">
        <v>273</v>
      </c>
      <c r="D997" t="s">
        <v>30</v>
      </c>
      <c r="E997">
        <v>2017</v>
      </c>
      <c r="F997" s="1">
        <v>42767</v>
      </c>
      <c r="G997" t="s">
        <v>21</v>
      </c>
      <c r="H997">
        <v>220.49</v>
      </c>
      <c r="I997">
        <v>186.32</v>
      </c>
      <c r="J997" t="s">
        <v>142</v>
      </c>
      <c r="K997">
        <v>406.81</v>
      </c>
      <c r="L997">
        <v>1</v>
      </c>
    </row>
    <row r="998" spans="1:12" x14ac:dyDescent="0.3">
      <c r="A998" t="s">
        <v>1715</v>
      </c>
      <c r="B998" t="s">
        <v>1716</v>
      </c>
      <c r="C998" t="s">
        <v>14</v>
      </c>
      <c r="D998" t="s">
        <v>37</v>
      </c>
      <c r="E998">
        <v>2017</v>
      </c>
      <c r="F998" s="1">
        <v>42887</v>
      </c>
      <c r="G998" t="s">
        <v>21</v>
      </c>
      <c r="H998">
        <v>389.3</v>
      </c>
      <c r="I998">
        <v>201.45</v>
      </c>
      <c r="J998" t="s">
        <v>93</v>
      </c>
      <c r="K998">
        <v>20.91</v>
      </c>
      <c r="L998">
        <v>5</v>
      </c>
    </row>
    <row r="999" spans="1:12" x14ac:dyDescent="0.3">
      <c r="A999" t="s">
        <v>1715</v>
      </c>
      <c r="B999" t="s">
        <v>1716</v>
      </c>
      <c r="C999" t="s">
        <v>14</v>
      </c>
      <c r="D999" t="s">
        <v>37</v>
      </c>
      <c r="E999">
        <v>2017</v>
      </c>
      <c r="F999" s="1">
        <v>42887</v>
      </c>
      <c r="G999" t="s">
        <v>21</v>
      </c>
      <c r="H999">
        <v>389.3</v>
      </c>
      <c r="I999">
        <v>201.45</v>
      </c>
      <c r="J999" t="s">
        <v>93</v>
      </c>
      <c r="K999">
        <v>119.51</v>
      </c>
      <c r="L999">
        <v>5</v>
      </c>
    </row>
    <row r="1000" spans="1:12" x14ac:dyDescent="0.3">
      <c r="A1000" t="s">
        <v>1715</v>
      </c>
      <c r="B1000" t="s">
        <v>1716</v>
      </c>
      <c r="C1000" t="s">
        <v>14</v>
      </c>
      <c r="D1000" t="s">
        <v>37</v>
      </c>
      <c r="E1000">
        <v>2017</v>
      </c>
      <c r="F1000" s="1">
        <v>42887</v>
      </c>
      <c r="G1000" t="s">
        <v>21</v>
      </c>
      <c r="H1000">
        <v>389.3</v>
      </c>
      <c r="I1000">
        <v>201.45</v>
      </c>
      <c r="J1000" t="s">
        <v>93</v>
      </c>
      <c r="K1000">
        <v>188.53</v>
      </c>
      <c r="L1000">
        <v>5</v>
      </c>
    </row>
    <row r="1001" spans="1:12" x14ac:dyDescent="0.3">
      <c r="A1001" t="s">
        <v>1715</v>
      </c>
      <c r="B1001" t="s">
        <v>1716</v>
      </c>
      <c r="C1001" t="s">
        <v>14</v>
      </c>
      <c r="D1001" t="s">
        <v>37</v>
      </c>
      <c r="E1001">
        <v>2017</v>
      </c>
      <c r="F1001" s="1">
        <v>42887</v>
      </c>
      <c r="G1001" t="s">
        <v>21</v>
      </c>
      <c r="H1001">
        <v>389.3</v>
      </c>
      <c r="I1001">
        <v>201.45</v>
      </c>
      <c r="J1001" t="s">
        <v>93</v>
      </c>
      <c r="K1001">
        <v>261.8</v>
      </c>
      <c r="L1001">
        <v>5</v>
      </c>
    </row>
    <row r="1002" spans="1:12" x14ac:dyDescent="0.3">
      <c r="A1002" t="s">
        <v>1717</v>
      </c>
      <c r="B1002" t="s">
        <v>1718</v>
      </c>
      <c r="C1002" t="s">
        <v>14</v>
      </c>
      <c r="D1002" t="s">
        <v>37</v>
      </c>
      <c r="E1002">
        <v>2018</v>
      </c>
      <c r="F1002" s="1">
        <v>43252</v>
      </c>
      <c r="G1002" t="s">
        <v>21</v>
      </c>
      <c r="H1002">
        <v>1698.3</v>
      </c>
      <c r="I1002">
        <v>582.08000000000004</v>
      </c>
      <c r="J1002" t="s">
        <v>225</v>
      </c>
      <c r="K1002">
        <v>2280.38</v>
      </c>
      <c r="L1002">
        <v>5</v>
      </c>
    </row>
    <row r="1003" spans="1:12" x14ac:dyDescent="0.3">
      <c r="A1003" t="s">
        <v>1719</v>
      </c>
      <c r="B1003" t="s">
        <v>1720</v>
      </c>
      <c r="C1003" t="s">
        <v>14</v>
      </c>
      <c r="D1003" t="s">
        <v>30</v>
      </c>
      <c r="E1003">
        <v>2018</v>
      </c>
      <c r="F1003" s="1">
        <v>43132</v>
      </c>
      <c r="G1003" t="s">
        <v>21</v>
      </c>
      <c r="H1003">
        <v>1836</v>
      </c>
      <c r="I1003">
        <v>263.83999999999997</v>
      </c>
      <c r="J1003" t="s">
        <v>134</v>
      </c>
      <c r="K1003">
        <v>4199.68</v>
      </c>
      <c r="L1003">
        <v>3</v>
      </c>
    </row>
    <row r="1004" spans="1:12" x14ac:dyDescent="0.3">
      <c r="A1004" t="s">
        <v>1719</v>
      </c>
      <c r="B1004" t="s">
        <v>1720</v>
      </c>
      <c r="C1004" t="s">
        <v>14</v>
      </c>
      <c r="D1004" t="s">
        <v>30</v>
      </c>
      <c r="E1004">
        <v>2018</v>
      </c>
      <c r="F1004" s="1">
        <v>43132</v>
      </c>
      <c r="G1004" t="s">
        <v>21</v>
      </c>
      <c r="H1004">
        <v>1836</v>
      </c>
      <c r="I1004">
        <v>263.83999999999997</v>
      </c>
      <c r="J1004" t="s">
        <v>134</v>
      </c>
      <c r="K1004">
        <v>4199.68</v>
      </c>
      <c r="L1004">
        <v>3</v>
      </c>
    </row>
    <row r="1005" spans="1:12" x14ac:dyDescent="0.3">
      <c r="A1005" t="s">
        <v>1721</v>
      </c>
      <c r="B1005" t="s">
        <v>1722</v>
      </c>
      <c r="C1005" t="s">
        <v>14</v>
      </c>
      <c r="D1005" t="s">
        <v>86</v>
      </c>
      <c r="E1005">
        <v>2018</v>
      </c>
      <c r="F1005" s="1">
        <v>43160</v>
      </c>
      <c r="G1005" t="s">
        <v>21</v>
      </c>
      <c r="H1005">
        <v>1205.3</v>
      </c>
      <c r="I1005">
        <v>235.62</v>
      </c>
      <c r="J1005" t="s">
        <v>225</v>
      </c>
      <c r="K1005">
        <v>1440.92</v>
      </c>
      <c r="L1005">
        <v>5</v>
      </c>
    </row>
    <row r="1006" spans="1:12" x14ac:dyDescent="0.3">
      <c r="A1006" t="s">
        <v>1723</v>
      </c>
      <c r="B1006" t="s">
        <v>1724</v>
      </c>
      <c r="C1006" t="s">
        <v>14</v>
      </c>
      <c r="D1006" t="s">
        <v>25</v>
      </c>
      <c r="E1006">
        <v>2018</v>
      </c>
      <c r="F1006" s="1">
        <v>43191</v>
      </c>
      <c r="G1006" t="s">
        <v>21</v>
      </c>
      <c r="H1006">
        <v>4675</v>
      </c>
      <c r="I1006">
        <v>252.11</v>
      </c>
      <c r="J1006" t="s">
        <v>77</v>
      </c>
      <c r="K1006">
        <v>4927.1099999999997</v>
      </c>
      <c r="L1006">
        <v>5</v>
      </c>
    </row>
    <row r="1007" spans="1:12" x14ac:dyDescent="0.3">
      <c r="A1007" t="s">
        <v>1725</v>
      </c>
      <c r="B1007" t="s">
        <v>1726</v>
      </c>
      <c r="C1007" t="s">
        <v>14</v>
      </c>
      <c r="D1007" t="s">
        <v>48</v>
      </c>
      <c r="E1007">
        <v>2017</v>
      </c>
      <c r="F1007" s="1">
        <v>43070</v>
      </c>
      <c r="G1007" t="s">
        <v>26</v>
      </c>
      <c r="H1007">
        <v>1477.3</v>
      </c>
      <c r="I1007">
        <v>358.7</v>
      </c>
      <c r="J1007" t="s">
        <v>52</v>
      </c>
      <c r="K1007">
        <v>1836</v>
      </c>
      <c r="L1007">
        <v>4</v>
      </c>
    </row>
    <row r="1008" spans="1:12" x14ac:dyDescent="0.3">
      <c r="A1008" t="s">
        <v>1727</v>
      </c>
      <c r="B1008" t="s">
        <v>1728</v>
      </c>
      <c r="C1008" t="s">
        <v>14</v>
      </c>
      <c r="D1008" t="s">
        <v>25</v>
      </c>
      <c r="E1008">
        <v>2017</v>
      </c>
      <c r="F1008" s="1">
        <v>42826</v>
      </c>
      <c r="G1008" t="s">
        <v>16</v>
      </c>
      <c r="H1008">
        <v>1018.3</v>
      </c>
      <c r="I1008">
        <v>265.70999999999998</v>
      </c>
      <c r="J1008" t="s">
        <v>225</v>
      </c>
      <c r="K1008">
        <v>1284.01</v>
      </c>
      <c r="L1008">
        <v>3</v>
      </c>
    </row>
    <row r="1009" spans="1:12" x14ac:dyDescent="0.3">
      <c r="A1009" t="s">
        <v>1729</v>
      </c>
      <c r="B1009" t="s">
        <v>1730</v>
      </c>
      <c r="C1009" t="s">
        <v>14</v>
      </c>
      <c r="D1009" t="s">
        <v>20</v>
      </c>
      <c r="E1009">
        <v>2018</v>
      </c>
      <c r="F1009" s="1">
        <v>43101</v>
      </c>
      <c r="G1009" t="s">
        <v>165</v>
      </c>
      <c r="H1009">
        <v>778.6</v>
      </c>
      <c r="I1009">
        <v>273.87</v>
      </c>
      <c r="J1009" t="s">
        <v>225</v>
      </c>
      <c r="K1009">
        <v>2104.94</v>
      </c>
      <c r="L1009">
        <v>3</v>
      </c>
    </row>
    <row r="1010" spans="1:12" x14ac:dyDescent="0.3">
      <c r="A1010" t="s">
        <v>1729</v>
      </c>
      <c r="B1010" t="s">
        <v>1730</v>
      </c>
      <c r="C1010" t="s">
        <v>14</v>
      </c>
      <c r="D1010" t="s">
        <v>20</v>
      </c>
      <c r="E1010">
        <v>2018</v>
      </c>
      <c r="F1010" s="1">
        <v>43101</v>
      </c>
      <c r="G1010" t="s">
        <v>165</v>
      </c>
      <c r="H1010">
        <v>778.6</v>
      </c>
      <c r="I1010">
        <v>273.87</v>
      </c>
      <c r="J1010" t="s">
        <v>225</v>
      </c>
      <c r="K1010">
        <v>2104.94</v>
      </c>
      <c r="L1010">
        <v>3</v>
      </c>
    </row>
    <row r="1011" spans="1:12" x14ac:dyDescent="0.3">
      <c r="A1011" t="s">
        <v>1731</v>
      </c>
      <c r="B1011" t="s">
        <v>1732</v>
      </c>
      <c r="C1011" t="s">
        <v>14</v>
      </c>
      <c r="D1011" t="s">
        <v>34</v>
      </c>
      <c r="E1011">
        <v>2017</v>
      </c>
      <c r="F1011" s="1">
        <v>42948</v>
      </c>
      <c r="G1011" t="s">
        <v>21</v>
      </c>
      <c r="H1011">
        <v>302.60000000000002</v>
      </c>
      <c r="I1011">
        <v>215.73</v>
      </c>
      <c r="J1011" t="s">
        <v>72</v>
      </c>
      <c r="K1011">
        <v>518.33000000000004</v>
      </c>
      <c r="L1011">
        <v>5</v>
      </c>
    </row>
    <row r="1012" spans="1:12" x14ac:dyDescent="0.3">
      <c r="A1012" t="s">
        <v>1733</v>
      </c>
      <c r="B1012" t="s">
        <v>1734</v>
      </c>
      <c r="C1012" t="s">
        <v>273</v>
      </c>
      <c r="D1012" t="s">
        <v>15</v>
      </c>
      <c r="E1012">
        <v>2017</v>
      </c>
      <c r="F1012" s="1">
        <v>42979</v>
      </c>
      <c r="G1012" t="s">
        <v>21</v>
      </c>
      <c r="H1012">
        <v>1528.3</v>
      </c>
      <c r="I1012">
        <v>276.42</v>
      </c>
      <c r="J1012" t="s">
        <v>52</v>
      </c>
      <c r="K1012">
        <v>1804.72</v>
      </c>
      <c r="L1012">
        <v>1</v>
      </c>
    </row>
    <row r="1013" spans="1:12" x14ac:dyDescent="0.3">
      <c r="A1013" t="s">
        <v>1735</v>
      </c>
      <c r="B1013" t="s">
        <v>1736</v>
      </c>
      <c r="C1013" t="s">
        <v>14</v>
      </c>
      <c r="D1013" t="s">
        <v>25</v>
      </c>
      <c r="E1013">
        <v>2017</v>
      </c>
      <c r="F1013" s="1">
        <v>42826</v>
      </c>
      <c r="G1013" t="s">
        <v>21</v>
      </c>
      <c r="H1013">
        <v>1444.83</v>
      </c>
      <c r="I1013">
        <v>244.12</v>
      </c>
      <c r="J1013" t="s">
        <v>90</v>
      </c>
      <c r="K1013">
        <v>1595.28</v>
      </c>
      <c r="L1013">
        <v>5</v>
      </c>
    </row>
    <row r="1014" spans="1:12" x14ac:dyDescent="0.3">
      <c r="A1014" t="s">
        <v>1735</v>
      </c>
      <c r="B1014" t="s">
        <v>1736</v>
      </c>
      <c r="C1014" t="s">
        <v>14</v>
      </c>
      <c r="D1014" t="s">
        <v>25</v>
      </c>
      <c r="E1014">
        <v>2017</v>
      </c>
      <c r="F1014" s="1">
        <v>42826</v>
      </c>
      <c r="G1014" t="s">
        <v>21</v>
      </c>
      <c r="H1014">
        <v>1444.83</v>
      </c>
      <c r="I1014">
        <v>244.12</v>
      </c>
      <c r="J1014" t="s">
        <v>90</v>
      </c>
      <c r="K1014">
        <v>1782.62</v>
      </c>
      <c r="L1014">
        <v>5</v>
      </c>
    </row>
    <row r="1015" spans="1:12" x14ac:dyDescent="0.3">
      <c r="A1015" t="s">
        <v>1735</v>
      </c>
      <c r="B1015" t="s">
        <v>1736</v>
      </c>
      <c r="C1015" t="s">
        <v>14</v>
      </c>
      <c r="D1015" t="s">
        <v>25</v>
      </c>
      <c r="E1015">
        <v>2017</v>
      </c>
      <c r="F1015" s="1">
        <v>42826</v>
      </c>
      <c r="G1015" t="s">
        <v>21</v>
      </c>
      <c r="H1015">
        <v>1444.83</v>
      </c>
      <c r="I1015">
        <v>244.12</v>
      </c>
      <c r="J1015" t="s">
        <v>90</v>
      </c>
      <c r="K1015">
        <v>1595.28</v>
      </c>
      <c r="L1015">
        <v>5</v>
      </c>
    </row>
    <row r="1016" spans="1:12" x14ac:dyDescent="0.3">
      <c r="A1016" t="s">
        <v>1735</v>
      </c>
      <c r="B1016" t="s">
        <v>1736</v>
      </c>
      <c r="C1016" t="s">
        <v>14</v>
      </c>
      <c r="D1016" t="s">
        <v>25</v>
      </c>
      <c r="E1016">
        <v>2017</v>
      </c>
      <c r="F1016" s="1">
        <v>42826</v>
      </c>
      <c r="G1016" t="s">
        <v>21</v>
      </c>
      <c r="H1016">
        <v>1444.83</v>
      </c>
      <c r="I1016">
        <v>244.12</v>
      </c>
      <c r="J1016" t="s">
        <v>90</v>
      </c>
      <c r="K1016">
        <v>1782.62</v>
      </c>
      <c r="L1016">
        <v>5</v>
      </c>
    </row>
    <row r="1017" spans="1:12" x14ac:dyDescent="0.3">
      <c r="A1017" t="s">
        <v>1737</v>
      </c>
      <c r="B1017" t="s">
        <v>1738</v>
      </c>
      <c r="C1017" t="s">
        <v>14</v>
      </c>
      <c r="D1017" t="s">
        <v>55</v>
      </c>
      <c r="E1017">
        <v>2018</v>
      </c>
      <c r="F1017" s="1">
        <v>43221</v>
      </c>
      <c r="G1017" t="s">
        <v>347</v>
      </c>
      <c r="H1017">
        <v>3936.18</v>
      </c>
      <c r="I1017">
        <v>886.04</v>
      </c>
      <c r="J1017" t="s">
        <v>142</v>
      </c>
      <c r="K1017">
        <v>4822.22</v>
      </c>
      <c r="L1017">
        <v>5</v>
      </c>
    </row>
    <row r="1018" spans="1:12" x14ac:dyDescent="0.3">
      <c r="A1018" t="s">
        <v>1739</v>
      </c>
      <c r="B1018" t="s">
        <v>1740</v>
      </c>
      <c r="C1018" t="s">
        <v>14</v>
      </c>
      <c r="D1018" t="s">
        <v>55</v>
      </c>
      <c r="E1018">
        <v>2018</v>
      </c>
      <c r="F1018" s="1">
        <v>43221</v>
      </c>
      <c r="G1018" t="s">
        <v>21</v>
      </c>
      <c r="H1018">
        <v>782</v>
      </c>
      <c r="I1018">
        <v>133.79</v>
      </c>
      <c r="J1018" t="s">
        <v>31</v>
      </c>
      <c r="K1018">
        <v>915.79</v>
      </c>
      <c r="L1018">
        <v>5</v>
      </c>
    </row>
    <row r="1019" spans="1:12" x14ac:dyDescent="0.3">
      <c r="A1019" t="s">
        <v>1741</v>
      </c>
      <c r="B1019" t="s">
        <v>1742</v>
      </c>
      <c r="C1019" t="s">
        <v>14</v>
      </c>
      <c r="D1019" t="s">
        <v>25</v>
      </c>
      <c r="E1019">
        <v>2017</v>
      </c>
      <c r="F1019" s="1">
        <v>42826</v>
      </c>
      <c r="G1019" t="s">
        <v>21</v>
      </c>
      <c r="H1019">
        <v>1528.3</v>
      </c>
      <c r="I1019">
        <v>191.08</v>
      </c>
      <c r="J1019" t="s">
        <v>52</v>
      </c>
      <c r="K1019">
        <v>1719.38</v>
      </c>
      <c r="L1019">
        <v>1</v>
      </c>
    </row>
    <row r="1020" spans="1:12" x14ac:dyDescent="0.3">
      <c r="A1020" t="s">
        <v>1743</v>
      </c>
      <c r="B1020" t="s">
        <v>1744</v>
      </c>
      <c r="C1020" t="s">
        <v>14</v>
      </c>
      <c r="D1020" t="s">
        <v>30</v>
      </c>
      <c r="E1020">
        <v>2018</v>
      </c>
      <c r="F1020" s="1">
        <v>43132</v>
      </c>
      <c r="G1020" t="s">
        <v>64</v>
      </c>
      <c r="H1020">
        <v>916.3</v>
      </c>
      <c r="I1020">
        <v>333.54</v>
      </c>
      <c r="J1020" t="s">
        <v>42</v>
      </c>
      <c r="K1020">
        <v>1249.8399999999999</v>
      </c>
      <c r="L1020">
        <v>3</v>
      </c>
    </row>
    <row r="1021" spans="1:12" x14ac:dyDescent="0.3">
      <c r="A1021" t="s">
        <v>1745</v>
      </c>
      <c r="B1021" t="s">
        <v>1746</v>
      </c>
      <c r="C1021" t="s">
        <v>14</v>
      </c>
      <c r="D1021" t="s">
        <v>20</v>
      </c>
      <c r="E1021">
        <v>2018</v>
      </c>
      <c r="F1021" s="1">
        <v>43101</v>
      </c>
      <c r="G1021" t="s">
        <v>16</v>
      </c>
      <c r="H1021">
        <v>1188.3</v>
      </c>
      <c r="I1021">
        <v>339.66</v>
      </c>
      <c r="J1021" t="s">
        <v>225</v>
      </c>
      <c r="K1021">
        <v>1527.96</v>
      </c>
      <c r="L1021">
        <v>5</v>
      </c>
    </row>
    <row r="1022" spans="1:12" x14ac:dyDescent="0.3">
      <c r="A1022" t="s">
        <v>1747</v>
      </c>
      <c r="B1022" t="s">
        <v>1748</v>
      </c>
      <c r="C1022" t="s">
        <v>14</v>
      </c>
      <c r="D1022" t="s">
        <v>127</v>
      </c>
      <c r="E1022">
        <v>2017</v>
      </c>
      <c r="F1022" s="1">
        <v>43040</v>
      </c>
      <c r="G1022" t="s">
        <v>165</v>
      </c>
      <c r="H1022">
        <v>338.3</v>
      </c>
      <c r="I1022">
        <v>256.7</v>
      </c>
      <c r="J1022" t="s">
        <v>31</v>
      </c>
      <c r="K1022">
        <v>1190</v>
      </c>
      <c r="L1022">
        <v>1</v>
      </c>
    </row>
    <row r="1023" spans="1:12" x14ac:dyDescent="0.3">
      <c r="A1023" t="s">
        <v>1747</v>
      </c>
      <c r="B1023" t="s">
        <v>1748</v>
      </c>
      <c r="C1023" t="s">
        <v>14</v>
      </c>
      <c r="D1023" t="s">
        <v>127</v>
      </c>
      <c r="E1023">
        <v>2017</v>
      </c>
      <c r="F1023" s="1">
        <v>43040</v>
      </c>
      <c r="G1023" t="s">
        <v>165</v>
      </c>
      <c r="H1023">
        <v>338.3</v>
      </c>
      <c r="I1023">
        <v>256.7</v>
      </c>
      <c r="J1023" t="s">
        <v>31</v>
      </c>
      <c r="K1023">
        <v>1190</v>
      </c>
      <c r="L1023">
        <v>1</v>
      </c>
    </row>
    <row r="1024" spans="1:12" x14ac:dyDescent="0.3">
      <c r="A1024" t="s">
        <v>1749</v>
      </c>
      <c r="B1024" t="s">
        <v>1750</v>
      </c>
      <c r="C1024" t="s">
        <v>14</v>
      </c>
      <c r="D1024" t="s">
        <v>55</v>
      </c>
      <c r="E1024">
        <v>2017</v>
      </c>
      <c r="F1024" s="1">
        <v>42856</v>
      </c>
      <c r="G1024" t="s">
        <v>64</v>
      </c>
      <c r="H1024">
        <v>1528.3</v>
      </c>
      <c r="I1024">
        <v>290.19</v>
      </c>
      <c r="J1024" t="s">
        <v>52</v>
      </c>
      <c r="K1024">
        <v>1818.49</v>
      </c>
      <c r="L1024">
        <v>4</v>
      </c>
    </row>
    <row r="1025" spans="1:12" x14ac:dyDescent="0.3">
      <c r="A1025" t="s">
        <v>1751</v>
      </c>
      <c r="B1025" t="s">
        <v>1752</v>
      </c>
      <c r="C1025" t="s">
        <v>14</v>
      </c>
      <c r="D1025" t="s">
        <v>25</v>
      </c>
      <c r="E1025">
        <v>2017</v>
      </c>
      <c r="F1025" s="1">
        <v>42826</v>
      </c>
      <c r="G1025" t="s">
        <v>21</v>
      </c>
      <c r="H1025">
        <v>1173</v>
      </c>
      <c r="I1025">
        <v>265.02999999999997</v>
      </c>
      <c r="J1025" t="s">
        <v>225</v>
      </c>
      <c r="K1025">
        <v>1438.03</v>
      </c>
      <c r="L1025">
        <v>4</v>
      </c>
    </row>
    <row r="1026" spans="1:12" x14ac:dyDescent="0.3">
      <c r="A1026" t="s">
        <v>1753</v>
      </c>
      <c r="B1026" t="s">
        <v>1754</v>
      </c>
      <c r="C1026" t="s">
        <v>14</v>
      </c>
      <c r="D1026" t="s">
        <v>20</v>
      </c>
      <c r="E1026">
        <v>2018</v>
      </c>
      <c r="F1026" s="1">
        <v>43101</v>
      </c>
      <c r="G1026" t="s">
        <v>160</v>
      </c>
      <c r="H1026">
        <v>338.3</v>
      </c>
      <c r="I1026">
        <v>212.16</v>
      </c>
      <c r="J1026" t="s">
        <v>148</v>
      </c>
      <c r="K1026">
        <v>550.46</v>
      </c>
      <c r="L1026">
        <v>5</v>
      </c>
    </row>
    <row r="1027" spans="1:12" x14ac:dyDescent="0.3">
      <c r="A1027" t="s">
        <v>1755</v>
      </c>
      <c r="B1027" t="s">
        <v>1756</v>
      </c>
      <c r="C1027" t="s">
        <v>14</v>
      </c>
      <c r="D1027" t="s">
        <v>25</v>
      </c>
      <c r="E1027">
        <v>2017</v>
      </c>
      <c r="F1027" s="1">
        <v>42826</v>
      </c>
      <c r="G1027" t="s">
        <v>26</v>
      </c>
      <c r="H1027">
        <v>525.29999999999995</v>
      </c>
      <c r="I1027">
        <v>186.32</v>
      </c>
      <c r="J1027" t="s">
        <v>77</v>
      </c>
      <c r="K1027">
        <v>711.62</v>
      </c>
      <c r="L1027">
        <v>5</v>
      </c>
    </row>
    <row r="1028" spans="1:12" x14ac:dyDescent="0.3">
      <c r="A1028" t="s">
        <v>1757</v>
      </c>
      <c r="B1028" t="s">
        <v>1758</v>
      </c>
      <c r="C1028" t="s">
        <v>14</v>
      </c>
      <c r="D1028" t="s">
        <v>30</v>
      </c>
      <c r="E1028">
        <v>2018</v>
      </c>
      <c r="F1028" s="1">
        <v>43132</v>
      </c>
      <c r="G1028" t="s">
        <v>45</v>
      </c>
      <c r="H1028">
        <v>1477.3</v>
      </c>
      <c r="I1028">
        <v>358.7</v>
      </c>
      <c r="J1028" t="s">
        <v>52</v>
      </c>
      <c r="K1028">
        <v>1836</v>
      </c>
      <c r="L1028">
        <v>3</v>
      </c>
    </row>
    <row r="1029" spans="1:12" x14ac:dyDescent="0.3">
      <c r="A1029" t="s">
        <v>1759</v>
      </c>
      <c r="B1029" t="s">
        <v>1760</v>
      </c>
      <c r="C1029" t="s">
        <v>14</v>
      </c>
      <c r="D1029" t="s">
        <v>25</v>
      </c>
      <c r="E1029">
        <v>2018</v>
      </c>
      <c r="F1029" s="1">
        <v>43191</v>
      </c>
      <c r="G1029" t="s">
        <v>21</v>
      </c>
      <c r="H1029">
        <v>1042.78</v>
      </c>
      <c r="I1029">
        <v>260.27</v>
      </c>
      <c r="J1029" t="s">
        <v>31</v>
      </c>
      <c r="K1029">
        <v>1303.05</v>
      </c>
      <c r="L1029">
        <v>5</v>
      </c>
    </row>
    <row r="1030" spans="1:12" x14ac:dyDescent="0.3">
      <c r="A1030" t="s">
        <v>1761</v>
      </c>
      <c r="B1030" t="s">
        <v>1762</v>
      </c>
      <c r="C1030" t="s">
        <v>14</v>
      </c>
      <c r="D1030" t="s">
        <v>107</v>
      </c>
      <c r="E1030">
        <v>2018</v>
      </c>
      <c r="F1030" s="1">
        <v>43282</v>
      </c>
      <c r="G1030" t="s">
        <v>16</v>
      </c>
      <c r="H1030">
        <v>357</v>
      </c>
      <c r="I1030">
        <v>375.36</v>
      </c>
      <c r="J1030" t="s">
        <v>87</v>
      </c>
      <c r="K1030">
        <v>732.36</v>
      </c>
      <c r="L1030">
        <v>5</v>
      </c>
    </row>
    <row r="1031" spans="1:12" x14ac:dyDescent="0.3">
      <c r="A1031" t="s">
        <v>1763</v>
      </c>
      <c r="B1031" t="s">
        <v>1764</v>
      </c>
      <c r="C1031" t="s">
        <v>14</v>
      </c>
      <c r="D1031" t="s">
        <v>37</v>
      </c>
      <c r="E1031">
        <v>2018</v>
      </c>
      <c r="F1031" s="1">
        <v>43252</v>
      </c>
      <c r="G1031" t="s">
        <v>21</v>
      </c>
      <c r="H1031">
        <v>1189.83</v>
      </c>
      <c r="I1031">
        <v>316.02999999999997</v>
      </c>
      <c r="J1031" t="s">
        <v>77</v>
      </c>
      <c r="K1031">
        <v>1505.86</v>
      </c>
      <c r="L1031">
        <v>4</v>
      </c>
    </row>
    <row r="1032" spans="1:12" x14ac:dyDescent="0.3">
      <c r="A1032" t="s">
        <v>1765</v>
      </c>
      <c r="B1032" t="s">
        <v>1766</v>
      </c>
      <c r="C1032" t="s">
        <v>14</v>
      </c>
      <c r="D1032" t="s">
        <v>107</v>
      </c>
      <c r="E1032">
        <v>2017</v>
      </c>
      <c r="F1032" s="1">
        <v>42917</v>
      </c>
      <c r="G1032" t="s">
        <v>64</v>
      </c>
      <c r="H1032">
        <v>1528.3</v>
      </c>
      <c r="I1032">
        <v>290.19</v>
      </c>
      <c r="J1032" t="s">
        <v>52</v>
      </c>
      <c r="K1032">
        <v>3636.98</v>
      </c>
      <c r="L1032">
        <v>3</v>
      </c>
    </row>
    <row r="1033" spans="1:12" x14ac:dyDescent="0.3">
      <c r="A1033" t="s">
        <v>1765</v>
      </c>
      <c r="B1033" t="s">
        <v>1766</v>
      </c>
      <c r="C1033" t="s">
        <v>14</v>
      </c>
      <c r="D1033" t="s">
        <v>107</v>
      </c>
      <c r="E1033">
        <v>2017</v>
      </c>
      <c r="F1033" s="1">
        <v>42917</v>
      </c>
      <c r="G1033" t="s">
        <v>64</v>
      </c>
      <c r="H1033">
        <v>1528.3</v>
      </c>
      <c r="I1033">
        <v>290.19</v>
      </c>
      <c r="J1033" t="s">
        <v>52</v>
      </c>
      <c r="K1033">
        <v>3636.98</v>
      </c>
      <c r="L1033">
        <v>1</v>
      </c>
    </row>
    <row r="1034" spans="1:12" x14ac:dyDescent="0.3">
      <c r="A1034" t="s">
        <v>1765</v>
      </c>
      <c r="B1034" t="s">
        <v>1766</v>
      </c>
      <c r="C1034" t="s">
        <v>14</v>
      </c>
      <c r="D1034" t="s">
        <v>107</v>
      </c>
      <c r="E1034">
        <v>2017</v>
      </c>
      <c r="F1034" s="1">
        <v>42917</v>
      </c>
      <c r="G1034" t="s">
        <v>64</v>
      </c>
      <c r="H1034">
        <v>1528.3</v>
      </c>
      <c r="I1034">
        <v>290.19</v>
      </c>
      <c r="J1034" t="s">
        <v>67</v>
      </c>
      <c r="K1034">
        <v>3636.98</v>
      </c>
      <c r="L1034">
        <v>3</v>
      </c>
    </row>
    <row r="1035" spans="1:12" x14ac:dyDescent="0.3">
      <c r="A1035" t="s">
        <v>1765</v>
      </c>
      <c r="B1035" t="s">
        <v>1766</v>
      </c>
      <c r="C1035" t="s">
        <v>14</v>
      </c>
      <c r="D1035" t="s">
        <v>107</v>
      </c>
      <c r="E1035">
        <v>2017</v>
      </c>
      <c r="F1035" s="1">
        <v>42917</v>
      </c>
      <c r="G1035" t="s">
        <v>64</v>
      </c>
      <c r="H1035">
        <v>1528.3</v>
      </c>
      <c r="I1035">
        <v>290.19</v>
      </c>
      <c r="J1035" t="s">
        <v>67</v>
      </c>
      <c r="K1035">
        <v>3636.98</v>
      </c>
      <c r="L1035">
        <v>1</v>
      </c>
    </row>
    <row r="1036" spans="1:12" x14ac:dyDescent="0.3">
      <c r="A1036" t="s">
        <v>1767</v>
      </c>
      <c r="B1036" t="s">
        <v>1768</v>
      </c>
      <c r="C1036" t="s">
        <v>14</v>
      </c>
      <c r="D1036" t="s">
        <v>48</v>
      </c>
      <c r="E1036">
        <v>2017</v>
      </c>
      <c r="F1036" s="1">
        <v>43070</v>
      </c>
      <c r="G1036" t="s">
        <v>26</v>
      </c>
      <c r="H1036">
        <v>1444.83</v>
      </c>
      <c r="I1036">
        <v>277.95</v>
      </c>
      <c r="J1036" t="s">
        <v>49</v>
      </c>
      <c r="K1036">
        <v>1722.78</v>
      </c>
      <c r="L1036">
        <v>5</v>
      </c>
    </row>
    <row r="1037" spans="1:12" x14ac:dyDescent="0.3">
      <c r="A1037" t="s">
        <v>1769</v>
      </c>
      <c r="B1037" t="s">
        <v>1770</v>
      </c>
      <c r="C1037" t="s">
        <v>14</v>
      </c>
      <c r="D1037" t="s">
        <v>107</v>
      </c>
      <c r="E1037">
        <v>2018</v>
      </c>
      <c r="F1037" s="1">
        <v>43282</v>
      </c>
      <c r="G1037" t="s">
        <v>21</v>
      </c>
      <c r="H1037">
        <v>3876</v>
      </c>
      <c r="I1037">
        <v>451.86</v>
      </c>
      <c r="J1037" t="s">
        <v>226</v>
      </c>
      <c r="K1037">
        <v>4327.8599999999997</v>
      </c>
      <c r="L1037">
        <v>5</v>
      </c>
    </row>
    <row r="1038" spans="1:12" x14ac:dyDescent="0.3">
      <c r="A1038" t="s">
        <v>1771</v>
      </c>
      <c r="B1038" t="s">
        <v>1772</v>
      </c>
      <c r="C1038" t="s">
        <v>14</v>
      </c>
      <c r="D1038" t="s">
        <v>107</v>
      </c>
      <c r="E1038">
        <v>2018</v>
      </c>
      <c r="F1038" s="1">
        <v>43282</v>
      </c>
      <c r="G1038" t="s">
        <v>16</v>
      </c>
      <c r="H1038">
        <v>2040</v>
      </c>
      <c r="I1038">
        <v>321.98</v>
      </c>
      <c r="J1038" t="s">
        <v>330</v>
      </c>
      <c r="K1038">
        <v>2361.98</v>
      </c>
      <c r="L1038">
        <v>4</v>
      </c>
    </row>
    <row r="1039" spans="1:12" x14ac:dyDescent="0.3">
      <c r="A1039" t="s">
        <v>1773</v>
      </c>
      <c r="B1039" t="s">
        <v>1774</v>
      </c>
      <c r="C1039" t="s">
        <v>14</v>
      </c>
      <c r="D1039" t="s">
        <v>37</v>
      </c>
      <c r="E1039">
        <v>2018</v>
      </c>
      <c r="F1039" s="1">
        <v>43252</v>
      </c>
      <c r="G1039" t="s">
        <v>26</v>
      </c>
      <c r="H1039">
        <v>1358.3</v>
      </c>
      <c r="I1039">
        <v>393.38</v>
      </c>
      <c r="J1039" t="s">
        <v>52</v>
      </c>
      <c r="K1039">
        <v>1751.68</v>
      </c>
      <c r="L1039">
        <v>4</v>
      </c>
    </row>
    <row r="1040" spans="1:12" x14ac:dyDescent="0.3">
      <c r="A1040" t="s">
        <v>1775</v>
      </c>
      <c r="B1040" t="s">
        <v>1776</v>
      </c>
      <c r="C1040" t="s">
        <v>14</v>
      </c>
      <c r="D1040" t="s">
        <v>20</v>
      </c>
      <c r="E1040">
        <v>2018</v>
      </c>
      <c r="F1040" s="1">
        <v>43101</v>
      </c>
      <c r="G1040" t="s">
        <v>160</v>
      </c>
      <c r="H1040">
        <v>765</v>
      </c>
      <c r="I1040">
        <v>273.87</v>
      </c>
      <c r="J1040" t="s">
        <v>22</v>
      </c>
      <c r="K1040">
        <v>2077.7399999999998</v>
      </c>
      <c r="L1040">
        <v>2</v>
      </c>
    </row>
    <row r="1041" spans="1:12" x14ac:dyDescent="0.3">
      <c r="A1041" t="s">
        <v>1775</v>
      </c>
      <c r="B1041" t="s">
        <v>1776</v>
      </c>
      <c r="C1041" t="s">
        <v>14</v>
      </c>
      <c r="D1041" t="s">
        <v>20</v>
      </c>
      <c r="E1041">
        <v>2018</v>
      </c>
      <c r="F1041" s="1">
        <v>43101</v>
      </c>
      <c r="G1041" t="s">
        <v>160</v>
      </c>
      <c r="H1041">
        <v>765</v>
      </c>
      <c r="I1041">
        <v>273.87</v>
      </c>
      <c r="J1041" t="s">
        <v>22</v>
      </c>
      <c r="K1041">
        <v>2077.7399999999998</v>
      </c>
      <c r="L1041">
        <v>2</v>
      </c>
    </row>
    <row r="1042" spans="1:12" x14ac:dyDescent="0.3">
      <c r="A1042" t="s">
        <v>1777</v>
      </c>
      <c r="B1042" t="s">
        <v>1778</v>
      </c>
      <c r="C1042" t="s">
        <v>14</v>
      </c>
      <c r="D1042" t="s">
        <v>20</v>
      </c>
      <c r="E1042">
        <v>2018</v>
      </c>
      <c r="F1042" s="1">
        <v>43101</v>
      </c>
      <c r="G1042" t="s">
        <v>21</v>
      </c>
      <c r="H1042">
        <v>678.3</v>
      </c>
      <c r="I1042">
        <v>158.78</v>
      </c>
      <c r="J1042" t="s">
        <v>49</v>
      </c>
      <c r="K1042">
        <v>831.47</v>
      </c>
      <c r="L1042">
        <v>5</v>
      </c>
    </row>
    <row r="1043" spans="1:12" x14ac:dyDescent="0.3">
      <c r="A1043" t="s">
        <v>1777</v>
      </c>
      <c r="B1043" t="s">
        <v>1778</v>
      </c>
      <c r="C1043" t="s">
        <v>14</v>
      </c>
      <c r="D1043" t="s">
        <v>20</v>
      </c>
      <c r="E1043">
        <v>2018</v>
      </c>
      <c r="F1043" s="1">
        <v>43101</v>
      </c>
      <c r="G1043" t="s">
        <v>21</v>
      </c>
      <c r="H1043">
        <v>678.3</v>
      </c>
      <c r="I1043">
        <v>158.78</v>
      </c>
      <c r="J1043" t="s">
        <v>49</v>
      </c>
      <c r="K1043">
        <v>5.61</v>
      </c>
      <c r="L1043">
        <v>5</v>
      </c>
    </row>
    <row r="1044" spans="1:12" x14ac:dyDescent="0.3">
      <c r="A1044" t="s">
        <v>1779</v>
      </c>
      <c r="B1044" t="s">
        <v>1780</v>
      </c>
      <c r="C1044" t="s">
        <v>14</v>
      </c>
      <c r="D1044" t="s">
        <v>30</v>
      </c>
      <c r="E1044">
        <v>2018</v>
      </c>
      <c r="F1044" s="1">
        <v>43132</v>
      </c>
      <c r="G1044" t="s">
        <v>26</v>
      </c>
      <c r="H1044">
        <v>5695</v>
      </c>
      <c r="I1044">
        <v>290.7</v>
      </c>
      <c r="J1044" t="s">
        <v>134</v>
      </c>
      <c r="K1044">
        <v>5985.7</v>
      </c>
      <c r="L1044">
        <v>4</v>
      </c>
    </row>
    <row r="1045" spans="1:12" x14ac:dyDescent="0.3">
      <c r="A1045" t="s">
        <v>1781</v>
      </c>
      <c r="B1045" t="s">
        <v>1782</v>
      </c>
      <c r="C1045" t="s">
        <v>14</v>
      </c>
      <c r="D1045" t="s">
        <v>20</v>
      </c>
      <c r="E1045">
        <v>2018</v>
      </c>
      <c r="F1045" s="1">
        <v>43101</v>
      </c>
      <c r="G1045" t="s">
        <v>21</v>
      </c>
      <c r="H1045">
        <v>1904</v>
      </c>
      <c r="I1045">
        <v>306.51</v>
      </c>
      <c r="J1045" t="s">
        <v>1783</v>
      </c>
      <c r="K1045">
        <v>2210.5100000000002</v>
      </c>
      <c r="L1045">
        <v>5</v>
      </c>
    </row>
    <row r="1046" spans="1:12" x14ac:dyDescent="0.3">
      <c r="A1046" s="2" t="s">
        <v>1784</v>
      </c>
      <c r="B1046" t="s">
        <v>1785</v>
      </c>
      <c r="C1046" t="s">
        <v>14</v>
      </c>
      <c r="D1046" t="s">
        <v>96</v>
      </c>
      <c r="E1046">
        <v>2017</v>
      </c>
      <c r="F1046" s="1">
        <v>43009</v>
      </c>
      <c r="G1046" t="s">
        <v>596</v>
      </c>
      <c r="H1046">
        <v>1528.3</v>
      </c>
      <c r="I1046">
        <v>731.68</v>
      </c>
      <c r="J1046" t="s">
        <v>52</v>
      </c>
      <c r="K1046">
        <v>2259.98</v>
      </c>
      <c r="L1046">
        <v>5</v>
      </c>
    </row>
    <row r="1047" spans="1:12" x14ac:dyDescent="0.3">
      <c r="A1047" t="s">
        <v>1786</v>
      </c>
      <c r="B1047" t="s">
        <v>1787</v>
      </c>
      <c r="C1047" t="s">
        <v>14</v>
      </c>
      <c r="D1047" t="s">
        <v>48</v>
      </c>
      <c r="E1047">
        <v>2017</v>
      </c>
      <c r="F1047" s="1">
        <v>43070</v>
      </c>
      <c r="G1047" t="s">
        <v>165</v>
      </c>
      <c r="H1047">
        <v>2038.3</v>
      </c>
      <c r="I1047">
        <v>586.5</v>
      </c>
      <c r="J1047" t="s">
        <v>17</v>
      </c>
      <c r="K1047">
        <v>2624.8</v>
      </c>
      <c r="L1047">
        <v>1</v>
      </c>
    </row>
    <row r="1048" spans="1:12" x14ac:dyDescent="0.3">
      <c r="A1048" t="s">
        <v>1788</v>
      </c>
      <c r="B1048" t="s">
        <v>1789</v>
      </c>
      <c r="C1048" t="s">
        <v>14</v>
      </c>
      <c r="D1048" t="s">
        <v>86</v>
      </c>
      <c r="E1048">
        <v>2018</v>
      </c>
      <c r="F1048" s="1">
        <v>43160</v>
      </c>
      <c r="G1048" t="s">
        <v>45</v>
      </c>
      <c r="H1048">
        <v>509.83</v>
      </c>
      <c r="I1048">
        <v>309.91000000000003</v>
      </c>
      <c r="J1048" t="s">
        <v>52</v>
      </c>
      <c r="K1048">
        <v>819.74</v>
      </c>
      <c r="L1048">
        <v>1</v>
      </c>
    </row>
    <row r="1049" spans="1:12" x14ac:dyDescent="0.3">
      <c r="A1049" t="s">
        <v>1790</v>
      </c>
      <c r="B1049" t="s">
        <v>1791</v>
      </c>
      <c r="C1049" t="s">
        <v>14</v>
      </c>
      <c r="D1049" t="s">
        <v>34</v>
      </c>
      <c r="E1049">
        <v>2018</v>
      </c>
      <c r="F1049" s="1">
        <v>43313</v>
      </c>
      <c r="G1049" t="s">
        <v>21</v>
      </c>
      <c r="H1049">
        <v>1785</v>
      </c>
      <c r="I1049">
        <v>161.33000000000001</v>
      </c>
      <c r="J1049" t="s">
        <v>31</v>
      </c>
      <c r="K1049">
        <v>1946.33</v>
      </c>
      <c r="L1049">
        <v>5</v>
      </c>
    </row>
    <row r="1050" spans="1:12" x14ac:dyDescent="0.3">
      <c r="A1050" t="s">
        <v>1792</v>
      </c>
      <c r="B1050" t="s">
        <v>1793</v>
      </c>
      <c r="C1050" t="s">
        <v>14</v>
      </c>
      <c r="D1050" t="s">
        <v>127</v>
      </c>
      <c r="E1050">
        <v>2017</v>
      </c>
      <c r="F1050" s="1">
        <v>43040</v>
      </c>
      <c r="G1050" t="s">
        <v>21</v>
      </c>
      <c r="H1050">
        <v>1528.3</v>
      </c>
      <c r="I1050">
        <v>53.72</v>
      </c>
      <c r="J1050" t="s">
        <v>52</v>
      </c>
      <c r="K1050">
        <v>6537.86</v>
      </c>
      <c r="L1050">
        <v>1</v>
      </c>
    </row>
    <row r="1051" spans="1:12" x14ac:dyDescent="0.3">
      <c r="A1051" t="s">
        <v>1792</v>
      </c>
      <c r="B1051" t="s">
        <v>1793</v>
      </c>
      <c r="C1051" t="s">
        <v>14</v>
      </c>
      <c r="D1051" t="s">
        <v>127</v>
      </c>
      <c r="E1051">
        <v>2017</v>
      </c>
      <c r="F1051" s="1">
        <v>43040</v>
      </c>
      <c r="G1051" t="s">
        <v>21</v>
      </c>
      <c r="H1051">
        <v>4418.3</v>
      </c>
      <c r="I1051">
        <v>537.54</v>
      </c>
      <c r="J1051" t="s">
        <v>52</v>
      </c>
      <c r="K1051">
        <v>6537.86</v>
      </c>
      <c r="L1051">
        <v>1</v>
      </c>
    </row>
    <row r="1052" spans="1:12" x14ac:dyDescent="0.3">
      <c r="A1052" t="s">
        <v>1794</v>
      </c>
      <c r="B1052" t="s">
        <v>1795</v>
      </c>
      <c r="C1052" t="s">
        <v>14</v>
      </c>
      <c r="D1052" t="s">
        <v>107</v>
      </c>
      <c r="E1052">
        <v>2018</v>
      </c>
      <c r="F1052" s="1">
        <v>43282</v>
      </c>
      <c r="G1052" t="s">
        <v>21</v>
      </c>
      <c r="H1052">
        <v>1139</v>
      </c>
      <c r="I1052">
        <v>238.85</v>
      </c>
      <c r="J1052" t="s">
        <v>225</v>
      </c>
      <c r="K1052">
        <v>1377.85</v>
      </c>
      <c r="L1052">
        <v>5</v>
      </c>
    </row>
    <row r="1053" spans="1:12" x14ac:dyDescent="0.3">
      <c r="A1053" t="s">
        <v>1796</v>
      </c>
      <c r="B1053" t="s">
        <v>1797</v>
      </c>
      <c r="C1053" t="s">
        <v>14</v>
      </c>
      <c r="D1053" t="s">
        <v>86</v>
      </c>
      <c r="E1053">
        <v>2018</v>
      </c>
      <c r="F1053" s="1">
        <v>43160</v>
      </c>
      <c r="G1053" t="s">
        <v>335</v>
      </c>
      <c r="H1053">
        <v>509.66</v>
      </c>
      <c r="I1053">
        <v>256.7</v>
      </c>
      <c r="J1053" t="s">
        <v>142</v>
      </c>
      <c r="K1053">
        <v>766.36</v>
      </c>
      <c r="L1053">
        <v>5</v>
      </c>
    </row>
    <row r="1054" spans="1:12" x14ac:dyDescent="0.3">
      <c r="A1054" t="s">
        <v>1798</v>
      </c>
      <c r="B1054" t="s">
        <v>1799</v>
      </c>
      <c r="C1054" t="s">
        <v>14</v>
      </c>
      <c r="D1054" t="s">
        <v>107</v>
      </c>
      <c r="E1054">
        <v>2018</v>
      </c>
      <c r="F1054" s="1">
        <v>43282</v>
      </c>
      <c r="G1054" t="s">
        <v>21</v>
      </c>
      <c r="H1054">
        <v>1018.3</v>
      </c>
      <c r="I1054">
        <v>130.56</v>
      </c>
      <c r="J1054" t="s">
        <v>139</v>
      </c>
      <c r="K1054">
        <v>1148.8599999999999</v>
      </c>
      <c r="L1054">
        <v>5</v>
      </c>
    </row>
    <row r="1055" spans="1:12" x14ac:dyDescent="0.3">
      <c r="A1055" t="s">
        <v>1800</v>
      </c>
      <c r="B1055" t="s">
        <v>1801</v>
      </c>
      <c r="C1055" t="s">
        <v>14</v>
      </c>
      <c r="D1055" t="s">
        <v>55</v>
      </c>
      <c r="E1055">
        <v>2018</v>
      </c>
      <c r="F1055" s="1">
        <v>43221</v>
      </c>
      <c r="G1055" t="s">
        <v>21</v>
      </c>
      <c r="H1055">
        <v>1358.3</v>
      </c>
      <c r="I1055">
        <v>221</v>
      </c>
      <c r="J1055" t="s">
        <v>52</v>
      </c>
      <c r="K1055">
        <v>1579.3</v>
      </c>
      <c r="L1055">
        <v>5</v>
      </c>
    </row>
    <row r="1056" spans="1:12" x14ac:dyDescent="0.3">
      <c r="A1056" t="s">
        <v>1802</v>
      </c>
      <c r="B1056" t="s">
        <v>1803</v>
      </c>
      <c r="C1056" t="s">
        <v>14</v>
      </c>
      <c r="D1056" t="s">
        <v>15</v>
      </c>
      <c r="E1056">
        <v>2017</v>
      </c>
      <c r="F1056" s="1">
        <v>42979</v>
      </c>
      <c r="G1056" t="s">
        <v>21</v>
      </c>
      <c r="H1056">
        <v>1870</v>
      </c>
      <c r="I1056">
        <v>208.59</v>
      </c>
      <c r="J1056" t="s">
        <v>87</v>
      </c>
      <c r="K1056">
        <v>2078.59</v>
      </c>
      <c r="L1056">
        <v>1</v>
      </c>
    </row>
    <row r="1057" spans="1:12" x14ac:dyDescent="0.3">
      <c r="A1057" t="s">
        <v>1804</v>
      </c>
      <c r="B1057" t="s">
        <v>1805</v>
      </c>
      <c r="C1057" t="s">
        <v>14</v>
      </c>
      <c r="D1057" t="s">
        <v>37</v>
      </c>
      <c r="E1057">
        <v>2017</v>
      </c>
      <c r="F1057" s="1">
        <v>42887</v>
      </c>
      <c r="G1057" t="s">
        <v>21</v>
      </c>
      <c r="H1057">
        <v>5099.83</v>
      </c>
      <c r="I1057">
        <v>190.23</v>
      </c>
      <c r="J1057" t="s">
        <v>87</v>
      </c>
      <c r="K1057">
        <v>5290.06</v>
      </c>
      <c r="L1057">
        <v>3</v>
      </c>
    </row>
    <row r="1058" spans="1:12" x14ac:dyDescent="0.3">
      <c r="A1058" t="s">
        <v>1806</v>
      </c>
      <c r="B1058" t="s">
        <v>1807</v>
      </c>
      <c r="C1058" t="s">
        <v>14</v>
      </c>
      <c r="D1058" t="s">
        <v>55</v>
      </c>
      <c r="E1058">
        <v>2018</v>
      </c>
      <c r="F1058" s="1">
        <v>43221</v>
      </c>
      <c r="G1058" t="s">
        <v>274</v>
      </c>
      <c r="H1058">
        <v>2023</v>
      </c>
      <c r="I1058">
        <v>1434.46</v>
      </c>
      <c r="J1058" t="s">
        <v>31</v>
      </c>
      <c r="K1058">
        <v>3457.46</v>
      </c>
      <c r="L1058">
        <v>5</v>
      </c>
    </row>
    <row r="1059" spans="1:12" x14ac:dyDescent="0.3">
      <c r="A1059" t="s">
        <v>1808</v>
      </c>
      <c r="B1059" t="s">
        <v>1809</v>
      </c>
      <c r="C1059" t="s">
        <v>14</v>
      </c>
      <c r="D1059" t="s">
        <v>30</v>
      </c>
      <c r="E1059">
        <v>2018</v>
      </c>
      <c r="F1059" s="1">
        <v>43132</v>
      </c>
      <c r="G1059" t="s">
        <v>153</v>
      </c>
      <c r="H1059">
        <v>1477.3</v>
      </c>
      <c r="I1059">
        <v>358.7</v>
      </c>
      <c r="J1059" t="s">
        <v>52</v>
      </c>
      <c r="K1059">
        <v>1836</v>
      </c>
      <c r="L1059">
        <v>3</v>
      </c>
    </row>
    <row r="1060" spans="1:12" x14ac:dyDescent="0.3">
      <c r="A1060" t="s">
        <v>1810</v>
      </c>
      <c r="B1060" t="s">
        <v>1811</v>
      </c>
      <c r="C1060" t="s">
        <v>14</v>
      </c>
      <c r="D1060" t="s">
        <v>127</v>
      </c>
      <c r="E1060">
        <v>2017</v>
      </c>
      <c r="F1060" s="1">
        <v>43040</v>
      </c>
      <c r="G1060" t="s">
        <v>21</v>
      </c>
      <c r="H1060">
        <v>287.3</v>
      </c>
      <c r="I1060">
        <v>132.26</v>
      </c>
      <c r="J1060" t="s">
        <v>49</v>
      </c>
      <c r="K1060">
        <v>419.56</v>
      </c>
      <c r="L1060">
        <v>4</v>
      </c>
    </row>
    <row r="1061" spans="1:12" x14ac:dyDescent="0.3">
      <c r="A1061" t="s">
        <v>1812</v>
      </c>
      <c r="B1061" t="s">
        <v>1813</v>
      </c>
      <c r="C1061" t="s">
        <v>14</v>
      </c>
      <c r="D1061" t="s">
        <v>107</v>
      </c>
      <c r="E1061">
        <v>2017</v>
      </c>
      <c r="F1061" s="1">
        <v>42917</v>
      </c>
      <c r="G1061" t="s">
        <v>26</v>
      </c>
      <c r="H1061">
        <v>2038.98</v>
      </c>
      <c r="I1061">
        <v>581.4</v>
      </c>
      <c r="J1061" t="s">
        <v>57</v>
      </c>
      <c r="K1061">
        <v>2620.38</v>
      </c>
      <c r="L1061">
        <v>1</v>
      </c>
    </row>
    <row r="1062" spans="1:12" x14ac:dyDescent="0.3">
      <c r="A1062" t="s">
        <v>1814</v>
      </c>
      <c r="B1062" t="s">
        <v>1815</v>
      </c>
      <c r="C1062" t="s">
        <v>14</v>
      </c>
      <c r="D1062" t="s">
        <v>127</v>
      </c>
      <c r="E1062">
        <v>2017</v>
      </c>
      <c r="F1062" s="1">
        <v>43040</v>
      </c>
      <c r="G1062" t="s">
        <v>21</v>
      </c>
      <c r="H1062">
        <v>1528.3</v>
      </c>
      <c r="I1062">
        <v>276.42</v>
      </c>
      <c r="J1062" t="s">
        <v>52</v>
      </c>
      <c r="K1062">
        <v>1804.72</v>
      </c>
      <c r="L1062">
        <v>1</v>
      </c>
    </row>
    <row r="1063" spans="1:12" x14ac:dyDescent="0.3">
      <c r="A1063" t="s">
        <v>1816</v>
      </c>
      <c r="B1063" t="s">
        <v>1817</v>
      </c>
      <c r="C1063" t="s">
        <v>14</v>
      </c>
      <c r="D1063" t="s">
        <v>127</v>
      </c>
      <c r="E1063">
        <v>2017</v>
      </c>
      <c r="F1063" s="1">
        <v>43040</v>
      </c>
      <c r="G1063" t="s">
        <v>16</v>
      </c>
      <c r="H1063">
        <v>1240.83</v>
      </c>
      <c r="I1063">
        <v>284.92</v>
      </c>
      <c r="J1063" t="s">
        <v>17</v>
      </c>
      <c r="K1063">
        <v>1525.75</v>
      </c>
      <c r="L1063">
        <v>5</v>
      </c>
    </row>
    <row r="1064" spans="1:12" x14ac:dyDescent="0.3">
      <c r="A1064" t="s">
        <v>1818</v>
      </c>
      <c r="B1064" t="s">
        <v>1819</v>
      </c>
      <c r="C1064" t="s">
        <v>14</v>
      </c>
      <c r="D1064" t="s">
        <v>15</v>
      </c>
      <c r="E1064">
        <v>2017</v>
      </c>
      <c r="F1064" s="1">
        <v>42979</v>
      </c>
      <c r="G1064" t="s">
        <v>16</v>
      </c>
      <c r="H1064">
        <v>5439.83</v>
      </c>
      <c r="I1064">
        <v>232.73</v>
      </c>
      <c r="J1064" t="s">
        <v>77</v>
      </c>
      <c r="K1064">
        <v>5672.56</v>
      </c>
      <c r="L1064">
        <v>5</v>
      </c>
    </row>
    <row r="1065" spans="1:12" x14ac:dyDescent="0.3">
      <c r="A1065" t="s">
        <v>1820</v>
      </c>
      <c r="B1065" t="s">
        <v>1821</v>
      </c>
      <c r="C1065" t="s">
        <v>14</v>
      </c>
      <c r="D1065" t="s">
        <v>107</v>
      </c>
      <c r="E1065">
        <v>2018</v>
      </c>
      <c r="F1065" s="1">
        <v>43282</v>
      </c>
      <c r="G1065" t="s">
        <v>21</v>
      </c>
      <c r="H1065">
        <v>1785</v>
      </c>
      <c r="I1065">
        <v>303.79000000000002</v>
      </c>
      <c r="J1065" t="s">
        <v>182</v>
      </c>
      <c r="K1065">
        <v>2088.79</v>
      </c>
      <c r="L1065">
        <v>5</v>
      </c>
    </row>
    <row r="1066" spans="1:12" x14ac:dyDescent="0.3">
      <c r="A1066" t="s">
        <v>1822</v>
      </c>
      <c r="B1066" t="s">
        <v>1823</v>
      </c>
      <c r="C1066" t="s">
        <v>14</v>
      </c>
      <c r="D1066" t="s">
        <v>37</v>
      </c>
      <c r="E1066">
        <v>2017</v>
      </c>
      <c r="F1066" s="1">
        <v>42887</v>
      </c>
      <c r="G1066" t="s">
        <v>41</v>
      </c>
      <c r="H1066">
        <v>1528.3</v>
      </c>
      <c r="I1066">
        <v>261.45999999999998</v>
      </c>
      <c r="J1066" t="s">
        <v>52</v>
      </c>
      <c r="K1066">
        <v>3579.52</v>
      </c>
      <c r="L1066">
        <v>3</v>
      </c>
    </row>
    <row r="1067" spans="1:12" x14ac:dyDescent="0.3">
      <c r="A1067" t="s">
        <v>1822</v>
      </c>
      <c r="B1067" t="s">
        <v>1823</v>
      </c>
      <c r="C1067" t="s">
        <v>14</v>
      </c>
      <c r="D1067" t="s">
        <v>37</v>
      </c>
      <c r="E1067">
        <v>2017</v>
      </c>
      <c r="F1067" s="1">
        <v>42887</v>
      </c>
      <c r="G1067" t="s">
        <v>41</v>
      </c>
      <c r="H1067">
        <v>1528.3</v>
      </c>
      <c r="I1067">
        <v>261.45999999999998</v>
      </c>
      <c r="J1067" t="s">
        <v>52</v>
      </c>
      <c r="K1067">
        <v>3579.52</v>
      </c>
      <c r="L1067">
        <v>3</v>
      </c>
    </row>
    <row r="1068" spans="1:12" x14ac:dyDescent="0.3">
      <c r="A1068" t="s">
        <v>1824</v>
      </c>
      <c r="B1068" t="s">
        <v>1825</v>
      </c>
      <c r="C1068" t="s">
        <v>14</v>
      </c>
      <c r="D1068" t="s">
        <v>107</v>
      </c>
      <c r="E1068">
        <v>2017</v>
      </c>
      <c r="F1068" s="1">
        <v>42917</v>
      </c>
      <c r="G1068" t="s">
        <v>26</v>
      </c>
      <c r="H1068">
        <v>2703</v>
      </c>
      <c r="I1068">
        <v>367.2</v>
      </c>
      <c r="J1068" t="s">
        <v>77</v>
      </c>
      <c r="K1068">
        <v>3070.2</v>
      </c>
      <c r="L1068">
        <v>4</v>
      </c>
    </row>
    <row r="1069" spans="1:12" x14ac:dyDescent="0.3">
      <c r="A1069" t="s">
        <v>1826</v>
      </c>
      <c r="B1069" t="s">
        <v>1827</v>
      </c>
      <c r="C1069" t="s">
        <v>14</v>
      </c>
      <c r="D1069" t="s">
        <v>127</v>
      </c>
      <c r="E1069">
        <v>2017</v>
      </c>
      <c r="F1069" s="1">
        <v>43040</v>
      </c>
      <c r="G1069" t="s">
        <v>21</v>
      </c>
      <c r="H1069">
        <v>3197.7</v>
      </c>
      <c r="I1069">
        <v>243.78</v>
      </c>
      <c r="J1069" t="s">
        <v>31</v>
      </c>
      <c r="K1069">
        <v>6882.96</v>
      </c>
      <c r="L1069">
        <v>5</v>
      </c>
    </row>
    <row r="1070" spans="1:12" x14ac:dyDescent="0.3">
      <c r="A1070" t="s">
        <v>1826</v>
      </c>
      <c r="B1070" t="s">
        <v>1827</v>
      </c>
      <c r="C1070" t="s">
        <v>14</v>
      </c>
      <c r="D1070" t="s">
        <v>127</v>
      </c>
      <c r="E1070">
        <v>2017</v>
      </c>
      <c r="F1070" s="1">
        <v>43040</v>
      </c>
      <c r="G1070" t="s">
        <v>21</v>
      </c>
      <c r="H1070">
        <v>3197.7</v>
      </c>
      <c r="I1070">
        <v>243.78</v>
      </c>
      <c r="J1070" t="s">
        <v>31</v>
      </c>
      <c r="K1070">
        <v>6882.96</v>
      </c>
      <c r="L1070">
        <v>5</v>
      </c>
    </row>
    <row r="1071" spans="1:12" x14ac:dyDescent="0.3">
      <c r="A1071" t="s">
        <v>1828</v>
      </c>
      <c r="B1071" t="s">
        <v>1829</v>
      </c>
      <c r="C1071" t="s">
        <v>273</v>
      </c>
      <c r="D1071" t="s">
        <v>86</v>
      </c>
      <c r="E1071">
        <v>2018</v>
      </c>
      <c r="F1071" s="1">
        <v>43160</v>
      </c>
      <c r="G1071" t="s">
        <v>16</v>
      </c>
      <c r="H1071">
        <v>620.33000000000004</v>
      </c>
      <c r="I1071">
        <v>256.7</v>
      </c>
      <c r="J1071" t="s">
        <v>22</v>
      </c>
      <c r="K1071">
        <v>877.03</v>
      </c>
      <c r="L1071">
        <v>1</v>
      </c>
    </row>
    <row r="1072" spans="1:12" x14ac:dyDescent="0.3">
      <c r="A1072" t="s">
        <v>1830</v>
      </c>
      <c r="B1072" t="s">
        <v>1831</v>
      </c>
      <c r="C1072" t="s">
        <v>14</v>
      </c>
      <c r="D1072" t="s">
        <v>55</v>
      </c>
      <c r="E1072">
        <v>2018</v>
      </c>
      <c r="F1072" s="1">
        <v>43221</v>
      </c>
      <c r="G1072" t="s">
        <v>21</v>
      </c>
      <c r="H1072">
        <v>627.29999999999995</v>
      </c>
      <c r="I1072">
        <v>133.79</v>
      </c>
      <c r="J1072" t="s">
        <v>93</v>
      </c>
      <c r="K1072">
        <v>761.09</v>
      </c>
      <c r="L1072">
        <v>5</v>
      </c>
    </row>
    <row r="1073" spans="1:12" x14ac:dyDescent="0.3">
      <c r="A1073" t="s">
        <v>1832</v>
      </c>
      <c r="B1073" t="s">
        <v>1833</v>
      </c>
      <c r="C1073" t="s">
        <v>14</v>
      </c>
      <c r="D1073" t="s">
        <v>127</v>
      </c>
      <c r="E1073">
        <v>2017</v>
      </c>
      <c r="F1073" s="1">
        <v>43040</v>
      </c>
      <c r="G1073" t="s">
        <v>21</v>
      </c>
      <c r="H1073">
        <v>850</v>
      </c>
      <c r="I1073">
        <v>201.45</v>
      </c>
      <c r="J1073" t="s">
        <v>111</v>
      </c>
      <c r="K1073">
        <v>1051.45</v>
      </c>
      <c r="L1073">
        <v>5</v>
      </c>
    </row>
    <row r="1074" spans="1:12" x14ac:dyDescent="0.3">
      <c r="A1074" t="s">
        <v>1834</v>
      </c>
      <c r="B1074" t="s">
        <v>1835</v>
      </c>
      <c r="C1074" t="s">
        <v>14</v>
      </c>
      <c r="D1074" t="s">
        <v>15</v>
      </c>
      <c r="E1074">
        <v>2017</v>
      </c>
      <c r="F1074" s="1">
        <v>42979</v>
      </c>
      <c r="G1074" t="s">
        <v>16</v>
      </c>
      <c r="H1074">
        <v>1528.3</v>
      </c>
      <c r="I1074">
        <v>359.04</v>
      </c>
      <c r="J1074" t="s">
        <v>52</v>
      </c>
      <c r="K1074">
        <v>1887.34</v>
      </c>
      <c r="L1074">
        <v>5</v>
      </c>
    </row>
    <row r="1075" spans="1:12" x14ac:dyDescent="0.3">
      <c r="A1075" t="s">
        <v>1836</v>
      </c>
      <c r="B1075" t="s">
        <v>1837</v>
      </c>
      <c r="C1075" t="s">
        <v>14</v>
      </c>
      <c r="D1075" t="s">
        <v>86</v>
      </c>
      <c r="E1075">
        <v>2017</v>
      </c>
      <c r="F1075" s="1">
        <v>42795</v>
      </c>
      <c r="G1075" t="s">
        <v>45</v>
      </c>
      <c r="H1075">
        <v>6555.2</v>
      </c>
      <c r="I1075">
        <v>466.48</v>
      </c>
      <c r="J1075" t="s">
        <v>42</v>
      </c>
      <c r="K1075">
        <v>7021.68</v>
      </c>
      <c r="L1075">
        <v>5</v>
      </c>
    </row>
    <row r="1076" spans="1:12" x14ac:dyDescent="0.3">
      <c r="A1076" t="s">
        <v>1838</v>
      </c>
      <c r="B1076" t="s">
        <v>1839</v>
      </c>
      <c r="C1076" t="s">
        <v>14</v>
      </c>
      <c r="D1076" t="s">
        <v>107</v>
      </c>
      <c r="E1076">
        <v>2017</v>
      </c>
      <c r="F1076" s="1">
        <v>42917</v>
      </c>
      <c r="G1076" t="s">
        <v>21</v>
      </c>
      <c r="H1076">
        <v>1528.3</v>
      </c>
      <c r="I1076">
        <v>206.21</v>
      </c>
      <c r="J1076" t="s">
        <v>52</v>
      </c>
      <c r="K1076">
        <v>1734.51</v>
      </c>
      <c r="L1076">
        <v>5</v>
      </c>
    </row>
    <row r="1077" spans="1:12" x14ac:dyDescent="0.3">
      <c r="A1077" t="s">
        <v>1840</v>
      </c>
      <c r="B1077" t="s">
        <v>1841</v>
      </c>
      <c r="C1077" t="s">
        <v>14</v>
      </c>
      <c r="D1077" t="s">
        <v>25</v>
      </c>
      <c r="E1077">
        <v>2018</v>
      </c>
      <c r="F1077" s="1">
        <v>43191</v>
      </c>
      <c r="G1077" t="s">
        <v>26</v>
      </c>
      <c r="H1077">
        <v>1870</v>
      </c>
      <c r="I1077">
        <v>335.58</v>
      </c>
      <c r="J1077" t="s">
        <v>31</v>
      </c>
      <c r="K1077">
        <v>2205.58</v>
      </c>
      <c r="L1077">
        <v>1</v>
      </c>
    </row>
    <row r="1078" spans="1:12" x14ac:dyDescent="0.3">
      <c r="A1078" t="s">
        <v>1842</v>
      </c>
      <c r="B1078" t="s">
        <v>1843</v>
      </c>
      <c r="C1078" t="s">
        <v>14</v>
      </c>
      <c r="D1078" t="s">
        <v>34</v>
      </c>
      <c r="E1078">
        <v>2018</v>
      </c>
      <c r="F1078" s="1">
        <v>43313</v>
      </c>
      <c r="G1078" t="s">
        <v>21</v>
      </c>
      <c r="H1078">
        <v>10166</v>
      </c>
      <c r="I1078">
        <v>812.6</v>
      </c>
      <c r="J1078" t="s">
        <v>93</v>
      </c>
      <c r="K1078">
        <v>10978.6</v>
      </c>
      <c r="L1078">
        <v>5</v>
      </c>
    </row>
    <row r="1079" spans="1:12" x14ac:dyDescent="0.3">
      <c r="A1079" t="s">
        <v>1844</v>
      </c>
      <c r="B1079" t="s">
        <v>1845</v>
      </c>
      <c r="C1079" t="s">
        <v>14</v>
      </c>
      <c r="D1079" t="s">
        <v>55</v>
      </c>
      <c r="E1079">
        <v>2018</v>
      </c>
      <c r="F1079" s="1">
        <v>43221</v>
      </c>
      <c r="G1079" t="s">
        <v>21</v>
      </c>
      <c r="H1079">
        <v>2465</v>
      </c>
      <c r="I1079">
        <v>208.08</v>
      </c>
      <c r="J1079" t="s">
        <v>134</v>
      </c>
      <c r="K1079">
        <v>2673.08</v>
      </c>
      <c r="L1079">
        <v>5</v>
      </c>
    </row>
    <row r="1080" spans="1:12" x14ac:dyDescent="0.3">
      <c r="A1080" t="s">
        <v>1846</v>
      </c>
      <c r="B1080" t="s">
        <v>1847</v>
      </c>
      <c r="C1080" t="s">
        <v>14</v>
      </c>
      <c r="D1080" t="s">
        <v>25</v>
      </c>
      <c r="E1080">
        <v>2017</v>
      </c>
      <c r="F1080" s="1">
        <v>42826</v>
      </c>
      <c r="G1080" t="s">
        <v>21</v>
      </c>
      <c r="H1080">
        <v>1528.3</v>
      </c>
      <c r="I1080">
        <v>191.08</v>
      </c>
      <c r="J1080" t="s">
        <v>52</v>
      </c>
      <c r="K1080">
        <v>1719.38</v>
      </c>
      <c r="L1080">
        <v>4</v>
      </c>
    </row>
    <row r="1081" spans="1:12" x14ac:dyDescent="0.3">
      <c r="A1081" t="s">
        <v>1848</v>
      </c>
      <c r="B1081" t="s">
        <v>1849</v>
      </c>
      <c r="C1081" t="s">
        <v>14</v>
      </c>
      <c r="D1081" t="s">
        <v>48</v>
      </c>
      <c r="E1081">
        <v>2017</v>
      </c>
      <c r="F1081" s="1">
        <v>43070</v>
      </c>
      <c r="G1081" t="s">
        <v>21</v>
      </c>
      <c r="H1081">
        <v>3043</v>
      </c>
      <c r="I1081">
        <v>272</v>
      </c>
      <c r="J1081" t="s">
        <v>22</v>
      </c>
      <c r="K1081">
        <v>3315</v>
      </c>
      <c r="L1081">
        <v>2</v>
      </c>
    </row>
    <row r="1082" spans="1:12" x14ac:dyDescent="0.3">
      <c r="A1082" t="s">
        <v>1850</v>
      </c>
      <c r="B1082" s="2" t="s">
        <v>1851</v>
      </c>
      <c r="C1082" t="s">
        <v>14</v>
      </c>
      <c r="D1082" t="s">
        <v>25</v>
      </c>
      <c r="E1082">
        <v>2017</v>
      </c>
      <c r="F1082" s="1">
        <v>42826</v>
      </c>
      <c r="G1082" t="s">
        <v>165</v>
      </c>
      <c r="H1082">
        <v>2889.83</v>
      </c>
      <c r="I1082">
        <v>278.8</v>
      </c>
      <c r="J1082" t="s">
        <v>90</v>
      </c>
      <c r="K1082">
        <v>3168.63</v>
      </c>
      <c r="L1082">
        <v>4</v>
      </c>
    </row>
    <row r="1083" spans="1:12" x14ac:dyDescent="0.3">
      <c r="A1083" t="s">
        <v>1852</v>
      </c>
      <c r="B1083" t="s">
        <v>1853</v>
      </c>
      <c r="C1083" t="s">
        <v>14</v>
      </c>
      <c r="D1083" t="s">
        <v>37</v>
      </c>
      <c r="E1083">
        <v>2017</v>
      </c>
      <c r="F1083" s="1">
        <v>42887</v>
      </c>
      <c r="G1083" t="s">
        <v>153</v>
      </c>
      <c r="H1083">
        <v>3058.3</v>
      </c>
      <c r="I1083">
        <v>289.33999999999997</v>
      </c>
      <c r="J1083" t="s">
        <v>49</v>
      </c>
      <c r="K1083">
        <v>3347.64</v>
      </c>
      <c r="L1083">
        <v>5</v>
      </c>
    </row>
    <row r="1084" spans="1:12" x14ac:dyDescent="0.3">
      <c r="A1084" s="2" t="s">
        <v>1854</v>
      </c>
      <c r="B1084" t="s">
        <v>1855</v>
      </c>
      <c r="C1084" t="s">
        <v>14</v>
      </c>
      <c r="D1084" t="s">
        <v>37</v>
      </c>
      <c r="E1084">
        <v>2017</v>
      </c>
      <c r="F1084" s="1">
        <v>42887</v>
      </c>
      <c r="G1084" t="s">
        <v>21</v>
      </c>
      <c r="H1084">
        <v>1528.3</v>
      </c>
      <c r="I1084">
        <v>232.05</v>
      </c>
      <c r="J1084" t="s">
        <v>52</v>
      </c>
      <c r="K1084">
        <v>1760.35</v>
      </c>
      <c r="L1084">
        <v>5</v>
      </c>
    </row>
    <row r="1085" spans="1:12" x14ac:dyDescent="0.3">
      <c r="A1085" t="s">
        <v>1856</v>
      </c>
      <c r="B1085" t="s">
        <v>1857</v>
      </c>
      <c r="C1085" t="s">
        <v>273</v>
      </c>
      <c r="D1085" t="s">
        <v>37</v>
      </c>
      <c r="E1085">
        <v>2017</v>
      </c>
      <c r="F1085" s="1">
        <v>42887</v>
      </c>
      <c r="G1085" t="s">
        <v>45</v>
      </c>
      <c r="H1085">
        <v>3740</v>
      </c>
      <c r="I1085">
        <v>374.51</v>
      </c>
      <c r="J1085" t="s">
        <v>52</v>
      </c>
      <c r="K1085">
        <v>4114.51</v>
      </c>
      <c r="L1085">
        <v>5</v>
      </c>
    </row>
    <row r="1086" spans="1:12" x14ac:dyDescent="0.3">
      <c r="A1086" t="s">
        <v>1858</v>
      </c>
      <c r="B1086" t="s">
        <v>1859</v>
      </c>
      <c r="C1086" t="s">
        <v>14</v>
      </c>
      <c r="D1086" t="s">
        <v>25</v>
      </c>
      <c r="E1086">
        <v>2017</v>
      </c>
      <c r="F1086" s="1">
        <v>42826</v>
      </c>
      <c r="G1086" t="s">
        <v>21</v>
      </c>
      <c r="H1086">
        <v>3059.32</v>
      </c>
      <c r="I1086">
        <v>483.65</v>
      </c>
      <c r="J1086" t="s">
        <v>57</v>
      </c>
      <c r="K1086">
        <v>3542.97</v>
      </c>
      <c r="L1086">
        <v>1</v>
      </c>
    </row>
    <row r="1087" spans="1:12" x14ac:dyDescent="0.3">
      <c r="A1087" t="s">
        <v>1860</v>
      </c>
      <c r="B1087" t="s">
        <v>1861</v>
      </c>
      <c r="C1087" t="s">
        <v>14</v>
      </c>
      <c r="D1087" t="s">
        <v>107</v>
      </c>
      <c r="E1087">
        <v>2017</v>
      </c>
      <c r="F1087" s="1">
        <v>42917</v>
      </c>
      <c r="G1087" t="s">
        <v>21</v>
      </c>
      <c r="H1087">
        <v>1528.3</v>
      </c>
      <c r="I1087">
        <v>206.21</v>
      </c>
      <c r="J1087" t="s">
        <v>52</v>
      </c>
      <c r="K1087">
        <v>1734.51</v>
      </c>
      <c r="L1087">
        <v>5</v>
      </c>
    </row>
    <row r="1088" spans="1:12" x14ac:dyDescent="0.3">
      <c r="A1088" t="s">
        <v>1862</v>
      </c>
      <c r="B1088" t="s">
        <v>1863</v>
      </c>
      <c r="C1088" t="s">
        <v>14</v>
      </c>
      <c r="D1088" t="s">
        <v>107</v>
      </c>
      <c r="E1088">
        <v>2017</v>
      </c>
      <c r="F1088" s="1">
        <v>42917</v>
      </c>
      <c r="G1088" t="s">
        <v>26</v>
      </c>
      <c r="H1088">
        <v>219.3</v>
      </c>
      <c r="I1088">
        <v>256.7</v>
      </c>
      <c r="J1088" t="s">
        <v>52</v>
      </c>
      <c r="K1088">
        <v>476</v>
      </c>
      <c r="L1088">
        <v>5</v>
      </c>
    </row>
    <row r="1089" spans="1:12" x14ac:dyDescent="0.3">
      <c r="A1089" t="s">
        <v>1864</v>
      </c>
      <c r="B1089" t="s">
        <v>1865</v>
      </c>
      <c r="C1089" t="s">
        <v>14</v>
      </c>
      <c r="D1089" t="s">
        <v>25</v>
      </c>
      <c r="E1089">
        <v>2018</v>
      </c>
      <c r="F1089" s="1">
        <v>43191</v>
      </c>
      <c r="G1089" t="s">
        <v>21</v>
      </c>
      <c r="H1089">
        <v>1173</v>
      </c>
      <c r="I1089">
        <v>125.63</v>
      </c>
      <c r="J1089" t="s">
        <v>571</v>
      </c>
      <c r="K1089">
        <v>1298.6300000000001</v>
      </c>
      <c r="L1089">
        <v>5</v>
      </c>
    </row>
    <row r="1090" spans="1:12" x14ac:dyDescent="0.3">
      <c r="A1090" t="s">
        <v>1866</v>
      </c>
      <c r="B1090" t="s">
        <v>1867</v>
      </c>
      <c r="C1090" t="s">
        <v>14</v>
      </c>
      <c r="D1090" t="s">
        <v>34</v>
      </c>
      <c r="E1090">
        <v>2018</v>
      </c>
      <c r="F1090" s="1">
        <v>43313</v>
      </c>
      <c r="G1090" t="s">
        <v>26</v>
      </c>
      <c r="H1090">
        <v>997.39</v>
      </c>
      <c r="I1090">
        <v>333.2</v>
      </c>
      <c r="J1090" t="s">
        <v>52</v>
      </c>
      <c r="K1090">
        <v>1330.59</v>
      </c>
      <c r="L1090">
        <v>5</v>
      </c>
    </row>
    <row r="1091" spans="1:12" x14ac:dyDescent="0.3">
      <c r="A1091" t="s">
        <v>1868</v>
      </c>
      <c r="B1091" t="s">
        <v>1869</v>
      </c>
      <c r="C1091" t="s">
        <v>14</v>
      </c>
      <c r="D1091" t="s">
        <v>55</v>
      </c>
      <c r="E1091">
        <v>2017</v>
      </c>
      <c r="F1091" s="1">
        <v>42856</v>
      </c>
      <c r="G1091" t="s">
        <v>327</v>
      </c>
      <c r="H1091">
        <v>1528.3</v>
      </c>
      <c r="I1091">
        <v>585.30999999999995</v>
      </c>
      <c r="J1091" t="s">
        <v>52</v>
      </c>
      <c r="K1091">
        <v>2113.61</v>
      </c>
      <c r="L1091">
        <v>5</v>
      </c>
    </row>
    <row r="1092" spans="1:12" x14ac:dyDescent="0.3">
      <c r="A1092" t="s">
        <v>1870</v>
      </c>
      <c r="B1092" t="s">
        <v>1871</v>
      </c>
      <c r="C1092" t="s">
        <v>14</v>
      </c>
      <c r="D1092" t="s">
        <v>25</v>
      </c>
      <c r="E1092">
        <v>2017</v>
      </c>
      <c r="F1092" s="1">
        <v>42826</v>
      </c>
      <c r="G1092" t="s">
        <v>64</v>
      </c>
      <c r="H1092">
        <v>845.75</v>
      </c>
      <c r="I1092">
        <v>353.6</v>
      </c>
      <c r="J1092" t="s">
        <v>42</v>
      </c>
      <c r="K1092">
        <v>304.64</v>
      </c>
      <c r="L1092">
        <v>5</v>
      </c>
    </row>
    <row r="1093" spans="1:12" x14ac:dyDescent="0.3">
      <c r="A1093" t="s">
        <v>1870</v>
      </c>
      <c r="B1093" t="s">
        <v>1871</v>
      </c>
      <c r="C1093" t="s">
        <v>14</v>
      </c>
      <c r="D1093" t="s">
        <v>25</v>
      </c>
      <c r="E1093">
        <v>2017</v>
      </c>
      <c r="F1093" s="1">
        <v>42826</v>
      </c>
      <c r="G1093" t="s">
        <v>64</v>
      </c>
      <c r="H1093">
        <v>845.75</v>
      </c>
      <c r="I1093">
        <v>353.6</v>
      </c>
      <c r="J1093" t="s">
        <v>42</v>
      </c>
      <c r="K1093">
        <v>894.71</v>
      </c>
      <c r="L1093">
        <v>5</v>
      </c>
    </row>
    <row r="1094" spans="1:12" x14ac:dyDescent="0.3">
      <c r="A1094" t="s">
        <v>1872</v>
      </c>
      <c r="B1094" t="s">
        <v>1873</v>
      </c>
      <c r="C1094" t="s">
        <v>14</v>
      </c>
      <c r="D1094" t="s">
        <v>86</v>
      </c>
      <c r="E1094">
        <v>2018</v>
      </c>
      <c r="F1094" s="1">
        <v>43160</v>
      </c>
      <c r="G1094" t="s">
        <v>21</v>
      </c>
      <c r="H1094">
        <v>986</v>
      </c>
      <c r="I1094">
        <v>160.13999999999999</v>
      </c>
      <c r="J1094" t="s">
        <v>77</v>
      </c>
      <c r="K1094">
        <v>1146.1400000000001</v>
      </c>
      <c r="L1094">
        <v>5</v>
      </c>
    </row>
    <row r="1095" spans="1:12" x14ac:dyDescent="0.3">
      <c r="A1095" t="s">
        <v>1874</v>
      </c>
      <c r="B1095" t="s">
        <v>1875</v>
      </c>
      <c r="C1095" t="s">
        <v>14</v>
      </c>
      <c r="D1095" t="s">
        <v>30</v>
      </c>
      <c r="E1095">
        <v>2018</v>
      </c>
      <c r="F1095" s="1">
        <v>43132</v>
      </c>
      <c r="G1095" t="s">
        <v>165</v>
      </c>
      <c r="H1095">
        <v>984.3</v>
      </c>
      <c r="I1095">
        <v>274.89</v>
      </c>
      <c r="J1095" t="s">
        <v>87</v>
      </c>
      <c r="K1095">
        <v>1259.19</v>
      </c>
      <c r="L1095">
        <v>2</v>
      </c>
    </row>
    <row r="1096" spans="1:12" x14ac:dyDescent="0.3">
      <c r="A1096" t="s">
        <v>1876</v>
      </c>
      <c r="B1096" t="s">
        <v>1877</v>
      </c>
      <c r="C1096" t="s">
        <v>14</v>
      </c>
      <c r="D1096" t="s">
        <v>55</v>
      </c>
      <c r="E1096">
        <v>2017</v>
      </c>
      <c r="F1096" s="1">
        <v>42856</v>
      </c>
      <c r="G1096" t="s">
        <v>21</v>
      </c>
      <c r="H1096">
        <v>1528.3</v>
      </c>
      <c r="I1096">
        <v>191.08</v>
      </c>
      <c r="J1096" t="s">
        <v>52</v>
      </c>
      <c r="K1096">
        <v>1719.38</v>
      </c>
      <c r="L1096">
        <v>5</v>
      </c>
    </row>
    <row r="1097" spans="1:12" x14ac:dyDescent="0.3">
      <c r="A1097" t="s">
        <v>1878</v>
      </c>
      <c r="B1097" t="s">
        <v>1879</v>
      </c>
      <c r="C1097" t="s">
        <v>14</v>
      </c>
      <c r="D1097" t="s">
        <v>25</v>
      </c>
      <c r="E1097">
        <v>2018</v>
      </c>
      <c r="F1097" s="1">
        <v>43191</v>
      </c>
      <c r="G1097" t="s">
        <v>16</v>
      </c>
      <c r="H1097">
        <v>313.64999999999998</v>
      </c>
      <c r="I1097">
        <v>309.91000000000003</v>
      </c>
      <c r="J1097" t="s">
        <v>330</v>
      </c>
      <c r="K1097">
        <v>623.55999999999995</v>
      </c>
      <c r="L1097">
        <v>1</v>
      </c>
    </row>
    <row r="1098" spans="1:12" x14ac:dyDescent="0.3">
      <c r="A1098" t="s">
        <v>1880</v>
      </c>
      <c r="B1098" t="s">
        <v>1881</v>
      </c>
      <c r="C1098" t="s">
        <v>14</v>
      </c>
      <c r="D1098" t="s">
        <v>30</v>
      </c>
      <c r="E1098">
        <v>2017</v>
      </c>
      <c r="F1098" s="1">
        <v>42767</v>
      </c>
      <c r="G1098" t="s">
        <v>16</v>
      </c>
      <c r="H1098">
        <v>3738.3</v>
      </c>
      <c r="I1098">
        <v>206.55</v>
      </c>
      <c r="J1098" t="s">
        <v>49</v>
      </c>
      <c r="K1098">
        <v>3944.85</v>
      </c>
      <c r="L1098">
        <v>5</v>
      </c>
    </row>
    <row r="1099" spans="1:12" x14ac:dyDescent="0.3">
      <c r="A1099" t="s">
        <v>1882</v>
      </c>
      <c r="B1099" t="s">
        <v>1883</v>
      </c>
      <c r="C1099" t="s">
        <v>14</v>
      </c>
      <c r="D1099" t="s">
        <v>107</v>
      </c>
      <c r="E1099">
        <v>2017</v>
      </c>
      <c r="F1099" s="1">
        <v>42917</v>
      </c>
      <c r="G1099" t="s">
        <v>26</v>
      </c>
      <c r="H1099">
        <v>1358.3</v>
      </c>
      <c r="I1099">
        <v>289.68</v>
      </c>
      <c r="J1099" t="s">
        <v>90</v>
      </c>
      <c r="K1099">
        <v>1647.98</v>
      </c>
      <c r="L1099">
        <v>5</v>
      </c>
    </row>
    <row r="1100" spans="1:12" x14ac:dyDescent="0.3">
      <c r="A1100" t="s">
        <v>1884</v>
      </c>
      <c r="B1100" t="s">
        <v>1885</v>
      </c>
      <c r="C1100" t="s">
        <v>14</v>
      </c>
      <c r="D1100" t="s">
        <v>107</v>
      </c>
      <c r="E1100">
        <v>2017</v>
      </c>
      <c r="F1100" s="1">
        <v>42917</v>
      </c>
      <c r="G1100" t="s">
        <v>21</v>
      </c>
      <c r="H1100">
        <v>1528.3</v>
      </c>
      <c r="I1100">
        <v>206.21</v>
      </c>
      <c r="J1100" t="s">
        <v>52</v>
      </c>
      <c r="K1100">
        <v>1734.51</v>
      </c>
      <c r="L1100">
        <v>4</v>
      </c>
    </row>
    <row r="1101" spans="1:12" x14ac:dyDescent="0.3">
      <c r="A1101" t="s">
        <v>1886</v>
      </c>
      <c r="B1101" t="s">
        <v>1887</v>
      </c>
      <c r="C1101" t="s">
        <v>14</v>
      </c>
      <c r="D1101" t="s">
        <v>107</v>
      </c>
      <c r="E1101">
        <v>2018</v>
      </c>
      <c r="F1101" s="1">
        <v>43282</v>
      </c>
      <c r="G1101" t="s">
        <v>153</v>
      </c>
      <c r="H1101">
        <v>1513</v>
      </c>
      <c r="I1101">
        <v>318.24</v>
      </c>
      <c r="J1101" t="s">
        <v>72</v>
      </c>
      <c r="K1101">
        <v>1831.24</v>
      </c>
      <c r="L1101">
        <v>4</v>
      </c>
    </row>
    <row r="1102" spans="1:12" x14ac:dyDescent="0.3">
      <c r="A1102" t="s">
        <v>1888</v>
      </c>
      <c r="B1102" t="s">
        <v>1889</v>
      </c>
      <c r="C1102" t="s">
        <v>14</v>
      </c>
      <c r="D1102" t="s">
        <v>96</v>
      </c>
      <c r="E1102">
        <v>2017</v>
      </c>
      <c r="F1102" s="1">
        <v>43009</v>
      </c>
      <c r="G1102" t="s">
        <v>21</v>
      </c>
      <c r="H1102">
        <v>1019.83</v>
      </c>
      <c r="I1102">
        <v>158.78</v>
      </c>
      <c r="J1102" t="s">
        <v>22</v>
      </c>
      <c r="K1102">
        <v>1178.6099999999999</v>
      </c>
      <c r="L1102">
        <v>5</v>
      </c>
    </row>
    <row r="1103" spans="1:12" x14ac:dyDescent="0.3">
      <c r="A1103" t="s">
        <v>1890</v>
      </c>
      <c r="B1103" t="s">
        <v>1891</v>
      </c>
      <c r="C1103" t="s">
        <v>14</v>
      </c>
      <c r="D1103" t="s">
        <v>107</v>
      </c>
      <c r="E1103">
        <v>2017</v>
      </c>
      <c r="F1103" s="1">
        <v>42917</v>
      </c>
      <c r="G1103" t="s">
        <v>21</v>
      </c>
      <c r="H1103">
        <v>652.79999999999995</v>
      </c>
      <c r="I1103">
        <v>132.26</v>
      </c>
      <c r="J1103" t="s">
        <v>225</v>
      </c>
      <c r="K1103">
        <v>785.06</v>
      </c>
      <c r="L1103">
        <v>1</v>
      </c>
    </row>
    <row r="1104" spans="1:12" x14ac:dyDescent="0.3">
      <c r="A1104" t="s">
        <v>1892</v>
      </c>
      <c r="B1104" t="s">
        <v>1893</v>
      </c>
      <c r="C1104" t="s">
        <v>14</v>
      </c>
      <c r="D1104" t="s">
        <v>127</v>
      </c>
      <c r="E1104">
        <v>2017</v>
      </c>
      <c r="F1104" s="1">
        <v>43040</v>
      </c>
      <c r="G1104" t="s">
        <v>16</v>
      </c>
      <c r="H1104">
        <v>1528.3</v>
      </c>
      <c r="I1104">
        <v>359.04</v>
      </c>
      <c r="J1104" t="s">
        <v>52</v>
      </c>
      <c r="K1104">
        <v>1887.34</v>
      </c>
      <c r="L1104">
        <v>2</v>
      </c>
    </row>
    <row r="1105" spans="1:12" x14ac:dyDescent="0.3">
      <c r="A1105" t="s">
        <v>1894</v>
      </c>
      <c r="B1105" t="s">
        <v>1895</v>
      </c>
      <c r="C1105" t="s">
        <v>14</v>
      </c>
      <c r="D1105" t="s">
        <v>25</v>
      </c>
      <c r="E1105">
        <v>2018</v>
      </c>
      <c r="F1105" s="1">
        <v>43191</v>
      </c>
      <c r="G1105" t="s">
        <v>16</v>
      </c>
      <c r="H1105">
        <v>493</v>
      </c>
      <c r="I1105">
        <v>328.44</v>
      </c>
      <c r="J1105" t="s">
        <v>77</v>
      </c>
      <c r="K1105">
        <v>821.44</v>
      </c>
      <c r="L1105">
        <v>5</v>
      </c>
    </row>
    <row r="1106" spans="1:12" x14ac:dyDescent="0.3">
      <c r="A1106" t="s">
        <v>1896</v>
      </c>
      <c r="B1106" t="s">
        <v>1897</v>
      </c>
      <c r="C1106" t="s">
        <v>14</v>
      </c>
      <c r="D1106" t="s">
        <v>96</v>
      </c>
      <c r="E1106">
        <v>2017</v>
      </c>
      <c r="F1106" s="1">
        <v>43009</v>
      </c>
      <c r="G1106" t="s">
        <v>16</v>
      </c>
      <c r="H1106">
        <v>2039.83</v>
      </c>
      <c r="I1106">
        <v>140.25</v>
      </c>
      <c r="J1106" t="s">
        <v>77</v>
      </c>
      <c r="K1106">
        <v>10900.4</v>
      </c>
      <c r="L1106">
        <v>5</v>
      </c>
    </row>
    <row r="1107" spans="1:12" x14ac:dyDescent="0.3">
      <c r="A1107" t="s">
        <v>1896</v>
      </c>
      <c r="B1107" t="s">
        <v>1897</v>
      </c>
      <c r="C1107" t="s">
        <v>14</v>
      </c>
      <c r="D1107" t="s">
        <v>96</v>
      </c>
      <c r="E1107">
        <v>2017</v>
      </c>
      <c r="F1107" s="1">
        <v>43009</v>
      </c>
      <c r="G1107" t="s">
        <v>16</v>
      </c>
      <c r="H1107">
        <v>2039.83</v>
      </c>
      <c r="I1107">
        <v>140.25</v>
      </c>
      <c r="J1107" t="s">
        <v>77</v>
      </c>
      <c r="K1107">
        <v>10900.4</v>
      </c>
      <c r="L1107">
        <v>5</v>
      </c>
    </row>
    <row r="1108" spans="1:12" x14ac:dyDescent="0.3">
      <c r="A1108" t="s">
        <v>1896</v>
      </c>
      <c r="B1108" t="s">
        <v>1897</v>
      </c>
      <c r="C1108" t="s">
        <v>14</v>
      </c>
      <c r="D1108" t="s">
        <v>96</v>
      </c>
      <c r="E1108">
        <v>2017</v>
      </c>
      <c r="F1108" s="1">
        <v>43009</v>
      </c>
      <c r="G1108" t="s">
        <v>16</v>
      </c>
      <c r="H1108">
        <v>2039.83</v>
      </c>
      <c r="I1108">
        <v>140.25</v>
      </c>
      <c r="J1108" t="s">
        <v>77</v>
      </c>
      <c r="K1108">
        <v>10900.4</v>
      </c>
      <c r="L1108">
        <v>5</v>
      </c>
    </row>
    <row r="1109" spans="1:12" x14ac:dyDescent="0.3">
      <c r="A1109" t="s">
        <v>1896</v>
      </c>
      <c r="B1109" t="s">
        <v>1897</v>
      </c>
      <c r="C1109" t="s">
        <v>14</v>
      </c>
      <c r="D1109" t="s">
        <v>96</v>
      </c>
      <c r="E1109">
        <v>2017</v>
      </c>
      <c r="F1109" s="1">
        <v>43009</v>
      </c>
      <c r="G1109" t="s">
        <v>16</v>
      </c>
      <c r="H1109">
        <v>2039.83</v>
      </c>
      <c r="I1109">
        <v>140.25</v>
      </c>
      <c r="J1109" t="s">
        <v>77</v>
      </c>
      <c r="K1109">
        <v>10900.4</v>
      </c>
      <c r="L1109">
        <v>5</v>
      </c>
    </row>
    <row r="1110" spans="1:12" x14ac:dyDescent="0.3">
      <c r="A1110" t="s">
        <v>1896</v>
      </c>
      <c r="B1110" t="s">
        <v>1897</v>
      </c>
      <c r="C1110" t="s">
        <v>14</v>
      </c>
      <c r="D1110" t="s">
        <v>96</v>
      </c>
      <c r="E1110">
        <v>2017</v>
      </c>
      <c r="F1110" s="1">
        <v>43009</v>
      </c>
      <c r="G1110" t="s">
        <v>16</v>
      </c>
      <c r="H1110">
        <v>2039.83</v>
      </c>
      <c r="I1110">
        <v>140.25</v>
      </c>
      <c r="J1110" t="s">
        <v>77</v>
      </c>
      <c r="K1110">
        <v>10900.4</v>
      </c>
      <c r="L1110">
        <v>5</v>
      </c>
    </row>
    <row r="1111" spans="1:12" x14ac:dyDescent="0.3">
      <c r="A1111" t="s">
        <v>1898</v>
      </c>
      <c r="B1111" t="s">
        <v>1899</v>
      </c>
      <c r="C1111" t="s">
        <v>14</v>
      </c>
      <c r="D1111" t="s">
        <v>48</v>
      </c>
      <c r="E1111">
        <v>2017</v>
      </c>
      <c r="F1111" s="1">
        <v>43070</v>
      </c>
      <c r="G1111" t="s">
        <v>596</v>
      </c>
      <c r="H1111">
        <v>6574.75</v>
      </c>
      <c r="I1111">
        <v>1073.8900000000001</v>
      </c>
      <c r="J1111" t="s">
        <v>27</v>
      </c>
      <c r="K1111">
        <v>7648.64</v>
      </c>
      <c r="L1111">
        <v>3</v>
      </c>
    </row>
    <row r="1112" spans="1:12" x14ac:dyDescent="0.3">
      <c r="A1112" t="s">
        <v>1900</v>
      </c>
      <c r="B1112" t="s">
        <v>1901</v>
      </c>
      <c r="C1112" t="s">
        <v>14</v>
      </c>
      <c r="D1112" t="s">
        <v>20</v>
      </c>
      <c r="E1112">
        <v>2018</v>
      </c>
      <c r="F1112" s="1">
        <v>43101</v>
      </c>
      <c r="G1112" t="s">
        <v>16</v>
      </c>
      <c r="H1112">
        <v>331.33</v>
      </c>
      <c r="I1112">
        <v>256.7</v>
      </c>
      <c r="J1112" t="s">
        <v>1363</v>
      </c>
      <c r="K1112">
        <v>588.03</v>
      </c>
      <c r="L1112">
        <v>5</v>
      </c>
    </row>
    <row r="1113" spans="1:12" x14ac:dyDescent="0.3">
      <c r="A1113" t="s">
        <v>1902</v>
      </c>
      <c r="B1113" t="s">
        <v>1903</v>
      </c>
      <c r="C1113" t="s">
        <v>14</v>
      </c>
      <c r="D1113" t="s">
        <v>34</v>
      </c>
      <c r="E1113">
        <v>2017</v>
      </c>
      <c r="F1113" s="1">
        <v>42948</v>
      </c>
      <c r="G1113" t="s">
        <v>64</v>
      </c>
      <c r="H1113">
        <v>611.83000000000004</v>
      </c>
      <c r="I1113">
        <v>644.29999999999995</v>
      </c>
      <c r="J1113" t="s">
        <v>225</v>
      </c>
      <c r="K1113">
        <v>1256.1300000000001</v>
      </c>
      <c r="L1113">
        <v>4</v>
      </c>
    </row>
    <row r="1114" spans="1:12" x14ac:dyDescent="0.3">
      <c r="A1114" t="s">
        <v>1904</v>
      </c>
      <c r="B1114" t="s">
        <v>1905</v>
      </c>
      <c r="C1114" t="s">
        <v>14</v>
      </c>
      <c r="D1114" t="s">
        <v>20</v>
      </c>
      <c r="E1114">
        <v>2018</v>
      </c>
      <c r="F1114" s="1">
        <v>43101</v>
      </c>
      <c r="G1114" t="s">
        <v>16</v>
      </c>
      <c r="H1114">
        <v>2193</v>
      </c>
      <c r="I1114">
        <v>308.55</v>
      </c>
      <c r="J1114" t="s">
        <v>317</v>
      </c>
      <c r="K1114">
        <v>2501.5500000000002</v>
      </c>
      <c r="L1114">
        <v>1</v>
      </c>
    </row>
    <row r="1115" spans="1:12" x14ac:dyDescent="0.3">
      <c r="A1115" t="s">
        <v>1906</v>
      </c>
      <c r="B1115" t="s">
        <v>1907</v>
      </c>
      <c r="C1115" t="s">
        <v>14</v>
      </c>
      <c r="D1115" t="s">
        <v>107</v>
      </c>
      <c r="E1115">
        <v>2017</v>
      </c>
      <c r="F1115" s="1">
        <v>42917</v>
      </c>
      <c r="G1115" t="s">
        <v>21</v>
      </c>
      <c r="H1115">
        <v>1528.3</v>
      </c>
      <c r="I1115">
        <v>206.21</v>
      </c>
      <c r="J1115" t="s">
        <v>52</v>
      </c>
      <c r="K1115">
        <v>1734.51</v>
      </c>
      <c r="L1115">
        <v>5</v>
      </c>
    </row>
    <row r="1116" spans="1:12" x14ac:dyDescent="0.3">
      <c r="A1116" t="s">
        <v>1908</v>
      </c>
      <c r="B1116" t="s">
        <v>1909</v>
      </c>
      <c r="C1116" t="s">
        <v>14</v>
      </c>
      <c r="D1116" t="s">
        <v>20</v>
      </c>
      <c r="E1116">
        <v>2018</v>
      </c>
      <c r="F1116" s="1">
        <v>43101</v>
      </c>
      <c r="G1116" t="s">
        <v>21</v>
      </c>
      <c r="H1116">
        <v>781.83</v>
      </c>
      <c r="I1116">
        <v>256.7</v>
      </c>
      <c r="J1116" t="s">
        <v>90</v>
      </c>
      <c r="K1116">
        <v>1038.53</v>
      </c>
      <c r="L1116">
        <v>5</v>
      </c>
    </row>
    <row r="1117" spans="1:12" x14ac:dyDescent="0.3">
      <c r="A1117" t="s">
        <v>1910</v>
      </c>
      <c r="B1117" t="s">
        <v>1911</v>
      </c>
      <c r="C1117" t="s">
        <v>14</v>
      </c>
      <c r="D1117" t="s">
        <v>107</v>
      </c>
      <c r="E1117">
        <v>2018</v>
      </c>
      <c r="F1117" s="1">
        <v>43282</v>
      </c>
      <c r="G1117" t="s">
        <v>21</v>
      </c>
      <c r="H1117">
        <v>493</v>
      </c>
      <c r="I1117">
        <v>218.62</v>
      </c>
      <c r="J1117" t="s">
        <v>134</v>
      </c>
      <c r="K1117">
        <v>711.62</v>
      </c>
      <c r="L1117">
        <v>5</v>
      </c>
    </row>
    <row r="1118" spans="1:12" x14ac:dyDescent="0.3">
      <c r="A1118" t="s">
        <v>1912</v>
      </c>
      <c r="B1118" t="s">
        <v>1913</v>
      </c>
      <c r="C1118" t="s">
        <v>14</v>
      </c>
      <c r="D1118" t="s">
        <v>25</v>
      </c>
      <c r="E1118">
        <v>2018</v>
      </c>
      <c r="F1118" s="1">
        <v>43191</v>
      </c>
      <c r="G1118" t="s">
        <v>21</v>
      </c>
      <c r="H1118">
        <v>2208.3000000000002</v>
      </c>
      <c r="I1118">
        <v>157.41999999999999</v>
      </c>
      <c r="J1118" t="s">
        <v>72</v>
      </c>
      <c r="K1118">
        <v>2365.7199999999998</v>
      </c>
      <c r="L1118">
        <v>5</v>
      </c>
    </row>
    <row r="1119" spans="1:12" x14ac:dyDescent="0.3">
      <c r="A1119" t="s">
        <v>1914</v>
      </c>
      <c r="B1119" t="s">
        <v>1915</v>
      </c>
      <c r="C1119" t="s">
        <v>14</v>
      </c>
      <c r="D1119" t="s">
        <v>37</v>
      </c>
      <c r="E1119">
        <v>2017</v>
      </c>
      <c r="F1119" s="1">
        <v>42887</v>
      </c>
      <c r="G1119" t="s">
        <v>21</v>
      </c>
      <c r="H1119">
        <v>1528.3</v>
      </c>
      <c r="I1119">
        <v>232.05</v>
      </c>
      <c r="J1119" t="s">
        <v>52</v>
      </c>
      <c r="K1119">
        <v>1760.35</v>
      </c>
      <c r="L1119">
        <v>4</v>
      </c>
    </row>
    <row r="1120" spans="1:12" x14ac:dyDescent="0.3">
      <c r="A1120" t="s">
        <v>1916</v>
      </c>
      <c r="B1120" t="s">
        <v>1917</v>
      </c>
      <c r="C1120" t="s">
        <v>14</v>
      </c>
      <c r="D1120" t="s">
        <v>48</v>
      </c>
      <c r="E1120">
        <v>2017</v>
      </c>
      <c r="F1120" s="1">
        <v>43070</v>
      </c>
      <c r="G1120" t="s">
        <v>165</v>
      </c>
      <c r="H1120">
        <v>1343</v>
      </c>
      <c r="I1120">
        <v>170</v>
      </c>
      <c r="J1120" t="s">
        <v>317</v>
      </c>
      <c r="K1120">
        <v>3026</v>
      </c>
      <c r="L1120">
        <v>1</v>
      </c>
    </row>
    <row r="1121" spans="1:12" x14ac:dyDescent="0.3">
      <c r="A1121" t="s">
        <v>1916</v>
      </c>
      <c r="B1121" t="s">
        <v>1917</v>
      </c>
      <c r="C1121" t="s">
        <v>14</v>
      </c>
      <c r="D1121" t="s">
        <v>48</v>
      </c>
      <c r="E1121">
        <v>2017</v>
      </c>
      <c r="F1121" s="1">
        <v>43070</v>
      </c>
      <c r="G1121" t="s">
        <v>165</v>
      </c>
      <c r="H1121">
        <v>1343</v>
      </c>
      <c r="I1121">
        <v>170</v>
      </c>
      <c r="J1121" t="s">
        <v>317</v>
      </c>
      <c r="K1121">
        <v>3026</v>
      </c>
      <c r="L1121">
        <v>1</v>
      </c>
    </row>
    <row r="1122" spans="1:12" x14ac:dyDescent="0.3">
      <c r="A1122" t="s">
        <v>1918</v>
      </c>
      <c r="B1122" t="s">
        <v>1919</v>
      </c>
      <c r="C1122" t="s">
        <v>14</v>
      </c>
      <c r="D1122" t="s">
        <v>37</v>
      </c>
      <c r="E1122">
        <v>2017</v>
      </c>
      <c r="F1122" s="1">
        <v>42887</v>
      </c>
      <c r="G1122" t="s">
        <v>21</v>
      </c>
      <c r="H1122">
        <v>339.83</v>
      </c>
      <c r="I1122">
        <v>199.41</v>
      </c>
      <c r="J1122" t="s">
        <v>90</v>
      </c>
      <c r="K1122">
        <v>850</v>
      </c>
      <c r="L1122">
        <v>4</v>
      </c>
    </row>
    <row r="1123" spans="1:12" x14ac:dyDescent="0.3">
      <c r="A1123" t="s">
        <v>1918</v>
      </c>
      <c r="B1123" t="s">
        <v>1919</v>
      </c>
      <c r="C1123" t="s">
        <v>14</v>
      </c>
      <c r="D1123" t="s">
        <v>37</v>
      </c>
      <c r="E1123">
        <v>2017</v>
      </c>
      <c r="F1123" s="1">
        <v>42887</v>
      </c>
      <c r="G1123" t="s">
        <v>21</v>
      </c>
      <c r="H1123">
        <v>339.83</v>
      </c>
      <c r="I1123">
        <v>199.41</v>
      </c>
      <c r="J1123" t="s">
        <v>90</v>
      </c>
      <c r="K1123">
        <v>228.48</v>
      </c>
      <c r="L1123">
        <v>4</v>
      </c>
    </row>
    <row r="1124" spans="1:12" x14ac:dyDescent="0.3">
      <c r="A1124" t="s">
        <v>1918</v>
      </c>
      <c r="B1124" t="s">
        <v>1919</v>
      </c>
      <c r="C1124" t="s">
        <v>14</v>
      </c>
      <c r="D1124" t="s">
        <v>37</v>
      </c>
      <c r="E1124">
        <v>2017</v>
      </c>
      <c r="F1124" s="1">
        <v>42887</v>
      </c>
      <c r="G1124" t="s">
        <v>21</v>
      </c>
      <c r="H1124">
        <v>339.83</v>
      </c>
      <c r="I1124">
        <v>199.41</v>
      </c>
      <c r="J1124" t="s">
        <v>90</v>
      </c>
      <c r="K1124">
        <v>850</v>
      </c>
      <c r="L1124">
        <v>4</v>
      </c>
    </row>
    <row r="1125" spans="1:12" x14ac:dyDescent="0.3">
      <c r="A1125" t="s">
        <v>1918</v>
      </c>
      <c r="B1125" t="s">
        <v>1919</v>
      </c>
      <c r="C1125" t="s">
        <v>14</v>
      </c>
      <c r="D1125" t="s">
        <v>37</v>
      </c>
      <c r="E1125">
        <v>2017</v>
      </c>
      <c r="F1125" s="1">
        <v>42887</v>
      </c>
      <c r="G1125" t="s">
        <v>21</v>
      </c>
      <c r="H1125">
        <v>339.83</v>
      </c>
      <c r="I1125">
        <v>199.41</v>
      </c>
      <c r="J1125" t="s">
        <v>90</v>
      </c>
      <c r="K1125">
        <v>228.48</v>
      </c>
      <c r="L1125">
        <v>4</v>
      </c>
    </row>
    <row r="1126" spans="1:12" x14ac:dyDescent="0.3">
      <c r="A1126" t="s">
        <v>1920</v>
      </c>
      <c r="B1126" s="2" t="s">
        <v>1921</v>
      </c>
      <c r="C1126" t="s">
        <v>14</v>
      </c>
      <c r="D1126" t="s">
        <v>86</v>
      </c>
      <c r="E1126">
        <v>2018</v>
      </c>
      <c r="F1126" s="1">
        <v>43160</v>
      </c>
      <c r="G1126" t="s">
        <v>41</v>
      </c>
      <c r="H1126">
        <v>306</v>
      </c>
      <c r="I1126">
        <v>256.7</v>
      </c>
      <c r="J1126" t="s">
        <v>148</v>
      </c>
      <c r="K1126">
        <v>562.70000000000005</v>
      </c>
      <c r="L1126">
        <v>4</v>
      </c>
    </row>
    <row r="1127" spans="1:12" x14ac:dyDescent="0.3">
      <c r="A1127" t="s">
        <v>1922</v>
      </c>
      <c r="B1127" t="s">
        <v>1923</v>
      </c>
      <c r="C1127" t="s">
        <v>14</v>
      </c>
      <c r="D1127" t="s">
        <v>30</v>
      </c>
      <c r="E1127">
        <v>2018</v>
      </c>
      <c r="F1127" s="1">
        <v>43132</v>
      </c>
      <c r="G1127" t="s">
        <v>108</v>
      </c>
      <c r="H1127">
        <v>1698.3</v>
      </c>
      <c r="I1127">
        <v>757.35</v>
      </c>
      <c r="J1127" t="s">
        <v>225</v>
      </c>
      <c r="K1127">
        <v>2455.65</v>
      </c>
      <c r="L1127">
        <v>5</v>
      </c>
    </row>
    <row r="1128" spans="1:12" x14ac:dyDescent="0.3">
      <c r="A1128" t="s">
        <v>1924</v>
      </c>
      <c r="B1128" t="s">
        <v>1925</v>
      </c>
      <c r="C1128" t="s">
        <v>14</v>
      </c>
      <c r="D1128" t="s">
        <v>20</v>
      </c>
      <c r="E1128">
        <v>2018</v>
      </c>
      <c r="F1128" s="1">
        <v>43101</v>
      </c>
      <c r="G1128" t="s">
        <v>160</v>
      </c>
      <c r="H1128">
        <v>1607.52</v>
      </c>
      <c r="I1128">
        <v>307.7</v>
      </c>
      <c r="J1128" t="s">
        <v>31</v>
      </c>
      <c r="K1128">
        <v>3686.79</v>
      </c>
      <c r="L1128">
        <v>3</v>
      </c>
    </row>
    <row r="1129" spans="1:12" x14ac:dyDescent="0.3">
      <c r="A1129" t="s">
        <v>1924</v>
      </c>
      <c r="B1129" t="s">
        <v>1925</v>
      </c>
      <c r="C1129" t="s">
        <v>14</v>
      </c>
      <c r="D1129" t="s">
        <v>20</v>
      </c>
      <c r="E1129">
        <v>2018</v>
      </c>
      <c r="F1129" s="1">
        <v>43101</v>
      </c>
      <c r="G1129" t="s">
        <v>160</v>
      </c>
      <c r="H1129">
        <v>1521.5</v>
      </c>
      <c r="I1129">
        <v>250.07</v>
      </c>
      <c r="J1129" t="s">
        <v>31</v>
      </c>
      <c r="K1129">
        <v>3686.79</v>
      </c>
      <c r="L1129">
        <v>3</v>
      </c>
    </row>
    <row r="1130" spans="1:12" x14ac:dyDescent="0.3">
      <c r="A1130" t="s">
        <v>1926</v>
      </c>
      <c r="B1130" t="s">
        <v>1927</v>
      </c>
      <c r="C1130" t="s">
        <v>14</v>
      </c>
      <c r="D1130" t="s">
        <v>55</v>
      </c>
      <c r="E1130">
        <v>2017</v>
      </c>
      <c r="F1130" s="1">
        <v>42856</v>
      </c>
      <c r="G1130" t="s">
        <v>26</v>
      </c>
      <c r="H1130">
        <v>457.3</v>
      </c>
      <c r="I1130">
        <v>256.87</v>
      </c>
      <c r="J1130" t="s">
        <v>31</v>
      </c>
      <c r="K1130">
        <v>101.83</v>
      </c>
      <c r="L1130">
        <v>5</v>
      </c>
    </row>
    <row r="1131" spans="1:12" x14ac:dyDescent="0.3">
      <c r="A1131" t="s">
        <v>1926</v>
      </c>
      <c r="B1131" t="s">
        <v>1927</v>
      </c>
      <c r="C1131" t="s">
        <v>14</v>
      </c>
      <c r="D1131" t="s">
        <v>55</v>
      </c>
      <c r="E1131">
        <v>2017</v>
      </c>
      <c r="F1131" s="1">
        <v>42856</v>
      </c>
      <c r="G1131" t="s">
        <v>26</v>
      </c>
      <c r="H1131">
        <v>457.3</v>
      </c>
      <c r="I1131">
        <v>256.87</v>
      </c>
      <c r="J1131" t="s">
        <v>31</v>
      </c>
      <c r="K1131">
        <v>612.34</v>
      </c>
      <c r="L1131">
        <v>5</v>
      </c>
    </row>
    <row r="1132" spans="1:12" x14ac:dyDescent="0.3">
      <c r="A1132" t="s">
        <v>1928</v>
      </c>
      <c r="B1132" t="s">
        <v>1929</v>
      </c>
      <c r="C1132" t="s">
        <v>14</v>
      </c>
      <c r="D1132" t="s">
        <v>55</v>
      </c>
      <c r="E1132">
        <v>2018</v>
      </c>
      <c r="F1132" s="1">
        <v>43221</v>
      </c>
      <c r="G1132" t="s">
        <v>153</v>
      </c>
      <c r="H1132">
        <v>1424.43</v>
      </c>
      <c r="I1132">
        <v>157.59</v>
      </c>
      <c r="J1132" t="s">
        <v>52</v>
      </c>
      <c r="K1132">
        <v>1582.02</v>
      </c>
      <c r="L1132">
        <v>5</v>
      </c>
    </row>
    <row r="1133" spans="1:12" x14ac:dyDescent="0.3">
      <c r="A1133" t="s">
        <v>1930</v>
      </c>
      <c r="B1133" t="s">
        <v>1931</v>
      </c>
      <c r="C1133" t="s">
        <v>14</v>
      </c>
      <c r="D1133" t="s">
        <v>37</v>
      </c>
      <c r="E1133">
        <v>2017</v>
      </c>
      <c r="F1133" s="1">
        <v>42887</v>
      </c>
      <c r="G1133" t="s">
        <v>16</v>
      </c>
      <c r="H1133">
        <v>1664.3</v>
      </c>
      <c r="I1133">
        <v>154.02000000000001</v>
      </c>
      <c r="J1133" t="s">
        <v>87</v>
      </c>
      <c r="K1133">
        <v>1818.32</v>
      </c>
      <c r="L1133">
        <v>5</v>
      </c>
    </row>
    <row r="1134" spans="1:12" x14ac:dyDescent="0.3">
      <c r="A1134" t="s">
        <v>1932</v>
      </c>
      <c r="B1134" t="s">
        <v>1933</v>
      </c>
      <c r="C1134" t="s">
        <v>14</v>
      </c>
      <c r="D1134" t="s">
        <v>34</v>
      </c>
      <c r="E1134">
        <v>2018</v>
      </c>
      <c r="F1134" s="1">
        <v>43313</v>
      </c>
      <c r="G1134" t="s">
        <v>234</v>
      </c>
      <c r="H1134">
        <v>1529.66</v>
      </c>
      <c r="I1134">
        <v>895.39</v>
      </c>
      <c r="J1134" t="s">
        <v>57</v>
      </c>
      <c r="K1134">
        <v>2425.0500000000002</v>
      </c>
      <c r="L1134">
        <v>5</v>
      </c>
    </row>
    <row r="1135" spans="1:12" x14ac:dyDescent="0.3">
      <c r="A1135" t="s">
        <v>1934</v>
      </c>
      <c r="B1135" t="s">
        <v>1935</v>
      </c>
      <c r="C1135" t="s">
        <v>14</v>
      </c>
      <c r="D1135" t="s">
        <v>107</v>
      </c>
      <c r="E1135">
        <v>2017</v>
      </c>
      <c r="F1135" s="1">
        <v>42917</v>
      </c>
      <c r="G1135" t="s">
        <v>21</v>
      </c>
      <c r="H1135">
        <v>1528.3</v>
      </c>
      <c r="I1135">
        <v>206.21</v>
      </c>
      <c r="J1135" t="s">
        <v>52</v>
      </c>
      <c r="K1135">
        <v>1734.51</v>
      </c>
      <c r="L1135">
        <v>4</v>
      </c>
    </row>
    <row r="1136" spans="1:12" x14ac:dyDescent="0.3">
      <c r="A1136" t="s">
        <v>1936</v>
      </c>
      <c r="B1136" t="s">
        <v>1937</v>
      </c>
      <c r="C1136" t="s">
        <v>14</v>
      </c>
      <c r="D1136" t="s">
        <v>55</v>
      </c>
      <c r="E1136">
        <v>2018</v>
      </c>
      <c r="F1136" s="1">
        <v>43221</v>
      </c>
      <c r="G1136" t="s">
        <v>26</v>
      </c>
      <c r="H1136">
        <v>10183</v>
      </c>
      <c r="I1136">
        <v>375.19</v>
      </c>
      <c r="J1136" t="s">
        <v>571</v>
      </c>
      <c r="K1136">
        <v>10558.19</v>
      </c>
      <c r="L1136">
        <v>5</v>
      </c>
    </row>
    <row r="1137" spans="1:12" x14ac:dyDescent="0.3">
      <c r="A1137" t="s">
        <v>1938</v>
      </c>
      <c r="B1137" t="s">
        <v>1939</v>
      </c>
      <c r="C1137" t="s">
        <v>14</v>
      </c>
      <c r="D1137" t="s">
        <v>55</v>
      </c>
      <c r="E1137">
        <v>2017</v>
      </c>
      <c r="F1137" s="1">
        <v>42856</v>
      </c>
      <c r="G1137" t="s">
        <v>160</v>
      </c>
      <c r="H1137">
        <v>38233</v>
      </c>
      <c r="I1137">
        <v>668.27</v>
      </c>
      <c r="J1137" t="s">
        <v>87</v>
      </c>
      <c r="K1137">
        <v>38901.269999999997</v>
      </c>
      <c r="L1137">
        <v>5</v>
      </c>
    </row>
    <row r="1138" spans="1:12" x14ac:dyDescent="0.3">
      <c r="A1138" t="s">
        <v>1940</v>
      </c>
      <c r="B1138" t="s">
        <v>1941</v>
      </c>
      <c r="C1138" t="s">
        <v>14</v>
      </c>
      <c r="D1138" t="s">
        <v>15</v>
      </c>
      <c r="E1138">
        <v>2017</v>
      </c>
      <c r="F1138" s="1">
        <v>42979</v>
      </c>
      <c r="G1138" t="s">
        <v>160</v>
      </c>
      <c r="H1138">
        <v>968.49</v>
      </c>
      <c r="I1138">
        <v>274.72000000000003</v>
      </c>
      <c r="J1138" t="s">
        <v>1942</v>
      </c>
      <c r="K1138">
        <v>1243.21</v>
      </c>
      <c r="L1138">
        <v>5</v>
      </c>
    </row>
    <row r="1139" spans="1:12" x14ac:dyDescent="0.3">
      <c r="A1139" t="s">
        <v>1943</v>
      </c>
      <c r="B1139" t="s">
        <v>1944</v>
      </c>
      <c r="C1139" t="s">
        <v>14</v>
      </c>
      <c r="D1139" t="s">
        <v>25</v>
      </c>
      <c r="E1139">
        <v>2017</v>
      </c>
      <c r="F1139" s="1">
        <v>42826</v>
      </c>
      <c r="G1139" t="s">
        <v>26</v>
      </c>
      <c r="H1139">
        <v>1528.3</v>
      </c>
      <c r="I1139">
        <v>251.6</v>
      </c>
      <c r="J1139" t="s">
        <v>52</v>
      </c>
      <c r="K1139">
        <v>1779.9</v>
      </c>
      <c r="L1139">
        <v>2</v>
      </c>
    </row>
    <row r="1140" spans="1:12" x14ac:dyDescent="0.3">
      <c r="A1140" t="s">
        <v>1945</v>
      </c>
      <c r="B1140" t="s">
        <v>1946</v>
      </c>
      <c r="C1140" t="s">
        <v>14</v>
      </c>
      <c r="D1140" t="s">
        <v>55</v>
      </c>
      <c r="E1140">
        <v>2018</v>
      </c>
      <c r="F1140" s="1">
        <v>43221</v>
      </c>
      <c r="G1140" t="s">
        <v>165</v>
      </c>
      <c r="H1140">
        <v>984.13</v>
      </c>
      <c r="I1140">
        <v>390.83</v>
      </c>
      <c r="J1140" t="s">
        <v>543</v>
      </c>
      <c r="K1140">
        <v>1374.96</v>
      </c>
      <c r="L1140">
        <v>5</v>
      </c>
    </row>
    <row r="1141" spans="1:12" x14ac:dyDescent="0.3">
      <c r="A1141" t="s">
        <v>1947</v>
      </c>
      <c r="B1141" t="s">
        <v>1948</v>
      </c>
      <c r="C1141" t="s">
        <v>14</v>
      </c>
      <c r="D1141" t="s">
        <v>107</v>
      </c>
      <c r="E1141">
        <v>2018</v>
      </c>
      <c r="F1141" s="1">
        <v>43282</v>
      </c>
      <c r="G1141" t="s">
        <v>26</v>
      </c>
      <c r="H1141">
        <v>809.88</v>
      </c>
      <c r="I1141">
        <v>378.42</v>
      </c>
      <c r="J1141" t="s">
        <v>49</v>
      </c>
      <c r="K1141">
        <v>1188.3</v>
      </c>
      <c r="L1141">
        <v>5</v>
      </c>
    </row>
    <row r="1142" spans="1:12" x14ac:dyDescent="0.3">
      <c r="A1142" t="s">
        <v>1949</v>
      </c>
      <c r="B1142" t="s">
        <v>1950</v>
      </c>
      <c r="C1142" t="s">
        <v>14</v>
      </c>
      <c r="D1142" t="s">
        <v>86</v>
      </c>
      <c r="E1142">
        <v>2018</v>
      </c>
      <c r="F1142" s="1">
        <v>43160</v>
      </c>
      <c r="G1142" t="s">
        <v>160</v>
      </c>
      <c r="H1142">
        <v>1776.33</v>
      </c>
      <c r="I1142">
        <v>316.37</v>
      </c>
      <c r="J1142" t="s">
        <v>317</v>
      </c>
      <c r="K1142">
        <v>2092.6999999999998</v>
      </c>
      <c r="L1142">
        <v>4</v>
      </c>
    </row>
    <row r="1143" spans="1:12" x14ac:dyDescent="0.3">
      <c r="A1143" t="s">
        <v>1951</v>
      </c>
      <c r="B1143" t="s">
        <v>1952</v>
      </c>
      <c r="C1143" t="s">
        <v>14</v>
      </c>
      <c r="D1143" t="s">
        <v>34</v>
      </c>
      <c r="E1143">
        <v>2017</v>
      </c>
      <c r="F1143" s="1">
        <v>42948</v>
      </c>
      <c r="G1143" t="s">
        <v>26</v>
      </c>
      <c r="H1143">
        <v>1528.3</v>
      </c>
      <c r="I1143">
        <v>261.45999999999998</v>
      </c>
      <c r="J1143" t="s">
        <v>52</v>
      </c>
      <c r="K1143">
        <v>1789.76</v>
      </c>
      <c r="L1143">
        <v>4</v>
      </c>
    </row>
    <row r="1144" spans="1:12" x14ac:dyDescent="0.3">
      <c r="A1144" t="s">
        <v>1953</v>
      </c>
      <c r="B1144" t="s">
        <v>1954</v>
      </c>
      <c r="C1144" t="s">
        <v>14</v>
      </c>
      <c r="D1144" t="s">
        <v>34</v>
      </c>
      <c r="E1144">
        <v>2017</v>
      </c>
      <c r="F1144" s="1">
        <v>42948</v>
      </c>
      <c r="G1144" t="s">
        <v>21</v>
      </c>
      <c r="H1144">
        <v>1275</v>
      </c>
      <c r="I1144">
        <v>222.36</v>
      </c>
      <c r="J1144" t="s">
        <v>225</v>
      </c>
      <c r="K1144">
        <v>1497.36</v>
      </c>
      <c r="L1144">
        <v>4</v>
      </c>
    </row>
    <row r="1145" spans="1:12" x14ac:dyDescent="0.3">
      <c r="A1145" t="s">
        <v>1955</v>
      </c>
      <c r="B1145" t="s">
        <v>1956</v>
      </c>
      <c r="C1145" t="s">
        <v>14</v>
      </c>
      <c r="D1145" t="s">
        <v>86</v>
      </c>
      <c r="E1145">
        <v>2018</v>
      </c>
      <c r="F1145" s="1">
        <v>43160</v>
      </c>
      <c r="G1145" t="s">
        <v>21</v>
      </c>
      <c r="H1145">
        <v>339.83</v>
      </c>
      <c r="I1145">
        <v>150.96</v>
      </c>
      <c r="J1145" t="s">
        <v>22</v>
      </c>
      <c r="K1145">
        <v>490.79</v>
      </c>
      <c r="L1145">
        <v>5</v>
      </c>
    </row>
    <row r="1146" spans="1:12" x14ac:dyDescent="0.3">
      <c r="A1146" t="s">
        <v>1957</v>
      </c>
      <c r="B1146" t="s">
        <v>1958</v>
      </c>
      <c r="C1146" t="s">
        <v>14</v>
      </c>
      <c r="D1146" t="s">
        <v>55</v>
      </c>
      <c r="E1146">
        <v>2017</v>
      </c>
      <c r="F1146" s="1">
        <v>42856</v>
      </c>
      <c r="G1146" t="s">
        <v>26</v>
      </c>
      <c r="H1146">
        <v>1528.3</v>
      </c>
      <c r="I1146">
        <v>261.45999999999998</v>
      </c>
      <c r="J1146" t="s">
        <v>52</v>
      </c>
      <c r="K1146">
        <v>1789.76</v>
      </c>
      <c r="L1146">
        <v>5</v>
      </c>
    </row>
    <row r="1147" spans="1:12" x14ac:dyDescent="0.3">
      <c r="A1147" t="s">
        <v>1959</v>
      </c>
      <c r="B1147" s="2" t="s">
        <v>1960</v>
      </c>
      <c r="C1147" t="s">
        <v>14</v>
      </c>
      <c r="D1147" t="s">
        <v>48</v>
      </c>
      <c r="E1147">
        <v>2017</v>
      </c>
      <c r="F1147" s="1">
        <v>43070</v>
      </c>
      <c r="G1147" t="s">
        <v>160</v>
      </c>
      <c r="H1147">
        <v>2174.3000000000002</v>
      </c>
      <c r="I1147">
        <v>363.63</v>
      </c>
      <c r="J1147" t="s">
        <v>134</v>
      </c>
      <c r="K1147">
        <v>2537.9299999999998</v>
      </c>
      <c r="L1147">
        <v>2</v>
      </c>
    </row>
    <row r="1148" spans="1:12" x14ac:dyDescent="0.3">
      <c r="A1148" t="s">
        <v>1961</v>
      </c>
      <c r="B1148" t="s">
        <v>1962</v>
      </c>
      <c r="C1148" t="s">
        <v>14</v>
      </c>
      <c r="D1148" t="s">
        <v>34</v>
      </c>
      <c r="E1148">
        <v>2017</v>
      </c>
      <c r="F1148" s="1">
        <v>42948</v>
      </c>
      <c r="G1148" t="s">
        <v>16</v>
      </c>
      <c r="H1148">
        <v>1343</v>
      </c>
      <c r="I1148">
        <v>652.63</v>
      </c>
      <c r="J1148" t="s">
        <v>494</v>
      </c>
      <c r="K1148">
        <v>1995.63</v>
      </c>
      <c r="L1148">
        <v>5</v>
      </c>
    </row>
    <row r="1149" spans="1:12" x14ac:dyDescent="0.3">
      <c r="A1149" t="s">
        <v>1963</v>
      </c>
      <c r="B1149" t="s">
        <v>1964</v>
      </c>
      <c r="C1149" t="s">
        <v>14</v>
      </c>
      <c r="D1149" t="s">
        <v>34</v>
      </c>
      <c r="E1149">
        <v>2017</v>
      </c>
      <c r="F1149" s="1">
        <v>42948</v>
      </c>
      <c r="G1149" t="s">
        <v>21</v>
      </c>
      <c r="H1149">
        <v>1528.3</v>
      </c>
      <c r="I1149">
        <v>206.21</v>
      </c>
      <c r="J1149" t="s">
        <v>52</v>
      </c>
      <c r="K1149">
        <v>1734.51</v>
      </c>
      <c r="L1149">
        <v>5</v>
      </c>
    </row>
    <row r="1150" spans="1:12" x14ac:dyDescent="0.3">
      <c r="A1150" t="s">
        <v>1965</v>
      </c>
      <c r="B1150" t="s">
        <v>1966</v>
      </c>
      <c r="C1150" t="s">
        <v>14</v>
      </c>
      <c r="D1150" t="s">
        <v>55</v>
      </c>
      <c r="E1150">
        <v>2018</v>
      </c>
      <c r="F1150" s="1">
        <v>43221</v>
      </c>
      <c r="G1150" t="s">
        <v>26</v>
      </c>
      <c r="H1150">
        <v>2377.96</v>
      </c>
      <c r="I1150">
        <v>460.02</v>
      </c>
      <c r="J1150" t="s">
        <v>38</v>
      </c>
      <c r="K1150">
        <v>2837.98</v>
      </c>
      <c r="L1150">
        <v>5</v>
      </c>
    </row>
    <row r="1151" spans="1:12" x14ac:dyDescent="0.3">
      <c r="A1151" t="s">
        <v>1967</v>
      </c>
      <c r="B1151" t="s">
        <v>1968</v>
      </c>
      <c r="C1151" t="s">
        <v>14</v>
      </c>
      <c r="D1151" t="s">
        <v>37</v>
      </c>
      <c r="E1151">
        <v>2018</v>
      </c>
      <c r="F1151" s="1">
        <v>43252</v>
      </c>
      <c r="G1151" t="s">
        <v>21</v>
      </c>
      <c r="H1151">
        <v>1358.3</v>
      </c>
      <c r="I1151">
        <v>249.05</v>
      </c>
      <c r="J1151" t="s">
        <v>52</v>
      </c>
      <c r="K1151">
        <v>1607.35</v>
      </c>
      <c r="L1151">
        <v>4</v>
      </c>
    </row>
    <row r="1152" spans="1:12" x14ac:dyDescent="0.3">
      <c r="A1152" t="s">
        <v>1969</v>
      </c>
      <c r="B1152" t="s">
        <v>1970</v>
      </c>
      <c r="C1152" t="s">
        <v>14</v>
      </c>
      <c r="D1152" t="s">
        <v>48</v>
      </c>
      <c r="E1152">
        <v>2017</v>
      </c>
      <c r="F1152" s="1">
        <v>43070</v>
      </c>
      <c r="G1152" t="s">
        <v>26</v>
      </c>
      <c r="H1152">
        <v>5438.3</v>
      </c>
      <c r="I1152">
        <v>271.83</v>
      </c>
      <c r="J1152" t="s">
        <v>134</v>
      </c>
      <c r="K1152">
        <v>5710.13</v>
      </c>
      <c r="L1152">
        <v>5</v>
      </c>
    </row>
    <row r="1153" spans="1:12" x14ac:dyDescent="0.3">
      <c r="A1153" t="s">
        <v>1971</v>
      </c>
      <c r="B1153" t="s">
        <v>1972</v>
      </c>
      <c r="C1153" t="s">
        <v>432</v>
      </c>
      <c r="D1153" t="s">
        <v>34</v>
      </c>
      <c r="E1153">
        <v>2017</v>
      </c>
      <c r="F1153" s="1">
        <v>42948</v>
      </c>
      <c r="G1153" t="s">
        <v>26</v>
      </c>
      <c r="H1153">
        <v>968.83</v>
      </c>
      <c r="I1153">
        <v>202.3</v>
      </c>
      <c r="J1153" t="s">
        <v>49</v>
      </c>
      <c r="K1153">
        <v>1171.1300000000001</v>
      </c>
      <c r="L1153">
        <v>1</v>
      </c>
    </row>
    <row r="1154" spans="1:12" x14ac:dyDescent="0.3">
      <c r="A1154" t="s">
        <v>1973</v>
      </c>
      <c r="B1154" t="s">
        <v>1974</v>
      </c>
      <c r="C1154" t="s">
        <v>14</v>
      </c>
      <c r="D1154" t="s">
        <v>86</v>
      </c>
      <c r="E1154">
        <v>2018</v>
      </c>
      <c r="F1154" s="1">
        <v>43160</v>
      </c>
      <c r="G1154" t="s">
        <v>21</v>
      </c>
      <c r="H1154">
        <v>1521.5</v>
      </c>
      <c r="I1154">
        <v>233.75</v>
      </c>
      <c r="J1154" t="s">
        <v>22</v>
      </c>
      <c r="K1154">
        <v>1755.25</v>
      </c>
      <c r="L1154">
        <v>5</v>
      </c>
    </row>
    <row r="1155" spans="1:12" x14ac:dyDescent="0.3">
      <c r="A1155" t="s">
        <v>1975</v>
      </c>
      <c r="B1155" t="s">
        <v>1976</v>
      </c>
      <c r="C1155" t="s">
        <v>14</v>
      </c>
      <c r="D1155" t="s">
        <v>127</v>
      </c>
      <c r="E1155">
        <v>2017</v>
      </c>
      <c r="F1155" s="1">
        <v>43040</v>
      </c>
      <c r="G1155" t="s">
        <v>21</v>
      </c>
      <c r="H1155">
        <v>1528.3</v>
      </c>
      <c r="I1155">
        <v>276.42</v>
      </c>
      <c r="J1155" t="s">
        <v>52</v>
      </c>
      <c r="K1155">
        <v>1804.72</v>
      </c>
      <c r="L1155">
        <v>1</v>
      </c>
    </row>
    <row r="1156" spans="1:12" x14ac:dyDescent="0.3">
      <c r="A1156" t="s">
        <v>1977</v>
      </c>
      <c r="B1156" t="s">
        <v>1978</v>
      </c>
      <c r="C1156" t="s">
        <v>14</v>
      </c>
      <c r="D1156" t="s">
        <v>55</v>
      </c>
      <c r="E1156">
        <v>2018</v>
      </c>
      <c r="F1156" s="1">
        <v>43221</v>
      </c>
      <c r="G1156" t="s">
        <v>21</v>
      </c>
      <c r="H1156">
        <v>1477.3</v>
      </c>
      <c r="I1156">
        <v>297.5</v>
      </c>
      <c r="J1156" t="s">
        <v>52</v>
      </c>
      <c r="K1156">
        <v>1774.8</v>
      </c>
      <c r="L1156">
        <v>4</v>
      </c>
    </row>
    <row r="1157" spans="1:12" x14ac:dyDescent="0.3">
      <c r="A1157" t="s">
        <v>1979</v>
      </c>
      <c r="B1157" t="s">
        <v>1980</v>
      </c>
      <c r="C1157" t="s">
        <v>14</v>
      </c>
      <c r="D1157" t="s">
        <v>107</v>
      </c>
      <c r="E1157">
        <v>2018</v>
      </c>
      <c r="F1157" s="1">
        <v>43282</v>
      </c>
      <c r="G1157" t="s">
        <v>21</v>
      </c>
      <c r="H1157">
        <v>1018.3</v>
      </c>
      <c r="I1157">
        <v>333.37</v>
      </c>
      <c r="J1157" t="s">
        <v>52</v>
      </c>
      <c r="K1157">
        <v>1351.67</v>
      </c>
      <c r="L1157">
        <v>4</v>
      </c>
    </row>
    <row r="1158" spans="1:12" x14ac:dyDescent="0.3">
      <c r="A1158" t="s">
        <v>1981</v>
      </c>
      <c r="B1158" t="s">
        <v>1982</v>
      </c>
      <c r="C1158" t="s">
        <v>14</v>
      </c>
      <c r="D1158" t="s">
        <v>15</v>
      </c>
      <c r="E1158">
        <v>2017</v>
      </c>
      <c r="F1158" s="1">
        <v>42979</v>
      </c>
      <c r="G1158" t="s">
        <v>21</v>
      </c>
      <c r="H1158">
        <v>731</v>
      </c>
      <c r="I1158">
        <v>201.45</v>
      </c>
      <c r="J1158" t="s">
        <v>38</v>
      </c>
      <c r="K1158">
        <v>932.45</v>
      </c>
      <c r="L1158">
        <v>5</v>
      </c>
    </row>
    <row r="1159" spans="1:12" x14ac:dyDescent="0.3">
      <c r="A1159" t="s">
        <v>1983</v>
      </c>
      <c r="B1159" t="s">
        <v>1984</v>
      </c>
      <c r="C1159" t="s">
        <v>14</v>
      </c>
      <c r="D1159" t="s">
        <v>25</v>
      </c>
      <c r="E1159">
        <v>2018</v>
      </c>
      <c r="F1159" s="1">
        <v>43191</v>
      </c>
      <c r="G1159" t="s">
        <v>21</v>
      </c>
      <c r="H1159">
        <v>2023</v>
      </c>
      <c r="I1159">
        <v>194.82</v>
      </c>
      <c r="J1159" t="s">
        <v>52</v>
      </c>
      <c r="K1159">
        <v>4435.6400000000003</v>
      </c>
      <c r="L1159">
        <v>5</v>
      </c>
    </row>
    <row r="1160" spans="1:12" x14ac:dyDescent="0.3">
      <c r="A1160" t="s">
        <v>1983</v>
      </c>
      <c r="B1160" t="s">
        <v>1984</v>
      </c>
      <c r="C1160" t="s">
        <v>14</v>
      </c>
      <c r="D1160" t="s">
        <v>25</v>
      </c>
      <c r="E1160">
        <v>2018</v>
      </c>
      <c r="F1160" s="1">
        <v>43191</v>
      </c>
      <c r="G1160" t="s">
        <v>21</v>
      </c>
      <c r="H1160">
        <v>2023</v>
      </c>
      <c r="I1160">
        <v>194.82</v>
      </c>
      <c r="J1160" t="s">
        <v>52</v>
      </c>
      <c r="K1160">
        <v>4435.6400000000003</v>
      </c>
      <c r="L1160">
        <v>5</v>
      </c>
    </row>
    <row r="1161" spans="1:12" x14ac:dyDescent="0.3">
      <c r="A1161" t="s">
        <v>1985</v>
      </c>
      <c r="B1161" t="s">
        <v>1986</v>
      </c>
      <c r="C1161" t="s">
        <v>14</v>
      </c>
      <c r="D1161" t="s">
        <v>20</v>
      </c>
      <c r="E1161">
        <v>2018</v>
      </c>
      <c r="F1161" s="1">
        <v>43101</v>
      </c>
      <c r="G1161" t="s">
        <v>21</v>
      </c>
      <c r="H1161">
        <v>1477.3</v>
      </c>
      <c r="I1161">
        <v>276.08</v>
      </c>
      <c r="J1161" t="s">
        <v>52</v>
      </c>
      <c r="K1161">
        <v>1753.38</v>
      </c>
      <c r="L1161">
        <v>5</v>
      </c>
    </row>
    <row r="1162" spans="1:12" x14ac:dyDescent="0.3">
      <c r="A1162" t="s">
        <v>1987</v>
      </c>
      <c r="B1162" t="s">
        <v>1988</v>
      </c>
      <c r="C1162" t="s">
        <v>14</v>
      </c>
      <c r="D1162" t="s">
        <v>37</v>
      </c>
      <c r="E1162">
        <v>2018</v>
      </c>
      <c r="F1162" s="1">
        <v>43252</v>
      </c>
      <c r="G1162" t="s">
        <v>16</v>
      </c>
      <c r="H1162">
        <v>3058.3</v>
      </c>
      <c r="I1162">
        <v>618.63</v>
      </c>
      <c r="J1162" t="s">
        <v>139</v>
      </c>
      <c r="K1162">
        <v>3676.93</v>
      </c>
      <c r="L1162">
        <v>5</v>
      </c>
    </row>
    <row r="1163" spans="1:12" x14ac:dyDescent="0.3">
      <c r="A1163" t="s">
        <v>1989</v>
      </c>
      <c r="B1163" t="s">
        <v>1990</v>
      </c>
      <c r="C1163" t="s">
        <v>14</v>
      </c>
      <c r="D1163" t="s">
        <v>25</v>
      </c>
      <c r="E1163">
        <v>2018</v>
      </c>
      <c r="F1163" s="1">
        <v>43191</v>
      </c>
      <c r="G1163" t="s">
        <v>274</v>
      </c>
      <c r="H1163">
        <v>1343</v>
      </c>
      <c r="I1163">
        <v>419.56</v>
      </c>
      <c r="J1163" t="s">
        <v>90</v>
      </c>
      <c r="K1163">
        <v>1762.56</v>
      </c>
      <c r="L1163">
        <v>5</v>
      </c>
    </row>
    <row r="1164" spans="1:12" x14ac:dyDescent="0.3">
      <c r="A1164" t="s">
        <v>1991</v>
      </c>
      <c r="B1164" t="s">
        <v>1992</v>
      </c>
      <c r="C1164" t="s">
        <v>14</v>
      </c>
      <c r="D1164" t="s">
        <v>34</v>
      </c>
      <c r="E1164">
        <v>2017</v>
      </c>
      <c r="F1164" s="1">
        <v>42948</v>
      </c>
      <c r="G1164" t="s">
        <v>26</v>
      </c>
      <c r="H1164">
        <v>1513</v>
      </c>
      <c r="I1164">
        <v>244.29</v>
      </c>
      <c r="J1164" t="s">
        <v>649</v>
      </c>
      <c r="K1164">
        <v>1757.29</v>
      </c>
      <c r="L1164">
        <v>3</v>
      </c>
    </row>
    <row r="1165" spans="1:12" x14ac:dyDescent="0.3">
      <c r="A1165" t="s">
        <v>1993</v>
      </c>
      <c r="B1165" t="s">
        <v>1994</v>
      </c>
      <c r="C1165" t="s">
        <v>14</v>
      </c>
      <c r="D1165" t="s">
        <v>107</v>
      </c>
      <c r="E1165">
        <v>2017</v>
      </c>
      <c r="F1165" s="1">
        <v>42917</v>
      </c>
      <c r="G1165" t="s">
        <v>165</v>
      </c>
      <c r="H1165">
        <v>1528.3</v>
      </c>
      <c r="I1165">
        <v>261.45999999999998</v>
      </c>
      <c r="J1165" t="s">
        <v>52</v>
      </c>
      <c r="K1165">
        <v>1789.76</v>
      </c>
      <c r="L1165">
        <v>5</v>
      </c>
    </row>
    <row r="1166" spans="1:12" x14ac:dyDescent="0.3">
      <c r="A1166" t="s">
        <v>1995</v>
      </c>
      <c r="B1166" t="s">
        <v>1996</v>
      </c>
      <c r="C1166" t="s">
        <v>14</v>
      </c>
      <c r="D1166" t="s">
        <v>34</v>
      </c>
      <c r="E1166">
        <v>2018</v>
      </c>
      <c r="F1166" s="1">
        <v>43313</v>
      </c>
      <c r="G1166" t="s">
        <v>153</v>
      </c>
      <c r="H1166">
        <v>3398.3</v>
      </c>
      <c r="I1166">
        <v>470.9</v>
      </c>
      <c r="J1166" t="s">
        <v>225</v>
      </c>
      <c r="K1166">
        <v>3869.2</v>
      </c>
      <c r="L1166">
        <v>5</v>
      </c>
    </row>
    <row r="1167" spans="1:12" x14ac:dyDescent="0.3">
      <c r="A1167" t="s">
        <v>1997</v>
      </c>
      <c r="B1167" t="s">
        <v>1998</v>
      </c>
      <c r="C1167" t="s">
        <v>14</v>
      </c>
      <c r="D1167" t="s">
        <v>96</v>
      </c>
      <c r="E1167">
        <v>2017</v>
      </c>
      <c r="F1167" s="1">
        <v>43009</v>
      </c>
      <c r="G1167" t="s">
        <v>26</v>
      </c>
      <c r="H1167">
        <v>1698.3</v>
      </c>
      <c r="I1167">
        <v>317.73</v>
      </c>
      <c r="J1167" t="s">
        <v>52</v>
      </c>
      <c r="K1167">
        <v>3835.71</v>
      </c>
      <c r="L1167">
        <v>5</v>
      </c>
    </row>
    <row r="1168" spans="1:12" x14ac:dyDescent="0.3">
      <c r="A1168" t="s">
        <v>1997</v>
      </c>
      <c r="B1168" t="s">
        <v>1998</v>
      </c>
      <c r="C1168" t="s">
        <v>14</v>
      </c>
      <c r="D1168" t="s">
        <v>96</v>
      </c>
      <c r="E1168">
        <v>2017</v>
      </c>
      <c r="F1168" s="1">
        <v>43009</v>
      </c>
      <c r="G1168" t="s">
        <v>26</v>
      </c>
      <c r="H1168">
        <v>1698.3</v>
      </c>
      <c r="I1168">
        <v>317.73</v>
      </c>
      <c r="J1168" t="s">
        <v>52</v>
      </c>
      <c r="K1168">
        <v>3835.71</v>
      </c>
      <c r="L1168">
        <v>5</v>
      </c>
    </row>
    <row r="1169" spans="1:12" x14ac:dyDescent="0.3">
      <c r="A1169" t="s">
        <v>1997</v>
      </c>
      <c r="B1169" t="s">
        <v>1998</v>
      </c>
      <c r="C1169" t="s">
        <v>14</v>
      </c>
      <c r="D1169" t="s">
        <v>96</v>
      </c>
      <c r="E1169">
        <v>2017</v>
      </c>
      <c r="F1169" s="1">
        <v>43009</v>
      </c>
      <c r="G1169" t="s">
        <v>26</v>
      </c>
      <c r="H1169">
        <v>1528.3</v>
      </c>
      <c r="I1169">
        <v>291.38</v>
      </c>
      <c r="J1169" t="s">
        <v>52</v>
      </c>
      <c r="K1169">
        <v>3835.71</v>
      </c>
      <c r="L1169">
        <v>5</v>
      </c>
    </row>
    <row r="1170" spans="1:12" x14ac:dyDescent="0.3">
      <c r="A1170" t="s">
        <v>1997</v>
      </c>
      <c r="B1170" t="s">
        <v>1998</v>
      </c>
      <c r="C1170" t="s">
        <v>14</v>
      </c>
      <c r="D1170" t="s">
        <v>96</v>
      </c>
      <c r="E1170">
        <v>2017</v>
      </c>
      <c r="F1170" s="1">
        <v>43009</v>
      </c>
      <c r="G1170" t="s">
        <v>26</v>
      </c>
      <c r="H1170">
        <v>1528.3</v>
      </c>
      <c r="I1170">
        <v>291.38</v>
      </c>
      <c r="J1170" t="s">
        <v>52</v>
      </c>
      <c r="K1170">
        <v>3835.71</v>
      </c>
      <c r="L1170">
        <v>5</v>
      </c>
    </row>
    <row r="1171" spans="1:12" x14ac:dyDescent="0.3">
      <c r="A1171" t="s">
        <v>1999</v>
      </c>
      <c r="B1171" t="s">
        <v>2000</v>
      </c>
      <c r="C1171" t="s">
        <v>14</v>
      </c>
      <c r="D1171" t="s">
        <v>15</v>
      </c>
      <c r="E1171">
        <v>2017</v>
      </c>
      <c r="F1171" s="1">
        <v>42979</v>
      </c>
      <c r="G1171" t="s">
        <v>21</v>
      </c>
      <c r="H1171">
        <v>1699.83</v>
      </c>
      <c r="I1171">
        <v>233.24</v>
      </c>
      <c r="J1171" t="s">
        <v>72</v>
      </c>
      <c r="K1171">
        <v>1933.07</v>
      </c>
      <c r="L1171">
        <v>5</v>
      </c>
    </row>
    <row r="1172" spans="1:12" x14ac:dyDescent="0.3">
      <c r="A1172" t="s">
        <v>2001</v>
      </c>
      <c r="B1172" t="s">
        <v>2002</v>
      </c>
      <c r="C1172" t="s">
        <v>14</v>
      </c>
      <c r="D1172" t="s">
        <v>107</v>
      </c>
      <c r="E1172">
        <v>2017</v>
      </c>
      <c r="F1172" s="1">
        <v>42917</v>
      </c>
      <c r="G1172" t="s">
        <v>21</v>
      </c>
      <c r="H1172">
        <v>1528.3</v>
      </c>
      <c r="I1172">
        <v>206.21</v>
      </c>
      <c r="J1172" t="s">
        <v>52</v>
      </c>
      <c r="K1172">
        <v>1734.51</v>
      </c>
      <c r="L1172">
        <v>5</v>
      </c>
    </row>
    <row r="1173" spans="1:12" x14ac:dyDescent="0.3">
      <c r="A1173" t="s">
        <v>2003</v>
      </c>
      <c r="B1173" t="s">
        <v>2004</v>
      </c>
      <c r="C1173" t="s">
        <v>14</v>
      </c>
      <c r="D1173" t="s">
        <v>96</v>
      </c>
      <c r="E1173">
        <v>2017</v>
      </c>
      <c r="F1173" s="1">
        <v>43009</v>
      </c>
      <c r="G1173" t="s">
        <v>26</v>
      </c>
      <c r="H1173">
        <v>430.1</v>
      </c>
      <c r="I1173">
        <v>256.7</v>
      </c>
      <c r="J1173" t="s">
        <v>38</v>
      </c>
      <c r="K1173">
        <v>686.8</v>
      </c>
      <c r="L1173">
        <v>5</v>
      </c>
    </row>
    <row r="1174" spans="1:12" x14ac:dyDescent="0.3">
      <c r="A1174" t="s">
        <v>2005</v>
      </c>
      <c r="B1174" t="s">
        <v>2006</v>
      </c>
      <c r="C1174" t="s">
        <v>14</v>
      </c>
      <c r="D1174" t="s">
        <v>48</v>
      </c>
      <c r="E1174">
        <v>2017</v>
      </c>
      <c r="F1174" s="1">
        <v>43070</v>
      </c>
      <c r="G1174" t="s">
        <v>16</v>
      </c>
      <c r="H1174">
        <v>416.5</v>
      </c>
      <c r="I1174">
        <v>256.7</v>
      </c>
      <c r="J1174" t="s">
        <v>320</v>
      </c>
      <c r="K1174">
        <v>673.2</v>
      </c>
      <c r="L1174">
        <v>5</v>
      </c>
    </row>
    <row r="1175" spans="1:12" x14ac:dyDescent="0.3">
      <c r="A1175" t="s">
        <v>2007</v>
      </c>
      <c r="B1175" t="s">
        <v>2008</v>
      </c>
      <c r="C1175" t="s">
        <v>14</v>
      </c>
      <c r="D1175" t="s">
        <v>30</v>
      </c>
      <c r="E1175">
        <v>2018</v>
      </c>
      <c r="F1175" s="1">
        <v>43132</v>
      </c>
      <c r="G1175" t="s">
        <v>21</v>
      </c>
      <c r="H1175">
        <v>518.5</v>
      </c>
      <c r="I1175">
        <v>132.26</v>
      </c>
      <c r="J1175" t="s">
        <v>77</v>
      </c>
      <c r="K1175">
        <v>650.76</v>
      </c>
      <c r="L1175">
        <v>5</v>
      </c>
    </row>
    <row r="1176" spans="1:12" x14ac:dyDescent="0.3">
      <c r="A1176" t="s">
        <v>2009</v>
      </c>
      <c r="B1176" t="s">
        <v>2010</v>
      </c>
      <c r="C1176" t="s">
        <v>14</v>
      </c>
      <c r="D1176" t="s">
        <v>15</v>
      </c>
      <c r="E1176">
        <v>2017</v>
      </c>
      <c r="F1176" s="1">
        <v>42979</v>
      </c>
      <c r="G1176" t="s">
        <v>21</v>
      </c>
      <c r="H1176">
        <v>1528.3</v>
      </c>
      <c r="I1176">
        <v>276.42</v>
      </c>
      <c r="J1176" t="s">
        <v>52</v>
      </c>
      <c r="K1176">
        <v>1804.72</v>
      </c>
      <c r="L1176">
        <v>5</v>
      </c>
    </row>
    <row r="1177" spans="1:12" x14ac:dyDescent="0.3">
      <c r="A1177" t="s">
        <v>2011</v>
      </c>
      <c r="B1177" t="s">
        <v>2012</v>
      </c>
      <c r="C1177" t="s">
        <v>14</v>
      </c>
      <c r="D1177" t="s">
        <v>20</v>
      </c>
      <c r="E1177">
        <v>2018</v>
      </c>
      <c r="F1177" s="1">
        <v>43101</v>
      </c>
      <c r="G1177" t="s">
        <v>21</v>
      </c>
      <c r="H1177">
        <v>2208.3000000000002</v>
      </c>
      <c r="I1177">
        <v>497.76</v>
      </c>
      <c r="J1177" t="s">
        <v>90</v>
      </c>
      <c r="K1177">
        <v>2706.06</v>
      </c>
      <c r="L1177">
        <v>5</v>
      </c>
    </row>
    <row r="1178" spans="1:12" x14ac:dyDescent="0.3">
      <c r="A1178" t="s">
        <v>2013</v>
      </c>
      <c r="B1178" t="s">
        <v>2014</v>
      </c>
      <c r="C1178" t="s">
        <v>14</v>
      </c>
      <c r="D1178" t="s">
        <v>86</v>
      </c>
      <c r="E1178">
        <v>2017</v>
      </c>
      <c r="F1178" s="1">
        <v>42795</v>
      </c>
      <c r="G1178" t="s">
        <v>16</v>
      </c>
      <c r="H1178">
        <v>2191.3000000000002</v>
      </c>
      <c r="I1178">
        <v>394.23</v>
      </c>
      <c r="J1178" t="s">
        <v>77</v>
      </c>
      <c r="K1178">
        <v>2585.5300000000002</v>
      </c>
      <c r="L1178">
        <v>5</v>
      </c>
    </row>
    <row r="1179" spans="1:12" x14ac:dyDescent="0.3">
      <c r="A1179" t="s">
        <v>2015</v>
      </c>
      <c r="B1179" t="s">
        <v>2016</v>
      </c>
      <c r="C1179" t="s">
        <v>14</v>
      </c>
      <c r="D1179" t="s">
        <v>55</v>
      </c>
      <c r="E1179">
        <v>2017</v>
      </c>
      <c r="F1179" s="1">
        <v>42856</v>
      </c>
      <c r="G1179" t="s">
        <v>45</v>
      </c>
      <c r="H1179">
        <v>1528.3</v>
      </c>
      <c r="I1179">
        <v>261.45999999999998</v>
      </c>
      <c r="J1179" t="s">
        <v>52</v>
      </c>
      <c r="K1179">
        <v>1648.15</v>
      </c>
      <c r="L1179">
        <v>5</v>
      </c>
    </row>
    <row r="1180" spans="1:12" x14ac:dyDescent="0.3">
      <c r="A1180" t="s">
        <v>2015</v>
      </c>
      <c r="B1180" t="s">
        <v>2016</v>
      </c>
      <c r="C1180" t="s">
        <v>14</v>
      </c>
      <c r="D1180" t="s">
        <v>55</v>
      </c>
      <c r="E1180">
        <v>2017</v>
      </c>
      <c r="F1180" s="1">
        <v>42856</v>
      </c>
      <c r="G1180" t="s">
        <v>45</v>
      </c>
      <c r="H1180">
        <v>1528.3</v>
      </c>
      <c r="I1180">
        <v>261.45999999999998</v>
      </c>
      <c r="J1180" t="s">
        <v>52</v>
      </c>
      <c r="K1180">
        <v>141.61000000000001</v>
      </c>
      <c r="L1180">
        <v>5</v>
      </c>
    </row>
    <row r="1181" spans="1:12" x14ac:dyDescent="0.3">
      <c r="A1181" t="s">
        <v>2017</v>
      </c>
      <c r="B1181" s="2" t="s">
        <v>2018</v>
      </c>
      <c r="C1181" t="s">
        <v>14</v>
      </c>
      <c r="D1181" t="s">
        <v>20</v>
      </c>
      <c r="E1181">
        <v>2018</v>
      </c>
      <c r="F1181" s="1">
        <v>43101</v>
      </c>
      <c r="G1181" t="s">
        <v>21</v>
      </c>
      <c r="H1181">
        <v>4928.3</v>
      </c>
      <c r="I1181">
        <v>244.29</v>
      </c>
      <c r="J1181" t="s">
        <v>317</v>
      </c>
      <c r="K1181">
        <v>5172.59</v>
      </c>
      <c r="L1181">
        <v>5</v>
      </c>
    </row>
    <row r="1182" spans="1:12" x14ac:dyDescent="0.3">
      <c r="A1182" t="s">
        <v>2019</v>
      </c>
      <c r="B1182" t="s">
        <v>2020</v>
      </c>
      <c r="C1182" t="s">
        <v>14</v>
      </c>
      <c r="D1182" t="s">
        <v>25</v>
      </c>
      <c r="E1182">
        <v>2018</v>
      </c>
      <c r="F1182" s="1">
        <v>43191</v>
      </c>
      <c r="G1182" t="s">
        <v>21</v>
      </c>
      <c r="H1182">
        <v>1817.3</v>
      </c>
      <c r="I1182">
        <v>0</v>
      </c>
      <c r="J1182" t="s">
        <v>134</v>
      </c>
      <c r="K1182">
        <v>1817.3</v>
      </c>
      <c r="L1182">
        <v>5</v>
      </c>
    </row>
    <row r="1183" spans="1:12" x14ac:dyDescent="0.3">
      <c r="A1183" t="s">
        <v>2021</v>
      </c>
      <c r="B1183" t="s">
        <v>2022</v>
      </c>
      <c r="C1183" t="s">
        <v>14</v>
      </c>
      <c r="D1183" t="s">
        <v>48</v>
      </c>
      <c r="E1183">
        <v>2017</v>
      </c>
      <c r="F1183" s="1">
        <v>43070</v>
      </c>
      <c r="G1183" t="s">
        <v>21</v>
      </c>
      <c r="H1183">
        <v>1528.3</v>
      </c>
      <c r="I1183">
        <v>276.42</v>
      </c>
      <c r="J1183" t="s">
        <v>52</v>
      </c>
      <c r="K1183">
        <v>1804.72</v>
      </c>
      <c r="L1183">
        <v>5</v>
      </c>
    </row>
    <row r="1184" spans="1:12" x14ac:dyDescent="0.3">
      <c r="A1184" t="s">
        <v>2023</v>
      </c>
      <c r="B1184" t="s">
        <v>2024</v>
      </c>
      <c r="C1184" t="s">
        <v>14</v>
      </c>
      <c r="D1184" t="s">
        <v>55</v>
      </c>
      <c r="E1184">
        <v>2018</v>
      </c>
      <c r="F1184" s="1">
        <v>43221</v>
      </c>
      <c r="G1184" t="s">
        <v>16</v>
      </c>
      <c r="H1184">
        <v>3383</v>
      </c>
      <c r="I1184">
        <v>819.74</v>
      </c>
      <c r="J1184" t="s">
        <v>17</v>
      </c>
      <c r="K1184">
        <v>4202.74</v>
      </c>
      <c r="L1184">
        <v>5</v>
      </c>
    </row>
    <row r="1185" spans="1:12" x14ac:dyDescent="0.3">
      <c r="A1185" t="s">
        <v>2025</v>
      </c>
      <c r="B1185" t="s">
        <v>2026</v>
      </c>
      <c r="C1185" t="s">
        <v>14</v>
      </c>
      <c r="D1185" t="s">
        <v>25</v>
      </c>
      <c r="E1185">
        <v>2017</v>
      </c>
      <c r="F1185" s="1">
        <v>42826</v>
      </c>
      <c r="G1185" t="s">
        <v>108</v>
      </c>
      <c r="H1185">
        <v>339.83</v>
      </c>
      <c r="I1185">
        <v>422.28</v>
      </c>
      <c r="J1185" t="s">
        <v>87</v>
      </c>
      <c r="K1185">
        <v>762.11</v>
      </c>
      <c r="L1185">
        <v>5</v>
      </c>
    </row>
    <row r="1186" spans="1:12" x14ac:dyDescent="0.3">
      <c r="A1186" t="s">
        <v>2027</v>
      </c>
      <c r="B1186" t="s">
        <v>2028</v>
      </c>
      <c r="C1186" t="s">
        <v>14</v>
      </c>
      <c r="D1186" t="s">
        <v>127</v>
      </c>
      <c r="E1186">
        <v>2017</v>
      </c>
      <c r="F1186" s="1">
        <v>43040</v>
      </c>
      <c r="G1186" t="s">
        <v>16</v>
      </c>
      <c r="H1186">
        <v>1615.51</v>
      </c>
      <c r="I1186">
        <v>304.64</v>
      </c>
      <c r="J1186" t="s">
        <v>52</v>
      </c>
      <c r="K1186">
        <v>1920.15</v>
      </c>
      <c r="L1186">
        <v>3</v>
      </c>
    </row>
    <row r="1187" spans="1:12" x14ac:dyDescent="0.3">
      <c r="A1187" t="s">
        <v>2029</v>
      </c>
      <c r="B1187" t="s">
        <v>2030</v>
      </c>
      <c r="C1187" t="s">
        <v>14</v>
      </c>
      <c r="D1187" t="s">
        <v>55</v>
      </c>
      <c r="E1187">
        <v>2017</v>
      </c>
      <c r="F1187" s="1">
        <v>42856</v>
      </c>
      <c r="G1187" t="s">
        <v>16</v>
      </c>
      <c r="H1187">
        <v>1528.3</v>
      </c>
      <c r="I1187">
        <v>261.45999999999998</v>
      </c>
      <c r="J1187" t="s">
        <v>52</v>
      </c>
      <c r="K1187">
        <v>1789.76</v>
      </c>
      <c r="L1187">
        <v>5</v>
      </c>
    </row>
    <row r="1188" spans="1:12" x14ac:dyDescent="0.3">
      <c r="A1188" t="s">
        <v>2031</v>
      </c>
      <c r="B1188" t="s">
        <v>2032</v>
      </c>
      <c r="C1188" t="s">
        <v>14</v>
      </c>
      <c r="D1188" t="s">
        <v>107</v>
      </c>
      <c r="E1188">
        <v>2018</v>
      </c>
      <c r="F1188" s="1">
        <v>43282</v>
      </c>
      <c r="G1188" t="s">
        <v>21</v>
      </c>
      <c r="H1188">
        <v>475.83</v>
      </c>
      <c r="I1188">
        <v>126.82</v>
      </c>
      <c r="J1188" t="s">
        <v>142</v>
      </c>
      <c r="K1188">
        <v>602.65</v>
      </c>
      <c r="L1188">
        <v>4</v>
      </c>
    </row>
    <row r="1189" spans="1:12" x14ac:dyDescent="0.3">
      <c r="A1189" t="s">
        <v>2033</v>
      </c>
      <c r="B1189" t="s">
        <v>2034</v>
      </c>
      <c r="C1189" t="s">
        <v>14</v>
      </c>
      <c r="D1189" t="s">
        <v>127</v>
      </c>
      <c r="E1189">
        <v>2017</v>
      </c>
      <c r="F1189" s="1">
        <v>43040</v>
      </c>
      <c r="G1189" t="s">
        <v>145</v>
      </c>
      <c r="H1189">
        <v>2036.6</v>
      </c>
      <c r="I1189">
        <v>409.19</v>
      </c>
      <c r="J1189" t="s">
        <v>22</v>
      </c>
      <c r="K1189">
        <v>3492.48</v>
      </c>
      <c r="L1189">
        <v>5</v>
      </c>
    </row>
    <row r="1190" spans="1:12" x14ac:dyDescent="0.3">
      <c r="A1190" t="s">
        <v>2033</v>
      </c>
      <c r="B1190" t="s">
        <v>2034</v>
      </c>
      <c r="C1190" t="s">
        <v>14</v>
      </c>
      <c r="D1190" t="s">
        <v>127</v>
      </c>
      <c r="E1190">
        <v>2017</v>
      </c>
      <c r="F1190" s="1">
        <v>43040</v>
      </c>
      <c r="G1190" t="s">
        <v>145</v>
      </c>
      <c r="H1190">
        <v>2036.6</v>
      </c>
      <c r="I1190">
        <v>409.19</v>
      </c>
      <c r="J1190" t="s">
        <v>22</v>
      </c>
      <c r="K1190">
        <v>550.79999999999995</v>
      </c>
      <c r="L1190">
        <v>5</v>
      </c>
    </row>
    <row r="1191" spans="1:12" x14ac:dyDescent="0.3">
      <c r="A1191" t="s">
        <v>2033</v>
      </c>
      <c r="B1191" t="s">
        <v>2034</v>
      </c>
      <c r="C1191" t="s">
        <v>14</v>
      </c>
      <c r="D1191" t="s">
        <v>127</v>
      </c>
      <c r="E1191">
        <v>2017</v>
      </c>
      <c r="F1191" s="1">
        <v>43040</v>
      </c>
      <c r="G1191" t="s">
        <v>145</v>
      </c>
      <c r="H1191">
        <v>1188.3</v>
      </c>
      <c r="I1191">
        <v>409.19</v>
      </c>
      <c r="J1191" t="s">
        <v>22</v>
      </c>
      <c r="K1191">
        <v>3492.48</v>
      </c>
      <c r="L1191">
        <v>5</v>
      </c>
    </row>
    <row r="1192" spans="1:12" x14ac:dyDescent="0.3">
      <c r="A1192" t="s">
        <v>2033</v>
      </c>
      <c r="B1192" t="s">
        <v>2034</v>
      </c>
      <c r="C1192" t="s">
        <v>14</v>
      </c>
      <c r="D1192" t="s">
        <v>127</v>
      </c>
      <c r="E1192">
        <v>2017</v>
      </c>
      <c r="F1192" s="1">
        <v>43040</v>
      </c>
      <c r="G1192" t="s">
        <v>145</v>
      </c>
      <c r="H1192">
        <v>1188.3</v>
      </c>
      <c r="I1192">
        <v>409.19</v>
      </c>
      <c r="J1192" t="s">
        <v>22</v>
      </c>
      <c r="K1192">
        <v>550.79999999999995</v>
      </c>
      <c r="L1192">
        <v>5</v>
      </c>
    </row>
    <row r="1193" spans="1:12" x14ac:dyDescent="0.3">
      <c r="A1193" t="s">
        <v>2035</v>
      </c>
      <c r="B1193" t="s">
        <v>2036</v>
      </c>
      <c r="C1193" t="s">
        <v>14</v>
      </c>
      <c r="D1193" t="s">
        <v>55</v>
      </c>
      <c r="E1193">
        <v>2017</v>
      </c>
      <c r="F1193" s="1">
        <v>42856</v>
      </c>
      <c r="G1193" t="s">
        <v>234</v>
      </c>
      <c r="H1193">
        <v>968.83</v>
      </c>
      <c r="I1193">
        <v>300.56</v>
      </c>
      <c r="J1193" t="s">
        <v>49</v>
      </c>
      <c r="K1193">
        <v>1269.3900000000001</v>
      </c>
      <c r="L1193">
        <v>1</v>
      </c>
    </row>
    <row r="1194" spans="1:12" x14ac:dyDescent="0.3">
      <c r="A1194" t="s">
        <v>2037</v>
      </c>
      <c r="B1194" t="s">
        <v>2038</v>
      </c>
      <c r="C1194" t="s">
        <v>14</v>
      </c>
      <c r="D1194" t="s">
        <v>96</v>
      </c>
      <c r="E1194">
        <v>2017</v>
      </c>
      <c r="F1194" s="1">
        <v>43009</v>
      </c>
      <c r="G1194" t="s">
        <v>21</v>
      </c>
      <c r="H1194">
        <v>493</v>
      </c>
      <c r="I1194">
        <v>132.26</v>
      </c>
      <c r="J1194" t="s">
        <v>134</v>
      </c>
      <c r="K1194">
        <v>625.26</v>
      </c>
      <c r="L1194">
        <v>5</v>
      </c>
    </row>
    <row r="1195" spans="1:12" x14ac:dyDescent="0.3">
      <c r="A1195" t="s">
        <v>2039</v>
      </c>
      <c r="B1195" t="s">
        <v>2040</v>
      </c>
      <c r="C1195" t="s">
        <v>14</v>
      </c>
      <c r="D1195" t="s">
        <v>37</v>
      </c>
      <c r="E1195">
        <v>2017</v>
      </c>
      <c r="F1195" s="1">
        <v>42887</v>
      </c>
      <c r="G1195" t="s">
        <v>21</v>
      </c>
      <c r="H1195">
        <v>1290.3</v>
      </c>
      <c r="I1195">
        <v>42.5</v>
      </c>
      <c r="J1195" t="s">
        <v>31</v>
      </c>
      <c r="K1195">
        <v>5171.3999999999996</v>
      </c>
      <c r="L1195">
        <v>1</v>
      </c>
    </row>
    <row r="1196" spans="1:12" x14ac:dyDescent="0.3">
      <c r="A1196" t="s">
        <v>2039</v>
      </c>
      <c r="B1196" t="s">
        <v>2040</v>
      </c>
      <c r="C1196" t="s">
        <v>14</v>
      </c>
      <c r="D1196" t="s">
        <v>37</v>
      </c>
      <c r="E1196">
        <v>2017</v>
      </c>
      <c r="F1196" s="1">
        <v>42887</v>
      </c>
      <c r="G1196" t="s">
        <v>21</v>
      </c>
      <c r="H1196">
        <v>3330.3</v>
      </c>
      <c r="I1196">
        <v>508.3</v>
      </c>
      <c r="J1196" t="s">
        <v>31</v>
      </c>
      <c r="K1196">
        <v>5171.3999999999996</v>
      </c>
      <c r="L1196">
        <v>1</v>
      </c>
    </row>
    <row r="1197" spans="1:12" x14ac:dyDescent="0.3">
      <c r="A1197" t="s">
        <v>2041</v>
      </c>
      <c r="B1197" t="s">
        <v>2042</v>
      </c>
      <c r="C1197" t="s">
        <v>14</v>
      </c>
      <c r="D1197" t="s">
        <v>30</v>
      </c>
      <c r="E1197">
        <v>2018</v>
      </c>
      <c r="F1197" s="1">
        <v>43132</v>
      </c>
      <c r="G1197" t="s">
        <v>21</v>
      </c>
      <c r="H1197">
        <v>2004.3</v>
      </c>
      <c r="I1197">
        <v>247.86</v>
      </c>
      <c r="J1197" t="s">
        <v>49</v>
      </c>
      <c r="K1197">
        <v>2252.16</v>
      </c>
      <c r="L1197">
        <v>5</v>
      </c>
    </row>
    <row r="1198" spans="1:12" x14ac:dyDescent="0.3">
      <c r="A1198" t="s">
        <v>2043</v>
      </c>
      <c r="B1198" t="s">
        <v>2044</v>
      </c>
      <c r="C1198" t="s">
        <v>14</v>
      </c>
      <c r="D1198" t="s">
        <v>25</v>
      </c>
      <c r="E1198">
        <v>2017</v>
      </c>
      <c r="F1198" s="1">
        <v>42826</v>
      </c>
      <c r="G1198" t="s">
        <v>26</v>
      </c>
      <c r="H1198">
        <v>1528.3</v>
      </c>
      <c r="I1198">
        <v>251.6</v>
      </c>
      <c r="J1198" t="s">
        <v>52</v>
      </c>
      <c r="K1198">
        <v>1779.9</v>
      </c>
      <c r="L1198">
        <v>5</v>
      </c>
    </row>
    <row r="1199" spans="1:12" x14ac:dyDescent="0.3">
      <c r="A1199" t="s">
        <v>2045</v>
      </c>
      <c r="B1199" t="s">
        <v>2046</v>
      </c>
      <c r="C1199" t="s">
        <v>14</v>
      </c>
      <c r="D1199" t="s">
        <v>37</v>
      </c>
      <c r="E1199">
        <v>2018</v>
      </c>
      <c r="F1199" s="1">
        <v>43252</v>
      </c>
      <c r="G1199" t="s">
        <v>21</v>
      </c>
      <c r="H1199">
        <v>1460.3</v>
      </c>
      <c r="I1199">
        <v>126.99</v>
      </c>
      <c r="J1199" t="s">
        <v>90</v>
      </c>
      <c r="K1199">
        <v>1587.29</v>
      </c>
      <c r="L1199">
        <v>4</v>
      </c>
    </row>
    <row r="1200" spans="1:12" x14ac:dyDescent="0.3">
      <c r="A1200" t="s">
        <v>2047</v>
      </c>
      <c r="B1200" t="s">
        <v>2048</v>
      </c>
      <c r="C1200" t="s">
        <v>14</v>
      </c>
      <c r="D1200" t="s">
        <v>86</v>
      </c>
      <c r="E1200">
        <v>2018</v>
      </c>
      <c r="F1200" s="1">
        <v>43160</v>
      </c>
      <c r="G1200" t="s">
        <v>26</v>
      </c>
      <c r="H1200">
        <v>583.1</v>
      </c>
      <c r="I1200">
        <v>309.91000000000003</v>
      </c>
      <c r="J1200" t="s">
        <v>675</v>
      </c>
      <c r="K1200">
        <v>230.35</v>
      </c>
      <c r="L1200">
        <v>1</v>
      </c>
    </row>
    <row r="1201" spans="1:12" x14ac:dyDescent="0.3">
      <c r="A1201" t="s">
        <v>2047</v>
      </c>
      <c r="B1201" t="s">
        <v>2048</v>
      </c>
      <c r="C1201" t="s">
        <v>14</v>
      </c>
      <c r="D1201" t="s">
        <v>86</v>
      </c>
      <c r="E1201">
        <v>2018</v>
      </c>
      <c r="F1201" s="1">
        <v>43160</v>
      </c>
      <c r="G1201" t="s">
        <v>26</v>
      </c>
      <c r="H1201">
        <v>583.1</v>
      </c>
      <c r="I1201">
        <v>309.91000000000003</v>
      </c>
      <c r="J1201" t="s">
        <v>675</v>
      </c>
      <c r="K1201">
        <v>662.66</v>
      </c>
      <c r="L1201">
        <v>1</v>
      </c>
    </row>
    <row r="1202" spans="1:12" x14ac:dyDescent="0.3">
      <c r="A1202" t="s">
        <v>2049</v>
      </c>
      <c r="B1202" t="s">
        <v>2050</v>
      </c>
      <c r="C1202" t="s">
        <v>14</v>
      </c>
      <c r="D1202" t="s">
        <v>48</v>
      </c>
      <c r="E1202">
        <v>2017</v>
      </c>
      <c r="F1202" s="1">
        <v>43070</v>
      </c>
      <c r="G1202" t="s">
        <v>21</v>
      </c>
      <c r="H1202">
        <v>2039.83</v>
      </c>
      <c r="I1202">
        <v>427.55</v>
      </c>
      <c r="J1202" t="s">
        <v>57</v>
      </c>
      <c r="K1202">
        <v>2467.38</v>
      </c>
      <c r="L1202">
        <v>4</v>
      </c>
    </row>
    <row r="1203" spans="1:12" x14ac:dyDescent="0.3">
      <c r="A1203" t="s">
        <v>2051</v>
      </c>
      <c r="B1203" t="s">
        <v>2052</v>
      </c>
      <c r="C1203" t="s">
        <v>14</v>
      </c>
      <c r="D1203" t="s">
        <v>127</v>
      </c>
      <c r="E1203">
        <v>2017</v>
      </c>
      <c r="F1203" s="1">
        <v>43040</v>
      </c>
      <c r="G1203" t="s">
        <v>21</v>
      </c>
      <c r="H1203">
        <v>1528.3</v>
      </c>
      <c r="I1203">
        <v>276.42</v>
      </c>
      <c r="J1203" t="s">
        <v>52</v>
      </c>
      <c r="K1203">
        <v>1804.72</v>
      </c>
      <c r="L1203">
        <v>3</v>
      </c>
    </row>
    <row r="1204" spans="1:12" x14ac:dyDescent="0.3">
      <c r="A1204" t="s">
        <v>2053</v>
      </c>
      <c r="B1204" t="s">
        <v>2054</v>
      </c>
      <c r="C1204" t="s">
        <v>14</v>
      </c>
      <c r="D1204" t="s">
        <v>25</v>
      </c>
      <c r="E1204">
        <v>2018</v>
      </c>
      <c r="F1204" s="1">
        <v>43191</v>
      </c>
      <c r="G1204" t="s">
        <v>21</v>
      </c>
      <c r="H1204">
        <v>1615</v>
      </c>
      <c r="I1204">
        <v>143.31</v>
      </c>
      <c r="J1204" t="s">
        <v>288</v>
      </c>
      <c r="K1204">
        <v>1758.31</v>
      </c>
      <c r="L1204">
        <v>1</v>
      </c>
    </row>
    <row r="1205" spans="1:12" x14ac:dyDescent="0.3">
      <c r="A1205" t="s">
        <v>2055</v>
      </c>
      <c r="B1205" t="s">
        <v>2056</v>
      </c>
      <c r="C1205" t="s">
        <v>14</v>
      </c>
      <c r="D1205" t="s">
        <v>86</v>
      </c>
      <c r="E1205">
        <v>2017</v>
      </c>
      <c r="F1205" s="1">
        <v>42795</v>
      </c>
      <c r="G1205" t="s">
        <v>596</v>
      </c>
      <c r="H1205">
        <v>1528.3</v>
      </c>
      <c r="I1205">
        <v>358.36</v>
      </c>
      <c r="J1205" t="s">
        <v>90</v>
      </c>
      <c r="K1205">
        <v>3773.32</v>
      </c>
      <c r="L1205">
        <v>5</v>
      </c>
    </row>
    <row r="1206" spans="1:12" x14ac:dyDescent="0.3">
      <c r="A1206" t="s">
        <v>2055</v>
      </c>
      <c r="B1206" t="s">
        <v>2056</v>
      </c>
      <c r="C1206" t="s">
        <v>14</v>
      </c>
      <c r="D1206" t="s">
        <v>86</v>
      </c>
      <c r="E1206">
        <v>2017</v>
      </c>
      <c r="F1206" s="1">
        <v>42795</v>
      </c>
      <c r="G1206" t="s">
        <v>596</v>
      </c>
      <c r="H1206">
        <v>1528.3</v>
      </c>
      <c r="I1206">
        <v>358.36</v>
      </c>
      <c r="J1206" t="s">
        <v>90</v>
      </c>
      <c r="K1206">
        <v>3773.32</v>
      </c>
      <c r="L1206">
        <v>5</v>
      </c>
    </row>
    <row r="1207" spans="1:12" x14ac:dyDescent="0.3">
      <c r="A1207" t="s">
        <v>2057</v>
      </c>
      <c r="B1207" t="s">
        <v>2058</v>
      </c>
      <c r="C1207" t="s">
        <v>14</v>
      </c>
      <c r="D1207" t="s">
        <v>30</v>
      </c>
      <c r="E1207">
        <v>2018</v>
      </c>
      <c r="F1207" s="1">
        <v>43132</v>
      </c>
      <c r="G1207" t="s">
        <v>16</v>
      </c>
      <c r="H1207">
        <v>2038.3</v>
      </c>
      <c r="I1207">
        <v>265.02999999999997</v>
      </c>
      <c r="J1207" t="s">
        <v>87</v>
      </c>
      <c r="K1207">
        <v>2303.33</v>
      </c>
      <c r="L1207">
        <v>3</v>
      </c>
    </row>
    <row r="1208" spans="1:12" x14ac:dyDescent="0.3">
      <c r="A1208" t="s">
        <v>2059</v>
      </c>
      <c r="B1208" t="s">
        <v>2060</v>
      </c>
      <c r="C1208" t="s">
        <v>14</v>
      </c>
      <c r="D1208" t="s">
        <v>96</v>
      </c>
      <c r="E1208">
        <v>2017</v>
      </c>
      <c r="F1208" s="1">
        <v>43009</v>
      </c>
      <c r="G1208" t="s">
        <v>145</v>
      </c>
      <c r="H1208">
        <v>1188.3</v>
      </c>
      <c r="I1208">
        <v>356.66</v>
      </c>
      <c r="J1208" t="s">
        <v>22</v>
      </c>
      <c r="K1208">
        <v>1544.96</v>
      </c>
      <c r="L1208">
        <v>5</v>
      </c>
    </row>
    <row r="1209" spans="1:12" x14ac:dyDescent="0.3">
      <c r="A1209" t="s">
        <v>2061</v>
      </c>
      <c r="B1209" t="s">
        <v>2062</v>
      </c>
      <c r="C1209" t="s">
        <v>14</v>
      </c>
      <c r="D1209" t="s">
        <v>107</v>
      </c>
      <c r="E1209">
        <v>2018</v>
      </c>
      <c r="F1209" s="1">
        <v>43282</v>
      </c>
      <c r="G1209" t="s">
        <v>21</v>
      </c>
      <c r="H1209">
        <v>1258</v>
      </c>
      <c r="I1209">
        <v>252.11</v>
      </c>
      <c r="J1209" t="s">
        <v>52</v>
      </c>
      <c r="K1209">
        <v>1510.11</v>
      </c>
      <c r="L1209">
        <v>5</v>
      </c>
    </row>
    <row r="1210" spans="1:12" x14ac:dyDescent="0.3">
      <c r="A1210" t="s">
        <v>2063</v>
      </c>
      <c r="B1210" t="s">
        <v>2064</v>
      </c>
      <c r="C1210" t="s">
        <v>14</v>
      </c>
      <c r="D1210" t="s">
        <v>96</v>
      </c>
      <c r="E1210">
        <v>2017</v>
      </c>
      <c r="F1210" s="1">
        <v>43009</v>
      </c>
      <c r="G1210" t="s">
        <v>26</v>
      </c>
      <c r="H1210">
        <v>322.83</v>
      </c>
      <c r="I1210">
        <v>256.7</v>
      </c>
      <c r="J1210" t="s">
        <v>22</v>
      </c>
      <c r="K1210">
        <v>579.53</v>
      </c>
      <c r="L1210">
        <v>5</v>
      </c>
    </row>
    <row r="1211" spans="1:12" x14ac:dyDescent="0.3">
      <c r="A1211" t="s">
        <v>2065</v>
      </c>
      <c r="B1211" t="s">
        <v>2066</v>
      </c>
      <c r="C1211" t="s">
        <v>14</v>
      </c>
      <c r="D1211" t="s">
        <v>25</v>
      </c>
      <c r="E1211">
        <v>2018</v>
      </c>
      <c r="F1211" s="1">
        <v>43191</v>
      </c>
      <c r="G1211" t="s">
        <v>21</v>
      </c>
      <c r="H1211">
        <v>764.83</v>
      </c>
      <c r="I1211">
        <v>125.63</v>
      </c>
      <c r="J1211" t="s">
        <v>90</v>
      </c>
      <c r="K1211">
        <v>890.46</v>
      </c>
      <c r="L1211">
        <v>5</v>
      </c>
    </row>
    <row r="1212" spans="1:12" x14ac:dyDescent="0.3">
      <c r="A1212" t="s">
        <v>2067</v>
      </c>
      <c r="B1212" t="s">
        <v>2068</v>
      </c>
      <c r="C1212" t="s">
        <v>14</v>
      </c>
      <c r="D1212" t="s">
        <v>20</v>
      </c>
      <c r="E1212">
        <v>2018</v>
      </c>
      <c r="F1212" s="1">
        <v>43101</v>
      </c>
      <c r="G1212" t="s">
        <v>21</v>
      </c>
      <c r="H1212">
        <v>848.3</v>
      </c>
      <c r="I1212">
        <v>256.7</v>
      </c>
      <c r="J1212" t="s">
        <v>49</v>
      </c>
      <c r="K1212">
        <v>1105</v>
      </c>
      <c r="L1212">
        <v>5</v>
      </c>
    </row>
    <row r="1213" spans="1:12" x14ac:dyDescent="0.3">
      <c r="A1213" t="s">
        <v>2069</v>
      </c>
      <c r="B1213" t="s">
        <v>2070</v>
      </c>
      <c r="C1213" t="s">
        <v>14</v>
      </c>
      <c r="D1213" t="s">
        <v>30</v>
      </c>
      <c r="E1213">
        <v>2018</v>
      </c>
      <c r="F1213" s="1">
        <v>43132</v>
      </c>
      <c r="G1213" t="s">
        <v>21</v>
      </c>
      <c r="H1213">
        <v>1477.3</v>
      </c>
      <c r="I1213">
        <v>276.08</v>
      </c>
      <c r="J1213" t="s">
        <v>52</v>
      </c>
      <c r="K1213">
        <v>1753.38</v>
      </c>
      <c r="L1213">
        <v>3</v>
      </c>
    </row>
    <row r="1214" spans="1:12" x14ac:dyDescent="0.3">
      <c r="A1214" t="s">
        <v>2071</v>
      </c>
      <c r="B1214" t="s">
        <v>2072</v>
      </c>
      <c r="C1214" t="s">
        <v>14</v>
      </c>
      <c r="D1214" t="s">
        <v>30</v>
      </c>
      <c r="E1214">
        <v>2018</v>
      </c>
      <c r="F1214" s="1">
        <v>43132</v>
      </c>
      <c r="G1214" t="s">
        <v>21</v>
      </c>
      <c r="H1214">
        <v>38896</v>
      </c>
      <c r="I1214">
        <v>1640.5</v>
      </c>
      <c r="J1214" t="s">
        <v>111</v>
      </c>
      <c r="K1214">
        <v>40536.5</v>
      </c>
      <c r="L1214">
        <v>5</v>
      </c>
    </row>
    <row r="1215" spans="1:12" x14ac:dyDescent="0.3">
      <c r="A1215" t="s">
        <v>2073</v>
      </c>
      <c r="B1215" s="2" t="s">
        <v>2074</v>
      </c>
      <c r="C1215" t="s">
        <v>14</v>
      </c>
      <c r="D1215" t="s">
        <v>37</v>
      </c>
      <c r="E1215">
        <v>2018</v>
      </c>
      <c r="F1215" s="1">
        <v>43252</v>
      </c>
      <c r="G1215" t="s">
        <v>26</v>
      </c>
      <c r="H1215">
        <v>1698.3</v>
      </c>
      <c r="I1215">
        <v>536.69000000000005</v>
      </c>
      <c r="J1215" t="s">
        <v>225</v>
      </c>
      <c r="K1215">
        <v>2234.9899999999998</v>
      </c>
      <c r="L1215">
        <v>5</v>
      </c>
    </row>
    <row r="1216" spans="1:12" x14ac:dyDescent="0.3">
      <c r="A1216" t="s">
        <v>2075</v>
      </c>
      <c r="B1216" t="s">
        <v>2076</v>
      </c>
      <c r="C1216" t="s">
        <v>14</v>
      </c>
      <c r="D1216" t="s">
        <v>25</v>
      </c>
      <c r="E1216">
        <v>2018</v>
      </c>
      <c r="F1216" s="1">
        <v>43191</v>
      </c>
      <c r="G1216" t="s">
        <v>234</v>
      </c>
      <c r="H1216">
        <v>1104.83</v>
      </c>
      <c r="I1216">
        <v>325.38</v>
      </c>
      <c r="J1216" t="s">
        <v>87</v>
      </c>
      <c r="K1216">
        <v>1430.21</v>
      </c>
      <c r="L1216">
        <v>4</v>
      </c>
    </row>
    <row r="1217" spans="1:12" x14ac:dyDescent="0.3">
      <c r="A1217" t="s">
        <v>2077</v>
      </c>
      <c r="B1217" t="s">
        <v>2078</v>
      </c>
      <c r="C1217" t="s">
        <v>14</v>
      </c>
      <c r="D1217" t="s">
        <v>55</v>
      </c>
      <c r="E1217">
        <v>2017</v>
      </c>
      <c r="F1217" s="1">
        <v>42856</v>
      </c>
      <c r="G1217" t="s">
        <v>21</v>
      </c>
      <c r="H1217">
        <v>1528.3</v>
      </c>
      <c r="I1217">
        <v>206.21</v>
      </c>
      <c r="J1217" t="s">
        <v>52</v>
      </c>
      <c r="K1217">
        <v>1734.51</v>
      </c>
      <c r="L1217">
        <v>3</v>
      </c>
    </row>
    <row r="1218" spans="1:12" x14ac:dyDescent="0.3">
      <c r="A1218" t="s">
        <v>2079</v>
      </c>
      <c r="B1218" t="s">
        <v>2080</v>
      </c>
      <c r="C1218" t="s">
        <v>14</v>
      </c>
      <c r="D1218" t="s">
        <v>37</v>
      </c>
      <c r="E1218">
        <v>2018</v>
      </c>
      <c r="F1218" s="1">
        <v>43252</v>
      </c>
      <c r="G1218" t="s">
        <v>274</v>
      </c>
      <c r="H1218">
        <v>2038.3</v>
      </c>
      <c r="I1218">
        <v>638.01</v>
      </c>
      <c r="J1218" t="s">
        <v>87</v>
      </c>
      <c r="K1218">
        <v>2676.31</v>
      </c>
      <c r="L1218">
        <v>4</v>
      </c>
    </row>
    <row r="1219" spans="1:12" x14ac:dyDescent="0.3">
      <c r="A1219" t="s">
        <v>2081</v>
      </c>
      <c r="B1219" t="s">
        <v>2082</v>
      </c>
      <c r="C1219" t="s">
        <v>14</v>
      </c>
      <c r="D1219" t="s">
        <v>86</v>
      </c>
      <c r="E1219">
        <v>2017</v>
      </c>
      <c r="F1219" s="1">
        <v>42795</v>
      </c>
      <c r="G1219" t="s">
        <v>26</v>
      </c>
      <c r="H1219">
        <v>382.5</v>
      </c>
      <c r="I1219">
        <v>264.52</v>
      </c>
      <c r="J1219" t="s">
        <v>22</v>
      </c>
      <c r="K1219">
        <v>647.02</v>
      </c>
      <c r="L1219">
        <v>5</v>
      </c>
    </row>
    <row r="1220" spans="1:12" x14ac:dyDescent="0.3">
      <c r="A1220" t="s">
        <v>2083</v>
      </c>
      <c r="B1220" t="s">
        <v>2084</v>
      </c>
      <c r="C1220" t="s">
        <v>14</v>
      </c>
      <c r="D1220" t="s">
        <v>30</v>
      </c>
      <c r="E1220">
        <v>2018</v>
      </c>
      <c r="F1220" s="1">
        <v>43132</v>
      </c>
      <c r="G1220" t="s">
        <v>26</v>
      </c>
      <c r="H1220">
        <v>1052.3</v>
      </c>
      <c r="I1220">
        <v>283.56</v>
      </c>
      <c r="J1220" t="s">
        <v>90</v>
      </c>
      <c r="K1220">
        <v>1335.86</v>
      </c>
      <c r="L1220">
        <v>4</v>
      </c>
    </row>
    <row r="1221" spans="1:12" x14ac:dyDescent="0.3">
      <c r="A1221" t="s">
        <v>2085</v>
      </c>
      <c r="B1221" t="s">
        <v>2086</v>
      </c>
      <c r="C1221" t="s">
        <v>14</v>
      </c>
      <c r="D1221" t="s">
        <v>96</v>
      </c>
      <c r="E1221">
        <v>2017</v>
      </c>
      <c r="F1221" s="1">
        <v>43009</v>
      </c>
      <c r="G1221" t="s">
        <v>45</v>
      </c>
      <c r="H1221">
        <v>1528.3</v>
      </c>
      <c r="I1221">
        <v>359.04</v>
      </c>
      <c r="J1221" t="s">
        <v>52</v>
      </c>
      <c r="K1221">
        <v>1887.34</v>
      </c>
      <c r="L1221">
        <v>5</v>
      </c>
    </row>
    <row r="1222" spans="1:12" x14ac:dyDescent="0.3">
      <c r="A1222" t="s">
        <v>2087</v>
      </c>
      <c r="B1222" s="2" t="s">
        <v>2088</v>
      </c>
      <c r="C1222" t="s">
        <v>14</v>
      </c>
      <c r="D1222" t="s">
        <v>55</v>
      </c>
      <c r="E1222">
        <v>2018</v>
      </c>
      <c r="F1222" s="1">
        <v>43221</v>
      </c>
      <c r="G1222" t="s">
        <v>21</v>
      </c>
      <c r="H1222">
        <v>1683</v>
      </c>
      <c r="I1222">
        <v>395.59</v>
      </c>
      <c r="J1222" t="s">
        <v>288</v>
      </c>
      <c r="K1222">
        <v>2078.59</v>
      </c>
      <c r="L1222">
        <v>5</v>
      </c>
    </row>
    <row r="1223" spans="1:12" x14ac:dyDescent="0.3">
      <c r="A1223" t="s">
        <v>2089</v>
      </c>
      <c r="B1223" s="2" t="s">
        <v>2090</v>
      </c>
      <c r="C1223" t="s">
        <v>14</v>
      </c>
      <c r="D1223" t="s">
        <v>107</v>
      </c>
      <c r="E1223">
        <v>2018</v>
      </c>
      <c r="F1223" s="1">
        <v>43282</v>
      </c>
      <c r="G1223" t="s">
        <v>21</v>
      </c>
      <c r="H1223">
        <v>509.83</v>
      </c>
      <c r="I1223">
        <v>142.29</v>
      </c>
      <c r="J1223" t="s">
        <v>453</v>
      </c>
      <c r="K1223">
        <v>595</v>
      </c>
      <c r="L1223">
        <v>3</v>
      </c>
    </row>
    <row r="1224" spans="1:12" x14ac:dyDescent="0.3">
      <c r="A1224" t="s">
        <v>2089</v>
      </c>
      <c r="B1224" s="2" t="s">
        <v>2090</v>
      </c>
      <c r="C1224" t="s">
        <v>14</v>
      </c>
      <c r="D1224" t="s">
        <v>107</v>
      </c>
      <c r="E1224">
        <v>2018</v>
      </c>
      <c r="F1224" s="1">
        <v>43282</v>
      </c>
      <c r="G1224" t="s">
        <v>21</v>
      </c>
      <c r="H1224">
        <v>509.83</v>
      </c>
      <c r="I1224">
        <v>142.29</v>
      </c>
      <c r="J1224" t="s">
        <v>453</v>
      </c>
      <c r="K1224">
        <v>57.12</v>
      </c>
      <c r="L1224">
        <v>3</v>
      </c>
    </row>
    <row r="1225" spans="1:12" x14ac:dyDescent="0.3">
      <c r="A1225" t="s">
        <v>2091</v>
      </c>
      <c r="B1225" t="s">
        <v>2092</v>
      </c>
      <c r="C1225" t="s">
        <v>14</v>
      </c>
      <c r="D1225" t="s">
        <v>25</v>
      </c>
      <c r="E1225">
        <v>2018</v>
      </c>
      <c r="F1225" s="1">
        <v>43191</v>
      </c>
      <c r="G1225" t="s">
        <v>145</v>
      </c>
      <c r="H1225">
        <v>1410.83</v>
      </c>
      <c r="I1225">
        <v>393.72</v>
      </c>
      <c r="J1225" t="s">
        <v>17</v>
      </c>
      <c r="K1225">
        <v>1804.55</v>
      </c>
      <c r="L1225">
        <v>4</v>
      </c>
    </row>
    <row r="1226" spans="1:12" x14ac:dyDescent="0.3">
      <c r="A1226" t="s">
        <v>2093</v>
      </c>
      <c r="B1226" t="s">
        <v>2094</v>
      </c>
      <c r="C1226" t="s">
        <v>14</v>
      </c>
      <c r="D1226" t="s">
        <v>34</v>
      </c>
      <c r="E1226">
        <v>2018</v>
      </c>
      <c r="F1226" s="1">
        <v>43313</v>
      </c>
      <c r="G1226" t="s">
        <v>21</v>
      </c>
      <c r="H1226">
        <v>2293.3000000000002</v>
      </c>
      <c r="I1226">
        <v>164.73</v>
      </c>
      <c r="J1226" t="s">
        <v>111</v>
      </c>
      <c r="K1226">
        <v>2458.0300000000002</v>
      </c>
      <c r="L1226">
        <v>3</v>
      </c>
    </row>
    <row r="1227" spans="1:12" x14ac:dyDescent="0.3">
      <c r="A1227" t="s">
        <v>2095</v>
      </c>
      <c r="B1227" t="s">
        <v>2096</v>
      </c>
      <c r="C1227" t="s">
        <v>14</v>
      </c>
      <c r="D1227" t="s">
        <v>127</v>
      </c>
      <c r="E1227">
        <v>2017</v>
      </c>
      <c r="F1227" s="1">
        <v>43040</v>
      </c>
      <c r="G1227" t="s">
        <v>16</v>
      </c>
      <c r="H1227">
        <v>1528.3</v>
      </c>
      <c r="I1227">
        <v>359.04</v>
      </c>
      <c r="J1227" t="s">
        <v>52</v>
      </c>
      <c r="K1227">
        <v>1887.34</v>
      </c>
      <c r="L1227">
        <v>5</v>
      </c>
    </row>
    <row r="1228" spans="1:12" x14ac:dyDescent="0.3">
      <c r="A1228" t="s">
        <v>2097</v>
      </c>
      <c r="B1228" t="s">
        <v>2098</v>
      </c>
      <c r="C1228" t="s">
        <v>14</v>
      </c>
      <c r="D1228" t="s">
        <v>34</v>
      </c>
      <c r="E1228">
        <v>2018</v>
      </c>
      <c r="F1228" s="1">
        <v>43313</v>
      </c>
      <c r="G1228" t="s">
        <v>165</v>
      </c>
      <c r="H1228">
        <v>1324.3</v>
      </c>
      <c r="I1228">
        <v>396.95</v>
      </c>
      <c r="J1228" t="s">
        <v>67</v>
      </c>
      <c r="K1228">
        <v>1721.25</v>
      </c>
      <c r="L1228">
        <v>5</v>
      </c>
    </row>
    <row r="1229" spans="1:12" x14ac:dyDescent="0.3">
      <c r="A1229" t="s">
        <v>2099</v>
      </c>
      <c r="B1229" t="s">
        <v>2100</v>
      </c>
      <c r="C1229" t="s">
        <v>14</v>
      </c>
      <c r="D1229" t="s">
        <v>86</v>
      </c>
      <c r="E1229">
        <v>2018</v>
      </c>
      <c r="F1229" s="1">
        <v>43160</v>
      </c>
      <c r="G1229" t="s">
        <v>26</v>
      </c>
      <c r="H1229">
        <v>2123.3000000000002</v>
      </c>
      <c r="I1229">
        <v>318.75</v>
      </c>
      <c r="J1229" t="s">
        <v>52</v>
      </c>
      <c r="K1229">
        <v>2442.0500000000002</v>
      </c>
      <c r="L1229">
        <v>1</v>
      </c>
    </row>
    <row r="1230" spans="1:12" x14ac:dyDescent="0.3">
      <c r="A1230" t="s">
        <v>2101</v>
      </c>
      <c r="B1230" t="s">
        <v>2102</v>
      </c>
      <c r="C1230" t="s">
        <v>273</v>
      </c>
      <c r="D1230" t="s">
        <v>25</v>
      </c>
      <c r="E1230">
        <v>2018</v>
      </c>
      <c r="F1230" s="1">
        <v>43191</v>
      </c>
      <c r="G1230" t="s">
        <v>21</v>
      </c>
      <c r="H1230">
        <v>3229.83</v>
      </c>
      <c r="I1230">
        <v>224.91</v>
      </c>
      <c r="J1230" t="s">
        <v>2103</v>
      </c>
      <c r="K1230">
        <v>3454.74</v>
      </c>
      <c r="L1230">
        <v>1</v>
      </c>
    </row>
    <row r="1231" spans="1:12" x14ac:dyDescent="0.3">
      <c r="A1231" t="s">
        <v>2104</v>
      </c>
      <c r="B1231" t="s">
        <v>2105</v>
      </c>
      <c r="C1231" t="s">
        <v>14</v>
      </c>
      <c r="D1231" t="s">
        <v>55</v>
      </c>
      <c r="E1231">
        <v>2017</v>
      </c>
      <c r="F1231" s="1">
        <v>42856</v>
      </c>
      <c r="G1231" t="s">
        <v>21</v>
      </c>
      <c r="H1231">
        <v>1528.3</v>
      </c>
      <c r="I1231">
        <v>191.08</v>
      </c>
      <c r="J1231" t="s">
        <v>52</v>
      </c>
      <c r="K1231">
        <v>1719.38</v>
      </c>
      <c r="L1231">
        <v>4</v>
      </c>
    </row>
    <row r="1232" spans="1:12" x14ac:dyDescent="0.3">
      <c r="A1232" t="s">
        <v>2106</v>
      </c>
      <c r="B1232" t="s">
        <v>2107</v>
      </c>
      <c r="C1232" t="s">
        <v>14</v>
      </c>
      <c r="D1232" t="s">
        <v>96</v>
      </c>
      <c r="E1232">
        <v>2017</v>
      </c>
      <c r="F1232" s="1">
        <v>43009</v>
      </c>
      <c r="G1232" t="s">
        <v>16</v>
      </c>
      <c r="H1232">
        <v>425</v>
      </c>
      <c r="I1232">
        <v>256.7</v>
      </c>
      <c r="J1232" t="s">
        <v>42</v>
      </c>
      <c r="K1232">
        <v>1363.4</v>
      </c>
      <c r="L1232">
        <v>3</v>
      </c>
    </row>
    <row r="1233" spans="1:12" x14ac:dyDescent="0.3">
      <c r="A1233" t="s">
        <v>2106</v>
      </c>
      <c r="B1233" t="s">
        <v>2107</v>
      </c>
      <c r="C1233" t="s">
        <v>14</v>
      </c>
      <c r="D1233" t="s">
        <v>96</v>
      </c>
      <c r="E1233">
        <v>2017</v>
      </c>
      <c r="F1233" s="1">
        <v>43009</v>
      </c>
      <c r="G1233" t="s">
        <v>16</v>
      </c>
      <c r="H1233">
        <v>425</v>
      </c>
      <c r="I1233">
        <v>256.7</v>
      </c>
      <c r="J1233" t="s">
        <v>42</v>
      </c>
      <c r="K1233">
        <v>1363.4</v>
      </c>
      <c r="L1233">
        <v>3</v>
      </c>
    </row>
    <row r="1234" spans="1:12" x14ac:dyDescent="0.3">
      <c r="A1234" t="s">
        <v>2108</v>
      </c>
      <c r="B1234" t="s">
        <v>2109</v>
      </c>
      <c r="C1234" t="s">
        <v>14</v>
      </c>
      <c r="D1234" t="s">
        <v>30</v>
      </c>
      <c r="E1234">
        <v>2018</v>
      </c>
      <c r="F1234" s="1">
        <v>43132</v>
      </c>
      <c r="G1234" t="s">
        <v>16</v>
      </c>
      <c r="H1234">
        <v>1173</v>
      </c>
      <c r="I1234">
        <v>301.41000000000003</v>
      </c>
      <c r="J1234" t="s">
        <v>52</v>
      </c>
      <c r="K1234">
        <v>1474.41</v>
      </c>
      <c r="L1234">
        <v>1</v>
      </c>
    </row>
    <row r="1235" spans="1:12" x14ac:dyDescent="0.3">
      <c r="A1235" t="s">
        <v>2110</v>
      </c>
      <c r="B1235" t="s">
        <v>2111</v>
      </c>
      <c r="C1235" t="s">
        <v>14</v>
      </c>
      <c r="D1235" t="s">
        <v>34</v>
      </c>
      <c r="E1235">
        <v>2017</v>
      </c>
      <c r="F1235" s="1">
        <v>42948</v>
      </c>
      <c r="G1235" t="s">
        <v>21</v>
      </c>
      <c r="H1235">
        <v>1683</v>
      </c>
      <c r="I1235">
        <v>306</v>
      </c>
      <c r="J1235" t="s">
        <v>22</v>
      </c>
      <c r="K1235">
        <v>1989</v>
      </c>
      <c r="L1235">
        <v>5</v>
      </c>
    </row>
    <row r="1236" spans="1:12" x14ac:dyDescent="0.3">
      <c r="A1236" t="s">
        <v>2112</v>
      </c>
      <c r="B1236" t="s">
        <v>2113</v>
      </c>
      <c r="C1236" t="s">
        <v>14</v>
      </c>
      <c r="D1236" t="s">
        <v>30</v>
      </c>
      <c r="E1236">
        <v>2018</v>
      </c>
      <c r="F1236" s="1">
        <v>43132</v>
      </c>
      <c r="G1236" t="s">
        <v>21</v>
      </c>
      <c r="H1236">
        <v>1477.3</v>
      </c>
      <c r="I1236">
        <v>276.08</v>
      </c>
      <c r="J1236" t="s">
        <v>52</v>
      </c>
      <c r="K1236">
        <v>1753.38</v>
      </c>
      <c r="L1236">
        <v>1</v>
      </c>
    </row>
    <row r="1237" spans="1:12" x14ac:dyDescent="0.3">
      <c r="A1237" t="s">
        <v>2114</v>
      </c>
      <c r="B1237" t="s">
        <v>2115</v>
      </c>
      <c r="C1237" t="s">
        <v>14</v>
      </c>
      <c r="D1237" t="s">
        <v>15</v>
      </c>
      <c r="E1237">
        <v>2017</v>
      </c>
      <c r="F1237" s="1">
        <v>42979</v>
      </c>
      <c r="G1237" t="s">
        <v>26</v>
      </c>
      <c r="H1237">
        <v>391</v>
      </c>
      <c r="I1237">
        <v>304.64</v>
      </c>
      <c r="J1237" t="s">
        <v>675</v>
      </c>
      <c r="K1237">
        <v>695.64</v>
      </c>
      <c r="L1237">
        <v>2</v>
      </c>
    </row>
    <row r="1238" spans="1:12" x14ac:dyDescent="0.3">
      <c r="A1238" t="s">
        <v>2116</v>
      </c>
      <c r="B1238" t="s">
        <v>2117</v>
      </c>
      <c r="C1238" t="s">
        <v>14</v>
      </c>
      <c r="D1238" t="s">
        <v>34</v>
      </c>
      <c r="E1238">
        <v>2018</v>
      </c>
      <c r="F1238" s="1">
        <v>43313</v>
      </c>
      <c r="G1238" t="s">
        <v>21</v>
      </c>
      <c r="H1238">
        <v>1875.44</v>
      </c>
      <c r="I1238">
        <v>136.51</v>
      </c>
      <c r="J1238" t="s">
        <v>87</v>
      </c>
      <c r="K1238">
        <v>2011.95</v>
      </c>
      <c r="L1238">
        <v>4</v>
      </c>
    </row>
    <row r="1239" spans="1:12" x14ac:dyDescent="0.3">
      <c r="A1239" t="s">
        <v>2118</v>
      </c>
      <c r="B1239" t="s">
        <v>2119</v>
      </c>
      <c r="C1239" t="s">
        <v>14</v>
      </c>
      <c r="D1239" t="s">
        <v>30</v>
      </c>
      <c r="E1239">
        <v>2018</v>
      </c>
      <c r="F1239" s="1">
        <v>43132</v>
      </c>
      <c r="G1239" t="s">
        <v>64</v>
      </c>
      <c r="H1239">
        <v>1528.3</v>
      </c>
      <c r="I1239">
        <v>337.79</v>
      </c>
      <c r="J1239" t="s">
        <v>52</v>
      </c>
      <c r="K1239">
        <v>1866.09</v>
      </c>
      <c r="L1239">
        <v>5</v>
      </c>
    </row>
    <row r="1240" spans="1:12" x14ac:dyDescent="0.3">
      <c r="A1240" t="s">
        <v>2120</v>
      </c>
      <c r="B1240" t="s">
        <v>2121</v>
      </c>
      <c r="C1240" t="s">
        <v>14</v>
      </c>
      <c r="D1240" t="s">
        <v>55</v>
      </c>
      <c r="E1240">
        <v>2017</v>
      </c>
      <c r="F1240" s="1">
        <v>42856</v>
      </c>
      <c r="G1240" t="s">
        <v>165</v>
      </c>
      <c r="H1240">
        <v>1528.3</v>
      </c>
      <c r="I1240">
        <v>261.45999999999998</v>
      </c>
      <c r="J1240" t="s">
        <v>52</v>
      </c>
      <c r="K1240">
        <v>1789.76</v>
      </c>
      <c r="L1240">
        <v>3</v>
      </c>
    </row>
    <row r="1241" spans="1:12" x14ac:dyDescent="0.3">
      <c r="A1241" t="s">
        <v>2122</v>
      </c>
      <c r="B1241" t="s">
        <v>2123</v>
      </c>
      <c r="C1241" t="s">
        <v>14</v>
      </c>
      <c r="D1241" t="s">
        <v>34</v>
      </c>
      <c r="E1241">
        <v>2017</v>
      </c>
      <c r="F1241" s="1">
        <v>42948</v>
      </c>
      <c r="G1241" t="s">
        <v>16</v>
      </c>
      <c r="H1241">
        <v>2634.83</v>
      </c>
      <c r="I1241">
        <v>269.11</v>
      </c>
      <c r="J1241" t="s">
        <v>148</v>
      </c>
      <c r="K1241">
        <v>8711.82</v>
      </c>
      <c r="L1241">
        <v>1</v>
      </c>
    </row>
    <row r="1242" spans="1:12" x14ac:dyDescent="0.3">
      <c r="A1242" t="s">
        <v>2122</v>
      </c>
      <c r="B1242" t="s">
        <v>2123</v>
      </c>
      <c r="C1242" t="s">
        <v>14</v>
      </c>
      <c r="D1242" t="s">
        <v>34</v>
      </c>
      <c r="E1242">
        <v>2017</v>
      </c>
      <c r="F1242" s="1">
        <v>42948</v>
      </c>
      <c r="G1242" t="s">
        <v>16</v>
      </c>
      <c r="H1242">
        <v>2634.83</v>
      </c>
      <c r="I1242">
        <v>269.11</v>
      </c>
      <c r="J1242" t="s">
        <v>148</v>
      </c>
      <c r="K1242">
        <v>8711.82</v>
      </c>
      <c r="L1242">
        <v>1</v>
      </c>
    </row>
    <row r="1243" spans="1:12" x14ac:dyDescent="0.3">
      <c r="A1243" t="s">
        <v>2122</v>
      </c>
      <c r="B1243" t="s">
        <v>2123</v>
      </c>
      <c r="C1243" t="s">
        <v>14</v>
      </c>
      <c r="D1243" t="s">
        <v>34</v>
      </c>
      <c r="E1243">
        <v>2017</v>
      </c>
      <c r="F1243" s="1">
        <v>42948</v>
      </c>
      <c r="G1243" t="s">
        <v>16</v>
      </c>
      <c r="H1243">
        <v>2634.83</v>
      </c>
      <c r="I1243">
        <v>269.11</v>
      </c>
      <c r="J1243" t="s">
        <v>148</v>
      </c>
      <c r="K1243">
        <v>8711.82</v>
      </c>
      <c r="L1243">
        <v>1</v>
      </c>
    </row>
    <row r="1244" spans="1:12" x14ac:dyDescent="0.3">
      <c r="A1244" t="s">
        <v>2124</v>
      </c>
      <c r="B1244" t="s">
        <v>2125</v>
      </c>
      <c r="C1244" t="s">
        <v>14</v>
      </c>
      <c r="D1244" t="s">
        <v>25</v>
      </c>
      <c r="E1244">
        <v>2018</v>
      </c>
      <c r="F1244" s="1">
        <v>43191</v>
      </c>
      <c r="G1244" t="s">
        <v>21</v>
      </c>
      <c r="H1244">
        <v>5440</v>
      </c>
      <c r="I1244">
        <v>366.86</v>
      </c>
      <c r="J1244" t="s">
        <v>77</v>
      </c>
      <c r="K1244">
        <v>5806.86</v>
      </c>
      <c r="L1244">
        <v>5</v>
      </c>
    </row>
    <row r="1245" spans="1:12" x14ac:dyDescent="0.3">
      <c r="A1245" t="s">
        <v>2126</v>
      </c>
      <c r="B1245" t="s">
        <v>2127</v>
      </c>
      <c r="C1245" t="s">
        <v>14</v>
      </c>
      <c r="D1245" t="s">
        <v>37</v>
      </c>
      <c r="E1245">
        <v>2018</v>
      </c>
      <c r="F1245" s="1">
        <v>43252</v>
      </c>
      <c r="G1245" t="s">
        <v>26</v>
      </c>
      <c r="H1245">
        <v>3398.3</v>
      </c>
      <c r="I1245">
        <v>411.4</v>
      </c>
      <c r="J1245" t="s">
        <v>87</v>
      </c>
      <c r="K1245">
        <v>3809.7</v>
      </c>
      <c r="L1245">
        <v>5</v>
      </c>
    </row>
    <row r="1246" spans="1:12" x14ac:dyDescent="0.3">
      <c r="A1246" t="s">
        <v>2128</v>
      </c>
      <c r="B1246" t="s">
        <v>2129</v>
      </c>
      <c r="C1246" t="s">
        <v>14</v>
      </c>
      <c r="D1246" t="s">
        <v>86</v>
      </c>
      <c r="E1246">
        <v>2018</v>
      </c>
      <c r="F1246" s="1">
        <v>43160</v>
      </c>
      <c r="G1246" t="s">
        <v>165</v>
      </c>
      <c r="H1246">
        <v>1477.3</v>
      </c>
      <c r="I1246">
        <v>421.94</v>
      </c>
      <c r="J1246" t="s">
        <v>52</v>
      </c>
      <c r="K1246">
        <v>1899.24</v>
      </c>
      <c r="L1246">
        <v>5</v>
      </c>
    </row>
    <row r="1247" spans="1:12" x14ac:dyDescent="0.3">
      <c r="A1247" t="s">
        <v>2130</v>
      </c>
      <c r="B1247" t="s">
        <v>2131</v>
      </c>
      <c r="C1247" t="s">
        <v>116</v>
      </c>
      <c r="D1247" t="s">
        <v>107</v>
      </c>
      <c r="E1247">
        <v>2017</v>
      </c>
      <c r="F1247" s="1">
        <v>42917</v>
      </c>
      <c r="G1247" t="s">
        <v>26</v>
      </c>
      <c r="H1247">
        <v>1121.83</v>
      </c>
      <c r="I1247">
        <v>306.51</v>
      </c>
      <c r="J1247" t="s">
        <v>31</v>
      </c>
      <c r="K1247">
        <v>1428.34</v>
      </c>
      <c r="L1247">
        <v>1</v>
      </c>
    </row>
    <row r="1248" spans="1:12" x14ac:dyDescent="0.3">
      <c r="A1248" t="s">
        <v>2132</v>
      </c>
      <c r="B1248" t="s">
        <v>2133</v>
      </c>
      <c r="C1248" t="s">
        <v>14</v>
      </c>
      <c r="D1248" t="s">
        <v>107</v>
      </c>
      <c r="E1248">
        <v>2017</v>
      </c>
      <c r="F1248" s="1">
        <v>42917</v>
      </c>
      <c r="G1248" t="s">
        <v>21</v>
      </c>
      <c r="H1248">
        <v>1649</v>
      </c>
      <c r="I1248">
        <v>143.13999999999999</v>
      </c>
      <c r="J1248" t="s">
        <v>17</v>
      </c>
      <c r="K1248">
        <v>1792.14</v>
      </c>
      <c r="L1248">
        <v>3</v>
      </c>
    </row>
    <row r="1249" spans="1:12" x14ac:dyDescent="0.3">
      <c r="A1249" t="s">
        <v>2134</v>
      </c>
      <c r="B1249" t="s">
        <v>2135</v>
      </c>
      <c r="C1249" t="s">
        <v>14</v>
      </c>
      <c r="D1249" t="s">
        <v>96</v>
      </c>
      <c r="E1249">
        <v>2017</v>
      </c>
      <c r="F1249" s="1">
        <v>43009</v>
      </c>
      <c r="G1249" t="s">
        <v>21</v>
      </c>
      <c r="H1249">
        <v>2038.3</v>
      </c>
      <c r="I1249">
        <v>209.78</v>
      </c>
      <c r="J1249" t="s">
        <v>52</v>
      </c>
      <c r="K1249">
        <v>2248.08</v>
      </c>
      <c r="L1249">
        <v>5</v>
      </c>
    </row>
    <row r="1250" spans="1:12" x14ac:dyDescent="0.3">
      <c r="A1250" t="s">
        <v>2136</v>
      </c>
      <c r="B1250" t="s">
        <v>2137</v>
      </c>
      <c r="C1250" t="s">
        <v>14</v>
      </c>
      <c r="D1250" t="s">
        <v>34</v>
      </c>
      <c r="E1250">
        <v>2017</v>
      </c>
      <c r="F1250" s="1">
        <v>42948</v>
      </c>
      <c r="G1250" t="s">
        <v>160</v>
      </c>
      <c r="H1250">
        <v>280.16000000000003</v>
      </c>
      <c r="I1250">
        <v>299.2</v>
      </c>
      <c r="J1250" t="s">
        <v>22</v>
      </c>
      <c r="K1250">
        <v>1158.72</v>
      </c>
      <c r="L1250">
        <v>5</v>
      </c>
    </row>
    <row r="1251" spans="1:12" x14ac:dyDescent="0.3">
      <c r="A1251" t="s">
        <v>2136</v>
      </c>
      <c r="B1251" t="s">
        <v>2137</v>
      </c>
      <c r="C1251" t="s">
        <v>14</v>
      </c>
      <c r="D1251" t="s">
        <v>34</v>
      </c>
      <c r="E1251">
        <v>2017</v>
      </c>
      <c r="F1251" s="1">
        <v>42948</v>
      </c>
      <c r="G1251" t="s">
        <v>160</v>
      </c>
      <c r="H1251">
        <v>280.16000000000003</v>
      </c>
      <c r="I1251">
        <v>299.2</v>
      </c>
      <c r="J1251" t="s">
        <v>22</v>
      </c>
      <c r="K1251">
        <v>1158.72</v>
      </c>
      <c r="L1251">
        <v>5</v>
      </c>
    </row>
    <row r="1252" spans="1:12" x14ac:dyDescent="0.3">
      <c r="A1252" t="s">
        <v>2138</v>
      </c>
      <c r="B1252" t="s">
        <v>2139</v>
      </c>
      <c r="C1252" t="s">
        <v>14</v>
      </c>
      <c r="D1252" t="s">
        <v>37</v>
      </c>
      <c r="E1252">
        <v>2017</v>
      </c>
      <c r="F1252" s="1">
        <v>42887</v>
      </c>
      <c r="G1252" t="s">
        <v>26</v>
      </c>
      <c r="H1252">
        <v>2209.83</v>
      </c>
      <c r="I1252">
        <v>291.72000000000003</v>
      </c>
      <c r="J1252" t="s">
        <v>17</v>
      </c>
      <c r="K1252">
        <v>2501.5500000000002</v>
      </c>
      <c r="L1252">
        <v>4</v>
      </c>
    </row>
    <row r="1253" spans="1:12" x14ac:dyDescent="0.3">
      <c r="A1253" t="s">
        <v>2140</v>
      </c>
      <c r="B1253" t="s">
        <v>2141</v>
      </c>
      <c r="C1253" t="s">
        <v>14</v>
      </c>
      <c r="D1253" t="s">
        <v>37</v>
      </c>
      <c r="E1253">
        <v>2017</v>
      </c>
      <c r="F1253" s="1">
        <v>42887</v>
      </c>
      <c r="G1253" t="s">
        <v>21</v>
      </c>
      <c r="H1253">
        <v>1528.3</v>
      </c>
      <c r="I1253">
        <v>206.21</v>
      </c>
      <c r="J1253" t="s">
        <v>52</v>
      </c>
      <c r="K1253">
        <v>1734.51</v>
      </c>
      <c r="L1253">
        <v>5</v>
      </c>
    </row>
    <row r="1254" spans="1:12" x14ac:dyDescent="0.3">
      <c r="A1254" t="s">
        <v>2142</v>
      </c>
      <c r="B1254" t="s">
        <v>2143</v>
      </c>
      <c r="C1254" t="s">
        <v>14</v>
      </c>
      <c r="D1254" t="s">
        <v>30</v>
      </c>
      <c r="E1254">
        <v>2017</v>
      </c>
      <c r="F1254" s="1">
        <v>42767</v>
      </c>
      <c r="G1254" t="s">
        <v>64</v>
      </c>
      <c r="H1254">
        <v>3604</v>
      </c>
      <c r="I1254">
        <v>475.15</v>
      </c>
      <c r="J1254" t="s">
        <v>675</v>
      </c>
      <c r="K1254">
        <v>4079.15</v>
      </c>
      <c r="L1254">
        <v>5</v>
      </c>
    </row>
    <row r="1255" spans="1:12" x14ac:dyDescent="0.3">
      <c r="A1255" t="s">
        <v>2144</v>
      </c>
      <c r="B1255" t="s">
        <v>2145</v>
      </c>
      <c r="C1255" t="s">
        <v>14</v>
      </c>
      <c r="D1255" t="s">
        <v>55</v>
      </c>
      <c r="E1255">
        <v>2018</v>
      </c>
      <c r="F1255" s="1">
        <v>43221</v>
      </c>
      <c r="G1255" t="s">
        <v>160</v>
      </c>
      <c r="H1255">
        <v>5626.83</v>
      </c>
      <c r="I1255">
        <v>458.66</v>
      </c>
      <c r="J1255" t="s">
        <v>90</v>
      </c>
      <c r="K1255">
        <v>6085.49</v>
      </c>
      <c r="L1255">
        <v>3</v>
      </c>
    </row>
    <row r="1256" spans="1:12" x14ac:dyDescent="0.3">
      <c r="A1256" t="s">
        <v>2146</v>
      </c>
      <c r="B1256" t="s">
        <v>2147</v>
      </c>
      <c r="C1256" t="s">
        <v>14</v>
      </c>
      <c r="D1256" t="s">
        <v>34</v>
      </c>
      <c r="E1256">
        <v>2018</v>
      </c>
      <c r="F1256" s="1">
        <v>43313</v>
      </c>
      <c r="G1256" t="s">
        <v>21</v>
      </c>
      <c r="H1256">
        <v>935</v>
      </c>
      <c r="I1256">
        <v>194.14</v>
      </c>
      <c r="J1256" t="s">
        <v>90</v>
      </c>
      <c r="K1256">
        <v>1129.1400000000001</v>
      </c>
      <c r="L1256">
        <v>5</v>
      </c>
    </row>
    <row r="1257" spans="1:12" x14ac:dyDescent="0.3">
      <c r="A1257" t="s">
        <v>2148</v>
      </c>
      <c r="B1257" t="s">
        <v>2149</v>
      </c>
      <c r="C1257" t="s">
        <v>14</v>
      </c>
      <c r="D1257" t="s">
        <v>86</v>
      </c>
      <c r="E1257">
        <v>2017</v>
      </c>
      <c r="F1257" s="1">
        <v>42795</v>
      </c>
      <c r="G1257" t="s">
        <v>16</v>
      </c>
      <c r="H1257">
        <v>1528.3</v>
      </c>
      <c r="I1257">
        <v>251.6</v>
      </c>
      <c r="J1257" t="s">
        <v>52</v>
      </c>
      <c r="K1257">
        <v>1779.9</v>
      </c>
      <c r="L1257">
        <v>5</v>
      </c>
    </row>
    <row r="1258" spans="1:12" x14ac:dyDescent="0.3">
      <c r="A1258" t="s">
        <v>2150</v>
      </c>
      <c r="B1258" t="s">
        <v>2151</v>
      </c>
      <c r="C1258" t="s">
        <v>14</v>
      </c>
      <c r="D1258" t="s">
        <v>96</v>
      </c>
      <c r="E1258">
        <v>2017</v>
      </c>
      <c r="F1258" s="1">
        <v>43009</v>
      </c>
      <c r="G1258" t="s">
        <v>153</v>
      </c>
      <c r="H1258">
        <v>322.83</v>
      </c>
      <c r="I1258">
        <v>239.7</v>
      </c>
      <c r="J1258" t="s">
        <v>142</v>
      </c>
      <c r="K1258">
        <v>50.83</v>
      </c>
      <c r="L1258">
        <v>4</v>
      </c>
    </row>
    <row r="1259" spans="1:12" x14ac:dyDescent="0.3">
      <c r="A1259" t="s">
        <v>2150</v>
      </c>
      <c r="B1259" t="s">
        <v>2151</v>
      </c>
      <c r="C1259" t="s">
        <v>14</v>
      </c>
      <c r="D1259" t="s">
        <v>96</v>
      </c>
      <c r="E1259">
        <v>2017</v>
      </c>
      <c r="F1259" s="1">
        <v>43009</v>
      </c>
      <c r="G1259" t="s">
        <v>153</v>
      </c>
      <c r="H1259">
        <v>322.83</v>
      </c>
      <c r="I1259">
        <v>239.7</v>
      </c>
      <c r="J1259" t="s">
        <v>142</v>
      </c>
      <c r="K1259">
        <v>323</v>
      </c>
      <c r="L1259">
        <v>4</v>
      </c>
    </row>
    <row r="1260" spans="1:12" x14ac:dyDescent="0.3">
      <c r="A1260" t="s">
        <v>2150</v>
      </c>
      <c r="B1260" t="s">
        <v>2151</v>
      </c>
      <c r="C1260" t="s">
        <v>14</v>
      </c>
      <c r="D1260" t="s">
        <v>96</v>
      </c>
      <c r="E1260">
        <v>2017</v>
      </c>
      <c r="F1260" s="1">
        <v>43009</v>
      </c>
      <c r="G1260" t="s">
        <v>153</v>
      </c>
      <c r="H1260">
        <v>322.83</v>
      </c>
      <c r="I1260">
        <v>239.7</v>
      </c>
      <c r="J1260" t="s">
        <v>142</v>
      </c>
      <c r="K1260">
        <v>188.7</v>
      </c>
      <c r="L1260">
        <v>4</v>
      </c>
    </row>
    <row r="1261" spans="1:12" x14ac:dyDescent="0.3">
      <c r="A1261" t="s">
        <v>2152</v>
      </c>
      <c r="B1261" t="s">
        <v>2153</v>
      </c>
      <c r="C1261" t="s">
        <v>14</v>
      </c>
      <c r="D1261" t="s">
        <v>127</v>
      </c>
      <c r="E1261">
        <v>2017</v>
      </c>
      <c r="F1261" s="1">
        <v>43040</v>
      </c>
      <c r="G1261" t="s">
        <v>21</v>
      </c>
      <c r="H1261">
        <v>5763</v>
      </c>
      <c r="I1261">
        <v>291.04000000000002</v>
      </c>
      <c r="J1261" t="s">
        <v>49</v>
      </c>
      <c r="K1261">
        <v>6054.04</v>
      </c>
      <c r="L1261">
        <v>4</v>
      </c>
    </row>
    <row r="1262" spans="1:12" x14ac:dyDescent="0.3">
      <c r="A1262" t="s">
        <v>2154</v>
      </c>
      <c r="B1262" t="s">
        <v>2155</v>
      </c>
      <c r="C1262" t="s">
        <v>14</v>
      </c>
      <c r="D1262" t="s">
        <v>20</v>
      </c>
      <c r="E1262">
        <v>2018</v>
      </c>
      <c r="F1262" s="1">
        <v>43101</v>
      </c>
      <c r="G1262" t="s">
        <v>21</v>
      </c>
      <c r="H1262">
        <v>824.33</v>
      </c>
      <c r="I1262">
        <v>140.59</v>
      </c>
      <c r="J1262" t="s">
        <v>22</v>
      </c>
      <c r="K1262">
        <v>964.92</v>
      </c>
      <c r="L1262">
        <v>5</v>
      </c>
    </row>
    <row r="1263" spans="1:12" x14ac:dyDescent="0.3">
      <c r="A1263" t="s">
        <v>2156</v>
      </c>
      <c r="B1263" t="s">
        <v>2157</v>
      </c>
      <c r="C1263" t="s">
        <v>14</v>
      </c>
      <c r="D1263" t="s">
        <v>107</v>
      </c>
      <c r="E1263">
        <v>2017</v>
      </c>
      <c r="F1263" s="1">
        <v>42917</v>
      </c>
      <c r="G1263" t="s">
        <v>327</v>
      </c>
      <c r="H1263">
        <v>678.3</v>
      </c>
      <c r="I1263">
        <v>359.55</v>
      </c>
      <c r="J1263" t="s">
        <v>22</v>
      </c>
      <c r="K1263">
        <v>1037.8499999999999</v>
      </c>
      <c r="L1263">
        <v>5</v>
      </c>
    </row>
    <row r="1264" spans="1:12" x14ac:dyDescent="0.3">
      <c r="A1264" t="s">
        <v>2158</v>
      </c>
      <c r="B1264" t="s">
        <v>2159</v>
      </c>
      <c r="C1264" t="s">
        <v>14</v>
      </c>
      <c r="D1264" t="s">
        <v>37</v>
      </c>
      <c r="E1264">
        <v>2018</v>
      </c>
      <c r="F1264" s="1">
        <v>43252</v>
      </c>
      <c r="G1264" t="s">
        <v>26</v>
      </c>
      <c r="H1264">
        <v>1358.3</v>
      </c>
      <c r="I1264">
        <v>397.12</v>
      </c>
      <c r="J1264" t="s">
        <v>52</v>
      </c>
      <c r="K1264">
        <v>5266.26</v>
      </c>
      <c r="L1264">
        <v>5</v>
      </c>
    </row>
    <row r="1265" spans="1:12" x14ac:dyDescent="0.3">
      <c r="A1265" t="s">
        <v>2158</v>
      </c>
      <c r="B1265" t="s">
        <v>2159</v>
      </c>
      <c r="C1265" t="s">
        <v>14</v>
      </c>
      <c r="D1265" t="s">
        <v>37</v>
      </c>
      <c r="E1265">
        <v>2018</v>
      </c>
      <c r="F1265" s="1">
        <v>43252</v>
      </c>
      <c r="G1265" t="s">
        <v>26</v>
      </c>
      <c r="H1265">
        <v>1358.3</v>
      </c>
      <c r="I1265">
        <v>397.12</v>
      </c>
      <c r="J1265" t="s">
        <v>52</v>
      </c>
      <c r="K1265">
        <v>5266.26</v>
      </c>
      <c r="L1265">
        <v>5</v>
      </c>
    </row>
    <row r="1266" spans="1:12" x14ac:dyDescent="0.3">
      <c r="A1266" t="s">
        <v>2158</v>
      </c>
      <c r="B1266" t="s">
        <v>2159</v>
      </c>
      <c r="C1266" t="s">
        <v>14</v>
      </c>
      <c r="D1266" t="s">
        <v>37</v>
      </c>
      <c r="E1266">
        <v>2018</v>
      </c>
      <c r="F1266" s="1">
        <v>43252</v>
      </c>
      <c r="G1266" t="s">
        <v>26</v>
      </c>
      <c r="H1266">
        <v>1358.3</v>
      </c>
      <c r="I1266">
        <v>397.12</v>
      </c>
      <c r="J1266" t="s">
        <v>52</v>
      </c>
      <c r="K1266">
        <v>5266.26</v>
      </c>
      <c r="L1266">
        <v>5</v>
      </c>
    </row>
    <row r="1267" spans="1:12" x14ac:dyDescent="0.3">
      <c r="A1267" t="s">
        <v>2160</v>
      </c>
      <c r="B1267" t="s">
        <v>2161</v>
      </c>
      <c r="C1267" t="s">
        <v>14</v>
      </c>
      <c r="D1267" t="s">
        <v>55</v>
      </c>
      <c r="E1267">
        <v>2017</v>
      </c>
      <c r="F1267" s="1">
        <v>42856</v>
      </c>
      <c r="G1267" t="s">
        <v>21</v>
      </c>
      <c r="H1267">
        <v>1699.83</v>
      </c>
      <c r="I1267">
        <v>277.61</v>
      </c>
      <c r="J1267" t="s">
        <v>52</v>
      </c>
      <c r="K1267">
        <v>1977.44</v>
      </c>
      <c r="L1267">
        <v>3</v>
      </c>
    </row>
    <row r="1268" spans="1:12" x14ac:dyDescent="0.3">
      <c r="A1268" t="s">
        <v>2162</v>
      </c>
      <c r="B1268" t="s">
        <v>2163</v>
      </c>
      <c r="C1268" t="s">
        <v>14</v>
      </c>
      <c r="D1268" t="s">
        <v>34</v>
      </c>
      <c r="E1268">
        <v>2018</v>
      </c>
      <c r="F1268" s="1">
        <v>43313</v>
      </c>
      <c r="G1268" t="s">
        <v>16</v>
      </c>
      <c r="H1268">
        <v>848.3</v>
      </c>
      <c r="I1268">
        <v>313.64999999999998</v>
      </c>
      <c r="J1268" t="s">
        <v>111</v>
      </c>
      <c r="K1268">
        <v>1161.95</v>
      </c>
      <c r="L1268">
        <v>1</v>
      </c>
    </row>
    <row r="1269" spans="1:12" x14ac:dyDescent="0.3">
      <c r="A1269" t="s">
        <v>2164</v>
      </c>
      <c r="B1269" t="s">
        <v>2165</v>
      </c>
      <c r="C1269" t="s">
        <v>14</v>
      </c>
      <c r="D1269" t="s">
        <v>86</v>
      </c>
      <c r="E1269">
        <v>2018</v>
      </c>
      <c r="F1269" s="1">
        <v>43160</v>
      </c>
      <c r="G1269" t="s">
        <v>16</v>
      </c>
      <c r="H1269">
        <v>679.83</v>
      </c>
      <c r="I1269">
        <v>328.44</v>
      </c>
      <c r="J1269" t="s">
        <v>52</v>
      </c>
      <c r="K1269">
        <v>1008.27</v>
      </c>
      <c r="L1269">
        <v>4</v>
      </c>
    </row>
    <row r="1270" spans="1:12" x14ac:dyDescent="0.3">
      <c r="A1270" t="s">
        <v>2166</v>
      </c>
      <c r="B1270" t="s">
        <v>2167</v>
      </c>
      <c r="C1270" t="s">
        <v>14</v>
      </c>
      <c r="D1270" t="s">
        <v>37</v>
      </c>
      <c r="E1270">
        <v>2018</v>
      </c>
      <c r="F1270" s="1">
        <v>43252</v>
      </c>
      <c r="G1270" t="s">
        <v>160</v>
      </c>
      <c r="H1270">
        <v>2379.83</v>
      </c>
      <c r="I1270">
        <v>973.08</v>
      </c>
      <c r="J1270" t="s">
        <v>57</v>
      </c>
      <c r="K1270">
        <v>3352.91</v>
      </c>
      <c r="L1270">
        <v>5</v>
      </c>
    </row>
    <row r="1271" spans="1:12" x14ac:dyDescent="0.3">
      <c r="A1271" t="s">
        <v>2168</v>
      </c>
      <c r="B1271" t="s">
        <v>2169</v>
      </c>
      <c r="C1271" t="s">
        <v>14</v>
      </c>
      <c r="D1271" t="s">
        <v>15</v>
      </c>
      <c r="E1271">
        <v>2017</v>
      </c>
      <c r="F1271" s="1">
        <v>42979</v>
      </c>
      <c r="G1271" t="s">
        <v>21</v>
      </c>
      <c r="H1271">
        <v>1224</v>
      </c>
      <c r="I1271">
        <v>204</v>
      </c>
      <c r="J1271" t="s">
        <v>31</v>
      </c>
      <c r="K1271">
        <v>1428</v>
      </c>
      <c r="L1271">
        <v>4</v>
      </c>
    </row>
    <row r="1272" spans="1:12" x14ac:dyDescent="0.3">
      <c r="A1272" t="s">
        <v>2170</v>
      </c>
      <c r="B1272" t="s">
        <v>2171</v>
      </c>
      <c r="C1272" t="s">
        <v>14</v>
      </c>
      <c r="D1272" t="s">
        <v>34</v>
      </c>
      <c r="E1272">
        <v>2017</v>
      </c>
      <c r="F1272" s="1">
        <v>42948</v>
      </c>
      <c r="G1272" t="s">
        <v>165</v>
      </c>
      <c r="H1272">
        <v>1528.3</v>
      </c>
      <c r="I1272">
        <v>303.95999999999998</v>
      </c>
      <c r="J1272" t="s">
        <v>52</v>
      </c>
      <c r="K1272">
        <v>1832.26</v>
      </c>
      <c r="L1272">
        <v>5</v>
      </c>
    </row>
    <row r="1273" spans="1:12" x14ac:dyDescent="0.3">
      <c r="A1273" t="s">
        <v>2172</v>
      </c>
      <c r="B1273" t="s">
        <v>2173</v>
      </c>
      <c r="C1273" t="s">
        <v>14</v>
      </c>
      <c r="D1273" t="s">
        <v>96</v>
      </c>
      <c r="E1273">
        <v>2016</v>
      </c>
      <c r="F1273" s="1">
        <v>42644</v>
      </c>
      <c r="G1273" t="s">
        <v>26</v>
      </c>
      <c r="H1273">
        <v>833</v>
      </c>
      <c r="I1273">
        <v>250.24</v>
      </c>
      <c r="J1273" t="s">
        <v>17</v>
      </c>
      <c r="K1273">
        <v>1224.3399999999999</v>
      </c>
      <c r="L1273">
        <v>4</v>
      </c>
    </row>
    <row r="1274" spans="1:12" x14ac:dyDescent="0.3">
      <c r="A1274" t="s">
        <v>2174</v>
      </c>
      <c r="B1274" t="s">
        <v>2175</v>
      </c>
      <c r="C1274" t="s">
        <v>14</v>
      </c>
      <c r="D1274" t="s">
        <v>37</v>
      </c>
      <c r="E1274">
        <v>2018</v>
      </c>
      <c r="F1274" s="1">
        <v>43252</v>
      </c>
      <c r="G1274" t="s">
        <v>21</v>
      </c>
      <c r="H1274">
        <v>848.3</v>
      </c>
      <c r="I1274">
        <v>134.13</v>
      </c>
      <c r="J1274" t="s">
        <v>90</v>
      </c>
      <c r="K1274">
        <v>2612.39</v>
      </c>
      <c r="L1274">
        <v>4</v>
      </c>
    </row>
    <row r="1275" spans="1:12" x14ac:dyDescent="0.3">
      <c r="A1275" t="s">
        <v>2174</v>
      </c>
      <c r="B1275" t="s">
        <v>2175</v>
      </c>
      <c r="C1275" t="s">
        <v>14</v>
      </c>
      <c r="D1275" t="s">
        <v>37</v>
      </c>
      <c r="E1275">
        <v>2018</v>
      </c>
      <c r="F1275" s="1">
        <v>43252</v>
      </c>
      <c r="G1275" t="s">
        <v>21</v>
      </c>
      <c r="H1275">
        <v>1496</v>
      </c>
      <c r="I1275">
        <v>133.96</v>
      </c>
      <c r="J1275" t="s">
        <v>90</v>
      </c>
      <c r="K1275">
        <v>2612.39</v>
      </c>
      <c r="L1275">
        <v>4</v>
      </c>
    </row>
    <row r="1276" spans="1:12" x14ac:dyDescent="0.3">
      <c r="A1276" t="s">
        <v>2176</v>
      </c>
      <c r="B1276" t="s">
        <v>2177</v>
      </c>
      <c r="C1276" t="s">
        <v>14</v>
      </c>
      <c r="D1276" t="s">
        <v>127</v>
      </c>
      <c r="E1276">
        <v>2017</v>
      </c>
      <c r="F1276" s="1">
        <v>43040</v>
      </c>
      <c r="G1276" t="s">
        <v>26</v>
      </c>
      <c r="H1276">
        <v>1528.3</v>
      </c>
      <c r="I1276">
        <v>359.04</v>
      </c>
      <c r="J1276" t="s">
        <v>52</v>
      </c>
      <c r="K1276">
        <v>1887.34</v>
      </c>
      <c r="L1276">
        <v>3</v>
      </c>
    </row>
    <row r="1277" spans="1:12" x14ac:dyDescent="0.3">
      <c r="A1277" t="s">
        <v>2178</v>
      </c>
      <c r="B1277" t="s">
        <v>2179</v>
      </c>
      <c r="C1277" t="s">
        <v>14</v>
      </c>
      <c r="D1277" t="s">
        <v>15</v>
      </c>
      <c r="E1277">
        <v>2017</v>
      </c>
      <c r="F1277" s="1">
        <v>42979</v>
      </c>
      <c r="G1277" t="s">
        <v>21</v>
      </c>
      <c r="H1277">
        <v>425</v>
      </c>
      <c r="I1277">
        <v>132.26</v>
      </c>
      <c r="J1277" t="s">
        <v>111</v>
      </c>
      <c r="K1277">
        <v>1671.78</v>
      </c>
      <c r="L1277">
        <v>1</v>
      </c>
    </row>
    <row r="1278" spans="1:12" x14ac:dyDescent="0.3">
      <c r="A1278" t="s">
        <v>2178</v>
      </c>
      <c r="B1278" t="s">
        <v>2179</v>
      </c>
      <c r="C1278" t="s">
        <v>14</v>
      </c>
      <c r="D1278" t="s">
        <v>15</v>
      </c>
      <c r="E1278">
        <v>2017</v>
      </c>
      <c r="F1278" s="1">
        <v>42979</v>
      </c>
      <c r="G1278" t="s">
        <v>21</v>
      </c>
      <c r="H1278">
        <v>425</v>
      </c>
      <c r="I1278">
        <v>132.26</v>
      </c>
      <c r="J1278" t="s">
        <v>111</v>
      </c>
      <c r="K1278">
        <v>1671.78</v>
      </c>
      <c r="L1278">
        <v>1</v>
      </c>
    </row>
    <row r="1279" spans="1:12" x14ac:dyDescent="0.3">
      <c r="A1279" t="s">
        <v>2178</v>
      </c>
      <c r="B1279" t="s">
        <v>2179</v>
      </c>
      <c r="C1279" t="s">
        <v>14</v>
      </c>
      <c r="D1279" t="s">
        <v>15</v>
      </c>
      <c r="E1279">
        <v>2017</v>
      </c>
      <c r="F1279" s="1">
        <v>42979</v>
      </c>
      <c r="G1279" t="s">
        <v>21</v>
      </c>
      <c r="H1279">
        <v>425</v>
      </c>
      <c r="I1279">
        <v>132.26</v>
      </c>
      <c r="J1279" t="s">
        <v>111</v>
      </c>
      <c r="K1279">
        <v>1671.78</v>
      </c>
      <c r="L1279">
        <v>1</v>
      </c>
    </row>
    <row r="1280" spans="1:12" x14ac:dyDescent="0.3">
      <c r="A1280" t="s">
        <v>2180</v>
      </c>
      <c r="B1280" t="s">
        <v>2181</v>
      </c>
      <c r="C1280" t="s">
        <v>14</v>
      </c>
      <c r="D1280" t="s">
        <v>127</v>
      </c>
      <c r="E1280">
        <v>2017</v>
      </c>
      <c r="F1280" s="1">
        <v>43040</v>
      </c>
      <c r="G1280" t="s">
        <v>21</v>
      </c>
      <c r="H1280">
        <v>1528.3</v>
      </c>
      <c r="I1280">
        <v>276.42</v>
      </c>
      <c r="J1280" t="s">
        <v>52</v>
      </c>
      <c r="K1280">
        <v>1804.72</v>
      </c>
      <c r="L1280">
        <v>5</v>
      </c>
    </row>
    <row r="1281" spans="1:12" x14ac:dyDescent="0.3">
      <c r="A1281" t="s">
        <v>2182</v>
      </c>
      <c r="B1281" t="s">
        <v>2183</v>
      </c>
      <c r="C1281" t="s">
        <v>14</v>
      </c>
      <c r="D1281" t="s">
        <v>107</v>
      </c>
      <c r="E1281">
        <v>2018</v>
      </c>
      <c r="F1281" s="1">
        <v>43282</v>
      </c>
      <c r="G1281" t="s">
        <v>64</v>
      </c>
      <c r="H1281">
        <v>372.3</v>
      </c>
      <c r="I1281">
        <v>375.36</v>
      </c>
      <c r="J1281" t="s">
        <v>49</v>
      </c>
      <c r="K1281">
        <v>747.66</v>
      </c>
      <c r="L1281">
        <v>5</v>
      </c>
    </row>
    <row r="1282" spans="1:12" x14ac:dyDescent="0.3">
      <c r="A1282" t="s">
        <v>2184</v>
      </c>
      <c r="B1282" t="s">
        <v>2185</v>
      </c>
      <c r="C1282" t="s">
        <v>14</v>
      </c>
      <c r="D1282" t="s">
        <v>34</v>
      </c>
      <c r="E1282">
        <v>2018</v>
      </c>
      <c r="F1282" s="1">
        <v>43313</v>
      </c>
      <c r="G1282" t="s">
        <v>21</v>
      </c>
      <c r="H1282">
        <v>661.3</v>
      </c>
      <c r="I1282">
        <v>128.01</v>
      </c>
      <c r="J1282" t="s">
        <v>87</v>
      </c>
      <c r="K1282">
        <v>789.31</v>
      </c>
      <c r="L1282">
        <v>5</v>
      </c>
    </row>
    <row r="1283" spans="1:12" x14ac:dyDescent="0.3">
      <c r="A1283" t="s">
        <v>2186</v>
      </c>
      <c r="B1283" t="s">
        <v>2187</v>
      </c>
      <c r="C1283" t="s">
        <v>14</v>
      </c>
      <c r="D1283" t="s">
        <v>25</v>
      </c>
      <c r="E1283">
        <v>2017</v>
      </c>
      <c r="F1283" s="1">
        <v>42826</v>
      </c>
      <c r="G1283" t="s">
        <v>21</v>
      </c>
      <c r="H1283">
        <v>1528.3</v>
      </c>
      <c r="I1283">
        <v>191.08</v>
      </c>
      <c r="J1283" t="s">
        <v>52</v>
      </c>
      <c r="K1283">
        <v>1719.38</v>
      </c>
      <c r="L1283">
        <v>5</v>
      </c>
    </row>
    <row r="1284" spans="1:12" x14ac:dyDescent="0.3">
      <c r="A1284" t="s">
        <v>2188</v>
      </c>
      <c r="B1284" t="s">
        <v>2189</v>
      </c>
      <c r="C1284" t="s">
        <v>14</v>
      </c>
      <c r="D1284" t="s">
        <v>20</v>
      </c>
      <c r="E1284">
        <v>2017</v>
      </c>
      <c r="F1284" s="1">
        <v>42736</v>
      </c>
      <c r="G1284" t="s">
        <v>16</v>
      </c>
      <c r="H1284">
        <v>678.3</v>
      </c>
      <c r="I1284">
        <v>306</v>
      </c>
      <c r="J1284" t="s">
        <v>42</v>
      </c>
      <c r="K1284">
        <v>984.3</v>
      </c>
      <c r="L1284">
        <v>1</v>
      </c>
    </row>
    <row r="1285" spans="1:12" x14ac:dyDescent="0.3">
      <c r="A1285" t="s">
        <v>2190</v>
      </c>
      <c r="B1285" t="s">
        <v>2191</v>
      </c>
      <c r="C1285" t="s">
        <v>14</v>
      </c>
      <c r="D1285" t="s">
        <v>107</v>
      </c>
      <c r="E1285">
        <v>2017</v>
      </c>
      <c r="F1285" s="1">
        <v>42917</v>
      </c>
      <c r="G1285" t="s">
        <v>21</v>
      </c>
      <c r="H1285">
        <v>1528.3</v>
      </c>
      <c r="I1285">
        <v>206.21</v>
      </c>
      <c r="J1285" t="s">
        <v>52</v>
      </c>
      <c r="K1285">
        <v>1734.51</v>
      </c>
      <c r="L1285">
        <v>3</v>
      </c>
    </row>
    <row r="1286" spans="1:12" x14ac:dyDescent="0.3">
      <c r="A1286" t="s">
        <v>2192</v>
      </c>
      <c r="B1286" t="s">
        <v>2193</v>
      </c>
      <c r="C1286" t="s">
        <v>14</v>
      </c>
      <c r="D1286" t="s">
        <v>86</v>
      </c>
      <c r="E1286">
        <v>2018</v>
      </c>
      <c r="F1286" s="1">
        <v>43160</v>
      </c>
      <c r="G1286" t="s">
        <v>21</v>
      </c>
      <c r="H1286">
        <v>1393.83</v>
      </c>
      <c r="I1286">
        <v>161.5</v>
      </c>
      <c r="J1286" t="s">
        <v>31</v>
      </c>
      <c r="K1286">
        <v>4610.91</v>
      </c>
      <c r="L1286">
        <v>5</v>
      </c>
    </row>
    <row r="1287" spans="1:12" x14ac:dyDescent="0.3">
      <c r="A1287" t="s">
        <v>2192</v>
      </c>
      <c r="B1287" t="s">
        <v>2193</v>
      </c>
      <c r="C1287" t="s">
        <v>14</v>
      </c>
      <c r="D1287" t="s">
        <v>86</v>
      </c>
      <c r="E1287">
        <v>2018</v>
      </c>
      <c r="F1287" s="1">
        <v>43160</v>
      </c>
      <c r="G1287" t="s">
        <v>21</v>
      </c>
      <c r="H1287">
        <v>1419.33</v>
      </c>
      <c r="I1287">
        <v>80.75</v>
      </c>
      <c r="J1287" t="s">
        <v>31</v>
      </c>
      <c r="K1287">
        <v>4610.91</v>
      </c>
      <c r="L1287">
        <v>5</v>
      </c>
    </row>
    <row r="1288" spans="1:12" x14ac:dyDescent="0.3">
      <c r="A1288" t="s">
        <v>2192</v>
      </c>
      <c r="B1288" t="s">
        <v>2193</v>
      </c>
      <c r="C1288" t="s">
        <v>14</v>
      </c>
      <c r="D1288" t="s">
        <v>86</v>
      </c>
      <c r="E1288">
        <v>2018</v>
      </c>
      <c r="F1288" s="1">
        <v>43160</v>
      </c>
      <c r="G1288" t="s">
        <v>21</v>
      </c>
      <c r="H1288">
        <v>1393.83</v>
      </c>
      <c r="I1288">
        <v>161.5</v>
      </c>
      <c r="J1288" t="s">
        <v>31</v>
      </c>
      <c r="K1288">
        <v>4610.91</v>
      </c>
      <c r="L1288">
        <v>5</v>
      </c>
    </row>
    <row r="1289" spans="1:12" x14ac:dyDescent="0.3">
      <c r="A1289" t="s">
        <v>2194</v>
      </c>
      <c r="B1289" t="s">
        <v>2195</v>
      </c>
      <c r="C1289" t="s">
        <v>14</v>
      </c>
      <c r="D1289" t="s">
        <v>34</v>
      </c>
      <c r="E1289">
        <v>2017</v>
      </c>
      <c r="F1289" s="1">
        <v>42948</v>
      </c>
      <c r="G1289" t="s">
        <v>16</v>
      </c>
      <c r="H1289">
        <v>1528.3</v>
      </c>
      <c r="I1289">
        <v>303.95999999999998</v>
      </c>
      <c r="J1289" t="s">
        <v>52</v>
      </c>
      <c r="K1289">
        <v>1832.26</v>
      </c>
      <c r="L1289">
        <v>3</v>
      </c>
    </row>
    <row r="1290" spans="1:12" x14ac:dyDescent="0.3">
      <c r="A1290" t="s">
        <v>2196</v>
      </c>
      <c r="B1290" t="s">
        <v>2197</v>
      </c>
      <c r="C1290" t="s">
        <v>14</v>
      </c>
      <c r="D1290" t="s">
        <v>25</v>
      </c>
      <c r="E1290">
        <v>2018</v>
      </c>
      <c r="F1290" s="1">
        <v>43191</v>
      </c>
      <c r="G1290" t="s">
        <v>21</v>
      </c>
      <c r="H1290">
        <v>1615</v>
      </c>
      <c r="I1290">
        <v>234.43</v>
      </c>
      <c r="J1290" t="s">
        <v>31</v>
      </c>
      <c r="K1290">
        <v>3698.86</v>
      </c>
      <c r="L1290">
        <v>1</v>
      </c>
    </row>
    <row r="1291" spans="1:12" x14ac:dyDescent="0.3">
      <c r="A1291" t="s">
        <v>2196</v>
      </c>
      <c r="B1291" t="s">
        <v>2197</v>
      </c>
      <c r="C1291" t="s">
        <v>14</v>
      </c>
      <c r="D1291" t="s">
        <v>25</v>
      </c>
      <c r="E1291">
        <v>2018</v>
      </c>
      <c r="F1291" s="1">
        <v>43191</v>
      </c>
      <c r="G1291" t="s">
        <v>21</v>
      </c>
      <c r="H1291">
        <v>1615</v>
      </c>
      <c r="I1291">
        <v>234.43</v>
      </c>
      <c r="J1291" t="s">
        <v>31</v>
      </c>
      <c r="K1291">
        <v>3698.86</v>
      </c>
      <c r="L1291">
        <v>1</v>
      </c>
    </row>
    <row r="1292" spans="1:12" x14ac:dyDescent="0.3">
      <c r="A1292" t="s">
        <v>2198</v>
      </c>
      <c r="B1292" t="s">
        <v>2199</v>
      </c>
      <c r="C1292" t="s">
        <v>14</v>
      </c>
      <c r="D1292" t="s">
        <v>37</v>
      </c>
      <c r="E1292">
        <v>2017</v>
      </c>
      <c r="F1292" s="1">
        <v>42887</v>
      </c>
      <c r="G1292" t="s">
        <v>21</v>
      </c>
      <c r="H1292">
        <v>1528.3</v>
      </c>
      <c r="I1292">
        <v>232.05</v>
      </c>
      <c r="J1292" t="s">
        <v>52</v>
      </c>
      <c r="K1292">
        <v>1760.35</v>
      </c>
      <c r="L1292">
        <v>3</v>
      </c>
    </row>
    <row r="1293" spans="1:12" x14ac:dyDescent="0.3">
      <c r="A1293" t="s">
        <v>2200</v>
      </c>
      <c r="B1293" t="s">
        <v>2201</v>
      </c>
      <c r="C1293" t="s">
        <v>14</v>
      </c>
      <c r="D1293" t="s">
        <v>55</v>
      </c>
      <c r="E1293">
        <v>2018</v>
      </c>
      <c r="F1293" s="1">
        <v>43221</v>
      </c>
      <c r="G1293" t="s">
        <v>26</v>
      </c>
      <c r="H1293">
        <v>442</v>
      </c>
      <c r="I1293">
        <v>309.91000000000003</v>
      </c>
      <c r="J1293" t="s">
        <v>330</v>
      </c>
      <c r="K1293">
        <v>751.91</v>
      </c>
      <c r="L1293">
        <v>5</v>
      </c>
    </row>
    <row r="1294" spans="1:12" x14ac:dyDescent="0.3">
      <c r="A1294" t="s">
        <v>2202</v>
      </c>
      <c r="B1294" t="s">
        <v>2203</v>
      </c>
      <c r="C1294" t="s">
        <v>14</v>
      </c>
      <c r="D1294" t="s">
        <v>15</v>
      </c>
      <c r="E1294">
        <v>2017</v>
      </c>
      <c r="F1294" s="1">
        <v>42979</v>
      </c>
      <c r="G1294" t="s">
        <v>145</v>
      </c>
      <c r="H1294">
        <v>1018.3</v>
      </c>
      <c r="I1294">
        <v>300.39</v>
      </c>
      <c r="J1294" t="s">
        <v>42</v>
      </c>
      <c r="K1294">
        <v>1318.69</v>
      </c>
      <c r="L1294">
        <v>4</v>
      </c>
    </row>
    <row r="1295" spans="1:12" x14ac:dyDescent="0.3">
      <c r="A1295" t="s">
        <v>2204</v>
      </c>
      <c r="B1295" t="s">
        <v>2205</v>
      </c>
      <c r="C1295" t="s">
        <v>14</v>
      </c>
      <c r="D1295" t="s">
        <v>107</v>
      </c>
      <c r="E1295">
        <v>2017</v>
      </c>
      <c r="F1295" s="1">
        <v>42917</v>
      </c>
      <c r="G1295" t="s">
        <v>21</v>
      </c>
      <c r="H1295">
        <v>1528.3</v>
      </c>
      <c r="I1295">
        <v>206.21</v>
      </c>
      <c r="J1295" t="s">
        <v>52</v>
      </c>
      <c r="K1295">
        <v>1734.51</v>
      </c>
      <c r="L1295">
        <v>4</v>
      </c>
    </row>
    <row r="1296" spans="1:12" x14ac:dyDescent="0.3">
      <c r="A1296" t="s">
        <v>2206</v>
      </c>
      <c r="B1296" t="s">
        <v>2207</v>
      </c>
      <c r="C1296" t="s">
        <v>14</v>
      </c>
      <c r="D1296" t="s">
        <v>20</v>
      </c>
      <c r="E1296">
        <v>2018</v>
      </c>
      <c r="F1296" s="1">
        <v>43101</v>
      </c>
      <c r="G1296" t="s">
        <v>165</v>
      </c>
      <c r="H1296">
        <v>848.3</v>
      </c>
      <c r="I1296">
        <v>299.2</v>
      </c>
      <c r="J1296" t="s">
        <v>42</v>
      </c>
      <c r="K1296">
        <v>1147.5</v>
      </c>
      <c r="L1296">
        <v>5</v>
      </c>
    </row>
    <row r="1297" spans="1:12" x14ac:dyDescent="0.3">
      <c r="A1297" t="s">
        <v>2208</v>
      </c>
      <c r="B1297" t="s">
        <v>2209</v>
      </c>
      <c r="C1297" t="s">
        <v>14</v>
      </c>
      <c r="D1297" t="s">
        <v>107</v>
      </c>
      <c r="E1297">
        <v>2017</v>
      </c>
      <c r="F1297" s="1">
        <v>42917</v>
      </c>
      <c r="G1297" t="s">
        <v>21</v>
      </c>
      <c r="H1297">
        <v>135.83000000000001</v>
      </c>
      <c r="I1297">
        <v>201.45</v>
      </c>
      <c r="J1297" t="s">
        <v>22</v>
      </c>
      <c r="K1297">
        <v>674.56</v>
      </c>
      <c r="L1297">
        <v>2</v>
      </c>
    </row>
    <row r="1298" spans="1:12" x14ac:dyDescent="0.3">
      <c r="A1298" t="s">
        <v>2208</v>
      </c>
      <c r="B1298" t="s">
        <v>2209</v>
      </c>
      <c r="C1298" t="s">
        <v>14</v>
      </c>
      <c r="D1298" t="s">
        <v>107</v>
      </c>
      <c r="E1298">
        <v>2017</v>
      </c>
      <c r="F1298" s="1">
        <v>42917</v>
      </c>
      <c r="G1298" t="s">
        <v>21</v>
      </c>
      <c r="H1298">
        <v>135.83000000000001</v>
      </c>
      <c r="I1298">
        <v>201.45</v>
      </c>
      <c r="J1298" t="s">
        <v>22</v>
      </c>
      <c r="K1298">
        <v>674.56</v>
      </c>
      <c r="L1298">
        <v>2</v>
      </c>
    </row>
    <row r="1299" spans="1:12" x14ac:dyDescent="0.3">
      <c r="A1299" t="s">
        <v>2210</v>
      </c>
      <c r="B1299" t="s">
        <v>2211</v>
      </c>
      <c r="C1299" t="s">
        <v>14</v>
      </c>
      <c r="D1299" t="s">
        <v>37</v>
      </c>
      <c r="E1299">
        <v>2017</v>
      </c>
      <c r="F1299" s="1">
        <v>42887</v>
      </c>
      <c r="G1299" t="s">
        <v>26</v>
      </c>
      <c r="H1299">
        <v>1528.3</v>
      </c>
      <c r="I1299">
        <v>31.62</v>
      </c>
      <c r="J1299" t="s">
        <v>52</v>
      </c>
      <c r="K1299">
        <v>3892.15</v>
      </c>
      <c r="L1299">
        <v>1</v>
      </c>
    </row>
    <row r="1300" spans="1:12" x14ac:dyDescent="0.3">
      <c r="A1300" t="s">
        <v>2210</v>
      </c>
      <c r="B1300" t="s">
        <v>2211</v>
      </c>
      <c r="C1300" t="s">
        <v>14</v>
      </c>
      <c r="D1300" t="s">
        <v>37</v>
      </c>
      <c r="E1300">
        <v>2017</v>
      </c>
      <c r="F1300" s="1">
        <v>42887</v>
      </c>
      <c r="G1300" t="s">
        <v>26</v>
      </c>
      <c r="H1300">
        <v>1699.83</v>
      </c>
      <c r="I1300">
        <v>632.4</v>
      </c>
      <c r="J1300" t="s">
        <v>52</v>
      </c>
      <c r="K1300">
        <v>3892.15</v>
      </c>
      <c r="L1300">
        <v>1</v>
      </c>
    </row>
    <row r="1301" spans="1:12" x14ac:dyDescent="0.3">
      <c r="A1301" t="s">
        <v>2212</v>
      </c>
      <c r="B1301" t="s">
        <v>2213</v>
      </c>
      <c r="C1301" t="s">
        <v>14</v>
      </c>
      <c r="D1301" t="s">
        <v>30</v>
      </c>
      <c r="E1301">
        <v>2018</v>
      </c>
      <c r="F1301" s="1">
        <v>43132</v>
      </c>
      <c r="G1301" t="s">
        <v>160</v>
      </c>
      <c r="H1301">
        <v>492.83</v>
      </c>
      <c r="I1301">
        <v>256.7</v>
      </c>
      <c r="J1301" t="s">
        <v>142</v>
      </c>
      <c r="K1301">
        <v>688.84</v>
      </c>
      <c r="L1301">
        <v>5</v>
      </c>
    </row>
    <row r="1302" spans="1:12" x14ac:dyDescent="0.3">
      <c r="A1302" t="s">
        <v>2212</v>
      </c>
      <c r="B1302" t="s">
        <v>2213</v>
      </c>
      <c r="C1302" t="s">
        <v>14</v>
      </c>
      <c r="D1302" t="s">
        <v>30</v>
      </c>
      <c r="E1302">
        <v>2018</v>
      </c>
      <c r="F1302" s="1">
        <v>43132</v>
      </c>
      <c r="G1302" t="s">
        <v>160</v>
      </c>
      <c r="H1302">
        <v>492.83</v>
      </c>
      <c r="I1302">
        <v>256.7</v>
      </c>
      <c r="J1302" t="s">
        <v>142</v>
      </c>
      <c r="K1302">
        <v>60.69</v>
      </c>
      <c r="L1302">
        <v>5</v>
      </c>
    </row>
    <row r="1303" spans="1:12" x14ac:dyDescent="0.3">
      <c r="A1303" t="s">
        <v>2214</v>
      </c>
      <c r="B1303" t="s">
        <v>2215</v>
      </c>
      <c r="C1303" t="s">
        <v>14</v>
      </c>
      <c r="D1303" t="s">
        <v>37</v>
      </c>
      <c r="E1303">
        <v>2017</v>
      </c>
      <c r="F1303" s="1">
        <v>42887</v>
      </c>
      <c r="G1303" t="s">
        <v>145</v>
      </c>
      <c r="H1303">
        <v>3399.83</v>
      </c>
      <c r="I1303">
        <v>274.72000000000003</v>
      </c>
      <c r="J1303" t="s">
        <v>77</v>
      </c>
      <c r="K1303">
        <v>3674.55</v>
      </c>
      <c r="L1303">
        <v>5</v>
      </c>
    </row>
    <row r="1304" spans="1:12" x14ac:dyDescent="0.3">
      <c r="A1304" t="s">
        <v>2216</v>
      </c>
      <c r="B1304" t="s">
        <v>2217</v>
      </c>
      <c r="C1304" t="s">
        <v>14</v>
      </c>
      <c r="D1304" t="s">
        <v>127</v>
      </c>
      <c r="E1304">
        <v>2017</v>
      </c>
      <c r="F1304" s="1">
        <v>43040</v>
      </c>
      <c r="G1304" t="s">
        <v>26</v>
      </c>
      <c r="H1304">
        <v>287.3</v>
      </c>
      <c r="I1304">
        <v>256.7</v>
      </c>
      <c r="J1304" t="s">
        <v>42</v>
      </c>
      <c r="K1304">
        <v>148.75</v>
      </c>
      <c r="L1304">
        <v>5</v>
      </c>
    </row>
    <row r="1305" spans="1:12" x14ac:dyDescent="0.3">
      <c r="A1305" t="s">
        <v>2216</v>
      </c>
      <c r="B1305" t="s">
        <v>2217</v>
      </c>
      <c r="C1305" t="s">
        <v>14</v>
      </c>
      <c r="D1305" t="s">
        <v>127</v>
      </c>
      <c r="E1305">
        <v>2017</v>
      </c>
      <c r="F1305" s="1">
        <v>43040</v>
      </c>
      <c r="G1305" t="s">
        <v>26</v>
      </c>
      <c r="H1305">
        <v>287.3</v>
      </c>
      <c r="I1305">
        <v>256.7</v>
      </c>
      <c r="J1305" t="s">
        <v>42</v>
      </c>
      <c r="K1305">
        <v>70.89</v>
      </c>
      <c r="L1305">
        <v>5</v>
      </c>
    </row>
    <row r="1306" spans="1:12" x14ac:dyDescent="0.3">
      <c r="A1306" t="s">
        <v>2216</v>
      </c>
      <c r="B1306" t="s">
        <v>2217</v>
      </c>
      <c r="C1306" t="s">
        <v>14</v>
      </c>
      <c r="D1306" t="s">
        <v>127</v>
      </c>
      <c r="E1306">
        <v>2017</v>
      </c>
      <c r="F1306" s="1">
        <v>43040</v>
      </c>
      <c r="G1306" t="s">
        <v>26</v>
      </c>
      <c r="H1306">
        <v>287.3</v>
      </c>
      <c r="I1306">
        <v>256.7</v>
      </c>
      <c r="J1306" t="s">
        <v>42</v>
      </c>
      <c r="K1306">
        <v>14.96</v>
      </c>
      <c r="L1306">
        <v>5</v>
      </c>
    </row>
    <row r="1307" spans="1:12" x14ac:dyDescent="0.3">
      <c r="A1307" t="s">
        <v>2216</v>
      </c>
      <c r="B1307" t="s">
        <v>2217</v>
      </c>
      <c r="C1307" t="s">
        <v>14</v>
      </c>
      <c r="D1307" t="s">
        <v>127</v>
      </c>
      <c r="E1307">
        <v>2017</v>
      </c>
      <c r="F1307" s="1">
        <v>43040</v>
      </c>
      <c r="G1307" t="s">
        <v>26</v>
      </c>
      <c r="H1307">
        <v>287.3</v>
      </c>
      <c r="I1307">
        <v>256.7</v>
      </c>
      <c r="J1307" t="s">
        <v>42</v>
      </c>
      <c r="K1307">
        <v>76.5</v>
      </c>
      <c r="L1307">
        <v>5</v>
      </c>
    </row>
    <row r="1308" spans="1:12" x14ac:dyDescent="0.3">
      <c r="A1308" t="s">
        <v>2216</v>
      </c>
      <c r="B1308" t="s">
        <v>2217</v>
      </c>
      <c r="C1308" t="s">
        <v>14</v>
      </c>
      <c r="D1308" t="s">
        <v>127</v>
      </c>
      <c r="E1308">
        <v>2017</v>
      </c>
      <c r="F1308" s="1">
        <v>43040</v>
      </c>
      <c r="G1308" t="s">
        <v>26</v>
      </c>
      <c r="H1308">
        <v>287.3</v>
      </c>
      <c r="I1308">
        <v>256.7</v>
      </c>
      <c r="J1308" t="s">
        <v>42</v>
      </c>
      <c r="K1308">
        <v>92.65</v>
      </c>
      <c r="L1308">
        <v>5</v>
      </c>
    </row>
    <row r="1309" spans="1:12" x14ac:dyDescent="0.3">
      <c r="A1309" t="s">
        <v>2216</v>
      </c>
      <c r="B1309" t="s">
        <v>2217</v>
      </c>
      <c r="C1309" t="s">
        <v>14</v>
      </c>
      <c r="D1309" t="s">
        <v>127</v>
      </c>
      <c r="E1309">
        <v>2017</v>
      </c>
      <c r="F1309" s="1">
        <v>43040</v>
      </c>
      <c r="G1309" t="s">
        <v>26</v>
      </c>
      <c r="H1309">
        <v>287.3</v>
      </c>
      <c r="I1309">
        <v>256.7</v>
      </c>
      <c r="J1309" t="s">
        <v>42</v>
      </c>
      <c r="K1309">
        <v>140.25</v>
      </c>
      <c r="L1309">
        <v>5</v>
      </c>
    </row>
    <row r="1310" spans="1:12" x14ac:dyDescent="0.3">
      <c r="A1310" t="s">
        <v>2218</v>
      </c>
      <c r="B1310" t="s">
        <v>2219</v>
      </c>
      <c r="C1310" t="s">
        <v>14</v>
      </c>
      <c r="D1310" t="s">
        <v>30</v>
      </c>
      <c r="E1310">
        <v>2017</v>
      </c>
      <c r="F1310" s="1">
        <v>42767</v>
      </c>
      <c r="G1310" t="s">
        <v>26</v>
      </c>
      <c r="H1310">
        <v>3194.3</v>
      </c>
      <c r="I1310">
        <v>363.8</v>
      </c>
      <c r="J1310" t="s">
        <v>2220</v>
      </c>
      <c r="K1310">
        <v>3558.1</v>
      </c>
      <c r="L1310">
        <v>1</v>
      </c>
    </row>
    <row r="1311" spans="1:12" x14ac:dyDescent="0.3">
      <c r="A1311" t="s">
        <v>2221</v>
      </c>
      <c r="B1311" t="s">
        <v>2222</v>
      </c>
      <c r="C1311" t="s">
        <v>14</v>
      </c>
      <c r="D1311" t="s">
        <v>15</v>
      </c>
      <c r="E1311">
        <v>2017</v>
      </c>
      <c r="F1311" s="1">
        <v>42979</v>
      </c>
      <c r="G1311" t="s">
        <v>21</v>
      </c>
      <c r="H1311">
        <v>5948.3</v>
      </c>
      <c r="I1311">
        <v>164.9</v>
      </c>
      <c r="J1311" t="s">
        <v>134</v>
      </c>
      <c r="K1311">
        <v>6113.2</v>
      </c>
      <c r="L1311">
        <v>5</v>
      </c>
    </row>
    <row r="1312" spans="1:12" x14ac:dyDescent="0.3">
      <c r="A1312" t="s">
        <v>2223</v>
      </c>
      <c r="B1312" t="s">
        <v>2224</v>
      </c>
      <c r="C1312" t="s">
        <v>14</v>
      </c>
      <c r="D1312" t="s">
        <v>107</v>
      </c>
      <c r="E1312">
        <v>2018</v>
      </c>
      <c r="F1312" s="1">
        <v>43282</v>
      </c>
      <c r="G1312" t="s">
        <v>21</v>
      </c>
      <c r="H1312">
        <v>1122</v>
      </c>
      <c r="I1312">
        <v>156.57</v>
      </c>
      <c r="J1312" t="s">
        <v>90</v>
      </c>
      <c r="K1312">
        <v>1278.57</v>
      </c>
      <c r="L1312">
        <v>4</v>
      </c>
    </row>
    <row r="1313" spans="1:12" x14ac:dyDescent="0.3">
      <c r="A1313" t="s">
        <v>2225</v>
      </c>
      <c r="B1313" t="s">
        <v>2226</v>
      </c>
      <c r="C1313" t="s">
        <v>14</v>
      </c>
      <c r="D1313" t="s">
        <v>127</v>
      </c>
      <c r="E1313">
        <v>2017</v>
      </c>
      <c r="F1313" s="1">
        <v>43040</v>
      </c>
      <c r="G1313" t="s">
        <v>16</v>
      </c>
      <c r="H1313">
        <v>663</v>
      </c>
      <c r="I1313">
        <v>273.87</v>
      </c>
      <c r="J1313" t="s">
        <v>77</v>
      </c>
      <c r="K1313">
        <v>936.87</v>
      </c>
      <c r="L1313">
        <v>5</v>
      </c>
    </row>
    <row r="1314" spans="1:12" x14ac:dyDescent="0.3">
      <c r="A1314" t="s">
        <v>2227</v>
      </c>
      <c r="B1314" t="s">
        <v>2228</v>
      </c>
      <c r="C1314" t="s">
        <v>14</v>
      </c>
      <c r="D1314" t="s">
        <v>20</v>
      </c>
      <c r="E1314">
        <v>2018</v>
      </c>
      <c r="F1314" s="1">
        <v>43101</v>
      </c>
      <c r="G1314" t="s">
        <v>160</v>
      </c>
      <c r="H1314">
        <v>4928.3</v>
      </c>
      <c r="I1314">
        <v>302.43</v>
      </c>
      <c r="J1314" t="s">
        <v>317</v>
      </c>
      <c r="K1314">
        <v>5230.7299999999996</v>
      </c>
      <c r="L1314">
        <v>5</v>
      </c>
    </row>
    <row r="1315" spans="1:12" x14ac:dyDescent="0.3">
      <c r="A1315" t="s">
        <v>2229</v>
      </c>
      <c r="B1315" t="s">
        <v>2230</v>
      </c>
      <c r="C1315" t="s">
        <v>14</v>
      </c>
      <c r="D1315" t="s">
        <v>55</v>
      </c>
      <c r="E1315">
        <v>2018</v>
      </c>
      <c r="F1315" s="1">
        <v>43221</v>
      </c>
      <c r="G1315" t="s">
        <v>21</v>
      </c>
      <c r="H1315">
        <v>1358.3</v>
      </c>
      <c r="I1315">
        <v>221</v>
      </c>
      <c r="J1315" t="s">
        <v>49</v>
      </c>
      <c r="K1315">
        <v>1579.3</v>
      </c>
      <c r="L1315">
        <v>5</v>
      </c>
    </row>
    <row r="1316" spans="1:12" x14ac:dyDescent="0.3">
      <c r="A1316" t="s">
        <v>2231</v>
      </c>
      <c r="B1316" t="s">
        <v>2232</v>
      </c>
      <c r="C1316" t="s">
        <v>14</v>
      </c>
      <c r="D1316" t="s">
        <v>48</v>
      </c>
      <c r="E1316">
        <v>2017</v>
      </c>
      <c r="F1316" s="1">
        <v>43070</v>
      </c>
      <c r="G1316" t="s">
        <v>21</v>
      </c>
      <c r="H1316">
        <v>1477.3</v>
      </c>
      <c r="I1316">
        <v>276.08</v>
      </c>
      <c r="J1316" t="s">
        <v>52</v>
      </c>
      <c r="K1316">
        <v>1753.38</v>
      </c>
      <c r="L1316">
        <v>5</v>
      </c>
    </row>
    <row r="1317" spans="1:12" x14ac:dyDescent="0.3">
      <c r="A1317" t="s">
        <v>2233</v>
      </c>
      <c r="B1317" t="s">
        <v>2234</v>
      </c>
      <c r="C1317" t="s">
        <v>14</v>
      </c>
      <c r="D1317" t="s">
        <v>107</v>
      </c>
      <c r="E1317">
        <v>2017</v>
      </c>
      <c r="F1317" s="1">
        <v>42917</v>
      </c>
      <c r="G1317" t="s">
        <v>21</v>
      </c>
      <c r="H1317">
        <v>2787.83</v>
      </c>
      <c r="I1317">
        <v>285.26</v>
      </c>
      <c r="J1317" t="s">
        <v>52</v>
      </c>
      <c r="K1317">
        <v>12292.36</v>
      </c>
      <c r="L1317">
        <v>1</v>
      </c>
    </row>
    <row r="1318" spans="1:12" x14ac:dyDescent="0.3">
      <c r="A1318" t="s">
        <v>2233</v>
      </c>
      <c r="B1318" t="s">
        <v>2234</v>
      </c>
      <c r="C1318" t="s">
        <v>14</v>
      </c>
      <c r="D1318" t="s">
        <v>107</v>
      </c>
      <c r="E1318">
        <v>2017</v>
      </c>
      <c r="F1318" s="1">
        <v>42917</v>
      </c>
      <c r="G1318" t="s">
        <v>21</v>
      </c>
      <c r="H1318">
        <v>2787.83</v>
      </c>
      <c r="I1318">
        <v>285.26</v>
      </c>
      <c r="J1318" t="s">
        <v>52</v>
      </c>
      <c r="K1318">
        <v>12292.36</v>
      </c>
      <c r="L1318">
        <v>1</v>
      </c>
    </row>
    <row r="1319" spans="1:12" x14ac:dyDescent="0.3">
      <c r="A1319" t="s">
        <v>2233</v>
      </c>
      <c r="B1319" t="s">
        <v>2234</v>
      </c>
      <c r="C1319" t="s">
        <v>14</v>
      </c>
      <c r="D1319" t="s">
        <v>107</v>
      </c>
      <c r="E1319">
        <v>2017</v>
      </c>
      <c r="F1319" s="1">
        <v>42917</v>
      </c>
      <c r="G1319" t="s">
        <v>21</v>
      </c>
      <c r="H1319">
        <v>2787.83</v>
      </c>
      <c r="I1319">
        <v>285.26</v>
      </c>
      <c r="J1319" t="s">
        <v>52</v>
      </c>
      <c r="K1319">
        <v>12292.36</v>
      </c>
      <c r="L1319">
        <v>1</v>
      </c>
    </row>
    <row r="1320" spans="1:12" x14ac:dyDescent="0.3">
      <c r="A1320" t="s">
        <v>2233</v>
      </c>
      <c r="B1320" t="s">
        <v>2234</v>
      </c>
      <c r="C1320" t="s">
        <v>14</v>
      </c>
      <c r="D1320" t="s">
        <v>107</v>
      </c>
      <c r="E1320">
        <v>2017</v>
      </c>
      <c r="F1320" s="1">
        <v>42917</v>
      </c>
      <c r="G1320" t="s">
        <v>21</v>
      </c>
      <c r="H1320">
        <v>2787.83</v>
      </c>
      <c r="I1320">
        <v>285.26</v>
      </c>
      <c r="J1320" t="s">
        <v>52</v>
      </c>
      <c r="K1320">
        <v>12292.36</v>
      </c>
      <c r="L1320">
        <v>1</v>
      </c>
    </row>
    <row r="1321" spans="1:12" x14ac:dyDescent="0.3">
      <c r="A1321" t="s">
        <v>2235</v>
      </c>
      <c r="B1321" t="s">
        <v>2236</v>
      </c>
      <c r="C1321" t="s">
        <v>14</v>
      </c>
      <c r="D1321" t="s">
        <v>37</v>
      </c>
      <c r="E1321">
        <v>2017</v>
      </c>
      <c r="F1321" s="1">
        <v>42887</v>
      </c>
      <c r="G1321" t="s">
        <v>21</v>
      </c>
      <c r="H1321">
        <v>1528.3</v>
      </c>
      <c r="I1321">
        <v>232.05</v>
      </c>
      <c r="J1321" t="s">
        <v>52</v>
      </c>
      <c r="K1321">
        <v>1760.35</v>
      </c>
      <c r="L1321">
        <v>4</v>
      </c>
    </row>
    <row r="1322" spans="1:12" x14ac:dyDescent="0.3">
      <c r="A1322" t="s">
        <v>2237</v>
      </c>
      <c r="B1322" t="s">
        <v>2238</v>
      </c>
      <c r="C1322" t="s">
        <v>14</v>
      </c>
      <c r="D1322" t="s">
        <v>55</v>
      </c>
      <c r="E1322">
        <v>2018</v>
      </c>
      <c r="F1322" s="1">
        <v>43221</v>
      </c>
      <c r="G1322" t="s">
        <v>194</v>
      </c>
      <c r="H1322">
        <v>846.6</v>
      </c>
      <c r="I1322">
        <v>323.68</v>
      </c>
      <c r="J1322" t="s">
        <v>2239</v>
      </c>
      <c r="K1322">
        <v>1170.28</v>
      </c>
      <c r="L1322">
        <v>5</v>
      </c>
    </row>
    <row r="1323" spans="1:12" x14ac:dyDescent="0.3">
      <c r="A1323" t="s">
        <v>2240</v>
      </c>
      <c r="B1323" t="s">
        <v>2241</v>
      </c>
      <c r="C1323" t="s">
        <v>273</v>
      </c>
      <c r="D1323" t="s">
        <v>34</v>
      </c>
      <c r="E1323">
        <v>2018</v>
      </c>
      <c r="F1323" s="1">
        <v>43313</v>
      </c>
      <c r="G1323" t="s">
        <v>16</v>
      </c>
      <c r="H1323">
        <v>372.3</v>
      </c>
      <c r="I1323">
        <v>259.25</v>
      </c>
      <c r="J1323" t="s">
        <v>87</v>
      </c>
      <c r="K1323">
        <v>631.54999999999995</v>
      </c>
      <c r="L1323">
        <v>3</v>
      </c>
    </row>
    <row r="1324" spans="1:12" x14ac:dyDescent="0.3">
      <c r="A1324" t="s">
        <v>2242</v>
      </c>
      <c r="B1324" t="s">
        <v>2243</v>
      </c>
      <c r="C1324" t="s">
        <v>14</v>
      </c>
      <c r="D1324" t="s">
        <v>25</v>
      </c>
      <c r="E1324">
        <v>2018</v>
      </c>
      <c r="F1324" s="1">
        <v>43191</v>
      </c>
      <c r="G1324" t="s">
        <v>16</v>
      </c>
      <c r="H1324">
        <v>508.3</v>
      </c>
      <c r="I1324">
        <v>328.44</v>
      </c>
      <c r="J1324" t="s">
        <v>134</v>
      </c>
      <c r="K1324">
        <v>836.74</v>
      </c>
      <c r="L1324">
        <v>5</v>
      </c>
    </row>
    <row r="1325" spans="1:12" x14ac:dyDescent="0.3">
      <c r="A1325" t="s">
        <v>2244</v>
      </c>
      <c r="B1325" t="s">
        <v>2245</v>
      </c>
      <c r="C1325" t="s">
        <v>14</v>
      </c>
      <c r="D1325" t="s">
        <v>20</v>
      </c>
      <c r="E1325">
        <v>2018</v>
      </c>
      <c r="F1325" s="1">
        <v>43101</v>
      </c>
      <c r="G1325" t="s">
        <v>26</v>
      </c>
      <c r="H1325">
        <v>1477.3</v>
      </c>
      <c r="I1325">
        <v>264.69</v>
      </c>
      <c r="J1325" t="s">
        <v>52</v>
      </c>
      <c r="K1325">
        <v>4139.67</v>
      </c>
      <c r="L1325">
        <v>5</v>
      </c>
    </row>
    <row r="1326" spans="1:12" x14ac:dyDescent="0.3">
      <c r="A1326" t="s">
        <v>2244</v>
      </c>
      <c r="B1326" t="s">
        <v>2245</v>
      </c>
      <c r="C1326" t="s">
        <v>14</v>
      </c>
      <c r="D1326" t="s">
        <v>20</v>
      </c>
      <c r="E1326">
        <v>2018</v>
      </c>
      <c r="F1326" s="1">
        <v>43101</v>
      </c>
      <c r="G1326" t="s">
        <v>26</v>
      </c>
      <c r="H1326">
        <v>1868.3</v>
      </c>
      <c r="I1326">
        <v>529.38</v>
      </c>
      <c r="J1326" t="s">
        <v>52</v>
      </c>
      <c r="K1326">
        <v>4139.67</v>
      </c>
      <c r="L1326">
        <v>5</v>
      </c>
    </row>
    <row r="1327" spans="1:12" x14ac:dyDescent="0.3">
      <c r="A1327" t="s">
        <v>2246</v>
      </c>
      <c r="B1327" t="s">
        <v>2247</v>
      </c>
      <c r="C1327" t="s">
        <v>14</v>
      </c>
      <c r="D1327" t="s">
        <v>96</v>
      </c>
      <c r="E1327">
        <v>2017</v>
      </c>
      <c r="F1327" s="1">
        <v>43009</v>
      </c>
      <c r="G1327" t="s">
        <v>64</v>
      </c>
      <c r="H1327">
        <v>661.3</v>
      </c>
      <c r="I1327">
        <v>285.43</v>
      </c>
      <c r="J1327" t="s">
        <v>52</v>
      </c>
      <c r="K1327">
        <v>946.73</v>
      </c>
      <c r="L1327">
        <v>1</v>
      </c>
    </row>
    <row r="1328" spans="1:12" x14ac:dyDescent="0.3">
      <c r="A1328" t="s">
        <v>2248</v>
      </c>
      <c r="B1328" t="s">
        <v>2249</v>
      </c>
      <c r="C1328" t="s">
        <v>14</v>
      </c>
      <c r="D1328" t="s">
        <v>15</v>
      </c>
      <c r="E1328">
        <v>2017</v>
      </c>
      <c r="F1328" s="1">
        <v>42979</v>
      </c>
      <c r="G1328" t="s">
        <v>21</v>
      </c>
      <c r="H1328">
        <v>968.83</v>
      </c>
      <c r="I1328">
        <v>148.24</v>
      </c>
      <c r="J1328" t="s">
        <v>49</v>
      </c>
      <c r="K1328">
        <v>1117.07</v>
      </c>
      <c r="L1328">
        <v>5</v>
      </c>
    </row>
    <row r="1329" spans="1:12" x14ac:dyDescent="0.3">
      <c r="A1329" t="s">
        <v>2250</v>
      </c>
      <c r="B1329" t="s">
        <v>2251</v>
      </c>
      <c r="C1329" t="s">
        <v>14</v>
      </c>
      <c r="D1329" t="s">
        <v>34</v>
      </c>
      <c r="E1329">
        <v>2017</v>
      </c>
      <c r="F1329" s="1">
        <v>42948</v>
      </c>
      <c r="G1329" t="s">
        <v>21</v>
      </c>
      <c r="H1329">
        <v>1666</v>
      </c>
      <c r="I1329">
        <v>274.20999999999998</v>
      </c>
      <c r="J1329" t="s">
        <v>31</v>
      </c>
      <c r="K1329">
        <v>1940.21</v>
      </c>
      <c r="L1329">
        <v>5</v>
      </c>
    </row>
    <row r="1330" spans="1:12" x14ac:dyDescent="0.3">
      <c r="A1330" t="s">
        <v>2252</v>
      </c>
      <c r="B1330" t="s">
        <v>2253</v>
      </c>
      <c r="C1330" t="s">
        <v>14</v>
      </c>
      <c r="D1330" t="s">
        <v>86</v>
      </c>
      <c r="E1330">
        <v>2017</v>
      </c>
      <c r="F1330" s="1">
        <v>42795</v>
      </c>
      <c r="G1330" t="s">
        <v>21</v>
      </c>
      <c r="H1330">
        <v>2378.3000000000002</v>
      </c>
      <c r="I1330">
        <v>250.75</v>
      </c>
      <c r="J1330" t="s">
        <v>38</v>
      </c>
      <c r="K1330">
        <v>487.9</v>
      </c>
      <c r="L1330">
        <v>4</v>
      </c>
    </row>
    <row r="1331" spans="1:12" x14ac:dyDescent="0.3">
      <c r="A1331" t="s">
        <v>2252</v>
      </c>
      <c r="B1331" t="s">
        <v>2253</v>
      </c>
      <c r="C1331" t="s">
        <v>14</v>
      </c>
      <c r="D1331" t="s">
        <v>86</v>
      </c>
      <c r="E1331">
        <v>2017</v>
      </c>
      <c r="F1331" s="1">
        <v>42795</v>
      </c>
      <c r="G1331" t="s">
        <v>21</v>
      </c>
      <c r="H1331">
        <v>2378.3000000000002</v>
      </c>
      <c r="I1331">
        <v>250.75</v>
      </c>
      <c r="J1331" t="s">
        <v>38</v>
      </c>
      <c r="K1331">
        <v>2141.15</v>
      </c>
      <c r="L1331">
        <v>4</v>
      </c>
    </row>
    <row r="1332" spans="1:12" x14ac:dyDescent="0.3">
      <c r="A1332" t="s">
        <v>2254</v>
      </c>
      <c r="B1332" t="s">
        <v>2255</v>
      </c>
      <c r="C1332" t="s">
        <v>14</v>
      </c>
      <c r="D1332" t="s">
        <v>30</v>
      </c>
      <c r="E1332">
        <v>2018</v>
      </c>
      <c r="F1332" s="1">
        <v>43132</v>
      </c>
      <c r="G1332" t="s">
        <v>21</v>
      </c>
      <c r="H1332">
        <v>1477.3</v>
      </c>
      <c r="I1332">
        <v>477.7</v>
      </c>
      <c r="J1332" t="s">
        <v>52</v>
      </c>
      <c r="K1332">
        <v>3918.84</v>
      </c>
      <c r="L1332">
        <v>1</v>
      </c>
    </row>
    <row r="1333" spans="1:12" x14ac:dyDescent="0.3">
      <c r="A1333" t="s">
        <v>2254</v>
      </c>
      <c r="B1333" t="s">
        <v>2255</v>
      </c>
      <c r="C1333" t="s">
        <v>14</v>
      </c>
      <c r="D1333" t="s">
        <v>30</v>
      </c>
      <c r="E1333">
        <v>2018</v>
      </c>
      <c r="F1333" s="1">
        <v>43132</v>
      </c>
      <c r="G1333" t="s">
        <v>21</v>
      </c>
      <c r="H1333">
        <v>1868.3</v>
      </c>
      <c r="I1333">
        <v>95.54</v>
      </c>
      <c r="J1333" t="s">
        <v>52</v>
      </c>
      <c r="K1333">
        <v>3918.84</v>
      </c>
      <c r="L1333">
        <v>1</v>
      </c>
    </row>
    <row r="1334" spans="1:12" x14ac:dyDescent="0.3">
      <c r="A1334" t="s">
        <v>2256</v>
      </c>
      <c r="B1334" t="s">
        <v>2257</v>
      </c>
      <c r="C1334" t="s">
        <v>14</v>
      </c>
      <c r="D1334" t="s">
        <v>20</v>
      </c>
      <c r="E1334">
        <v>2018</v>
      </c>
      <c r="F1334" s="1">
        <v>43101</v>
      </c>
      <c r="G1334" t="s">
        <v>21</v>
      </c>
      <c r="H1334">
        <v>501.5</v>
      </c>
      <c r="I1334">
        <v>271.66000000000003</v>
      </c>
      <c r="J1334" t="s">
        <v>17</v>
      </c>
      <c r="K1334">
        <v>773.16</v>
      </c>
      <c r="L1334">
        <v>5</v>
      </c>
    </row>
    <row r="1335" spans="1:12" x14ac:dyDescent="0.3">
      <c r="A1335" t="s">
        <v>2258</v>
      </c>
      <c r="B1335" t="s">
        <v>2259</v>
      </c>
      <c r="C1335" t="s">
        <v>14</v>
      </c>
      <c r="D1335" t="s">
        <v>86</v>
      </c>
      <c r="E1335">
        <v>2017</v>
      </c>
      <c r="F1335" s="1">
        <v>42795</v>
      </c>
      <c r="G1335" t="s">
        <v>16</v>
      </c>
      <c r="H1335">
        <v>5270</v>
      </c>
      <c r="I1335">
        <v>1478.49</v>
      </c>
      <c r="J1335" t="s">
        <v>38</v>
      </c>
      <c r="K1335">
        <v>6748.49</v>
      </c>
      <c r="L1335">
        <v>5</v>
      </c>
    </row>
    <row r="1336" spans="1:12" x14ac:dyDescent="0.3">
      <c r="A1336" t="s">
        <v>2260</v>
      </c>
      <c r="B1336" t="s">
        <v>2261</v>
      </c>
      <c r="C1336" t="s">
        <v>14</v>
      </c>
      <c r="D1336" t="s">
        <v>20</v>
      </c>
      <c r="E1336">
        <v>2018</v>
      </c>
      <c r="F1336" s="1">
        <v>43101</v>
      </c>
      <c r="G1336" t="s">
        <v>16</v>
      </c>
      <c r="H1336">
        <v>849.83</v>
      </c>
      <c r="I1336">
        <v>268.43</v>
      </c>
      <c r="J1336" t="s">
        <v>77</v>
      </c>
      <c r="K1336">
        <v>1118.26</v>
      </c>
      <c r="L1336">
        <v>5</v>
      </c>
    </row>
    <row r="1337" spans="1:12" x14ac:dyDescent="0.3">
      <c r="A1337" t="s">
        <v>2262</v>
      </c>
      <c r="B1337" t="s">
        <v>2263</v>
      </c>
      <c r="C1337" t="s">
        <v>14</v>
      </c>
      <c r="D1337" t="s">
        <v>15</v>
      </c>
      <c r="E1337">
        <v>2017</v>
      </c>
      <c r="F1337" s="1">
        <v>42979</v>
      </c>
      <c r="G1337" t="s">
        <v>21</v>
      </c>
      <c r="H1337">
        <v>1528.3</v>
      </c>
      <c r="I1337">
        <v>276.42</v>
      </c>
      <c r="J1337" t="s">
        <v>52</v>
      </c>
      <c r="K1337">
        <v>1804.72</v>
      </c>
      <c r="L1337">
        <v>4</v>
      </c>
    </row>
    <row r="1338" spans="1:12" x14ac:dyDescent="0.3">
      <c r="A1338" t="s">
        <v>2264</v>
      </c>
      <c r="B1338" t="s">
        <v>2265</v>
      </c>
      <c r="C1338" t="s">
        <v>14</v>
      </c>
      <c r="D1338" t="s">
        <v>30</v>
      </c>
      <c r="E1338">
        <v>2017</v>
      </c>
      <c r="F1338" s="1">
        <v>42767</v>
      </c>
      <c r="G1338" t="s">
        <v>41</v>
      </c>
      <c r="H1338">
        <v>140.25</v>
      </c>
      <c r="I1338">
        <v>186.32</v>
      </c>
      <c r="J1338" t="s">
        <v>38</v>
      </c>
      <c r="K1338">
        <v>326.57</v>
      </c>
      <c r="L1338">
        <v>5</v>
      </c>
    </row>
    <row r="1339" spans="1:12" x14ac:dyDescent="0.3">
      <c r="A1339" t="s">
        <v>2266</v>
      </c>
      <c r="B1339" t="s">
        <v>2267</v>
      </c>
      <c r="C1339" t="s">
        <v>14</v>
      </c>
      <c r="D1339" t="s">
        <v>48</v>
      </c>
      <c r="E1339">
        <v>2017</v>
      </c>
      <c r="F1339" s="1">
        <v>43070</v>
      </c>
      <c r="G1339" t="s">
        <v>16</v>
      </c>
      <c r="H1339">
        <v>2888.3</v>
      </c>
      <c r="I1339">
        <v>271.14999999999998</v>
      </c>
      <c r="J1339" t="s">
        <v>317</v>
      </c>
      <c r="K1339">
        <v>3159.45</v>
      </c>
      <c r="L1339">
        <v>4</v>
      </c>
    </row>
    <row r="1340" spans="1:12" x14ac:dyDescent="0.3">
      <c r="A1340" t="s">
        <v>2268</v>
      </c>
      <c r="B1340" t="s">
        <v>2269</v>
      </c>
      <c r="C1340" t="s">
        <v>14</v>
      </c>
      <c r="D1340" t="s">
        <v>107</v>
      </c>
      <c r="E1340">
        <v>2018</v>
      </c>
      <c r="F1340" s="1">
        <v>43282</v>
      </c>
      <c r="G1340" t="s">
        <v>26</v>
      </c>
      <c r="H1340">
        <v>491.3</v>
      </c>
      <c r="I1340">
        <v>132.26</v>
      </c>
      <c r="J1340" t="s">
        <v>31</v>
      </c>
      <c r="K1340">
        <v>623.55999999999995</v>
      </c>
      <c r="L1340">
        <v>5</v>
      </c>
    </row>
    <row r="1341" spans="1:12" x14ac:dyDescent="0.3">
      <c r="A1341" t="s">
        <v>2270</v>
      </c>
      <c r="B1341" t="s">
        <v>2271</v>
      </c>
      <c r="C1341" t="s">
        <v>14</v>
      </c>
      <c r="D1341" t="s">
        <v>107</v>
      </c>
      <c r="E1341">
        <v>2017</v>
      </c>
      <c r="F1341" s="1">
        <v>42917</v>
      </c>
      <c r="G1341" t="s">
        <v>41</v>
      </c>
      <c r="H1341">
        <v>1528.3</v>
      </c>
      <c r="I1341">
        <v>261.45999999999998</v>
      </c>
      <c r="J1341" t="s">
        <v>52</v>
      </c>
      <c r="K1341">
        <v>1789.76</v>
      </c>
      <c r="L1341">
        <v>4</v>
      </c>
    </row>
    <row r="1342" spans="1:12" x14ac:dyDescent="0.3">
      <c r="A1342" t="s">
        <v>2272</v>
      </c>
      <c r="B1342" s="2" t="s">
        <v>2273</v>
      </c>
      <c r="C1342" t="s">
        <v>14</v>
      </c>
      <c r="D1342" t="s">
        <v>34</v>
      </c>
      <c r="E1342">
        <v>2017</v>
      </c>
      <c r="F1342" s="1">
        <v>42948</v>
      </c>
      <c r="G1342" t="s">
        <v>165</v>
      </c>
      <c r="H1342">
        <v>3723</v>
      </c>
      <c r="I1342">
        <v>259.76</v>
      </c>
      <c r="J1342" t="s">
        <v>134</v>
      </c>
      <c r="K1342">
        <v>3862.4</v>
      </c>
      <c r="L1342">
        <v>1</v>
      </c>
    </row>
    <row r="1343" spans="1:12" x14ac:dyDescent="0.3">
      <c r="A1343" t="s">
        <v>2272</v>
      </c>
      <c r="B1343" s="2" t="s">
        <v>2273</v>
      </c>
      <c r="C1343" t="s">
        <v>14</v>
      </c>
      <c r="D1343" t="s">
        <v>34</v>
      </c>
      <c r="E1343">
        <v>2017</v>
      </c>
      <c r="F1343" s="1">
        <v>42948</v>
      </c>
      <c r="G1343" t="s">
        <v>165</v>
      </c>
      <c r="H1343">
        <v>3723</v>
      </c>
      <c r="I1343">
        <v>259.76</v>
      </c>
      <c r="J1343" t="s">
        <v>134</v>
      </c>
      <c r="K1343">
        <v>120.36</v>
      </c>
      <c r="L1343">
        <v>1</v>
      </c>
    </row>
    <row r="1344" spans="1:12" x14ac:dyDescent="0.3">
      <c r="A1344" s="2" t="s">
        <v>2274</v>
      </c>
      <c r="B1344" t="s">
        <v>2275</v>
      </c>
      <c r="C1344" t="s">
        <v>14</v>
      </c>
      <c r="D1344" t="s">
        <v>37</v>
      </c>
      <c r="E1344">
        <v>2018</v>
      </c>
      <c r="F1344" s="1">
        <v>43252</v>
      </c>
      <c r="G1344" t="s">
        <v>21</v>
      </c>
      <c r="H1344">
        <v>678.3</v>
      </c>
      <c r="I1344">
        <v>377.57</v>
      </c>
      <c r="J1344" t="s">
        <v>87</v>
      </c>
      <c r="K1344">
        <v>1055.8699999999999</v>
      </c>
      <c r="L1344">
        <v>5</v>
      </c>
    </row>
    <row r="1345" spans="1:12" x14ac:dyDescent="0.3">
      <c r="A1345" t="s">
        <v>2276</v>
      </c>
      <c r="B1345" t="s">
        <v>2277</v>
      </c>
      <c r="C1345" t="s">
        <v>14</v>
      </c>
      <c r="D1345" t="s">
        <v>127</v>
      </c>
      <c r="E1345">
        <v>2017</v>
      </c>
      <c r="F1345" s="1">
        <v>43040</v>
      </c>
      <c r="G1345" t="s">
        <v>16</v>
      </c>
      <c r="H1345">
        <v>416.5</v>
      </c>
      <c r="I1345">
        <v>256.7</v>
      </c>
      <c r="J1345" t="s">
        <v>320</v>
      </c>
      <c r="K1345">
        <v>673.2</v>
      </c>
      <c r="L1345">
        <v>5</v>
      </c>
    </row>
    <row r="1346" spans="1:12" x14ac:dyDescent="0.3">
      <c r="A1346" t="s">
        <v>2278</v>
      </c>
      <c r="B1346" t="s">
        <v>2279</v>
      </c>
      <c r="C1346" t="s">
        <v>14</v>
      </c>
      <c r="D1346" t="s">
        <v>55</v>
      </c>
      <c r="E1346">
        <v>2017</v>
      </c>
      <c r="F1346" s="1">
        <v>42856</v>
      </c>
      <c r="G1346" t="s">
        <v>344</v>
      </c>
      <c r="H1346">
        <v>1528.3</v>
      </c>
      <c r="I1346">
        <v>358.36</v>
      </c>
      <c r="J1346" t="s">
        <v>52</v>
      </c>
      <c r="K1346">
        <v>1886.66</v>
      </c>
      <c r="L1346">
        <v>1</v>
      </c>
    </row>
    <row r="1347" spans="1:12" x14ac:dyDescent="0.3">
      <c r="A1347" t="s">
        <v>2280</v>
      </c>
      <c r="B1347" t="s">
        <v>2281</v>
      </c>
      <c r="C1347" t="s">
        <v>14</v>
      </c>
      <c r="D1347" t="s">
        <v>34</v>
      </c>
      <c r="E1347">
        <v>2018</v>
      </c>
      <c r="F1347" s="1">
        <v>43313</v>
      </c>
      <c r="G1347" t="s">
        <v>21</v>
      </c>
      <c r="H1347">
        <v>170</v>
      </c>
      <c r="I1347">
        <v>258.91000000000003</v>
      </c>
      <c r="J1347" t="s">
        <v>90</v>
      </c>
      <c r="K1347">
        <v>428.91</v>
      </c>
      <c r="L1347">
        <v>5</v>
      </c>
    </row>
    <row r="1348" spans="1:12" x14ac:dyDescent="0.3">
      <c r="A1348" t="s">
        <v>2282</v>
      </c>
      <c r="B1348" t="s">
        <v>2283</v>
      </c>
      <c r="C1348" t="s">
        <v>14</v>
      </c>
      <c r="D1348" t="s">
        <v>25</v>
      </c>
      <c r="E1348">
        <v>2017</v>
      </c>
      <c r="F1348" s="1">
        <v>42826</v>
      </c>
      <c r="G1348" t="s">
        <v>21</v>
      </c>
      <c r="H1348">
        <v>1528.3</v>
      </c>
      <c r="I1348">
        <v>191.08</v>
      </c>
      <c r="J1348" t="s">
        <v>52</v>
      </c>
      <c r="K1348">
        <v>1719.38</v>
      </c>
      <c r="L1348">
        <v>4</v>
      </c>
    </row>
    <row r="1349" spans="1:12" x14ac:dyDescent="0.3">
      <c r="A1349" t="s">
        <v>2284</v>
      </c>
      <c r="B1349" t="s">
        <v>2285</v>
      </c>
      <c r="C1349" t="s">
        <v>14</v>
      </c>
      <c r="D1349" t="s">
        <v>96</v>
      </c>
      <c r="E1349">
        <v>2017</v>
      </c>
      <c r="F1349" s="1">
        <v>43009</v>
      </c>
      <c r="G1349" t="s">
        <v>21</v>
      </c>
      <c r="H1349">
        <v>2378.3000000000002</v>
      </c>
      <c r="I1349">
        <v>226.44</v>
      </c>
      <c r="J1349" t="s">
        <v>17</v>
      </c>
      <c r="K1349">
        <v>2604.7399999999998</v>
      </c>
      <c r="L1349">
        <v>5</v>
      </c>
    </row>
    <row r="1350" spans="1:12" x14ac:dyDescent="0.3">
      <c r="A1350" t="s">
        <v>2286</v>
      </c>
      <c r="B1350" t="s">
        <v>2287</v>
      </c>
      <c r="C1350" t="s">
        <v>14</v>
      </c>
      <c r="D1350" t="s">
        <v>34</v>
      </c>
      <c r="E1350">
        <v>2018</v>
      </c>
      <c r="F1350" s="1">
        <v>43313</v>
      </c>
      <c r="G1350" t="s">
        <v>21</v>
      </c>
      <c r="H1350">
        <v>425</v>
      </c>
      <c r="I1350">
        <v>141.78</v>
      </c>
      <c r="J1350" t="s">
        <v>543</v>
      </c>
      <c r="K1350">
        <v>566.78</v>
      </c>
      <c r="L1350">
        <v>5</v>
      </c>
    </row>
    <row r="1351" spans="1:12" x14ac:dyDescent="0.3">
      <c r="A1351" t="s">
        <v>2288</v>
      </c>
      <c r="B1351" t="s">
        <v>2289</v>
      </c>
      <c r="C1351" t="s">
        <v>14</v>
      </c>
      <c r="D1351" t="s">
        <v>86</v>
      </c>
      <c r="E1351">
        <v>2017</v>
      </c>
      <c r="F1351" s="1">
        <v>42795</v>
      </c>
      <c r="G1351" t="s">
        <v>165</v>
      </c>
      <c r="H1351">
        <v>1528.3</v>
      </c>
      <c r="I1351">
        <v>277.61</v>
      </c>
      <c r="J1351" t="s">
        <v>52</v>
      </c>
      <c r="K1351">
        <v>3611.82</v>
      </c>
      <c r="L1351">
        <v>2</v>
      </c>
    </row>
    <row r="1352" spans="1:12" x14ac:dyDescent="0.3">
      <c r="A1352" t="s">
        <v>2288</v>
      </c>
      <c r="B1352" t="s">
        <v>2289</v>
      </c>
      <c r="C1352" t="s">
        <v>14</v>
      </c>
      <c r="D1352" t="s">
        <v>86</v>
      </c>
      <c r="E1352">
        <v>2017</v>
      </c>
      <c r="F1352" s="1">
        <v>42795</v>
      </c>
      <c r="G1352" t="s">
        <v>165</v>
      </c>
      <c r="H1352">
        <v>1528.3</v>
      </c>
      <c r="I1352">
        <v>277.61</v>
      </c>
      <c r="J1352" t="s">
        <v>52</v>
      </c>
      <c r="K1352">
        <v>3611.82</v>
      </c>
      <c r="L1352">
        <v>2</v>
      </c>
    </row>
    <row r="1353" spans="1:12" x14ac:dyDescent="0.3">
      <c r="A1353" t="s">
        <v>2290</v>
      </c>
      <c r="B1353" t="s">
        <v>2291</v>
      </c>
      <c r="C1353" t="s">
        <v>14</v>
      </c>
      <c r="D1353" t="s">
        <v>37</v>
      </c>
      <c r="E1353">
        <v>2017</v>
      </c>
      <c r="F1353" s="1">
        <v>42887</v>
      </c>
      <c r="G1353" t="s">
        <v>26</v>
      </c>
      <c r="H1353">
        <v>2209.83</v>
      </c>
      <c r="I1353">
        <v>308.72000000000003</v>
      </c>
      <c r="J1353" t="s">
        <v>17</v>
      </c>
      <c r="K1353">
        <v>2518.5500000000002</v>
      </c>
      <c r="L1353">
        <v>5</v>
      </c>
    </row>
    <row r="1354" spans="1:12" x14ac:dyDescent="0.3">
      <c r="A1354" t="s">
        <v>2292</v>
      </c>
      <c r="B1354" t="s">
        <v>2293</v>
      </c>
      <c r="C1354" t="s">
        <v>14</v>
      </c>
      <c r="D1354" t="s">
        <v>86</v>
      </c>
      <c r="E1354">
        <v>2017</v>
      </c>
      <c r="F1354" s="1">
        <v>42795</v>
      </c>
      <c r="G1354" t="s">
        <v>21</v>
      </c>
      <c r="H1354">
        <v>2193</v>
      </c>
      <c r="I1354">
        <v>272.17</v>
      </c>
      <c r="J1354" t="s">
        <v>52</v>
      </c>
      <c r="K1354">
        <v>2465.17</v>
      </c>
      <c r="L1354">
        <v>5</v>
      </c>
    </row>
    <row r="1355" spans="1:12" x14ac:dyDescent="0.3">
      <c r="A1355" t="s">
        <v>2292</v>
      </c>
      <c r="B1355" t="s">
        <v>2293</v>
      </c>
      <c r="C1355" t="s">
        <v>14</v>
      </c>
      <c r="D1355" t="s">
        <v>86</v>
      </c>
      <c r="E1355">
        <v>2017</v>
      </c>
      <c r="F1355" s="1">
        <v>42795</v>
      </c>
      <c r="G1355" t="s">
        <v>21</v>
      </c>
      <c r="H1355">
        <v>2193</v>
      </c>
      <c r="I1355">
        <v>272.17</v>
      </c>
      <c r="J1355" t="s">
        <v>52</v>
      </c>
      <c r="K1355">
        <v>2465.17</v>
      </c>
      <c r="L1355">
        <v>5</v>
      </c>
    </row>
    <row r="1356" spans="1:12" x14ac:dyDescent="0.3">
      <c r="A1356" t="s">
        <v>2294</v>
      </c>
      <c r="B1356" t="s">
        <v>2295</v>
      </c>
      <c r="C1356" t="s">
        <v>14</v>
      </c>
      <c r="D1356" t="s">
        <v>25</v>
      </c>
      <c r="E1356">
        <v>2018</v>
      </c>
      <c r="F1356" s="1">
        <v>43191</v>
      </c>
      <c r="G1356" t="s">
        <v>21</v>
      </c>
      <c r="H1356">
        <v>676.6</v>
      </c>
      <c r="I1356">
        <v>133.79</v>
      </c>
      <c r="J1356" t="s">
        <v>330</v>
      </c>
      <c r="K1356">
        <v>810.39</v>
      </c>
      <c r="L1356">
        <v>5</v>
      </c>
    </row>
    <row r="1357" spans="1:12" x14ac:dyDescent="0.3">
      <c r="A1357" t="s">
        <v>2296</v>
      </c>
      <c r="B1357" t="s">
        <v>2297</v>
      </c>
      <c r="C1357" t="s">
        <v>14</v>
      </c>
      <c r="D1357" t="s">
        <v>86</v>
      </c>
      <c r="E1357">
        <v>2018</v>
      </c>
      <c r="F1357" s="1">
        <v>43160</v>
      </c>
      <c r="G1357" t="s">
        <v>165</v>
      </c>
      <c r="H1357">
        <v>894.88</v>
      </c>
      <c r="I1357">
        <v>310.25</v>
      </c>
      <c r="J1357" t="s">
        <v>225</v>
      </c>
      <c r="K1357">
        <v>1205.1300000000001</v>
      </c>
      <c r="L1357">
        <v>1</v>
      </c>
    </row>
    <row r="1358" spans="1:12" x14ac:dyDescent="0.3">
      <c r="A1358" t="s">
        <v>2298</v>
      </c>
      <c r="B1358" t="s">
        <v>2299</v>
      </c>
      <c r="C1358" t="s">
        <v>14</v>
      </c>
      <c r="D1358" t="s">
        <v>37</v>
      </c>
      <c r="E1358">
        <v>2018</v>
      </c>
      <c r="F1358" s="1">
        <v>43252</v>
      </c>
      <c r="G1358" t="s">
        <v>234</v>
      </c>
      <c r="H1358">
        <v>2888.3</v>
      </c>
      <c r="I1358">
        <v>878.73</v>
      </c>
      <c r="J1358" t="s">
        <v>134</v>
      </c>
      <c r="K1358">
        <v>3767.03</v>
      </c>
      <c r="L1358">
        <v>5</v>
      </c>
    </row>
    <row r="1359" spans="1:12" x14ac:dyDescent="0.3">
      <c r="A1359" t="s">
        <v>2300</v>
      </c>
      <c r="B1359" t="s">
        <v>2301</v>
      </c>
      <c r="C1359" t="s">
        <v>14</v>
      </c>
      <c r="D1359" t="s">
        <v>55</v>
      </c>
      <c r="E1359">
        <v>2017</v>
      </c>
      <c r="F1359" s="1">
        <v>42856</v>
      </c>
      <c r="G1359" t="s">
        <v>21</v>
      </c>
      <c r="H1359">
        <v>1528.3</v>
      </c>
      <c r="I1359">
        <v>206.21</v>
      </c>
      <c r="J1359" t="s">
        <v>52</v>
      </c>
      <c r="K1359">
        <v>1734.51</v>
      </c>
      <c r="L1359">
        <v>5</v>
      </c>
    </row>
    <row r="1360" spans="1:12" x14ac:dyDescent="0.3">
      <c r="A1360" t="s">
        <v>2302</v>
      </c>
      <c r="B1360" t="s">
        <v>2303</v>
      </c>
      <c r="C1360" t="s">
        <v>14</v>
      </c>
      <c r="D1360" t="s">
        <v>55</v>
      </c>
      <c r="E1360">
        <v>2018</v>
      </c>
      <c r="F1360" s="1">
        <v>43221</v>
      </c>
      <c r="G1360" t="s">
        <v>21</v>
      </c>
      <c r="H1360">
        <v>2159</v>
      </c>
      <c r="I1360">
        <v>302.60000000000002</v>
      </c>
      <c r="J1360" t="s">
        <v>134</v>
      </c>
      <c r="K1360">
        <v>2461.6</v>
      </c>
      <c r="L1360">
        <v>5</v>
      </c>
    </row>
    <row r="1361" spans="1:12" x14ac:dyDescent="0.3">
      <c r="A1361" t="s">
        <v>2304</v>
      </c>
      <c r="B1361" t="s">
        <v>2305</v>
      </c>
      <c r="C1361" t="s">
        <v>14</v>
      </c>
      <c r="D1361" t="s">
        <v>20</v>
      </c>
      <c r="E1361">
        <v>2018</v>
      </c>
      <c r="F1361" s="1">
        <v>43101</v>
      </c>
      <c r="G1361" t="s">
        <v>21</v>
      </c>
      <c r="H1361">
        <v>744.6</v>
      </c>
      <c r="I1361">
        <v>227.29</v>
      </c>
      <c r="J1361" t="s">
        <v>52</v>
      </c>
      <c r="K1361">
        <v>1943.78</v>
      </c>
      <c r="L1361">
        <v>5</v>
      </c>
    </row>
    <row r="1362" spans="1:12" x14ac:dyDescent="0.3">
      <c r="A1362" t="s">
        <v>2304</v>
      </c>
      <c r="B1362" t="s">
        <v>2305</v>
      </c>
      <c r="C1362" t="s">
        <v>14</v>
      </c>
      <c r="D1362" t="s">
        <v>20</v>
      </c>
      <c r="E1362">
        <v>2018</v>
      </c>
      <c r="F1362" s="1">
        <v>43101</v>
      </c>
      <c r="G1362" t="s">
        <v>21</v>
      </c>
      <c r="H1362">
        <v>744.6</v>
      </c>
      <c r="I1362">
        <v>227.29</v>
      </c>
      <c r="J1362" t="s">
        <v>52</v>
      </c>
      <c r="K1362">
        <v>1943.78</v>
      </c>
      <c r="L1362">
        <v>5</v>
      </c>
    </row>
    <row r="1363" spans="1:12" x14ac:dyDescent="0.3">
      <c r="A1363" t="s">
        <v>2306</v>
      </c>
      <c r="B1363" t="s">
        <v>2307</v>
      </c>
      <c r="C1363" t="s">
        <v>14</v>
      </c>
      <c r="D1363" t="s">
        <v>20</v>
      </c>
      <c r="E1363">
        <v>2018</v>
      </c>
      <c r="F1363" s="1">
        <v>43101</v>
      </c>
      <c r="G1363" t="s">
        <v>145</v>
      </c>
      <c r="H1363">
        <v>321.3</v>
      </c>
      <c r="I1363">
        <v>256.7</v>
      </c>
      <c r="J1363" t="s">
        <v>148</v>
      </c>
      <c r="K1363">
        <v>578</v>
      </c>
      <c r="L1363">
        <v>3</v>
      </c>
    </row>
    <row r="1364" spans="1:12" x14ac:dyDescent="0.3">
      <c r="A1364" t="s">
        <v>2308</v>
      </c>
      <c r="B1364" t="s">
        <v>2309</v>
      </c>
      <c r="C1364" t="s">
        <v>14</v>
      </c>
      <c r="D1364" t="s">
        <v>30</v>
      </c>
      <c r="E1364">
        <v>2018</v>
      </c>
      <c r="F1364" s="1">
        <v>43132</v>
      </c>
      <c r="G1364" t="s">
        <v>21</v>
      </c>
      <c r="H1364">
        <v>722.5</v>
      </c>
      <c r="I1364">
        <v>140.59</v>
      </c>
      <c r="J1364" t="s">
        <v>494</v>
      </c>
      <c r="K1364">
        <v>863.09</v>
      </c>
      <c r="L1364">
        <v>5</v>
      </c>
    </row>
    <row r="1365" spans="1:12" x14ac:dyDescent="0.3">
      <c r="A1365" t="s">
        <v>2310</v>
      </c>
      <c r="B1365" t="s">
        <v>2311</v>
      </c>
      <c r="C1365" t="s">
        <v>14</v>
      </c>
      <c r="D1365" t="s">
        <v>37</v>
      </c>
      <c r="E1365">
        <v>2017</v>
      </c>
      <c r="F1365" s="1">
        <v>42887</v>
      </c>
      <c r="G1365" t="s">
        <v>21</v>
      </c>
      <c r="H1365">
        <v>1528.3</v>
      </c>
      <c r="I1365">
        <v>206.21</v>
      </c>
      <c r="J1365" t="s">
        <v>52</v>
      </c>
      <c r="K1365">
        <v>1734.51</v>
      </c>
      <c r="L1365">
        <v>3</v>
      </c>
    </row>
    <row r="1366" spans="1:12" x14ac:dyDescent="0.3">
      <c r="A1366" t="s">
        <v>2312</v>
      </c>
      <c r="B1366" t="s">
        <v>2313</v>
      </c>
      <c r="C1366" t="s">
        <v>14</v>
      </c>
      <c r="D1366" t="s">
        <v>37</v>
      </c>
      <c r="E1366">
        <v>2018</v>
      </c>
      <c r="F1366" s="1">
        <v>43252</v>
      </c>
      <c r="G1366" t="s">
        <v>21</v>
      </c>
      <c r="H1366">
        <v>2209.83</v>
      </c>
      <c r="I1366">
        <v>157.41999999999999</v>
      </c>
      <c r="J1366" t="s">
        <v>31</v>
      </c>
      <c r="K1366">
        <v>2367.25</v>
      </c>
      <c r="L1366">
        <v>2</v>
      </c>
    </row>
    <row r="1367" spans="1:12" x14ac:dyDescent="0.3">
      <c r="A1367" t="s">
        <v>2314</v>
      </c>
      <c r="B1367" t="s">
        <v>2315</v>
      </c>
      <c r="C1367" t="s">
        <v>14</v>
      </c>
      <c r="D1367" t="s">
        <v>37</v>
      </c>
      <c r="E1367">
        <v>2017</v>
      </c>
      <c r="F1367" s="1">
        <v>42887</v>
      </c>
      <c r="G1367" t="s">
        <v>21</v>
      </c>
      <c r="H1367">
        <v>1528.3</v>
      </c>
      <c r="I1367">
        <v>206.21</v>
      </c>
      <c r="J1367" t="s">
        <v>52</v>
      </c>
      <c r="K1367">
        <v>1734.51</v>
      </c>
      <c r="L1367">
        <v>3</v>
      </c>
    </row>
    <row r="1368" spans="1:12" x14ac:dyDescent="0.3">
      <c r="A1368" t="s">
        <v>2316</v>
      </c>
      <c r="B1368" t="s">
        <v>2317</v>
      </c>
      <c r="C1368" t="s">
        <v>14</v>
      </c>
      <c r="D1368" t="s">
        <v>30</v>
      </c>
      <c r="E1368">
        <v>2018</v>
      </c>
      <c r="F1368" s="1">
        <v>43132</v>
      </c>
      <c r="G1368" t="s">
        <v>16</v>
      </c>
      <c r="H1368">
        <v>3738.3</v>
      </c>
      <c r="I1368">
        <v>622.20000000000005</v>
      </c>
      <c r="J1368" t="s">
        <v>225</v>
      </c>
      <c r="K1368">
        <v>4360.5</v>
      </c>
      <c r="L1368">
        <v>1</v>
      </c>
    </row>
    <row r="1369" spans="1:12" x14ac:dyDescent="0.3">
      <c r="A1369" t="s">
        <v>2318</v>
      </c>
      <c r="B1369" t="s">
        <v>2319</v>
      </c>
      <c r="C1369" t="s">
        <v>14</v>
      </c>
      <c r="D1369" t="s">
        <v>20</v>
      </c>
      <c r="E1369">
        <v>2018</v>
      </c>
      <c r="F1369" s="1">
        <v>43101</v>
      </c>
      <c r="G1369" t="s">
        <v>21</v>
      </c>
      <c r="H1369">
        <v>2124.83</v>
      </c>
      <c r="I1369">
        <v>248.54</v>
      </c>
      <c r="J1369" t="s">
        <v>111</v>
      </c>
      <c r="K1369">
        <v>2373.37</v>
      </c>
      <c r="L1369">
        <v>4</v>
      </c>
    </row>
    <row r="1370" spans="1:12" x14ac:dyDescent="0.3">
      <c r="A1370" t="s">
        <v>2320</v>
      </c>
      <c r="B1370" t="s">
        <v>2321</v>
      </c>
      <c r="C1370" t="s">
        <v>14</v>
      </c>
      <c r="D1370" t="s">
        <v>25</v>
      </c>
      <c r="E1370">
        <v>2018</v>
      </c>
      <c r="F1370" s="1">
        <v>43191</v>
      </c>
      <c r="G1370" t="s">
        <v>274</v>
      </c>
      <c r="H1370">
        <v>1424.43</v>
      </c>
      <c r="I1370">
        <v>185.81</v>
      </c>
      <c r="J1370" t="s">
        <v>52</v>
      </c>
      <c r="K1370">
        <v>1610.24</v>
      </c>
      <c r="L1370">
        <v>5</v>
      </c>
    </row>
    <row r="1371" spans="1:12" x14ac:dyDescent="0.3">
      <c r="A1371" t="s">
        <v>2322</v>
      </c>
      <c r="B1371" t="s">
        <v>2323</v>
      </c>
      <c r="C1371" t="s">
        <v>14</v>
      </c>
      <c r="D1371" t="s">
        <v>127</v>
      </c>
      <c r="E1371">
        <v>2017</v>
      </c>
      <c r="F1371" s="1">
        <v>43040</v>
      </c>
      <c r="G1371" t="s">
        <v>16</v>
      </c>
      <c r="H1371">
        <v>2378.98</v>
      </c>
      <c r="I1371">
        <v>1012.01</v>
      </c>
      <c r="J1371" t="s">
        <v>57</v>
      </c>
      <c r="K1371">
        <v>3390.99</v>
      </c>
      <c r="L1371">
        <v>1</v>
      </c>
    </row>
    <row r="1372" spans="1:12" x14ac:dyDescent="0.3">
      <c r="A1372" t="s">
        <v>2324</v>
      </c>
      <c r="B1372" t="s">
        <v>2325</v>
      </c>
      <c r="C1372" t="s">
        <v>14</v>
      </c>
      <c r="D1372" t="s">
        <v>30</v>
      </c>
      <c r="E1372">
        <v>2018</v>
      </c>
      <c r="F1372" s="1">
        <v>43132</v>
      </c>
      <c r="G1372" t="s">
        <v>274</v>
      </c>
      <c r="H1372">
        <v>2454.9699999999998</v>
      </c>
      <c r="I1372">
        <v>446.93</v>
      </c>
      <c r="J1372" t="s">
        <v>31</v>
      </c>
      <c r="K1372">
        <v>5803.8</v>
      </c>
      <c r="L1372">
        <v>3</v>
      </c>
    </row>
    <row r="1373" spans="1:12" x14ac:dyDescent="0.3">
      <c r="A1373" t="s">
        <v>2324</v>
      </c>
      <c r="B1373" t="s">
        <v>2325</v>
      </c>
      <c r="C1373" t="s">
        <v>14</v>
      </c>
      <c r="D1373" t="s">
        <v>30</v>
      </c>
      <c r="E1373">
        <v>2018</v>
      </c>
      <c r="F1373" s="1">
        <v>43132</v>
      </c>
      <c r="G1373" t="s">
        <v>274</v>
      </c>
      <c r="H1373">
        <v>2454.9699999999998</v>
      </c>
      <c r="I1373">
        <v>446.93</v>
      </c>
      <c r="J1373" t="s">
        <v>31</v>
      </c>
      <c r="K1373">
        <v>5803.8</v>
      </c>
      <c r="L1373">
        <v>3</v>
      </c>
    </row>
    <row r="1374" spans="1:12" x14ac:dyDescent="0.3">
      <c r="A1374" t="s">
        <v>2326</v>
      </c>
      <c r="B1374" s="2" t="s">
        <v>2327</v>
      </c>
      <c r="C1374" t="s">
        <v>14</v>
      </c>
      <c r="D1374" t="s">
        <v>25</v>
      </c>
      <c r="E1374">
        <v>2018</v>
      </c>
      <c r="F1374" s="1">
        <v>43191</v>
      </c>
      <c r="G1374" t="s">
        <v>16</v>
      </c>
      <c r="H1374">
        <v>425</v>
      </c>
      <c r="I1374">
        <v>359.21</v>
      </c>
      <c r="J1374" t="s">
        <v>90</v>
      </c>
      <c r="K1374">
        <v>1823.08</v>
      </c>
      <c r="L1374">
        <v>3</v>
      </c>
    </row>
    <row r="1375" spans="1:12" x14ac:dyDescent="0.3">
      <c r="A1375" t="s">
        <v>2326</v>
      </c>
      <c r="B1375" s="2" t="s">
        <v>2327</v>
      </c>
      <c r="C1375" t="s">
        <v>14</v>
      </c>
      <c r="D1375" t="s">
        <v>25</v>
      </c>
      <c r="E1375">
        <v>2018</v>
      </c>
      <c r="F1375" s="1">
        <v>43191</v>
      </c>
      <c r="G1375" t="s">
        <v>16</v>
      </c>
      <c r="H1375">
        <v>679.83</v>
      </c>
      <c r="I1375">
        <v>359.04</v>
      </c>
      <c r="J1375" t="s">
        <v>90</v>
      </c>
      <c r="K1375">
        <v>1823.08</v>
      </c>
      <c r="L1375">
        <v>3</v>
      </c>
    </row>
    <row r="1376" spans="1:12" x14ac:dyDescent="0.3">
      <c r="A1376" t="s">
        <v>2328</v>
      </c>
      <c r="B1376" t="s">
        <v>2329</v>
      </c>
      <c r="C1376" t="s">
        <v>14</v>
      </c>
      <c r="D1376" t="s">
        <v>107</v>
      </c>
      <c r="E1376">
        <v>2017</v>
      </c>
      <c r="F1376" s="1">
        <v>42917</v>
      </c>
      <c r="G1376" t="s">
        <v>21</v>
      </c>
      <c r="H1376">
        <v>1528.3</v>
      </c>
      <c r="I1376">
        <v>206.21</v>
      </c>
      <c r="J1376" t="s">
        <v>52</v>
      </c>
      <c r="K1376">
        <v>1734.51</v>
      </c>
      <c r="L1376">
        <v>3</v>
      </c>
    </row>
    <row r="1377" spans="1:12" x14ac:dyDescent="0.3">
      <c r="A1377" t="s">
        <v>2330</v>
      </c>
      <c r="B1377" t="s">
        <v>2331</v>
      </c>
      <c r="C1377" t="s">
        <v>14</v>
      </c>
      <c r="D1377" t="s">
        <v>55</v>
      </c>
      <c r="E1377">
        <v>2017</v>
      </c>
      <c r="F1377" s="1">
        <v>42856</v>
      </c>
      <c r="G1377" t="s">
        <v>16</v>
      </c>
      <c r="H1377">
        <v>1868.3</v>
      </c>
      <c r="I1377">
        <v>281.01</v>
      </c>
      <c r="J1377" t="s">
        <v>90</v>
      </c>
      <c r="K1377">
        <v>2149.31</v>
      </c>
      <c r="L1377">
        <v>5</v>
      </c>
    </row>
    <row r="1378" spans="1:12" x14ac:dyDescent="0.3">
      <c r="A1378" t="s">
        <v>2332</v>
      </c>
      <c r="B1378" t="s">
        <v>2333</v>
      </c>
      <c r="C1378" t="s">
        <v>14</v>
      </c>
      <c r="D1378" t="s">
        <v>55</v>
      </c>
      <c r="E1378">
        <v>2018</v>
      </c>
      <c r="F1378" s="1">
        <v>43221</v>
      </c>
      <c r="G1378" t="s">
        <v>21</v>
      </c>
      <c r="H1378">
        <v>2193</v>
      </c>
      <c r="I1378">
        <v>254.83</v>
      </c>
      <c r="J1378" t="s">
        <v>67</v>
      </c>
      <c r="K1378">
        <v>2447.83</v>
      </c>
      <c r="L1378">
        <v>5</v>
      </c>
    </row>
    <row r="1379" spans="1:12" x14ac:dyDescent="0.3">
      <c r="A1379" s="2" t="s">
        <v>2334</v>
      </c>
      <c r="B1379" t="s">
        <v>2335</v>
      </c>
      <c r="C1379" t="s">
        <v>14</v>
      </c>
      <c r="D1379" t="s">
        <v>55</v>
      </c>
      <c r="E1379">
        <v>2017</v>
      </c>
      <c r="F1379" s="1">
        <v>42856</v>
      </c>
      <c r="G1379" t="s">
        <v>26</v>
      </c>
      <c r="H1379">
        <v>1528.3</v>
      </c>
      <c r="I1379">
        <v>261.45999999999998</v>
      </c>
      <c r="J1379" t="s">
        <v>52</v>
      </c>
      <c r="K1379">
        <v>3579.52</v>
      </c>
      <c r="L1379">
        <v>5</v>
      </c>
    </row>
    <row r="1380" spans="1:12" x14ac:dyDescent="0.3">
      <c r="A1380" s="2" t="s">
        <v>2334</v>
      </c>
      <c r="B1380" t="s">
        <v>2335</v>
      </c>
      <c r="C1380" t="s">
        <v>14</v>
      </c>
      <c r="D1380" t="s">
        <v>55</v>
      </c>
      <c r="E1380">
        <v>2017</v>
      </c>
      <c r="F1380" s="1">
        <v>42856</v>
      </c>
      <c r="G1380" t="s">
        <v>26</v>
      </c>
      <c r="H1380">
        <v>1528.3</v>
      </c>
      <c r="I1380">
        <v>261.45999999999998</v>
      </c>
      <c r="J1380" t="s">
        <v>52</v>
      </c>
      <c r="K1380">
        <v>3579.52</v>
      </c>
      <c r="L1380">
        <v>1</v>
      </c>
    </row>
    <row r="1381" spans="1:12" x14ac:dyDescent="0.3">
      <c r="A1381" s="2" t="s">
        <v>2334</v>
      </c>
      <c r="B1381" t="s">
        <v>2335</v>
      </c>
      <c r="C1381" t="s">
        <v>14</v>
      </c>
      <c r="D1381" t="s">
        <v>55</v>
      </c>
      <c r="E1381">
        <v>2017</v>
      </c>
      <c r="F1381" s="1">
        <v>42856</v>
      </c>
      <c r="G1381" t="s">
        <v>26</v>
      </c>
      <c r="H1381">
        <v>1528.3</v>
      </c>
      <c r="I1381">
        <v>261.45999999999998</v>
      </c>
      <c r="J1381" t="s">
        <v>67</v>
      </c>
      <c r="K1381">
        <v>3579.52</v>
      </c>
      <c r="L1381">
        <v>5</v>
      </c>
    </row>
    <row r="1382" spans="1:12" x14ac:dyDescent="0.3">
      <c r="A1382" s="2" t="s">
        <v>2334</v>
      </c>
      <c r="B1382" t="s">
        <v>2335</v>
      </c>
      <c r="C1382" t="s">
        <v>14</v>
      </c>
      <c r="D1382" t="s">
        <v>55</v>
      </c>
      <c r="E1382">
        <v>2017</v>
      </c>
      <c r="F1382" s="1">
        <v>42856</v>
      </c>
      <c r="G1382" t="s">
        <v>26</v>
      </c>
      <c r="H1382">
        <v>1528.3</v>
      </c>
      <c r="I1382">
        <v>261.45999999999998</v>
      </c>
      <c r="J1382" t="s">
        <v>67</v>
      </c>
      <c r="K1382">
        <v>3579.52</v>
      </c>
      <c r="L1382">
        <v>1</v>
      </c>
    </row>
    <row r="1383" spans="1:12" x14ac:dyDescent="0.3">
      <c r="A1383" t="s">
        <v>2336</v>
      </c>
      <c r="B1383" t="s">
        <v>2337</v>
      </c>
      <c r="C1383" t="s">
        <v>14</v>
      </c>
      <c r="D1383" t="s">
        <v>48</v>
      </c>
      <c r="E1383">
        <v>2017</v>
      </c>
      <c r="F1383" s="1">
        <v>43070</v>
      </c>
      <c r="G1383" t="s">
        <v>21</v>
      </c>
      <c r="H1383">
        <v>1150.9000000000001</v>
      </c>
      <c r="I1383">
        <v>292.06</v>
      </c>
      <c r="J1383" t="s">
        <v>90</v>
      </c>
      <c r="K1383">
        <v>1442.96</v>
      </c>
      <c r="L1383">
        <v>1</v>
      </c>
    </row>
    <row r="1384" spans="1:12" x14ac:dyDescent="0.3">
      <c r="A1384" t="s">
        <v>2338</v>
      </c>
      <c r="B1384" t="s">
        <v>2339</v>
      </c>
      <c r="C1384" t="s">
        <v>14</v>
      </c>
      <c r="D1384" t="s">
        <v>34</v>
      </c>
      <c r="E1384">
        <v>2018</v>
      </c>
      <c r="F1384" s="1">
        <v>43313</v>
      </c>
      <c r="G1384" t="s">
        <v>21</v>
      </c>
      <c r="H1384">
        <v>2480.3000000000002</v>
      </c>
      <c r="I1384">
        <v>165.24</v>
      </c>
      <c r="J1384" t="s">
        <v>77</v>
      </c>
      <c r="K1384">
        <v>2645.54</v>
      </c>
      <c r="L1384">
        <v>5</v>
      </c>
    </row>
    <row r="1385" spans="1:12" x14ac:dyDescent="0.3">
      <c r="A1385" t="s">
        <v>2340</v>
      </c>
      <c r="B1385" t="s">
        <v>2341</v>
      </c>
      <c r="C1385" t="s">
        <v>14</v>
      </c>
      <c r="D1385" t="s">
        <v>20</v>
      </c>
      <c r="E1385">
        <v>2018</v>
      </c>
      <c r="F1385" s="1">
        <v>43101</v>
      </c>
      <c r="G1385" t="s">
        <v>347</v>
      </c>
      <c r="H1385">
        <v>1477.3</v>
      </c>
      <c r="I1385">
        <v>731.34</v>
      </c>
      <c r="J1385" t="s">
        <v>52</v>
      </c>
      <c r="K1385">
        <v>2208.64</v>
      </c>
      <c r="L1385">
        <v>5</v>
      </c>
    </row>
    <row r="1386" spans="1:12" x14ac:dyDescent="0.3">
      <c r="A1386" t="s">
        <v>2342</v>
      </c>
      <c r="B1386" t="s">
        <v>2343</v>
      </c>
      <c r="C1386" t="s">
        <v>14</v>
      </c>
      <c r="D1386" t="s">
        <v>86</v>
      </c>
      <c r="E1386">
        <v>2018</v>
      </c>
      <c r="F1386" s="1">
        <v>43160</v>
      </c>
      <c r="G1386" t="s">
        <v>16</v>
      </c>
      <c r="H1386">
        <v>1477.3</v>
      </c>
      <c r="I1386">
        <v>379.61</v>
      </c>
      <c r="J1386" t="s">
        <v>52</v>
      </c>
      <c r="K1386">
        <v>4996.13</v>
      </c>
      <c r="L1386">
        <v>5</v>
      </c>
    </row>
    <row r="1387" spans="1:12" x14ac:dyDescent="0.3">
      <c r="A1387" t="s">
        <v>2342</v>
      </c>
      <c r="B1387" t="s">
        <v>2343</v>
      </c>
      <c r="C1387" t="s">
        <v>14</v>
      </c>
      <c r="D1387" t="s">
        <v>86</v>
      </c>
      <c r="E1387">
        <v>2018</v>
      </c>
      <c r="F1387" s="1">
        <v>43160</v>
      </c>
      <c r="G1387" t="s">
        <v>16</v>
      </c>
      <c r="H1387">
        <v>2089.3000000000002</v>
      </c>
      <c r="I1387">
        <v>379.44</v>
      </c>
      <c r="J1387" t="s">
        <v>52</v>
      </c>
      <c r="K1387">
        <v>4996.13</v>
      </c>
      <c r="L1387">
        <v>5</v>
      </c>
    </row>
    <row r="1388" spans="1:12" x14ac:dyDescent="0.3">
      <c r="A1388" t="s">
        <v>2344</v>
      </c>
      <c r="B1388" t="s">
        <v>2345</v>
      </c>
      <c r="C1388" t="s">
        <v>14</v>
      </c>
      <c r="D1388" t="s">
        <v>86</v>
      </c>
      <c r="E1388">
        <v>2018</v>
      </c>
      <c r="F1388" s="1">
        <v>43160</v>
      </c>
      <c r="G1388" t="s">
        <v>165</v>
      </c>
      <c r="H1388">
        <v>1188.3</v>
      </c>
      <c r="I1388">
        <v>420.07</v>
      </c>
      <c r="J1388" t="s">
        <v>225</v>
      </c>
      <c r="K1388">
        <v>1608.37</v>
      </c>
      <c r="L1388">
        <v>5</v>
      </c>
    </row>
    <row r="1389" spans="1:12" x14ac:dyDescent="0.3">
      <c r="A1389" t="s">
        <v>2346</v>
      </c>
      <c r="B1389" s="2" t="s">
        <v>2347</v>
      </c>
      <c r="C1389" t="s">
        <v>14</v>
      </c>
      <c r="D1389" t="s">
        <v>25</v>
      </c>
      <c r="E1389">
        <v>2018</v>
      </c>
      <c r="F1389" s="1">
        <v>43191</v>
      </c>
      <c r="G1389" t="s">
        <v>596</v>
      </c>
      <c r="H1389">
        <v>232.05</v>
      </c>
      <c r="I1389">
        <v>388.45</v>
      </c>
      <c r="J1389" t="s">
        <v>148</v>
      </c>
      <c r="K1389">
        <v>620.5</v>
      </c>
      <c r="L1389">
        <v>1</v>
      </c>
    </row>
    <row r="1390" spans="1:12" x14ac:dyDescent="0.3">
      <c r="A1390" t="s">
        <v>2348</v>
      </c>
      <c r="B1390" t="s">
        <v>2349</v>
      </c>
      <c r="C1390" t="s">
        <v>14</v>
      </c>
      <c r="D1390" t="s">
        <v>127</v>
      </c>
      <c r="E1390">
        <v>2017</v>
      </c>
      <c r="F1390" s="1">
        <v>43040</v>
      </c>
      <c r="G1390" t="s">
        <v>368</v>
      </c>
      <c r="H1390">
        <v>2703</v>
      </c>
      <c r="I1390">
        <v>595</v>
      </c>
      <c r="J1390" t="s">
        <v>134</v>
      </c>
      <c r="K1390">
        <v>3298</v>
      </c>
      <c r="L1390">
        <v>4</v>
      </c>
    </row>
    <row r="1391" spans="1:12" x14ac:dyDescent="0.3">
      <c r="A1391" t="s">
        <v>2350</v>
      </c>
      <c r="B1391" t="s">
        <v>2351</v>
      </c>
      <c r="C1391" t="s">
        <v>14</v>
      </c>
      <c r="D1391" t="s">
        <v>20</v>
      </c>
      <c r="E1391">
        <v>2018</v>
      </c>
      <c r="F1391" s="1">
        <v>43101</v>
      </c>
      <c r="G1391" t="s">
        <v>26</v>
      </c>
      <c r="H1391">
        <v>3655</v>
      </c>
      <c r="I1391">
        <v>305.14999999999998</v>
      </c>
      <c r="J1391" t="s">
        <v>38</v>
      </c>
      <c r="K1391">
        <v>3531.24</v>
      </c>
      <c r="L1391">
        <v>4</v>
      </c>
    </row>
    <row r="1392" spans="1:12" x14ac:dyDescent="0.3">
      <c r="A1392" t="s">
        <v>2350</v>
      </c>
      <c r="B1392" t="s">
        <v>2351</v>
      </c>
      <c r="C1392" t="s">
        <v>14</v>
      </c>
      <c r="D1392" t="s">
        <v>20</v>
      </c>
      <c r="E1392">
        <v>2018</v>
      </c>
      <c r="F1392" s="1">
        <v>43101</v>
      </c>
      <c r="G1392" t="s">
        <v>26</v>
      </c>
      <c r="H1392">
        <v>3655</v>
      </c>
      <c r="I1392">
        <v>305.14999999999998</v>
      </c>
      <c r="J1392" t="s">
        <v>38</v>
      </c>
      <c r="K1392">
        <v>428.91</v>
      </c>
      <c r="L1392">
        <v>4</v>
      </c>
    </row>
    <row r="1393" spans="1:12" x14ac:dyDescent="0.3">
      <c r="A1393" s="2" t="s">
        <v>2352</v>
      </c>
      <c r="B1393" t="s">
        <v>2353</v>
      </c>
      <c r="C1393" t="s">
        <v>14</v>
      </c>
      <c r="D1393" t="s">
        <v>107</v>
      </c>
      <c r="E1393">
        <v>2017</v>
      </c>
      <c r="F1393" s="1">
        <v>42917</v>
      </c>
      <c r="G1393" t="s">
        <v>26</v>
      </c>
      <c r="H1393">
        <v>1528.3</v>
      </c>
      <c r="I1393">
        <v>261.45999999999998</v>
      </c>
      <c r="J1393" t="s">
        <v>52</v>
      </c>
      <c r="K1393">
        <v>1789.76</v>
      </c>
      <c r="L1393">
        <v>4</v>
      </c>
    </row>
    <row r="1394" spans="1:12" x14ac:dyDescent="0.3">
      <c r="A1394" t="s">
        <v>2354</v>
      </c>
      <c r="B1394" t="s">
        <v>2355</v>
      </c>
      <c r="C1394" t="s">
        <v>14</v>
      </c>
      <c r="D1394" t="s">
        <v>30</v>
      </c>
      <c r="E1394">
        <v>2018</v>
      </c>
      <c r="F1394" s="1">
        <v>43132</v>
      </c>
      <c r="G1394" t="s">
        <v>16</v>
      </c>
      <c r="H1394">
        <v>2464.83</v>
      </c>
      <c r="I1394">
        <v>293.42</v>
      </c>
      <c r="J1394" t="s">
        <v>17</v>
      </c>
      <c r="K1394">
        <v>2758.25</v>
      </c>
      <c r="L1394">
        <v>2</v>
      </c>
    </row>
    <row r="1395" spans="1:12" x14ac:dyDescent="0.3">
      <c r="A1395" t="s">
        <v>2356</v>
      </c>
      <c r="B1395" t="s">
        <v>2357</v>
      </c>
      <c r="C1395" t="s">
        <v>14</v>
      </c>
      <c r="D1395" t="s">
        <v>25</v>
      </c>
      <c r="E1395">
        <v>2018</v>
      </c>
      <c r="F1395" s="1">
        <v>43191</v>
      </c>
      <c r="G1395" t="s">
        <v>26</v>
      </c>
      <c r="H1395">
        <v>4097</v>
      </c>
      <c r="I1395">
        <v>332.69</v>
      </c>
      <c r="J1395" t="s">
        <v>134</v>
      </c>
      <c r="K1395">
        <v>4429.6899999999996</v>
      </c>
      <c r="L1395">
        <v>5</v>
      </c>
    </row>
    <row r="1396" spans="1:12" x14ac:dyDescent="0.3">
      <c r="A1396" t="s">
        <v>2358</v>
      </c>
      <c r="B1396" t="s">
        <v>2359</v>
      </c>
      <c r="C1396" t="s">
        <v>14</v>
      </c>
      <c r="D1396" t="s">
        <v>48</v>
      </c>
      <c r="E1396">
        <v>2017</v>
      </c>
      <c r="F1396" s="1">
        <v>43070</v>
      </c>
      <c r="G1396" t="s">
        <v>16</v>
      </c>
      <c r="H1396">
        <v>424.83</v>
      </c>
      <c r="I1396">
        <v>256.7</v>
      </c>
      <c r="J1396" t="s">
        <v>22</v>
      </c>
      <c r="K1396">
        <v>681.53</v>
      </c>
      <c r="L1396">
        <v>5</v>
      </c>
    </row>
    <row r="1397" spans="1:12" x14ac:dyDescent="0.3">
      <c r="A1397" t="s">
        <v>2360</v>
      </c>
      <c r="B1397" t="s">
        <v>2361</v>
      </c>
      <c r="C1397" t="s">
        <v>14</v>
      </c>
      <c r="D1397" t="s">
        <v>127</v>
      </c>
      <c r="E1397">
        <v>2017</v>
      </c>
      <c r="F1397" s="1">
        <v>43040</v>
      </c>
      <c r="G1397" t="s">
        <v>21</v>
      </c>
      <c r="H1397">
        <v>1528.3</v>
      </c>
      <c r="I1397">
        <v>276.42</v>
      </c>
      <c r="J1397" t="s">
        <v>52</v>
      </c>
      <c r="K1397">
        <v>1804.72</v>
      </c>
      <c r="L1397">
        <v>1</v>
      </c>
    </row>
    <row r="1398" spans="1:12" x14ac:dyDescent="0.3">
      <c r="A1398" t="s">
        <v>2362</v>
      </c>
      <c r="B1398" t="s">
        <v>2363</v>
      </c>
      <c r="C1398" t="s">
        <v>14</v>
      </c>
      <c r="D1398" t="s">
        <v>25</v>
      </c>
      <c r="E1398">
        <v>2018</v>
      </c>
      <c r="F1398" s="1">
        <v>43191</v>
      </c>
      <c r="G1398" t="s">
        <v>21</v>
      </c>
      <c r="H1398">
        <v>2550</v>
      </c>
      <c r="I1398">
        <v>198.39</v>
      </c>
      <c r="J1398" t="s">
        <v>38</v>
      </c>
      <c r="K1398">
        <v>2634.15</v>
      </c>
      <c r="L1398">
        <v>5</v>
      </c>
    </row>
    <row r="1399" spans="1:12" x14ac:dyDescent="0.3">
      <c r="A1399" t="s">
        <v>2362</v>
      </c>
      <c r="B1399" t="s">
        <v>2363</v>
      </c>
      <c r="C1399" t="s">
        <v>14</v>
      </c>
      <c r="D1399" t="s">
        <v>25</v>
      </c>
      <c r="E1399">
        <v>2018</v>
      </c>
      <c r="F1399" s="1">
        <v>43191</v>
      </c>
      <c r="G1399" t="s">
        <v>21</v>
      </c>
      <c r="H1399">
        <v>2550</v>
      </c>
      <c r="I1399">
        <v>198.39</v>
      </c>
      <c r="J1399" t="s">
        <v>38</v>
      </c>
      <c r="K1399">
        <v>114.24</v>
      </c>
      <c r="L1399">
        <v>5</v>
      </c>
    </row>
    <row r="1400" spans="1:12" x14ac:dyDescent="0.3">
      <c r="A1400" t="s">
        <v>2364</v>
      </c>
      <c r="B1400" t="s">
        <v>2365</v>
      </c>
      <c r="C1400" t="s">
        <v>14</v>
      </c>
      <c r="D1400" t="s">
        <v>15</v>
      </c>
      <c r="E1400">
        <v>2017</v>
      </c>
      <c r="F1400" s="1">
        <v>42979</v>
      </c>
      <c r="G1400" t="s">
        <v>21</v>
      </c>
      <c r="H1400">
        <v>627.29999999999995</v>
      </c>
      <c r="I1400">
        <v>215.73</v>
      </c>
      <c r="J1400" t="s">
        <v>90</v>
      </c>
      <c r="K1400">
        <v>843.03</v>
      </c>
      <c r="L1400">
        <v>5</v>
      </c>
    </row>
    <row r="1401" spans="1:12" x14ac:dyDescent="0.3">
      <c r="A1401" t="s">
        <v>2366</v>
      </c>
      <c r="B1401" t="s">
        <v>2367</v>
      </c>
      <c r="C1401" t="s">
        <v>14</v>
      </c>
      <c r="D1401" t="s">
        <v>34</v>
      </c>
      <c r="E1401">
        <v>2018</v>
      </c>
      <c r="F1401" s="1">
        <v>43313</v>
      </c>
      <c r="G1401" t="s">
        <v>45</v>
      </c>
      <c r="H1401">
        <v>440.13</v>
      </c>
      <c r="I1401">
        <v>390.66</v>
      </c>
      <c r="J1401" t="s">
        <v>22</v>
      </c>
      <c r="K1401">
        <v>830.79</v>
      </c>
      <c r="L1401">
        <v>5</v>
      </c>
    </row>
    <row r="1402" spans="1:12" x14ac:dyDescent="0.3">
      <c r="A1402" t="s">
        <v>2368</v>
      </c>
      <c r="B1402" t="s">
        <v>2369</v>
      </c>
      <c r="C1402" t="s">
        <v>14</v>
      </c>
      <c r="D1402" t="s">
        <v>37</v>
      </c>
      <c r="E1402">
        <v>2018</v>
      </c>
      <c r="F1402" s="1">
        <v>43252</v>
      </c>
      <c r="G1402" t="s">
        <v>21</v>
      </c>
      <c r="H1402">
        <v>1358.3</v>
      </c>
      <c r="I1402">
        <v>252.79</v>
      </c>
      <c r="J1402" t="s">
        <v>52</v>
      </c>
      <c r="K1402">
        <v>1611.09</v>
      </c>
      <c r="L1402">
        <v>1</v>
      </c>
    </row>
    <row r="1403" spans="1:12" x14ac:dyDescent="0.3">
      <c r="A1403" t="s">
        <v>2370</v>
      </c>
      <c r="B1403" t="s">
        <v>2371</v>
      </c>
      <c r="C1403" t="s">
        <v>14</v>
      </c>
      <c r="D1403" t="s">
        <v>34</v>
      </c>
      <c r="E1403">
        <v>2018</v>
      </c>
      <c r="F1403" s="1">
        <v>43313</v>
      </c>
      <c r="G1403" t="s">
        <v>21</v>
      </c>
      <c r="H1403">
        <v>3059.83</v>
      </c>
      <c r="I1403">
        <v>281.52</v>
      </c>
      <c r="J1403" t="s">
        <v>17</v>
      </c>
      <c r="K1403">
        <v>3341.35</v>
      </c>
      <c r="L1403">
        <v>2</v>
      </c>
    </row>
    <row r="1404" spans="1:12" x14ac:dyDescent="0.3">
      <c r="A1404" t="s">
        <v>2372</v>
      </c>
      <c r="B1404" t="s">
        <v>2373</v>
      </c>
      <c r="C1404" t="s">
        <v>14</v>
      </c>
      <c r="D1404" t="s">
        <v>96</v>
      </c>
      <c r="E1404">
        <v>2017</v>
      </c>
      <c r="F1404" s="1">
        <v>43009</v>
      </c>
      <c r="G1404" t="s">
        <v>64</v>
      </c>
      <c r="H1404">
        <v>1529.83</v>
      </c>
      <c r="I1404">
        <v>858.5</v>
      </c>
      <c r="J1404" t="s">
        <v>42</v>
      </c>
      <c r="K1404">
        <v>2388.33</v>
      </c>
      <c r="L1404">
        <v>5</v>
      </c>
    </row>
    <row r="1405" spans="1:12" x14ac:dyDescent="0.3">
      <c r="A1405" t="s">
        <v>2374</v>
      </c>
      <c r="B1405" t="s">
        <v>2375</v>
      </c>
      <c r="C1405" t="s">
        <v>14</v>
      </c>
      <c r="D1405" t="s">
        <v>37</v>
      </c>
      <c r="E1405">
        <v>2018</v>
      </c>
      <c r="F1405" s="1">
        <v>43252</v>
      </c>
      <c r="G1405" t="s">
        <v>21</v>
      </c>
      <c r="H1405">
        <v>1358.3</v>
      </c>
      <c r="I1405">
        <v>252.79</v>
      </c>
      <c r="J1405" t="s">
        <v>52</v>
      </c>
      <c r="K1405">
        <v>1611.09</v>
      </c>
      <c r="L1405">
        <v>4</v>
      </c>
    </row>
    <row r="1406" spans="1:12" x14ac:dyDescent="0.3">
      <c r="A1406" t="s">
        <v>2376</v>
      </c>
      <c r="B1406" t="s">
        <v>2377</v>
      </c>
      <c r="C1406" t="s">
        <v>14</v>
      </c>
      <c r="D1406" t="s">
        <v>55</v>
      </c>
      <c r="E1406">
        <v>2017</v>
      </c>
      <c r="F1406" s="1">
        <v>42856</v>
      </c>
      <c r="G1406" t="s">
        <v>21</v>
      </c>
      <c r="H1406">
        <v>481.1</v>
      </c>
      <c r="I1406">
        <v>215.73</v>
      </c>
      <c r="J1406" t="s">
        <v>31</v>
      </c>
      <c r="K1406">
        <v>4180.9799999999996</v>
      </c>
      <c r="L1406">
        <v>5</v>
      </c>
    </row>
    <row r="1407" spans="1:12" x14ac:dyDescent="0.3">
      <c r="A1407" t="s">
        <v>2376</v>
      </c>
      <c r="B1407" t="s">
        <v>2377</v>
      </c>
      <c r="C1407" t="s">
        <v>14</v>
      </c>
      <c r="D1407" t="s">
        <v>55</v>
      </c>
      <c r="E1407">
        <v>2017</v>
      </c>
      <c r="F1407" s="1">
        <v>42856</v>
      </c>
      <c r="G1407" t="s">
        <v>21</v>
      </c>
      <c r="H1407">
        <v>481.1</v>
      </c>
      <c r="I1407">
        <v>215.73</v>
      </c>
      <c r="J1407" t="s">
        <v>31</v>
      </c>
      <c r="K1407">
        <v>4180.9799999999996</v>
      </c>
      <c r="L1407">
        <v>5</v>
      </c>
    </row>
    <row r="1408" spans="1:12" x14ac:dyDescent="0.3">
      <c r="A1408" t="s">
        <v>2376</v>
      </c>
      <c r="B1408" t="s">
        <v>2377</v>
      </c>
      <c r="C1408" t="s">
        <v>14</v>
      </c>
      <c r="D1408" t="s">
        <v>55</v>
      </c>
      <c r="E1408">
        <v>2017</v>
      </c>
      <c r="F1408" s="1">
        <v>42856</v>
      </c>
      <c r="G1408" t="s">
        <v>21</v>
      </c>
      <c r="H1408">
        <v>481.1</v>
      </c>
      <c r="I1408">
        <v>215.73</v>
      </c>
      <c r="J1408" t="s">
        <v>31</v>
      </c>
      <c r="K1408">
        <v>4180.9799999999996</v>
      </c>
      <c r="L1408">
        <v>5</v>
      </c>
    </row>
    <row r="1409" spans="1:12" x14ac:dyDescent="0.3">
      <c r="A1409" t="s">
        <v>2376</v>
      </c>
      <c r="B1409" t="s">
        <v>2377</v>
      </c>
      <c r="C1409" t="s">
        <v>14</v>
      </c>
      <c r="D1409" t="s">
        <v>55</v>
      </c>
      <c r="E1409">
        <v>2017</v>
      </c>
      <c r="F1409" s="1">
        <v>42856</v>
      </c>
      <c r="G1409" t="s">
        <v>21</v>
      </c>
      <c r="H1409">
        <v>481.1</v>
      </c>
      <c r="I1409">
        <v>215.73</v>
      </c>
      <c r="J1409" t="s">
        <v>31</v>
      </c>
      <c r="K1409">
        <v>4180.9799999999996</v>
      </c>
      <c r="L1409">
        <v>5</v>
      </c>
    </row>
    <row r="1410" spans="1:12" x14ac:dyDescent="0.3">
      <c r="A1410" t="s">
        <v>2376</v>
      </c>
      <c r="B1410" t="s">
        <v>2377</v>
      </c>
      <c r="C1410" t="s">
        <v>14</v>
      </c>
      <c r="D1410" t="s">
        <v>55</v>
      </c>
      <c r="E1410">
        <v>2017</v>
      </c>
      <c r="F1410" s="1">
        <v>42856</v>
      </c>
      <c r="G1410" t="s">
        <v>21</v>
      </c>
      <c r="H1410">
        <v>481.1</v>
      </c>
      <c r="I1410">
        <v>215.73</v>
      </c>
      <c r="J1410" t="s">
        <v>31</v>
      </c>
      <c r="K1410">
        <v>4180.9799999999996</v>
      </c>
      <c r="L1410">
        <v>5</v>
      </c>
    </row>
    <row r="1411" spans="1:12" x14ac:dyDescent="0.3">
      <c r="A1411" t="s">
        <v>2376</v>
      </c>
      <c r="B1411" t="s">
        <v>2377</v>
      </c>
      <c r="C1411" t="s">
        <v>14</v>
      </c>
      <c r="D1411" t="s">
        <v>55</v>
      </c>
      <c r="E1411">
        <v>2017</v>
      </c>
      <c r="F1411" s="1">
        <v>42856</v>
      </c>
      <c r="G1411" t="s">
        <v>21</v>
      </c>
      <c r="H1411">
        <v>481.1</v>
      </c>
      <c r="I1411">
        <v>215.73</v>
      </c>
      <c r="J1411" t="s">
        <v>31</v>
      </c>
      <c r="K1411">
        <v>4180.9799999999996</v>
      </c>
      <c r="L1411">
        <v>5</v>
      </c>
    </row>
    <row r="1412" spans="1:12" x14ac:dyDescent="0.3">
      <c r="A1412" t="s">
        <v>2378</v>
      </c>
      <c r="B1412" t="s">
        <v>2379</v>
      </c>
      <c r="C1412" t="s">
        <v>14</v>
      </c>
      <c r="D1412" t="s">
        <v>107</v>
      </c>
      <c r="E1412">
        <v>2018</v>
      </c>
      <c r="F1412" s="1">
        <v>43282</v>
      </c>
      <c r="G1412" t="s">
        <v>145</v>
      </c>
      <c r="H1412">
        <v>1749.3</v>
      </c>
      <c r="I1412">
        <v>319.94</v>
      </c>
      <c r="J1412" t="s">
        <v>134</v>
      </c>
      <c r="K1412">
        <v>2069.2399999999998</v>
      </c>
      <c r="L1412">
        <v>4</v>
      </c>
    </row>
    <row r="1413" spans="1:12" x14ac:dyDescent="0.3">
      <c r="A1413" t="s">
        <v>2380</v>
      </c>
      <c r="B1413" t="s">
        <v>2381</v>
      </c>
      <c r="C1413" t="s">
        <v>14</v>
      </c>
      <c r="D1413" t="s">
        <v>107</v>
      </c>
      <c r="E1413">
        <v>2018</v>
      </c>
      <c r="F1413" s="1">
        <v>43282</v>
      </c>
      <c r="G1413" t="s">
        <v>234</v>
      </c>
      <c r="H1413">
        <v>2703.68</v>
      </c>
      <c r="I1413">
        <v>646.34</v>
      </c>
      <c r="J1413" t="s">
        <v>225</v>
      </c>
      <c r="K1413">
        <v>3350.02</v>
      </c>
      <c r="L1413">
        <v>4</v>
      </c>
    </row>
    <row r="1414" spans="1:12" x14ac:dyDescent="0.3">
      <c r="A1414" t="s">
        <v>2382</v>
      </c>
      <c r="B1414" t="s">
        <v>2383</v>
      </c>
      <c r="C1414" t="s">
        <v>14</v>
      </c>
      <c r="D1414" t="s">
        <v>20</v>
      </c>
      <c r="E1414">
        <v>2017</v>
      </c>
      <c r="F1414" s="1">
        <v>42736</v>
      </c>
      <c r="G1414" t="s">
        <v>26</v>
      </c>
      <c r="H1414">
        <v>1018.3</v>
      </c>
      <c r="I1414">
        <v>291.72000000000003</v>
      </c>
      <c r="J1414" t="s">
        <v>225</v>
      </c>
      <c r="K1414">
        <v>1310.02</v>
      </c>
      <c r="L1414">
        <v>4</v>
      </c>
    </row>
    <row r="1415" spans="1:12" x14ac:dyDescent="0.3">
      <c r="A1415" t="s">
        <v>2384</v>
      </c>
      <c r="B1415" t="s">
        <v>2385</v>
      </c>
      <c r="C1415" t="s">
        <v>14</v>
      </c>
      <c r="D1415" t="s">
        <v>48</v>
      </c>
      <c r="E1415">
        <v>2017</v>
      </c>
      <c r="F1415" s="1">
        <v>43070</v>
      </c>
      <c r="G1415" t="s">
        <v>160</v>
      </c>
      <c r="H1415">
        <v>1018.3</v>
      </c>
      <c r="I1415">
        <v>454.58</v>
      </c>
      <c r="J1415" t="s">
        <v>38</v>
      </c>
      <c r="K1415">
        <v>1472.88</v>
      </c>
      <c r="L1415">
        <v>1</v>
      </c>
    </row>
    <row r="1416" spans="1:12" x14ac:dyDescent="0.3">
      <c r="A1416" t="s">
        <v>2386</v>
      </c>
      <c r="B1416" t="s">
        <v>2387</v>
      </c>
      <c r="C1416" t="s">
        <v>14</v>
      </c>
      <c r="D1416" t="s">
        <v>25</v>
      </c>
      <c r="E1416">
        <v>2017</v>
      </c>
      <c r="F1416" s="1">
        <v>42826</v>
      </c>
      <c r="G1416" t="s">
        <v>160</v>
      </c>
      <c r="H1416">
        <v>4248.13</v>
      </c>
      <c r="I1416">
        <v>906.1</v>
      </c>
      <c r="J1416" t="s">
        <v>57</v>
      </c>
      <c r="K1416">
        <v>5154.2299999999996</v>
      </c>
      <c r="L1416">
        <v>4</v>
      </c>
    </row>
    <row r="1417" spans="1:12" x14ac:dyDescent="0.3">
      <c r="A1417" t="s">
        <v>2388</v>
      </c>
      <c r="B1417" t="s">
        <v>2389</v>
      </c>
      <c r="C1417" t="s">
        <v>14</v>
      </c>
      <c r="D1417" t="s">
        <v>86</v>
      </c>
      <c r="E1417">
        <v>2018</v>
      </c>
      <c r="F1417" s="1">
        <v>43160</v>
      </c>
      <c r="G1417" t="s">
        <v>21</v>
      </c>
      <c r="H1417">
        <v>1477.3</v>
      </c>
      <c r="I1417">
        <v>297.83999999999997</v>
      </c>
      <c r="J1417" t="s">
        <v>52</v>
      </c>
      <c r="K1417">
        <v>1775.14</v>
      </c>
      <c r="L1417">
        <v>5</v>
      </c>
    </row>
    <row r="1418" spans="1:12" x14ac:dyDescent="0.3">
      <c r="A1418" t="s">
        <v>2390</v>
      </c>
      <c r="B1418" t="s">
        <v>2391</v>
      </c>
      <c r="C1418" t="s">
        <v>14</v>
      </c>
      <c r="D1418" t="s">
        <v>37</v>
      </c>
      <c r="E1418">
        <v>2018</v>
      </c>
      <c r="F1418" s="1">
        <v>43252</v>
      </c>
      <c r="G1418" t="s">
        <v>274</v>
      </c>
      <c r="H1418">
        <v>2029.8</v>
      </c>
      <c r="I1418">
        <v>137.53</v>
      </c>
      <c r="J1418" t="s">
        <v>49</v>
      </c>
      <c r="K1418">
        <v>3181.55</v>
      </c>
      <c r="L1418">
        <v>5</v>
      </c>
    </row>
    <row r="1419" spans="1:12" x14ac:dyDescent="0.3">
      <c r="A1419" t="s">
        <v>2390</v>
      </c>
      <c r="B1419" t="s">
        <v>2391</v>
      </c>
      <c r="C1419" t="s">
        <v>14</v>
      </c>
      <c r="D1419" t="s">
        <v>37</v>
      </c>
      <c r="E1419">
        <v>2018</v>
      </c>
      <c r="F1419" s="1">
        <v>43252</v>
      </c>
      <c r="G1419" t="s">
        <v>274</v>
      </c>
      <c r="H1419">
        <v>491.13</v>
      </c>
      <c r="I1419">
        <v>523.09</v>
      </c>
      <c r="J1419" t="s">
        <v>49</v>
      </c>
      <c r="K1419">
        <v>3181.55</v>
      </c>
      <c r="L1419">
        <v>5</v>
      </c>
    </row>
    <row r="1420" spans="1:12" x14ac:dyDescent="0.3">
      <c r="A1420" t="s">
        <v>2392</v>
      </c>
      <c r="B1420" t="s">
        <v>2393</v>
      </c>
      <c r="C1420" t="s">
        <v>14</v>
      </c>
      <c r="D1420" t="s">
        <v>96</v>
      </c>
      <c r="E1420">
        <v>2017</v>
      </c>
      <c r="F1420" s="1">
        <v>43009</v>
      </c>
      <c r="G1420" t="s">
        <v>165</v>
      </c>
      <c r="H1420">
        <v>1188.3</v>
      </c>
      <c r="I1420">
        <v>259.08</v>
      </c>
      <c r="J1420" t="s">
        <v>571</v>
      </c>
      <c r="K1420">
        <v>1231.1400000000001</v>
      </c>
      <c r="L1420">
        <v>5</v>
      </c>
    </row>
    <row r="1421" spans="1:12" x14ac:dyDescent="0.3">
      <c r="A1421" t="s">
        <v>2392</v>
      </c>
      <c r="B1421" t="s">
        <v>2393</v>
      </c>
      <c r="C1421" t="s">
        <v>14</v>
      </c>
      <c r="D1421" t="s">
        <v>96</v>
      </c>
      <c r="E1421">
        <v>2017</v>
      </c>
      <c r="F1421" s="1">
        <v>43009</v>
      </c>
      <c r="G1421" t="s">
        <v>165</v>
      </c>
      <c r="H1421">
        <v>1188.3</v>
      </c>
      <c r="I1421">
        <v>259.08</v>
      </c>
      <c r="J1421" t="s">
        <v>571</v>
      </c>
      <c r="K1421">
        <v>216.24</v>
      </c>
      <c r="L1421">
        <v>5</v>
      </c>
    </row>
    <row r="1422" spans="1:12" x14ac:dyDescent="0.3">
      <c r="A1422" t="s">
        <v>2394</v>
      </c>
      <c r="B1422" t="s">
        <v>2395</v>
      </c>
      <c r="C1422" t="s">
        <v>14</v>
      </c>
      <c r="D1422" t="s">
        <v>96</v>
      </c>
      <c r="E1422">
        <v>2017</v>
      </c>
      <c r="F1422" s="1">
        <v>43009</v>
      </c>
      <c r="G1422" t="s">
        <v>21</v>
      </c>
      <c r="H1422">
        <v>2209.83</v>
      </c>
      <c r="I1422">
        <v>205.87</v>
      </c>
      <c r="J1422" t="s">
        <v>22</v>
      </c>
      <c r="K1422">
        <v>2415.6999999999998</v>
      </c>
      <c r="L1422">
        <v>5</v>
      </c>
    </row>
    <row r="1423" spans="1:12" x14ac:dyDescent="0.3">
      <c r="A1423" t="s">
        <v>2396</v>
      </c>
      <c r="B1423" t="s">
        <v>2397</v>
      </c>
      <c r="C1423" t="s">
        <v>14</v>
      </c>
      <c r="D1423" t="s">
        <v>48</v>
      </c>
      <c r="E1423">
        <v>2017</v>
      </c>
      <c r="F1423" s="1">
        <v>43070</v>
      </c>
      <c r="G1423" t="s">
        <v>21</v>
      </c>
      <c r="H1423">
        <v>2125</v>
      </c>
      <c r="I1423">
        <v>236.13</v>
      </c>
      <c r="J1423" t="s">
        <v>317</v>
      </c>
      <c r="K1423">
        <v>2361.13</v>
      </c>
      <c r="L1423">
        <v>5</v>
      </c>
    </row>
    <row r="1424" spans="1:12" x14ac:dyDescent="0.3">
      <c r="A1424" t="s">
        <v>2398</v>
      </c>
      <c r="B1424" t="s">
        <v>2399</v>
      </c>
      <c r="C1424" t="s">
        <v>14</v>
      </c>
      <c r="D1424" t="s">
        <v>127</v>
      </c>
      <c r="E1424">
        <v>2017</v>
      </c>
      <c r="F1424" s="1">
        <v>43040</v>
      </c>
      <c r="G1424" t="s">
        <v>21</v>
      </c>
      <c r="H1424">
        <v>1528.3</v>
      </c>
      <c r="I1424">
        <v>276.42</v>
      </c>
      <c r="J1424" t="s">
        <v>52</v>
      </c>
      <c r="K1424">
        <v>1804.72</v>
      </c>
      <c r="L1424">
        <v>4</v>
      </c>
    </row>
    <row r="1425" spans="1:12" x14ac:dyDescent="0.3">
      <c r="A1425" t="s">
        <v>2400</v>
      </c>
      <c r="B1425" t="s">
        <v>2401</v>
      </c>
      <c r="C1425" t="s">
        <v>14</v>
      </c>
      <c r="D1425" t="s">
        <v>96</v>
      </c>
      <c r="E1425">
        <v>2017</v>
      </c>
      <c r="F1425" s="1">
        <v>43009</v>
      </c>
      <c r="G1425" t="s">
        <v>21</v>
      </c>
      <c r="H1425">
        <v>3399.83</v>
      </c>
      <c r="I1425">
        <v>291.72000000000003</v>
      </c>
      <c r="J1425" t="s">
        <v>77</v>
      </c>
      <c r="K1425">
        <v>3691.55</v>
      </c>
      <c r="L1425">
        <v>5</v>
      </c>
    </row>
    <row r="1426" spans="1:12" x14ac:dyDescent="0.3">
      <c r="A1426" t="s">
        <v>2402</v>
      </c>
      <c r="B1426" t="s">
        <v>2403</v>
      </c>
      <c r="C1426" t="s">
        <v>14</v>
      </c>
      <c r="D1426" t="s">
        <v>107</v>
      </c>
      <c r="E1426">
        <v>2018</v>
      </c>
      <c r="F1426" s="1">
        <v>43282</v>
      </c>
      <c r="G1426" t="s">
        <v>21</v>
      </c>
      <c r="H1426">
        <v>6519.5</v>
      </c>
      <c r="I1426">
        <v>289</v>
      </c>
      <c r="J1426" t="s">
        <v>38</v>
      </c>
      <c r="K1426">
        <v>6808.5</v>
      </c>
      <c r="L1426">
        <v>5</v>
      </c>
    </row>
    <row r="1427" spans="1:12" x14ac:dyDescent="0.3">
      <c r="A1427" t="s">
        <v>2404</v>
      </c>
      <c r="B1427" t="s">
        <v>2405</v>
      </c>
      <c r="C1427" t="s">
        <v>14</v>
      </c>
      <c r="D1427" t="s">
        <v>37</v>
      </c>
      <c r="E1427">
        <v>2017</v>
      </c>
      <c r="F1427" s="1">
        <v>42887</v>
      </c>
      <c r="G1427" t="s">
        <v>165</v>
      </c>
      <c r="H1427">
        <v>1528.3</v>
      </c>
      <c r="I1427">
        <v>261.45999999999998</v>
      </c>
      <c r="J1427" t="s">
        <v>52</v>
      </c>
      <c r="K1427">
        <v>1789.76</v>
      </c>
      <c r="L1427">
        <v>5</v>
      </c>
    </row>
    <row r="1428" spans="1:12" x14ac:dyDescent="0.3">
      <c r="A1428" t="s">
        <v>2406</v>
      </c>
      <c r="B1428" t="s">
        <v>2407</v>
      </c>
      <c r="C1428" t="s">
        <v>14</v>
      </c>
      <c r="D1428" t="s">
        <v>25</v>
      </c>
      <c r="E1428">
        <v>2018</v>
      </c>
      <c r="F1428" s="1">
        <v>43191</v>
      </c>
      <c r="G1428" t="s">
        <v>21</v>
      </c>
      <c r="H1428">
        <v>3398.3</v>
      </c>
      <c r="I1428">
        <v>252.79</v>
      </c>
      <c r="J1428" t="s">
        <v>52</v>
      </c>
      <c r="K1428">
        <v>3651.09</v>
      </c>
      <c r="L1428">
        <v>5</v>
      </c>
    </row>
    <row r="1429" spans="1:12" x14ac:dyDescent="0.3">
      <c r="A1429" t="s">
        <v>2408</v>
      </c>
      <c r="B1429" t="s">
        <v>2409</v>
      </c>
      <c r="C1429" t="s">
        <v>14</v>
      </c>
      <c r="D1429" t="s">
        <v>127</v>
      </c>
      <c r="E1429">
        <v>2017</v>
      </c>
      <c r="F1429" s="1">
        <v>43040</v>
      </c>
      <c r="G1429" t="s">
        <v>234</v>
      </c>
      <c r="H1429">
        <v>2261</v>
      </c>
      <c r="I1429">
        <v>327.76</v>
      </c>
      <c r="J1429" t="s">
        <v>134</v>
      </c>
      <c r="K1429">
        <v>2588.7600000000002</v>
      </c>
      <c r="L1429">
        <v>1</v>
      </c>
    </row>
    <row r="1430" spans="1:12" x14ac:dyDescent="0.3">
      <c r="A1430" t="s">
        <v>2410</v>
      </c>
      <c r="B1430" t="s">
        <v>2411</v>
      </c>
      <c r="C1430" t="s">
        <v>14</v>
      </c>
      <c r="D1430" t="s">
        <v>86</v>
      </c>
      <c r="E1430">
        <v>2018</v>
      </c>
      <c r="F1430" s="1">
        <v>43160</v>
      </c>
      <c r="G1430" t="s">
        <v>153</v>
      </c>
      <c r="H1430">
        <v>8313</v>
      </c>
      <c r="I1430">
        <v>3563.71</v>
      </c>
      <c r="J1430" t="s">
        <v>134</v>
      </c>
      <c r="K1430">
        <v>11876.71</v>
      </c>
      <c r="L1430">
        <v>4</v>
      </c>
    </row>
    <row r="1431" spans="1:12" x14ac:dyDescent="0.3">
      <c r="A1431" t="s">
        <v>2412</v>
      </c>
      <c r="B1431" t="s">
        <v>2413</v>
      </c>
      <c r="C1431" t="s">
        <v>14</v>
      </c>
      <c r="D1431" t="s">
        <v>37</v>
      </c>
      <c r="E1431">
        <v>2018</v>
      </c>
      <c r="F1431" s="1">
        <v>43252</v>
      </c>
      <c r="G1431" t="s">
        <v>21</v>
      </c>
      <c r="H1431">
        <v>1358.3</v>
      </c>
      <c r="I1431">
        <v>252.79</v>
      </c>
      <c r="J1431" t="s">
        <v>52</v>
      </c>
      <c r="K1431">
        <v>1611.09</v>
      </c>
      <c r="L1431">
        <v>3</v>
      </c>
    </row>
    <row r="1432" spans="1:12" x14ac:dyDescent="0.3">
      <c r="A1432" t="s">
        <v>2414</v>
      </c>
      <c r="B1432" t="s">
        <v>2415</v>
      </c>
      <c r="C1432" t="s">
        <v>14</v>
      </c>
      <c r="D1432" t="s">
        <v>107</v>
      </c>
      <c r="E1432">
        <v>2018</v>
      </c>
      <c r="F1432" s="1">
        <v>43282</v>
      </c>
      <c r="G1432" t="s">
        <v>21</v>
      </c>
      <c r="H1432">
        <v>831.3</v>
      </c>
      <c r="I1432">
        <v>154.53</v>
      </c>
      <c r="J1432" t="s">
        <v>111</v>
      </c>
      <c r="K1432">
        <v>985.83</v>
      </c>
      <c r="L1432">
        <v>4</v>
      </c>
    </row>
    <row r="1433" spans="1:12" x14ac:dyDescent="0.3">
      <c r="A1433" t="s">
        <v>2416</v>
      </c>
      <c r="B1433" t="s">
        <v>2417</v>
      </c>
      <c r="C1433" t="s">
        <v>14</v>
      </c>
      <c r="D1433" t="s">
        <v>20</v>
      </c>
      <c r="E1433">
        <v>2018</v>
      </c>
      <c r="F1433" s="1">
        <v>43101</v>
      </c>
      <c r="G1433" t="s">
        <v>64</v>
      </c>
      <c r="H1433">
        <v>924.63</v>
      </c>
      <c r="I1433">
        <v>305.14999999999998</v>
      </c>
      <c r="J1433" t="s">
        <v>87</v>
      </c>
      <c r="K1433">
        <v>1229.78</v>
      </c>
      <c r="L1433">
        <v>4</v>
      </c>
    </row>
    <row r="1434" spans="1:12" x14ac:dyDescent="0.3">
      <c r="A1434" t="s">
        <v>2418</v>
      </c>
      <c r="B1434" t="s">
        <v>2419</v>
      </c>
      <c r="C1434" t="s">
        <v>14</v>
      </c>
      <c r="D1434" t="s">
        <v>15</v>
      </c>
      <c r="E1434">
        <v>2017</v>
      </c>
      <c r="F1434" s="1">
        <v>42979</v>
      </c>
      <c r="G1434" t="s">
        <v>21</v>
      </c>
      <c r="H1434">
        <v>440.3</v>
      </c>
      <c r="I1434">
        <v>132.26</v>
      </c>
      <c r="J1434" t="s">
        <v>22</v>
      </c>
      <c r="K1434">
        <v>572.55999999999995</v>
      </c>
      <c r="L1434">
        <v>5</v>
      </c>
    </row>
    <row r="1435" spans="1:12" x14ac:dyDescent="0.3">
      <c r="A1435" t="s">
        <v>2420</v>
      </c>
      <c r="B1435" t="s">
        <v>2421</v>
      </c>
      <c r="C1435" t="s">
        <v>14</v>
      </c>
      <c r="D1435" t="s">
        <v>48</v>
      </c>
      <c r="E1435">
        <v>2017</v>
      </c>
      <c r="F1435" s="1">
        <v>43070</v>
      </c>
      <c r="G1435" t="s">
        <v>16</v>
      </c>
      <c r="H1435">
        <v>1528.3</v>
      </c>
      <c r="I1435">
        <v>359.04</v>
      </c>
      <c r="J1435" t="s">
        <v>52</v>
      </c>
      <c r="K1435">
        <v>3774.68</v>
      </c>
      <c r="L1435">
        <v>5</v>
      </c>
    </row>
    <row r="1436" spans="1:12" x14ac:dyDescent="0.3">
      <c r="A1436" t="s">
        <v>2420</v>
      </c>
      <c r="B1436" t="s">
        <v>2421</v>
      </c>
      <c r="C1436" t="s">
        <v>14</v>
      </c>
      <c r="D1436" t="s">
        <v>48</v>
      </c>
      <c r="E1436">
        <v>2017</v>
      </c>
      <c r="F1436" s="1">
        <v>43070</v>
      </c>
      <c r="G1436" t="s">
        <v>16</v>
      </c>
      <c r="H1436">
        <v>1528.3</v>
      </c>
      <c r="I1436">
        <v>359.04</v>
      </c>
      <c r="J1436" t="s">
        <v>52</v>
      </c>
      <c r="K1436">
        <v>3774.68</v>
      </c>
      <c r="L1436">
        <v>5</v>
      </c>
    </row>
    <row r="1437" spans="1:12" x14ac:dyDescent="0.3">
      <c r="A1437" t="s">
        <v>2422</v>
      </c>
      <c r="B1437" t="s">
        <v>2423</v>
      </c>
      <c r="C1437" t="s">
        <v>14</v>
      </c>
      <c r="D1437" t="s">
        <v>127</v>
      </c>
      <c r="E1437">
        <v>2017</v>
      </c>
      <c r="F1437" s="1">
        <v>43040</v>
      </c>
      <c r="G1437" t="s">
        <v>21</v>
      </c>
      <c r="H1437">
        <v>220.83</v>
      </c>
      <c r="I1437">
        <v>199.41</v>
      </c>
      <c r="J1437" t="s">
        <v>225</v>
      </c>
      <c r="K1437">
        <v>420.24</v>
      </c>
      <c r="L1437">
        <v>4</v>
      </c>
    </row>
    <row r="1438" spans="1:12" x14ac:dyDescent="0.3">
      <c r="A1438" t="s">
        <v>2424</v>
      </c>
      <c r="B1438" t="s">
        <v>2425</v>
      </c>
      <c r="C1438" t="s">
        <v>14</v>
      </c>
      <c r="D1438" t="s">
        <v>107</v>
      </c>
      <c r="E1438">
        <v>2018</v>
      </c>
      <c r="F1438" s="1">
        <v>43282</v>
      </c>
      <c r="G1438" t="s">
        <v>26</v>
      </c>
      <c r="H1438">
        <v>1853</v>
      </c>
      <c r="I1438">
        <v>339.15</v>
      </c>
      <c r="J1438" t="s">
        <v>22</v>
      </c>
      <c r="K1438">
        <v>2192.15</v>
      </c>
      <c r="L1438">
        <v>5</v>
      </c>
    </row>
    <row r="1439" spans="1:12" x14ac:dyDescent="0.3">
      <c r="A1439" t="s">
        <v>2426</v>
      </c>
      <c r="B1439" t="s">
        <v>2427</v>
      </c>
      <c r="C1439" t="s">
        <v>14</v>
      </c>
      <c r="D1439" t="s">
        <v>96</v>
      </c>
      <c r="E1439">
        <v>2017</v>
      </c>
      <c r="F1439" s="1">
        <v>43009</v>
      </c>
      <c r="G1439" t="s">
        <v>21</v>
      </c>
      <c r="H1439">
        <v>323</v>
      </c>
      <c r="I1439">
        <v>132.26</v>
      </c>
      <c r="J1439" t="s">
        <v>317</v>
      </c>
      <c r="K1439">
        <v>455.26</v>
      </c>
      <c r="L1439">
        <v>5</v>
      </c>
    </row>
    <row r="1440" spans="1:12" x14ac:dyDescent="0.3">
      <c r="A1440" t="s">
        <v>2428</v>
      </c>
      <c r="B1440" t="s">
        <v>2429</v>
      </c>
      <c r="C1440" t="s">
        <v>14</v>
      </c>
      <c r="D1440" t="s">
        <v>107</v>
      </c>
      <c r="E1440">
        <v>2017</v>
      </c>
      <c r="F1440" s="1">
        <v>42917</v>
      </c>
      <c r="G1440" t="s">
        <v>26</v>
      </c>
      <c r="H1440">
        <v>765</v>
      </c>
      <c r="I1440">
        <v>201.45</v>
      </c>
      <c r="J1440" t="s">
        <v>142</v>
      </c>
      <c r="K1440">
        <v>966.45</v>
      </c>
      <c r="L1440">
        <v>4</v>
      </c>
    </row>
    <row r="1441" spans="1:12" x14ac:dyDescent="0.3">
      <c r="A1441" t="s">
        <v>2430</v>
      </c>
      <c r="B1441" t="s">
        <v>2431</v>
      </c>
      <c r="C1441" t="s">
        <v>14</v>
      </c>
      <c r="D1441" t="s">
        <v>107</v>
      </c>
      <c r="E1441">
        <v>2018</v>
      </c>
      <c r="F1441" s="1">
        <v>43282</v>
      </c>
      <c r="G1441" t="s">
        <v>21</v>
      </c>
      <c r="H1441">
        <v>1290.3</v>
      </c>
      <c r="I1441">
        <v>235.79</v>
      </c>
      <c r="J1441" t="s">
        <v>225</v>
      </c>
      <c r="K1441">
        <v>1526.09</v>
      </c>
      <c r="L1441">
        <v>5</v>
      </c>
    </row>
    <row r="1442" spans="1:12" x14ac:dyDescent="0.3">
      <c r="A1442" t="s">
        <v>2432</v>
      </c>
      <c r="B1442" t="s">
        <v>2433</v>
      </c>
      <c r="C1442" t="s">
        <v>14</v>
      </c>
      <c r="D1442" t="s">
        <v>107</v>
      </c>
      <c r="E1442">
        <v>2017</v>
      </c>
      <c r="F1442" s="1">
        <v>42917</v>
      </c>
      <c r="G1442" t="s">
        <v>21</v>
      </c>
      <c r="H1442">
        <v>1528.3</v>
      </c>
      <c r="I1442">
        <v>206.21</v>
      </c>
      <c r="J1442" t="s">
        <v>52</v>
      </c>
      <c r="K1442">
        <v>1734.51</v>
      </c>
      <c r="L1442">
        <v>5</v>
      </c>
    </row>
    <row r="1443" spans="1:12" x14ac:dyDescent="0.3">
      <c r="A1443" t="s">
        <v>2434</v>
      </c>
      <c r="B1443" t="s">
        <v>2435</v>
      </c>
      <c r="C1443" t="s">
        <v>14</v>
      </c>
      <c r="D1443" t="s">
        <v>37</v>
      </c>
      <c r="E1443">
        <v>2018</v>
      </c>
      <c r="F1443" s="1">
        <v>43252</v>
      </c>
      <c r="G1443" t="s">
        <v>26</v>
      </c>
      <c r="H1443">
        <v>2193</v>
      </c>
      <c r="I1443">
        <v>805.8</v>
      </c>
      <c r="J1443" t="s">
        <v>52</v>
      </c>
      <c r="K1443">
        <v>2998.8</v>
      </c>
      <c r="L1443">
        <v>3</v>
      </c>
    </row>
    <row r="1444" spans="1:12" x14ac:dyDescent="0.3">
      <c r="A1444" t="s">
        <v>2436</v>
      </c>
      <c r="B1444" t="s">
        <v>2437</v>
      </c>
      <c r="C1444" t="s">
        <v>14</v>
      </c>
      <c r="D1444" t="s">
        <v>34</v>
      </c>
      <c r="E1444">
        <v>2018</v>
      </c>
      <c r="F1444" s="1">
        <v>43313</v>
      </c>
      <c r="G1444" t="s">
        <v>21</v>
      </c>
      <c r="H1444">
        <v>219.3</v>
      </c>
      <c r="I1444">
        <v>125.63</v>
      </c>
      <c r="J1444" t="s">
        <v>111</v>
      </c>
      <c r="K1444">
        <v>344.93</v>
      </c>
      <c r="L1444">
        <v>5</v>
      </c>
    </row>
    <row r="1445" spans="1:12" x14ac:dyDescent="0.3">
      <c r="A1445" t="s">
        <v>2438</v>
      </c>
      <c r="B1445" t="s">
        <v>2439</v>
      </c>
      <c r="C1445" t="s">
        <v>14</v>
      </c>
      <c r="D1445" t="s">
        <v>55</v>
      </c>
      <c r="E1445">
        <v>2018</v>
      </c>
      <c r="F1445" s="1">
        <v>43221</v>
      </c>
      <c r="G1445" t="s">
        <v>21</v>
      </c>
      <c r="H1445">
        <v>1326</v>
      </c>
      <c r="I1445">
        <v>220.83</v>
      </c>
      <c r="J1445" t="s">
        <v>134</v>
      </c>
      <c r="K1445">
        <v>1546.83</v>
      </c>
      <c r="L1445">
        <v>5</v>
      </c>
    </row>
    <row r="1446" spans="1:12" x14ac:dyDescent="0.3">
      <c r="A1446" t="s">
        <v>2440</v>
      </c>
      <c r="B1446" t="s">
        <v>2441</v>
      </c>
      <c r="C1446" t="s">
        <v>14</v>
      </c>
      <c r="D1446" t="s">
        <v>30</v>
      </c>
      <c r="E1446">
        <v>2018</v>
      </c>
      <c r="F1446" s="1">
        <v>43132</v>
      </c>
      <c r="G1446" t="s">
        <v>16</v>
      </c>
      <c r="H1446">
        <v>1358.3</v>
      </c>
      <c r="I1446">
        <v>319.60000000000002</v>
      </c>
      <c r="J1446" t="s">
        <v>225</v>
      </c>
      <c r="K1446">
        <v>1677.9</v>
      </c>
      <c r="L1446">
        <v>5</v>
      </c>
    </row>
    <row r="1447" spans="1:12" x14ac:dyDescent="0.3">
      <c r="A1447" t="s">
        <v>2442</v>
      </c>
      <c r="B1447" t="s">
        <v>2443</v>
      </c>
      <c r="C1447" t="s">
        <v>14</v>
      </c>
      <c r="D1447" t="s">
        <v>15</v>
      </c>
      <c r="E1447">
        <v>2017</v>
      </c>
      <c r="F1447" s="1">
        <v>42979</v>
      </c>
      <c r="G1447" t="s">
        <v>368</v>
      </c>
      <c r="H1447">
        <v>1683</v>
      </c>
      <c r="I1447">
        <v>427.38</v>
      </c>
      <c r="J1447" t="s">
        <v>543</v>
      </c>
      <c r="K1447">
        <v>2110.38</v>
      </c>
      <c r="L1447">
        <v>5</v>
      </c>
    </row>
    <row r="1448" spans="1:12" x14ac:dyDescent="0.3">
      <c r="A1448" t="s">
        <v>2444</v>
      </c>
      <c r="B1448" t="s">
        <v>2445</v>
      </c>
      <c r="C1448" t="s">
        <v>14</v>
      </c>
      <c r="D1448" t="s">
        <v>34</v>
      </c>
      <c r="E1448">
        <v>2018</v>
      </c>
      <c r="F1448" s="1">
        <v>43313</v>
      </c>
      <c r="G1448" t="s">
        <v>21</v>
      </c>
      <c r="H1448">
        <v>457.3</v>
      </c>
      <c r="I1448">
        <v>126.65</v>
      </c>
      <c r="J1448" t="s">
        <v>93</v>
      </c>
      <c r="K1448">
        <v>2919.75</v>
      </c>
      <c r="L1448">
        <v>5</v>
      </c>
    </row>
    <row r="1449" spans="1:12" x14ac:dyDescent="0.3">
      <c r="A1449" t="s">
        <v>2444</v>
      </c>
      <c r="B1449" t="s">
        <v>2445</v>
      </c>
      <c r="C1449" t="s">
        <v>14</v>
      </c>
      <c r="D1449" t="s">
        <v>34</v>
      </c>
      <c r="E1449">
        <v>2018</v>
      </c>
      <c r="F1449" s="1">
        <v>43313</v>
      </c>
      <c r="G1449" t="s">
        <v>21</v>
      </c>
      <c r="H1449">
        <v>457.3</v>
      </c>
      <c r="I1449">
        <v>126.65</v>
      </c>
      <c r="J1449" t="s">
        <v>93</v>
      </c>
      <c r="K1449">
        <v>2919.75</v>
      </c>
      <c r="L1449">
        <v>5</v>
      </c>
    </row>
    <row r="1450" spans="1:12" x14ac:dyDescent="0.3">
      <c r="A1450" t="s">
        <v>2444</v>
      </c>
      <c r="B1450" t="s">
        <v>2445</v>
      </c>
      <c r="C1450" t="s">
        <v>14</v>
      </c>
      <c r="D1450" t="s">
        <v>34</v>
      </c>
      <c r="E1450">
        <v>2018</v>
      </c>
      <c r="F1450" s="1">
        <v>43313</v>
      </c>
      <c r="G1450" t="s">
        <v>21</v>
      </c>
      <c r="H1450">
        <v>457.3</v>
      </c>
      <c r="I1450">
        <v>126.65</v>
      </c>
      <c r="J1450" t="s">
        <v>93</v>
      </c>
      <c r="K1450">
        <v>2919.75</v>
      </c>
      <c r="L1450">
        <v>5</v>
      </c>
    </row>
    <row r="1451" spans="1:12" x14ac:dyDescent="0.3">
      <c r="A1451" t="s">
        <v>2444</v>
      </c>
      <c r="B1451" t="s">
        <v>2445</v>
      </c>
      <c r="C1451" t="s">
        <v>14</v>
      </c>
      <c r="D1451" t="s">
        <v>34</v>
      </c>
      <c r="E1451">
        <v>2018</v>
      </c>
      <c r="F1451" s="1">
        <v>43313</v>
      </c>
      <c r="G1451" t="s">
        <v>21</v>
      </c>
      <c r="H1451">
        <v>457.3</v>
      </c>
      <c r="I1451">
        <v>126.65</v>
      </c>
      <c r="J1451" t="s">
        <v>93</v>
      </c>
      <c r="K1451">
        <v>2919.75</v>
      </c>
      <c r="L1451">
        <v>5</v>
      </c>
    </row>
    <row r="1452" spans="1:12" x14ac:dyDescent="0.3">
      <c r="A1452" t="s">
        <v>2444</v>
      </c>
      <c r="B1452" t="s">
        <v>2445</v>
      </c>
      <c r="C1452" t="s">
        <v>14</v>
      </c>
      <c r="D1452" t="s">
        <v>34</v>
      </c>
      <c r="E1452">
        <v>2018</v>
      </c>
      <c r="F1452" s="1">
        <v>43313</v>
      </c>
      <c r="G1452" t="s">
        <v>21</v>
      </c>
      <c r="H1452">
        <v>457.3</v>
      </c>
      <c r="I1452">
        <v>126.65</v>
      </c>
      <c r="J1452" t="s">
        <v>93</v>
      </c>
      <c r="K1452">
        <v>2919.75</v>
      </c>
      <c r="L1452">
        <v>5</v>
      </c>
    </row>
    <row r="1453" spans="1:12" x14ac:dyDescent="0.3">
      <c r="A1453" t="s">
        <v>2446</v>
      </c>
      <c r="B1453" t="s">
        <v>2447</v>
      </c>
      <c r="C1453" t="s">
        <v>14</v>
      </c>
      <c r="D1453" t="s">
        <v>107</v>
      </c>
      <c r="E1453">
        <v>2017</v>
      </c>
      <c r="F1453" s="1">
        <v>42917</v>
      </c>
      <c r="G1453" t="s">
        <v>21</v>
      </c>
      <c r="H1453">
        <v>3485</v>
      </c>
      <c r="I1453">
        <v>255.68</v>
      </c>
      <c r="J1453" t="s">
        <v>52</v>
      </c>
      <c r="K1453">
        <v>3740.68</v>
      </c>
      <c r="L1453">
        <v>5</v>
      </c>
    </row>
    <row r="1454" spans="1:12" x14ac:dyDescent="0.3">
      <c r="A1454" t="s">
        <v>2448</v>
      </c>
      <c r="B1454" t="s">
        <v>2449</v>
      </c>
      <c r="C1454" t="s">
        <v>14</v>
      </c>
      <c r="D1454" t="s">
        <v>37</v>
      </c>
      <c r="E1454">
        <v>2017</v>
      </c>
      <c r="F1454" s="1">
        <v>42887</v>
      </c>
      <c r="G1454" t="s">
        <v>21</v>
      </c>
      <c r="H1454">
        <v>1018.3</v>
      </c>
      <c r="I1454">
        <v>361.42</v>
      </c>
      <c r="J1454" t="s">
        <v>225</v>
      </c>
      <c r="K1454">
        <v>1379.72</v>
      </c>
      <c r="L1454">
        <v>3</v>
      </c>
    </row>
    <row r="1455" spans="1:12" x14ac:dyDescent="0.3">
      <c r="A1455" t="s">
        <v>2450</v>
      </c>
      <c r="B1455" t="s">
        <v>2451</v>
      </c>
      <c r="C1455" t="s">
        <v>14</v>
      </c>
      <c r="D1455" t="s">
        <v>86</v>
      </c>
      <c r="E1455">
        <v>2018</v>
      </c>
      <c r="F1455" s="1">
        <v>43160</v>
      </c>
      <c r="G1455" t="s">
        <v>160</v>
      </c>
      <c r="H1455">
        <v>3059.83</v>
      </c>
      <c r="I1455">
        <v>273.87</v>
      </c>
      <c r="J1455" t="s">
        <v>22</v>
      </c>
      <c r="K1455">
        <v>3333.7</v>
      </c>
      <c r="L1455">
        <v>5</v>
      </c>
    </row>
    <row r="1456" spans="1:12" x14ac:dyDescent="0.3">
      <c r="A1456" t="s">
        <v>2452</v>
      </c>
      <c r="B1456" t="s">
        <v>2453</v>
      </c>
      <c r="C1456" t="s">
        <v>14</v>
      </c>
      <c r="D1456" t="s">
        <v>127</v>
      </c>
      <c r="E1456">
        <v>2017</v>
      </c>
      <c r="F1456" s="1">
        <v>43040</v>
      </c>
      <c r="G1456" t="s">
        <v>26</v>
      </c>
      <c r="H1456">
        <v>440.3</v>
      </c>
      <c r="I1456">
        <v>285.43</v>
      </c>
      <c r="J1456" t="s">
        <v>148</v>
      </c>
      <c r="K1456">
        <v>725.73</v>
      </c>
      <c r="L1456">
        <v>5</v>
      </c>
    </row>
    <row r="1457" spans="1:12" x14ac:dyDescent="0.3">
      <c r="A1457" t="s">
        <v>2454</v>
      </c>
      <c r="B1457" t="s">
        <v>2455</v>
      </c>
      <c r="C1457" t="s">
        <v>14</v>
      </c>
      <c r="D1457" t="s">
        <v>20</v>
      </c>
      <c r="E1457">
        <v>2018</v>
      </c>
      <c r="F1457" s="1">
        <v>43101</v>
      </c>
      <c r="G1457" t="s">
        <v>160</v>
      </c>
      <c r="H1457">
        <v>321.3</v>
      </c>
      <c r="I1457">
        <v>140.59</v>
      </c>
      <c r="J1457" t="s">
        <v>148</v>
      </c>
      <c r="K1457">
        <v>461.89</v>
      </c>
      <c r="L1457">
        <v>4</v>
      </c>
    </row>
    <row r="1458" spans="1:12" x14ac:dyDescent="0.3">
      <c r="A1458" t="s">
        <v>2456</v>
      </c>
      <c r="B1458" t="s">
        <v>2457</v>
      </c>
      <c r="C1458" t="s">
        <v>14</v>
      </c>
      <c r="D1458" t="s">
        <v>55</v>
      </c>
      <c r="E1458">
        <v>2018</v>
      </c>
      <c r="F1458" s="1">
        <v>43221</v>
      </c>
      <c r="G1458" t="s">
        <v>41</v>
      </c>
      <c r="H1458">
        <v>1358.3</v>
      </c>
      <c r="I1458">
        <v>308.38</v>
      </c>
      <c r="J1458" t="s">
        <v>225</v>
      </c>
      <c r="K1458">
        <v>1666.68</v>
      </c>
      <c r="L1458">
        <v>5</v>
      </c>
    </row>
    <row r="1459" spans="1:12" x14ac:dyDescent="0.3">
      <c r="A1459" t="s">
        <v>2458</v>
      </c>
      <c r="B1459" t="s">
        <v>2459</v>
      </c>
      <c r="C1459" t="s">
        <v>14</v>
      </c>
      <c r="D1459" t="s">
        <v>30</v>
      </c>
      <c r="E1459">
        <v>2018</v>
      </c>
      <c r="F1459" s="1">
        <v>43132</v>
      </c>
      <c r="G1459" t="s">
        <v>16</v>
      </c>
      <c r="H1459">
        <v>1171.3</v>
      </c>
      <c r="I1459">
        <v>287.64</v>
      </c>
      <c r="J1459" t="s">
        <v>31</v>
      </c>
      <c r="K1459">
        <v>1458.94</v>
      </c>
      <c r="L1459">
        <v>1</v>
      </c>
    </row>
    <row r="1460" spans="1:12" x14ac:dyDescent="0.3">
      <c r="A1460" t="s">
        <v>2460</v>
      </c>
      <c r="B1460" t="s">
        <v>2461</v>
      </c>
      <c r="C1460" t="s">
        <v>14</v>
      </c>
      <c r="D1460" t="s">
        <v>25</v>
      </c>
      <c r="E1460">
        <v>2018</v>
      </c>
      <c r="F1460" s="1">
        <v>43191</v>
      </c>
      <c r="G1460" t="s">
        <v>194</v>
      </c>
      <c r="H1460">
        <v>1790.1</v>
      </c>
      <c r="I1460">
        <v>636.30999999999995</v>
      </c>
      <c r="J1460" t="s">
        <v>22</v>
      </c>
      <c r="K1460">
        <v>7279.23</v>
      </c>
      <c r="L1460">
        <v>4</v>
      </c>
    </row>
    <row r="1461" spans="1:12" x14ac:dyDescent="0.3">
      <c r="A1461" t="s">
        <v>2460</v>
      </c>
      <c r="B1461" t="s">
        <v>2461</v>
      </c>
      <c r="C1461" t="s">
        <v>14</v>
      </c>
      <c r="D1461" t="s">
        <v>25</v>
      </c>
      <c r="E1461">
        <v>2018</v>
      </c>
      <c r="F1461" s="1">
        <v>43191</v>
      </c>
      <c r="G1461" t="s">
        <v>194</v>
      </c>
      <c r="H1461">
        <v>1790.1</v>
      </c>
      <c r="I1461">
        <v>636.30999999999995</v>
      </c>
      <c r="J1461" t="s">
        <v>22</v>
      </c>
      <c r="K1461">
        <v>7279.23</v>
      </c>
      <c r="L1461">
        <v>4</v>
      </c>
    </row>
    <row r="1462" spans="1:12" x14ac:dyDescent="0.3">
      <c r="A1462" t="s">
        <v>2460</v>
      </c>
      <c r="B1462" t="s">
        <v>2461</v>
      </c>
      <c r="C1462" t="s">
        <v>14</v>
      </c>
      <c r="D1462" t="s">
        <v>25</v>
      </c>
      <c r="E1462">
        <v>2018</v>
      </c>
      <c r="F1462" s="1">
        <v>43191</v>
      </c>
      <c r="G1462" t="s">
        <v>194</v>
      </c>
      <c r="H1462">
        <v>1790.1</v>
      </c>
      <c r="I1462">
        <v>636.30999999999995</v>
      </c>
      <c r="J1462" t="s">
        <v>22</v>
      </c>
      <c r="K1462">
        <v>7279.23</v>
      </c>
      <c r="L1462">
        <v>4</v>
      </c>
    </row>
    <row r="1463" spans="1:12" x14ac:dyDescent="0.3">
      <c r="A1463" s="2" t="s">
        <v>2462</v>
      </c>
      <c r="B1463" t="s">
        <v>2463</v>
      </c>
      <c r="C1463" t="s">
        <v>14</v>
      </c>
      <c r="D1463" t="s">
        <v>30</v>
      </c>
      <c r="E1463">
        <v>2018</v>
      </c>
      <c r="F1463" s="1">
        <v>43132</v>
      </c>
      <c r="G1463" t="s">
        <v>21</v>
      </c>
      <c r="H1463">
        <v>254.83</v>
      </c>
      <c r="I1463">
        <v>132.26</v>
      </c>
      <c r="J1463" t="s">
        <v>31</v>
      </c>
      <c r="K1463">
        <v>387.09</v>
      </c>
      <c r="L1463">
        <v>5</v>
      </c>
    </row>
    <row r="1464" spans="1:12" x14ac:dyDescent="0.3">
      <c r="A1464" t="s">
        <v>2464</v>
      </c>
      <c r="B1464" t="s">
        <v>2465</v>
      </c>
      <c r="C1464" t="s">
        <v>14</v>
      </c>
      <c r="D1464" t="s">
        <v>25</v>
      </c>
      <c r="E1464">
        <v>2018</v>
      </c>
      <c r="F1464" s="1">
        <v>43191</v>
      </c>
      <c r="G1464" t="s">
        <v>16</v>
      </c>
      <c r="H1464">
        <v>2023</v>
      </c>
      <c r="I1464">
        <v>299.2</v>
      </c>
      <c r="J1464" t="s">
        <v>31</v>
      </c>
      <c r="K1464">
        <v>2322.1999999999998</v>
      </c>
      <c r="L1464">
        <v>3</v>
      </c>
    </row>
    <row r="1465" spans="1:12" x14ac:dyDescent="0.3">
      <c r="A1465" t="s">
        <v>2466</v>
      </c>
      <c r="B1465" t="s">
        <v>2467</v>
      </c>
      <c r="C1465" t="s">
        <v>14</v>
      </c>
      <c r="D1465" t="s">
        <v>96</v>
      </c>
      <c r="E1465">
        <v>2017</v>
      </c>
      <c r="F1465" s="1">
        <v>43009</v>
      </c>
      <c r="G1465" t="s">
        <v>327</v>
      </c>
      <c r="H1465">
        <v>593.29999999999995</v>
      </c>
      <c r="I1465">
        <v>359.55</v>
      </c>
      <c r="J1465" t="s">
        <v>22</v>
      </c>
      <c r="K1465">
        <v>952.85</v>
      </c>
      <c r="L1465">
        <v>5</v>
      </c>
    </row>
    <row r="1466" spans="1:12" x14ac:dyDescent="0.3">
      <c r="A1466" t="s">
        <v>2468</v>
      </c>
      <c r="B1466" t="s">
        <v>2469</v>
      </c>
      <c r="C1466" t="s">
        <v>14</v>
      </c>
      <c r="D1466" t="s">
        <v>30</v>
      </c>
      <c r="E1466">
        <v>2018</v>
      </c>
      <c r="F1466" s="1">
        <v>43132</v>
      </c>
      <c r="G1466" t="s">
        <v>21</v>
      </c>
      <c r="H1466">
        <v>848.3</v>
      </c>
      <c r="I1466">
        <v>227.29</v>
      </c>
      <c r="J1466" t="s">
        <v>42</v>
      </c>
      <c r="K1466">
        <v>2151.1799999999998</v>
      </c>
      <c r="L1466">
        <v>5</v>
      </c>
    </row>
    <row r="1467" spans="1:12" x14ac:dyDescent="0.3">
      <c r="A1467" t="s">
        <v>2468</v>
      </c>
      <c r="B1467" t="s">
        <v>2469</v>
      </c>
      <c r="C1467" t="s">
        <v>14</v>
      </c>
      <c r="D1467" t="s">
        <v>30</v>
      </c>
      <c r="E1467">
        <v>2018</v>
      </c>
      <c r="F1467" s="1">
        <v>43132</v>
      </c>
      <c r="G1467" t="s">
        <v>21</v>
      </c>
      <c r="H1467">
        <v>848.3</v>
      </c>
      <c r="I1467">
        <v>227.29</v>
      </c>
      <c r="J1467" t="s">
        <v>42</v>
      </c>
      <c r="K1467">
        <v>2151.1799999999998</v>
      </c>
      <c r="L1467">
        <v>5</v>
      </c>
    </row>
    <row r="1468" spans="1:12" x14ac:dyDescent="0.3">
      <c r="A1468" t="s">
        <v>2470</v>
      </c>
      <c r="B1468" t="s">
        <v>2471</v>
      </c>
      <c r="C1468" t="s">
        <v>14</v>
      </c>
      <c r="D1468" t="s">
        <v>37</v>
      </c>
      <c r="E1468">
        <v>2018</v>
      </c>
      <c r="F1468" s="1">
        <v>43252</v>
      </c>
      <c r="G1468" t="s">
        <v>344</v>
      </c>
      <c r="H1468">
        <v>2465</v>
      </c>
      <c r="I1468">
        <v>879.58</v>
      </c>
      <c r="J1468" t="s">
        <v>134</v>
      </c>
      <c r="K1468">
        <v>3344.58</v>
      </c>
      <c r="L1468">
        <v>5</v>
      </c>
    </row>
    <row r="1469" spans="1:12" x14ac:dyDescent="0.3">
      <c r="A1469" t="s">
        <v>2472</v>
      </c>
      <c r="B1469" t="s">
        <v>2473</v>
      </c>
      <c r="C1469" t="s">
        <v>14</v>
      </c>
      <c r="D1469" t="s">
        <v>96</v>
      </c>
      <c r="E1469">
        <v>2017</v>
      </c>
      <c r="F1469" s="1">
        <v>43009</v>
      </c>
      <c r="G1469" t="s">
        <v>21</v>
      </c>
      <c r="H1469">
        <v>3147.72</v>
      </c>
      <c r="I1469">
        <v>217.6</v>
      </c>
      <c r="J1469" t="s">
        <v>38</v>
      </c>
      <c r="K1469">
        <v>3365.32</v>
      </c>
      <c r="L1469">
        <v>1</v>
      </c>
    </row>
    <row r="1470" spans="1:12" x14ac:dyDescent="0.3">
      <c r="A1470" t="s">
        <v>2474</v>
      </c>
      <c r="B1470" t="s">
        <v>2475</v>
      </c>
      <c r="C1470" t="s">
        <v>14</v>
      </c>
      <c r="D1470" t="s">
        <v>37</v>
      </c>
      <c r="E1470">
        <v>2017</v>
      </c>
      <c r="F1470" s="1">
        <v>42887</v>
      </c>
      <c r="G1470" t="s">
        <v>16</v>
      </c>
      <c r="H1470">
        <v>203.83</v>
      </c>
      <c r="I1470">
        <v>239.7</v>
      </c>
      <c r="J1470" t="s">
        <v>142</v>
      </c>
      <c r="K1470">
        <v>443.53</v>
      </c>
      <c r="L1470">
        <v>4</v>
      </c>
    </row>
    <row r="1471" spans="1:12" x14ac:dyDescent="0.3">
      <c r="A1471" t="s">
        <v>2476</v>
      </c>
      <c r="B1471" t="s">
        <v>2477</v>
      </c>
      <c r="C1471" t="s">
        <v>14</v>
      </c>
      <c r="D1471" t="s">
        <v>25</v>
      </c>
      <c r="E1471">
        <v>2018</v>
      </c>
      <c r="F1471" s="1">
        <v>43191</v>
      </c>
      <c r="G1471" t="s">
        <v>64</v>
      </c>
      <c r="H1471">
        <v>424.83</v>
      </c>
      <c r="I1471">
        <v>375.02</v>
      </c>
      <c r="J1471" t="s">
        <v>142</v>
      </c>
      <c r="K1471">
        <v>1684.7</v>
      </c>
      <c r="L1471">
        <v>5</v>
      </c>
    </row>
    <row r="1472" spans="1:12" x14ac:dyDescent="0.3">
      <c r="A1472" t="s">
        <v>2476</v>
      </c>
      <c r="B1472" t="s">
        <v>2477</v>
      </c>
      <c r="C1472" t="s">
        <v>14</v>
      </c>
      <c r="D1472" t="s">
        <v>25</v>
      </c>
      <c r="E1472">
        <v>2018</v>
      </c>
      <c r="F1472" s="1">
        <v>43191</v>
      </c>
      <c r="G1472" t="s">
        <v>64</v>
      </c>
      <c r="H1472">
        <v>509.83</v>
      </c>
      <c r="I1472">
        <v>375.02</v>
      </c>
      <c r="J1472" t="s">
        <v>142</v>
      </c>
      <c r="K1472">
        <v>1684.7</v>
      </c>
      <c r="L1472">
        <v>5</v>
      </c>
    </row>
    <row r="1473" spans="1:12" x14ac:dyDescent="0.3">
      <c r="A1473" t="s">
        <v>2478</v>
      </c>
      <c r="B1473" t="s">
        <v>2479</v>
      </c>
      <c r="C1473" t="s">
        <v>14</v>
      </c>
      <c r="D1473" t="s">
        <v>20</v>
      </c>
      <c r="E1473">
        <v>2018</v>
      </c>
      <c r="F1473" s="1">
        <v>43101</v>
      </c>
      <c r="G1473" t="s">
        <v>21</v>
      </c>
      <c r="H1473">
        <v>559.29999999999995</v>
      </c>
      <c r="I1473">
        <v>140.59</v>
      </c>
      <c r="J1473" t="s">
        <v>42</v>
      </c>
      <c r="K1473">
        <v>699.89</v>
      </c>
      <c r="L1473">
        <v>1</v>
      </c>
    </row>
    <row r="1474" spans="1:12" x14ac:dyDescent="0.3">
      <c r="A1474" t="s">
        <v>2480</v>
      </c>
      <c r="B1474" t="s">
        <v>2481</v>
      </c>
      <c r="C1474" t="s">
        <v>14</v>
      </c>
      <c r="D1474" t="s">
        <v>37</v>
      </c>
      <c r="E1474">
        <v>2018</v>
      </c>
      <c r="F1474" s="1">
        <v>43252</v>
      </c>
      <c r="G1474" t="s">
        <v>160</v>
      </c>
      <c r="H1474">
        <v>509.83</v>
      </c>
      <c r="I1474">
        <v>278.8</v>
      </c>
      <c r="J1474" t="s">
        <v>52</v>
      </c>
      <c r="K1474">
        <v>1577.26</v>
      </c>
      <c r="L1474">
        <v>5</v>
      </c>
    </row>
    <row r="1475" spans="1:12" x14ac:dyDescent="0.3">
      <c r="A1475" t="s">
        <v>2480</v>
      </c>
      <c r="B1475" t="s">
        <v>2481</v>
      </c>
      <c r="C1475" t="s">
        <v>14</v>
      </c>
      <c r="D1475" t="s">
        <v>37</v>
      </c>
      <c r="E1475">
        <v>2018</v>
      </c>
      <c r="F1475" s="1">
        <v>43252</v>
      </c>
      <c r="G1475" t="s">
        <v>160</v>
      </c>
      <c r="H1475">
        <v>509.83</v>
      </c>
      <c r="I1475">
        <v>278.8</v>
      </c>
      <c r="J1475" t="s">
        <v>52</v>
      </c>
      <c r="K1475">
        <v>1577.26</v>
      </c>
      <c r="L1475">
        <v>5</v>
      </c>
    </row>
    <row r="1476" spans="1:12" x14ac:dyDescent="0.3">
      <c r="A1476" t="s">
        <v>2482</v>
      </c>
      <c r="B1476" t="s">
        <v>2483</v>
      </c>
      <c r="C1476" t="s">
        <v>14</v>
      </c>
      <c r="D1476" t="s">
        <v>96</v>
      </c>
      <c r="E1476">
        <v>2017</v>
      </c>
      <c r="F1476" s="1">
        <v>43009</v>
      </c>
      <c r="G1476" t="s">
        <v>45</v>
      </c>
      <c r="H1476">
        <v>1018.3</v>
      </c>
      <c r="I1476">
        <v>300.39</v>
      </c>
      <c r="J1476" t="s">
        <v>42</v>
      </c>
      <c r="K1476">
        <v>3956.07</v>
      </c>
      <c r="L1476">
        <v>1</v>
      </c>
    </row>
    <row r="1477" spans="1:12" x14ac:dyDescent="0.3">
      <c r="A1477" t="s">
        <v>2482</v>
      </c>
      <c r="B1477" t="s">
        <v>2483</v>
      </c>
      <c r="C1477" t="s">
        <v>14</v>
      </c>
      <c r="D1477" t="s">
        <v>96</v>
      </c>
      <c r="E1477">
        <v>2017</v>
      </c>
      <c r="F1477" s="1">
        <v>43009</v>
      </c>
      <c r="G1477" t="s">
        <v>45</v>
      </c>
      <c r="H1477">
        <v>1018.3</v>
      </c>
      <c r="I1477">
        <v>300.39</v>
      </c>
      <c r="J1477" t="s">
        <v>42</v>
      </c>
      <c r="K1477">
        <v>3956.07</v>
      </c>
      <c r="L1477">
        <v>1</v>
      </c>
    </row>
    <row r="1478" spans="1:12" x14ac:dyDescent="0.3">
      <c r="A1478" t="s">
        <v>2482</v>
      </c>
      <c r="B1478" t="s">
        <v>2483</v>
      </c>
      <c r="C1478" t="s">
        <v>14</v>
      </c>
      <c r="D1478" t="s">
        <v>96</v>
      </c>
      <c r="E1478">
        <v>2017</v>
      </c>
      <c r="F1478" s="1">
        <v>43009</v>
      </c>
      <c r="G1478" t="s">
        <v>45</v>
      </c>
      <c r="H1478">
        <v>1018.3</v>
      </c>
      <c r="I1478">
        <v>300.39</v>
      </c>
      <c r="J1478" t="s">
        <v>42</v>
      </c>
      <c r="K1478">
        <v>3956.07</v>
      </c>
      <c r="L1478">
        <v>1</v>
      </c>
    </row>
    <row r="1479" spans="1:12" x14ac:dyDescent="0.3">
      <c r="A1479" t="s">
        <v>2484</v>
      </c>
      <c r="B1479" t="s">
        <v>2485</v>
      </c>
      <c r="C1479" t="s">
        <v>14</v>
      </c>
      <c r="D1479" t="s">
        <v>25</v>
      </c>
      <c r="E1479">
        <v>2018</v>
      </c>
      <c r="F1479" s="1">
        <v>43191</v>
      </c>
      <c r="G1479" t="s">
        <v>21</v>
      </c>
      <c r="H1479">
        <v>2123.3000000000002</v>
      </c>
      <c r="I1479">
        <v>398.65</v>
      </c>
      <c r="J1479" t="s">
        <v>225</v>
      </c>
      <c r="K1479">
        <v>5043.8999999999996</v>
      </c>
      <c r="L1479">
        <v>1</v>
      </c>
    </row>
    <row r="1480" spans="1:12" x14ac:dyDescent="0.3">
      <c r="A1480" t="s">
        <v>2484</v>
      </c>
      <c r="B1480" t="s">
        <v>2485</v>
      </c>
      <c r="C1480" t="s">
        <v>14</v>
      </c>
      <c r="D1480" t="s">
        <v>25</v>
      </c>
      <c r="E1480">
        <v>2018</v>
      </c>
      <c r="F1480" s="1">
        <v>43191</v>
      </c>
      <c r="G1480" t="s">
        <v>21</v>
      </c>
      <c r="H1480">
        <v>2123.3000000000002</v>
      </c>
      <c r="I1480">
        <v>398.65</v>
      </c>
      <c r="J1480" t="s">
        <v>225</v>
      </c>
      <c r="K1480">
        <v>5043.8999999999996</v>
      </c>
      <c r="L1480">
        <v>1</v>
      </c>
    </row>
    <row r="1481" spans="1:12" x14ac:dyDescent="0.3">
      <c r="A1481" t="s">
        <v>2486</v>
      </c>
      <c r="B1481" t="s">
        <v>2487</v>
      </c>
      <c r="C1481" t="s">
        <v>14</v>
      </c>
      <c r="D1481" t="s">
        <v>107</v>
      </c>
      <c r="E1481">
        <v>2018</v>
      </c>
      <c r="F1481" s="1">
        <v>43282</v>
      </c>
      <c r="G1481" t="s">
        <v>16</v>
      </c>
      <c r="H1481">
        <v>374</v>
      </c>
      <c r="I1481">
        <v>259.25</v>
      </c>
      <c r="J1481" t="s">
        <v>148</v>
      </c>
      <c r="K1481">
        <v>633.25</v>
      </c>
      <c r="L1481">
        <v>4</v>
      </c>
    </row>
    <row r="1482" spans="1:12" x14ac:dyDescent="0.3">
      <c r="A1482" t="s">
        <v>2488</v>
      </c>
      <c r="B1482" t="s">
        <v>2489</v>
      </c>
      <c r="C1482" t="s">
        <v>14</v>
      </c>
      <c r="D1482" t="s">
        <v>34</v>
      </c>
      <c r="E1482">
        <v>2018</v>
      </c>
      <c r="F1482" s="1">
        <v>43313</v>
      </c>
      <c r="G1482" t="s">
        <v>16</v>
      </c>
      <c r="H1482">
        <v>448.8</v>
      </c>
      <c r="I1482">
        <v>329.46</v>
      </c>
      <c r="J1482" t="s">
        <v>52</v>
      </c>
      <c r="K1482">
        <v>778.26</v>
      </c>
      <c r="L1482">
        <v>3</v>
      </c>
    </row>
    <row r="1483" spans="1:12" x14ac:dyDescent="0.3">
      <c r="A1483" t="s">
        <v>2490</v>
      </c>
      <c r="B1483" t="s">
        <v>2491</v>
      </c>
      <c r="C1483" t="s">
        <v>14</v>
      </c>
      <c r="D1483" t="s">
        <v>34</v>
      </c>
      <c r="E1483">
        <v>2018</v>
      </c>
      <c r="F1483" s="1">
        <v>43313</v>
      </c>
      <c r="G1483" t="s">
        <v>21</v>
      </c>
      <c r="H1483">
        <v>2023</v>
      </c>
      <c r="I1483">
        <v>274.20999999999998</v>
      </c>
      <c r="J1483" t="s">
        <v>22</v>
      </c>
      <c r="K1483">
        <v>2297.21</v>
      </c>
      <c r="L1483">
        <v>5</v>
      </c>
    </row>
    <row r="1484" spans="1:12" x14ac:dyDescent="0.3">
      <c r="A1484" t="s">
        <v>2492</v>
      </c>
      <c r="B1484" t="s">
        <v>2493</v>
      </c>
      <c r="C1484" t="s">
        <v>14</v>
      </c>
      <c r="D1484" t="s">
        <v>34</v>
      </c>
      <c r="E1484">
        <v>2017</v>
      </c>
      <c r="F1484" s="1">
        <v>42948</v>
      </c>
      <c r="G1484" t="s">
        <v>165</v>
      </c>
      <c r="H1484">
        <v>7769</v>
      </c>
      <c r="I1484">
        <v>347.65</v>
      </c>
      <c r="J1484" t="s">
        <v>42</v>
      </c>
      <c r="K1484">
        <v>8116.65</v>
      </c>
      <c r="L1484">
        <v>5</v>
      </c>
    </row>
    <row r="1485" spans="1:12" x14ac:dyDescent="0.3">
      <c r="A1485" t="s">
        <v>2494</v>
      </c>
      <c r="B1485" t="s">
        <v>2495</v>
      </c>
      <c r="C1485" t="s">
        <v>14</v>
      </c>
      <c r="D1485" t="s">
        <v>34</v>
      </c>
      <c r="E1485">
        <v>2017</v>
      </c>
      <c r="F1485" s="1">
        <v>42948</v>
      </c>
      <c r="G1485" t="s">
        <v>26</v>
      </c>
      <c r="H1485">
        <v>1698.3</v>
      </c>
      <c r="I1485">
        <v>338.98</v>
      </c>
      <c r="J1485" t="s">
        <v>90</v>
      </c>
      <c r="K1485">
        <v>2037.28</v>
      </c>
      <c r="L1485">
        <v>4</v>
      </c>
    </row>
    <row r="1486" spans="1:12" x14ac:dyDescent="0.3">
      <c r="A1486" t="s">
        <v>2496</v>
      </c>
      <c r="B1486" t="s">
        <v>2497</v>
      </c>
      <c r="C1486" t="s">
        <v>14</v>
      </c>
      <c r="D1486" t="s">
        <v>55</v>
      </c>
      <c r="E1486">
        <v>2018</v>
      </c>
      <c r="F1486" s="1">
        <v>43221</v>
      </c>
      <c r="G1486" t="s">
        <v>153</v>
      </c>
      <c r="H1486">
        <v>916.3</v>
      </c>
      <c r="I1486">
        <v>273.19</v>
      </c>
      <c r="J1486" t="s">
        <v>42</v>
      </c>
      <c r="K1486">
        <v>1189.49</v>
      </c>
      <c r="L1486">
        <v>4</v>
      </c>
    </row>
    <row r="1487" spans="1:12" x14ac:dyDescent="0.3">
      <c r="A1487" t="s">
        <v>2498</v>
      </c>
      <c r="B1487" t="s">
        <v>2499</v>
      </c>
      <c r="C1487" t="s">
        <v>14</v>
      </c>
      <c r="D1487" t="s">
        <v>48</v>
      </c>
      <c r="E1487">
        <v>2017</v>
      </c>
      <c r="F1487" s="1">
        <v>43070</v>
      </c>
      <c r="G1487" t="s">
        <v>21</v>
      </c>
      <c r="H1487">
        <v>678.3</v>
      </c>
      <c r="I1487">
        <v>98.77</v>
      </c>
      <c r="J1487" t="s">
        <v>1244</v>
      </c>
      <c r="K1487">
        <v>1738.08</v>
      </c>
      <c r="L1487">
        <v>1</v>
      </c>
    </row>
    <row r="1488" spans="1:12" x14ac:dyDescent="0.3">
      <c r="A1488" t="s">
        <v>2498</v>
      </c>
      <c r="B1488" t="s">
        <v>2499</v>
      </c>
      <c r="C1488" t="s">
        <v>14</v>
      </c>
      <c r="D1488" t="s">
        <v>48</v>
      </c>
      <c r="E1488">
        <v>2017</v>
      </c>
      <c r="F1488" s="1">
        <v>43070</v>
      </c>
      <c r="G1488" t="s">
        <v>21</v>
      </c>
      <c r="H1488">
        <v>763.3</v>
      </c>
      <c r="I1488">
        <v>197.71</v>
      </c>
      <c r="J1488" t="s">
        <v>90</v>
      </c>
      <c r="K1488">
        <v>1738.08</v>
      </c>
      <c r="L1488">
        <v>1</v>
      </c>
    </row>
    <row r="1489" spans="1:12" x14ac:dyDescent="0.3">
      <c r="A1489" t="s">
        <v>2500</v>
      </c>
      <c r="B1489" t="s">
        <v>2501</v>
      </c>
      <c r="C1489" t="s">
        <v>14</v>
      </c>
      <c r="D1489" t="s">
        <v>34</v>
      </c>
      <c r="E1489">
        <v>2018</v>
      </c>
      <c r="F1489" s="1">
        <v>43313</v>
      </c>
      <c r="G1489" t="s">
        <v>45</v>
      </c>
      <c r="H1489">
        <v>7106</v>
      </c>
      <c r="I1489">
        <v>376.04</v>
      </c>
      <c r="J1489" t="s">
        <v>134</v>
      </c>
      <c r="K1489">
        <v>7482.04</v>
      </c>
      <c r="L1489">
        <v>5</v>
      </c>
    </row>
    <row r="1490" spans="1:12" x14ac:dyDescent="0.3">
      <c r="A1490" t="s">
        <v>2502</v>
      </c>
      <c r="B1490" s="2" t="s">
        <v>2503</v>
      </c>
      <c r="C1490" t="s">
        <v>14</v>
      </c>
      <c r="D1490" t="s">
        <v>30</v>
      </c>
      <c r="E1490">
        <v>2018</v>
      </c>
      <c r="F1490" s="1">
        <v>43132</v>
      </c>
      <c r="G1490" t="s">
        <v>21</v>
      </c>
      <c r="H1490">
        <v>934.83</v>
      </c>
      <c r="I1490">
        <v>240.21</v>
      </c>
      <c r="J1490" t="s">
        <v>134</v>
      </c>
      <c r="K1490">
        <v>1175.04</v>
      </c>
      <c r="L1490">
        <v>1</v>
      </c>
    </row>
    <row r="1491" spans="1:12" x14ac:dyDescent="0.3">
      <c r="A1491" t="s">
        <v>2504</v>
      </c>
      <c r="B1491" t="s">
        <v>2505</v>
      </c>
      <c r="C1491" t="s">
        <v>14</v>
      </c>
      <c r="D1491" t="s">
        <v>127</v>
      </c>
      <c r="E1491">
        <v>2017</v>
      </c>
      <c r="F1491" s="1">
        <v>43040</v>
      </c>
      <c r="G1491" t="s">
        <v>16</v>
      </c>
      <c r="H1491">
        <v>1018.3</v>
      </c>
      <c r="I1491">
        <v>300.39</v>
      </c>
      <c r="J1491" t="s">
        <v>42</v>
      </c>
      <c r="K1491">
        <v>1318.69</v>
      </c>
      <c r="L1491">
        <v>5</v>
      </c>
    </row>
    <row r="1492" spans="1:12" x14ac:dyDescent="0.3">
      <c r="A1492" t="s">
        <v>2506</v>
      </c>
      <c r="B1492" t="s">
        <v>2507</v>
      </c>
      <c r="C1492" t="s">
        <v>14</v>
      </c>
      <c r="D1492" t="s">
        <v>20</v>
      </c>
      <c r="E1492">
        <v>2018</v>
      </c>
      <c r="F1492" s="1">
        <v>43101</v>
      </c>
      <c r="G1492" t="s">
        <v>16</v>
      </c>
      <c r="H1492">
        <v>882.3</v>
      </c>
      <c r="I1492">
        <v>268.60000000000002</v>
      </c>
      <c r="J1492" t="s">
        <v>31</v>
      </c>
      <c r="K1492">
        <v>1150.9000000000001</v>
      </c>
      <c r="L1492">
        <v>5</v>
      </c>
    </row>
    <row r="1493" spans="1:12" x14ac:dyDescent="0.3">
      <c r="A1493" s="2" t="s">
        <v>2508</v>
      </c>
      <c r="B1493" t="s">
        <v>2509</v>
      </c>
      <c r="C1493" t="s">
        <v>14</v>
      </c>
      <c r="D1493" t="s">
        <v>37</v>
      </c>
      <c r="E1493">
        <v>2018</v>
      </c>
      <c r="F1493" s="1">
        <v>43252</v>
      </c>
      <c r="G1493" t="s">
        <v>21</v>
      </c>
      <c r="H1493">
        <v>1358.3</v>
      </c>
      <c r="I1493">
        <v>410.89</v>
      </c>
      <c r="J1493" t="s">
        <v>111</v>
      </c>
      <c r="K1493">
        <v>1769.19</v>
      </c>
      <c r="L1493">
        <v>4</v>
      </c>
    </row>
    <row r="1494" spans="1:12" x14ac:dyDescent="0.3">
      <c r="A1494" t="s">
        <v>2510</v>
      </c>
      <c r="B1494" t="s">
        <v>2511</v>
      </c>
      <c r="C1494" t="s">
        <v>14</v>
      </c>
      <c r="D1494" t="s">
        <v>15</v>
      </c>
      <c r="E1494">
        <v>2017</v>
      </c>
      <c r="F1494" s="1">
        <v>42979</v>
      </c>
      <c r="G1494" t="s">
        <v>21</v>
      </c>
      <c r="H1494">
        <v>1018.3</v>
      </c>
      <c r="I1494">
        <v>228.48</v>
      </c>
      <c r="J1494" t="s">
        <v>42</v>
      </c>
      <c r="K1494">
        <v>1246.78</v>
      </c>
      <c r="L1494">
        <v>5</v>
      </c>
    </row>
    <row r="1495" spans="1:12" x14ac:dyDescent="0.3">
      <c r="A1495" t="s">
        <v>2512</v>
      </c>
      <c r="B1495" t="s">
        <v>2513</v>
      </c>
      <c r="C1495" t="s">
        <v>14</v>
      </c>
      <c r="D1495" t="s">
        <v>37</v>
      </c>
      <c r="E1495">
        <v>2018</v>
      </c>
      <c r="F1495" s="1">
        <v>43252</v>
      </c>
      <c r="G1495" t="s">
        <v>21</v>
      </c>
      <c r="H1495">
        <v>1875.44</v>
      </c>
      <c r="I1495">
        <v>136.51</v>
      </c>
      <c r="J1495" t="s">
        <v>87</v>
      </c>
      <c r="K1495">
        <v>2011.95</v>
      </c>
      <c r="L1495">
        <v>5</v>
      </c>
    </row>
    <row r="1496" spans="1:12" x14ac:dyDescent="0.3">
      <c r="A1496" t="s">
        <v>2514</v>
      </c>
      <c r="B1496" t="s">
        <v>2515</v>
      </c>
      <c r="C1496" t="s">
        <v>14</v>
      </c>
      <c r="D1496" t="s">
        <v>127</v>
      </c>
      <c r="E1496">
        <v>2017</v>
      </c>
      <c r="F1496" s="1">
        <v>43040</v>
      </c>
      <c r="G1496" t="s">
        <v>165</v>
      </c>
      <c r="H1496">
        <v>2498.83</v>
      </c>
      <c r="I1496">
        <v>365.84</v>
      </c>
      <c r="J1496" t="s">
        <v>17</v>
      </c>
      <c r="K1496">
        <v>2864.67</v>
      </c>
      <c r="L1496">
        <v>3</v>
      </c>
    </row>
    <row r="1497" spans="1:12" x14ac:dyDescent="0.3">
      <c r="A1497" t="s">
        <v>2516</v>
      </c>
      <c r="B1497" t="s">
        <v>2517</v>
      </c>
      <c r="C1497" t="s">
        <v>14</v>
      </c>
      <c r="D1497" t="s">
        <v>20</v>
      </c>
      <c r="E1497">
        <v>2018</v>
      </c>
      <c r="F1497" s="1">
        <v>43101</v>
      </c>
      <c r="G1497" t="s">
        <v>21</v>
      </c>
      <c r="H1497">
        <v>1460.3</v>
      </c>
      <c r="I1497">
        <v>260.95</v>
      </c>
      <c r="J1497" t="s">
        <v>2220</v>
      </c>
      <c r="K1497">
        <v>1721.25</v>
      </c>
      <c r="L1497">
        <v>4</v>
      </c>
    </row>
    <row r="1498" spans="1:12" x14ac:dyDescent="0.3">
      <c r="A1498" t="s">
        <v>2518</v>
      </c>
      <c r="B1498" t="s">
        <v>2519</v>
      </c>
      <c r="C1498" t="s">
        <v>14</v>
      </c>
      <c r="D1498" t="s">
        <v>48</v>
      </c>
      <c r="E1498">
        <v>2017</v>
      </c>
      <c r="F1498" s="1">
        <v>43070</v>
      </c>
      <c r="G1498" t="s">
        <v>16</v>
      </c>
      <c r="H1498">
        <v>848.3</v>
      </c>
      <c r="I1498">
        <v>299.2</v>
      </c>
      <c r="J1498" t="s">
        <v>42</v>
      </c>
      <c r="K1498">
        <v>1147.5</v>
      </c>
      <c r="L1498">
        <v>5</v>
      </c>
    </row>
    <row r="1499" spans="1:12" x14ac:dyDescent="0.3">
      <c r="A1499" t="s">
        <v>2520</v>
      </c>
      <c r="B1499" t="s">
        <v>2521</v>
      </c>
      <c r="C1499" t="s">
        <v>14</v>
      </c>
      <c r="D1499" t="s">
        <v>25</v>
      </c>
      <c r="E1499">
        <v>2018</v>
      </c>
      <c r="F1499" s="1">
        <v>43191</v>
      </c>
      <c r="G1499" t="s">
        <v>354</v>
      </c>
      <c r="H1499">
        <v>1443.3</v>
      </c>
      <c r="I1499">
        <v>392.53</v>
      </c>
      <c r="J1499" t="s">
        <v>134</v>
      </c>
      <c r="K1499">
        <v>1835.83</v>
      </c>
      <c r="L1499">
        <v>5</v>
      </c>
    </row>
    <row r="1500" spans="1:12" x14ac:dyDescent="0.3">
      <c r="A1500" t="s">
        <v>2522</v>
      </c>
      <c r="B1500" t="s">
        <v>2523</v>
      </c>
      <c r="C1500" t="s">
        <v>14</v>
      </c>
      <c r="D1500" t="s">
        <v>30</v>
      </c>
      <c r="E1500">
        <v>2017</v>
      </c>
      <c r="F1500" s="1">
        <v>42767</v>
      </c>
      <c r="G1500" t="s">
        <v>26</v>
      </c>
      <c r="H1500">
        <v>355.3</v>
      </c>
      <c r="I1500">
        <v>186.32</v>
      </c>
      <c r="J1500" t="s">
        <v>31</v>
      </c>
      <c r="K1500">
        <v>541.62</v>
      </c>
      <c r="L1500">
        <v>1</v>
      </c>
    </row>
    <row r="1501" spans="1:12" x14ac:dyDescent="0.3">
      <c r="A1501" t="s">
        <v>2524</v>
      </c>
      <c r="B1501" t="s">
        <v>2525</v>
      </c>
      <c r="C1501" t="s">
        <v>14</v>
      </c>
      <c r="D1501" t="s">
        <v>127</v>
      </c>
      <c r="E1501">
        <v>2017</v>
      </c>
      <c r="F1501" s="1">
        <v>43040</v>
      </c>
      <c r="G1501" t="s">
        <v>41</v>
      </c>
      <c r="H1501">
        <v>1003</v>
      </c>
      <c r="I1501">
        <v>300.22000000000003</v>
      </c>
      <c r="J1501" t="s">
        <v>42</v>
      </c>
      <c r="K1501">
        <v>1303.22</v>
      </c>
      <c r="L1501">
        <v>1</v>
      </c>
    </row>
    <row r="1502" spans="1:12" x14ac:dyDescent="0.3">
      <c r="A1502" t="s">
        <v>2526</v>
      </c>
      <c r="B1502" t="s">
        <v>2527</v>
      </c>
      <c r="C1502" t="s">
        <v>14</v>
      </c>
      <c r="D1502" t="s">
        <v>55</v>
      </c>
      <c r="E1502">
        <v>2017</v>
      </c>
      <c r="F1502" s="1">
        <v>42856</v>
      </c>
      <c r="G1502" t="s">
        <v>21</v>
      </c>
      <c r="H1502">
        <v>479.06</v>
      </c>
      <c r="I1502">
        <v>215.73</v>
      </c>
      <c r="J1502" t="s">
        <v>52</v>
      </c>
      <c r="K1502">
        <v>694.79</v>
      </c>
      <c r="L1502">
        <v>4</v>
      </c>
    </row>
    <row r="1503" spans="1:12" x14ac:dyDescent="0.3">
      <c r="A1503" t="s">
        <v>2528</v>
      </c>
      <c r="B1503" t="s">
        <v>2529</v>
      </c>
      <c r="C1503" t="s">
        <v>14</v>
      </c>
      <c r="D1503" t="s">
        <v>96</v>
      </c>
      <c r="E1503">
        <v>2017</v>
      </c>
      <c r="F1503" s="1">
        <v>43009</v>
      </c>
      <c r="G1503" t="s">
        <v>160</v>
      </c>
      <c r="H1503">
        <v>1018.3</v>
      </c>
      <c r="I1503">
        <v>300.39</v>
      </c>
      <c r="J1503" t="s">
        <v>42</v>
      </c>
      <c r="K1503">
        <v>2637.38</v>
      </c>
      <c r="L1503">
        <v>1</v>
      </c>
    </row>
    <row r="1504" spans="1:12" x14ac:dyDescent="0.3">
      <c r="A1504" t="s">
        <v>2528</v>
      </c>
      <c r="B1504" t="s">
        <v>2529</v>
      </c>
      <c r="C1504" t="s">
        <v>14</v>
      </c>
      <c r="D1504" t="s">
        <v>96</v>
      </c>
      <c r="E1504">
        <v>2017</v>
      </c>
      <c r="F1504" s="1">
        <v>43009</v>
      </c>
      <c r="G1504" t="s">
        <v>160</v>
      </c>
      <c r="H1504">
        <v>1018.3</v>
      </c>
      <c r="I1504">
        <v>300.39</v>
      </c>
      <c r="J1504" t="s">
        <v>42</v>
      </c>
      <c r="K1504">
        <v>2637.38</v>
      </c>
      <c r="L1504">
        <v>1</v>
      </c>
    </row>
    <row r="1505" spans="1:12" x14ac:dyDescent="0.3">
      <c r="A1505" t="s">
        <v>2530</v>
      </c>
      <c r="B1505" t="s">
        <v>2531</v>
      </c>
      <c r="C1505" t="s">
        <v>14</v>
      </c>
      <c r="D1505" t="s">
        <v>86</v>
      </c>
      <c r="E1505">
        <v>2018</v>
      </c>
      <c r="F1505" s="1">
        <v>43160</v>
      </c>
      <c r="G1505" t="s">
        <v>21</v>
      </c>
      <c r="H1505">
        <v>1869.83</v>
      </c>
      <c r="I1505">
        <v>234.94</v>
      </c>
      <c r="J1505" t="s">
        <v>22</v>
      </c>
      <c r="K1505">
        <v>2104.77</v>
      </c>
      <c r="L1505">
        <v>5</v>
      </c>
    </row>
    <row r="1506" spans="1:12" x14ac:dyDescent="0.3">
      <c r="A1506" t="s">
        <v>2532</v>
      </c>
      <c r="B1506" t="s">
        <v>2533</v>
      </c>
      <c r="C1506" t="s">
        <v>14</v>
      </c>
      <c r="D1506" t="s">
        <v>34</v>
      </c>
      <c r="E1506">
        <v>2018</v>
      </c>
      <c r="F1506" s="1">
        <v>43313</v>
      </c>
      <c r="G1506" t="s">
        <v>26</v>
      </c>
      <c r="H1506">
        <v>1173</v>
      </c>
      <c r="I1506">
        <v>315.86</v>
      </c>
      <c r="J1506" t="s">
        <v>49</v>
      </c>
      <c r="K1506">
        <v>1488.86</v>
      </c>
      <c r="L1506">
        <v>5</v>
      </c>
    </row>
    <row r="1507" spans="1:12" x14ac:dyDescent="0.3">
      <c r="A1507" t="s">
        <v>2534</v>
      </c>
      <c r="B1507" t="s">
        <v>2535</v>
      </c>
      <c r="C1507" t="s">
        <v>14</v>
      </c>
      <c r="D1507" t="s">
        <v>55</v>
      </c>
      <c r="E1507">
        <v>2018</v>
      </c>
      <c r="F1507" s="1">
        <v>43221</v>
      </c>
      <c r="G1507" t="s">
        <v>160</v>
      </c>
      <c r="H1507">
        <v>1529.83</v>
      </c>
      <c r="I1507">
        <v>333.2</v>
      </c>
      <c r="J1507" t="s">
        <v>111</v>
      </c>
      <c r="K1507">
        <v>1863.03</v>
      </c>
      <c r="L1507">
        <v>5</v>
      </c>
    </row>
    <row r="1508" spans="1:12" x14ac:dyDescent="0.3">
      <c r="A1508" s="2" t="s">
        <v>2536</v>
      </c>
      <c r="B1508" t="s">
        <v>2537</v>
      </c>
      <c r="C1508" t="s">
        <v>14</v>
      </c>
      <c r="D1508" t="s">
        <v>48</v>
      </c>
      <c r="E1508">
        <v>2017</v>
      </c>
      <c r="F1508" s="1">
        <v>43070</v>
      </c>
      <c r="G1508" t="s">
        <v>108</v>
      </c>
      <c r="H1508">
        <v>2363</v>
      </c>
      <c r="I1508">
        <v>518.5</v>
      </c>
      <c r="J1508" t="s">
        <v>77</v>
      </c>
      <c r="K1508">
        <v>2881.5</v>
      </c>
      <c r="L1508">
        <v>1</v>
      </c>
    </row>
    <row r="1509" spans="1:12" x14ac:dyDescent="0.3">
      <c r="A1509" t="s">
        <v>2538</v>
      </c>
      <c r="B1509" t="s">
        <v>2539</v>
      </c>
      <c r="C1509" t="s">
        <v>14</v>
      </c>
      <c r="D1509" t="s">
        <v>34</v>
      </c>
      <c r="E1509">
        <v>2017</v>
      </c>
      <c r="F1509" s="1">
        <v>42948</v>
      </c>
      <c r="G1509" t="s">
        <v>145</v>
      </c>
      <c r="H1509">
        <v>2973.3</v>
      </c>
      <c r="I1509">
        <v>543.49</v>
      </c>
      <c r="J1509" t="s">
        <v>111</v>
      </c>
      <c r="K1509">
        <v>3516.79</v>
      </c>
      <c r="L1509">
        <v>4</v>
      </c>
    </row>
    <row r="1510" spans="1:12" x14ac:dyDescent="0.3">
      <c r="A1510" t="s">
        <v>2540</v>
      </c>
      <c r="B1510" t="s">
        <v>2541</v>
      </c>
      <c r="C1510" t="s">
        <v>14</v>
      </c>
      <c r="D1510" t="s">
        <v>30</v>
      </c>
      <c r="E1510">
        <v>2017</v>
      </c>
      <c r="F1510" s="1">
        <v>42767</v>
      </c>
      <c r="G1510" t="s">
        <v>16</v>
      </c>
      <c r="H1510">
        <v>1358.3</v>
      </c>
      <c r="I1510">
        <v>243.44</v>
      </c>
      <c r="J1510" t="s">
        <v>52</v>
      </c>
      <c r="K1510">
        <v>1601.74</v>
      </c>
      <c r="L1510">
        <v>1</v>
      </c>
    </row>
    <row r="1511" spans="1:12" x14ac:dyDescent="0.3">
      <c r="A1511" t="s">
        <v>2542</v>
      </c>
      <c r="B1511" t="s">
        <v>2543</v>
      </c>
      <c r="C1511" t="s">
        <v>14</v>
      </c>
      <c r="D1511" t="s">
        <v>25</v>
      </c>
      <c r="E1511">
        <v>2018</v>
      </c>
      <c r="F1511" s="1">
        <v>43191</v>
      </c>
      <c r="G1511" t="s">
        <v>21</v>
      </c>
      <c r="H1511">
        <v>916.3</v>
      </c>
      <c r="I1511">
        <v>172.21</v>
      </c>
      <c r="J1511" t="s">
        <v>42</v>
      </c>
      <c r="K1511">
        <v>1088.51</v>
      </c>
      <c r="L1511">
        <v>4</v>
      </c>
    </row>
    <row r="1512" spans="1:12" x14ac:dyDescent="0.3">
      <c r="A1512" t="s">
        <v>2544</v>
      </c>
      <c r="B1512" t="s">
        <v>2545</v>
      </c>
      <c r="C1512" t="s">
        <v>14</v>
      </c>
      <c r="D1512" t="s">
        <v>86</v>
      </c>
      <c r="E1512">
        <v>2018</v>
      </c>
      <c r="F1512" s="1">
        <v>43160</v>
      </c>
      <c r="G1512" t="s">
        <v>21</v>
      </c>
      <c r="H1512">
        <v>513.57000000000005</v>
      </c>
      <c r="I1512">
        <v>201.45</v>
      </c>
      <c r="J1512" t="s">
        <v>31</v>
      </c>
      <c r="K1512">
        <v>715.02</v>
      </c>
      <c r="L1512">
        <v>3</v>
      </c>
    </row>
    <row r="1513" spans="1:12" x14ac:dyDescent="0.3">
      <c r="A1513" t="s">
        <v>2546</v>
      </c>
      <c r="B1513" t="s">
        <v>2547</v>
      </c>
      <c r="C1513" t="s">
        <v>14</v>
      </c>
      <c r="D1513" t="s">
        <v>127</v>
      </c>
      <c r="E1513">
        <v>2017</v>
      </c>
      <c r="F1513" s="1">
        <v>43040</v>
      </c>
      <c r="G1513" t="s">
        <v>194</v>
      </c>
      <c r="H1513">
        <v>1528.3</v>
      </c>
      <c r="I1513">
        <v>756.16</v>
      </c>
      <c r="J1513" t="s">
        <v>87</v>
      </c>
      <c r="K1513">
        <v>2284.46</v>
      </c>
      <c r="L1513">
        <v>5</v>
      </c>
    </row>
    <row r="1514" spans="1:12" x14ac:dyDescent="0.3">
      <c r="A1514" t="s">
        <v>2548</v>
      </c>
      <c r="B1514" t="s">
        <v>2549</v>
      </c>
      <c r="C1514" t="s">
        <v>14</v>
      </c>
      <c r="D1514" t="s">
        <v>30</v>
      </c>
      <c r="E1514">
        <v>2018</v>
      </c>
      <c r="F1514" s="1">
        <v>43132</v>
      </c>
      <c r="G1514" t="s">
        <v>64</v>
      </c>
      <c r="H1514">
        <v>509.83</v>
      </c>
      <c r="I1514">
        <v>268.43</v>
      </c>
      <c r="J1514" t="s">
        <v>142</v>
      </c>
      <c r="K1514">
        <v>778.26</v>
      </c>
      <c r="L1514">
        <v>5</v>
      </c>
    </row>
    <row r="1515" spans="1:12" x14ac:dyDescent="0.3">
      <c r="A1515" t="s">
        <v>2550</v>
      </c>
      <c r="B1515" t="s">
        <v>2551</v>
      </c>
      <c r="C1515" t="s">
        <v>14</v>
      </c>
      <c r="D1515" t="s">
        <v>25</v>
      </c>
      <c r="E1515">
        <v>2018</v>
      </c>
      <c r="F1515" s="1">
        <v>43191</v>
      </c>
      <c r="G1515" t="s">
        <v>368</v>
      </c>
      <c r="H1515">
        <v>916.3</v>
      </c>
      <c r="I1515">
        <v>505.07</v>
      </c>
      <c r="J1515" t="s">
        <v>42</v>
      </c>
      <c r="K1515">
        <v>1421.37</v>
      </c>
      <c r="L1515">
        <v>5</v>
      </c>
    </row>
    <row r="1516" spans="1:12" x14ac:dyDescent="0.3">
      <c r="A1516" t="s">
        <v>2552</v>
      </c>
      <c r="B1516" t="s">
        <v>2553</v>
      </c>
      <c r="C1516" t="s">
        <v>14</v>
      </c>
      <c r="D1516" t="s">
        <v>107</v>
      </c>
      <c r="E1516">
        <v>2017</v>
      </c>
      <c r="F1516" s="1">
        <v>42917</v>
      </c>
      <c r="G1516" t="s">
        <v>21</v>
      </c>
      <c r="H1516">
        <v>255</v>
      </c>
      <c r="I1516">
        <v>168.98</v>
      </c>
      <c r="J1516" t="s">
        <v>675</v>
      </c>
      <c r="K1516">
        <v>423.98</v>
      </c>
      <c r="L1516">
        <v>5</v>
      </c>
    </row>
    <row r="1517" spans="1:12" x14ac:dyDescent="0.3">
      <c r="A1517" t="s">
        <v>2552</v>
      </c>
      <c r="B1517" t="s">
        <v>2553</v>
      </c>
      <c r="C1517" t="s">
        <v>14</v>
      </c>
      <c r="D1517" t="s">
        <v>107</v>
      </c>
      <c r="E1517">
        <v>2017</v>
      </c>
      <c r="F1517" s="1">
        <v>42917</v>
      </c>
      <c r="G1517" t="s">
        <v>21</v>
      </c>
      <c r="H1517">
        <v>255</v>
      </c>
      <c r="I1517">
        <v>168.98</v>
      </c>
      <c r="J1517" t="s">
        <v>675</v>
      </c>
      <c r="K1517">
        <v>423.98</v>
      </c>
      <c r="L1517">
        <v>4</v>
      </c>
    </row>
    <row r="1518" spans="1:12" x14ac:dyDescent="0.3">
      <c r="A1518" t="s">
        <v>2554</v>
      </c>
      <c r="B1518" t="s">
        <v>2555</v>
      </c>
      <c r="C1518" t="s">
        <v>14</v>
      </c>
      <c r="D1518" t="s">
        <v>25</v>
      </c>
      <c r="E1518">
        <v>2018</v>
      </c>
      <c r="F1518" s="1">
        <v>43191</v>
      </c>
      <c r="G1518" t="s">
        <v>16</v>
      </c>
      <c r="H1518">
        <v>663</v>
      </c>
      <c r="I1518">
        <v>290.02</v>
      </c>
      <c r="J1518" t="s">
        <v>90</v>
      </c>
      <c r="K1518">
        <v>953.02</v>
      </c>
      <c r="L1518">
        <v>5</v>
      </c>
    </row>
    <row r="1519" spans="1:12" x14ac:dyDescent="0.3">
      <c r="A1519" t="s">
        <v>2556</v>
      </c>
      <c r="B1519" t="s">
        <v>2557</v>
      </c>
      <c r="C1519" t="s">
        <v>14</v>
      </c>
      <c r="D1519" t="s">
        <v>20</v>
      </c>
      <c r="E1519">
        <v>2018</v>
      </c>
      <c r="F1519" s="1">
        <v>43101</v>
      </c>
      <c r="G1519" t="s">
        <v>26</v>
      </c>
      <c r="H1519">
        <v>2889.83</v>
      </c>
      <c r="I1519">
        <v>626.45000000000005</v>
      </c>
      <c r="J1519" t="s">
        <v>57</v>
      </c>
      <c r="K1519">
        <v>3516.28</v>
      </c>
      <c r="L1519">
        <v>1</v>
      </c>
    </row>
    <row r="1520" spans="1:12" x14ac:dyDescent="0.3">
      <c r="A1520" t="s">
        <v>2558</v>
      </c>
      <c r="B1520" t="s">
        <v>2559</v>
      </c>
      <c r="C1520" t="s">
        <v>14</v>
      </c>
      <c r="D1520" t="s">
        <v>86</v>
      </c>
      <c r="E1520">
        <v>2018</v>
      </c>
      <c r="F1520" s="1">
        <v>43160</v>
      </c>
      <c r="G1520" t="s">
        <v>21</v>
      </c>
      <c r="H1520">
        <v>916.3</v>
      </c>
      <c r="I1520">
        <v>245.99</v>
      </c>
      <c r="J1520" t="s">
        <v>42</v>
      </c>
      <c r="K1520">
        <v>2324.58</v>
      </c>
      <c r="L1520">
        <v>5</v>
      </c>
    </row>
    <row r="1521" spans="1:12" x14ac:dyDescent="0.3">
      <c r="A1521" t="s">
        <v>2558</v>
      </c>
      <c r="B1521" t="s">
        <v>2559</v>
      </c>
      <c r="C1521" t="s">
        <v>14</v>
      </c>
      <c r="D1521" t="s">
        <v>86</v>
      </c>
      <c r="E1521">
        <v>2018</v>
      </c>
      <c r="F1521" s="1">
        <v>43160</v>
      </c>
      <c r="G1521" t="s">
        <v>21</v>
      </c>
      <c r="H1521">
        <v>916.3</v>
      </c>
      <c r="I1521">
        <v>245.99</v>
      </c>
      <c r="J1521" t="s">
        <v>42</v>
      </c>
      <c r="K1521">
        <v>2324.58</v>
      </c>
      <c r="L1521">
        <v>5</v>
      </c>
    </row>
    <row r="1522" spans="1:12" x14ac:dyDescent="0.3">
      <c r="A1522" t="s">
        <v>2560</v>
      </c>
      <c r="B1522" t="s">
        <v>2561</v>
      </c>
      <c r="C1522" t="s">
        <v>14</v>
      </c>
      <c r="D1522" t="s">
        <v>34</v>
      </c>
      <c r="E1522">
        <v>2017</v>
      </c>
      <c r="F1522" s="1">
        <v>42948</v>
      </c>
      <c r="G1522" t="s">
        <v>21</v>
      </c>
      <c r="H1522">
        <v>3400</v>
      </c>
      <c r="I1522">
        <v>307.87</v>
      </c>
      <c r="J1522" t="s">
        <v>52</v>
      </c>
      <c r="K1522">
        <v>3707.87</v>
      </c>
      <c r="L1522">
        <v>5</v>
      </c>
    </row>
    <row r="1523" spans="1:12" x14ac:dyDescent="0.3">
      <c r="A1523" t="s">
        <v>2562</v>
      </c>
      <c r="B1523" t="s">
        <v>2563</v>
      </c>
      <c r="C1523" t="s">
        <v>14</v>
      </c>
      <c r="D1523" t="s">
        <v>15</v>
      </c>
      <c r="E1523">
        <v>2017</v>
      </c>
      <c r="F1523" s="1">
        <v>42979</v>
      </c>
      <c r="G1523" t="s">
        <v>21</v>
      </c>
      <c r="H1523">
        <v>595</v>
      </c>
      <c r="I1523">
        <v>285.43</v>
      </c>
      <c r="J1523" t="s">
        <v>22</v>
      </c>
      <c r="K1523">
        <v>880.43</v>
      </c>
      <c r="L1523">
        <v>5</v>
      </c>
    </row>
    <row r="1524" spans="1:12" x14ac:dyDescent="0.3">
      <c r="A1524" t="s">
        <v>2564</v>
      </c>
      <c r="B1524" t="s">
        <v>2565</v>
      </c>
      <c r="C1524" t="s">
        <v>14</v>
      </c>
      <c r="D1524" t="s">
        <v>15</v>
      </c>
      <c r="E1524">
        <v>2017</v>
      </c>
      <c r="F1524" s="1">
        <v>42979</v>
      </c>
      <c r="G1524" t="s">
        <v>41</v>
      </c>
      <c r="H1524">
        <v>1018.3</v>
      </c>
      <c r="I1524">
        <v>300.39</v>
      </c>
      <c r="J1524" t="s">
        <v>42</v>
      </c>
      <c r="K1524">
        <v>1318.69</v>
      </c>
      <c r="L1524">
        <v>5</v>
      </c>
    </row>
    <row r="1525" spans="1:12" x14ac:dyDescent="0.3">
      <c r="A1525" t="s">
        <v>2566</v>
      </c>
      <c r="B1525" t="s">
        <v>2567</v>
      </c>
      <c r="C1525" t="s">
        <v>14</v>
      </c>
      <c r="D1525" t="s">
        <v>20</v>
      </c>
      <c r="E1525">
        <v>2018</v>
      </c>
      <c r="F1525" s="1">
        <v>43101</v>
      </c>
      <c r="G1525" t="s">
        <v>21</v>
      </c>
      <c r="H1525">
        <v>5593</v>
      </c>
      <c r="I1525">
        <v>272.85000000000002</v>
      </c>
      <c r="J1525" t="s">
        <v>42</v>
      </c>
      <c r="K1525">
        <v>5865.85</v>
      </c>
      <c r="L1525">
        <v>4</v>
      </c>
    </row>
    <row r="1526" spans="1:12" x14ac:dyDescent="0.3">
      <c r="A1526" t="s">
        <v>2568</v>
      </c>
      <c r="B1526" t="s">
        <v>2569</v>
      </c>
      <c r="C1526" t="s">
        <v>14</v>
      </c>
      <c r="D1526" t="s">
        <v>34</v>
      </c>
      <c r="E1526">
        <v>2018</v>
      </c>
      <c r="F1526" s="1">
        <v>43313</v>
      </c>
      <c r="G1526" t="s">
        <v>153</v>
      </c>
      <c r="H1526">
        <v>1275</v>
      </c>
      <c r="I1526">
        <v>284.24</v>
      </c>
      <c r="J1526" t="s">
        <v>117</v>
      </c>
      <c r="K1526">
        <v>1559.24</v>
      </c>
      <c r="L1526">
        <v>3</v>
      </c>
    </row>
    <row r="1527" spans="1:12" x14ac:dyDescent="0.3">
      <c r="A1527" t="s">
        <v>2570</v>
      </c>
      <c r="B1527" t="s">
        <v>2571</v>
      </c>
      <c r="C1527" t="s">
        <v>14</v>
      </c>
      <c r="D1527" t="s">
        <v>55</v>
      </c>
      <c r="E1527">
        <v>2018</v>
      </c>
      <c r="F1527" s="1">
        <v>43221</v>
      </c>
      <c r="G1527" t="s">
        <v>16</v>
      </c>
      <c r="H1527">
        <v>2210</v>
      </c>
      <c r="I1527">
        <v>134.81</v>
      </c>
      <c r="J1527" t="s">
        <v>87</v>
      </c>
      <c r="K1527">
        <v>2344.81</v>
      </c>
      <c r="L1527">
        <v>5</v>
      </c>
    </row>
    <row r="1528" spans="1:12" x14ac:dyDescent="0.3">
      <c r="A1528" t="s">
        <v>2572</v>
      </c>
      <c r="B1528" t="s">
        <v>2573</v>
      </c>
      <c r="C1528" t="s">
        <v>14</v>
      </c>
      <c r="D1528" t="s">
        <v>25</v>
      </c>
      <c r="E1528">
        <v>2018</v>
      </c>
      <c r="F1528" s="1">
        <v>43191</v>
      </c>
      <c r="G1528" t="s">
        <v>21</v>
      </c>
      <c r="H1528">
        <v>916.3</v>
      </c>
      <c r="I1528">
        <v>228.82</v>
      </c>
      <c r="J1528" t="s">
        <v>42</v>
      </c>
      <c r="K1528">
        <v>1145.1199999999999</v>
      </c>
      <c r="L1528">
        <v>5</v>
      </c>
    </row>
    <row r="1529" spans="1:12" x14ac:dyDescent="0.3">
      <c r="A1529" t="s">
        <v>2574</v>
      </c>
      <c r="B1529" t="s">
        <v>2575</v>
      </c>
      <c r="C1529" t="s">
        <v>14</v>
      </c>
      <c r="D1529" t="s">
        <v>55</v>
      </c>
      <c r="E1529">
        <v>2018</v>
      </c>
      <c r="F1529" s="1">
        <v>43221</v>
      </c>
      <c r="G1529" t="s">
        <v>21</v>
      </c>
      <c r="H1529">
        <v>2208.3000000000002</v>
      </c>
      <c r="I1529">
        <v>157.41999999999999</v>
      </c>
      <c r="J1529" t="s">
        <v>317</v>
      </c>
      <c r="K1529">
        <v>2365.7199999999998</v>
      </c>
      <c r="L1529">
        <v>3</v>
      </c>
    </row>
    <row r="1530" spans="1:12" x14ac:dyDescent="0.3">
      <c r="A1530" t="s">
        <v>2576</v>
      </c>
      <c r="B1530" t="s">
        <v>2577</v>
      </c>
      <c r="C1530" t="s">
        <v>14</v>
      </c>
      <c r="D1530" t="s">
        <v>20</v>
      </c>
      <c r="E1530">
        <v>2017</v>
      </c>
      <c r="F1530" s="1">
        <v>42736</v>
      </c>
      <c r="G1530" t="s">
        <v>21</v>
      </c>
      <c r="H1530">
        <v>593.29999999999995</v>
      </c>
      <c r="I1530">
        <v>239.87</v>
      </c>
      <c r="J1530" t="s">
        <v>2578</v>
      </c>
      <c r="K1530">
        <v>833.17</v>
      </c>
      <c r="L1530">
        <v>5</v>
      </c>
    </row>
    <row r="1531" spans="1:12" x14ac:dyDescent="0.3">
      <c r="A1531" t="s">
        <v>2579</v>
      </c>
      <c r="B1531" t="s">
        <v>2580</v>
      </c>
      <c r="C1531" t="s">
        <v>14</v>
      </c>
      <c r="D1531" t="s">
        <v>55</v>
      </c>
      <c r="E1531">
        <v>2017</v>
      </c>
      <c r="F1531" s="1">
        <v>42856</v>
      </c>
      <c r="G1531" t="s">
        <v>160</v>
      </c>
      <c r="H1531">
        <v>678.3</v>
      </c>
      <c r="I1531">
        <v>246.84</v>
      </c>
      <c r="J1531" t="s">
        <v>22</v>
      </c>
      <c r="K1531">
        <v>1850.28</v>
      </c>
      <c r="L1531">
        <v>4</v>
      </c>
    </row>
    <row r="1532" spans="1:12" x14ac:dyDescent="0.3">
      <c r="A1532" t="s">
        <v>2579</v>
      </c>
      <c r="B1532" t="s">
        <v>2580</v>
      </c>
      <c r="C1532" t="s">
        <v>14</v>
      </c>
      <c r="D1532" t="s">
        <v>55</v>
      </c>
      <c r="E1532">
        <v>2017</v>
      </c>
      <c r="F1532" s="1">
        <v>42856</v>
      </c>
      <c r="G1532" t="s">
        <v>160</v>
      </c>
      <c r="H1532">
        <v>678.3</v>
      </c>
      <c r="I1532">
        <v>246.84</v>
      </c>
      <c r="J1532" t="s">
        <v>22</v>
      </c>
      <c r="K1532">
        <v>1850.28</v>
      </c>
      <c r="L1532">
        <v>4</v>
      </c>
    </row>
    <row r="1533" spans="1:12" x14ac:dyDescent="0.3">
      <c r="A1533" t="s">
        <v>2581</v>
      </c>
      <c r="B1533" t="s">
        <v>2582</v>
      </c>
      <c r="C1533" t="s">
        <v>14</v>
      </c>
      <c r="D1533" t="s">
        <v>37</v>
      </c>
      <c r="E1533">
        <v>2018</v>
      </c>
      <c r="F1533" s="1">
        <v>43252</v>
      </c>
      <c r="G1533" t="s">
        <v>21</v>
      </c>
      <c r="H1533">
        <v>848.3</v>
      </c>
      <c r="I1533">
        <v>293.42</v>
      </c>
      <c r="J1533" t="s">
        <v>42</v>
      </c>
      <c r="K1533">
        <v>2283.44</v>
      </c>
      <c r="L1533">
        <v>5</v>
      </c>
    </row>
    <row r="1534" spans="1:12" x14ac:dyDescent="0.3">
      <c r="A1534" t="s">
        <v>2581</v>
      </c>
      <c r="B1534" t="s">
        <v>2582</v>
      </c>
      <c r="C1534" t="s">
        <v>14</v>
      </c>
      <c r="D1534" t="s">
        <v>37</v>
      </c>
      <c r="E1534">
        <v>2018</v>
      </c>
      <c r="F1534" s="1">
        <v>43252</v>
      </c>
      <c r="G1534" t="s">
        <v>21</v>
      </c>
      <c r="H1534">
        <v>848.3</v>
      </c>
      <c r="I1534">
        <v>293.42</v>
      </c>
      <c r="J1534" t="s">
        <v>42</v>
      </c>
      <c r="K1534">
        <v>2283.44</v>
      </c>
      <c r="L1534">
        <v>5</v>
      </c>
    </row>
    <row r="1535" spans="1:12" x14ac:dyDescent="0.3">
      <c r="A1535" t="s">
        <v>2583</v>
      </c>
      <c r="B1535" t="s">
        <v>2584</v>
      </c>
      <c r="C1535" t="s">
        <v>14</v>
      </c>
      <c r="D1535" t="s">
        <v>25</v>
      </c>
      <c r="E1535">
        <v>2018</v>
      </c>
      <c r="F1535" s="1">
        <v>43191</v>
      </c>
      <c r="G1535" t="s">
        <v>21</v>
      </c>
      <c r="H1535">
        <v>1681.3</v>
      </c>
      <c r="I1535">
        <v>299.2</v>
      </c>
      <c r="J1535" t="s">
        <v>134</v>
      </c>
      <c r="K1535">
        <v>1980.5</v>
      </c>
      <c r="L1535">
        <v>5</v>
      </c>
    </row>
    <row r="1536" spans="1:12" x14ac:dyDescent="0.3">
      <c r="A1536" t="s">
        <v>2585</v>
      </c>
      <c r="B1536" t="s">
        <v>2586</v>
      </c>
      <c r="C1536" t="s">
        <v>14</v>
      </c>
      <c r="D1536" t="s">
        <v>34</v>
      </c>
      <c r="E1536">
        <v>2018</v>
      </c>
      <c r="F1536" s="1">
        <v>43313</v>
      </c>
      <c r="G1536" t="s">
        <v>21</v>
      </c>
      <c r="H1536">
        <v>679.83</v>
      </c>
      <c r="I1536">
        <v>128.18</v>
      </c>
      <c r="J1536" t="s">
        <v>31</v>
      </c>
      <c r="K1536">
        <v>808.01</v>
      </c>
      <c r="L1536">
        <v>5</v>
      </c>
    </row>
    <row r="1537" spans="1:12" x14ac:dyDescent="0.3">
      <c r="A1537" t="s">
        <v>2587</v>
      </c>
      <c r="B1537" t="s">
        <v>2588</v>
      </c>
      <c r="C1537" t="s">
        <v>14</v>
      </c>
      <c r="D1537" t="s">
        <v>55</v>
      </c>
      <c r="E1537">
        <v>2017</v>
      </c>
      <c r="F1537" s="1">
        <v>42856</v>
      </c>
      <c r="G1537" t="s">
        <v>45</v>
      </c>
      <c r="H1537">
        <v>1529.83</v>
      </c>
      <c r="I1537">
        <v>303.95999999999998</v>
      </c>
      <c r="J1537" t="s">
        <v>90</v>
      </c>
      <c r="K1537">
        <v>1833.79</v>
      </c>
      <c r="L1537">
        <v>5</v>
      </c>
    </row>
    <row r="1538" spans="1:12" x14ac:dyDescent="0.3">
      <c r="A1538" t="s">
        <v>2589</v>
      </c>
      <c r="B1538" t="s">
        <v>2590</v>
      </c>
      <c r="C1538" t="s">
        <v>14</v>
      </c>
      <c r="D1538" t="s">
        <v>30</v>
      </c>
      <c r="E1538">
        <v>2017</v>
      </c>
      <c r="F1538" s="1">
        <v>42767</v>
      </c>
      <c r="G1538" t="s">
        <v>16</v>
      </c>
      <c r="H1538">
        <v>373.83</v>
      </c>
      <c r="I1538">
        <v>239.87</v>
      </c>
      <c r="J1538" t="s">
        <v>2591</v>
      </c>
      <c r="K1538">
        <v>218.79</v>
      </c>
      <c r="L1538">
        <v>5</v>
      </c>
    </row>
    <row r="1539" spans="1:12" x14ac:dyDescent="0.3">
      <c r="A1539" t="s">
        <v>2589</v>
      </c>
      <c r="B1539" t="s">
        <v>2590</v>
      </c>
      <c r="C1539" t="s">
        <v>14</v>
      </c>
      <c r="D1539" t="s">
        <v>30</v>
      </c>
      <c r="E1539">
        <v>2017</v>
      </c>
      <c r="F1539" s="1">
        <v>42767</v>
      </c>
      <c r="G1539" t="s">
        <v>16</v>
      </c>
      <c r="H1539">
        <v>373.83</v>
      </c>
      <c r="I1539">
        <v>239.87</v>
      </c>
      <c r="J1539" t="s">
        <v>2591</v>
      </c>
      <c r="K1539">
        <v>95.54</v>
      </c>
      <c r="L1539">
        <v>5</v>
      </c>
    </row>
    <row r="1540" spans="1:12" x14ac:dyDescent="0.3">
      <c r="A1540" t="s">
        <v>2589</v>
      </c>
      <c r="B1540" t="s">
        <v>2590</v>
      </c>
      <c r="C1540" t="s">
        <v>14</v>
      </c>
      <c r="D1540" t="s">
        <v>30</v>
      </c>
      <c r="E1540">
        <v>2017</v>
      </c>
      <c r="F1540" s="1">
        <v>42767</v>
      </c>
      <c r="G1540" t="s">
        <v>16</v>
      </c>
      <c r="H1540">
        <v>373.83</v>
      </c>
      <c r="I1540">
        <v>239.87</v>
      </c>
      <c r="J1540" t="s">
        <v>2591</v>
      </c>
      <c r="K1540">
        <v>299.37</v>
      </c>
      <c r="L1540">
        <v>5</v>
      </c>
    </row>
    <row r="1541" spans="1:12" x14ac:dyDescent="0.3">
      <c r="A1541" t="s">
        <v>2592</v>
      </c>
      <c r="B1541" t="s">
        <v>2593</v>
      </c>
      <c r="C1541" t="s">
        <v>14</v>
      </c>
      <c r="D1541" t="s">
        <v>107</v>
      </c>
      <c r="E1541">
        <v>2017</v>
      </c>
      <c r="F1541" s="1">
        <v>42917</v>
      </c>
      <c r="G1541" t="s">
        <v>41</v>
      </c>
      <c r="H1541">
        <v>1018.3</v>
      </c>
      <c r="I1541">
        <v>300.39</v>
      </c>
      <c r="J1541" t="s">
        <v>42</v>
      </c>
      <c r="K1541">
        <v>1318.69</v>
      </c>
      <c r="L1541">
        <v>5</v>
      </c>
    </row>
    <row r="1542" spans="1:12" x14ac:dyDescent="0.3">
      <c r="A1542" t="s">
        <v>2594</v>
      </c>
      <c r="B1542" t="s">
        <v>2595</v>
      </c>
      <c r="C1542" t="s">
        <v>14</v>
      </c>
      <c r="D1542" t="s">
        <v>30</v>
      </c>
      <c r="E1542">
        <v>2018</v>
      </c>
      <c r="F1542" s="1">
        <v>43132</v>
      </c>
      <c r="G1542" t="s">
        <v>21</v>
      </c>
      <c r="H1542">
        <v>678.3</v>
      </c>
      <c r="I1542">
        <v>227.29</v>
      </c>
      <c r="J1542" t="s">
        <v>52</v>
      </c>
      <c r="K1542">
        <v>905.59</v>
      </c>
      <c r="L1542">
        <v>5</v>
      </c>
    </row>
    <row r="1543" spans="1:12" x14ac:dyDescent="0.3">
      <c r="A1543" t="s">
        <v>2596</v>
      </c>
      <c r="B1543" t="s">
        <v>2597</v>
      </c>
      <c r="C1543" t="s">
        <v>14</v>
      </c>
      <c r="D1543" t="s">
        <v>37</v>
      </c>
      <c r="E1543">
        <v>2017</v>
      </c>
      <c r="F1543" s="1">
        <v>42887</v>
      </c>
      <c r="G1543" t="s">
        <v>26</v>
      </c>
      <c r="H1543">
        <v>780.3</v>
      </c>
      <c r="I1543">
        <v>273.87</v>
      </c>
      <c r="J1543" t="s">
        <v>225</v>
      </c>
      <c r="K1543">
        <v>1054.17</v>
      </c>
      <c r="L1543">
        <v>4</v>
      </c>
    </row>
    <row r="1544" spans="1:12" x14ac:dyDescent="0.3">
      <c r="A1544" t="s">
        <v>2598</v>
      </c>
      <c r="B1544" t="s">
        <v>2599</v>
      </c>
      <c r="C1544" t="s">
        <v>14</v>
      </c>
      <c r="D1544" t="s">
        <v>34</v>
      </c>
      <c r="E1544">
        <v>2018</v>
      </c>
      <c r="F1544" s="1">
        <v>43313</v>
      </c>
      <c r="G1544" t="s">
        <v>64</v>
      </c>
      <c r="H1544">
        <v>4250</v>
      </c>
      <c r="I1544">
        <v>423.3</v>
      </c>
      <c r="J1544" t="s">
        <v>111</v>
      </c>
      <c r="K1544">
        <v>4673.3</v>
      </c>
      <c r="L1544">
        <v>5</v>
      </c>
    </row>
    <row r="1545" spans="1:12" x14ac:dyDescent="0.3">
      <c r="A1545" t="s">
        <v>2600</v>
      </c>
      <c r="B1545" t="s">
        <v>2601</v>
      </c>
      <c r="C1545" t="s">
        <v>14</v>
      </c>
      <c r="D1545" t="s">
        <v>86</v>
      </c>
      <c r="E1545">
        <v>2018</v>
      </c>
      <c r="F1545" s="1">
        <v>43160</v>
      </c>
      <c r="G1545" t="s">
        <v>16</v>
      </c>
      <c r="H1545">
        <v>916.3</v>
      </c>
      <c r="I1545">
        <v>390.32</v>
      </c>
      <c r="J1545" t="s">
        <v>42</v>
      </c>
      <c r="K1545">
        <v>1306.6199999999999</v>
      </c>
      <c r="L1545">
        <v>4</v>
      </c>
    </row>
    <row r="1546" spans="1:12" x14ac:dyDescent="0.3">
      <c r="A1546" t="s">
        <v>2602</v>
      </c>
      <c r="B1546" t="s">
        <v>2603</v>
      </c>
      <c r="C1546" t="s">
        <v>14</v>
      </c>
      <c r="D1546" t="s">
        <v>96</v>
      </c>
      <c r="E1546">
        <v>2017</v>
      </c>
      <c r="F1546" s="1">
        <v>43009</v>
      </c>
      <c r="G1546" t="s">
        <v>64</v>
      </c>
      <c r="H1546">
        <v>1513</v>
      </c>
      <c r="I1546">
        <v>427.89</v>
      </c>
      <c r="J1546" t="s">
        <v>225</v>
      </c>
      <c r="K1546">
        <v>1940.89</v>
      </c>
      <c r="L1546">
        <v>3</v>
      </c>
    </row>
    <row r="1547" spans="1:12" x14ac:dyDescent="0.3">
      <c r="A1547" t="s">
        <v>2602</v>
      </c>
      <c r="B1547" t="s">
        <v>2603</v>
      </c>
      <c r="C1547" t="s">
        <v>14</v>
      </c>
      <c r="D1547" t="s">
        <v>96</v>
      </c>
      <c r="E1547">
        <v>2017</v>
      </c>
      <c r="F1547" s="1">
        <v>43009</v>
      </c>
      <c r="G1547" t="s">
        <v>64</v>
      </c>
      <c r="H1547">
        <v>1513</v>
      </c>
      <c r="I1547">
        <v>427.89</v>
      </c>
      <c r="J1547" t="s">
        <v>225</v>
      </c>
      <c r="K1547">
        <v>1940.89</v>
      </c>
      <c r="L1547">
        <v>3</v>
      </c>
    </row>
    <row r="1548" spans="1:12" x14ac:dyDescent="0.3">
      <c r="A1548" t="s">
        <v>2604</v>
      </c>
      <c r="B1548" t="s">
        <v>2605</v>
      </c>
      <c r="C1548" t="s">
        <v>14</v>
      </c>
      <c r="D1548" t="s">
        <v>127</v>
      </c>
      <c r="E1548">
        <v>2017</v>
      </c>
      <c r="F1548" s="1">
        <v>43040</v>
      </c>
      <c r="G1548" t="s">
        <v>26</v>
      </c>
      <c r="H1548">
        <v>338.3</v>
      </c>
      <c r="I1548">
        <v>285.43</v>
      </c>
      <c r="J1548" t="s">
        <v>148</v>
      </c>
      <c r="K1548">
        <v>623.73</v>
      </c>
      <c r="L1548">
        <v>5</v>
      </c>
    </row>
    <row r="1549" spans="1:12" x14ac:dyDescent="0.3">
      <c r="A1549" t="s">
        <v>2606</v>
      </c>
      <c r="B1549" t="s">
        <v>2607</v>
      </c>
      <c r="C1549" t="s">
        <v>14</v>
      </c>
      <c r="D1549" t="s">
        <v>55</v>
      </c>
      <c r="E1549">
        <v>2018</v>
      </c>
      <c r="F1549" s="1">
        <v>43221</v>
      </c>
      <c r="G1549" t="s">
        <v>21</v>
      </c>
      <c r="H1549">
        <v>2023</v>
      </c>
      <c r="I1549">
        <v>267.07</v>
      </c>
      <c r="J1549" t="s">
        <v>49</v>
      </c>
      <c r="K1549">
        <v>2290.0700000000002</v>
      </c>
      <c r="L1549">
        <v>3</v>
      </c>
    </row>
    <row r="1550" spans="1:12" x14ac:dyDescent="0.3">
      <c r="A1550" t="s">
        <v>2608</v>
      </c>
      <c r="B1550" t="s">
        <v>2609</v>
      </c>
      <c r="C1550" t="s">
        <v>14</v>
      </c>
      <c r="D1550" t="s">
        <v>20</v>
      </c>
      <c r="E1550">
        <v>2018</v>
      </c>
      <c r="F1550" s="1">
        <v>43101</v>
      </c>
      <c r="G1550" t="s">
        <v>26</v>
      </c>
      <c r="H1550">
        <v>848.3</v>
      </c>
      <c r="I1550">
        <v>299.2</v>
      </c>
      <c r="J1550" t="s">
        <v>42</v>
      </c>
      <c r="K1550">
        <v>1147.5</v>
      </c>
      <c r="L1550">
        <v>4</v>
      </c>
    </row>
    <row r="1551" spans="1:12" x14ac:dyDescent="0.3">
      <c r="A1551" t="s">
        <v>2610</v>
      </c>
      <c r="B1551" t="s">
        <v>2611</v>
      </c>
      <c r="C1551" t="s">
        <v>14</v>
      </c>
      <c r="D1551" t="s">
        <v>25</v>
      </c>
      <c r="E1551">
        <v>2017</v>
      </c>
      <c r="F1551" s="1">
        <v>42826</v>
      </c>
      <c r="G1551" t="s">
        <v>21</v>
      </c>
      <c r="H1551">
        <v>780.3</v>
      </c>
      <c r="I1551">
        <v>186.32</v>
      </c>
      <c r="J1551" t="s">
        <v>90</v>
      </c>
      <c r="K1551">
        <v>966.62</v>
      </c>
      <c r="L1551">
        <v>5</v>
      </c>
    </row>
    <row r="1552" spans="1:12" x14ac:dyDescent="0.3">
      <c r="A1552" t="s">
        <v>2612</v>
      </c>
      <c r="B1552" t="s">
        <v>2613</v>
      </c>
      <c r="C1552" t="s">
        <v>14</v>
      </c>
      <c r="D1552" t="s">
        <v>20</v>
      </c>
      <c r="E1552">
        <v>2018</v>
      </c>
      <c r="F1552" s="1">
        <v>43101</v>
      </c>
      <c r="G1552" t="s">
        <v>165</v>
      </c>
      <c r="H1552">
        <v>338.3</v>
      </c>
      <c r="I1552">
        <v>256.7</v>
      </c>
      <c r="J1552" t="s">
        <v>148</v>
      </c>
      <c r="K1552">
        <v>595</v>
      </c>
      <c r="L1552">
        <v>3</v>
      </c>
    </row>
    <row r="1553" spans="1:12" x14ac:dyDescent="0.3">
      <c r="A1553" t="s">
        <v>2614</v>
      </c>
      <c r="B1553" t="s">
        <v>2615</v>
      </c>
      <c r="C1553" t="s">
        <v>14</v>
      </c>
      <c r="D1553" t="s">
        <v>55</v>
      </c>
      <c r="E1553">
        <v>2018</v>
      </c>
      <c r="F1553" s="1">
        <v>43221</v>
      </c>
      <c r="G1553" t="s">
        <v>21</v>
      </c>
      <c r="H1553">
        <v>610.29999999999995</v>
      </c>
      <c r="I1553">
        <v>150.96</v>
      </c>
      <c r="J1553" t="s">
        <v>111</v>
      </c>
      <c r="K1553">
        <v>761.26</v>
      </c>
      <c r="L1553">
        <v>5</v>
      </c>
    </row>
    <row r="1554" spans="1:12" x14ac:dyDescent="0.3">
      <c r="A1554" t="s">
        <v>2616</v>
      </c>
      <c r="B1554" t="s">
        <v>2617</v>
      </c>
      <c r="C1554" t="s">
        <v>14</v>
      </c>
      <c r="D1554" t="s">
        <v>127</v>
      </c>
      <c r="E1554">
        <v>2017</v>
      </c>
      <c r="F1554" s="1">
        <v>43040</v>
      </c>
      <c r="G1554" t="s">
        <v>26</v>
      </c>
      <c r="H1554">
        <v>833</v>
      </c>
      <c r="I1554">
        <v>300.39</v>
      </c>
      <c r="J1554" t="s">
        <v>42</v>
      </c>
      <c r="K1554">
        <v>1133.3900000000001</v>
      </c>
      <c r="L1554">
        <v>5</v>
      </c>
    </row>
    <row r="1555" spans="1:12" x14ac:dyDescent="0.3">
      <c r="A1555" t="s">
        <v>2618</v>
      </c>
      <c r="B1555" t="s">
        <v>2619</v>
      </c>
      <c r="C1555" t="s">
        <v>14</v>
      </c>
      <c r="D1555" t="s">
        <v>20</v>
      </c>
      <c r="E1555">
        <v>2018</v>
      </c>
      <c r="F1555" s="1">
        <v>43101</v>
      </c>
      <c r="G1555" t="s">
        <v>397</v>
      </c>
      <c r="H1555">
        <v>1444.83</v>
      </c>
      <c r="I1555">
        <v>461.21</v>
      </c>
      <c r="J1555" t="s">
        <v>87</v>
      </c>
      <c r="K1555">
        <v>1906.04</v>
      </c>
      <c r="L1555">
        <v>5</v>
      </c>
    </row>
    <row r="1556" spans="1:12" x14ac:dyDescent="0.3">
      <c r="A1556" t="s">
        <v>2620</v>
      </c>
      <c r="B1556" t="s">
        <v>2621</v>
      </c>
      <c r="C1556" t="s">
        <v>14</v>
      </c>
      <c r="D1556" t="s">
        <v>86</v>
      </c>
      <c r="E1556">
        <v>2017</v>
      </c>
      <c r="F1556" s="1">
        <v>42795</v>
      </c>
      <c r="G1556" t="s">
        <v>160</v>
      </c>
      <c r="H1556">
        <v>4063</v>
      </c>
      <c r="I1556">
        <v>295.29000000000002</v>
      </c>
      <c r="J1556" t="s">
        <v>148</v>
      </c>
      <c r="K1556">
        <v>4358.29</v>
      </c>
      <c r="L1556">
        <v>4</v>
      </c>
    </row>
    <row r="1557" spans="1:12" x14ac:dyDescent="0.3">
      <c r="A1557" t="s">
        <v>2622</v>
      </c>
      <c r="B1557" t="s">
        <v>2623</v>
      </c>
      <c r="C1557" t="s">
        <v>14</v>
      </c>
      <c r="D1557" t="s">
        <v>127</v>
      </c>
      <c r="E1557">
        <v>2017</v>
      </c>
      <c r="F1557" s="1">
        <v>43040</v>
      </c>
      <c r="G1557" t="s">
        <v>274</v>
      </c>
      <c r="H1557">
        <v>1018.3</v>
      </c>
      <c r="I1557">
        <v>334.22</v>
      </c>
      <c r="J1557" t="s">
        <v>42</v>
      </c>
      <c r="K1557">
        <v>2705.04</v>
      </c>
      <c r="L1557">
        <v>1</v>
      </c>
    </row>
    <row r="1558" spans="1:12" x14ac:dyDescent="0.3">
      <c r="A1558" t="s">
        <v>2622</v>
      </c>
      <c r="B1558" t="s">
        <v>2623</v>
      </c>
      <c r="C1558" t="s">
        <v>14</v>
      </c>
      <c r="D1558" t="s">
        <v>127</v>
      </c>
      <c r="E1558">
        <v>2017</v>
      </c>
      <c r="F1558" s="1">
        <v>43040</v>
      </c>
      <c r="G1558" t="s">
        <v>274</v>
      </c>
      <c r="H1558">
        <v>1018.3</v>
      </c>
      <c r="I1558">
        <v>334.22</v>
      </c>
      <c r="J1558" t="s">
        <v>42</v>
      </c>
      <c r="K1558">
        <v>2705.04</v>
      </c>
      <c r="L1558">
        <v>1</v>
      </c>
    </row>
    <row r="1559" spans="1:12" x14ac:dyDescent="0.3">
      <c r="A1559" t="s">
        <v>2624</v>
      </c>
      <c r="B1559" t="s">
        <v>2625</v>
      </c>
      <c r="C1559" t="s">
        <v>14</v>
      </c>
      <c r="D1559" t="s">
        <v>48</v>
      </c>
      <c r="E1559">
        <v>2017</v>
      </c>
      <c r="F1559" s="1">
        <v>43070</v>
      </c>
      <c r="G1559" t="s">
        <v>21</v>
      </c>
      <c r="H1559">
        <v>611.83000000000004</v>
      </c>
      <c r="I1559">
        <v>201.45</v>
      </c>
      <c r="J1559" t="s">
        <v>148</v>
      </c>
      <c r="K1559">
        <v>813.28</v>
      </c>
      <c r="L1559">
        <v>4</v>
      </c>
    </row>
    <row r="1560" spans="1:12" x14ac:dyDescent="0.3">
      <c r="A1560" t="s">
        <v>2626</v>
      </c>
      <c r="B1560" t="s">
        <v>2627</v>
      </c>
      <c r="C1560" t="s">
        <v>14</v>
      </c>
      <c r="D1560" t="s">
        <v>107</v>
      </c>
      <c r="E1560">
        <v>2018</v>
      </c>
      <c r="F1560" s="1">
        <v>43282</v>
      </c>
      <c r="G1560" t="s">
        <v>153</v>
      </c>
      <c r="H1560">
        <v>1513</v>
      </c>
      <c r="I1560">
        <v>318.24</v>
      </c>
      <c r="J1560" t="s">
        <v>72</v>
      </c>
      <c r="K1560">
        <v>1831.24</v>
      </c>
      <c r="L1560">
        <v>5</v>
      </c>
    </row>
    <row r="1561" spans="1:12" x14ac:dyDescent="0.3">
      <c r="A1561" t="s">
        <v>2628</v>
      </c>
      <c r="B1561" t="s">
        <v>2629</v>
      </c>
      <c r="C1561" t="s">
        <v>14</v>
      </c>
      <c r="D1561" t="s">
        <v>25</v>
      </c>
      <c r="E1561">
        <v>2017</v>
      </c>
      <c r="F1561" s="1">
        <v>42826</v>
      </c>
      <c r="G1561" t="s">
        <v>21</v>
      </c>
      <c r="H1561">
        <v>1869.83</v>
      </c>
      <c r="I1561">
        <v>269.95999999999998</v>
      </c>
      <c r="J1561" t="s">
        <v>52</v>
      </c>
      <c r="K1561">
        <v>2139.79</v>
      </c>
      <c r="L1561">
        <v>2</v>
      </c>
    </row>
    <row r="1562" spans="1:12" x14ac:dyDescent="0.3">
      <c r="A1562" t="s">
        <v>2630</v>
      </c>
      <c r="B1562" t="s">
        <v>2631</v>
      </c>
      <c r="C1562" t="s">
        <v>14</v>
      </c>
      <c r="D1562" t="s">
        <v>86</v>
      </c>
      <c r="E1562">
        <v>2018</v>
      </c>
      <c r="F1562" s="1">
        <v>43160</v>
      </c>
      <c r="G1562" t="s">
        <v>160</v>
      </c>
      <c r="H1562">
        <v>678.3</v>
      </c>
      <c r="I1562">
        <v>258.91000000000003</v>
      </c>
      <c r="J1562" t="s">
        <v>571</v>
      </c>
      <c r="K1562">
        <v>937.21</v>
      </c>
      <c r="L1562">
        <v>5</v>
      </c>
    </row>
    <row r="1563" spans="1:12" x14ac:dyDescent="0.3">
      <c r="A1563" t="s">
        <v>2632</v>
      </c>
      <c r="B1563" t="s">
        <v>2633</v>
      </c>
      <c r="C1563" t="s">
        <v>14</v>
      </c>
      <c r="D1563" t="s">
        <v>34</v>
      </c>
      <c r="E1563">
        <v>2017</v>
      </c>
      <c r="F1563" s="1">
        <v>42948</v>
      </c>
      <c r="G1563" t="s">
        <v>21</v>
      </c>
      <c r="H1563">
        <v>1018.3</v>
      </c>
      <c r="I1563">
        <v>228.48</v>
      </c>
      <c r="J1563" t="s">
        <v>42</v>
      </c>
      <c r="K1563">
        <v>2493.56</v>
      </c>
      <c r="L1563">
        <v>4</v>
      </c>
    </row>
    <row r="1564" spans="1:12" x14ac:dyDescent="0.3">
      <c r="A1564" t="s">
        <v>2632</v>
      </c>
      <c r="B1564" t="s">
        <v>2633</v>
      </c>
      <c r="C1564" t="s">
        <v>14</v>
      </c>
      <c r="D1564" t="s">
        <v>34</v>
      </c>
      <c r="E1564">
        <v>2017</v>
      </c>
      <c r="F1564" s="1">
        <v>42948</v>
      </c>
      <c r="G1564" t="s">
        <v>21</v>
      </c>
      <c r="H1564">
        <v>1018.3</v>
      </c>
      <c r="I1564">
        <v>228.48</v>
      </c>
      <c r="J1564" t="s">
        <v>42</v>
      </c>
      <c r="K1564">
        <v>2493.56</v>
      </c>
      <c r="L1564">
        <v>4</v>
      </c>
    </row>
    <row r="1565" spans="1:12" x14ac:dyDescent="0.3">
      <c r="A1565" t="s">
        <v>2634</v>
      </c>
      <c r="B1565" t="s">
        <v>2635</v>
      </c>
      <c r="C1565" t="s">
        <v>14</v>
      </c>
      <c r="D1565" t="s">
        <v>86</v>
      </c>
      <c r="E1565">
        <v>2018</v>
      </c>
      <c r="F1565" s="1">
        <v>43160</v>
      </c>
      <c r="G1565" t="s">
        <v>21</v>
      </c>
      <c r="H1565">
        <v>765</v>
      </c>
      <c r="I1565">
        <v>309.91000000000003</v>
      </c>
      <c r="J1565" t="s">
        <v>22</v>
      </c>
      <c r="K1565">
        <v>1074.9100000000001</v>
      </c>
      <c r="L1565">
        <v>5</v>
      </c>
    </row>
    <row r="1566" spans="1:12" x14ac:dyDescent="0.3">
      <c r="A1566" t="s">
        <v>2636</v>
      </c>
      <c r="B1566" t="s">
        <v>2637</v>
      </c>
      <c r="C1566" t="s">
        <v>14</v>
      </c>
      <c r="D1566" t="s">
        <v>25</v>
      </c>
      <c r="E1566">
        <v>2018</v>
      </c>
      <c r="F1566" s="1">
        <v>43191</v>
      </c>
      <c r="G1566" t="s">
        <v>26</v>
      </c>
      <c r="H1566">
        <v>1785</v>
      </c>
      <c r="I1566">
        <v>283.89999999999998</v>
      </c>
      <c r="J1566" t="s">
        <v>134</v>
      </c>
      <c r="K1566">
        <v>2068.9</v>
      </c>
      <c r="L1566">
        <v>5</v>
      </c>
    </row>
    <row r="1567" spans="1:12" x14ac:dyDescent="0.3">
      <c r="A1567" t="s">
        <v>2638</v>
      </c>
      <c r="B1567" t="s">
        <v>2639</v>
      </c>
      <c r="C1567" t="s">
        <v>14</v>
      </c>
      <c r="D1567" t="s">
        <v>86</v>
      </c>
      <c r="E1567">
        <v>2017</v>
      </c>
      <c r="F1567" s="1">
        <v>42795</v>
      </c>
      <c r="G1567" t="s">
        <v>165</v>
      </c>
      <c r="H1567">
        <v>1699.83</v>
      </c>
      <c r="I1567">
        <v>298.18</v>
      </c>
      <c r="J1567" t="s">
        <v>17</v>
      </c>
      <c r="K1567">
        <v>1998.01</v>
      </c>
      <c r="L1567">
        <v>5</v>
      </c>
    </row>
    <row r="1568" spans="1:12" x14ac:dyDescent="0.3">
      <c r="A1568" t="s">
        <v>2640</v>
      </c>
      <c r="B1568" t="s">
        <v>2641</v>
      </c>
      <c r="C1568" t="s">
        <v>14</v>
      </c>
      <c r="D1568" t="s">
        <v>15</v>
      </c>
      <c r="E1568">
        <v>2017</v>
      </c>
      <c r="F1568" s="1">
        <v>42979</v>
      </c>
      <c r="G1568" t="s">
        <v>16</v>
      </c>
      <c r="H1568">
        <v>1470.5</v>
      </c>
      <c r="I1568">
        <v>804.44</v>
      </c>
      <c r="J1568" t="s">
        <v>2642</v>
      </c>
      <c r="K1568">
        <v>2274.94</v>
      </c>
      <c r="L1568">
        <v>5</v>
      </c>
    </row>
    <row r="1569" spans="1:12" x14ac:dyDescent="0.3">
      <c r="A1569" t="s">
        <v>2643</v>
      </c>
      <c r="B1569" t="s">
        <v>2644</v>
      </c>
      <c r="C1569" t="s">
        <v>14</v>
      </c>
      <c r="D1569" t="s">
        <v>96</v>
      </c>
      <c r="E1569">
        <v>2017</v>
      </c>
      <c r="F1569" s="1">
        <v>43009</v>
      </c>
      <c r="G1569" t="s">
        <v>160</v>
      </c>
      <c r="H1569">
        <v>1018.3</v>
      </c>
      <c r="I1569">
        <v>100.13</v>
      </c>
      <c r="J1569" t="s">
        <v>42</v>
      </c>
      <c r="K1569">
        <v>3355.29</v>
      </c>
      <c r="L1569">
        <v>1</v>
      </c>
    </row>
    <row r="1570" spans="1:12" x14ac:dyDescent="0.3">
      <c r="A1570" t="s">
        <v>2643</v>
      </c>
      <c r="B1570" t="s">
        <v>2644</v>
      </c>
      <c r="C1570" t="s">
        <v>14</v>
      </c>
      <c r="D1570" t="s">
        <v>96</v>
      </c>
      <c r="E1570">
        <v>2017</v>
      </c>
      <c r="F1570" s="1">
        <v>43009</v>
      </c>
      <c r="G1570" t="s">
        <v>160</v>
      </c>
      <c r="H1570">
        <v>1018.3</v>
      </c>
      <c r="I1570">
        <v>100.13</v>
      </c>
      <c r="J1570" t="s">
        <v>42</v>
      </c>
      <c r="K1570">
        <v>3355.29</v>
      </c>
      <c r="L1570">
        <v>1</v>
      </c>
    </row>
    <row r="1571" spans="1:12" x14ac:dyDescent="0.3">
      <c r="A1571" t="s">
        <v>2643</v>
      </c>
      <c r="B1571" t="s">
        <v>2644</v>
      </c>
      <c r="C1571" t="s">
        <v>14</v>
      </c>
      <c r="D1571" t="s">
        <v>96</v>
      </c>
      <c r="E1571">
        <v>2017</v>
      </c>
      <c r="F1571" s="1">
        <v>43009</v>
      </c>
      <c r="G1571" t="s">
        <v>160</v>
      </c>
      <c r="H1571">
        <v>1018.3</v>
      </c>
      <c r="I1571">
        <v>100.13</v>
      </c>
      <c r="J1571" t="s">
        <v>42</v>
      </c>
      <c r="K1571">
        <v>3355.29</v>
      </c>
      <c r="L1571">
        <v>1</v>
      </c>
    </row>
    <row r="1572" spans="1:12" x14ac:dyDescent="0.3">
      <c r="A1572" t="s">
        <v>2645</v>
      </c>
      <c r="B1572" t="s">
        <v>2646</v>
      </c>
      <c r="C1572" t="s">
        <v>14</v>
      </c>
      <c r="D1572" t="s">
        <v>25</v>
      </c>
      <c r="E1572">
        <v>2018</v>
      </c>
      <c r="F1572" s="1">
        <v>43191</v>
      </c>
      <c r="G1572" t="s">
        <v>16</v>
      </c>
      <c r="H1572">
        <v>5523.13</v>
      </c>
      <c r="I1572">
        <v>1022.21</v>
      </c>
      <c r="J1572" t="s">
        <v>111</v>
      </c>
      <c r="K1572">
        <v>3485</v>
      </c>
      <c r="L1572">
        <v>4</v>
      </c>
    </row>
    <row r="1573" spans="1:12" x14ac:dyDescent="0.3">
      <c r="A1573" t="s">
        <v>2645</v>
      </c>
      <c r="B1573" t="s">
        <v>2646</v>
      </c>
      <c r="C1573" t="s">
        <v>14</v>
      </c>
      <c r="D1573" t="s">
        <v>25</v>
      </c>
      <c r="E1573">
        <v>2018</v>
      </c>
      <c r="F1573" s="1">
        <v>43191</v>
      </c>
      <c r="G1573" t="s">
        <v>16</v>
      </c>
      <c r="H1573">
        <v>5523.13</v>
      </c>
      <c r="I1573">
        <v>1022.21</v>
      </c>
      <c r="J1573" t="s">
        <v>111</v>
      </c>
      <c r="K1573">
        <v>3060.34</v>
      </c>
      <c r="L1573">
        <v>4</v>
      </c>
    </row>
    <row r="1574" spans="1:12" x14ac:dyDescent="0.3">
      <c r="A1574" t="s">
        <v>2647</v>
      </c>
      <c r="B1574" t="s">
        <v>2648</v>
      </c>
      <c r="C1574" t="s">
        <v>14</v>
      </c>
      <c r="D1574" t="s">
        <v>34</v>
      </c>
      <c r="E1574">
        <v>2018</v>
      </c>
      <c r="F1574" s="1">
        <v>43313</v>
      </c>
      <c r="G1574" t="s">
        <v>165</v>
      </c>
      <c r="H1574">
        <v>1120.3</v>
      </c>
      <c r="I1574">
        <v>334.05</v>
      </c>
      <c r="J1574" t="s">
        <v>288</v>
      </c>
      <c r="K1574">
        <v>1454.35</v>
      </c>
      <c r="L1574">
        <v>5</v>
      </c>
    </row>
    <row r="1575" spans="1:12" x14ac:dyDescent="0.3">
      <c r="A1575" t="s">
        <v>2649</v>
      </c>
      <c r="B1575" t="s">
        <v>2650</v>
      </c>
      <c r="C1575" t="s">
        <v>14</v>
      </c>
      <c r="D1575" t="s">
        <v>55</v>
      </c>
      <c r="E1575">
        <v>2018</v>
      </c>
      <c r="F1575" s="1">
        <v>43221</v>
      </c>
      <c r="G1575" t="s">
        <v>21</v>
      </c>
      <c r="H1575">
        <v>594.83000000000004</v>
      </c>
      <c r="I1575">
        <v>140.93</v>
      </c>
      <c r="J1575" t="s">
        <v>111</v>
      </c>
      <c r="K1575">
        <v>735.76</v>
      </c>
      <c r="L1575">
        <v>5</v>
      </c>
    </row>
    <row r="1576" spans="1:12" x14ac:dyDescent="0.3">
      <c r="A1576" t="s">
        <v>2651</v>
      </c>
      <c r="B1576" t="s">
        <v>2652</v>
      </c>
      <c r="C1576" t="s">
        <v>14</v>
      </c>
      <c r="D1576" t="s">
        <v>86</v>
      </c>
      <c r="E1576">
        <v>2018</v>
      </c>
      <c r="F1576" s="1">
        <v>43160</v>
      </c>
      <c r="G1576" t="s">
        <v>26</v>
      </c>
      <c r="H1576">
        <v>2119.9</v>
      </c>
      <c r="I1576">
        <v>337.28</v>
      </c>
      <c r="J1576" t="s">
        <v>38</v>
      </c>
      <c r="K1576">
        <v>2457.1799999999998</v>
      </c>
      <c r="L1576">
        <v>1</v>
      </c>
    </row>
    <row r="1577" spans="1:12" x14ac:dyDescent="0.3">
      <c r="A1577" t="s">
        <v>2653</v>
      </c>
      <c r="B1577" t="s">
        <v>2654</v>
      </c>
      <c r="C1577" t="s">
        <v>14</v>
      </c>
      <c r="D1577" t="s">
        <v>30</v>
      </c>
      <c r="E1577">
        <v>2018</v>
      </c>
      <c r="F1577" s="1">
        <v>43132</v>
      </c>
      <c r="G1577" t="s">
        <v>26</v>
      </c>
      <c r="H1577">
        <v>424.49</v>
      </c>
      <c r="I1577">
        <v>256.7</v>
      </c>
      <c r="J1577" t="s">
        <v>1465</v>
      </c>
      <c r="K1577">
        <v>681.19</v>
      </c>
      <c r="L1577">
        <v>5</v>
      </c>
    </row>
    <row r="1578" spans="1:12" x14ac:dyDescent="0.3">
      <c r="A1578" t="s">
        <v>2655</v>
      </c>
      <c r="B1578" t="s">
        <v>2656</v>
      </c>
      <c r="C1578" t="s">
        <v>14</v>
      </c>
      <c r="D1578" t="s">
        <v>96</v>
      </c>
      <c r="E1578">
        <v>2017</v>
      </c>
      <c r="F1578" s="1">
        <v>43009</v>
      </c>
      <c r="G1578" t="s">
        <v>16</v>
      </c>
      <c r="H1578">
        <v>1869.15</v>
      </c>
      <c r="I1578">
        <v>281.01</v>
      </c>
      <c r="J1578" t="s">
        <v>22</v>
      </c>
      <c r="K1578">
        <v>2150.16</v>
      </c>
      <c r="L1578">
        <v>4</v>
      </c>
    </row>
    <row r="1579" spans="1:12" x14ac:dyDescent="0.3">
      <c r="A1579" t="s">
        <v>2657</v>
      </c>
      <c r="B1579" t="s">
        <v>2658</v>
      </c>
      <c r="C1579" t="s">
        <v>14</v>
      </c>
      <c r="D1579" t="s">
        <v>55</v>
      </c>
      <c r="E1579">
        <v>2018</v>
      </c>
      <c r="F1579" s="1">
        <v>43221</v>
      </c>
      <c r="G1579" t="s">
        <v>41</v>
      </c>
      <c r="H1579">
        <v>848.3</v>
      </c>
      <c r="I1579">
        <v>229.84</v>
      </c>
      <c r="J1579" t="s">
        <v>42</v>
      </c>
      <c r="K1579">
        <v>2156.2800000000002</v>
      </c>
      <c r="L1579">
        <v>4</v>
      </c>
    </row>
    <row r="1580" spans="1:12" x14ac:dyDescent="0.3">
      <c r="A1580" t="s">
        <v>2657</v>
      </c>
      <c r="B1580" t="s">
        <v>2658</v>
      </c>
      <c r="C1580" t="s">
        <v>14</v>
      </c>
      <c r="D1580" t="s">
        <v>55</v>
      </c>
      <c r="E1580">
        <v>2018</v>
      </c>
      <c r="F1580" s="1">
        <v>43221</v>
      </c>
      <c r="G1580" t="s">
        <v>41</v>
      </c>
      <c r="H1580">
        <v>848.3</v>
      </c>
      <c r="I1580">
        <v>229.84</v>
      </c>
      <c r="J1580" t="s">
        <v>42</v>
      </c>
      <c r="K1580">
        <v>2156.2800000000002</v>
      </c>
      <c r="L1580">
        <v>4</v>
      </c>
    </row>
    <row r="1581" spans="1:12" x14ac:dyDescent="0.3">
      <c r="A1581" t="s">
        <v>2659</v>
      </c>
      <c r="B1581" t="s">
        <v>2660</v>
      </c>
      <c r="C1581" t="s">
        <v>14</v>
      </c>
      <c r="D1581" t="s">
        <v>30</v>
      </c>
      <c r="E1581">
        <v>2018</v>
      </c>
      <c r="F1581" s="1">
        <v>43132</v>
      </c>
      <c r="G1581" t="s">
        <v>145</v>
      </c>
      <c r="H1581">
        <v>2720</v>
      </c>
      <c r="I1581">
        <v>295.29000000000002</v>
      </c>
      <c r="J1581" t="s">
        <v>1244</v>
      </c>
      <c r="K1581">
        <v>3015.29</v>
      </c>
      <c r="L1581">
        <v>5</v>
      </c>
    </row>
    <row r="1582" spans="1:12" x14ac:dyDescent="0.3">
      <c r="A1582" t="s">
        <v>2661</v>
      </c>
      <c r="B1582" t="s">
        <v>2662</v>
      </c>
      <c r="C1582" t="s">
        <v>14</v>
      </c>
      <c r="D1582" t="s">
        <v>30</v>
      </c>
      <c r="E1582">
        <v>2017</v>
      </c>
      <c r="F1582" s="1">
        <v>42767</v>
      </c>
      <c r="G1582" t="s">
        <v>274</v>
      </c>
      <c r="H1582">
        <v>1768</v>
      </c>
      <c r="I1582">
        <v>360.06</v>
      </c>
      <c r="J1582" t="s">
        <v>142</v>
      </c>
      <c r="K1582">
        <v>2128.06</v>
      </c>
      <c r="L1582">
        <v>5</v>
      </c>
    </row>
    <row r="1583" spans="1:12" x14ac:dyDescent="0.3">
      <c r="A1583" t="s">
        <v>2663</v>
      </c>
      <c r="B1583" t="s">
        <v>2664</v>
      </c>
      <c r="C1583" t="s">
        <v>14</v>
      </c>
      <c r="D1583" t="s">
        <v>127</v>
      </c>
      <c r="E1583">
        <v>2017</v>
      </c>
      <c r="F1583" s="1">
        <v>43040</v>
      </c>
      <c r="G1583" t="s">
        <v>21</v>
      </c>
      <c r="H1583">
        <v>1851.3</v>
      </c>
      <c r="I1583">
        <v>278.63</v>
      </c>
      <c r="J1583" t="s">
        <v>453</v>
      </c>
      <c r="K1583">
        <v>2129.9299999999998</v>
      </c>
      <c r="L1583">
        <v>4</v>
      </c>
    </row>
    <row r="1584" spans="1:12" x14ac:dyDescent="0.3">
      <c r="A1584" t="s">
        <v>2665</v>
      </c>
      <c r="B1584" t="s">
        <v>2666</v>
      </c>
      <c r="C1584" t="s">
        <v>14</v>
      </c>
      <c r="D1584" t="s">
        <v>86</v>
      </c>
      <c r="E1584">
        <v>2018</v>
      </c>
      <c r="F1584" s="1">
        <v>43160</v>
      </c>
      <c r="G1584" t="s">
        <v>26</v>
      </c>
      <c r="H1584">
        <v>3008.83</v>
      </c>
      <c r="I1584">
        <v>468.52</v>
      </c>
      <c r="J1584" t="s">
        <v>17</v>
      </c>
      <c r="K1584">
        <v>3477.35</v>
      </c>
      <c r="L1584">
        <v>5</v>
      </c>
    </row>
    <row r="1585" spans="1:12" x14ac:dyDescent="0.3">
      <c r="A1585" t="s">
        <v>2667</v>
      </c>
      <c r="B1585" t="s">
        <v>2668</v>
      </c>
      <c r="C1585" t="s">
        <v>14</v>
      </c>
      <c r="D1585" t="s">
        <v>34</v>
      </c>
      <c r="E1585">
        <v>2018</v>
      </c>
      <c r="F1585" s="1">
        <v>43313</v>
      </c>
      <c r="G1585" t="s">
        <v>26</v>
      </c>
      <c r="H1585">
        <v>968.83</v>
      </c>
      <c r="I1585">
        <v>199.75</v>
      </c>
      <c r="J1585" t="s">
        <v>52</v>
      </c>
      <c r="K1585">
        <v>3905.58</v>
      </c>
      <c r="L1585">
        <v>1</v>
      </c>
    </row>
    <row r="1586" spans="1:12" x14ac:dyDescent="0.3">
      <c r="A1586" t="s">
        <v>2667</v>
      </c>
      <c r="B1586" t="s">
        <v>2668</v>
      </c>
      <c r="C1586" t="s">
        <v>14</v>
      </c>
      <c r="D1586" t="s">
        <v>34</v>
      </c>
      <c r="E1586">
        <v>2018</v>
      </c>
      <c r="F1586" s="1">
        <v>43313</v>
      </c>
      <c r="G1586" t="s">
        <v>26</v>
      </c>
      <c r="H1586">
        <v>968.83</v>
      </c>
      <c r="I1586">
        <v>399.67</v>
      </c>
      <c r="J1586" t="s">
        <v>52</v>
      </c>
      <c r="K1586">
        <v>3905.58</v>
      </c>
      <c r="L1586">
        <v>1</v>
      </c>
    </row>
    <row r="1587" spans="1:12" x14ac:dyDescent="0.3">
      <c r="A1587" t="s">
        <v>2667</v>
      </c>
      <c r="B1587" t="s">
        <v>2668</v>
      </c>
      <c r="C1587" t="s">
        <v>14</v>
      </c>
      <c r="D1587" t="s">
        <v>34</v>
      </c>
      <c r="E1587">
        <v>2018</v>
      </c>
      <c r="F1587" s="1">
        <v>43313</v>
      </c>
      <c r="G1587" t="s">
        <v>26</v>
      </c>
      <c r="H1587">
        <v>968.83</v>
      </c>
      <c r="I1587">
        <v>399.67</v>
      </c>
      <c r="J1587" t="s">
        <v>52</v>
      </c>
      <c r="K1587">
        <v>3905.58</v>
      </c>
      <c r="L1587">
        <v>1</v>
      </c>
    </row>
    <row r="1588" spans="1:12" x14ac:dyDescent="0.3">
      <c r="A1588" t="s">
        <v>2669</v>
      </c>
      <c r="B1588" t="s">
        <v>2670</v>
      </c>
      <c r="C1588" t="s">
        <v>14</v>
      </c>
      <c r="D1588" t="s">
        <v>127</v>
      </c>
      <c r="E1588">
        <v>2017</v>
      </c>
      <c r="F1588" s="1">
        <v>43040</v>
      </c>
      <c r="G1588" t="s">
        <v>21</v>
      </c>
      <c r="H1588">
        <v>416.5</v>
      </c>
      <c r="I1588">
        <v>201.45</v>
      </c>
      <c r="J1588" t="s">
        <v>320</v>
      </c>
      <c r="K1588">
        <v>520.88</v>
      </c>
      <c r="L1588">
        <v>5</v>
      </c>
    </row>
    <row r="1589" spans="1:12" x14ac:dyDescent="0.3">
      <c r="A1589" t="s">
        <v>2669</v>
      </c>
      <c r="B1589" t="s">
        <v>2670</v>
      </c>
      <c r="C1589" t="s">
        <v>14</v>
      </c>
      <c r="D1589" t="s">
        <v>127</v>
      </c>
      <c r="E1589">
        <v>2017</v>
      </c>
      <c r="F1589" s="1">
        <v>43040</v>
      </c>
      <c r="G1589" t="s">
        <v>21</v>
      </c>
      <c r="H1589">
        <v>416.5</v>
      </c>
      <c r="I1589">
        <v>201.45</v>
      </c>
      <c r="J1589" t="s">
        <v>320</v>
      </c>
      <c r="K1589">
        <v>97.07</v>
      </c>
      <c r="L1589">
        <v>5</v>
      </c>
    </row>
    <row r="1590" spans="1:12" x14ac:dyDescent="0.3">
      <c r="A1590" t="s">
        <v>2671</v>
      </c>
      <c r="B1590" t="s">
        <v>2672</v>
      </c>
      <c r="C1590" t="s">
        <v>14</v>
      </c>
      <c r="D1590" t="s">
        <v>96</v>
      </c>
      <c r="E1590">
        <v>2017</v>
      </c>
      <c r="F1590" s="1">
        <v>43009</v>
      </c>
      <c r="G1590" t="s">
        <v>16</v>
      </c>
      <c r="H1590">
        <v>2720</v>
      </c>
      <c r="I1590">
        <v>269.79000000000002</v>
      </c>
      <c r="J1590" t="s">
        <v>87</v>
      </c>
      <c r="K1590">
        <v>2989.79</v>
      </c>
      <c r="L1590">
        <v>4</v>
      </c>
    </row>
    <row r="1591" spans="1:12" x14ac:dyDescent="0.3">
      <c r="A1591" t="s">
        <v>2673</v>
      </c>
      <c r="B1591" t="s">
        <v>2674</v>
      </c>
      <c r="C1591" t="s">
        <v>14</v>
      </c>
      <c r="D1591" t="s">
        <v>37</v>
      </c>
      <c r="E1591">
        <v>2018</v>
      </c>
      <c r="F1591" s="1">
        <v>43252</v>
      </c>
      <c r="G1591" t="s">
        <v>21</v>
      </c>
      <c r="H1591">
        <v>848.3</v>
      </c>
      <c r="I1591">
        <v>293.42</v>
      </c>
      <c r="J1591" t="s">
        <v>42</v>
      </c>
      <c r="K1591">
        <v>1141.72</v>
      </c>
      <c r="L1591">
        <v>5</v>
      </c>
    </row>
    <row r="1592" spans="1:12" x14ac:dyDescent="0.3">
      <c r="A1592" t="s">
        <v>2675</v>
      </c>
      <c r="B1592" t="s">
        <v>2676</v>
      </c>
      <c r="C1592" t="s">
        <v>14</v>
      </c>
      <c r="D1592" t="s">
        <v>37</v>
      </c>
      <c r="E1592">
        <v>2018</v>
      </c>
      <c r="F1592" s="1">
        <v>43252</v>
      </c>
      <c r="G1592" t="s">
        <v>26</v>
      </c>
      <c r="H1592">
        <v>900.83</v>
      </c>
      <c r="I1592">
        <v>313.99</v>
      </c>
      <c r="J1592" t="s">
        <v>31</v>
      </c>
      <c r="K1592">
        <v>1214.82</v>
      </c>
      <c r="L1592">
        <v>5</v>
      </c>
    </row>
    <row r="1593" spans="1:12" x14ac:dyDescent="0.3">
      <c r="A1593" t="s">
        <v>2677</v>
      </c>
      <c r="B1593" t="s">
        <v>2678</v>
      </c>
      <c r="C1593" t="s">
        <v>14</v>
      </c>
      <c r="D1593" t="s">
        <v>55</v>
      </c>
      <c r="E1593">
        <v>2018</v>
      </c>
      <c r="F1593" s="1">
        <v>43221</v>
      </c>
      <c r="G1593" t="s">
        <v>145</v>
      </c>
      <c r="H1593">
        <v>1783.3</v>
      </c>
      <c r="I1593">
        <v>334.9</v>
      </c>
      <c r="J1593" t="s">
        <v>22</v>
      </c>
      <c r="K1593">
        <v>2118.1999999999998</v>
      </c>
      <c r="L1593">
        <v>5</v>
      </c>
    </row>
    <row r="1594" spans="1:12" x14ac:dyDescent="0.3">
      <c r="A1594" t="s">
        <v>2679</v>
      </c>
      <c r="B1594" t="s">
        <v>2680</v>
      </c>
      <c r="C1594" t="s">
        <v>14</v>
      </c>
      <c r="D1594" t="s">
        <v>55</v>
      </c>
      <c r="E1594">
        <v>2018</v>
      </c>
      <c r="F1594" s="1">
        <v>43221</v>
      </c>
      <c r="G1594" t="s">
        <v>165</v>
      </c>
      <c r="H1594">
        <v>916.3</v>
      </c>
      <c r="I1594">
        <v>273.19</v>
      </c>
      <c r="J1594" t="s">
        <v>42</v>
      </c>
      <c r="K1594">
        <v>1189.49</v>
      </c>
      <c r="L1594">
        <v>5</v>
      </c>
    </row>
    <row r="1595" spans="1:12" x14ac:dyDescent="0.3">
      <c r="A1595" t="s">
        <v>2681</v>
      </c>
      <c r="B1595" t="s">
        <v>2682</v>
      </c>
      <c r="C1595" t="s">
        <v>14</v>
      </c>
      <c r="D1595" t="s">
        <v>107</v>
      </c>
      <c r="E1595">
        <v>2017</v>
      </c>
      <c r="F1595" s="1">
        <v>42917</v>
      </c>
      <c r="G1595" t="s">
        <v>45</v>
      </c>
      <c r="H1595">
        <v>1018.3</v>
      </c>
      <c r="I1595">
        <v>300.39</v>
      </c>
      <c r="J1595" t="s">
        <v>42</v>
      </c>
      <c r="K1595">
        <v>1318.69</v>
      </c>
      <c r="L1595">
        <v>5</v>
      </c>
    </row>
    <row r="1596" spans="1:12" x14ac:dyDescent="0.3">
      <c r="A1596" t="s">
        <v>2683</v>
      </c>
      <c r="B1596" t="s">
        <v>2684</v>
      </c>
      <c r="C1596" t="s">
        <v>14</v>
      </c>
      <c r="D1596" t="s">
        <v>34</v>
      </c>
      <c r="E1596">
        <v>2018</v>
      </c>
      <c r="F1596" s="1">
        <v>43313</v>
      </c>
      <c r="G1596" t="s">
        <v>21</v>
      </c>
      <c r="H1596">
        <v>637.5</v>
      </c>
      <c r="I1596">
        <v>247.69</v>
      </c>
      <c r="J1596" t="s">
        <v>494</v>
      </c>
      <c r="K1596">
        <v>885.19</v>
      </c>
      <c r="L1596">
        <v>5</v>
      </c>
    </row>
    <row r="1597" spans="1:12" x14ac:dyDescent="0.3">
      <c r="A1597" t="s">
        <v>2685</v>
      </c>
      <c r="B1597" t="s">
        <v>2686</v>
      </c>
      <c r="C1597" t="s">
        <v>14</v>
      </c>
      <c r="D1597" t="s">
        <v>107</v>
      </c>
      <c r="E1597">
        <v>2017</v>
      </c>
      <c r="F1597" s="1">
        <v>42917</v>
      </c>
      <c r="G1597" t="s">
        <v>26</v>
      </c>
      <c r="H1597">
        <v>1018.3</v>
      </c>
      <c r="I1597">
        <v>228.48</v>
      </c>
      <c r="J1597" t="s">
        <v>42</v>
      </c>
      <c r="K1597">
        <v>1246.78</v>
      </c>
      <c r="L1597">
        <v>5</v>
      </c>
    </row>
    <row r="1598" spans="1:12" x14ac:dyDescent="0.3">
      <c r="A1598" t="s">
        <v>2687</v>
      </c>
      <c r="B1598" t="s">
        <v>2688</v>
      </c>
      <c r="C1598" t="s">
        <v>14</v>
      </c>
      <c r="D1598" t="s">
        <v>30</v>
      </c>
      <c r="E1598">
        <v>2017</v>
      </c>
      <c r="F1598" s="1">
        <v>42767</v>
      </c>
      <c r="G1598" t="s">
        <v>165</v>
      </c>
      <c r="H1598">
        <v>15130</v>
      </c>
      <c r="I1598">
        <v>1986.79</v>
      </c>
      <c r="J1598" t="s">
        <v>87</v>
      </c>
      <c r="K1598">
        <v>17116.79</v>
      </c>
      <c r="L1598">
        <v>5</v>
      </c>
    </row>
    <row r="1599" spans="1:12" x14ac:dyDescent="0.3">
      <c r="A1599" t="s">
        <v>2689</v>
      </c>
      <c r="B1599" s="2" t="s">
        <v>2690</v>
      </c>
      <c r="C1599" t="s">
        <v>14</v>
      </c>
      <c r="D1599" t="s">
        <v>34</v>
      </c>
      <c r="E1599">
        <v>2017</v>
      </c>
      <c r="F1599" s="1">
        <v>42948</v>
      </c>
      <c r="G1599" t="s">
        <v>21</v>
      </c>
      <c r="H1599">
        <v>710.43</v>
      </c>
      <c r="I1599">
        <v>256.7</v>
      </c>
      <c r="J1599" t="s">
        <v>22</v>
      </c>
      <c r="K1599">
        <v>967.13</v>
      </c>
      <c r="L1599">
        <v>5</v>
      </c>
    </row>
    <row r="1600" spans="1:12" x14ac:dyDescent="0.3">
      <c r="A1600" t="s">
        <v>2691</v>
      </c>
      <c r="B1600" t="s">
        <v>2692</v>
      </c>
      <c r="C1600" t="s">
        <v>14</v>
      </c>
      <c r="D1600" t="s">
        <v>107</v>
      </c>
      <c r="E1600">
        <v>2018</v>
      </c>
      <c r="F1600" s="1">
        <v>43282</v>
      </c>
      <c r="G1600" t="s">
        <v>354</v>
      </c>
      <c r="H1600">
        <v>841.33</v>
      </c>
      <c r="I1600">
        <v>461.04</v>
      </c>
      <c r="J1600" t="s">
        <v>38</v>
      </c>
      <c r="K1600">
        <v>1302.3699999999999</v>
      </c>
      <c r="L1600">
        <v>5</v>
      </c>
    </row>
    <row r="1601" spans="1:12" x14ac:dyDescent="0.3">
      <c r="A1601" t="s">
        <v>2693</v>
      </c>
      <c r="B1601" t="s">
        <v>2694</v>
      </c>
      <c r="C1601" t="s">
        <v>14</v>
      </c>
      <c r="D1601" t="s">
        <v>30</v>
      </c>
      <c r="E1601">
        <v>2018</v>
      </c>
      <c r="F1601" s="1">
        <v>43132</v>
      </c>
      <c r="G1601" t="s">
        <v>16</v>
      </c>
      <c r="H1601">
        <v>848.3</v>
      </c>
      <c r="I1601">
        <v>299.2</v>
      </c>
      <c r="J1601" t="s">
        <v>42</v>
      </c>
      <c r="K1601">
        <v>1147.5</v>
      </c>
      <c r="L1601">
        <v>5</v>
      </c>
    </row>
    <row r="1602" spans="1:12" x14ac:dyDescent="0.3">
      <c r="A1602" t="s">
        <v>2695</v>
      </c>
      <c r="B1602" t="s">
        <v>2696</v>
      </c>
      <c r="C1602" t="s">
        <v>14</v>
      </c>
      <c r="D1602" t="s">
        <v>127</v>
      </c>
      <c r="E1602">
        <v>2017</v>
      </c>
      <c r="F1602" s="1">
        <v>43040</v>
      </c>
      <c r="G1602" t="s">
        <v>26</v>
      </c>
      <c r="H1602">
        <v>2703</v>
      </c>
      <c r="I1602">
        <v>269.62</v>
      </c>
      <c r="J1602" t="s">
        <v>38</v>
      </c>
      <c r="K1602">
        <v>2972.62</v>
      </c>
      <c r="L1602">
        <v>5</v>
      </c>
    </row>
    <row r="1603" spans="1:12" x14ac:dyDescent="0.3">
      <c r="A1603" t="s">
        <v>2697</v>
      </c>
      <c r="B1603" t="s">
        <v>2698</v>
      </c>
      <c r="C1603" t="s">
        <v>14</v>
      </c>
      <c r="D1603" t="s">
        <v>127</v>
      </c>
      <c r="E1603">
        <v>2017</v>
      </c>
      <c r="F1603" s="1">
        <v>43040</v>
      </c>
      <c r="G1603" t="s">
        <v>21</v>
      </c>
      <c r="H1603">
        <v>663</v>
      </c>
      <c r="I1603">
        <v>132.26</v>
      </c>
      <c r="J1603" t="s">
        <v>134</v>
      </c>
      <c r="K1603">
        <v>795.26</v>
      </c>
      <c r="L1603">
        <v>5</v>
      </c>
    </row>
    <row r="1604" spans="1:12" x14ac:dyDescent="0.3">
      <c r="A1604" t="s">
        <v>2699</v>
      </c>
      <c r="B1604" s="2" t="s">
        <v>2700</v>
      </c>
      <c r="C1604" t="s">
        <v>14</v>
      </c>
      <c r="D1604" t="s">
        <v>107</v>
      </c>
      <c r="E1604">
        <v>2017</v>
      </c>
      <c r="F1604" s="1">
        <v>42917</v>
      </c>
      <c r="G1604" t="s">
        <v>335</v>
      </c>
      <c r="H1604">
        <v>19720</v>
      </c>
      <c r="I1604">
        <v>1032.24</v>
      </c>
      <c r="J1604" t="s">
        <v>42</v>
      </c>
      <c r="K1604">
        <v>20752.240000000002</v>
      </c>
      <c r="L1604">
        <v>5</v>
      </c>
    </row>
    <row r="1605" spans="1:12" x14ac:dyDescent="0.3">
      <c r="A1605" t="s">
        <v>2701</v>
      </c>
      <c r="B1605" t="s">
        <v>2702</v>
      </c>
      <c r="C1605" t="s">
        <v>14</v>
      </c>
      <c r="D1605" t="s">
        <v>127</v>
      </c>
      <c r="E1605">
        <v>2017</v>
      </c>
      <c r="F1605" s="1">
        <v>43040</v>
      </c>
      <c r="G1605" t="s">
        <v>145</v>
      </c>
      <c r="H1605">
        <v>833</v>
      </c>
      <c r="I1605">
        <v>300.39</v>
      </c>
      <c r="J1605" t="s">
        <v>42</v>
      </c>
      <c r="K1605">
        <v>3400.17</v>
      </c>
      <c r="L1605">
        <v>3</v>
      </c>
    </row>
    <row r="1606" spans="1:12" x14ac:dyDescent="0.3">
      <c r="A1606" t="s">
        <v>2701</v>
      </c>
      <c r="B1606" t="s">
        <v>2702</v>
      </c>
      <c r="C1606" t="s">
        <v>14</v>
      </c>
      <c r="D1606" t="s">
        <v>127</v>
      </c>
      <c r="E1606">
        <v>2017</v>
      </c>
      <c r="F1606" s="1">
        <v>43040</v>
      </c>
      <c r="G1606" t="s">
        <v>145</v>
      </c>
      <c r="H1606">
        <v>833</v>
      </c>
      <c r="I1606">
        <v>300.39</v>
      </c>
      <c r="J1606" t="s">
        <v>42</v>
      </c>
      <c r="K1606">
        <v>3400.17</v>
      </c>
      <c r="L1606">
        <v>3</v>
      </c>
    </row>
    <row r="1607" spans="1:12" x14ac:dyDescent="0.3">
      <c r="A1607" t="s">
        <v>2701</v>
      </c>
      <c r="B1607" t="s">
        <v>2702</v>
      </c>
      <c r="C1607" t="s">
        <v>14</v>
      </c>
      <c r="D1607" t="s">
        <v>127</v>
      </c>
      <c r="E1607">
        <v>2017</v>
      </c>
      <c r="F1607" s="1">
        <v>43040</v>
      </c>
      <c r="G1607" t="s">
        <v>145</v>
      </c>
      <c r="H1607">
        <v>833</v>
      </c>
      <c r="I1607">
        <v>300.39</v>
      </c>
      <c r="J1607" t="s">
        <v>42</v>
      </c>
      <c r="K1607">
        <v>3400.17</v>
      </c>
      <c r="L1607">
        <v>3</v>
      </c>
    </row>
    <row r="1608" spans="1:12" x14ac:dyDescent="0.3">
      <c r="A1608" t="s">
        <v>2703</v>
      </c>
      <c r="B1608" t="s">
        <v>2704</v>
      </c>
      <c r="C1608" t="s">
        <v>14</v>
      </c>
      <c r="D1608" t="s">
        <v>127</v>
      </c>
      <c r="E1608">
        <v>2017</v>
      </c>
      <c r="F1608" s="1">
        <v>43040</v>
      </c>
      <c r="G1608" t="s">
        <v>165</v>
      </c>
      <c r="H1608">
        <v>3399.83</v>
      </c>
      <c r="I1608">
        <v>305.49</v>
      </c>
      <c r="J1608" t="s">
        <v>17</v>
      </c>
      <c r="K1608">
        <v>3705.32</v>
      </c>
      <c r="L1608">
        <v>1</v>
      </c>
    </row>
    <row r="1609" spans="1:12" x14ac:dyDescent="0.3">
      <c r="A1609" t="s">
        <v>2705</v>
      </c>
      <c r="B1609" t="s">
        <v>2706</v>
      </c>
      <c r="C1609" t="s">
        <v>14</v>
      </c>
      <c r="D1609" t="s">
        <v>15</v>
      </c>
      <c r="E1609">
        <v>2017</v>
      </c>
      <c r="F1609" s="1">
        <v>42979</v>
      </c>
      <c r="G1609" t="s">
        <v>354</v>
      </c>
      <c r="H1609">
        <v>848.3</v>
      </c>
      <c r="I1609">
        <v>580.54999999999995</v>
      </c>
      <c r="J1609" t="s">
        <v>31</v>
      </c>
      <c r="K1609">
        <v>1428.85</v>
      </c>
      <c r="L1609">
        <v>3</v>
      </c>
    </row>
    <row r="1610" spans="1:12" x14ac:dyDescent="0.3">
      <c r="A1610" t="s">
        <v>2707</v>
      </c>
      <c r="B1610" t="s">
        <v>2708</v>
      </c>
      <c r="C1610" t="s">
        <v>14</v>
      </c>
      <c r="D1610" t="s">
        <v>15</v>
      </c>
      <c r="E1610">
        <v>2017</v>
      </c>
      <c r="F1610" s="1">
        <v>42979</v>
      </c>
      <c r="G1610" t="s">
        <v>16</v>
      </c>
      <c r="H1610">
        <v>1528.3</v>
      </c>
      <c r="I1610">
        <v>261.63</v>
      </c>
      <c r="J1610" t="s">
        <v>90</v>
      </c>
      <c r="K1610">
        <v>1789.93</v>
      </c>
      <c r="L1610">
        <v>5</v>
      </c>
    </row>
    <row r="1611" spans="1:12" x14ac:dyDescent="0.3">
      <c r="A1611" t="s">
        <v>2709</v>
      </c>
      <c r="B1611" t="s">
        <v>2710</v>
      </c>
      <c r="C1611" t="s">
        <v>14</v>
      </c>
      <c r="D1611" t="s">
        <v>30</v>
      </c>
      <c r="E1611">
        <v>2018</v>
      </c>
      <c r="F1611" s="1">
        <v>43132</v>
      </c>
      <c r="G1611" t="s">
        <v>16</v>
      </c>
      <c r="H1611">
        <v>338.3</v>
      </c>
      <c r="I1611">
        <v>256.7</v>
      </c>
      <c r="J1611" t="s">
        <v>90</v>
      </c>
      <c r="K1611">
        <v>67.66</v>
      </c>
      <c r="L1611">
        <v>5</v>
      </c>
    </row>
    <row r="1612" spans="1:12" x14ac:dyDescent="0.3">
      <c r="A1612" t="s">
        <v>2709</v>
      </c>
      <c r="B1612" t="s">
        <v>2710</v>
      </c>
      <c r="C1612" t="s">
        <v>14</v>
      </c>
      <c r="D1612" t="s">
        <v>30</v>
      </c>
      <c r="E1612">
        <v>2018</v>
      </c>
      <c r="F1612" s="1">
        <v>43132</v>
      </c>
      <c r="G1612" t="s">
        <v>16</v>
      </c>
      <c r="H1612">
        <v>338.3</v>
      </c>
      <c r="I1612">
        <v>256.7</v>
      </c>
      <c r="J1612" t="s">
        <v>90</v>
      </c>
      <c r="K1612">
        <v>58.99</v>
      </c>
      <c r="L1612">
        <v>5</v>
      </c>
    </row>
    <row r="1613" spans="1:12" x14ac:dyDescent="0.3">
      <c r="A1613" t="s">
        <v>2709</v>
      </c>
      <c r="B1613" t="s">
        <v>2710</v>
      </c>
      <c r="C1613" t="s">
        <v>14</v>
      </c>
      <c r="D1613" t="s">
        <v>30</v>
      </c>
      <c r="E1613">
        <v>2018</v>
      </c>
      <c r="F1613" s="1">
        <v>43132</v>
      </c>
      <c r="G1613" t="s">
        <v>16</v>
      </c>
      <c r="H1613">
        <v>338.3</v>
      </c>
      <c r="I1613">
        <v>256.7</v>
      </c>
      <c r="J1613" t="s">
        <v>90</v>
      </c>
      <c r="K1613">
        <v>110.16</v>
      </c>
      <c r="L1613">
        <v>5</v>
      </c>
    </row>
    <row r="1614" spans="1:12" x14ac:dyDescent="0.3">
      <c r="A1614" t="s">
        <v>2709</v>
      </c>
      <c r="B1614" t="s">
        <v>2710</v>
      </c>
      <c r="C1614" t="s">
        <v>14</v>
      </c>
      <c r="D1614" t="s">
        <v>30</v>
      </c>
      <c r="E1614">
        <v>2018</v>
      </c>
      <c r="F1614" s="1">
        <v>43132</v>
      </c>
      <c r="G1614" t="s">
        <v>16</v>
      </c>
      <c r="H1614">
        <v>338.3</v>
      </c>
      <c r="I1614">
        <v>256.7</v>
      </c>
      <c r="J1614" t="s">
        <v>90</v>
      </c>
      <c r="K1614">
        <v>31.62</v>
      </c>
      <c r="L1614">
        <v>5</v>
      </c>
    </row>
    <row r="1615" spans="1:12" x14ac:dyDescent="0.3">
      <c r="A1615" t="s">
        <v>2709</v>
      </c>
      <c r="B1615" t="s">
        <v>2710</v>
      </c>
      <c r="C1615" t="s">
        <v>14</v>
      </c>
      <c r="D1615" t="s">
        <v>30</v>
      </c>
      <c r="E1615">
        <v>2018</v>
      </c>
      <c r="F1615" s="1">
        <v>43132</v>
      </c>
      <c r="G1615" t="s">
        <v>16</v>
      </c>
      <c r="H1615">
        <v>338.3</v>
      </c>
      <c r="I1615">
        <v>256.7</v>
      </c>
      <c r="J1615" t="s">
        <v>90</v>
      </c>
      <c r="K1615">
        <v>27.54</v>
      </c>
      <c r="L1615">
        <v>5</v>
      </c>
    </row>
    <row r="1616" spans="1:12" x14ac:dyDescent="0.3">
      <c r="A1616" t="s">
        <v>2709</v>
      </c>
      <c r="B1616" t="s">
        <v>2710</v>
      </c>
      <c r="C1616" t="s">
        <v>14</v>
      </c>
      <c r="D1616" t="s">
        <v>30</v>
      </c>
      <c r="E1616">
        <v>2018</v>
      </c>
      <c r="F1616" s="1">
        <v>43132</v>
      </c>
      <c r="G1616" t="s">
        <v>16</v>
      </c>
      <c r="H1616">
        <v>338.3</v>
      </c>
      <c r="I1616">
        <v>256.7</v>
      </c>
      <c r="J1616" t="s">
        <v>90</v>
      </c>
      <c r="K1616">
        <v>79.05</v>
      </c>
      <c r="L1616">
        <v>5</v>
      </c>
    </row>
    <row r="1617" spans="1:12" x14ac:dyDescent="0.3">
      <c r="A1617" t="s">
        <v>2709</v>
      </c>
      <c r="B1617" t="s">
        <v>2710</v>
      </c>
      <c r="C1617" t="s">
        <v>14</v>
      </c>
      <c r="D1617" t="s">
        <v>30</v>
      </c>
      <c r="E1617">
        <v>2018</v>
      </c>
      <c r="F1617" s="1">
        <v>43132</v>
      </c>
      <c r="G1617" t="s">
        <v>16</v>
      </c>
      <c r="H1617">
        <v>338.3</v>
      </c>
      <c r="I1617">
        <v>256.7</v>
      </c>
      <c r="J1617" t="s">
        <v>90</v>
      </c>
      <c r="K1617">
        <v>156.4</v>
      </c>
      <c r="L1617">
        <v>5</v>
      </c>
    </row>
    <row r="1618" spans="1:12" x14ac:dyDescent="0.3">
      <c r="A1618" t="s">
        <v>2709</v>
      </c>
      <c r="B1618" t="s">
        <v>2710</v>
      </c>
      <c r="C1618" t="s">
        <v>14</v>
      </c>
      <c r="D1618" t="s">
        <v>30</v>
      </c>
      <c r="E1618">
        <v>2018</v>
      </c>
      <c r="F1618" s="1">
        <v>43132</v>
      </c>
      <c r="G1618" t="s">
        <v>16</v>
      </c>
      <c r="H1618">
        <v>338.3</v>
      </c>
      <c r="I1618">
        <v>256.7</v>
      </c>
      <c r="J1618" t="s">
        <v>90</v>
      </c>
      <c r="K1618">
        <v>63.58</v>
      </c>
      <c r="L1618">
        <v>5</v>
      </c>
    </row>
    <row r="1619" spans="1:12" x14ac:dyDescent="0.3">
      <c r="A1619" t="s">
        <v>2711</v>
      </c>
      <c r="B1619" t="s">
        <v>2712</v>
      </c>
      <c r="C1619" t="s">
        <v>14</v>
      </c>
      <c r="D1619" t="s">
        <v>25</v>
      </c>
      <c r="E1619">
        <v>2018</v>
      </c>
      <c r="F1619" s="1">
        <v>43191</v>
      </c>
      <c r="G1619" t="s">
        <v>21</v>
      </c>
      <c r="H1619">
        <v>8483</v>
      </c>
      <c r="I1619">
        <v>515.95000000000005</v>
      </c>
      <c r="J1619" t="s">
        <v>67</v>
      </c>
      <c r="K1619">
        <v>8998.9500000000007</v>
      </c>
      <c r="L1619">
        <v>4</v>
      </c>
    </row>
    <row r="1620" spans="1:12" x14ac:dyDescent="0.3">
      <c r="A1620" t="s">
        <v>2713</v>
      </c>
      <c r="B1620" t="s">
        <v>2714</v>
      </c>
      <c r="C1620" t="s">
        <v>14</v>
      </c>
      <c r="D1620" t="s">
        <v>107</v>
      </c>
      <c r="E1620">
        <v>2018</v>
      </c>
      <c r="F1620" s="1">
        <v>43282</v>
      </c>
      <c r="G1620" t="s">
        <v>274</v>
      </c>
      <c r="H1620">
        <v>1173</v>
      </c>
      <c r="I1620">
        <v>380.97</v>
      </c>
      <c r="J1620" t="s">
        <v>22</v>
      </c>
      <c r="K1620">
        <v>1553.97</v>
      </c>
      <c r="L1620">
        <v>5</v>
      </c>
    </row>
    <row r="1621" spans="1:12" x14ac:dyDescent="0.3">
      <c r="A1621" t="s">
        <v>2715</v>
      </c>
      <c r="B1621" t="s">
        <v>2716</v>
      </c>
      <c r="C1621" t="s">
        <v>14</v>
      </c>
      <c r="D1621" t="s">
        <v>25</v>
      </c>
      <c r="E1621">
        <v>2018</v>
      </c>
      <c r="F1621" s="1">
        <v>43191</v>
      </c>
      <c r="G1621" t="s">
        <v>234</v>
      </c>
      <c r="H1621">
        <v>934.83</v>
      </c>
      <c r="I1621">
        <v>361.76</v>
      </c>
      <c r="J1621" t="s">
        <v>134</v>
      </c>
      <c r="K1621">
        <v>1296.5899999999999</v>
      </c>
      <c r="L1621">
        <v>5</v>
      </c>
    </row>
    <row r="1622" spans="1:12" x14ac:dyDescent="0.3">
      <c r="A1622" t="s">
        <v>2717</v>
      </c>
      <c r="B1622" t="s">
        <v>2718</v>
      </c>
      <c r="C1622" t="s">
        <v>14</v>
      </c>
      <c r="D1622" t="s">
        <v>34</v>
      </c>
      <c r="E1622">
        <v>2018</v>
      </c>
      <c r="F1622" s="1">
        <v>43313</v>
      </c>
      <c r="G1622" t="s">
        <v>21</v>
      </c>
      <c r="H1622">
        <v>1188.3</v>
      </c>
      <c r="I1622">
        <v>359.21</v>
      </c>
      <c r="J1622" t="s">
        <v>90</v>
      </c>
      <c r="K1622">
        <v>1547.51</v>
      </c>
      <c r="L1622">
        <v>5</v>
      </c>
    </row>
    <row r="1623" spans="1:12" x14ac:dyDescent="0.3">
      <c r="A1623" t="s">
        <v>2719</v>
      </c>
      <c r="B1623" t="s">
        <v>2720</v>
      </c>
      <c r="C1623" t="s">
        <v>14</v>
      </c>
      <c r="D1623" t="s">
        <v>25</v>
      </c>
      <c r="E1623">
        <v>2018</v>
      </c>
      <c r="F1623" s="1">
        <v>43191</v>
      </c>
      <c r="G1623" t="s">
        <v>45</v>
      </c>
      <c r="H1623">
        <v>1188.3</v>
      </c>
      <c r="I1623">
        <v>0</v>
      </c>
      <c r="J1623" t="s">
        <v>225</v>
      </c>
      <c r="K1623">
        <v>1188.3</v>
      </c>
      <c r="L1623">
        <v>5</v>
      </c>
    </row>
    <row r="1624" spans="1:12" x14ac:dyDescent="0.3">
      <c r="A1624" t="s">
        <v>2721</v>
      </c>
      <c r="B1624" t="s">
        <v>2722</v>
      </c>
      <c r="C1624" t="s">
        <v>273</v>
      </c>
      <c r="D1624" t="s">
        <v>34</v>
      </c>
      <c r="E1624">
        <v>2018</v>
      </c>
      <c r="F1624" s="1">
        <v>43313</v>
      </c>
      <c r="G1624" t="s">
        <v>21</v>
      </c>
      <c r="H1624">
        <v>1868.3</v>
      </c>
      <c r="I1624">
        <v>243.44</v>
      </c>
      <c r="J1624" t="s">
        <v>17</v>
      </c>
      <c r="K1624">
        <v>2111.7399999999998</v>
      </c>
      <c r="L1624">
        <v>2</v>
      </c>
    </row>
    <row r="1625" spans="1:12" x14ac:dyDescent="0.3">
      <c r="A1625" t="s">
        <v>2723</v>
      </c>
      <c r="B1625" t="s">
        <v>2724</v>
      </c>
      <c r="C1625" t="s">
        <v>14</v>
      </c>
      <c r="D1625" t="s">
        <v>127</v>
      </c>
      <c r="E1625">
        <v>2017</v>
      </c>
      <c r="F1625" s="1">
        <v>43040</v>
      </c>
      <c r="G1625" t="s">
        <v>21</v>
      </c>
      <c r="H1625">
        <v>1516.06</v>
      </c>
      <c r="I1625">
        <v>160.47999999999999</v>
      </c>
      <c r="J1625" t="s">
        <v>90</v>
      </c>
      <c r="K1625">
        <v>1676.54</v>
      </c>
      <c r="L1625">
        <v>5</v>
      </c>
    </row>
    <row r="1626" spans="1:12" x14ac:dyDescent="0.3">
      <c r="A1626" t="s">
        <v>2725</v>
      </c>
      <c r="B1626" t="s">
        <v>2726</v>
      </c>
      <c r="C1626" t="s">
        <v>14</v>
      </c>
      <c r="D1626" t="s">
        <v>96</v>
      </c>
      <c r="E1626">
        <v>2017</v>
      </c>
      <c r="F1626" s="1">
        <v>43009</v>
      </c>
      <c r="G1626" t="s">
        <v>16</v>
      </c>
      <c r="H1626">
        <v>2431</v>
      </c>
      <c r="I1626">
        <v>655.35</v>
      </c>
      <c r="J1626" t="s">
        <v>49</v>
      </c>
      <c r="K1626">
        <v>3086.35</v>
      </c>
      <c r="L1626">
        <v>5</v>
      </c>
    </row>
    <row r="1627" spans="1:12" x14ac:dyDescent="0.3">
      <c r="A1627" t="s">
        <v>2727</v>
      </c>
      <c r="B1627" t="s">
        <v>2728</v>
      </c>
      <c r="C1627" t="s">
        <v>14</v>
      </c>
      <c r="D1627" t="s">
        <v>96</v>
      </c>
      <c r="E1627">
        <v>2017</v>
      </c>
      <c r="F1627" s="1">
        <v>43009</v>
      </c>
      <c r="G1627" t="s">
        <v>21</v>
      </c>
      <c r="H1627">
        <v>1018.3</v>
      </c>
      <c r="I1627">
        <v>216.92</v>
      </c>
      <c r="J1627" t="s">
        <v>90</v>
      </c>
      <c r="K1627">
        <v>1235.22</v>
      </c>
      <c r="L1627">
        <v>4</v>
      </c>
    </row>
    <row r="1628" spans="1:12" x14ac:dyDescent="0.3">
      <c r="A1628" s="2" t="s">
        <v>2729</v>
      </c>
      <c r="B1628" t="s">
        <v>2730</v>
      </c>
      <c r="C1628" t="s">
        <v>14</v>
      </c>
      <c r="D1628" t="s">
        <v>15</v>
      </c>
      <c r="E1628">
        <v>2017</v>
      </c>
      <c r="F1628" s="1">
        <v>42979</v>
      </c>
      <c r="G1628" t="s">
        <v>234</v>
      </c>
      <c r="H1628">
        <v>4192.54</v>
      </c>
      <c r="I1628">
        <v>311.10000000000002</v>
      </c>
      <c r="J1628" t="s">
        <v>142</v>
      </c>
      <c r="K1628">
        <v>2633.64</v>
      </c>
      <c r="L1628">
        <v>5</v>
      </c>
    </row>
    <row r="1629" spans="1:12" x14ac:dyDescent="0.3">
      <c r="A1629" s="2" t="s">
        <v>2729</v>
      </c>
      <c r="B1629" t="s">
        <v>2730</v>
      </c>
      <c r="C1629" t="s">
        <v>14</v>
      </c>
      <c r="D1629" t="s">
        <v>15</v>
      </c>
      <c r="E1629">
        <v>2017</v>
      </c>
      <c r="F1629" s="1">
        <v>42979</v>
      </c>
      <c r="G1629" t="s">
        <v>234</v>
      </c>
      <c r="H1629">
        <v>4192.54</v>
      </c>
      <c r="I1629">
        <v>311.10000000000002</v>
      </c>
      <c r="J1629" t="s">
        <v>142</v>
      </c>
      <c r="K1629">
        <v>1870</v>
      </c>
      <c r="L1629">
        <v>5</v>
      </c>
    </row>
    <row r="1630" spans="1:12" x14ac:dyDescent="0.3">
      <c r="A1630" t="s">
        <v>2731</v>
      </c>
      <c r="B1630" t="s">
        <v>2732</v>
      </c>
      <c r="C1630" t="s">
        <v>14</v>
      </c>
      <c r="D1630" t="s">
        <v>107</v>
      </c>
      <c r="E1630">
        <v>2017</v>
      </c>
      <c r="F1630" s="1">
        <v>42917</v>
      </c>
      <c r="G1630" t="s">
        <v>21</v>
      </c>
      <c r="H1630">
        <v>595</v>
      </c>
      <c r="I1630">
        <v>256.7</v>
      </c>
      <c r="J1630" t="s">
        <v>320</v>
      </c>
      <c r="K1630">
        <v>851.7</v>
      </c>
      <c r="L1630">
        <v>5</v>
      </c>
    </row>
    <row r="1631" spans="1:12" x14ac:dyDescent="0.3">
      <c r="A1631" t="s">
        <v>2733</v>
      </c>
      <c r="B1631" t="s">
        <v>2734</v>
      </c>
      <c r="C1631" t="s">
        <v>14</v>
      </c>
      <c r="D1631" t="s">
        <v>34</v>
      </c>
      <c r="E1631">
        <v>2018</v>
      </c>
      <c r="F1631" s="1">
        <v>43313</v>
      </c>
      <c r="G1631" t="s">
        <v>21</v>
      </c>
      <c r="H1631">
        <v>1018.3</v>
      </c>
      <c r="I1631">
        <v>250.41</v>
      </c>
      <c r="J1631" t="s">
        <v>52</v>
      </c>
      <c r="K1631">
        <v>1268.71</v>
      </c>
      <c r="L1631">
        <v>3</v>
      </c>
    </row>
    <row r="1632" spans="1:12" x14ac:dyDescent="0.3">
      <c r="A1632" t="s">
        <v>2735</v>
      </c>
      <c r="B1632" t="s">
        <v>2736</v>
      </c>
      <c r="C1632" t="s">
        <v>14</v>
      </c>
      <c r="D1632" t="s">
        <v>34</v>
      </c>
      <c r="E1632">
        <v>2017</v>
      </c>
      <c r="F1632" s="1">
        <v>42948</v>
      </c>
      <c r="G1632" t="s">
        <v>16</v>
      </c>
      <c r="H1632">
        <v>1018.3</v>
      </c>
      <c r="I1632">
        <v>300.39</v>
      </c>
      <c r="J1632" t="s">
        <v>42</v>
      </c>
      <c r="K1632">
        <v>2637.38</v>
      </c>
      <c r="L1632">
        <v>5</v>
      </c>
    </row>
    <row r="1633" spans="1:12" x14ac:dyDescent="0.3">
      <c r="A1633" t="s">
        <v>2735</v>
      </c>
      <c r="B1633" t="s">
        <v>2736</v>
      </c>
      <c r="C1633" t="s">
        <v>14</v>
      </c>
      <c r="D1633" t="s">
        <v>34</v>
      </c>
      <c r="E1633">
        <v>2017</v>
      </c>
      <c r="F1633" s="1">
        <v>42948</v>
      </c>
      <c r="G1633" t="s">
        <v>16</v>
      </c>
      <c r="H1633">
        <v>1018.3</v>
      </c>
      <c r="I1633">
        <v>300.39</v>
      </c>
      <c r="J1633" t="s">
        <v>42</v>
      </c>
      <c r="K1633">
        <v>2637.38</v>
      </c>
      <c r="L1633">
        <v>5</v>
      </c>
    </row>
    <row r="1634" spans="1:12" x14ac:dyDescent="0.3">
      <c r="A1634" t="s">
        <v>2737</v>
      </c>
      <c r="B1634" t="s">
        <v>2738</v>
      </c>
      <c r="C1634" t="s">
        <v>14</v>
      </c>
      <c r="D1634" t="s">
        <v>127</v>
      </c>
      <c r="E1634">
        <v>2017</v>
      </c>
      <c r="F1634" s="1">
        <v>43040</v>
      </c>
      <c r="G1634" t="s">
        <v>145</v>
      </c>
      <c r="H1634">
        <v>848.3</v>
      </c>
      <c r="I1634">
        <v>239.7</v>
      </c>
      <c r="J1634" t="s">
        <v>225</v>
      </c>
      <c r="K1634">
        <v>1088</v>
      </c>
      <c r="L1634">
        <v>5</v>
      </c>
    </row>
    <row r="1635" spans="1:12" x14ac:dyDescent="0.3">
      <c r="A1635" t="s">
        <v>2739</v>
      </c>
      <c r="B1635" t="s">
        <v>2740</v>
      </c>
      <c r="C1635" t="s">
        <v>14</v>
      </c>
      <c r="D1635" t="s">
        <v>37</v>
      </c>
      <c r="E1635">
        <v>2018</v>
      </c>
      <c r="F1635" s="1">
        <v>43252</v>
      </c>
      <c r="G1635" t="s">
        <v>26</v>
      </c>
      <c r="H1635">
        <v>731</v>
      </c>
      <c r="I1635">
        <v>312.8</v>
      </c>
      <c r="J1635" t="s">
        <v>22</v>
      </c>
      <c r="K1635">
        <v>1043.8</v>
      </c>
      <c r="L1635">
        <v>5</v>
      </c>
    </row>
    <row r="1636" spans="1:12" x14ac:dyDescent="0.3">
      <c r="A1636" t="s">
        <v>2741</v>
      </c>
      <c r="B1636" t="s">
        <v>2742</v>
      </c>
      <c r="C1636" t="s">
        <v>14</v>
      </c>
      <c r="D1636" t="s">
        <v>34</v>
      </c>
      <c r="E1636">
        <v>2017</v>
      </c>
      <c r="F1636" s="1">
        <v>42948</v>
      </c>
      <c r="G1636" t="s">
        <v>194</v>
      </c>
      <c r="H1636">
        <v>968.83</v>
      </c>
      <c r="I1636">
        <v>489.6</v>
      </c>
      <c r="J1636" t="s">
        <v>52</v>
      </c>
      <c r="K1636">
        <v>1458.43</v>
      </c>
      <c r="L1636">
        <v>1</v>
      </c>
    </row>
    <row r="1637" spans="1:12" x14ac:dyDescent="0.3">
      <c r="A1637" t="s">
        <v>2743</v>
      </c>
      <c r="B1637" t="s">
        <v>2744</v>
      </c>
      <c r="C1637" t="s">
        <v>14</v>
      </c>
      <c r="D1637" t="s">
        <v>107</v>
      </c>
      <c r="E1637">
        <v>2018</v>
      </c>
      <c r="F1637" s="1">
        <v>43282</v>
      </c>
      <c r="G1637" t="s">
        <v>160</v>
      </c>
      <c r="H1637">
        <v>4248.3</v>
      </c>
      <c r="I1637">
        <v>714.68</v>
      </c>
      <c r="J1637" t="s">
        <v>38</v>
      </c>
      <c r="K1637">
        <v>4962.9799999999996</v>
      </c>
      <c r="L1637">
        <v>5</v>
      </c>
    </row>
    <row r="1638" spans="1:12" x14ac:dyDescent="0.3">
      <c r="A1638" t="s">
        <v>2745</v>
      </c>
      <c r="B1638" t="s">
        <v>2746</v>
      </c>
      <c r="C1638" t="s">
        <v>14</v>
      </c>
      <c r="D1638" t="s">
        <v>127</v>
      </c>
      <c r="E1638">
        <v>2017</v>
      </c>
      <c r="F1638" s="1">
        <v>43040</v>
      </c>
      <c r="G1638" t="s">
        <v>21</v>
      </c>
      <c r="H1638">
        <v>867</v>
      </c>
      <c r="I1638">
        <v>215.9</v>
      </c>
      <c r="J1638" t="s">
        <v>31</v>
      </c>
      <c r="K1638">
        <v>1082.9000000000001</v>
      </c>
      <c r="L1638">
        <v>1</v>
      </c>
    </row>
    <row r="1639" spans="1:12" x14ac:dyDescent="0.3">
      <c r="A1639" t="s">
        <v>2747</v>
      </c>
      <c r="B1639" t="s">
        <v>2748</v>
      </c>
      <c r="C1639" t="s">
        <v>14</v>
      </c>
      <c r="D1639" t="s">
        <v>25</v>
      </c>
      <c r="E1639">
        <v>2018</v>
      </c>
      <c r="F1639" s="1">
        <v>43191</v>
      </c>
      <c r="G1639" t="s">
        <v>26</v>
      </c>
      <c r="H1639">
        <v>2869.6</v>
      </c>
      <c r="I1639">
        <v>273.02</v>
      </c>
      <c r="J1639" t="s">
        <v>93</v>
      </c>
      <c r="K1639">
        <v>1700</v>
      </c>
      <c r="L1639">
        <v>5</v>
      </c>
    </row>
    <row r="1640" spans="1:12" x14ac:dyDescent="0.3">
      <c r="A1640" t="s">
        <v>2747</v>
      </c>
      <c r="B1640" t="s">
        <v>2748</v>
      </c>
      <c r="C1640" t="s">
        <v>14</v>
      </c>
      <c r="D1640" t="s">
        <v>25</v>
      </c>
      <c r="E1640">
        <v>2018</v>
      </c>
      <c r="F1640" s="1">
        <v>43191</v>
      </c>
      <c r="G1640" t="s">
        <v>26</v>
      </c>
      <c r="H1640">
        <v>2869.6</v>
      </c>
      <c r="I1640">
        <v>273.02</v>
      </c>
      <c r="J1640" t="s">
        <v>93</v>
      </c>
      <c r="K1640">
        <v>1442.62</v>
      </c>
      <c r="L1640">
        <v>5</v>
      </c>
    </row>
    <row r="1641" spans="1:12" x14ac:dyDescent="0.3">
      <c r="A1641" t="s">
        <v>2749</v>
      </c>
      <c r="B1641" t="s">
        <v>2750</v>
      </c>
      <c r="C1641" t="s">
        <v>14</v>
      </c>
      <c r="D1641" t="s">
        <v>25</v>
      </c>
      <c r="E1641">
        <v>2018</v>
      </c>
      <c r="F1641" s="1">
        <v>43191</v>
      </c>
      <c r="G1641" t="s">
        <v>165</v>
      </c>
      <c r="H1641">
        <v>916.3</v>
      </c>
      <c r="I1641">
        <v>362.95</v>
      </c>
      <c r="J1641" t="s">
        <v>42</v>
      </c>
      <c r="K1641">
        <v>1279.25</v>
      </c>
      <c r="L1641">
        <v>5</v>
      </c>
    </row>
    <row r="1642" spans="1:12" x14ac:dyDescent="0.3">
      <c r="A1642" t="s">
        <v>2751</v>
      </c>
      <c r="B1642" t="s">
        <v>2752</v>
      </c>
      <c r="C1642" t="s">
        <v>14</v>
      </c>
      <c r="D1642" t="s">
        <v>55</v>
      </c>
      <c r="E1642">
        <v>2017</v>
      </c>
      <c r="F1642" s="1">
        <v>42856</v>
      </c>
      <c r="G1642" t="s">
        <v>21</v>
      </c>
      <c r="H1642">
        <v>1683</v>
      </c>
      <c r="I1642">
        <v>262.48</v>
      </c>
      <c r="J1642" t="s">
        <v>142</v>
      </c>
      <c r="K1642">
        <v>1945.48</v>
      </c>
      <c r="L1642">
        <v>4</v>
      </c>
    </row>
    <row r="1643" spans="1:12" x14ac:dyDescent="0.3">
      <c r="A1643" t="s">
        <v>2753</v>
      </c>
      <c r="B1643" t="s">
        <v>2754</v>
      </c>
      <c r="C1643" t="s">
        <v>14</v>
      </c>
      <c r="D1643" t="s">
        <v>20</v>
      </c>
      <c r="E1643">
        <v>2018</v>
      </c>
      <c r="F1643" s="1">
        <v>43101</v>
      </c>
      <c r="G1643" t="s">
        <v>274</v>
      </c>
      <c r="H1643">
        <v>22083</v>
      </c>
      <c r="I1643">
        <v>1779.22</v>
      </c>
      <c r="J1643" t="s">
        <v>494</v>
      </c>
      <c r="K1643">
        <v>26969.99</v>
      </c>
      <c r="L1643">
        <v>3</v>
      </c>
    </row>
    <row r="1644" spans="1:12" x14ac:dyDescent="0.3">
      <c r="A1644" s="2" t="s">
        <v>2755</v>
      </c>
      <c r="B1644" t="s">
        <v>2756</v>
      </c>
      <c r="C1644" t="s">
        <v>14</v>
      </c>
      <c r="D1644" t="s">
        <v>25</v>
      </c>
      <c r="E1644">
        <v>2018</v>
      </c>
      <c r="F1644" s="1">
        <v>43191</v>
      </c>
      <c r="G1644" t="s">
        <v>160</v>
      </c>
      <c r="H1644">
        <v>2889.83</v>
      </c>
      <c r="I1644">
        <v>225.59</v>
      </c>
      <c r="J1644" t="s">
        <v>17</v>
      </c>
      <c r="K1644">
        <v>7079.48</v>
      </c>
      <c r="L1644">
        <v>2</v>
      </c>
    </row>
    <row r="1645" spans="1:12" x14ac:dyDescent="0.3">
      <c r="A1645" s="2" t="s">
        <v>2755</v>
      </c>
      <c r="B1645" t="s">
        <v>2756</v>
      </c>
      <c r="C1645" t="s">
        <v>14</v>
      </c>
      <c r="D1645" t="s">
        <v>25</v>
      </c>
      <c r="E1645">
        <v>2018</v>
      </c>
      <c r="F1645" s="1">
        <v>43191</v>
      </c>
      <c r="G1645" t="s">
        <v>160</v>
      </c>
      <c r="H1645">
        <v>3738.3</v>
      </c>
      <c r="I1645">
        <v>225.76</v>
      </c>
      <c r="J1645" t="s">
        <v>320</v>
      </c>
      <c r="K1645">
        <v>7079.48</v>
      </c>
      <c r="L1645">
        <v>2</v>
      </c>
    </row>
    <row r="1646" spans="1:12" x14ac:dyDescent="0.3">
      <c r="A1646" t="s">
        <v>2757</v>
      </c>
      <c r="B1646" t="s">
        <v>2758</v>
      </c>
      <c r="C1646" t="s">
        <v>14</v>
      </c>
      <c r="D1646" t="s">
        <v>127</v>
      </c>
      <c r="E1646">
        <v>2017</v>
      </c>
      <c r="F1646" s="1">
        <v>43040</v>
      </c>
      <c r="G1646" t="s">
        <v>41</v>
      </c>
      <c r="H1646">
        <v>833</v>
      </c>
      <c r="I1646">
        <v>300.39</v>
      </c>
      <c r="J1646" t="s">
        <v>42</v>
      </c>
      <c r="K1646">
        <v>2266.7800000000002</v>
      </c>
      <c r="L1646">
        <v>1</v>
      </c>
    </row>
    <row r="1647" spans="1:12" x14ac:dyDescent="0.3">
      <c r="A1647" t="s">
        <v>2757</v>
      </c>
      <c r="B1647" t="s">
        <v>2758</v>
      </c>
      <c r="C1647" t="s">
        <v>14</v>
      </c>
      <c r="D1647" t="s">
        <v>127</v>
      </c>
      <c r="E1647">
        <v>2017</v>
      </c>
      <c r="F1647" s="1">
        <v>43040</v>
      </c>
      <c r="G1647" t="s">
        <v>41</v>
      </c>
      <c r="H1647">
        <v>833</v>
      </c>
      <c r="I1647">
        <v>300.39</v>
      </c>
      <c r="J1647" t="s">
        <v>42</v>
      </c>
      <c r="K1647">
        <v>2266.7800000000002</v>
      </c>
      <c r="L1647">
        <v>1</v>
      </c>
    </row>
    <row r="1648" spans="1:12" x14ac:dyDescent="0.3">
      <c r="A1648" t="s">
        <v>2759</v>
      </c>
      <c r="B1648" t="s">
        <v>2760</v>
      </c>
      <c r="C1648" t="s">
        <v>14</v>
      </c>
      <c r="D1648" t="s">
        <v>25</v>
      </c>
      <c r="E1648">
        <v>2017</v>
      </c>
      <c r="F1648" s="1">
        <v>42826</v>
      </c>
      <c r="G1648" t="s">
        <v>26</v>
      </c>
      <c r="H1648">
        <v>2549.83</v>
      </c>
      <c r="I1648">
        <v>276.42</v>
      </c>
      <c r="J1648" t="s">
        <v>38</v>
      </c>
      <c r="K1648">
        <v>276.25</v>
      </c>
      <c r="L1648">
        <v>4</v>
      </c>
    </row>
    <row r="1649" spans="1:12" x14ac:dyDescent="0.3">
      <c r="A1649" t="s">
        <v>2759</v>
      </c>
      <c r="B1649" t="s">
        <v>2760</v>
      </c>
      <c r="C1649" t="s">
        <v>14</v>
      </c>
      <c r="D1649" t="s">
        <v>25</v>
      </c>
      <c r="E1649">
        <v>2017</v>
      </c>
      <c r="F1649" s="1">
        <v>42826</v>
      </c>
      <c r="G1649" t="s">
        <v>26</v>
      </c>
      <c r="H1649">
        <v>2549.83</v>
      </c>
      <c r="I1649">
        <v>276.42</v>
      </c>
      <c r="J1649" t="s">
        <v>38</v>
      </c>
      <c r="K1649">
        <v>1700</v>
      </c>
      <c r="L1649">
        <v>4</v>
      </c>
    </row>
    <row r="1650" spans="1:12" x14ac:dyDescent="0.3">
      <c r="A1650" t="s">
        <v>2759</v>
      </c>
      <c r="B1650" t="s">
        <v>2760</v>
      </c>
      <c r="C1650" t="s">
        <v>14</v>
      </c>
      <c r="D1650" t="s">
        <v>25</v>
      </c>
      <c r="E1650">
        <v>2017</v>
      </c>
      <c r="F1650" s="1">
        <v>42826</v>
      </c>
      <c r="G1650" t="s">
        <v>26</v>
      </c>
      <c r="H1650">
        <v>2549.83</v>
      </c>
      <c r="I1650">
        <v>276.42</v>
      </c>
      <c r="J1650" t="s">
        <v>38</v>
      </c>
      <c r="K1650">
        <v>850</v>
      </c>
      <c r="L1650">
        <v>4</v>
      </c>
    </row>
    <row r="1651" spans="1:12" x14ac:dyDescent="0.3">
      <c r="A1651" t="s">
        <v>2761</v>
      </c>
      <c r="B1651" t="s">
        <v>2762</v>
      </c>
      <c r="C1651" t="s">
        <v>14</v>
      </c>
      <c r="D1651" t="s">
        <v>86</v>
      </c>
      <c r="E1651">
        <v>2017</v>
      </c>
      <c r="F1651" s="1">
        <v>42795</v>
      </c>
      <c r="G1651" t="s">
        <v>16</v>
      </c>
      <c r="H1651">
        <v>7071.83</v>
      </c>
      <c r="I1651">
        <v>290.36</v>
      </c>
      <c r="J1651" t="s">
        <v>148</v>
      </c>
      <c r="K1651">
        <v>7362.19</v>
      </c>
      <c r="L1651">
        <v>4</v>
      </c>
    </row>
    <row r="1652" spans="1:12" x14ac:dyDescent="0.3">
      <c r="A1652" t="s">
        <v>2763</v>
      </c>
      <c r="B1652" t="s">
        <v>2764</v>
      </c>
      <c r="C1652" t="s">
        <v>14</v>
      </c>
      <c r="D1652" t="s">
        <v>107</v>
      </c>
      <c r="E1652">
        <v>2017</v>
      </c>
      <c r="F1652" s="1">
        <v>42917</v>
      </c>
      <c r="G1652" t="s">
        <v>26</v>
      </c>
      <c r="H1652">
        <v>1343</v>
      </c>
      <c r="I1652">
        <v>260.10000000000002</v>
      </c>
      <c r="J1652" t="s">
        <v>49</v>
      </c>
      <c r="K1652">
        <v>1603.1</v>
      </c>
      <c r="L1652">
        <v>5</v>
      </c>
    </row>
    <row r="1653" spans="1:12" x14ac:dyDescent="0.3">
      <c r="A1653" t="s">
        <v>2765</v>
      </c>
      <c r="B1653" t="s">
        <v>2766</v>
      </c>
      <c r="C1653" t="s">
        <v>14</v>
      </c>
      <c r="D1653" t="s">
        <v>107</v>
      </c>
      <c r="E1653">
        <v>2017</v>
      </c>
      <c r="F1653" s="1">
        <v>42917</v>
      </c>
      <c r="G1653" t="s">
        <v>153</v>
      </c>
      <c r="H1653">
        <v>5083</v>
      </c>
      <c r="I1653">
        <v>450.67</v>
      </c>
      <c r="J1653" t="s">
        <v>225</v>
      </c>
      <c r="K1653">
        <v>10914.34</v>
      </c>
      <c r="L1653">
        <v>5</v>
      </c>
    </row>
    <row r="1654" spans="1:12" x14ac:dyDescent="0.3">
      <c r="A1654" t="s">
        <v>2765</v>
      </c>
      <c r="B1654" t="s">
        <v>2766</v>
      </c>
      <c r="C1654" t="s">
        <v>14</v>
      </c>
      <c r="D1654" t="s">
        <v>107</v>
      </c>
      <c r="E1654">
        <v>2017</v>
      </c>
      <c r="F1654" s="1">
        <v>42917</v>
      </c>
      <c r="G1654" t="s">
        <v>153</v>
      </c>
      <c r="H1654">
        <v>4930</v>
      </c>
      <c r="I1654">
        <v>450.67</v>
      </c>
      <c r="J1654" t="s">
        <v>225</v>
      </c>
      <c r="K1654">
        <v>10914.34</v>
      </c>
      <c r="L1654">
        <v>5</v>
      </c>
    </row>
    <row r="1655" spans="1:12" x14ac:dyDescent="0.3">
      <c r="A1655" t="s">
        <v>2767</v>
      </c>
      <c r="B1655" t="s">
        <v>2768</v>
      </c>
      <c r="C1655" t="s">
        <v>14</v>
      </c>
      <c r="D1655" t="s">
        <v>34</v>
      </c>
      <c r="E1655">
        <v>2017</v>
      </c>
      <c r="F1655" s="1">
        <v>42948</v>
      </c>
      <c r="G1655" t="s">
        <v>21</v>
      </c>
      <c r="H1655">
        <v>508.3</v>
      </c>
      <c r="I1655">
        <v>1.53</v>
      </c>
      <c r="J1655" t="s">
        <v>90</v>
      </c>
      <c r="K1655">
        <v>1403.86</v>
      </c>
      <c r="L1655">
        <v>4</v>
      </c>
    </row>
    <row r="1656" spans="1:12" x14ac:dyDescent="0.3">
      <c r="A1656" t="s">
        <v>2767</v>
      </c>
      <c r="B1656" t="s">
        <v>2768</v>
      </c>
      <c r="C1656" t="s">
        <v>14</v>
      </c>
      <c r="D1656" t="s">
        <v>34</v>
      </c>
      <c r="E1656">
        <v>2017</v>
      </c>
      <c r="F1656" s="1">
        <v>42948</v>
      </c>
      <c r="G1656" t="s">
        <v>21</v>
      </c>
      <c r="H1656">
        <v>423.3</v>
      </c>
      <c r="I1656">
        <v>470.73</v>
      </c>
      <c r="J1656" t="s">
        <v>134</v>
      </c>
      <c r="K1656">
        <v>1403.86</v>
      </c>
      <c r="L1656">
        <v>4</v>
      </c>
    </row>
    <row r="1657" spans="1:12" x14ac:dyDescent="0.3">
      <c r="A1657" t="s">
        <v>2769</v>
      </c>
      <c r="B1657" t="s">
        <v>2770</v>
      </c>
      <c r="C1657" t="s">
        <v>14</v>
      </c>
      <c r="D1657" t="s">
        <v>37</v>
      </c>
      <c r="E1657">
        <v>2017</v>
      </c>
      <c r="F1657" s="1">
        <v>42887</v>
      </c>
      <c r="G1657" t="s">
        <v>64</v>
      </c>
      <c r="H1657">
        <v>663</v>
      </c>
      <c r="I1657">
        <v>268.43</v>
      </c>
      <c r="J1657" t="s">
        <v>134</v>
      </c>
      <c r="K1657">
        <v>931.43</v>
      </c>
      <c r="L1657">
        <v>1</v>
      </c>
    </row>
    <row r="1658" spans="1:12" x14ac:dyDescent="0.3">
      <c r="A1658" t="s">
        <v>2771</v>
      </c>
      <c r="B1658" t="s">
        <v>2772</v>
      </c>
      <c r="C1658" t="s">
        <v>14</v>
      </c>
      <c r="D1658" t="s">
        <v>55</v>
      </c>
      <c r="E1658">
        <v>2018</v>
      </c>
      <c r="F1658" s="1">
        <v>43221</v>
      </c>
      <c r="G1658" t="s">
        <v>16</v>
      </c>
      <c r="H1658">
        <v>916.3</v>
      </c>
      <c r="I1658">
        <v>273.19</v>
      </c>
      <c r="J1658" t="s">
        <v>42</v>
      </c>
      <c r="K1658">
        <v>1189.49</v>
      </c>
      <c r="L1658">
        <v>5</v>
      </c>
    </row>
    <row r="1659" spans="1:12" x14ac:dyDescent="0.3">
      <c r="A1659" t="s">
        <v>2773</v>
      </c>
      <c r="B1659" t="s">
        <v>2774</v>
      </c>
      <c r="C1659" t="s">
        <v>14</v>
      </c>
      <c r="D1659" t="s">
        <v>15</v>
      </c>
      <c r="E1659">
        <v>2017</v>
      </c>
      <c r="F1659" s="1">
        <v>42979</v>
      </c>
      <c r="G1659" t="s">
        <v>347</v>
      </c>
      <c r="H1659">
        <v>3570</v>
      </c>
      <c r="I1659">
        <v>1636.76</v>
      </c>
      <c r="J1659" t="s">
        <v>22</v>
      </c>
      <c r="K1659">
        <v>5206.76</v>
      </c>
      <c r="L1659">
        <v>5</v>
      </c>
    </row>
    <row r="1660" spans="1:12" x14ac:dyDescent="0.3">
      <c r="A1660" t="s">
        <v>2775</v>
      </c>
      <c r="B1660" t="s">
        <v>2776</v>
      </c>
      <c r="C1660" t="s">
        <v>14</v>
      </c>
      <c r="D1660" t="s">
        <v>55</v>
      </c>
      <c r="E1660">
        <v>2017</v>
      </c>
      <c r="F1660" s="1">
        <v>42856</v>
      </c>
      <c r="G1660" t="s">
        <v>108</v>
      </c>
      <c r="H1660">
        <v>3740</v>
      </c>
      <c r="I1660">
        <v>747.15</v>
      </c>
      <c r="J1660" t="s">
        <v>330</v>
      </c>
      <c r="K1660">
        <v>4487.1499999999996</v>
      </c>
      <c r="L1660">
        <v>4</v>
      </c>
    </row>
    <row r="1661" spans="1:12" x14ac:dyDescent="0.3">
      <c r="A1661" t="s">
        <v>2777</v>
      </c>
      <c r="B1661" t="s">
        <v>2778</v>
      </c>
      <c r="C1661" t="s">
        <v>14</v>
      </c>
      <c r="D1661" t="s">
        <v>25</v>
      </c>
      <c r="E1661">
        <v>2018</v>
      </c>
      <c r="F1661" s="1">
        <v>43191</v>
      </c>
      <c r="G1661" t="s">
        <v>160</v>
      </c>
      <c r="H1661">
        <v>1188.3</v>
      </c>
      <c r="I1661">
        <v>752.42</v>
      </c>
      <c r="J1661" t="s">
        <v>31</v>
      </c>
      <c r="K1661">
        <v>1940.72</v>
      </c>
      <c r="L1661">
        <v>4</v>
      </c>
    </row>
    <row r="1662" spans="1:12" x14ac:dyDescent="0.3">
      <c r="A1662" t="s">
        <v>2779</v>
      </c>
      <c r="B1662" t="s">
        <v>2780</v>
      </c>
      <c r="C1662" t="s">
        <v>14</v>
      </c>
      <c r="D1662" t="s">
        <v>15</v>
      </c>
      <c r="E1662">
        <v>2017</v>
      </c>
      <c r="F1662" s="1">
        <v>42979</v>
      </c>
      <c r="G1662" t="s">
        <v>41</v>
      </c>
      <c r="H1662">
        <v>1018.3</v>
      </c>
      <c r="I1662">
        <v>300.39</v>
      </c>
      <c r="J1662" t="s">
        <v>42</v>
      </c>
      <c r="K1662">
        <v>2637.38</v>
      </c>
      <c r="L1662">
        <v>5</v>
      </c>
    </row>
    <row r="1663" spans="1:12" x14ac:dyDescent="0.3">
      <c r="A1663" t="s">
        <v>2779</v>
      </c>
      <c r="B1663" t="s">
        <v>2780</v>
      </c>
      <c r="C1663" t="s">
        <v>14</v>
      </c>
      <c r="D1663" t="s">
        <v>15</v>
      </c>
      <c r="E1663">
        <v>2017</v>
      </c>
      <c r="F1663" s="1">
        <v>42979</v>
      </c>
      <c r="G1663" t="s">
        <v>41</v>
      </c>
      <c r="H1663">
        <v>1018.3</v>
      </c>
      <c r="I1663">
        <v>300.39</v>
      </c>
      <c r="J1663" t="s">
        <v>42</v>
      </c>
      <c r="K1663">
        <v>2637.38</v>
      </c>
      <c r="L1663">
        <v>5</v>
      </c>
    </row>
    <row r="1664" spans="1:12" x14ac:dyDescent="0.3">
      <c r="A1664" t="s">
        <v>2781</v>
      </c>
      <c r="B1664" t="s">
        <v>2782</v>
      </c>
      <c r="C1664" t="s">
        <v>14</v>
      </c>
      <c r="D1664" t="s">
        <v>34</v>
      </c>
      <c r="E1664">
        <v>2017</v>
      </c>
      <c r="F1664" s="1">
        <v>42948</v>
      </c>
      <c r="G1664" t="s">
        <v>165</v>
      </c>
      <c r="H1664">
        <v>968.83</v>
      </c>
      <c r="I1664">
        <v>240.55</v>
      </c>
      <c r="J1664" t="s">
        <v>49</v>
      </c>
      <c r="K1664">
        <v>1209.3800000000001</v>
      </c>
      <c r="L1664">
        <v>1</v>
      </c>
    </row>
    <row r="1665" spans="1:12" x14ac:dyDescent="0.3">
      <c r="A1665" t="s">
        <v>2783</v>
      </c>
      <c r="B1665" t="s">
        <v>2784</v>
      </c>
      <c r="C1665" t="s">
        <v>14</v>
      </c>
      <c r="D1665" t="s">
        <v>107</v>
      </c>
      <c r="E1665">
        <v>2017</v>
      </c>
      <c r="F1665" s="1">
        <v>42917</v>
      </c>
      <c r="G1665" t="s">
        <v>21</v>
      </c>
      <c r="H1665">
        <v>747.66</v>
      </c>
      <c r="I1665">
        <v>299.2</v>
      </c>
      <c r="J1665" t="s">
        <v>90</v>
      </c>
      <c r="K1665">
        <v>1046.8599999999999</v>
      </c>
      <c r="L1665">
        <v>3</v>
      </c>
    </row>
    <row r="1666" spans="1:12" x14ac:dyDescent="0.3">
      <c r="A1666" t="s">
        <v>2785</v>
      </c>
      <c r="B1666" t="s">
        <v>2786</v>
      </c>
      <c r="C1666" t="s">
        <v>14</v>
      </c>
      <c r="D1666" t="s">
        <v>37</v>
      </c>
      <c r="E1666">
        <v>2018</v>
      </c>
      <c r="F1666" s="1">
        <v>43252</v>
      </c>
      <c r="G1666" t="s">
        <v>194</v>
      </c>
      <c r="H1666">
        <v>1785</v>
      </c>
      <c r="I1666">
        <v>509.83</v>
      </c>
      <c r="J1666" t="s">
        <v>134</v>
      </c>
      <c r="K1666">
        <v>2294.83</v>
      </c>
      <c r="L1666">
        <v>5</v>
      </c>
    </row>
    <row r="1667" spans="1:12" x14ac:dyDescent="0.3">
      <c r="A1667" t="s">
        <v>2787</v>
      </c>
      <c r="B1667" t="s">
        <v>2788</v>
      </c>
      <c r="C1667" t="s">
        <v>14</v>
      </c>
      <c r="D1667" t="s">
        <v>30</v>
      </c>
      <c r="E1667">
        <v>2018</v>
      </c>
      <c r="F1667" s="1">
        <v>43132</v>
      </c>
      <c r="G1667" t="s">
        <v>21</v>
      </c>
      <c r="H1667">
        <v>501.5</v>
      </c>
      <c r="I1667">
        <v>273.87</v>
      </c>
      <c r="J1667" t="s">
        <v>22</v>
      </c>
      <c r="K1667">
        <v>775.37</v>
      </c>
      <c r="L1667">
        <v>5</v>
      </c>
    </row>
    <row r="1668" spans="1:12" x14ac:dyDescent="0.3">
      <c r="A1668" t="s">
        <v>2789</v>
      </c>
      <c r="B1668" t="s">
        <v>2790</v>
      </c>
      <c r="C1668" t="s">
        <v>14</v>
      </c>
      <c r="D1668" t="s">
        <v>34</v>
      </c>
      <c r="E1668">
        <v>2017</v>
      </c>
      <c r="F1668" s="1">
        <v>42948</v>
      </c>
      <c r="G1668" t="s">
        <v>21</v>
      </c>
      <c r="H1668">
        <v>727.43</v>
      </c>
      <c r="I1668">
        <v>256.7</v>
      </c>
      <c r="J1668" t="s">
        <v>31</v>
      </c>
      <c r="K1668">
        <v>984.13</v>
      </c>
      <c r="L1668">
        <v>5</v>
      </c>
    </row>
    <row r="1669" spans="1:12" x14ac:dyDescent="0.3">
      <c r="A1669" t="s">
        <v>2791</v>
      </c>
      <c r="B1669" t="s">
        <v>2792</v>
      </c>
      <c r="C1669" t="s">
        <v>14</v>
      </c>
      <c r="D1669" t="s">
        <v>107</v>
      </c>
      <c r="E1669">
        <v>2018</v>
      </c>
      <c r="F1669" s="1">
        <v>43282</v>
      </c>
      <c r="G1669" t="s">
        <v>16</v>
      </c>
      <c r="H1669">
        <v>798.15</v>
      </c>
      <c r="I1669">
        <v>262.31</v>
      </c>
      <c r="J1669" t="s">
        <v>31</v>
      </c>
      <c r="K1669">
        <v>1060.46</v>
      </c>
      <c r="L1669">
        <v>5</v>
      </c>
    </row>
    <row r="1670" spans="1:12" x14ac:dyDescent="0.3">
      <c r="A1670" t="s">
        <v>2793</v>
      </c>
      <c r="B1670" t="s">
        <v>2794</v>
      </c>
      <c r="C1670" t="s">
        <v>14</v>
      </c>
      <c r="D1670" t="s">
        <v>25</v>
      </c>
      <c r="E1670">
        <v>2018</v>
      </c>
      <c r="F1670" s="1">
        <v>43191</v>
      </c>
      <c r="G1670" t="s">
        <v>21</v>
      </c>
      <c r="H1670">
        <v>916.3</v>
      </c>
      <c r="I1670">
        <v>228.82</v>
      </c>
      <c r="J1670" t="s">
        <v>42</v>
      </c>
      <c r="K1670">
        <v>1145.1199999999999</v>
      </c>
      <c r="L1670">
        <v>5</v>
      </c>
    </row>
    <row r="1671" spans="1:12" x14ac:dyDescent="0.3">
      <c r="A1671" t="s">
        <v>2795</v>
      </c>
      <c r="B1671" t="s">
        <v>2796</v>
      </c>
      <c r="C1671" t="s">
        <v>14</v>
      </c>
      <c r="D1671" t="s">
        <v>30</v>
      </c>
      <c r="E1671">
        <v>2018</v>
      </c>
      <c r="F1671" s="1">
        <v>43132</v>
      </c>
      <c r="G1671" t="s">
        <v>165</v>
      </c>
      <c r="H1671">
        <v>287.3</v>
      </c>
      <c r="I1671">
        <v>256.7</v>
      </c>
      <c r="J1671" t="s">
        <v>38</v>
      </c>
      <c r="K1671">
        <v>544</v>
      </c>
      <c r="L1671">
        <v>4</v>
      </c>
    </row>
    <row r="1672" spans="1:12" x14ac:dyDescent="0.3">
      <c r="A1672" t="s">
        <v>2797</v>
      </c>
      <c r="B1672" t="s">
        <v>2798</v>
      </c>
      <c r="C1672" t="s">
        <v>14</v>
      </c>
      <c r="D1672" t="s">
        <v>34</v>
      </c>
      <c r="E1672">
        <v>2017</v>
      </c>
      <c r="F1672" s="1">
        <v>42948</v>
      </c>
      <c r="G1672" t="s">
        <v>21</v>
      </c>
      <c r="H1672">
        <v>6288.3</v>
      </c>
      <c r="I1672">
        <v>239.53</v>
      </c>
      <c r="J1672" t="s">
        <v>117</v>
      </c>
      <c r="K1672">
        <v>6527.83</v>
      </c>
      <c r="L1672">
        <v>5</v>
      </c>
    </row>
    <row r="1673" spans="1:12" x14ac:dyDescent="0.3">
      <c r="A1673" t="s">
        <v>2799</v>
      </c>
      <c r="B1673" t="s">
        <v>2800</v>
      </c>
      <c r="C1673" t="s">
        <v>14</v>
      </c>
      <c r="D1673" t="s">
        <v>48</v>
      </c>
      <c r="E1673">
        <v>2017</v>
      </c>
      <c r="F1673" s="1">
        <v>43070</v>
      </c>
      <c r="G1673" t="s">
        <v>21</v>
      </c>
      <c r="H1673">
        <v>424.83</v>
      </c>
      <c r="I1673">
        <v>201.45</v>
      </c>
      <c r="J1673" t="s">
        <v>571</v>
      </c>
      <c r="K1673">
        <v>626.28</v>
      </c>
      <c r="L1673">
        <v>4</v>
      </c>
    </row>
    <row r="1674" spans="1:12" x14ac:dyDescent="0.3">
      <c r="A1674" t="s">
        <v>2801</v>
      </c>
      <c r="B1674" t="s">
        <v>2802</v>
      </c>
      <c r="C1674" t="s">
        <v>14</v>
      </c>
      <c r="D1674" t="s">
        <v>34</v>
      </c>
      <c r="E1674">
        <v>2017</v>
      </c>
      <c r="F1674" s="1">
        <v>42948</v>
      </c>
      <c r="G1674" t="s">
        <v>16</v>
      </c>
      <c r="H1674">
        <v>1018.3</v>
      </c>
      <c r="I1674">
        <v>300.39</v>
      </c>
      <c r="J1674" t="s">
        <v>42</v>
      </c>
      <c r="K1674">
        <v>2637.38</v>
      </c>
      <c r="L1674">
        <v>5</v>
      </c>
    </row>
    <row r="1675" spans="1:12" x14ac:dyDescent="0.3">
      <c r="A1675" t="s">
        <v>2801</v>
      </c>
      <c r="B1675" t="s">
        <v>2802</v>
      </c>
      <c r="C1675" t="s">
        <v>14</v>
      </c>
      <c r="D1675" t="s">
        <v>34</v>
      </c>
      <c r="E1675">
        <v>2017</v>
      </c>
      <c r="F1675" s="1">
        <v>42948</v>
      </c>
      <c r="G1675" t="s">
        <v>16</v>
      </c>
      <c r="H1675">
        <v>1018.3</v>
      </c>
      <c r="I1675">
        <v>300.39</v>
      </c>
      <c r="J1675" t="s">
        <v>42</v>
      </c>
      <c r="K1675">
        <v>2637.38</v>
      </c>
      <c r="L1675">
        <v>5</v>
      </c>
    </row>
    <row r="1676" spans="1:12" x14ac:dyDescent="0.3">
      <c r="A1676" t="s">
        <v>2801</v>
      </c>
      <c r="B1676" t="s">
        <v>2802</v>
      </c>
      <c r="C1676" t="s">
        <v>14</v>
      </c>
      <c r="D1676" t="s">
        <v>34</v>
      </c>
      <c r="E1676">
        <v>2017</v>
      </c>
      <c r="F1676" s="1">
        <v>42948</v>
      </c>
      <c r="G1676" t="s">
        <v>16</v>
      </c>
      <c r="H1676">
        <v>1018.3</v>
      </c>
      <c r="I1676">
        <v>300.39</v>
      </c>
      <c r="J1676" t="s">
        <v>42</v>
      </c>
      <c r="K1676">
        <v>2637.38</v>
      </c>
      <c r="L1676">
        <v>5</v>
      </c>
    </row>
    <row r="1677" spans="1:12" x14ac:dyDescent="0.3">
      <c r="A1677" t="s">
        <v>2801</v>
      </c>
      <c r="B1677" t="s">
        <v>2802</v>
      </c>
      <c r="C1677" t="s">
        <v>14</v>
      </c>
      <c r="D1677" t="s">
        <v>34</v>
      </c>
      <c r="E1677">
        <v>2017</v>
      </c>
      <c r="F1677" s="1">
        <v>42948</v>
      </c>
      <c r="G1677" t="s">
        <v>16</v>
      </c>
      <c r="H1677">
        <v>1018.3</v>
      </c>
      <c r="I1677">
        <v>300.39</v>
      </c>
      <c r="J1677" t="s">
        <v>42</v>
      </c>
      <c r="K1677">
        <v>2637.38</v>
      </c>
      <c r="L1677">
        <v>5</v>
      </c>
    </row>
    <row r="1678" spans="1:12" x14ac:dyDescent="0.3">
      <c r="A1678" t="s">
        <v>2803</v>
      </c>
      <c r="B1678" s="2" t="s">
        <v>2804</v>
      </c>
      <c r="C1678" t="s">
        <v>14</v>
      </c>
      <c r="D1678" t="s">
        <v>15</v>
      </c>
      <c r="E1678">
        <v>2017</v>
      </c>
      <c r="F1678" s="1">
        <v>42979</v>
      </c>
      <c r="G1678" t="s">
        <v>45</v>
      </c>
      <c r="H1678">
        <v>2697.9</v>
      </c>
      <c r="I1678">
        <v>242.42</v>
      </c>
      <c r="J1678" t="s">
        <v>87</v>
      </c>
      <c r="K1678">
        <v>2940.32</v>
      </c>
      <c r="L1678">
        <v>5</v>
      </c>
    </row>
    <row r="1679" spans="1:12" x14ac:dyDescent="0.3">
      <c r="A1679" t="s">
        <v>2805</v>
      </c>
      <c r="B1679" t="s">
        <v>2806</v>
      </c>
      <c r="C1679" t="s">
        <v>14</v>
      </c>
      <c r="D1679" t="s">
        <v>25</v>
      </c>
      <c r="E1679">
        <v>2018</v>
      </c>
      <c r="F1679" s="1">
        <v>43191</v>
      </c>
      <c r="G1679" t="s">
        <v>41</v>
      </c>
      <c r="H1679">
        <v>831.3</v>
      </c>
      <c r="I1679">
        <v>258.91000000000003</v>
      </c>
      <c r="J1679" t="s">
        <v>122</v>
      </c>
      <c r="K1679">
        <v>1090.21</v>
      </c>
      <c r="L1679">
        <v>5</v>
      </c>
    </row>
    <row r="1680" spans="1:12" x14ac:dyDescent="0.3">
      <c r="A1680" t="s">
        <v>2807</v>
      </c>
      <c r="B1680" t="s">
        <v>2808</v>
      </c>
      <c r="C1680" t="s">
        <v>14</v>
      </c>
      <c r="D1680" t="s">
        <v>127</v>
      </c>
      <c r="E1680">
        <v>2017</v>
      </c>
      <c r="F1680" s="1">
        <v>43040</v>
      </c>
      <c r="G1680" t="s">
        <v>21</v>
      </c>
      <c r="H1680">
        <v>2463.3000000000002</v>
      </c>
      <c r="I1680">
        <v>244.97</v>
      </c>
      <c r="J1680" t="s">
        <v>52</v>
      </c>
      <c r="K1680">
        <v>2708.27</v>
      </c>
      <c r="L1680">
        <v>5</v>
      </c>
    </row>
    <row r="1681" spans="1:12" x14ac:dyDescent="0.3">
      <c r="A1681" t="s">
        <v>2809</v>
      </c>
      <c r="B1681" t="s">
        <v>2810</v>
      </c>
      <c r="C1681" t="s">
        <v>14</v>
      </c>
      <c r="D1681" t="s">
        <v>107</v>
      </c>
      <c r="E1681">
        <v>2017</v>
      </c>
      <c r="F1681" s="1">
        <v>42917</v>
      </c>
      <c r="G1681" t="s">
        <v>26</v>
      </c>
      <c r="H1681">
        <v>1018.3</v>
      </c>
      <c r="I1681">
        <v>300.39</v>
      </c>
      <c r="J1681" t="s">
        <v>42</v>
      </c>
      <c r="K1681">
        <v>2637.38</v>
      </c>
      <c r="L1681">
        <v>5</v>
      </c>
    </row>
    <row r="1682" spans="1:12" x14ac:dyDescent="0.3">
      <c r="A1682" t="s">
        <v>2809</v>
      </c>
      <c r="B1682" t="s">
        <v>2810</v>
      </c>
      <c r="C1682" t="s">
        <v>14</v>
      </c>
      <c r="D1682" t="s">
        <v>107</v>
      </c>
      <c r="E1682">
        <v>2017</v>
      </c>
      <c r="F1682" s="1">
        <v>42917</v>
      </c>
      <c r="G1682" t="s">
        <v>26</v>
      </c>
      <c r="H1682">
        <v>1018.3</v>
      </c>
      <c r="I1682">
        <v>300.39</v>
      </c>
      <c r="J1682" t="s">
        <v>42</v>
      </c>
      <c r="K1682">
        <v>2637.38</v>
      </c>
      <c r="L1682">
        <v>5</v>
      </c>
    </row>
    <row r="1683" spans="1:12" x14ac:dyDescent="0.3">
      <c r="A1683" t="s">
        <v>2811</v>
      </c>
      <c r="B1683" t="s">
        <v>2812</v>
      </c>
      <c r="C1683" t="s">
        <v>14</v>
      </c>
      <c r="D1683" t="s">
        <v>37</v>
      </c>
      <c r="E1683">
        <v>2018</v>
      </c>
      <c r="F1683" s="1">
        <v>43252</v>
      </c>
      <c r="G1683" t="s">
        <v>21</v>
      </c>
      <c r="H1683">
        <v>593.29999999999995</v>
      </c>
      <c r="I1683">
        <v>133.79</v>
      </c>
      <c r="J1683" t="s">
        <v>142</v>
      </c>
      <c r="K1683">
        <v>1454.18</v>
      </c>
      <c r="L1683">
        <v>3</v>
      </c>
    </row>
    <row r="1684" spans="1:12" x14ac:dyDescent="0.3">
      <c r="A1684" t="s">
        <v>2811</v>
      </c>
      <c r="B1684" t="s">
        <v>2812</v>
      </c>
      <c r="C1684" t="s">
        <v>14</v>
      </c>
      <c r="D1684" t="s">
        <v>37</v>
      </c>
      <c r="E1684">
        <v>2018</v>
      </c>
      <c r="F1684" s="1">
        <v>43252</v>
      </c>
      <c r="G1684" t="s">
        <v>21</v>
      </c>
      <c r="H1684">
        <v>593.29999999999995</v>
      </c>
      <c r="I1684">
        <v>133.79</v>
      </c>
      <c r="J1684" t="s">
        <v>142</v>
      </c>
      <c r="K1684">
        <v>1454.18</v>
      </c>
      <c r="L1684">
        <v>3</v>
      </c>
    </row>
    <row r="1685" spans="1:12" x14ac:dyDescent="0.3">
      <c r="A1685" t="s">
        <v>2813</v>
      </c>
      <c r="B1685" t="s">
        <v>2814</v>
      </c>
      <c r="C1685" t="s">
        <v>14</v>
      </c>
      <c r="D1685" t="s">
        <v>25</v>
      </c>
      <c r="E1685">
        <v>2017</v>
      </c>
      <c r="F1685" s="1">
        <v>42826</v>
      </c>
      <c r="G1685" t="s">
        <v>21</v>
      </c>
      <c r="H1685">
        <v>1699.32</v>
      </c>
      <c r="I1685">
        <v>357.17</v>
      </c>
      <c r="J1685" t="s">
        <v>57</v>
      </c>
      <c r="K1685">
        <v>2056.4899999999998</v>
      </c>
      <c r="L1685">
        <v>5</v>
      </c>
    </row>
    <row r="1686" spans="1:12" x14ac:dyDescent="0.3">
      <c r="A1686" t="s">
        <v>2815</v>
      </c>
      <c r="B1686" t="s">
        <v>2816</v>
      </c>
      <c r="C1686" t="s">
        <v>14</v>
      </c>
      <c r="D1686" t="s">
        <v>127</v>
      </c>
      <c r="E1686">
        <v>2017</v>
      </c>
      <c r="F1686" s="1">
        <v>43040</v>
      </c>
      <c r="G1686" t="s">
        <v>21</v>
      </c>
      <c r="H1686">
        <v>1003</v>
      </c>
      <c r="I1686">
        <v>228.31</v>
      </c>
      <c r="J1686" t="s">
        <v>42</v>
      </c>
      <c r="K1686">
        <v>1231.31</v>
      </c>
      <c r="L1686">
        <v>5</v>
      </c>
    </row>
    <row r="1687" spans="1:12" x14ac:dyDescent="0.3">
      <c r="A1687" t="s">
        <v>2817</v>
      </c>
      <c r="B1687" t="s">
        <v>2818</v>
      </c>
      <c r="C1687" t="s">
        <v>14</v>
      </c>
      <c r="D1687" t="s">
        <v>37</v>
      </c>
      <c r="E1687">
        <v>2017</v>
      </c>
      <c r="F1687" s="1">
        <v>42887</v>
      </c>
      <c r="G1687" t="s">
        <v>160</v>
      </c>
      <c r="H1687">
        <v>1683</v>
      </c>
      <c r="I1687">
        <v>287.98</v>
      </c>
      <c r="J1687" t="s">
        <v>31</v>
      </c>
      <c r="K1687">
        <v>1970.98</v>
      </c>
      <c r="L1687">
        <v>5</v>
      </c>
    </row>
    <row r="1688" spans="1:12" x14ac:dyDescent="0.3">
      <c r="A1688" t="s">
        <v>2819</v>
      </c>
      <c r="B1688" t="s">
        <v>2820</v>
      </c>
      <c r="C1688" t="s">
        <v>14</v>
      </c>
      <c r="D1688" t="s">
        <v>48</v>
      </c>
      <c r="E1688">
        <v>2017</v>
      </c>
      <c r="F1688" s="1">
        <v>43070</v>
      </c>
      <c r="G1688" t="s">
        <v>165</v>
      </c>
      <c r="H1688">
        <v>1953.3</v>
      </c>
      <c r="I1688">
        <v>306.85000000000002</v>
      </c>
      <c r="J1688" t="s">
        <v>52</v>
      </c>
      <c r="K1688">
        <v>2260.15</v>
      </c>
      <c r="L1688">
        <v>5</v>
      </c>
    </row>
    <row r="1689" spans="1:12" x14ac:dyDescent="0.3">
      <c r="A1689" t="s">
        <v>2821</v>
      </c>
      <c r="B1689" t="s">
        <v>2822</v>
      </c>
      <c r="C1689" t="s">
        <v>14</v>
      </c>
      <c r="D1689" t="s">
        <v>20</v>
      </c>
      <c r="E1689">
        <v>2018</v>
      </c>
      <c r="F1689" s="1">
        <v>43101</v>
      </c>
      <c r="G1689" t="s">
        <v>41</v>
      </c>
      <c r="H1689">
        <v>848.3</v>
      </c>
      <c r="I1689">
        <v>299.2</v>
      </c>
      <c r="J1689" t="s">
        <v>42</v>
      </c>
      <c r="K1689">
        <v>1147.5</v>
      </c>
      <c r="L1689">
        <v>1</v>
      </c>
    </row>
    <row r="1690" spans="1:12" x14ac:dyDescent="0.3">
      <c r="A1690" t="s">
        <v>2823</v>
      </c>
      <c r="B1690" t="s">
        <v>2824</v>
      </c>
      <c r="C1690" t="s">
        <v>14</v>
      </c>
      <c r="D1690" t="s">
        <v>34</v>
      </c>
      <c r="E1690">
        <v>2017</v>
      </c>
      <c r="F1690" s="1">
        <v>42948</v>
      </c>
      <c r="G1690" t="s">
        <v>64</v>
      </c>
      <c r="H1690">
        <v>1528.3</v>
      </c>
      <c r="I1690">
        <v>32.81</v>
      </c>
      <c r="J1690" t="s">
        <v>52</v>
      </c>
      <c r="K1690">
        <v>3918.84</v>
      </c>
      <c r="L1690">
        <v>1</v>
      </c>
    </row>
    <row r="1691" spans="1:12" x14ac:dyDescent="0.3">
      <c r="A1691" t="s">
        <v>2823</v>
      </c>
      <c r="B1691" t="s">
        <v>2824</v>
      </c>
      <c r="C1691" t="s">
        <v>14</v>
      </c>
      <c r="D1691" t="s">
        <v>34</v>
      </c>
      <c r="E1691">
        <v>2017</v>
      </c>
      <c r="F1691" s="1">
        <v>42948</v>
      </c>
      <c r="G1691" t="s">
        <v>64</v>
      </c>
      <c r="H1691">
        <v>1699.83</v>
      </c>
      <c r="I1691">
        <v>657.9</v>
      </c>
      <c r="J1691" t="s">
        <v>52</v>
      </c>
      <c r="K1691">
        <v>3918.84</v>
      </c>
      <c r="L1691">
        <v>1</v>
      </c>
    </row>
    <row r="1692" spans="1:12" x14ac:dyDescent="0.3">
      <c r="A1692" t="s">
        <v>2825</v>
      </c>
      <c r="B1692" t="s">
        <v>2826</v>
      </c>
      <c r="C1692" t="s">
        <v>14</v>
      </c>
      <c r="D1692" t="s">
        <v>37</v>
      </c>
      <c r="E1692">
        <v>2018</v>
      </c>
      <c r="F1692" s="1">
        <v>43252</v>
      </c>
      <c r="G1692" t="s">
        <v>26</v>
      </c>
      <c r="H1692">
        <v>541.62</v>
      </c>
      <c r="I1692">
        <v>278.97000000000003</v>
      </c>
      <c r="J1692" t="s">
        <v>148</v>
      </c>
      <c r="K1692">
        <v>820.59</v>
      </c>
      <c r="L1692">
        <v>5</v>
      </c>
    </row>
    <row r="1693" spans="1:12" x14ac:dyDescent="0.3">
      <c r="A1693" t="s">
        <v>2827</v>
      </c>
      <c r="B1693" t="s">
        <v>2828</v>
      </c>
      <c r="C1693" t="s">
        <v>14</v>
      </c>
      <c r="D1693" t="s">
        <v>37</v>
      </c>
      <c r="E1693">
        <v>2018</v>
      </c>
      <c r="F1693" s="1">
        <v>43252</v>
      </c>
      <c r="G1693" t="s">
        <v>21</v>
      </c>
      <c r="H1693">
        <v>848.3</v>
      </c>
      <c r="I1693">
        <v>356.83</v>
      </c>
      <c r="J1693" t="s">
        <v>42</v>
      </c>
      <c r="K1693">
        <v>355.13</v>
      </c>
      <c r="L1693">
        <v>5</v>
      </c>
    </row>
    <row r="1694" spans="1:12" x14ac:dyDescent="0.3">
      <c r="A1694" t="s">
        <v>2827</v>
      </c>
      <c r="B1694" t="s">
        <v>2828</v>
      </c>
      <c r="C1694" t="s">
        <v>14</v>
      </c>
      <c r="D1694" t="s">
        <v>37</v>
      </c>
      <c r="E1694">
        <v>2018</v>
      </c>
      <c r="F1694" s="1">
        <v>43252</v>
      </c>
      <c r="G1694" t="s">
        <v>21</v>
      </c>
      <c r="H1694">
        <v>848.3</v>
      </c>
      <c r="I1694">
        <v>356.83</v>
      </c>
      <c r="J1694" t="s">
        <v>42</v>
      </c>
      <c r="K1694">
        <v>850</v>
      </c>
      <c r="L1694">
        <v>5</v>
      </c>
    </row>
    <row r="1695" spans="1:12" x14ac:dyDescent="0.3">
      <c r="A1695" t="s">
        <v>2829</v>
      </c>
      <c r="B1695" t="s">
        <v>2830</v>
      </c>
      <c r="C1695" t="s">
        <v>14</v>
      </c>
      <c r="D1695" t="s">
        <v>96</v>
      </c>
      <c r="E1695">
        <v>2017</v>
      </c>
      <c r="F1695" s="1">
        <v>43009</v>
      </c>
      <c r="G1695" t="s">
        <v>21</v>
      </c>
      <c r="H1695">
        <v>644.29999999999995</v>
      </c>
      <c r="I1695">
        <v>256.7</v>
      </c>
      <c r="J1695" t="s">
        <v>87</v>
      </c>
      <c r="K1695">
        <v>901</v>
      </c>
      <c r="L1695">
        <v>1</v>
      </c>
    </row>
    <row r="1696" spans="1:12" x14ac:dyDescent="0.3">
      <c r="A1696" t="s">
        <v>2831</v>
      </c>
      <c r="B1696" t="s">
        <v>2832</v>
      </c>
      <c r="C1696" t="s">
        <v>14</v>
      </c>
      <c r="D1696" t="s">
        <v>25</v>
      </c>
      <c r="E1696">
        <v>2017</v>
      </c>
      <c r="F1696" s="1">
        <v>42826</v>
      </c>
      <c r="G1696" t="s">
        <v>368</v>
      </c>
      <c r="H1696">
        <v>2363</v>
      </c>
      <c r="I1696">
        <v>508.3</v>
      </c>
      <c r="J1696" t="s">
        <v>77</v>
      </c>
      <c r="K1696">
        <v>2871.3</v>
      </c>
      <c r="L1696">
        <v>4</v>
      </c>
    </row>
    <row r="1697" spans="1:12" x14ac:dyDescent="0.3">
      <c r="A1697" t="s">
        <v>2833</v>
      </c>
      <c r="B1697" t="s">
        <v>2834</v>
      </c>
      <c r="C1697" t="s">
        <v>14</v>
      </c>
      <c r="D1697" t="s">
        <v>37</v>
      </c>
      <c r="E1697">
        <v>2017</v>
      </c>
      <c r="F1697" s="1">
        <v>42887</v>
      </c>
      <c r="G1697" t="s">
        <v>21</v>
      </c>
      <c r="H1697">
        <v>1529.83</v>
      </c>
      <c r="I1697">
        <v>295.12</v>
      </c>
      <c r="J1697" t="s">
        <v>57</v>
      </c>
      <c r="K1697">
        <v>1824.95</v>
      </c>
      <c r="L1697">
        <v>4</v>
      </c>
    </row>
    <row r="1698" spans="1:12" x14ac:dyDescent="0.3">
      <c r="A1698" t="s">
        <v>2835</v>
      </c>
      <c r="B1698" t="s">
        <v>2836</v>
      </c>
      <c r="C1698" t="s">
        <v>14</v>
      </c>
      <c r="D1698" t="s">
        <v>127</v>
      </c>
      <c r="E1698">
        <v>2017</v>
      </c>
      <c r="F1698" s="1">
        <v>43040</v>
      </c>
      <c r="G1698" t="s">
        <v>21</v>
      </c>
      <c r="H1698">
        <v>1019.83</v>
      </c>
      <c r="I1698">
        <v>216.92</v>
      </c>
      <c r="J1698" t="s">
        <v>52</v>
      </c>
      <c r="K1698">
        <v>1236.75</v>
      </c>
      <c r="L1698">
        <v>5</v>
      </c>
    </row>
    <row r="1699" spans="1:12" x14ac:dyDescent="0.3">
      <c r="A1699" t="s">
        <v>2837</v>
      </c>
      <c r="B1699" s="2" t="s">
        <v>2838</v>
      </c>
      <c r="C1699" t="s">
        <v>14</v>
      </c>
      <c r="D1699" t="s">
        <v>107</v>
      </c>
      <c r="E1699">
        <v>2017</v>
      </c>
      <c r="F1699" s="1">
        <v>42917</v>
      </c>
      <c r="G1699" t="s">
        <v>21</v>
      </c>
      <c r="H1699">
        <v>1018.3</v>
      </c>
      <c r="I1699">
        <v>228.48</v>
      </c>
      <c r="J1699" t="s">
        <v>42</v>
      </c>
      <c r="K1699">
        <v>2493.56</v>
      </c>
      <c r="L1699">
        <v>4</v>
      </c>
    </row>
    <row r="1700" spans="1:12" x14ac:dyDescent="0.3">
      <c r="A1700" t="s">
        <v>2837</v>
      </c>
      <c r="B1700" s="2" t="s">
        <v>2838</v>
      </c>
      <c r="C1700" t="s">
        <v>14</v>
      </c>
      <c r="D1700" t="s">
        <v>107</v>
      </c>
      <c r="E1700">
        <v>2017</v>
      </c>
      <c r="F1700" s="1">
        <v>42917</v>
      </c>
      <c r="G1700" t="s">
        <v>21</v>
      </c>
      <c r="H1700">
        <v>1018.3</v>
      </c>
      <c r="I1700">
        <v>228.48</v>
      </c>
      <c r="J1700" t="s">
        <v>42</v>
      </c>
      <c r="K1700">
        <v>2493.56</v>
      </c>
      <c r="L1700">
        <v>4</v>
      </c>
    </row>
    <row r="1701" spans="1:12" x14ac:dyDescent="0.3">
      <c r="A1701" t="s">
        <v>2839</v>
      </c>
      <c r="B1701" t="s">
        <v>2840</v>
      </c>
      <c r="C1701" t="s">
        <v>14</v>
      </c>
      <c r="D1701" t="s">
        <v>48</v>
      </c>
      <c r="E1701">
        <v>2017</v>
      </c>
      <c r="F1701" s="1">
        <v>43070</v>
      </c>
      <c r="G1701" t="s">
        <v>21</v>
      </c>
      <c r="H1701">
        <v>780.3</v>
      </c>
      <c r="I1701">
        <v>132.26</v>
      </c>
      <c r="J1701" t="s">
        <v>22</v>
      </c>
      <c r="K1701">
        <v>912.56</v>
      </c>
      <c r="L1701">
        <v>5</v>
      </c>
    </row>
    <row r="1702" spans="1:12" x14ac:dyDescent="0.3">
      <c r="A1702" t="s">
        <v>2839</v>
      </c>
      <c r="B1702" t="s">
        <v>2840</v>
      </c>
      <c r="C1702" t="s">
        <v>14</v>
      </c>
      <c r="D1702" t="s">
        <v>48</v>
      </c>
      <c r="E1702">
        <v>2017</v>
      </c>
      <c r="F1702" s="1">
        <v>43070</v>
      </c>
      <c r="G1702" t="s">
        <v>21</v>
      </c>
      <c r="H1702">
        <v>780.3</v>
      </c>
      <c r="I1702">
        <v>132.26</v>
      </c>
      <c r="J1702" t="s">
        <v>22</v>
      </c>
      <c r="K1702">
        <v>912.56</v>
      </c>
      <c r="L1702">
        <v>5</v>
      </c>
    </row>
    <row r="1703" spans="1:12" x14ac:dyDescent="0.3">
      <c r="A1703" t="s">
        <v>2841</v>
      </c>
      <c r="B1703" t="s">
        <v>2842</v>
      </c>
      <c r="C1703" t="s">
        <v>14</v>
      </c>
      <c r="D1703" t="s">
        <v>55</v>
      </c>
      <c r="E1703">
        <v>2018</v>
      </c>
      <c r="F1703" s="1">
        <v>43221</v>
      </c>
      <c r="G1703" t="s">
        <v>21</v>
      </c>
      <c r="H1703">
        <v>678.3</v>
      </c>
      <c r="I1703">
        <v>157.41999999999999</v>
      </c>
      <c r="J1703" t="s">
        <v>52</v>
      </c>
      <c r="K1703">
        <v>835.72</v>
      </c>
      <c r="L1703">
        <v>3</v>
      </c>
    </row>
    <row r="1704" spans="1:12" x14ac:dyDescent="0.3">
      <c r="A1704" t="s">
        <v>2843</v>
      </c>
      <c r="B1704" t="s">
        <v>2844</v>
      </c>
      <c r="C1704" t="s">
        <v>14</v>
      </c>
      <c r="D1704" t="s">
        <v>127</v>
      </c>
      <c r="E1704">
        <v>2017</v>
      </c>
      <c r="F1704" s="1">
        <v>43040</v>
      </c>
      <c r="G1704" t="s">
        <v>16</v>
      </c>
      <c r="H1704">
        <v>637.5</v>
      </c>
      <c r="I1704">
        <v>299.2</v>
      </c>
      <c r="J1704" t="s">
        <v>225</v>
      </c>
      <c r="K1704">
        <v>1873.4</v>
      </c>
      <c r="L1704">
        <v>5</v>
      </c>
    </row>
    <row r="1705" spans="1:12" x14ac:dyDescent="0.3">
      <c r="A1705" t="s">
        <v>2843</v>
      </c>
      <c r="B1705" t="s">
        <v>2844</v>
      </c>
      <c r="C1705" t="s">
        <v>14</v>
      </c>
      <c r="D1705" t="s">
        <v>127</v>
      </c>
      <c r="E1705">
        <v>2017</v>
      </c>
      <c r="F1705" s="1">
        <v>43040</v>
      </c>
      <c r="G1705" t="s">
        <v>16</v>
      </c>
      <c r="H1705">
        <v>637.5</v>
      </c>
      <c r="I1705">
        <v>299.2</v>
      </c>
      <c r="J1705" t="s">
        <v>225</v>
      </c>
      <c r="K1705">
        <v>1873.4</v>
      </c>
      <c r="L1705">
        <v>5</v>
      </c>
    </row>
    <row r="1706" spans="1:12" x14ac:dyDescent="0.3">
      <c r="A1706" t="s">
        <v>2845</v>
      </c>
      <c r="B1706" t="s">
        <v>2846</v>
      </c>
      <c r="C1706" t="s">
        <v>14</v>
      </c>
      <c r="D1706" t="s">
        <v>86</v>
      </c>
      <c r="E1706">
        <v>2017</v>
      </c>
      <c r="F1706" s="1">
        <v>42795</v>
      </c>
      <c r="G1706" t="s">
        <v>21</v>
      </c>
      <c r="H1706">
        <v>322.83</v>
      </c>
      <c r="I1706">
        <v>148.24</v>
      </c>
      <c r="J1706" t="s">
        <v>142</v>
      </c>
      <c r="K1706">
        <v>471.07</v>
      </c>
      <c r="L1706">
        <v>5</v>
      </c>
    </row>
    <row r="1707" spans="1:12" x14ac:dyDescent="0.3">
      <c r="A1707" t="s">
        <v>2847</v>
      </c>
      <c r="B1707" t="s">
        <v>2848</v>
      </c>
      <c r="C1707" t="s">
        <v>14</v>
      </c>
      <c r="D1707" t="s">
        <v>20</v>
      </c>
      <c r="E1707">
        <v>2018</v>
      </c>
      <c r="F1707" s="1">
        <v>43101</v>
      </c>
      <c r="G1707" t="s">
        <v>160</v>
      </c>
      <c r="H1707">
        <v>424.83</v>
      </c>
      <c r="I1707">
        <v>256.7</v>
      </c>
      <c r="J1707" t="s">
        <v>142</v>
      </c>
      <c r="K1707">
        <v>681.53</v>
      </c>
      <c r="L1707">
        <v>5</v>
      </c>
    </row>
    <row r="1708" spans="1:12" x14ac:dyDescent="0.3">
      <c r="A1708" t="s">
        <v>2849</v>
      </c>
      <c r="B1708" t="s">
        <v>2850</v>
      </c>
      <c r="C1708" t="s">
        <v>14</v>
      </c>
      <c r="D1708" t="s">
        <v>34</v>
      </c>
      <c r="E1708">
        <v>2017</v>
      </c>
      <c r="F1708" s="1">
        <v>42948</v>
      </c>
      <c r="G1708" t="s">
        <v>16</v>
      </c>
      <c r="H1708">
        <v>5948.3</v>
      </c>
      <c r="I1708">
        <v>323.33999999999997</v>
      </c>
      <c r="J1708" t="s">
        <v>87</v>
      </c>
      <c r="K1708">
        <v>6271.64</v>
      </c>
      <c r="L1708">
        <v>4</v>
      </c>
    </row>
    <row r="1709" spans="1:12" x14ac:dyDescent="0.3">
      <c r="A1709" t="s">
        <v>2851</v>
      </c>
      <c r="B1709" t="s">
        <v>2852</v>
      </c>
      <c r="C1709" t="s">
        <v>14</v>
      </c>
      <c r="D1709" t="s">
        <v>48</v>
      </c>
      <c r="E1709">
        <v>2017</v>
      </c>
      <c r="F1709" s="1">
        <v>43070</v>
      </c>
      <c r="G1709" t="s">
        <v>21</v>
      </c>
      <c r="H1709">
        <v>848.3</v>
      </c>
      <c r="I1709">
        <v>227.29</v>
      </c>
      <c r="J1709" t="s">
        <v>42</v>
      </c>
      <c r="K1709">
        <v>1075.5899999999999</v>
      </c>
      <c r="L1709">
        <v>5</v>
      </c>
    </row>
    <row r="1710" spans="1:12" x14ac:dyDescent="0.3">
      <c r="A1710" t="s">
        <v>2853</v>
      </c>
      <c r="B1710" t="s">
        <v>2854</v>
      </c>
      <c r="C1710" t="s">
        <v>14</v>
      </c>
      <c r="D1710" t="s">
        <v>96</v>
      </c>
      <c r="E1710">
        <v>2017</v>
      </c>
      <c r="F1710" s="1">
        <v>43009</v>
      </c>
      <c r="G1710" t="s">
        <v>26</v>
      </c>
      <c r="H1710">
        <v>833</v>
      </c>
      <c r="I1710">
        <v>256.7</v>
      </c>
      <c r="J1710" t="s">
        <v>31</v>
      </c>
      <c r="K1710">
        <v>1089.7</v>
      </c>
      <c r="L1710">
        <v>1</v>
      </c>
    </row>
    <row r="1711" spans="1:12" x14ac:dyDescent="0.3">
      <c r="A1711" t="s">
        <v>2855</v>
      </c>
      <c r="B1711" t="s">
        <v>2856</v>
      </c>
      <c r="C1711" t="s">
        <v>14</v>
      </c>
      <c r="D1711" t="s">
        <v>25</v>
      </c>
      <c r="E1711">
        <v>2018</v>
      </c>
      <c r="F1711" s="1">
        <v>43191</v>
      </c>
      <c r="G1711" t="s">
        <v>187</v>
      </c>
      <c r="H1711">
        <v>916.3</v>
      </c>
      <c r="I1711">
        <v>900.15</v>
      </c>
      <c r="J1711" t="s">
        <v>42</v>
      </c>
      <c r="K1711">
        <v>1816.45</v>
      </c>
      <c r="L1711">
        <v>4</v>
      </c>
    </row>
    <row r="1712" spans="1:12" x14ac:dyDescent="0.3">
      <c r="A1712" t="s">
        <v>2857</v>
      </c>
      <c r="B1712" t="s">
        <v>2858</v>
      </c>
      <c r="C1712" t="s">
        <v>14</v>
      </c>
      <c r="D1712" t="s">
        <v>20</v>
      </c>
      <c r="E1712">
        <v>2018</v>
      </c>
      <c r="F1712" s="1">
        <v>43101</v>
      </c>
      <c r="G1712" t="s">
        <v>165</v>
      </c>
      <c r="H1712">
        <v>848.3</v>
      </c>
      <c r="I1712">
        <v>299.2</v>
      </c>
      <c r="J1712" t="s">
        <v>42</v>
      </c>
      <c r="K1712">
        <v>1147.5</v>
      </c>
      <c r="L1712">
        <v>5</v>
      </c>
    </row>
    <row r="1713" spans="1:12" x14ac:dyDescent="0.3">
      <c r="A1713" t="s">
        <v>2859</v>
      </c>
      <c r="B1713" t="s">
        <v>2860</v>
      </c>
      <c r="C1713" t="s">
        <v>14</v>
      </c>
      <c r="D1713" t="s">
        <v>55</v>
      </c>
      <c r="E1713">
        <v>2018</v>
      </c>
      <c r="F1713" s="1">
        <v>43221</v>
      </c>
      <c r="G1713" t="s">
        <v>153</v>
      </c>
      <c r="H1713">
        <v>3145</v>
      </c>
      <c r="I1713">
        <v>816.17</v>
      </c>
      <c r="J1713" t="s">
        <v>675</v>
      </c>
      <c r="K1713">
        <v>3961.17</v>
      </c>
      <c r="L1713">
        <v>4</v>
      </c>
    </row>
    <row r="1714" spans="1:12" x14ac:dyDescent="0.3">
      <c r="A1714" t="s">
        <v>2861</v>
      </c>
      <c r="B1714" t="s">
        <v>2862</v>
      </c>
      <c r="C1714" t="s">
        <v>14</v>
      </c>
      <c r="D1714" t="s">
        <v>34</v>
      </c>
      <c r="E1714">
        <v>2017</v>
      </c>
      <c r="F1714" s="1">
        <v>42948</v>
      </c>
      <c r="G1714" t="s">
        <v>16</v>
      </c>
      <c r="H1714">
        <v>4503.3</v>
      </c>
      <c r="I1714">
        <v>282.2</v>
      </c>
      <c r="J1714" t="s">
        <v>649</v>
      </c>
      <c r="K1714">
        <v>4785.5</v>
      </c>
      <c r="L1714">
        <v>5</v>
      </c>
    </row>
    <row r="1715" spans="1:12" x14ac:dyDescent="0.3">
      <c r="A1715" t="s">
        <v>2863</v>
      </c>
      <c r="B1715" t="s">
        <v>2864</v>
      </c>
      <c r="C1715" t="s">
        <v>14</v>
      </c>
      <c r="D1715" t="s">
        <v>86</v>
      </c>
      <c r="E1715">
        <v>2018</v>
      </c>
      <c r="F1715" s="1">
        <v>43160</v>
      </c>
      <c r="G1715" t="s">
        <v>194</v>
      </c>
      <c r="H1715">
        <v>916.3</v>
      </c>
      <c r="I1715">
        <v>721.48</v>
      </c>
      <c r="J1715" t="s">
        <v>42</v>
      </c>
      <c r="K1715">
        <v>4913.34</v>
      </c>
      <c r="L1715">
        <v>1</v>
      </c>
    </row>
    <row r="1716" spans="1:12" x14ac:dyDescent="0.3">
      <c r="A1716" t="s">
        <v>2863</v>
      </c>
      <c r="B1716" t="s">
        <v>2864</v>
      </c>
      <c r="C1716" t="s">
        <v>14</v>
      </c>
      <c r="D1716" t="s">
        <v>86</v>
      </c>
      <c r="E1716">
        <v>2018</v>
      </c>
      <c r="F1716" s="1">
        <v>43160</v>
      </c>
      <c r="G1716" t="s">
        <v>194</v>
      </c>
      <c r="H1716">
        <v>916.3</v>
      </c>
      <c r="I1716">
        <v>721.48</v>
      </c>
      <c r="J1716" t="s">
        <v>42</v>
      </c>
      <c r="K1716">
        <v>4913.34</v>
      </c>
      <c r="L1716">
        <v>1</v>
      </c>
    </row>
    <row r="1717" spans="1:12" x14ac:dyDescent="0.3">
      <c r="A1717" t="s">
        <v>2863</v>
      </c>
      <c r="B1717" t="s">
        <v>2864</v>
      </c>
      <c r="C1717" t="s">
        <v>14</v>
      </c>
      <c r="D1717" t="s">
        <v>86</v>
      </c>
      <c r="E1717">
        <v>2018</v>
      </c>
      <c r="F1717" s="1">
        <v>43160</v>
      </c>
      <c r="G1717" t="s">
        <v>194</v>
      </c>
      <c r="H1717">
        <v>916.3</v>
      </c>
      <c r="I1717">
        <v>721.48</v>
      </c>
      <c r="J1717" t="s">
        <v>42</v>
      </c>
      <c r="K1717">
        <v>4913.34</v>
      </c>
      <c r="L1717">
        <v>1</v>
      </c>
    </row>
    <row r="1718" spans="1:12" x14ac:dyDescent="0.3">
      <c r="A1718" t="s">
        <v>2865</v>
      </c>
      <c r="B1718" t="s">
        <v>2866</v>
      </c>
      <c r="C1718" t="s">
        <v>14</v>
      </c>
      <c r="D1718" t="s">
        <v>25</v>
      </c>
      <c r="E1718">
        <v>2018</v>
      </c>
      <c r="F1718" s="1">
        <v>43191</v>
      </c>
      <c r="G1718" t="s">
        <v>26</v>
      </c>
      <c r="H1718">
        <v>424.83</v>
      </c>
      <c r="I1718">
        <v>309.91000000000003</v>
      </c>
      <c r="J1718" t="s">
        <v>148</v>
      </c>
      <c r="K1718">
        <v>734.74</v>
      </c>
      <c r="L1718">
        <v>1</v>
      </c>
    </row>
    <row r="1719" spans="1:12" x14ac:dyDescent="0.3">
      <c r="A1719" t="s">
        <v>2867</v>
      </c>
      <c r="B1719" t="s">
        <v>2868</v>
      </c>
      <c r="C1719" t="s">
        <v>14</v>
      </c>
      <c r="D1719" t="s">
        <v>86</v>
      </c>
      <c r="E1719">
        <v>2018</v>
      </c>
      <c r="F1719" s="1">
        <v>43160</v>
      </c>
      <c r="G1719" t="s">
        <v>21</v>
      </c>
      <c r="H1719">
        <v>2379.83</v>
      </c>
      <c r="I1719">
        <v>339.15</v>
      </c>
      <c r="J1719" t="s">
        <v>22</v>
      </c>
      <c r="K1719">
        <v>2718.98</v>
      </c>
      <c r="L1719">
        <v>5</v>
      </c>
    </row>
    <row r="1720" spans="1:12" x14ac:dyDescent="0.3">
      <c r="A1720" t="s">
        <v>2869</v>
      </c>
      <c r="B1720" t="s">
        <v>2870</v>
      </c>
      <c r="C1720" t="s">
        <v>14</v>
      </c>
      <c r="D1720" t="s">
        <v>25</v>
      </c>
      <c r="E1720">
        <v>2018</v>
      </c>
      <c r="F1720" s="1">
        <v>43191</v>
      </c>
      <c r="G1720" t="s">
        <v>21</v>
      </c>
      <c r="H1720">
        <v>246.33</v>
      </c>
      <c r="I1720">
        <v>133.79</v>
      </c>
      <c r="J1720" t="s">
        <v>87</v>
      </c>
      <c r="K1720">
        <v>380.12</v>
      </c>
      <c r="L1720">
        <v>5</v>
      </c>
    </row>
    <row r="1721" spans="1:12" x14ac:dyDescent="0.3">
      <c r="A1721" t="s">
        <v>2871</v>
      </c>
      <c r="B1721" t="s">
        <v>2872</v>
      </c>
      <c r="C1721" t="s">
        <v>14</v>
      </c>
      <c r="D1721" t="s">
        <v>34</v>
      </c>
      <c r="E1721">
        <v>2018</v>
      </c>
      <c r="F1721" s="1">
        <v>43313</v>
      </c>
      <c r="G1721" t="s">
        <v>16</v>
      </c>
      <c r="H1721">
        <v>610.29999999999995</v>
      </c>
      <c r="I1721">
        <v>311.95</v>
      </c>
      <c r="J1721" t="s">
        <v>49</v>
      </c>
      <c r="K1721">
        <v>922.25</v>
      </c>
      <c r="L1721">
        <v>5</v>
      </c>
    </row>
    <row r="1722" spans="1:12" x14ac:dyDescent="0.3">
      <c r="A1722" t="s">
        <v>2873</v>
      </c>
      <c r="B1722" t="s">
        <v>2874</v>
      </c>
      <c r="C1722" t="s">
        <v>14</v>
      </c>
      <c r="D1722" t="s">
        <v>37</v>
      </c>
      <c r="E1722">
        <v>2018</v>
      </c>
      <c r="F1722" s="1">
        <v>43252</v>
      </c>
      <c r="G1722" t="s">
        <v>16</v>
      </c>
      <c r="H1722">
        <v>1019.83</v>
      </c>
      <c r="I1722">
        <v>260.10000000000002</v>
      </c>
      <c r="J1722" t="s">
        <v>90</v>
      </c>
      <c r="K1722">
        <v>2559.86</v>
      </c>
      <c r="L1722">
        <v>3</v>
      </c>
    </row>
    <row r="1723" spans="1:12" x14ac:dyDescent="0.3">
      <c r="A1723" t="s">
        <v>2873</v>
      </c>
      <c r="B1723" t="s">
        <v>2874</v>
      </c>
      <c r="C1723" t="s">
        <v>14</v>
      </c>
      <c r="D1723" t="s">
        <v>37</v>
      </c>
      <c r="E1723">
        <v>2018</v>
      </c>
      <c r="F1723" s="1">
        <v>43252</v>
      </c>
      <c r="G1723" t="s">
        <v>16</v>
      </c>
      <c r="H1723">
        <v>1019.83</v>
      </c>
      <c r="I1723">
        <v>260.10000000000002</v>
      </c>
      <c r="J1723" t="s">
        <v>90</v>
      </c>
      <c r="K1723">
        <v>2559.86</v>
      </c>
      <c r="L1723">
        <v>3</v>
      </c>
    </row>
    <row r="1724" spans="1:12" x14ac:dyDescent="0.3">
      <c r="A1724" t="s">
        <v>2875</v>
      </c>
      <c r="B1724" t="s">
        <v>2876</v>
      </c>
      <c r="C1724" t="s">
        <v>14</v>
      </c>
      <c r="D1724" t="s">
        <v>15</v>
      </c>
      <c r="E1724">
        <v>2017</v>
      </c>
      <c r="F1724" s="1">
        <v>42979</v>
      </c>
      <c r="G1724" t="s">
        <v>26</v>
      </c>
      <c r="H1724">
        <v>1764.6</v>
      </c>
      <c r="I1724">
        <v>305.66000000000003</v>
      </c>
      <c r="J1724" t="s">
        <v>72</v>
      </c>
      <c r="K1724">
        <v>2070.2600000000002</v>
      </c>
      <c r="L1724">
        <v>5</v>
      </c>
    </row>
    <row r="1725" spans="1:12" x14ac:dyDescent="0.3">
      <c r="A1725" t="s">
        <v>2877</v>
      </c>
      <c r="B1725" t="s">
        <v>2878</v>
      </c>
      <c r="C1725" t="s">
        <v>14</v>
      </c>
      <c r="D1725" t="s">
        <v>55</v>
      </c>
      <c r="E1725">
        <v>2018</v>
      </c>
      <c r="F1725" s="1">
        <v>43221</v>
      </c>
      <c r="G1725" t="s">
        <v>41</v>
      </c>
      <c r="H1725">
        <v>1359.83</v>
      </c>
      <c r="I1725">
        <v>378.59</v>
      </c>
      <c r="J1725" t="s">
        <v>77</v>
      </c>
      <c r="K1725">
        <v>1738.42</v>
      </c>
      <c r="L1725">
        <v>5</v>
      </c>
    </row>
    <row r="1726" spans="1:12" x14ac:dyDescent="0.3">
      <c r="A1726" t="s">
        <v>2879</v>
      </c>
      <c r="B1726" t="s">
        <v>2880</v>
      </c>
      <c r="C1726" t="s">
        <v>14</v>
      </c>
      <c r="D1726" t="s">
        <v>25</v>
      </c>
      <c r="E1726">
        <v>2018</v>
      </c>
      <c r="F1726" s="1">
        <v>43191</v>
      </c>
      <c r="G1726" t="s">
        <v>26</v>
      </c>
      <c r="H1726">
        <v>509.83</v>
      </c>
      <c r="I1726">
        <v>309.91000000000003</v>
      </c>
      <c r="J1726" t="s">
        <v>142</v>
      </c>
      <c r="K1726">
        <v>819.74</v>
      </c>
      <c r="L1726">
        <v>5</v>
      </c>
    </row>
    <row r="1727" spans="1:12" x14ac:dyDescent="0.3">
      <c r="A1727" s="2" t="s">
        <v>2881</v>
      </c>
      <c r="B1727" t="s">
        <v>2882</v>
      </c>
      <c r="C1727" t="s">
        <v>14</v>
      </c>
      <c r="D1727" t="s">
        <v>48</v>
      </c>
      <c r="E1727">
        <v>2017</v>
      </c>
      <c r="F1727" s="1">
        <v>43070</v>
      </c>
      <c r="G1727" t="s">
        <v>26</v>
      </c>
      <c r="H1727">
        <v>848.3</v>
      </c>
      <c r="I1727">
        <v>300.22000000000003</v>
      </c>
      <c r="J1727" t="s">
        <v>42</v>
      </c>
      <c r="K1727">
        <v>1148.52</v>
      </c>
      <c r="L1727">
        <v>3</v>
      </c>
    </row>
    <row r="1728" spans="1:12" x14ac:dyDescent="0.3">
      <c r="A1728" t="s">
        <v>2883</v>
      </c>
      <c r="B1728" t="s">
        <v>2884</v>
      </c>
      <c r="C1728" t="s">
        <v>14</v>
      </c>
      <c r="D1728" t="s">
        <v>107</v>
      </c>
      <c r="E1728">
        <v>2018</v>
      </c>
      <c r="F1728" s="1">
        <v>43282</v>
      </c>
      <c r="G1728" t="s">
        <v>165</v>
      </c>
      <c r="H1728">
        <v>1274.83</v>
      </c>
      <c r="I1728">
        <v>265.70999999999998</v>
      </c>
      <c r="J1728" t="s">
        <v>31</v>
      </c>
      <c r="K1728">
        <v>1540.54</v>
      </c>
      <c r="L1728">
        <v>5</v>
      </c>
    </row>
    <row r="1729" spans="1:12" x14ac:dyDescent="0.3">
      <c r="A1729" t="s">
        <v>2885</v>
      </c>
      <c r="B1729" t="s">
        <v>2886</v>
      </c>
      <c r="C1729" t="s">
        <v>14</v>
      </c>
      <c r="D1729" t="s">
        <v>20</v>
      </c>
      <c r="E1729">
        <v>2018</v>
      </c>
      <c r="F1729" s="1">
        <v>43101</v>
      </c>
      <c r="G1729" t="s">
        <v>21</v>
      </c>
      <c r="H1729">
        <v>848.3</v>
      </c>
      <c r="I1729">
        <v>227.29</v>
      </c>
      <c r="J1729" t="s">
        <v>42</v>
      </c>
      <c r="K1729">
        <v>1075.5899999999999</v>
      </c>
      <c r="L1729">
        <v>5</v>
      </c>
    </row>
    <row r="1730" spans="1:12" x14ac:dyDescent="0.3">
      <c r="A1730" t="s">
        <v>2887</v>
      </c>
      <c r="B1730" t="s">
        <v>2888</v>
      </c>
      <c r="C1730" t="s">
        <v>14</v>
      </c>
      <c r="D1730" t="s">
        <v>25</v>
      </c>
      <c r="E1730">
        <v>2018</v>
      </c>
      <c r="F1730" s="1">
        <v>43191</v>
      </c>
      <c r="G1730" t="s">
        <v>26</v>
      </c>
      <c r="H1730">
        <v>323</v>
      </c>
      <c r="I1730">
        <v>258.91000000000003</v>
      </c>
      <c r="J1730" t="s">
        <v>38</v>
      </c>
      <c r="K1730">
        <v>581.91</v>
      </c>
      <c r="L1730">
        <v>4</v>
      </c>
    </row>
    <row r="1731" spans="1:12" x14ac:dyDescent="0.3">
      <c r="A1731" t="s">
        <v>2889</v>
      </c>
      <c r="B1731" t="s">
        <v>2890</v>
      </c>
      <c r="C1731" t="s">
        <v>14</v>
      </c>
      <c r="D1731" t="s">
        <v>15</v>
      </c>
      <c r="E1731">
        <v>2017</v>
      </c>
      <c r="F1731" s="1">
        <v>42979</v>
      </c>
      <c r="G1731" t="s">
        <v>26</v>
      </c>
      <c r="H1731">
        <v>858.5</v>
      </c>
      <c r="I1731">
        <v>428.23</v>
      </c>
      <c r="J1731" t="s">
        <v>93</v>
      </c>
      <c r="K1731">
        <v>1286.73</v>
      </c>
      <c r="L1731">
        <v>5</v>
      </c>
    </row>
    <row r="1732" spans="1:12" x14ac:dyDescent="0.3">
      <c r="A1732" t="s">
        <v>2891</v>
      </c>
      <c r="B1732" t="s">
        <v>2892</v>
      </c>
      <c r="C1732" t="s">
        <v>14</v>
      </c>
      <c r="D1732" t="s">
        <v>20</v>
      </c>
      <c r="E1732">
        <v>2018</v>
      </c>
      <c r="F1732" s="1">
        <v>43101</v>
      </c>
      <c r="G1732" t="s">
        <v>21</v>
      </c>
      <c r="H1732">
        <v>1052.3</v>
      </c>
      <c r="I1732">
        <v>168.98</v>
      </c>
      <c r="J1732" t="s">
        <v>31</v>
      </c>
      <c r="K1732">
        <v>1221.28</v>
      </c>
      <c r="L1732">
        <v>5</v>
      </c>
    </row>
    <row r="1733" spans="1:12" x14ac:dyDescent="0.3">
      <c r="A1733" t="s">
        <v>2893</v>
      </c>
      <c r="B1733" t="s">
        <v>2894</v>
      </c>
      <c r="C1733" t="s">
        <v>14</v>
      </c>
      <c r="D1733" t="s">
        <v>127</v>
      </c>
      <c r="E1733">
        <v>2017</v>
      </c>
      <c r="F1733" s="1">
        <v>43040</v>
      </c>
      <c r="G1733" t="s">
        <v>21</v>
      </c>
      <c r="H1733">
        <v>1018.3</v>
      </c>
      <c r="I1733">
        <v>228.48</v>
      </c>
      <c r="J1733" t="s">
        <v>42</v>
      </c>
      <c r="K1733">
        <v>2493.56</v>
      </c>
      <c r="L1733">
        <v>3</v>
      </c>
    </row>
    <row r="1734" spans="1:12" x14ac:dyDescent="0.3">
      <c r="A1734" t="s">
        <v>2893</v>
      </c>
      <c r="B1734" t="s">
        <v>2894</v>
      </c>
      <c r="C1734" t="s">
        <v>14</v>
      </c>
      <c r="D1734" t="s">
        <v>127</v>
      </c>
      <c r="E1734">
        <v>2017</v>
      </c>
      <c r="F1734" s="1">
        <v>43040</v>
      </c>
      <c r="G1734" t="s">
        <v>21</v>
      </c>
      <c r="H1734">
        <v>1018.3</v>
      </c>
      <c r="I1734">
        <v>228.48</v>
      </c>
      <c r="J1734" t="s">
        <v>42</v>
      </c>
      <c r="K1734">
        <v>2493.56</v>
      </c>
      <c r="L1734">
        <v>3</v>
      </c>
    </row>
    <row r="1735" spans="1:12" x14ac:dyDescent="0.3">
      <c r="A1735" t="s">
        <v>2895</v>
      </c>
      <c r="B1735" t="s">
        <v>2896</v>
      </c>
      <c r="C1735" t="s">
        <v>14</v>
      </c>
      <c r="D1735" t="s">
        <v>25</v>
      </c>
      <c r="E1735">
        <v>2018</v>
      </c>
      <c r="F1735" s="1">
        <v>43191</v>
      </c>
      <c r="G1735" t="s">
        <v>21</v>
      </c>
      <c r="H1735">
        <v>5438.3</v>
      </c>
      <c r="I1735">
        <v>749.7</v>
      </c>
      <c r="J1735" t="s">
        <v>57</v>
      </c>
      <c r="K1735">
        <v>6188</v>
      </c>
      <c r="L1735">
        <v>5</v>
      </c>
    </row>
    <row r="1736" spans="1:12" x14ac:dyDescent="0.3">
      <c r="A1736" t="s">
        <v>2897</v>
      </c>
      <c r="B1736" t="s">
        <v>2898</v>
      </c>
      <c r="C1736" t="s">
        <v>14</v>
      </c>
      <c r="D1736" t="s">
        <v>107</v>
      </c>
      <c r="E1736">
        <v>2018</v>
      </c>
      <c r="F1736" s="1">
        <v>43282</v>
      </c>
      <c r="G1736" t="s">
        <v>21</v>
      </c>
      <c r="H1736">
        <v>509.83</v>
      </c>
      <c r="I1736">
        <v>218.79</v>
      </c>
      <c r="J1736" t="s">
        <v>142</v>
      </c>
      <c r="K1736">
        <v>728.62</v>
      </c>
      <c r="L1736">
        <v>1</v>
      </c>
    </row>
    <row r="1737" spans="1:12" x14ac:dyDescent="0.3">
      <c r="A1737" t="s">
        <v>2899</v>
      </c>
      <c r="B1737" t="s">
        <v>2900</v>
      </c>
      <c r="C1737" t="s">
        <v>14</v>
      </c>
      <c r="D1737" t="s">
        <v>20</v>
      </c>
      <c r="E1737">
        <v>2018</v>
      </c>
      <c r="F1737" s="1">
        <v>43101</v>
      </c>
      <c r="G1737" t="s">
        <v>26</v>
      </c>
      <c r="H1737">
        <v>1188.3</v>
      </c>
      <c r="I1737">
        <v>238</v>
      </c>
      <c r="J1737" t="s">
        <v>225</v>
      </c>
      <c r="K1737">
        <v>2852.6</v>
      </c>
      <c r="L1737">
        <v>4</v>
      </c>
    </row>
    <row r="1738" spans="1:12" x14ac:dyDescent="0.3">
      <c r="A1738" t="s">
        <v>2899</v>
      </c>
      <c r="B1738" t="s">
        <v>2900</v>
      </c>
      <c r="C1738" t="s">
        <v>14</v>
      </c>
      <c r="D1738" t="s">
        <v>20</v>
      </c>
      <c r="E1738">
        <v>2018</v>
      </c>
      <c r="F1738" s="1">
        <v>43101</v>
      </c>
      <c r="G1738" t="s">
        <v>26</v>
      </c>
      <c r="H1738">
        <v>1188.3</v>
      </c>
      <c r="I1738">
        <v>238</v>
      </c>
      <c r="J1738" t="s">
        <v>225</v>
      </c>
      <c r="K1738">
        <v>2852.6</v>
      </c>
      <c r="L1738">
        <v>4</v>
      </c>
    </row>
    <row r="1739" spans="1:12" x14ac:dyDescent="0.3">
      <c r="A1739" t="s">
        <v>2901</v>
      </c>
      <c r="B1739" t="s">
        <v>2902</v>
      </c>
      <c r="C1739" t="s">
        <v>14</v>
      </c>
      <c r="D1739" t="s">
        <v>86</v>
      </c>
      <c r="E1739">
        <v>2017</v>
      </c>
      <c r="F1739" s="1">
        <v>42795</v>
      </c>
      <c r="G1739" t="s">
        <v>64</v>
      </c>
      <c r="H1739">
        <v>253.3</v>
      </c>
      <c r="I1739">
        <v>353.6</v>
      </c>
      <c r="J1739" t="s">
        <v>142</v>
      </c>
      <c r="K1739">
        <v>606.9</v>
      </c>
      <c r="L1739">
        <v>1</v>
      </c>
    </row>
    <row r="1740" spans="1:12" x14ac:dyDescent="0.3">
      <c r="A1740" t="s">
        <v>2903</v>
      </c>
      <c r="B1740" t="s">
        <v>2904</v>
      </c>
      <c r="C1740" t="s">
        <v>14</v>
      </c>
      <c r="D1740" t="s">
        <v>86</v>
      </c>
      <c r="E1740">
        <v>2017</v>
      </c>
      <c r="F1740" s="1">
        <v>42795</v>
      </c>
      <c r="G1740" t="s">
        <v>21</v>
      </c>
      <c r="H1740">
        <v>3383</v>
      </c>
      <c r="I1740">
        <v>204</v>
      </c>
      <c r="J1740" t="s">
        <v>675</v>
      </c>
      <c r="K1740">
        <v>3091.96</v>
      </c>
      <c r="L1740">
        <v>4</v>
      </c>
    </row>
    <row r="1741" spans="1:12" x14ac:dyDescent="0.3">
      <c r="A1741" t="s">
        <v>2903</v>
      </c>
      <c r="B1741" t="s">
        <v>2904</v>
      </c>
      <c r="C1741" t="s">
        <v>14</v>
      </c>
      <c r="D1741" t="s">
        <v>86</v>
      </c>
      <c r="E1741">
        <v>2017</v>
      </c>
      <c r="F1741" s="1">
        <v>42795</v>
      </c>
      <c r="G1741" t="s">
        <v>21</v>
      </c>
      <c r="H1741">
        <v>3383</v>
      </c>
      <c r="I1741">
        <v>204</v>
      </c>
      <c r="J1741" t="s">
        <v>675</v>
      </c>
      <c r="K1741">
        <v>495.04</v>
      </c>
      <c r="L1741">
        <v>4</v>
      </c>
    </row>
    <row r="1742" spans="1:12" x14ac:dyDescent="0.3">
      <c r="A1742" t="s">
        <v>2905</v>
      </c>
      <c r="B1742" t="s">
        <v>2906</v>
      </c>
      <c r="C1742" t="s">
        <v>14</v>
      </c>
      <c r="D1742" t="s">
        <v>20</v>
      </c>
      <c r="E1742">
        <v>2018</v>
      </c>
      <c r="F1742" s="1">
        <v>43101</v>
      </c>
      <c r="G1742" t="s">
        <v>21</v>
      </c>
      <c r="H1742">
        <v>848.3</v>
      </c>
      <c r="I1742">
        <v>227.29</v>
      </c>
      <c r="J1742" t="s">
        <v>42</v>
      </c>
      <c r="K1742">
        <v>1075.5899999999999</v>
      </c>
      <c r="L1742">
        <v>4</v>
      </c>
    </row>
    <row r="1743" spans="1:12" x14ac:dyDescent="0.3">
      <c r="A1743" t="s">
        <v>2907</v>
      </c>
      <c r="B1743" t="s">
        <v>2908</v>
      </c>
      <c r="C1743" t="s">
        <v>14</v>
      </c>
      <c r="D1743" t="s">
        <v>34</v>
      </c>
      <c r="E1743">
        <v>2018</v>
      </c>
      <c r="F1743" s="1">
        <v>43313</v>
      </c>
      <c r="G1743" t="s">
        <v>26</v>
      </c>
      <c r="H1743">
        <v>52683</v>
      </c>
      <c r="I1743">
        <v>4289.95</v>
      </c>
      <c r="J1743" t="s">
        <v>22</v>
      </c>
      <c r="K1743">
        <v>56972.95</v>
      </c>
      <c r="L1743">
        <v>4</v>
      </c>
    </row>
    <row r="1744" spans="1:12" x14ac:dyDescent="0.3">
      <c r="A1744" t="s">
        <v>2909</v>
      </c>
      <c r="B1744" t="s">
        <v>2910</v>
      </c>
      <c r="C1744" t="s">
        <v>14</v>
      </c>
      <c r="D1744" t="s">
        <v>86</v>
      </c>
      <c r="E1744">
        <v>2018</v>
      </c>
      <c r="F1744" s="1">
        <v>43160</v>
      </c>
      <c r="G1744" t="s">
        <v>26</v>
      </c>
      <c r="H1744">
        <v>6613</v>
      </c>
      <c r="I1744">
        <v>939.25</v>
      </c>
      <c r="J1744" t="s">
        <v>22</v>
      </c>
      <c r="K1744">
        <v>7552.25</v>
      </c>
      <c r="L1744">
        <v>5</v>
      </c>
    </row>
    <row r="1745" spans="1:12" x14ac:dyDescent="0.3">
      <c r="A1745" t="s">
        <v>2911</v>
      </c>
      <c r="B1745" s="2" t="s">
        <v>2912</v>
      </c>
      <c r="C1745" t="s">
        <v>14</v>
      </c>
      <c r="D1745" t="s">
        <v>30</v>
      </c>
      <c r="E1745">
        <v>2018</v>
      </c>
      <c r="F1745" s="1">
        <v>43132</v>
      </c>
      <c r="G1745" t="s">
        <v>21</v>
      </c>
      <c r="H1745">
        <v>3468</v>
      </c>
      <c r="I1745">
        <v>1056.8900000000001</v>
      </c>
      <c r="J1745" t="s">
        <v>231</v>
      </c>
      <c r="K1745">
        <v>4524.8900000000003</v>
      </c>
      <c r="L1745">
        <v>1</v>
      </c>
    </row>
    <row r="1746" spans="1:12" x14ac:dyDescent="0.3">
      <c r="A1746" t="s">
        <v>2913</v>
      </c>
      <c r="B1746" t="s">
        <v>2914</v>
      </c>
      <c r="C1746" t="s">
        <v>14</v>
      </c>
      <c r="D1746" t="s">
        <v>25</v>
      </c>
      <c r="E1746">
        <v>2018</v>
      </c>
      <c r="F1746" s="1">
        <v>43191</v>
      </c>
      <c r="G1746" t="s">
        <v>64</v>
      </c>
      <c r="H1746">
        <v>916.3</v>
      </c>
      <c r="I1746">
        <v>428.57</v>
      </c>
      <c r="J1746" t="s">
        <v>42</v>
      </c>
      <c r="K1746">
        <v>1344.87</v>
      </c>
      <c r="L1746">
        <v>5</v>
      </c>
    </row>
    <row r="1747" spans="1:12" x14ac:dyDescent="0.3">
      <c r="A1747" t="s">
        <v>2915</v>
      </c>
      <c r="B1747" t="s">
        <v>2916</v>
      </c>
      <c r="C1747" t="s">
        <v>14</v>
      </c>
      <c r="D1747" t="s">
        <v>86</v>
      </c>
      <c r="E1747">
        <v>2018</v>
      </c>
      <c r="F1747" s="1">
        <v>43160</v>
      </c>
      <c r="G1747" t="s">
        <v>21</v>
      </c>
      <c r="H1747">
        <v>650.25</v>
      </c>
      <c r="I1747">
        <v>273.87</v>
      </c>
      <c r="J1747" t="s">
        <v>77</v>
      </c>
      <c r="K1747">
        <v>924.12</v>
      </c>
      <c r="L1747">
        <v>4</v>
      </c>
    </row>
    <row r="1748" spans="1:12" x14ac:dyDescent="0.3">
      <c r="A1748" t="s">
        <v>2917</v>
      </c>
      <c r="B1748" t="s">
        <v>2918</v>
      </c>
      <c r="C1748" t="s">
        <v>14</v>
      </c>
      <c r="D1748" t="s">
        <v>107</v>
      </c>
      <c r="E1748">
        <v>2018</v>
      </c>
      <c r="F1748" s="1">
        <v>43282</v>
      </c>
      <c r="G1748" t="s">
        <v>21</v>
      </c>
      <c r="H1748">
        <v>1019.83</v>
      </c>
      <c r="I1748">
        <v>155.88999999999999</v>
      </c>
      <c r="J1748" t="s">
        <v>22</v>
      </c>
      <c r="K1748">
        <v>1175.72</v>
      </c>
      <c r="L1748">
        <v>1</v>
      </c>
    </row>
    <row r="1749" spans="1:12" x14ac:dyDescent="0.3">
      <c r="A1749" t="s">
        <v>2919</v>
      </c>
      <c r="B1749" t="s">
        <v>2920</v>
      </c>
      <c r="C1749" t="s">
        <v>14</v>
      </c>
      <c r="D1749" t="s">
        <v>55</v>
      </c>
      <c r="E1749">
        <v>2018</v>
      </c>
      <c r="F1749" s="1">
        <v>43221</v>
      </c>
      <c r="G1749" t="s">
        <v>21</v>
      </c>
      <c r="H1749">
        <v>2735.3</v>
      </c>
      <c r="I1749">
        <v>712.13</v>
      </c>
      <c r="J1749" t="s">
        <v>225</v>
      </c>
      <c r="K1749">
        <v>3447.43</v>
      </c>
      <c r="L1749">
        <v>5</v>
      </c>
    </row>
    <row r="1750" spans="1:12" x14ac:dyDescent="0.3">
      <c r="A1750" t="s">
        <v>2921</v>
      </c>
      <c r="B1750" t="s">
        <v>2922</v>
      </c>
      <c r="C1750" t="s">
        <v>14</v>
      </c>
      <c r="D1750" t="s">
        <v>127</v>
      </c>
      <c r="E1750">
        <v>2017</v>
      </c>
      <c r="F1750" s="1">
        <v>43040</v>
      </c>
      <c r="G1750" t="s">
        <v>16</v>
      </c>
      <c r="H1750">
        <v>1018.3</v>
      </c>
      <c r="I1750">
        <v>300.39</v>
      </c>
      <c r="J1750" t="s">
        <v>42</v>
      </c>
      <c r="K1750">
        <v>1318.69</v>
      </c>
      <c r="L1750">
        <v>5</v>
      </c>
    </row>
    <row r="1751" spans="1:12" x14ac:dyDescent="0.3">
      <c r="A1751" t="s">
        <v>2923</v>
      </c>
      <c r="B1751" t="s">
        <v>2924</v>
      </c>
      <c r="C1751" t="s">
        <v>14</v>
      </c>
      <c r="D1751" t="s">
        <v>30</v>
      </c>
      <c r="E1751">
        <v>2018</v>
      </c>
      <c r="F1751" s="1">
        <v>43132</v>
      </c>
      <c r="G1751" t="s">
        <v>21</v>
      </c>
      <c r="H1751">
        <v>1181.5</v>
      </c>
      <c r="I1751">
        <v>218.11</v>
      </c>
      <c r="J1751" t="s">
        <v>52</v>
      </c>
      <c r="K1751">
        <v>1399.61</v>
      </c>
      <c r="L1751">
        <v>5</v>
      </c>
    </row>
    <row r="1752" spans="1:12" x14ac:dyDescent="0.3">
      <c r="A1752" t="s">
        <v>2925</v>
      </c>
      <c r="B1752" t="s">
        <v>2926</v>
      </c>
      <c r="C1752" t="s">
        <v>14</v>
      </c>
      <c r="D1752" t="s">
        <v>48</v>
      </c>
      <c r="E1752">
        <v>2017</v>
      </c>
      <c r="F1752" s="1">
        <v>43070</v>
      </c>
      <c r="G1752" t="s">
        <v>64</v>
      </c>
      <c r="H1752">
        <v>339.83</v>
      </c>
      <c r="I1752">
        <v>316.02999999999997</v>
      </c>
      <c r="J1752" t="s">
        <v>22</v>
      </c>
      <c r="K1752">
        <v>510</v>
      </c>
      <c r="L1752">
        <v>5</v>
      </c>
    </row>
    <row r="1753" spans="1:12" x14ac:dyDescent="0.3">
      <c r="A1753" t="s">
        <v>2925</v>
      </c>
      <c r="B1753" t="s">
        <v>2926</v>
      </c>
      <c r="C1753" t="s">
        <v>14</v>
      </c>
      <c r="D1753" t="s">
        <v>48</v>
      </c>
      <c r="E1753">
        <v>2017</v>
      </c>
      <c r="F1753" s="1">
        <v>43070</v>
      </c>
      <c r="G1753" t="s">
        <v>64</v>
      </c>
      <c r="H1753">
        <v>339.83</v>
      </c>
      <c r="I1753">
        <v>316.02999999999997</v>
      </c>
      <c r="J1753" t="s">
        <v>22</v>
      </c>
      <c r="K1753">
        <v>145.86000000000001</v>
      </c>
      <c r="L1753">
        <v>5</v>
      </c>
    </row>
    <row r="1754" spans="1:12" x14ac:dyDescent="0.3">
      <c r="A1754" s="2" t="s">
        <v>2927</v>
      </c>
      <c r="B1754" t="s">
        <v>2928</v>
      </c>
      <c r="C1754" t="s">
        <v>14</v>
      </c>
      <c r="D1754" t="s">
        <v>55</v>
      </c>
      <c r="E1754">
        <v>2018</v>
      </c>
      <c r="F1754" s="1">
        <v>43221</v>
      </c>
      <c r="G1754" t="s">
        <v>160</v>
      </c>
      <c r="H1754">
        <v>509.66</v>
      </c>
      <c r="I1754">
        <v>309.91000000000003</v>
      </c>
      <c r="J1754" t="s">
        <v>142</v>
      </c>
      <c r="K1754">
        <v>819.57</v>
      </c>
      <c r="L1754">
        <v>5</v>
      </c>
    </row>
    <row r="1755" spans="1:12" x14ac:dyDescent="0.3">
      <c r="A1755" t="s">
        <v>2929</v>
      </c>
      <c r="B1755" t="s">
        <v>2930</v>
      </c>
      <c r="C1755" t="s">
        <v>14</v>
      </c>
      <c r="D1755" t="s">
        <v>30</v>
      </c>
      <c r="E1755">
        <v>2018</v>
      </c>
      <c r="F1755" s="1">
        <v>43132</v>
      </c>
      <c r="G1755" t="s">
        <v>41</v>
      </c>
      <c r="H1755">
        <v>712.3</v>
      </c>
      <c r="I1755">
        <v>256.7</v>
      </c>
      <c r="J1755" t="s">
        <v>31</v>
      </c>
      <c r="K1755">
        <v>969</v>
      </c>
      <c r="L1755">
        <v>3</v>
      </c>
    </row>
    <row r="1756" spans="1:12" x14ac:dyDescent="0.3">
      <c r="A1756" t="s">
        <v>2931</v>
      </c>
      <c r="B1756" t="s">
        <v>2932</v>
      </c>
      <c r="C1756" t="s">
        <v>14</v>
      </c>
      <c r="D1756" t="s">
        <v>127</v>
      </c>
      <c r="E1756">
        <v>2017</v>
      </c>
      <c r="F1756" s="1">
        <v>43040</v>
      </c>
      <c r="G1756" t="s">
        <v>187</v>
      </c>
      <c r="H1756">
        <v>1018.3</v>
      </c>
      <c r="I1756">
        <v>645.49</v>
      </c>
      <c r="J1756" t="s">
        <v>42</v>
      </c>
      <c r="K1756">
        <v>1663.79</v>
      </c>
      <c r="L1756">
        <v>5</v>
      </c>
    </row>
    <row r="1757" spans="1:12" x14ac:dyDescent="0.3">
      <c r="A1757" t="s">
        <v>2933</v>
      </c>
      <c r="B1757" t="s">
        <v>2934</v>
      </c>
      <c r="C1757" t="s">
        <v>14</v>
      </c>
      <c r="D1757" t="s">
        <v>20</v>
      </c>
      <c r="E1757">
        <v>2018</v>
      </c>
      <c r="F1757" s="1">
        <v>43101</v>
      </c>
      <c r="G1757" t="s">
        <v>16</v>
      </c>
      <c r="H1757">
        <v>355.3</v>
      </c>
      <c r="I1757">
        <v>239.7</v>
      </c>
      <c r="J1757" t="s">
        <v>87</v>
      </c>
      <c r="K1757">
        <v>595</v>
      </c>
      <c r="L1757">
        <v>5</v>
      </c>
    </row>
    <row r="1758" spans="1:12" x14ac:dyDescent="0.3">
      <c r="A1758" t="s">
        <v>2935</v>
      </c>
      <c r="B1758" t="s">
        <v>2936</v>
      </c>
      <c r="C1758" t="s">
        <v>14</v>
      </c>
      <c r="D1758" t="s">
        <v>30</v>
      </c>
      <c r="E1758">
        <v>2018</v>
      </c>
      <c r="F1758" s="1">
        <v>43132</v>
      </c>
      <c r="G1758" t="s">
        <v>21</v>
      </c>
      <c r="H1758">
        <v>968.83</v>
      </c>
      <c r="I1758">
        <v>148.24</v>
      </c>
      <c r="J1758" t="s">
        <v>49</v>
      </c>
      <c r="K1758">
        <v>1117.07</v>
      </c>
      <c r="L1758">
        <v>4</v>
      </c>
    </row>
    <row r="1759" spans="1:12" x14ac:dyDescent="0.3">
      <c r="A1759" t="s">
        <v>2937</v>
      </c>
      <c r="B1759" t="s">
        <v>2938</v>
      </c>
      <c r="C1759" t="s">
        <v>14</v>
      </c>
      <c r="D1759" t="s">
        <v>48</v>
      </c>
      <c r="E1759">
        <v>2017</v>
      </c>
      <c r="F1759" s="1">
        <v>43070</v>
      </c>
      <c r="G1759" t="s">
        <v>145</v>
      </c>
      <c r="H1759">
        <v>2193</v>
      </c>
      <c r="I1759">
        <v>404.09</v>
      </c>
      <c r="J1759" t="s">
        <v>90</v>
      </c>
      <c r="K1759">
        <v>2597.09</v>
      </c>
      <c r="L1759">
        <v>1</v>
      </c>
    </row>
    <row r="1760" spans="1:12" x14ac:dyDescent="0.3">
      <c r="A1760" s="2" t="s">
        <v>2939</v>
      </c>
      <c r="B1760" t="s">
        <v>2940</v>
      </c>
      <c r="C1760" t="s">
        <v>14</v>
      </c>
      <c r="D1760" t="s">
        <v>127</v>
      </c>
      <c r="E1760">
        <v>2017</v>
      </c>
      <c r="F1760" s="1">
        <v>43040</v>
      </c>
      <c r="G1760" t="s">
        <v>26</v>
      </c>
      <c r="H1760">
        <v>1018.3</v>
      </c>
      <c r="I1760">
        <v>300.39</v>
      </c>
      <c r="J1760" t="s">
        <v>42</v>
      </c>
      <c r="K1760">
        <v>1318.69</v>
      </c>
      <c r="L1760">
        <v>5</v>
      </c>
    </row>
    <row r="1761" spans="1:12" x14ac:dyDescent="0.3">
      <c r="A1761" t="s">
        <v>2941</v>
      </c>
      <c r="B1761" t="s">
        <v>2942</v>
      </c>
      <c r="C1761" t="s">
        <v>14</v>
      </c>
      <c r="D1761" t="s">
        <v>20</v>
      </c>
      <c r="E1761">
        <v>2018</v>
      </c>
      <c r="F1761" s="1">
        <v>43101</v>
      </c>
      <c r="G1761" t="s">
        <v>64</v>
      </c>
      <c r="H1761">
        <v>848.3</v>
      </c>
      <c r="I1761">
        <v>285.43</v>
      </c>
      <c r="J1761" t="s">
        <v>317</v>
      </c>
      <c r="K1761">
        <v>1133.73</v>
      </c>
      <c r="L1761">
        <v>5</v>
      </c>
    </row>
    <row r="1762" spans="1:12" x14ac:dyDescent="0.3">
      <c r="A1762" t="s">
        <v>2943</v>
      </c>
      <c r="B1762" t="s">
        <v>2944</v>
      </c>
      <c r="C1762" t="s">
        <v>14</v>
      </c>
      <c r="D1762" t="s">
        <v>86</v>
      </c>
      <c r="E1762">
        <v>2018</v>
      </c>
      <c r="F1762" s="1">
        <v>43160</v>
      </c>
      <c r="G1762" t="s">
        <v>21</v>
      </c>
      <c r="H1762">
        <v>372.3</v>
      </c>
      <c r="I1762">
        <v>125.63</v>
      </c>
      <c r="J1762" t="s">
        <v>148</v>
      </c>
      <c r="K1762">
        <v>497.93</v>
      </c>
      <c r="L1762">
        <v>5</v>
      </c>
    </row>
    <row r="1763" spans="1:12" x14ac:dyDescent="0.3">
      <c r="A1763" t="s">
        <v>2945</v>
      </c>
      <c r="B1763" t="s">
        <v>2946</v>
      </c>
      <c r="C1763" t="s">
        <v>14</v>
      </c>
      <c r="D1763" t="s">
        <v>20</v>
      </c>
      <c r="E1763">
        <v>2017</v>
      </c>
      <c r="F1763" s="1">
        <v>42736</v>
      </c>
      <c r="G1763" t="s">
        <v>26</v>
      </c>
      <c r="H1763">
        <v>3264</v>
      </c>
      <c r="I1763">
        <v>307.36</v>
      </c>
      <c r="J1763" t="s">
        <v>87</v>
      </c>
      <c r="K1763">
        <v>3571.36</v>
      </c>
      <c r="L1763">
        <v>5</v>
      </c>
    </row>
    <row r="1764" spans="1:12" x14ac:dyDescent="0.3">
      <c r="A1764" t="s">
        <v>2947</v>
      </c>
      <c r="B1764" t="s">
        <v>2948</v>
      </c>
      <c r="C1764" t="s">
        <v>14</v>
      </c>
      <c r="D1764" t="s">
        <v>30</v>
      </c>
      <c r="E1764">
        <v>2018</v>
      </c>
      <c r="F1764" s="1">
        <v>43132</v>
      </c>
      <c r="G1764" t="s">
        <v>26</v>
      </c>
      <c r="H1764">
        <v>848.3</v>
      </c>
      <c r="I1764">
        <v>299.2</v>
      </c>
      <c r="J1764" t="s">
        <v>42</v>
      </c>
      <c r="K1764">
        <v>1147.5</v>
      </c>
      <c r="L1764">
        <v>5</v>
      </c>
    </row>
    <row r="1765" spans="1:12" x14ac:dyDescent="0.3">
      <c r="A1765" t="s">
        <v>2949</v>
      </c>
      <c r="B1765" t="s">
        <v>2950</v>
      </c>
      <c r="C1765" t="s">
        <v>14</v>
      </c>
      <c r="D1765" t="s">
        <v>55</v>
      </c>
      <c r="E1765">
        <v>2017</v>
      </c>
      <c r="F1765" s="1">
        <v>42856</v>
      </c>
      <c r="G1765" t="s">
        <v>21</v>
      </c>
      <c r="H1765">
        <v>1852.83</v>
      </c>
      <c r="I1765">
        <v>370.09</v>
      </c>
      <c r="J1765" t="s">
        <v>1556</v>
      </c>
      <c r="K1765">
        <v>2222.92</v>
      </c>
      <c r="L1765">
        <v>1</v>
      </c>
    </row>
    <row r="1766" spans="1:12" x14ac:dyDescent="0.3">
      <c r="A1766" t="s">
        <v>2951</v>
      </c>
      <c r="B1766" t="s">
        <v>2952</v>
      </c>
      <c r="C1766" t="s">
        <v>14</v>
      </c>
      <c r="D1766" t="s">
        <v>25</v>
      </c>
      <c r="E1766">
        <v>2017</v>
      </c>
      <c r="F1766" s="1">
        <v>42826</v>
      </c>
      <c r="G1766" t="s">
        <v>21</v>
      </c>
      <c r="H1766">
        <v>442</v>
      </c>
      <c r="I1766">
        <v>199.58</v>
      </c>
      <c r="J1766" t="s">
        <v>225</v>
      </c>
      <c r="K1766">
        <v>641.58000000000004</v>
      </c>
      <c r="L1766">
        <v>5</v>
      </c>
    </row>
    <row r="1767" spans="1:12" x14ac:dyDescent="0.3">
      <c r="A1767" t="s">
        <v>2953</v>
      </c>
      <c r="B1767" t="s">
        <v>2954</v>
      </c>
      <c r="C1767" t="s">
        <v>273</v>
      </c>
      <c r="D1767" t="s">
        <v>107</v>
      </c>
      <c r="E1767">
        <v>2018</v>
      </c>
      <c r="F1767" s="1">
        <v>43282</v>
      </c>
      <c r="G1767" t="s">
        <v>234</v>
      </c>
      <c r="H1767">
        <v>2090.83</v>
      </c>
      <c r="I1767">
        <v>359.21</v>
      </c>
      <c r="J1767" t="s">
        <v>87</v>
      </c>
      <c r="K1767">
        <v>2450.04</v>
      </c>
      <c r="L1767">
        <v>1</v>
      </c>
    </row>
    <row r="1768" spans="1:12" x14ac:dyDescent="0.3">
      <c r="A1768" t="s">
        <v>2955</v>
      </c>
      <c r="B1768" t="s">
        <v>2956</v>
      </c>
      <c r="C1768" t="s">
        <v>14</v>
      </c>
      <c r="D1768" t="s">
        <v>37</v>
      </c>
      <c r="E1768">
        <v>2018</v>
      </c>
      <c r="F1768" s="1">
        <v>43252</v>
      </c>
      <c r="G1768" t="s">
        <v>16</v>
      </c>
      <c r="H1768">
        <v>848.3</v>
      </c>
      <c r="I1768">
        <v>449.31</v>
      </c>
      <c r="J1768" t="s">
        <v>42</v>
      </c>
      <c r="K1768">
        <v>1297.6099999999999</v>
      </c>
      <c r="L1768">
        <v>5</v>
      </c>
    </row>
    <row r="1769" spans="1:12" x14ac:dyDescent="0.3">
      <c r="A1769" t="s">
        <v>2957</v>
      </c>
      <c r="B1769" t="s">
        <v>2958</v>
      </c>
      <c r="C1769" t="s">
        <v>14</v>
      </c>
      <c r="D1769" t="s">
        <v>96</v>
      </c>
      <c r="E1769">
        <v>2017</v>
      </c>
      <c r="F1769" s="1">
        <v>43009</v>
      </c>
      <c r="G1769" t="s">
        <v>26</v>
      </c>
      <c r="H1769">
        <v>475.83</v>
      </c>
      <c r="I1769">
        <v>256.7</v>
      </c>
      <c r="J1769" t="s">
        <v>142</v>
      </c>
      <c r="K1769">
        <v>732.53</v>
      </c>
      <c r="L1769">
        <v>5</v>
      </c>
    </row>
    <row r="1770" spans="1:12" x14ac:dyDescent="0.3">
      <c r="A1770" t="s">
        <v>2959</v>
      </c>
      <c r="B1770" t="s">
        <v>2960</v>
      </c>
      <c r="C1770" t="s">
        <v>14</v>
      </c>
      <c r="D1770" t="s">
        <v>37</v>
      </c>
      <c r="E1770">
        <v>2018</v>
      </c>
      <c r="F1770" s="1">
        <v>43252</v>
      </c>
      <c r="G1770" t="s">
        <v>21</v>
      </c>
      <c r="H1770">
        <v>304.3</v>
      </c>
      <c r="I1770">
        <v>217.43</v>
      </c>
      <c r="J1770" t="s">
        <v>52</v>
      </c>
      <c r="K1770">
        <v>510</v>
      </c>
      <c r="L1770">
        <v>5</v>
      </c>
    </row>
    <row r="1771" spans="1:12" x14ac:dyDescent="0.3">
      <c r="A1771" t="s">
        <v>2959</v>
      </c>
      <c r="B1771" t="s">
        <v>2960</v>
      </c>
      <c r="C1771" t="s">
        <v>14</v>
      </c>
      <c r="D1771" t="s">
        <v>37</v>
      </c>
      <c r="E1771">
        <v>2018</v>
      </c>
      <c r="F1771" s="1">
        <v>43252</v>
      </c>
      <c r="G1771" t="s">
        <v>21</v>
      </c>
      <c r="H1771">
        <v>304.3</v>
      </c>
      <c r="I1771">
        <v>217.43</v>
      </c>
      <c r="J1771" t="s">
        <v>52</v>
      </c>
      <c r="K1771">
        <v>11.73</v>
      </c>
      <c r="L1771">
        <v>5</v>
      </c>
    </row>
    <row r="1772" spans="1:12" x14ac:dyDescent="0.3">
      <c r="A1772" t="s">
        <v>2961</v>
      </c>
      <c r="B1772" t="s">
        <v>2962</v>
      </c>
      <c r="C1772" t="s">
        <v>14</v>
      </c>
      <c r="D1772" t="s">
        <v>55</v>
      </c>
      <c r="E1772">
        <v>2018</v>
      </c>
      <c r="F1772" s="1">
        <v>43221</v>
      </c>
      <c r="G1772" t="s">
        <v>153</v>
      </c>
      <c r="H1772">
        <v>3058.3</v>
      </c>
      <c r="I1772">
        <v>271.83</v>
      </c>
      <c r="J1772" t="s">
        <v>31</v>
      </c>
      <c r="K1772">
        <v>3330.13</v>
      </c>
      <c r="L1772">
        <v>5</v>
      </c>
    </row>
    <row r="1773" spans="1:12" x14ac:dyDescent="0.3">
      <c r="A1773" t="s">
        <v>2963</v>
      </c>
      <c r="B1773" t="s">
        <v>2964</v>
      </c>
      <c r="C1773" t="s">
        <v>14</v>
      </c>
      <c r="D1773" t="s">
        <v>25</v>
      </c>
      <c r="E1773">
        <v>2018</v>
      </c>
      <c r="F1773" s="1">
        <v>43191</v>
      </c>
      <c r="G1773" t="s">
        <v>160</v>
      </c>
      <c r="H1773">
        <v>2820.3</v>
      </c>
      <c r="I1773">
        <v>388.79</v>
      </c>
      <c r="J1773" t="s">
        <v>22</v>
      </c>
      <c r="K1773">
        <v>3209.09</v>
      </c>
      <c r="L1773">
        <v>1</v>
      </c>
    </row>
    <row r="1774" spans="1:12" x14ac:dyDescent="0.3">
      <c r="A1774" t="s">
        <v>2965</v>
      </c>
      <c r="B1774" t="s">
        <v>2966</v>
      </c>
      <c r="C1774" t="s">
        <v>14</v>
      </c>
      <c r="D1774" t="s">
        <v>48</v>
      </c>
      <c r="E1774">
        <v>2017</v>
      </c>
      <c r="F1774" s="1">
        <v>43070</v>
      </c>
      <c r="G1774" t="s">
        <v>21</v>
      </c>
      <c r="H1774">
        <v>1003</v>
      </c>
      <c r="I1774">
        <v>228.31</v>
      </c>
      <c r="J1774" t="s">
        <v>42</v>
      </c>
      <c r="K1774">
        <v>1231.31</v>
      </c>
      <c r="L1774">
        <v>5</v>
      </c>
    </row>
    <row r="1775" spans="1:12" x14ac:dyDescent="0.3">
      <c r="A1775" t="s">
        <v>2967</v>
      </c>
      <c r="B1775" t="s">
        <v>2968</v>
      </c>
      <c r="C1775" t="s">
        <v>14</v>
      </c>
      <c r="D1775" t="s">
        <v>30</v>
      </c>
      <c r="E1775">
        <v>2018</v>
      </c>
      <c r="F1775" s="1">
        <v>43132</v>
      </c>
      <c r="G1775" t="s">
        <v>26</v>
      </c>
      <c r="H1775">
        <v>2548.3000000000002</v>
      </c>
      <c r="I1775">
        <v>469.03</v>
      </c>
      <c r="J1775" t="s">
        <v>31</v>
      </c>
      <c r="K1775">
        <v>3017.33</v>
      </c>
      <c r="L1775">
        <v>5</v>
      </c>
    </row>
    <row r="1776" spans="1:12" x14ac:dyDescent="0.3">
      <c r="A1776" t="s">
        <v>2969</v>
      </c>
      <c r="B1776" t="s">
        <v>2970</v>
      </c>
      <c r="C1776" t="s">
        <v>14</v>
      </c>
      <c r="D1776" t="s">
        <v>107</v>
      </c>
      <c r="E1776">
        <v>2018</v>
      </c>
      <c r="F1776" s="1">
        <v>43282</v>
      </c>
      <c r="G1776" t="s">
        <v>21</v>
      </c>
      <c r="H1776">
        <v>1868.3</v>
      </c>
      <c r="I1776">
        <v>612</v>
      </c>
      <c r="J1776" t="s">
        <v>111</v>
      </c>
      <c r="K1776">
        <v>2480.3000000000002</v>
      </c>
      <c r="L1776">
        <v>5</v>
      </c>
    </row>
    <row r="1777" spans="1:12" x14ac:dyDescent="0.3">
      <c r="A1777" t="s">
        <v>2971</v>
      </c>
      <c r="B1777" t="s">
        <v>2972</v>
      </c>
      <c r="C1777" t="s">
        <v>14</v>
      </c>
      <c r="D1777" t="s">
        <v>127</v>
      </c>
      <c r="E1777">
        <v>2017</v>
      </c>
      <c r="F1777" s="1">
        <v>43040</v>
      </c>
      <c r="G1777" t="s">
        <v>26</v>
      </c>
      <c r="H1777">
        <v>833</v>
      </c>
      <c r="I1777">
        <v>300.39</v>
      </c>
      <c r="J1777" t="s">
        <v>42</v>
      </c>
      <c r="K1777">
        <v>1133.3900000000001</v>
      </c>
      <c r="L1777">
        <v>2</v>
      </c>
    </row>
    <row r="1778" spans="1:12" x14ac:dyDescent="0.3">
      <c r="A1778" t="s">
        <v>2973</v>
      </c>
      <c r="B1778" t="s">
        <v>2974</v>
      </c>
      <c r="C1778" t="s">
        <v>14</v>
      </c>
      <c r="D1778" t="s">
        <v>34</v>
      </c>
      <c r="E1778">
        <v>2017</v>
      </c>
      <c r="F1778" s="1">
        <v>42948</v>
      </c>
      <c r="G1778" t="s">
        <v>397</v>
      </c>
      <c r="H1778">
        <v>1003</v>
      </c>
      <c r="I1778">
        <v>436.73</v>
      </c>
      <c r="J1778" t="s">
        <v>31</v>
      </c>
      <c r="K1778">
        <v>1439.73</v>
      </c>
      <c r="L1778">
        <v>5</v>
      </c>
    </row>
    <row r="1779" spans="1:12" x14ac:dyDescent="0.3">
      <c r="A1779" t="s">
        <v>2975</v>
      </c>
      <c r="B1779" t="s">
        <v>2976</v>
      </c>
      <c r="C1779" t="s">
        <v>14</v>
      </c>
      <c r="D1779" t="s">
        <v>34</v>
      </c>
      <c r="E1779">
        <v>2017</v>
      </c>
      <c r="F1779" s="1">
        <v>42948</v>
      </c>
      <c r="G1779" t="s">
        <v>344</v>
      </c>
      <c r="H1779">
        <v>1018.3</v>
      </c>
      <c r="I1779">
        <v>645.49</v>
      </c>
      <c r="J1779" t="s">
        <v>42</v>
      </c>
      <c r="K1779">
        <v>1663.79</v>
      </c>
      <c r="L1779">
        <v>4</v>
      </c>
    </row>
    <row r="1780" spans="1:12" x14ac:dyDescent="0.3">
      <c r="A1780" t="s">
        <v>2977</v>
      </c>
      <c r="B1780" t="s">
        <v>2978</v>
      </c>
      <c r="C1780" t="s">
        <v>14</v>
      </c>
      <c r="D1780" t="s">
        <v>30</v>
      </c>
      <c r="E1780">
        <v>2018</v>
      </c>
      <c r="F1780" s="1">
        <v>43132</v>
      </c>
      <c r="G1780" t="s">
        <v>160</v>
      </c>
      <c r="H1780">
        <v>1477.3</v>
      </c>
      <c r="I1780">
        <v>358.7</v>
      </c>
      <c r="J1780" t="s">
        <v>52</v>
      </c>
      <c r="K1780">
        <v>1836</v>
      </c>
      <c r="L1780">
        <v>5</v>
      </c>
    </row>
    <row r="1781" spans="1:12" x14ac:dyDescent="0.3">
      <c r="A1781" s="2" t="s">
        <v>2979</v>
      </c>
      <c r="B1781" t="s">
        <v>2980</v>
      </c>
      <c r="C1781" t="s">
        <v>14</v>
      </c>
      <c r="D1781" t="s">
        <v>107</v>
      </c>
      <c r="E1781">
        <v>2018</v>
      </c>
      <c r="F1781" s="1">
        <v>43282</v>
      </c>
      <c r="G1781" t="s">
        <v>145</v>
      </c>
      <c r="H1781">
        <v>220.83</v>
      </c>
      <c r="I1781">
        <v>258.91000000000003</v>
      </c>
      <c r="J1781" t="s">
        <v>31</v>
      </c>
      <c r="K1781">
        <v>479.74</v>
      </c>
      <c r="L1781">
        <v>5</v>
      </c>
    </row>
    <row r="1782" spans="1:12" x14ac:dyDescent="0.3">
      <c r="A1782" s="2" t="s">
        <v>2981</v>
      </c>
      <c r="B1782" t="s">
        <v>2982</v>
      </c>
      <c r="C1782" t="s">
        <v>14</v>
      </c>
      <c r="D1782" t="s">
        <v>86</v>
      </c>
      <c r="E1782">
        <v>2018</v>
      </c>
      <c r="F1782" s="1">
        <v>43160</v>
      </c>
      <c r="G1782" t="s">
        <v>160</v>
      </c>
      <c r="H1782">
        <v>916.3</v>
      </c>
      <c r="I1782">
        <v>362.95</v>
      </c>
      <c r="J1782" t="s">
        <v>42</v>
      </c>
      <c r="K1782">
        <v>1279.25</v>
      </c>
      <c r="L1782">
        <v>5</v>
      </c>
    </row>
    <row r="1783" spans="1:12" x14ac:dyDescent="0.3">
      <c r="A1783" t="s">
        <v>2983</v>
      </c>
      <c r="B1783" t="s">
        <v>2984</v>
      </c>
      <c r="C1783" t="s">
        <v>14</v>
      </c>
      <c r="D1783" t="s">
        <v>48</v>
      </c>
      <c r="E1783">
        <v>2017</v>
      </c>
      <c r="F1783" s="1">
        <v>43070</v>
      </c>
      <c r="G1783" t="s">
        <v>21</v>
      </c>
      <c r="H1783">
        <v>5693.3</v>
      </c>
      <c r="I1783">
        <v>235.28</v>
      </c>
      <c r="J1783" t="s">
        <v>134</v>
      </c>
      <c r="K1783">
        <v>5928.58</v>
      </c>
      <c r="L1783">
        <v>3</v>
      </c>
    </row>
    <row r="1784" spans="1:12" x14ac:dyDescent="0.3">
      <c r="A1784" t="s">
        <v>2985</v>
      </c>
      <c r="B1784" t="s">
        <v>2986</v>
      </c>
      <c r="C1784" t="s">
        <v>14</v>
      </c>
      <c r="D1784" t="s">
        <v>86</v>
      </c>
      <c r="E1784">
        <v>2017</v>
      </c>
      <c r="F1784" s="1">
        <v>42795</v>
      </c>
      <c r="G1784" t="s">
        <v>26</v>
      </c>
      <c r="H1784">
        <v>238</v>
      </c>
      <c r="I1784">
        <v>239.87</v>
      </c>
      <c r="J1784" t="s">
        <v>42</v>
      </c>
      <c r="K1784">
        <v>477.87</v>
      </c>
      <c r="L1784">
        <v>4</v>
      </c>
    </row>
    <row r="1785" spans="1:12" x14ac:dyDescent="0.3">
      <c r="A1785" t="s">
        <v>2987</v>
      </c>
      <c r="B1785" t="s">
        <v>2988</v>
      </c>
      <c r="C1785" t="s">
        <v>14</v>
      </c>
      <c r="D1785" t="s">
        <v>127</v>
      </c>
      <c r="E1785">
        <v>2017</v>
      </c>
      <c r="F1785" s="1">
        <v>43040</v>
      </c>
      <c r="G1785" t="s">
        <v>145</v>
      </c>
      <c r="H1785">
        <v>833</v>
      </c>
      <c r="I1785">
        <v>300.39</v>
      </c>
      <c r="J1785" t="s">
        <v>42</v>
      </c>
      <c r="K1785">
        <v>1133.3900000000001</v>
      </c>
      <c r="L1785">
        <v>5</v>
      </c>
    </row>
    <row r="1786" spans="1:12" x14ac:dyDescent="0.3">
      <c r="A1786" t="s">
        <v>2989</v>
      </c>
      <c r="B1786" t="s">
        <v>2990</v>
      </c>
      <c r="C1786" t="s">
        <v>14</v>
      </c>
      <c r="D1786" t="s">
        <v>86</v>
      </c>
      <c r="E1786">
        <v>2018</v>
      </c>
      <c r="F1786" s="1">
        <v>43160</v>
      </c>
      <c r="G1786" t="s">
        <v>26</v>
      </c>
      <c r="H1786">
        <v>1511.3</v>
      </c>
      <c r="I1786">
        <v>233.58</v>
      </c>
      <c r="J1786" t="s">
        <v>87</v>
      </c>
      <c r="K1786">
        <v>1744.88</v>
      </c>
      <c r="L1786">
        <v>5</v>
      </c>
    </row>
    <row r="1787" spans="1:12" x14ac:dyDescent="0.3">
      <c r="A1787" t="s">
        <v>2991</v>
      </c>
      <c r="B1787" t="s">
        <v>2992</v>
      </c>
      <c r="C1787" t="s">
        <v>14</v>
      </c>
      <c r="D1787" t="s">
        <v>25</v>
      </c>
      <c r="E1787">
        <v>2018</v>
      </c>
      <c r="F1787" s="1">
        <v>43191</v>
      </c>
      <c r="G1787" t="s">
        <v>21</v>
      </c>
      <c r="H1787">
        <v>1273.3</v>
      </c>
      <c r="I1787">
        <v>235.96</v>
      </c>
      <c r="J1787" t="s">
        <v>453</v>
      </c>
      <c r="K1787">
        <v>1509.26</v>
      </c>
      <c r="L1787">
        <v>4</v>
      </c>
    </row>
    <row r="1788" spans="1:12" x14ac:dyDescent="0.3">
      <c r="A1788" t="s">
        <v>2993</v>
      </c>
      <c r="B1788" t="s">
        <v>2994</v>
      </c>
      <c r="C1788" t="s">
        <v>14</v>
      </c>
      <c r="D1788" t="s">
        <v>127</v>
      </c>
      <c r="E1788">
        <v>2017</v>
      </c>
      <c r="F1788" s="1">
        <v>43040</v>
      </c>
      <c r="G1788" t="s">
        <v>335</v>
      </c>
      <c r="H1788">
        <v>2193</v>
      </c>
      <c r="I1788">
        <v>342.38</v>
      </c>
      <c r="J1788" t="s">
        <v>225</v>
      </c>
      <c r="K1788">
        <v>2535.38</v>
      </c>
      <c r="L1788">
        <v>5</v>
      </c>
    </row>
    <row r="1789" spans="1:12" x14ac:dyDescent="0.3">
      <c r="A1789" t="s">
        <v>2995</v>
      </c>
      <c r="B1789" t="s">
        <v>2996</v>
      </c>
      <c r="C1789" t="s">
        <v>14</v>
      </c>
      <c r="D1789" t="s">
        <v>48</v>
      </c>
      <c r="E1789">
        <v>2017</v>
      </c>
      <c r="F1789" s="1">
        <v>43070</v>
      </c>
      <c r="G1789" t="s">
        <v>165</v>
      </c>
      <c r="H1789">
        <v>1003</v>
      </c>
      <c r="I1789">
        <v>300.22000000000003</v>
      </c>
      <c r="J1789" t="s">
        <v>42</v>
      </c>
      <c r="K1789">
        <v>6516.1</v>
      </c>
      <c r="L1789">
        <v>1</v>
      </c>
    </row>
    <row r="1790" spans="1:12" x14ac:dyDescent="0.3">
      <c r="A1790" t="s">
        <v>2995</v>
      </c>
      <c r="B1790" t="s">
        <v>2996</v>
      </c>
      <c r="C1790" t="s">
        <v>14</v>
      </c>
      <c r="D1790" t="s">
        <v>48</v>
      </c>
      <c r="E1790">
        <v>2017</v>
      </c>
      <c r="F1790" s="1">
        <v>43070</v>
      </c>
      <c r="G1790" t="s">
        <v>165</v>
      </c>
      <c r="H1790">
        <v>1003</v>
      </c>
      <c r="I1790">
        <v>300.22000000000003</v>
      </c>
      <c r="J1790" t="s">
        <v>42</v>
      </c>
      <c r="K1790">
        <v>6516.1</v>
      </c>
      <c r="L1790">
        <v>1</v>
      </c>
    </row>
    <row r="1791" spans="1:12" x14ac:dyDescent="0.3">
      <c r="A1791" t="s">
        <v>2995</v>
      </c>
      <c r="B1791" t="s">
        <v>2996</v>
      </c>
      <c r="C1791" t="s">
        <v>14</v>
      </c>
      <c r="D1791" t="s">
        <v>48</v>
      </c>
      <c r="E1791">
        <v>2017</v>
      </c>
      <c r="F1791" s="1">
        <v>43070</v>
      </c>
      <c r="G1791" t="s">
        <v>165</v>
      </c>
      <c r="H1791">
        <v>1003</v>
      </c>
      <c r="I1791">
        <v>300.22000000000003</v>
      </c>
      <c r="J1791" t="s">
        <v>42</v>
      </c>
      <c r="K1791">
        <v>6516.1</v>
      </c>
      <c r="L1791">
        <v>1</v>
      </c>
    </row>
    <row r="1792" spans="1:12" x14ac:dyDescent="0.3">
      <c r="A1792" t="s">
        <v>2995</v>
      </c>
      <c r="B1792" t="s">
        <v>2996</v>
      </c>
      <c r="C1792" t="s">
        <v>14</v>
      </c>
      <c r="D1792" t="s">
        <v>48</v>
      </c>
      <c r="E1792">
        <v>2017</v>
      </c>
      <c r="F1792" s="1">
        <v>43070</v>
      </c>
      <c r="G1792" t="s">
        <v>165</v>
      </c>
      <c r="H1792">
        <v>1003</v>
      </c>
      <c r="I1792">
        <v>300.22000000000003</v>
      </c>
      <c r="J1792" t="s">
        <v>42</v>
      </c>
      <c r="K1792">
        <v>6516.1</v>
      </c>
      <c r="L1792">
        <v>1</v>
      </c>
    </row>
    <row r="1793" spans="1:12" x14ac:dyDescent="0.3">
      <c r="A1793" t="s">
        <v>2995</v>
      </c>
      <c r="B1793" t="s">
        <v>2996</v>
      </c>
      <c r="C1793" t="s">
        <v>14</v>
      </c>
      <c r="D1793" t="s">
        <v>48</v>
      </c>
      <c r="E1793">
        <v>2017</v>
      </c>
      <c r="F1793" s="1">
        <v>43070</v>
      </c>
      <c r="G1793" t="s">
        <v>165</v>
      </c>
      <c r="H1793">
        <v>1003</v>
      </c>
      <c r="I1793">
        <v>300.22000000000003</v>
      </c>
      <c r="J1793" t="s">
        <v>42</v>
      </c>
      <c r="K1793">
        <v>6516.1</v>
      </c>
      <c r="L1793">
        <v>1</v>
      </c>
    </row>
    <row r="1794" spans="1:12" x14ac:dyDescent="0.3">
      <c r="A1794" t="s">
        <v>2997</v>
      </c>
      <c r="B1794" t="s">
        <v>2998</v>
      </c>
      <c r="C1794" t="s">
        <v>14</v>
      </c>
      <c r="D1794" t="s">
        <v>107</v>
      </c>
      <c r="E1794">
        <v>2018</v>
      </c>
      <c r="F1794" s="1">
        <v>43282</v>
      </c>
      <c r="G1794" t="s">
        <v>21</v>
      </c>
      <c r="H1794">
        <v>255</v>
      </c>
      <c r="I1794">
        <v>309.91000000000003</v>
      </c>
      <c r="J1794" t="s">
        <v>31</v>
      </c>
      <c r="K1794">
        <v>564.91</v>
      </c>
      <c r="L1794">
        <v>4</v>
      </c>
    </row>
    <row r="1795" spans="1:12" x14ac:dyDescent="0.3">
      <c r="A1795" t="s">
        <v>2999</v>
      </c>
      <c r="B1795" t="s">
        <v>3000</v>
      </c>
      <c r="C1795" t="s">
        <v>14</v>
      </c>
      <c r="D1795" t="s">
        <v>107</v>
      </c>
      <c r="E1795">
        <v>2017</v>
      </c>
      <c r="F1795" s="1">
        <v>42917</v>
      </c>
      <c r="G1795" t="s">
        <v>165</v>
      </c>
      <c r="H1795">
        <v>1785</v>
      </c>
      <c r="I1795">
        <v>292.57</v>
      </c>
      <c r="J1795" t="s">
        <v>31</v>
      </c>
      <c r="K1795">
        <v>2077.5700000000002</v>
      </c>
      <c r="L1795">
        <v>4</v>
      </c>
    </row>
    <row r="1796" spans="1:12" x14ac:dyDescent="0.3">
      <c r="A1796" t="s">
        <v>3001</v>
      </c>
      <c r="B1796" t="s">
        <v>3002</v>
      </c>
      <c r="C1796" t="s">
        <v>14</v>
      </c>
      <c r="D1796" t="s">
        <v>107</v>
      </c>
      <c r="E1796">
        <v>2017</v>
      </c>
      <c r="F1796" s="1">
        <v>42917</v>
      </c>
      <c r="G1796" t="s">
        <v>165</v>
      </c>
      <c r="H1796">
        <v>1972</v>
      </c>
      <c r="I1796">
        <v>362.1</v>
      </c>
      <c r="J1796" t="s">
        <v>1783</v>
      </c>
      <c r="K1796">
        <v>2334.1</v>
      </c>
      <c r="L1796">
        <v>5</v>
      </c>
    </row>
    <row r="1797" spans="1:12" x14ac:dyDescent="0.3">
      <c r="A1797" t="s">
        <v>3003</v>
      </c>
      <c r="B1797" t="s">
        <v>3004</v>
      </c>
      <c r="C1797" t="s">
        <v>14</v>
      </c>
      <c r="D1797" t="s">
        <v>96</v>
      </c>
      <c r="E1797">
        <v>2017</v>
      </c>
      <c r="F1797" s="1">
        <v>43009</v>
      </c>
      <c r="G1797" t="s">
        <v>153</v>
      </c>
      <c r="H1797">
        <v>3399.83</v>
      </c>
      <c r="I1797">
        <v>257.55</v>
      </c>
      <c r="J1797" t="s">
        <v>320</v>
      </c>
      <c r="K1797">
        <v>3657.38</v>
      </c>
      <c r="L1797">
        <v>5</v>
      </c>
    </row>
    <row r="1798" spans="1:12" x14ac:dyDescent="0.3">
      <c r="A1798" t="s">
        <v>3005</v>
      </c>
      <c r="B1798" t="s">
        <v>3006</v>
      </c>
      <c r="C1798" t="s">
        <v>14</v>
      </c>
      <c r="D1798" t="s">
        <v>107</v>
      </c>
      <c r="E1798">
        <v>2017</v>
      </c>
      <c r="F1798" s="1">
        <v>42917</v>
      </c>
      <c r="G1798" t="s">
        <v>64</v>
      </c>
      <c r="H1798">
        <v>423.3</v>
      </c>
      <c r="I1798">
        <v>285.43</v>
      </c>
      <c r="J1798" t="s">
        <v>52</v>
      </c>
      <c r="K1798">
        <v>708.73</v>
      </c>
      <c r="L1798">
        <v>5</v>
      </c>
    </row>
    <row r="1799" spans="1:12" x14ac:dyDescent="0.3">
      <c r="A1799" t="s">
        <v>3007</v>
      </c>
      <c r="B1799" s="2" t="s">
        <v>3008</v>
      </c>
      <c r="C1799" t="s">
        <v>14</v>
      </c>
      <c r="D1799" t="s">
        <v>34</v>
      </c>
      <c r="E1799">
        <v>2018</v>
      </c>
      <c r="F1799" s="1">
        <v>43313</v>
      </c>
      <c r="G1799" t="s">
        <v>153</v>
      </c>
      <c r="H1799">
        <v>5098.3</v>
      </c>
      <c r="I1799">
        <v>1226.55</v>
      </c>
      <c r="J1799" t="s">
        <v>90</v>
      </c>
      <c r="K1799">
        <v>16213.07</v>
      </c>
      <c r="L1799">
        <v>5</v>
      </c>
    </row>
    <row r="1800" spans="1:12" x14ac:dyDescent="0.3">
      <c r="A1800" t="s">
        <v>3007</v>
      </c>
      <c r="B1800" s="2" t="s">
        <v>3008</v>
      </c>
      <c r="C1800" t="s">
        <v>14</v>
      </c>
      <c r="D1800" t="s">
        <v>34</v>
      </c>
      <c r="E1800">
        <v>2018</v>
      </c>
      <c r="F1800" s="1">
        <v>43313</v>
      </c>
      <c r="G1800" t="s">
        <v>153</v>
      </c>
      <c r="H1800">
        <v>8661.5</v>
      </c>
      <c r="I1800">
        <v>1226.72</v>
      </c>
      <c r="J1800" t="s">
        <v>90</v>
      </c>
      <c r="K1800">
        <v>16213.07</v>
      </c>
      <c r="L1800">
        <v>5</v>
      </c>
    </row>
    <row r="1801" spans="1:12" x14ac:dyDescent="0.3">
      <c r="A1801" t="s">
        <v>3009</v>
      </c>
      <c r="B1801" t="s">
        <v>3010</v>
      </c>
      <c r="C1801" t="s">
        <v>14</v>
      </c>
      <c r="D1801" t="s">
        <v>25</v>
      </c>
      <c r="E1801">
        <v>2018</v>
      </c>
      <c r="F1801" s="1">
        <v>43191</v>
      </c>
      <c r="G1801" t="s">
        <v>64</v>
      </c>
      <c r="H1801">
        <v>2329</v>
      </c>
      <c r="I1801">
        <v>640.04999999999995</v>
      </c>
      <c r="J1801" t="s">
        <v>134</v>
      </c>
      <c r="K1801">
        <v>2969.05</v>
      </c>
      <c r="L1801">
        <v>4</v>
      </c>
    </row>
    <row r="1802" spans="1:12" x14ac:dyDescent="0.3">
      <c r="A1802" t="s">
        <v>3011</v>
      </c>
      <c r="B1802" t="s">
        <v>3012</v>
      </c>
      <c r="C1802" t="s">
        <v>14</v>
      </c>
      <c r="D1802" t="s">
        <v>37</v>
      </c>
      <c r="E1802">
        <v>2018</v>
      </c>
      <c r="F1802" s="1">
        <v>43252</v>
      </c>
      <c r="G1802" t="s">
        <v>160</v>
      </c>
      <c r="H1802">
        <v>6288.3</v>
      </c>
      <c r="I1802">
        <v>351.73</v>
      </c>
      <c r="J1802" t="s">
        <v>134</v>
      </c>
      <c r="K1802">
        <v>6640.03</v>
      </c>
      <c r="L1802">
        <v>5</v>
      </c>
    </row>
    <row r="1803" spans="1:12" x14ac:dyDescent="0.3">
      <c r="A1803" t="s">
        <v>3013</v>
      </c>
      <c r="B1803" t="s">
        <v>3014</v>
      </c>
      <c r="C1803" t="s">
        <v>14</v>
      </c>
      <c r="D1803" t="s">
        <v>37</v>
      </c>
      <c r="E1803">
        <v>2018</v>
      </c>
      <c r="F1803" s="1">
        <v>43252</v>
      </c>
      <c r="G1803" t="s">
        <v>160</v>
      </c>
      <c r="H1803">
        <v>1683</v>
      </c>
      <c r="I1803">
        <v>455.09</v>
      </c>
      <c r="J1803" t="s">
        <v>52</v>
      </c>
      <c r="K1803">
        <v>2138.09</v>
      </c>
      <c r="L1803">
        <v>5</v>
      </c>
    </row>
    <row r="1804" spans="1:12" x14ac:dyDescent="0.3">
      <c r="A1804" t="s">
        <v>3015</v>
      </c>
      <c r="B1804" t="s">
        <v>3016</v>
      </c>
      <c r="C1804" t="s">
        <v>14</v>
      </c>
      <c r="D1804" t="s">
        <v>34</v>
      </c>
      <c r="E1804">
        <v>2017</v>
      </c>
      <c r="F1804" s="1">
        <v>42948</v>
      </c>
      <c r="G1804" t="s">
        <v>21</v>
      </c>
      <c r="H1804">
        <v>9724</v>
      </c>
      <c r="I1804">
        <v>633.59</v>
      </c>
      <c r="J1804" t="s">
        <v>17</v>
      </c>
      <c r="K1804">
        <v>10357.59</v>
      </c>
      <c r="L1804">
        <v>5</v>
      </c>
    </row>
    <row r="1805" spans="1:12" x14ac:dyDescent="0.3">
      <c r="A1805" t="s">
        <v>3017</v>
      </c>
      <c r="B1805" t="s">
        <v>3018</v>
      </c>
      <c r="C1805" t="s">
        <v>14</v>
      </c>
      <c r="D1805" t="s">
        <v>15</v>
      </c>
      <c r="E1805">
        <v>2017</v>
      </c>
      <c r="F1805" s="1">
        <v>42979</v>
      </c>
      <c r="G1805" t="s">
        <v>194</v>
      </c>
      <c r="H1805">
        <v>508.3</v>
      </c>
      <c r="I1805">
        <v>580.54999999999995</v>
      </c>
      <c r="J1805" t="s">
        <v>31</v>
      </c>
      <c r="K1805">
        <v>1088.8499999999999</v>
      </c>
      <c r="L1805">
        <v>5</v>
      </c>
    </row>
    <row r="1806" spans="1:12" x14ac:dyDescent="0.3">
      <c r="A1806" t="s">
        <v>3019</v>
      </c>
      <c r="B1806" t="s">
        <v>3020</v>
      </c>
      <c r="C1806" t="s">
        <v>14</v>
      </c>
      <c r="D1806" t="s">
        <v>55</v>
      </c>
      <c r="E1806">
        <v>2018</v>
      </c>
      <c r="F1806" s="1">
        <v>43221</v>
      </c>
      <c r="G1806" t="s">
        <v>21</v>
      </c>
      <c r="H1806">
        <v>2039.83</v>
      </c>
      <c r="I1806">
        <v>130.9</v>
      </c>
      <c r="J1806" t="s">
        <v>148</v>
      </c>
      <c r="K1806">
        <v>2170.73</v>
      </c>
      <c r="L1806">
        <v>5</v>
      </c>
    </row>
    <row r="1807" spans="1:12" x14ac:dyDescent="0.3">
      <c r="A1807" t="s">
        <v>3021</v>
      </c>
      <c r="B1807" t="s">
        <v>3022</v>
      </c>
      <c r="C1807" t="s">
        <v>14</v>
      </c>
      <c r="D1807" t="s">
        <v>96</v>
      </c>
      <c r="E1807">
        <v>2017</v>
      </c>
      <c r="F1807" s="1">
        <v>43009</v>
      </c>
      <c r="G1807" t="s">
        <v>21</v>
      </c>
      <c r="H1807">
        <v>814.3</v>
      </c>
      <c r="I1807">
        <v>227.29</v>
      </c>
      <c r="J1807" t="s">
        <v>52</v>
      </c>
      <c r="K1807">
        <v>1041.5899999999999</v>
      </c>
      <c r="L1807">
        <v>5</v>
      </c>
    </row>
    <row r="1808" spans="1:12" x14ac:dyDescent="0.3">
      <c r="A1808" t="s">
        <v>3023</v>
      </c>
      <c r="B1808" t="s">
        <v>3024</v>
      </c>
      <c r="C1808" t="s">
        <v>14</v>
      </c>
      <c r="D1808" t="s">
        <v>107</v>
      </c>
      <c r="E1808">
        <v>2018</v>
      </c>
      <c r="F1808" s="1">
        <v>43282</v>
      </c>
      <c r="G1808" t="s">
        <v>26</v>
      </c>
      <c r="H1808">
        <v>798.83</v>
      </c>
      <c r="I1808">
        <v>262.31</v>
      </c>
      <c r="J1808" t="s">
        <v>31</v>
      </c>
      <c r="K1808">
        <v>1061.1400000000001</v>
      </c>
      <c r="L1808">
        <v>5</v>
      </c>
    </row>
    <row r="1809" spans="1:12" x14ac:dyDescent="0.3">
      <c r="A1809" t="s">
        <v>3025</v>
      </c>
      <c r="B1809" t="s">
        <v>3026</v>
      </c>
      <c r="C1809" t="s">
        <v>14</v>
      </c>
      <c r="D1809" t="s">
        <v>34</v>
      </c>
      <c r="E1809">
        <v>2018</v>
      </c>
      <c r="F1809" s="1">
        <v>43313</v>
      </c>
      <c r="G1809" t="s">
        <v>16</v>
      </c>
      <c r="H1809">
        <v>593.29999999999995</v>
      </c>
      <c r="I1809">
        <v>260.77999999999997</v>
      </c>
      <c r="J1809" t="s">
        <v>31</v>
      </c>
      <c r="K1809">
        <v>854.08</v>
      </c>
      <c r="L1809">
        <v>4</v>
      </c>
    </row>
    <row r="1810" spans="1:12" x14ac:dyDescent="0.3">
      <c r="A1810" t="s">
        <v>3027</v>
      </c>
      <c r="B1810" t="s">
        <v>3028</v>
      </c>
      <c r="C1810" t="s">
        <v>14</v>
      </c>
      <c r="D1810" t="s">
        <v>55</v>
      </c>
      <c r="E1810">
        <v>2018</v>
      </c>
      <c r="F1810" s="1">
        <v>43221</v>
      </c>
      <c r="G1810" t="s">
        <v>41</v>
      </c>
      <c r="H1810">
        <v>848.3</v>
      </c>
      <c r="I1810">
        <v>229.84</v>
      </c>
      <c r="J1810" t="s">
        <v>42</v>
      </c>
      <c r="K1810">
        <v>2156.2800000000002</v>
      </c>
      <c r="L1810">
        <v>5</v>
      </c>
    </row>
    <row r="1811" spans="1:12" x14ac:dyDescent="0.3">
      <c r="A1811" t="s">
        <v>3027</v>
      </c>
      <c r="B1811" t="s">
        <v>3028</v>
      </c>
      <c r="C1811" t="s">
        <v>14</v>
      </c>
      <c r="D1811" t="s">
        <v>55</v>
      </c>
      <c r="E1811">
        <v>2018</v>
      </c>
      <c r="F1811" s="1">
        <v>43221</v>
      </c>
      <c r="G1811" t="s">
        <v>41</v>
      </c>
      <c r="H1811">
        <v>848.3</v>
      </c>
      <c r="I1811">
        <v>229.84</v>
      </c>
      <c r="J1811" t="s">
        <v>42</v>
      </c>
      <c r="K1811">
        <v>2156.2800000000002</v>
      </c>
      <c r="L1811">
        <v>5</v>
      </c>
    </row>
    <row r="1812" spans="1:12" x14ac:dyDescent="0.3">
      <c r="A1812" t="s">
        <v>3029</v>
      </c>
      <c r="B1812" t="s">
        <v>3030</v>
      </c>
      <c r="C1812" t="s">
        <v>14</v>
      </c>
      <c r="D1812" t="s">
        <v>107</v>
      </c>
      <c r="E1812">
        <v>2018</v>
      </c>
      <c r="F1812" s="1">
        <v>43282</v>
      </c>
      <c r="G1812" t="s">
        <v>165</v>
      </c>
      <c r="H1812">
        <v>763.3</v>
      </c>
      <c r="I1812">
        <v>312.97000000000003</v>
      </c>
      <c r="J1812" t="s">
        <v>52</v>
      </c>
      <c r="K1812">
        <v>1076.27</v>
      </c>
      <c r="L1812">
        <v>5</v>
      </c>
    </row>
    <row r="1813" spans="1:12" x14ac:dyDescent="0.3">
      <c r="A1813" t="s">
        <v>3031</v>
      </c>
      <c r="B1813" t="s">
        <v>3032</v>
      </c>
      <c r="C1813" t="s">
        <v>14</v>
      </c>
      <c r="D1813" t="s">
        <v>86</v>
      </c>
      <c r="E1813">
        <v>2018</v>
      </c>
      <c r="F1813" s="1">
        <v>43160</v>
      </c>
      <c r="G1813" t="s">
        <v>21</v>
      </c>
      <c r="H1813">
        <v>594.83000000000004</v>
      </c>
      <c r="I1813">
        <v>158.78</v>
      </c>
      <c r="J1813" t="s">
        <v>3033</v>
      </c>
      <c r="K1813">
        <v>753.61</v>
      </c>
      <c r="L1813">
        <v>5</v>
      </c>
    </row>
    <row r="1814" spans="1:12" x14ac:dyDescent="0.3">
      <c r="A1814" t="s">
        <v>3034</v>
      </c>
      <c r="B1814" t="s">
        <v>3035</v>
      </c>
      <c r="C1814" t="s">
        <v>14</v>
      </c>
      <c r="D1814" t="s">
        <v>86</v>
      </c>
      <c r="E1814">
        <v>2018</v>
      </c>
      <c r="F1814" s="1">
        <v>43160</v>
      </c>
      <c r="G1814" t="s">
        <v>64</v>
      </c>
      <c r="H1814">
        <v>2040</v>
      </c>
      <c r="I1814">
        <v>444.21</v>
      </c>
      <c r="J1814" t="s">
        <v>90</v>
      </c>
      <c r="K1814">
        <v>2484.21</v>
      </c>
      <c r="L1814">
        <v>5</v>
      </c>
    </row>
    <row r="1815" spans="1:12" x14ac:dyDescent="0.3">
      <c r="A1815" t="s">
        <v>3036</v>
      </c>
      <c r="B1815" t="s">
        <v>3037</v>
      </c>
      <c r="C1815" t="s">
        <v>14</v>
      </c>
      <c r="D1815" t="s">
        <v>48</v>
      </c>
      <c r="E1815">
        <v>2017</v>
      </c>
      <c r="F1815" s="1">
        <v>43070</v>
      </c>
      <c r="G1815" t="s">
        <v>16</v>
      </c>
      <c r="H1815">
        <v>678.3</v>
      </c>
      <c r="I1815">
        <v>256.7</v>
      </c>
      <c r="J1815" t="s">
        <v>31</v>
      </c>
      <c r="K1815">
        <v>935</v>
      </c>
      <c r="L1815">
        <v>1</v>
      </c>
    </row>
    <row r="1816" spans="1:12" x14ac:dyDescent="0.3">
      <c r="A1816" t="s">
        <v>3038</v>
      </c>
      <c r="B1816" t="s">
        <v>3039</v>
      </c>
      <c r="C1816" t="s">
        <v>14</v>
      </c>
      <c r="D1816" t="s">
        <v>30</v>
      </c>
      <c r="E1816">
        <v>2018</v>
      </c>
      <c r="F1816" s="1">
        <v>43132</v>
      </c>
      <c r="G1816" t="s">
        <v>165</v>
      </c>
      <c r="H1816">
        <v>848.3</v>
      </c>
      <c r="I1816">
        <v>299.2</v>
      </c>
      <c r="J1816" t="s">
        <v>42</v>
      </c>
      <c r="K1816">
        <v>1147.5</v>
      </c>
      <c r="L1816">
        <v>5</v>
      </c>
    </row>
    <row r="1817" spans="1:12" x14ac:dyDescent="0.3">
      <c r="A1817" t="s">
        <v>3040</v>
      </c>
      <c r="B1817" t="s">
        <v>3041</v>
      </c>
      <c r="C1817" t="s">
        <v>14</v>
      </c>
      <c r="D1817" t="s">
        <v>55</v>
      </c>
      <c r="E1817">
        <v>2017</v>
      </c>
      <c r="F1817" s="1">
        <v>42856</v>
      </c>
      <c r="G1817" t="s">
        <v>26</v>
      </c>
      <c r="H1817">
        <v>339.83</v>
      </c>
      <c r="I1817">
        <v>256.7</v>
      </c>
      <c r="J1817" t="s">
        <v>87</v>
      </c>
      <c r="K1817">
        <v>596.53</v>
      </c>
      <c r="L1817">
        <v>4</v>
      </c>
    </row>
    <row r="1818" spans="1:12" x14ac:dyDescent="0.3">
      <c r="A1818" t="s">
        <v>3042</v>
      </c>
      <c r="B1818" t="s">
        <v>3043</v>
      </c>
      <c r="C1818" t="s">
        <v>14</v>
      </c>
      <c r="D1818" t="s">
        <v>25</v>
      </c>
      <c r="E1818">
        <v>2018</v>
      </c>
      <c r="F1818" s="1">
        <v>43191</v>
      </c>
      <c r="G1818" t="s">
        <v>234</v>
      </c>
      <c r="H1818">
        <v>5593</v>
      </c>
      <c r="I1818">
        <v>356.83</v>
      </c>
      <c r="J1818" t="s">
        <v>317</v>
      </c>
      <c r="K1818">
        <v>5949.83</v>
      </c>
      <c r="L1818">
        <v>5</v>
      </c>
    </row>
    <row r="1819" spans="1:12" x14ac:dyDescent="0.3">
      <c r="A1819" t="s">
        <v>3044</v>
      </c>
      <c r="B1819" t="s">
        <v>3045</v>
      </c>
      <c r="C1819" t="s">
        <v>14</v>
      </c>
      <c r="D1819" t="s">
        <v>30</v>
      </c>
      <c r="E1819">
        <v>2018</v>
      </c>
      <c r="F1819" s="1">
        <v>43132</v>
      </c>
      <c r="G1819" t="s">
        <v>21</v>
      </c>
      <c r="H1819">
        <v>593.29999999999995</v>
      </c>
      <c r="I1819">
        <v>256.7</v>
      </c>
      <c r="J1819" t="s">
        <v>330</v>
      </c>
      <c r="K1819">
        <v>850</v>
      </c>
      <c r="L1819">
        <v>4</v>
      </c>
    </row>
    <row r="1820" spans="1:12" x14ac:dyDescent="0.3">
      <c r="A1820" t="s">
        <v>3046</v>
      </c>
      <c r="B1820" t="s">
        <v>3047</v>
      </c>
      <c r="C1820" t="s">
        <v>14</v>
      </c>
      <c r="D1820" t="s">
        <v>37</v>
      </c>
      <c r="E1820">
        <v>2018</v>
      </c>
      <c r="F1820" s="1">
        <v>43252</v>
      </c>
      <c r="G1820" t="s">
        <v>194</v>
      </c>
      <c r="H1820">
        <v>848.3</v>
      </c>
      <c r="I1820">
        <v>248.37</v>
      </c>
      <c r="J1820" t="s">
        <v>42</v>
      </c>
      <c r="K1820">
        <v>4242.6899999999996</v>
      </c>
      <c r="L1820">
        <v>5</v>
      </c>
    </row>
    <row r="1821" spans="1:12" x14ac:dyDescent="0.3">
      <c r="A1821" t="s">
        <v>3046</v>
      </c>
      <c r="B1821" t="s">
        <v>3047</v>
      </c>
      <c r="C1821" t="s">
        <v>14</v>
      </c>
      <c r="D1821" t="s">
        <v>37</v>
      </c>
      <c r="E1821">
        <v>2018</v>
      </c>
      <c r="F1821" s="1">
        <v>43252</v>
      </c>
      <c r="G1821" t="s">
        <v>194</v>
      </c>
      <c r="H1821">
        <v>952</v>
      </c>
      <c r="I1821">
        <v>621.01</v>
      </c>
      <c r="J1821" t="s">
        <v>225</v>
      </c>
      <c r="K1821">
        <v>4242.6899999999996</v>
      </c>
      <c r="L1821">
        <v>5</v>
      </c>
    </row>
    <row r="1822" spans="1:12" x14ac:dyDescent="0.3">
      <c r="A1822" t="s">
        <v>3046</v>
      </c>
      <c r="B1822" t="s">
        <v>3047</v>
      </c>
      <c r="C1822" t="s">
        <v>14</v>
      </c>
      <c r="D1822" t="s">
        <v>37</v>
      </c>
      <c r="E1822">
        <v>2018</v>
      </c>
      <c r="F1822" s="1">
        <v>43252</v>
      </c>
      <c r="G1822" t="s">
        <v>194</v>
      </c>
      <c r="H1822">
        <v>952</v>
      </c>
      <c r="I1822">
        <v>621.01</v>
      </c>
      <c r="J1822" t="s">
        <v>225</v>
      </c>
      <c r="K1822">
        <v>4242.6899999999996</v>
      </c>
      <c r="L1822">
        <v>5</v>
      </c>
    </row>
    <row r="1823" spans="1:12" x14ac:dyDescent="0.3">
      <c r="A1823" t="s">
        <v>3048</v>
      </c>
      <c r="B1823" t="s">
        <v>3049</v>
      </c>
      <c r="C1823" t="s">
        <v>14</v>
      </c>
      <c r="D1823" t="s">
        <v>55</v>
      </c>
      <c r="E1823">
        <v>2017</v>
      </c>
      <c r="F1823" s="1">
        <v>42856</v>
      </c>
      <c r="G1823" t="s">
        <v>26</v>
      </c>
      <c r="H1823">
        <v>3228.3</v>
      </c>
      <c r="I1823">
        <v>623.04999999999995</v>
      </c>
      <c r="J1823" t="s">
        <v>225</v>
      </c>
      <c r="K1823">
        <v>3851.35</v>
      </c>
      <c r="L1823">
        <v>5</v>
      </c>
    </row>
    <row r="1824" spans="1:12" x14ac:dyDescent="0.3">
      <c r="A1824" t="s">
        <v>3050</v>
      </c>
      <c r="B1824" t="s">
        <v>3051</v>
      </c>
      <c r="C1824" t="s">
        <v>14</v>
      </c>
      <c r="D1824" t="s">
        <v>107</v>
      </c>
      <c r="E1824">
        <v>2017</v>
      </c>
      <c r="F1824" s="1">
        <v>42917</v>
      </c>
      <c r="G1824" t="s">
        <v>16</v>
      </c>
      <c r="H1824">
        <v>3332</v>
      </c>
      <c r="I1824">
        <v>304.98</v>
      </c>
      <c r="J1824" t="s">
        <v>225</v>
      </c>
      <c r="K1824">
        <v>10910.94</v>
      </c>
      <c r="L1824">
        <v>5</v>
      </c>
    </row>
    <row r="1825" spans="1:12" x14ac:dyDescent="0.3">
      <c r="A1825" t="s">
        <v>3050</v>
      </c>
      <c r="B1825" t="s">
        <v>3051</v>
      </c>
      <c r="C1825" t="s">
        <v>14</v>
      </c>
      <c r="D1825" t="s">
        <v>107</v>
      </c>
      <c r="E1825">
        <v>2017</v>
      </c>
      <c r="F1825" s="1">
        <v>42917</v>
      </c>
      <c r="G1825" t="s">
        <v>16</v>
      </c>
      <c r="H1825">
        <v>3332</v>
      </c>
      <c r="I1825">
        <v>304.98</v>
      </c>
      <c r="J1825" t="s">
        <v>225</v>
      </c>
      <c r="K1825">
        <v>10910.94</v>
      </c>
      <c r="L1825">
        <v>5</v>
      </c>
    </row>
    <row r="1826" spans="1:12" x14ac:dyDescent="0.3">
      <c r="A1826" t="s">
        <v>3050</v>
      </c>
      <c r="B1826" t="s">
        <v>3051</v>
      </c>
      <c r="C1826" t="s">
        <v>14</v>
      </c>
      <c r="D1826" t="s">
        <v>107</v>
      </c>
      <c r="E1826">
        <v>2017</v>
      </c>
      <c r="F1826" s="1">
        <v>42917</v>
      </c>
      <c r="G1826" t="s">
        <v>16</v>
      </c>
      <c r="H1826">
        <v>3332</v>
      </c>
      <c r="I1826">
        <v>304.98</v>
      </c>
      <c r="J1826" t="s">
        <v>225</v>
      </c>
      <c r="K1826">
        <v>10910.94</v>
      </c>
      <c r="L1826">
        <v>5</v>
      </c>
    </row>
    <row r="1827" spans="1:12" x14ac:dyDescent="0.3">
      <c r="A1827" t="s">
        <v>3052</v>
      </c>
      <c r="B1827" t="s">
        <v>3053</v>
      </c>
      <c r="C1827" t="s">
        <v>14</v>
      </c>
      <c r="D1827" t="s">
        <v>34</v>
      </c>
      <c r="E1827">
        <v>2017</v>
      </c>
      <c r="F1827" s="1">
        <v>42948</v>
      </c>
      <c r="G1827" t="s">
        <v>160</v>
      </c>
      <c r="H1827">
        <v>5948.3</v>
      </c>
      <c r="I1827">
        <v>262.99</v>
      </c>
      <c r="J1827" t="s">
        <v>87</v>
      </c>
      <c r="K1827">
        <v>6211.29</v>
      </c>
      <c r="L1827">
        <v>5</v>
      </c>
    </row>
    <row r="1828" spans="1:12" x14ac:dyDescent="0.3">
      <c r="A1828" t="s">
        <v>3054</v>
      </c>
      <c r="B1828" t="s">
        <v>3055</v>
      </c>
      <c r="C1828" t="s">
        <v>14</v>
      </c>
      <c r="D1828" t="s">
        <v>34</v>
      </c>
      <c r="E1828">
        <v>2017</v>
      </c>
      <c r="F1828" s="1">
        <v>42948</v>
      </c>
      <c r="G1828" t="s">
        <v>41</v>
      </c>
      <c r="H1828">
        <v>1308.83</v>
      </c>
      <c r="I1828">
        <v>242.93</v>
      </c>
      <c r="J1828" t="s">
        <v>87</v>
      </c>
      <c r="K1828">
        <v>1551.76</v>
      </c>
      <c r="L1828">
        <v>5</v>
      </c>
    </row>
    <row r="1829" spans="1:12" x14ac:dyDescent="0.3">
      <c r="A1829" t="s">
        <v>3056</v>
      </c>
      <c r="B1829" t="s">
        <v>3057</v>
      </c>
      <c r="C1829" t="s">
        <v>14</v>
      </c>
      <c r="D1829" t="s">
        <v>55</v>
      </c>
      <c r="E1829">
        <v>2017</v>
      </c>
      <c r="F1829" s="1">
        <v>42856</v>
      </c>
      <c r="G1829" t="s">
        <v>26</v>
      </c>
      <c r="H1829">
        <v>163.19999999999999</v>
      </c>
      <c r="I1829">
        <v>273.87</v>
      </c>
      <c r="J1829" t="s">
        <v>90</v>
      </c>
      <c r="K1829">
        <v>437.07</v>
      </c>
      <c r="L1829">
        <v>5</v>
      </c>
    </row>
    <row r="1830" spans="1:12" x14ac:dyDescent="0.3">
      <c r="A1830" t="s">
        <v>3058</v>
      </c>
      <c r="B1830" t="s">
        <v>3059</v>
      </c>
      <c r="C1830" t="s">
        <v>14</v>
      </c>
      <c r="D1830" t="s">
        <v>25</v>
      </c>
      <c r="E1830">
        <v>2018</v>
      </c>
      <c r="F1830" s="1">
        <v>43191</v>
      </c>
      <c r="G1830" t="s">
        <v>21</v>
      </c>
      <c r="H1830">
        <v>916.3</v>
      </c>
      <c r="I1830">
        <v>228.82</v>
      </c>
      <c r="J1830" t="s">
        <v>42</v>
      </c>
      <c r="K1830">
        <v>1145.1199999999999</v>
      </c>
      <c r="L1830">
        <v>5</v>
      </c>
    </row>
    <row r="1831" spans="1:12" x14ac:dyDescent="0.3">
      <c r="A1831" t="s">
        <v>3060</v>
      </c>
      <c r="B1831" t="s">
        <v>3061</v>
      </c>
      <c r="C1831" t="s">
        <v>14</v>
      </c>
      <c r="D1831" t="s">
        <v>37</v>
      </c>
      <c r="E1831">
        <v>2017</v>
      </c>
      <c r="F1831" s="1">
        <v>42887</v>
      </c>
      <c r="G1831" t="s">
        <v>16</v>
      </c>
      <c r="H1831">
        <v>4418.3</v>
      </c>
      <c r="I1831">
        <v>1193.06</v>
      </c>
      <c r="J1831" t="s">
        <v>117</v>
      </c>
      <c r="K1831">
        <v>5611.36</v>
      </c>
      <c r="L1831">
        <v>5</v>
      </c>
    </row>
    <row r="1832" spans="1:12" x14ac:dyDescent="0.3">
      <c r="A1832" t="s">
        <v>3062</v>
      </c>
      <c r="B1832" t="s">
        <v>3063</v>
      </c>
      <c r="C1832" t="s">
        <v>14</v>
      </c>
      <c r="D1832" t="s">
        <v>55</v>
      </c>
      <c r="E1832">
        <v>2018</v>
      </c>
      <c r="F1832" s="1">
        <v>43221</v>
      </c>
      <c r="G1832" t="s">
        <v>160</v>
      </c>
      <c r="H1832">
        <v>595</v>
      </c>
      <c r="I1832">
        <v>328.44</v>
      </c>
      <c r="J1832" t="s">
        <v>225</v>
      </c>
      <c r="K1832">
        <v>1846.88</v>
      </c>
      <c r="L1832">
        <v>4</v>
      </c>
    </row>
    <row r="1833" spans="1:12" x14ac:dyDescent="0.3">
      <c r="A1833" t="s">
        <v>3062</v>
      </c>
      <c r="B1833" t="s">
        <v>3063</v>
      </c>
      <c r="C1833" t="s">
        <v>14</v>
      </c>
      <c r="D1833" t="s">
        <v>55</v>
      </c>
      <c r="E1833">
        <v>2018</v>
      </c>
      <c r="F1833" s="1">
        <v>43221</v>
      </c>
      <c r="G1833" t="s">
        <v>160</v>
      </c>
      <c r="H1833">
        <v>595</v>
      </c>
      <c r="I1833">
        <v>328.44</v>
      </c>
      <c r="J1833" t="s">
        <v>225</v>
      </c>
      <c r="K1833">
        <v>1846.88</v>
      </c>
      <c r="L1833">
        <v>4</v>
      </c>
    </row>
    <row r="1834" spans="1:12" x14ac:dyDescent="0.3">
      <c r="A1834" t="s">
        <v>3064</v>
      </c>
      <c r="B1834" t="s">
        <v>3065</v>
      </c>
      <c r="C1834" t="s">
        <v>14</v>
      </c>
      <c r="D1834" t="s">
        <v>55</v>
      </c>
      <c r="E1834">
        <v>2018</v>
      </c>
      <c r="F1834" s="1">
        <v>43221</v>
      </c>
      <c r="G1834" t="s">
        <v>26</v>
      </c>
      <c r="H1834">
        <v>16983</v>
      </c>
      <c r="I1834">
        <v>422.79</v>
      </c>
      <c r="J1834" t="s">
        <v>142</v>
      </c>
      <c r="K1834">
        <v>17405.79</v>
      </c>
      <c r="L1834">
        <v>4</v>
      </c>
    </row>
    <row r="1835" spans="1:12" x14ac:dyDescent="0.3">
      <c r="A1835" t="s">
        <v>3066</v>
      </c>
      <c r="B1835" t="s">
        <v>3067</v>
      </c>
      <c r="C1835" t="s">
        <v>14</v>
      </c>
      <c r="D1835" t="s">
        <v>55</v>
      </c>
      <c r="E1835">
        <v>2018</v>
      </c>
      <c r="F1835" s="1">
        <v>43221</v>
      </c>
      <c r="G1835" t="s">
        <v>354</v>
      </c>
      <c r="H1835">
        <v>248.2</v>
      </c>
      <c r="I1835">
        <v>388.45</v>
      </c>
      <c r="J1835" t="s">
        <v>148</v>
      </c>
      <c r="K1835">
        <v>636.65</v>
      </c>
      <c r="L1835">
        <v>1</v>
      </c>
    </row>
    <row r="1836" spans="1:12" x14ac:dyDescent="0.3">
      <c r="A1836" t="s">
        <v>3068</v>
      </c>
      <c r="B1836" t="s">
        <v>3069</v>
      </c>
      <c r="C1836" t="s">
        <v>14</v>
      </c>
      <c r="D1836" t="s">
        <v>30</v>
      </c>
      <c r="E1836">
        <v>2018</v>
      </c>
      <c r="F1836" s="1">
        <v>43132</v>
      </c>
      <c r="G1836" t="s">
        <v>16</v>
      </c>
      <c r="H1836">
        <v>848.3</v>
      </c>
      <c r="I1836">
        <v>299.2</v>
      </c>
      <c r="J1836" t="s">
        <v>42</v>
      </c>
      <c r="K1836">
        <v>2295</v>
      </c>
      <c r="L1836">
        <v>1</v>
      </c>
    </row>
    <row r="1837" spans="1:12" x14ac:dyDescent="0.3">
      <c r="A1837" t="s">
        <v>3068</v>
      </c>
      <c r="B1837" t="s">
        <v>3069</v>
      </c>
      <c r="C1837" t="s">
        <v>14</v>
      </c>
      <c r="D1837" t="s">
        <v>30</v>
      </c>
      <c r="E1837">
        <v>2018</v>
      </c>
      <c r="F1837" s="1">
        <v>43132</v>
      </c>
      <c r="G1837" t="s">
        <v>16</v>
      </c>
      <c r="H1837">
        <v>848.3</v>
      </c>
      <c r="I1837">
        <v>299.2</v>
      </c>
      <c r="J1837" t="s">
        <v>42</v>
      </c>
      <c r="K1837">
        <v>2295</v>
      </c>
      <c r="L1837">
        <v>1</v>
      </c>
    </row>
    <row r="1838" spans="1:12" x14ac:dyDescent="0.3">
      <c r="A1838" t="s">
        <v>3070</v>
      </c>
      <c r="B1838" t="s">
        <v>3071</v>
      </c>
      <c r="C1838" t="s">
        <v>14</v>
      </c>
      <c r="D1838" t="s">
        <v>20</v>
      </c>
      <c r="E1838">
        <v>2018</v>
      </c>
      <c r="F1838" s="1">
        <v>43101</v>
      </c>
      <c r="G1838" t="s">
        <v>21</v>
      </c>
      <c r="H1838">
        <v>1096.5</v>
      </c>
      <c r="I1838">
        <v>258.57</v>
      </c>
      <c r="J1838" t="s">
        <v>317</v>
      </c>
      <c r="K1838">
        <v>1355.07</v>
      </c>
      <c r="L1838">
        <v>4</v>
      </c>
    </row>
    <row r="1839" spans="1:12" x14ac:dyDescent="0.3">
      <c r="A1839" t="s">
        <v>3072</v>
      </c>
      <c r="B1839" t="s">
        <v>3073</v>
      </c>
      <c r="C1839" t="s">
        <v>14</v>
      </c>
      <c r="D1839" t="s">
        <v>55</v>
      </c>
      <c r="E1839">
        <v>2018</v>
      </c>
      <c r="F1839" s="1">
        <v>43221</v>
      </c>
      <c r="G1839" t="s">
        <v>21</v>
      </c>
      <c r="H1839">
        <v>218.96</v>
      </c>
      <c r="I1839">
        <v>133.79</v>
      </c>
      <c r="J1839" t="s">
        <v>31</v>
      </c>
      <c r="K1839">
        <v>352.75</v>
      </c>
      <c r="L1839">
        <v>4</v>
      </c>
    </row>
    <row r="1840" spans="1:12" x14ac:dyDescent="0.3">
      <c r="A1840" t="s">
        <v>3074</v>
      </c>
      <c r="B1840" t="s">
        <v>3075</v>
      </c>
      <c r="C1840" t="s">
        <v>14</v>
      </c>
      <c r="D1840" t="s">
        <v>34</v>
      </c>
      <c r="E1840">
        <v>2017</v>
      </c>
      <c r="F1840" s="1">
        <v>42948</v>
      </c>
      <c r="G1840" t="s">
        <v>21</v>
      </c>
      <c r="H1840">
        <v>509.83</v>
      </c>
      <c r="I1840">
        <v>285.43</v>
      </c>
      <c r="J1840" t="s">
        <v>111</v>
      </c>
      <c r="K1840">
        <v>795.26</v>
      </c>
      <c r="L1840">
        <v>5</v>
      </c>
    </row>
    <row r="1841" spans="1:12" x14ac:dyDescent="0.3">
      <c r="A1841" t="s">
        <v>3076</v>
      </c>
      <c r="B1841" t="s">
        <v>3077</v>
      </c>
      <c r="C1841" t="s">
        <v>14</v>
      </c>
      <c r="D1841" t="s">
        <v>48</v>
      </c>
      <c r="E1841">
        <v>2017</v>
      </c>
      <c r="F1841" s="1">
        <v>43070</v>
      </c>
      <c r="G1841" t="s">
        <v>41</v>
      </c>
      <c r="H1841">
        <v>1003</v>
      </c>
      <c r="I1841">
        <v>300.22000000000003</v>
      </c>
      <c r="J1841" t="s">
        <v>42</v>
      </c>
      <c r="K1841">
        <v>2606.44</v>
      </c>
      <c r="L1841">
        <v>4</v>
      </c>
    </row>
    <row r="1842" spans="1:12" x14ac:dyDescent="0.3">
      <c r="A1842" t="s">
        <v>3076</v>
      </c>
      <c r="B1842" t="s">
        <v>3077</v>
      </c>
      <c r="C1842" t="s">
        <v>14</v>
      </c>
      <c r="D1842" t="s">
        <v>48</v>
      </c>
      <c r="E1842">
        <v>2017</v>
      </c>
      <c r="F1842" s="1">
        <v>43070</v>
      </c>
      <c r="G1842" t="s">
        <v>41</v>
      </c>
      <c r="H1842">
        <v>1003</v>
      </c>
      <c r="I1842">
        <v>300.22000000000003</v>
      </c>
      <c r="J1842" t="s">
        <v>42</v>
      </c>
      <c r="K1842">
        <v>2606.44</v>
      </c>
      <c r="L1842">
        <v>4</v>
      </c>
    </row>
    <row r="1843" spans="1:12" x14ac:dyDescent="0.3">
      <c r="A1843" t="s">
        <v>3078</v>
      </c>
      <c r="B1843" t="s">
        <v>3079</v>
      </c>
      <c r="C1843" t="s">
        <v>14</v>
      </c>
      <c r="D1843" t="s">
        <v>25</v>
      </c>
      <c r="E1843">
        <v>2017</v>
      </c>
      <c r="F1843" s="1">
        <v>42826</v>
      </c>
      <c r="G1843" t="s">
        <v>21</v>
      </c>
      <c r="H1843">
        <v>1528.3</v>
      </c>
      <c r="I1843">
        <v>191.08</v>
      </c>
      <c r="J1843" t="s">
        <v>52</v>
      </c>
      <c r="K1843">
        <v>1719.38</v>
      </c>
      <c r="L1843">
        <v>5</v>
      </c>
    </row>
    <row r="1844" spans="1:12" x14ac:dyDescent="0.3">
      <c r="A1844" t="s">
        <v>3080</v>
      </c>
      <c r="B1844" t="s">
        <v>3081</v>
      </c>
      <c r="C1844" t="s">
        <v>14</v>
      </c>
      <c r="D1844" t="s">
        <v>55</v>
      </c>
      <c r="E1844">
        <v>2017</v>
      </c>
      <c r="F1844" s="1">
        <v>42856</v>
      </c>
      <c r="G1844" t="s">
        <v>21</v>
      </c>
      <c r="H1844">
        <v>1018.3</v>
      </c>
      <c r="I1844">
        <v>221</v>
      </c>
      <c r="J1844" t="s">
        <v>317</v>
      </c>
      <c r="K1844">
        <v>1239.3</v>
      </c>
      <c r="L1844">
        <v>5</v>
      </c>
    </row>
    <row r="1845" spans="1:12" x14ac:dyDescent="0.3">
      <c r="A1845" t="s">
        <v>3082</v>
      </c>
      <c r="B1845" t="s">
        <v>3083</v>
      </c>
      <c r="C1845" t="s">
        <v>14</v>
      </c>
      <c r="D1845" t="s">
        <v>34</v>
      </c>
      <c r="E1845">
        <v>2017</v>
      </c>
      <c r="F1845" s="1">
        <v>42948</v>
      </c>
      <c r="G1845" t="s">
        <v>160</v>
      </c>
      <c r="H1845">
        <v>8976</v>
      </c>
      <c r="I1845">
        <v>269.11</v>
      </c>
      <c r="J1845" t="s">
        <v>134</v>
      </c>
      <c r="K1845">
        <v>9245.11</v>
      </c>
      <c r="L1845">
        <v>5</v>
      </c>
    </row>
    <row r="1846" spans="1:12" x14ac:dyDescent="0.3">
      <c r="A1846" t="s">
        <v>3084</v>
      </c>
      <c r="B1846" t="s">
        <v>3085</v>
      </c>
      <c r="C1846" t="s">
        <v>14</v>
      </c>
      <c r="D1846" t="s">
        <v>55</v>
      </c>
      <c r="E1846">
        <v>2018</v>
      </c>
      <c r="F1846" s="1">
        <v>43221</v>
      </c>
      <c r="G1846" t="s">
        <v>21</v>
      </c>
      <c r="H1846">
        <v>916.3</v>
      </c>
      <c r="I1846">
        <v>172.21</v>
      </c>
      <c r="J1846" t="s">
        <v>42</v>
      </c>
      <c r="K1846">
        <v>1088.51</v>
      </c>
      <c r="L1846">
        <v>5</v>
      </c>
    </row>
    <row r="1847" spans="1:12" x14ac:dyDescent="0.3">
      <c r="A1847" t="s">
        <v>3086</v>
      </c>
      <c r="B1847" t="s">
        <v>3087</v>
      </c>
      <c r="C1847" t="s">
        <v>14</v>
      </c>
      <c r="D1847" t="s">
        <v>25</v>
      </c>
      <c r="E1847">
        <v>2017</v>
      </c>
      <c r="F1847" s="1">
        <v>42826</v>
      </c>
      <c r="G1847" t="s">
        <v>160</v>
      </c>
      <c r="H1847">
        <v>1698.3</v>
      </c>
      <c r="I1847">
        <v>252.79</v>
      </c>
      <c r="J1847" t="s">
        <v>77</v>
      </c>
      <c r="K1847">
        <v>1951.09</v>
      </c>
      <c r="L1847">
        <v>4</v>
      </c>
    </row>
    <row r="1848" spans="1:12" x14ac:dyDescent="0.3">
      <c r="A1848" t="s">
        <v>3088</v>
      </c>
      <c r="B1848" t="s">
        <v>3089</v>
      </c>
      <c r="C1848" t="s">
        <v>14</v>
      </c>
      <c r="D1848" t="s">
        <v>30</v>
      </c>
      <c r="E1848">
        <v>2018</v>
      </c>
      <c r="F1848" s="1">
        <v>43132</v>
      </c>
      <c r="G1848" t="s">
        <v>21</v>
      </c>
      <c r="H1848">
        <v>924.8</v>
      </c>
      <c r="I1848">
        <v>216.24</v>
      </c>
      <c r="J1848" t="s">
        <v>27</v>
      </c>
      <c r="K1848">
        <v>1141.04</v>
      </c>
      <c r="L1848">
        <v>4</v>
      </c>
    </row>
    <row r="1849" spans="1:12" x14ac:dyDescent="0.3">
      <c r="A1849" t="s">
        <v>3090</v>
      </c>
      <c r="B1849" t="s">
        <v>3091</v>
      </c>
      <c r="C1849" t="s">
        <v>14</v>
      </c>
      <c r="D1849" t="s">
        <v>20</v>
      </c>
      <c r="E1849">
        <v>2018</v>
      </c>
      <c r="F1849" s="1">
        <v>43101</v>
      </c>
      <c r="G1849" t="s">
        <v>21</v>
      </c>
      <c r="H1849">
        <v>1019.83</v>
      </c>
      <c r="I1849">
        <v>158.78</v>
      </c>
      <c r="J1849" t="s">
        <v>117</v>
      </c>
      <c r="K1849">
        <v>1178.6099999999999</v>
      </c>
      <c r="L1849">
        <v>5</v>
      </c>
    </row>
    <row r="1850" spans="1:12" x14ac:dyDescent="0.3">
      <c r="A1850" t="s">
        <v>3092</v>
      </c>
      <c r="B1850" t="s">
        <v>3093</v>
      </c>
      <c r="C1850" t="s">
        <v>14</v>
      </c>
      <c r="D1850" t="s">
        <v>20</v>
      </c>
      <c r="E1850">
        <v>2018</v>
      </c>
      <c r="F1850" s="1">
        <v>43101</v>
      </c>
      <c r="G1850" t="s">
        <v>596</v>
      </c>
      <c r="H1850">
        <v>848.3</v>
      </c>
      <c r="I1850">
        <v>644.29999999999995</v>
      </c>
      <c r="J1850" t="s">
        <v>42</v>
      </c>
      <c r="K1850">
        <v>1492.6</v>
      </c>
      <c r="L1850">
        <v>4</v>
      </c>
    </row>
    <row r="1851" spans="1:12" x14ac:dyDescent="0.3">
      <c r="A1851" t="s">
        <v>3094</v>
      </c>
      <c r="B1851" t="s">
        <v>3095</v>
      </c>
      <c r="C1851" t="s">
        <v>14</v>
      </c>
      <c r="D1851" t="s">
        <v>25</v>
      </c>
      <c r="E1851">
        <v>2018</v>
      </c>
      <c r="F1851" s="1">
        <v>43191</v>
      </c>
      <c r="G1851" t="s">
        <v>64</v>
      </c>
      <c r="H1851">
        <v>509.83</v>
      </c>
      <c r="I1851">
        <v>300.22000000000003</v>
      </c>
      <c r="J1851" t="s">
        <v>111</v>
      </c>
      <c r="K1851">
        <v>2199.9699999999998</v>
      </c>
      <c r="L1851">
        <v>1</v>
      </c>
    </row>
    <row r="1852" spans="1:12" x14ac:dyDescent="0.3">
      <c r="A1852" t="s">
        <v>3094</v>
      </c>
      <c r="B1852" t="s">
        <v>3095</v>
      </c>
      <c r="C1852" t="s">
        <v>14</v>
      </c>
      <c r="D1852" t="s">
        <v>25</v>
      </c>
      <c r="E1852">
        <v>2018</v>
      </c>
      <c r="F1852" s="1">
        <v>43191</v>
      </c>
      <c r="G1852" t="s">
        <v>64</v>
      </c>
      <c r="H1852">
        <v>939.59</v>
      </c>
      <c r="I1852">
        <v>450.33</v>
      </c>
      <c r="J1852" t="s">
        <v>52</v>
      </c>
      <c r="K1852">
        <v>2199.9699999999998</v>
      </c>
      <c r="L1852">
        <v>1</v>
      </c>
    </row>
    <row r="1853" spans="1:12" x14ac:dyDescent="0.3">
      <c r="A1853" t="s">
        <v>3096</v>
      </c>
      <c r="B1853" t="s">
        <v>3097</v>
      </c>
      <c r="C1853" t="s">
        <v>14</v>
      </c>
      <c r="D1853" t="s">
        <v>96</v>
      </c>
      <c r="E1853">
        <v>2017</v>
      </c>
      <c r="F1853" s="1">
        <v>43009</v>
      </c>
      <c r="G1853" t="s">
        <v>16</v>
      </c>
      <c r="H1853">
        <v>2023</v>
      </c>
      <c r="I1853">
        <v>341.19</v>
      </c>
      <c r="J1853" t="s">
        <v>225</v>
      </c>
      <c r="K1853">
        <v>2364.19</v>
      </c>
      <c r="L1853">
        <v>5</v>
      </c>
    </row>
    <row r="1854" spans="1:12" x14ac:dyDescent="0.3">
      <c r="A1854" t="s">
        <v>3098</v>
      </c>
      <c r="B1854" t="s">
        <v>3099</v>
      </c>
      <c r="C1854" t="s">
        <v>14</v>
      </c>
      <c r="D1854" t="s">
        <v>86</v>
      </c>
      <c r="E1854">
        <v>2018</v>
      </c>
      <c r="F1854" s="1">
        <v>43160</v>
      </c>
      <c r="G1854" t="s">
        <v>41</v>
      </c>
      <c r="H1854">
        <v>3280.83</v>
      </c>
      <c r="I1854">
        <v>1193.9100000000001</v>
      </c>
      <c r="J1854" t="s">
        <v>57</v>
      </c>
      <c r="K1854">
        <v>4474.74</v>
      </c>
      <c r="L1854">
        <v>3</v>
      </c>
    </row>
    <row r="1855" spans="1:12" x14ac:dyDescent="0.3">
      <c r="A1855" s="2" t="s">
        <v>3100</v>
      </c>
      <c r="B1855" t="s">
        <v>3101</v>
      </c>
      <c r="C1855" t="s">
        <v>14</v>
      </c>
      <c r="D1855" t="s">
        <v>96</v>
      </c>
      <c r="E1855">
        <v>2017</v>
      </c>
      <c r="F1855" s="1">
        <v>43009</v>
      </c>
      <c r="G1855" t="s">
        <v>16</v>
      </c>
      <c r="H1855">
        <v>1018.3</v>
      </c>
      <c r="I1855">
        <v>300.39</v>
      </c>
      <c r="J1855" t="s">
        <v>42</v>
      </c>
      <c r="K1855">
        <v>2637.38</v>
      </c>
      <c r="L1855">
        <v>1</v>
      </c>
    </row>
    <row r="1856" spans="1:12" x14ac:dyDescent="0.3">
      <c r="A1856" s="2" t="s">
        <v>3100</v>
      </c>
      <c r="B1856" t="s">
        <v>3101</v>
      </c>
      <c r="C1856" t="s">
        <v>14</v>
      </c>
      <c r="D1856" t="s">
        <v>96</v>
      </c>
      <c r="E1856">
        <v>2017</v>
      </c>
      <c r="F1856" s="1">
        <v>43009</v>
      </c>
      <c r="G1856" t="s">
        <v>16</v>
      </c>
      <c r="H1856">
        <v>1018.3</v>
      </c>
      <c r="I1856">
        <v>300.39</v>
      </c>
      <c r="J1856" t="s">
        <v>42</v>
      </c>
      <c r="K1856">
        <v>2637.38</v>
      </c>
      <c r="L1856">
        <v>1</v>
      </c>
    </row>
    <row r="1857" spans="1:12" x14ac:dyDescent="0.3">
      <c r="A1857" t="s">
        <v>3102</v>
      </c>
      <c r="B1857" t="s">
        <v>3103</v>
      </c>
      <c r="C1857" t="s">
        <v>14</v>
      </c>
      <c r="D1857" t="s">
        <v>20</v>
      </c>
      <c r="E1857">
        <v>2018</v>
      </c>
      <c r="F1857" s="1">
        <v>43101</v>
      </c>
      <c r="G1857" t="s">
        <v>21</v>
      </c>
      <c r="H1857">
        <v>508.3</v>
      </c>
      <c r="I1857">
        <v>137.87</v>
      </c>
      <c r="J1857" t="s">
        <v>87</v>
      </c>
      <c r="K1857">
        <v>646.16999999999996</v>
      </c>
      <c r="L1857">
        <v>4</v>
      </c>
    </row>
    <row r="1858" spans="1:12" x14ac:dyDescent="0.3">
      <c r="A1858" t="s">
        <v>3104</v>
      </c>
      <c r="B1858" t="s">
        <v>3105</v>
      </c>
      <c r="C1858" t="s">
        <v>14</v>
      </c>
      <c r="D1858" t="s">
        <v>55</v>
      </c>
      <c r="E1858">
        <v>2018</v>
      </c>
      <c r="F1858" s="1">
        <v>43221</v>
      </c>
      <c r="G1858" t="s">
        <v>165</v>
      </c>
      <c r="H1858">
        <v>1698.3</v>
      </c>
      <c r="I1858">
        <v>455.26</v>
      </c>
      <c r="J1858" t="s">
        <v>22</v>
      </c>
      <c r="K1858">
        <v>2153.56</v>
      </c>
      <c r="L1858">
        <v>5</v>
      </c>
    </row>
    <row r="1859" spans="1:12" x14ac:dyDescent="0.3">
      <c r="A1859" t="s">
        <v>3106</v>
      </c>
      <c r="B1859" t="s">
        <v>3107</v>
      </c>
      <c r="C1859" t="s">
        <v>14</v>
      </c>
      <c r="D1859" t="s">
        <v>20</v>
      </c>
      <c r="E1859">
        <v>2018</v>
      </c>
      <c r="F1859" s="1">
        <v>43101</v>
      </c>
      <c r="G1859" t="s">
        <v>41</v>
      </c>
      <c r="H1859">
        <v>272.68</v>
      </c>
      <c r="I1859">
        <v>256.7</v>
      </c>
      <c r="J1859" t="s">
        <v>87</v>
      </c>
      <c r="K1859">
        <v>73.27</v>
      </c>
      <c r="L1859">
        <v>4</v>
      </c>
    </row>
    <row r="1860" spans="1:12" x14ac:dyDescent="0.3">
      <c r="A1860" t="s">
        <v>3106</v>
      </c>
      <c r="B1860" t="s">
        <v>3107</v>
      </c>
      <c r="C1860" t="s">
        <v>14</v>
      </c>
      <c r="D1860" t="s">
        <v>20</v>
      </c>
      <c r="E1860">
        <v>2018</v>
      </c>
      <c r="F1860" s="1">
        <v>43101</v>
      </c>
      <c r="G1860" t="s">
        <v>41</v>
      </c>
      <c r="H1860">
        <v>272.68</v>
      </c>
      <c r="I1860">
        <v>256.7</v>
      </c>
      <c r="J1860" t="s">
        <v>87</v>
      </c>
      <c r="K1860">
        <v>456.11</v>
      </c>
      <c r="L1860">
        <v>4</v>
      </c>
    </row>
    <row r="1861" spans="1:12" x14ac:dyDescent="0.3">
      <c r="A1861" t="s">
        <v>3108</v>
      </c>
      <c r="B1861" s="2" t="s">
        <v>3109</v>
      </c>
      <c r="C1861" t="s">
        <v>14</v>
      </c>
      <c r="D1861" t="s">
        <v>15</v>
      </c>
      <c r="E1861">
        <v>2017</v>
      </c>
      <c r="F1861" s="1">
        <v>42979</v>
      </c>
      <c r="G1861" t="s">
        <v>16</v>
      </c>
      <c r="H1861">
        <v>1018.3</v>
      </c>
      <c r="I1861">
        <v>300.39</v>
      </c>
      <c r="J1861" t="s">
        <v>42</v>
      </c>
      <c r="K1861">
        <v>1318.69</v>
      </c>
      <c r="L1861">
        <v>5</v>
      </c>
    </row>
    <row r="1862" spans="1:12" x14ac:dyDescent="0.3">
      <c r="A1862" t="s">
        <v>3110</v>
      </c>
      <c r="B1862" t="s">
        <v>3111</v>
      </c>
      <c r="C1862" t="s">
        <v>14</v>
      </c>
      <c r="D1862" t="s">
        <v>34</v>
      </c>
      <c r="E1862">
        <v>2017</v>
      </c>
      <c r="F1862" s="1">
        <v>42948</v>
      </c>
      <c r="G1862" t="s">
        <v>26</v>
      </c>
      <c r="H1862">
        <v>1528.3</v>
      </c>
      <c r="I1862">
        <v>261.45999999999998</v>
      </c>
      <c r="J1862" t="s">
        <v>67</v>
      </c>
      <c r="K1862">
        <v>1789.76</v>
      </c>
      <c r="L1862">
        <v>4</v>
      </c>
    </row>
    <row r="1863" spans="1:12" x14ac:dyDescent="0.3">
      <c r="A1863" t="s">
        <v>3112</v>
      </c>
      <c r="B1863" t="s">
        <v>3113</v>
      </c>
      <c r="C1863" t="s">
        <v>14</v>
      </c>
      <c r="D1863" t="s">
        <v>30</v>
      </c>
      <c r="E1863">
        <v>2017</v>
      </c>
      <c r="F1863" s="1">
        <v>42767</v>
      </c>
      <c r="G1863" t="s">
        <v>16</v>
      </c>
      <c r="H1863">
        <v>457.3</v>
      </c>
      <c r="I1863">
        <v>246.84</v>
      </c>
      <c r="J1863" t="s">
        <v>87</v>
      </c>
      <c r="K1863">
        <v>704.14</v>
      </c>
      <c r="L1863">
        <v>5</v>
      </c>
    </row>
    <row r="1864" spans="1:12" x14ac:dyDescent="0.3">
      <c r="A1864" t="s">
        <v>3114</v>
      </c>
      <c r="B1864" t="s">
        <v>3115</v>
      </c>
      <c r="C1864" t="s">
        <v>14</v>
      </c>
      <c r="D1864" t="s">
        <v>96</v>
      </c>
      <c r="E1864">
        <v>2017</v>
      </c>
      <c r="F1864" s="1">
        <v>43009</v>
      </c>
      <c r="G1864" t="s">
        <v>16</v>
      </c>
      <c r="H1864">
        <v>2856</v>
      </c>
      <c r="I1864">
        <v>270.81</v>
      </c>
      <c r="J1864" t="s">
        <v>93</v>
      </c>
      <c r="K1864">
        <v>3126.81</v>
      </c>
      <c r="L1864">
        <v>5</v>
      </c>
    </row>
    <row r="1865" spans="1:12" x14ac:dyDescent="0.3">
      <c r="A1865" t="s">
        <v>3116</v>
      </c>
      <c r="B1865" t="s">
        <v>3117</v>
      </c>
      <c r="C1865" t="s">
        <v>14</v>
      </c>
      <c r="D1865" t="s">
        <v>48</v>
      </c>
      <c r="E1865">
        <v>2017</v>
      </c>
      <c r="F1865" s="1">
        <v>43070</v>
      </c>
      <c r="G1865" t="s">
        <v>160</v>
      </c>
      <c r="H1865">
        <v>1103.3</v>
      </c>
      <c r="I1865">
        <v>275.57</v>
      </c>
      <c r="J1865" t="s">
        <v>52</v>
      </c>
      <c r="K1865">
        <v>1378.87</v>
      </c>
      <c r="L1865">
        <v>5</v>
      </c>
    </row>
    <row r="1866" spans="1:12" x14ac:dyDescent="0.3">
      <c r="A1866" t="s">
        <v>3118</v>
      </c>
      <c r="B1866" t="s">
        <v>3119</v>
      </c>
      <c r="C1866" t="s">
        <v>14</v>
      </c>
      <c r="D1866" t="s">
        <v>15</v>
      </c>
      <c r="E1866">
        <v>2017</v>
      </c>
      <c r="F1866" s="1">
        <v>42979</v>
      </c>
      <c r="G1866" t="s">
        <v>16</v>
      </c>
      <c r="H1866">
        <v>1018.3</v>
      </c>
      <c r="I1866">
        <v>300.39</v>
      </c>
      <c r="J1866" t="s">
        <v>42</v>
      </c>
      <c r="K1866">
        <v>1318.69</v>
      </c>
      <c r="L1866">
        <v>3</v>
      </c>
    </row>
    <row r="1867" spans="1:12" x14ac:dyDescent="0.3">
      <c r="A1867" t="s">
        <v>3120</v>
      </c>
      <c r="B1867" t="s">
        <v>3121</v>
      </c>
      <c r="C1867" t="s">
        <v>14</v>
      </c>
      <c r="D1867" t="s">
        <v>34</v>
      </c>
      <c r="E1867">
        <v>2018</v>
      </c>
      <c r="F1867" s="1">
        <v>43313</v>
      </c>
      <c r="G1867" t="s">
        <v>165</v>
      </c>
      <c r="H1867">
        <v>729.3</v>
      </c>
      <c r="I1867">
        <v>231.88</v>
      </c>
      <c r="J1867" t="s">
        <v>87</v>
      </c>
      <c r="K1867">
        <v>961.18</v>
      </c>
      <c r="L1867">
        <v>5</v>
      </c>
    </row>
    <row r="1868" spans="1:12" x14ac:dyDescent="0.3">
      <c r="A1868" t="s">
        <v>3122</v>
      </c>
      <c r="B1868" t="s">
        <v>3123</v>
      </c>
      <c r="C1868" t="s">
        <v>14</v>
      </c>
      <c r="D1868" t="s">
        <v>107</v>
      </c>
      <c r="E1868">
        <v>2018</v>
      </c>
      <c r="F1868" s="1">
        <v>43282</v>
      </c>
      <c r="G1868" t="s">
        <v>64</v>
      </c>
      <c r="H1868">
        <v>8260.2999999999993</v>
      </c>
      <c r="I1868">
        <v>920.04</v>
      </c>
      <c r="J1868" t="s">
        <v>87</v>
      </c>
      <c r="K1868">
        <v>9180.34</v>
      </c>
      <c r="L1868">
        <v>5</v>
      </c>
    </row>
    <row r="1869" spans="1:12" x14ac:dyDescent="0.3">
      <c r="A1869" t="s">
        <v>3124</v>
      </c>
      <c r="B1869" t="s">
        <v>3125</v>
      </c>
      <c r="C1869" t="s">
        <v>14</v>
      </c>
      <c r="D1869" t="s">
        <v>86</v>
      </c>
      <c r="E1869">
        <v>2018</v>
      </c>
      <c r="F1869" s="1">
        <v>43160</v>
      </c>
      <c r="G1869" t="s">
        <v>234</v>
      </c>
      <c r="H1869">
        <v>3738.3</v>
      </c>
      <c r="I1869">
        <v>884.68</v>
      </c>
      <c r="J1869" t="s">
        <v>49</v>
      </c>
      <c r="K1869">
        <v>4622.9799999999996</v>
      </c>
      <c r="L1869">
        <v>5</v>
      </c>
    </row>
    <row r="1870" spans="1:12" x14ac:dyDescent="0.3">
      <c r="A1870" t="s">
        <v>3126</v>
      </c>
      <c r="B1870" t="s">
        <v>3127</v>
      </c>
      <c r="C1870" t="s">
        <v>14</v>
      </c>
      <c r="D1870" t="s">
        <v>30</v>
      </c>
      <c r="E1870">
        <v>2018</v>
      </c>
      <c r="F1870" s="1">
        <v>43132</v>
      </c>
      <c r="G1870" t="s">
        <v>234</v>
      </c>
      <c r="H1870">
        <v>848.3</v>
      </c>
      <c r="I1870">
        <v>488.75</v>
      </c>
      <c r="J1870" t="s">
        <v>42</v>
      </c>
      <c r="K1870">
        <v>1511.3</v>
      </c>
      <c r="L1870">
        <v>5</v>
      </c>
    </row>
    <row r="1871" spans="1:12" x14ac:dyDescent="0.3">
      <c r="A1871" t="s">
        <v>3128</v>
      </c>
      <c r="B1871" t="s">
        <v>3129</v>
      </c>
      <c r="C1871" t="s">
        <v>14</v>
      </c>
      <c r="D1871" t="s">
        <v>107</v>
      </c>
      <c r="E1871">
        <v>2018</v>
      </c>
      <c r="F1871" s="1">
        <v>43282</v>
      </c>
      <c r="G1871" t="s">
        <v>64</v>
      </c>
      <c r="H1871">
        <v>1104.83</v>
      </c>
      <c r="I1871">
        <v>380.63</v>
      </c>
      <c r="J1871" t="s">
        <v>77</v>
      </c>
      <c r="K1871">
        <v>1485.46</v>
      </c>
      <c r="L1871">
        <v>5</v>
      </c>
    </row>
    <row r="1872" spans="1:12" x14ac:dyDescent="0.3">
      <c r="A1872" t="s">
        <v>3130</v>
      </c>
      <c r="B1872" t="s">
        <v>3131</v>
      </c>
      <c r="C1872" t="s">
        <v>14</v>
      </c>
      <c r="D1872" t="s">
        <v>86</v>
      </c>
      <c r="E1872">
        <v>2018</v>
      </c>
      <c r="F1872" s="1">
        <v>43160</v>
      </c>
      <c r="G1872" t="s">
        <v>165</v>
      </c>
      <c r="H1872">
        <v>5948.3</v>
      </c>
      <c r="I1872">
        <v>317.89999999999998</v>
      </c>
      <c r="J1872" t="s">
        <v>87</v>
      </c>
      <c r="K1872">
        <v>6266.2</v>
      </c>
      <c r="L1872">
        <v>5</v>
      </c>
    </row>
    <row r="1873" spans="1:12" x14ac:dyDescent="0.3">
      <c r="A1873" t="s">
        <v>3132</v>
      </c>
      <c r="B1873" t="s">
        <v>3133</v>
      </c>
      <c r="C1873" t="s">
        <v>273</v>
      </c>
      <c r="D1873" t="s">
        <v>55</v>
      </c>
      <c r="E1873">
        <v>2017</v>
      </c>
      <c r="F1873" s="1">
        <v>42856</v>
      </c>
      <c r="G1873" t="s">
        <v>397</v>
      </c>
      <c r="H1873">
        <v>865.3</v>
      </c>
      <c r="I1873">
        <v>324.02</v>
      </c>
      <c r="J1873" t="s">
        <v>225</v>
      </c>
      <c r="K1873">
        <v>1189.32</v>
      </c>
      <c r="L1873">
        <v>2</v>
      </c>
    </row>
    <row r="1874" spans="1:12" x14ac:dyDescent="0.3">
      <c r="A1874" t="s">
        <v>3134</v>
      </c>
      <c r="B1874" t="s">
        <v>3135</v>
      </c>
      <c r="C1874" t="s">
        <v>14</v>
      </c>
      <c r="D1874" t="s">
        <v>96</v>
      </c>
      <c r="E1874">
        <v>2017</v>
      </c>
      <c r="F1874" s="1">
        <v>43009</v>
      </c>
      <c r="G1874" t="s">
        <v>21</v>
      </c>
      <c r="H1874">
        <v>1018.3</v>
      </c>
      <c r="I1874">
        <v>228.48</v>
      </c>
      <c r="J1874" t="s">
        <v>42</v>
      </c>
      <c r="K1874">
        <v>1246.78</v>
      </c>
      <c r="L1874">
        <v>4</v>
      </c>
    </row>
    <row r="1875" spans="1:12" x14ac:dyDescent="0.3">
      <c r="A1875" t="s">
        <v>3136</v>
      </c>
      <c r="B1875" t="s">
        <v>3137</v>
      </c>
      <c r="C1875" t="s">
        <v>14</v>
      </c>
      <c r="D1875" t="s">
        <v>55</v>
      </c>
      <c r="E1875">
        <v>2018</v>
      </c>
      <c r="F1875" s="1">
        <v>43221</v>
      </c>
      <c r="G1875" t="s">
        <v>26</v>
      </c>
      <c r="H1875">
        <v>560.83000000000004</v>
      </c>
      <c r="I1875">
        <v>309.91000000000003</v>
      </c>
      <c r="J1875" t="s">
        <v>1244</v>
      </c>
      <c r="K1875">
        <v>490.62</v>
      </c>
      <c r="L1875">
        <v>4</v>
      </c>
    </row>
    <row r="1876" spans="1:12" x14ac:dyDescent="0.3">
      <c r="A1876" t="s">
        <v>3136</v>
      </c>
      <c r="B1876" t="s">
        <v>3137</v>
      </c>
      <c r="C1876" t="s">
        <v>14</v>
      </c>
      <c r="D1876" t="s">
        <v>55</v>
      </c>
      <c r="E1876">
        <v>2018</v>
      </c>
      <c r="F1876" s="1">
        <v>43221</v>
      </c>
      <c r="G1876" t="s">
        <v>26</v>
      </c>
      <c r="H1876">
        <v>560.83000000000004</v>
      </c>
      <c r="I1876">
        <v>309.91000000000003</v>
      </c>
      <c r="J1876" t="s">
        <v>1244</v>
      </c>
      <c r="K1876">
        <v>380.12</v>
      </c>
      <c r="L1876">
        <v>4</v>
      </c>
    </row>
    <row r="1877" spans="1:12" x14ac:dyDescent="0.3">
      <c r="A1877" t="s">
        <v>3138</v>
      </c>
      <c r="B1877" t="s">
        <v>3139</v>
      </c>
      <c r="C1877" t="s">
        <v>14</v>
      </c>
      <c r="D1877" t="s">
        <v>34</v>
      </c>
      <c r="E1877">
        <v>2017</v>
      </c>
      <c r="F1877" s="1">
        <v>42948</v>
      </c>
      <c r="G1877" t="s">
        <v>21</v>
      </c>
      <c r="H1877">
        <v>1018.3</v>
      </c>
      <c r="I1877">
        <v>228.48</v>
      </c>
      <c r="J1877" t="s">
        <v>42</v>
      </c>
      <c r="K1877">
        <v>1246.78</v>
      </c>
      <c r="L1877">
        <v>4</v>
      </c>
    </row>
    <row r="1878" spans="1:12" x14ac:dyDescent="0.3">
      <c r="A1878" t="s">
        <v>3140</v>
      </c>
      <c r="B1878" t="s">
        <v>3141</v>
      </c>
      <c r="C1878" t="s">
        <v>14</v>
      </c>
      <c r="D1878" t="s">
        <v>107</v>
      </c>
      <c r="E1878">
        <v>2018</v>
      </c>
      <c r="F1878" s="1">
        <v>43282</v>
      </c>
      <c r="G1878" t="s">
        <v>26</v>
      </c>
      <c r="H1878">
        <v>1105</v>
      </c>
      <c r="I1878">
        <v>380.63</v>
      </c>
      <c r="J1878" t="s">
        <v>31</v>
      </c>
      <c r="K1878">
        <v>1485.63</v>
      </c>
      <c r="L1878">
        <v>5</v>
      </c>
    </row>
    <row r="1879" spans="1:12" x14ac:dyDescent="0.3">
      <c r="A1879" t="s">
        <v>3142</v>
      </c>
      <c r="B1879" t="s">
        <v>3143</v>
      </c>
      <c r="C1879" t="s">
        <v>14</v>
      </c>
      <c r="D1879" t="s">
        <v>86</v>
      </c>
      <c r="E1879">
        <v>2018</v>
      </c>
      <c r="F1879" s="1">
        <v>43160</v>
      </c>
      <c r="G1879" t="s">
        <v>16</v>
      </c>
      <c r="H1879">
        <v>6286.6</v>
      </c>
      <c r="I1879">
        <v>296.99</v>
      </c>
      <c r="J1879" t="s">
        <v>134</v>
      </c>
      <c r="K1879">
        <v>6583.59</v>
      </c>
      <c r="L1879">
        <v>1</v>
      </c>
    </row>
    <row r="1880" spans="1:12" x14ac:dyDescent="0.3">
      <c r="A1880" t="s">
        <v>3144</v>
      </c>
      <c r="B1880" t="s">
        <v>3145</v>
      </c>
      <c r="C1880" t="s">
        <v>14</v>
      </c>
      <c r="D1880" t="s">
        <v>86</v>
      </c>
      <c r="E1880">
        <v>2017</v>
      </c>
      <c r="F1880" s="1">
        <v>42795</v>
      </c>
      <c r="G1880" t="s">
        <v>64</v>
      </c>
      <c r="H1880">
        <v>2548.3000000000002</v>
      </c>
      <c r="I1880">
        <v>467.16</v>
      </c>
      <c r="J1880" t="s">
        <v>1942</v>
      </c>
      <c r="K1880">
        <v>3015.46</v>
      </c>
      <c r="L1880">
        <v>5</v>
      </c>
    </row>
    <row r="1881" spans="1:12" x14ac:dyDescent="0.3">
      <c r="A1881" t="s">
        <v>3146</v>
      </c>
      <c r="B1881" t="s">
        <v>3147</v>
      </c>
      <c r="C1881" t="s">
        <v>14</v>
      </c>
      <c r="D1881" t="s">
        <v>107</v>
      </c>
      <c r="E1881">
        <v>2018</v>
      </c>
      <c r="F1881" s="1">
        <v>43282</v>
      </c>
      <c r="G1881" t="s">
        <v>21</v>
      </c>
      <c r="H1881">
        <v>848.3</v>
      </c>
      <c r="I1881">
        <v>356.83</v>
      </c>
      <c r="J1881" t="s">
        <v>42</v>
      </c>
      <c r="K1881">
        <v>1205.1300000000001</v>
      </c>
      <c r="L1881">
        <v>5</v>
      </c>
    </row>
    <row r="1882" spans="1:12" x14ac:dyDescent="0.3">
      <c r="A1882" t="s">
        <v>3148</v>
      </c>
      <c r="B1882" t="s">
        <v>3149</v>
      </c>
      <c r="C1882" t="s">
        <v>14</v>
      </c>
      <c r="D1882" t="s">
        <v>15</v>
      </c>
      <c r="E1882">
        <v>2017</v>
      </c>
      <c r="F1882" s="1">
        <v>42979</v>
      </c>
      <c r="G1882" t="s">
        <v>21</v>
      </c>
      <c r="H1882">
        <v>10370</v>
      </c>
      <c r="I1882">
        <v>638.17999999999995</v>
      </c>
      <c r="J1882" t="s">
        <v>17</v>
      </c>
      <c r="K1882">
        <v>11008.18</v>
      </c>
      <c r="L1882">
        <v>5</v>
      </c>
    </row>
    <row r="1883" spans="1:12" x14ac:dyDescent="0.3">
      <c r="A1883" t="s">
        <v>3150</v>
      </c>
      <c r="B1883" t="s">
        <v>3151</v>
      </c>
      <c r="C1883" t="s">
        <v>14</v>
      </c>
      <c r="D1883" t="s">
        <v>34</v>
      </c>
      <c r="E1883">
        <v>2018</v>
      </c>
      <c r="F1883" s="1">
        <v>43313</v>
      </c>
      <c r="G1883" t="s">
        <v>21</v>
      </c>
      <c r="H1883">
        <v>1581</v>
      </c>
      <c r="I1883">
        <v>241.91</v>
      </c>
      <c r="J1883" t="s">
        <v>52</v>
      </c>
      <c r="K1883">
        <v>1822.91</v>
      </c>
      <c r="L1883">
        <v>5</v>
      </c>
    </row>
    <row r="1884" spans="1:12" x14ac:dyDescent="0.3">
      <c r="A1884" t="s">
        <v>3152</v>
      </c>
      <c r="B1884" t="s">
        <v>3153</v>
      </c>
      <c r="C1884" t="s">
        <v>14</v>
      </c>
      <c r="D1884" t="s">
        <v>127</v>
      </c>
      <c r="E1884">
        <v>2017</v>
      </c>
      <c r="F1884" s="1">
        <v>43040</v>
      </c>
      <c r="G1884" t="s">
        <v>274</v>
      </c>
      <c r="H1884">
        <v>833</v>
      </c>
      <c r="I1884">
        <v>334.22</v>
      </c>
      <c r="J1884" t="s">
        <v>42</v>
      </c>
      <c r="K1884">
        <v>1167.22</v>
      </c>
      <c r="L1884">
        <v>1</v>
      </c>
    </row>
    <row r="1885" spans="1:12" x14ac:dyDescent="0.3">
      <c r="A1885" t="s">
        <v>3154</v>
      </c>
      <c r="B1885" t="s">
        <v>3155</v>
      </c>
      <c r="C1885" t="s">
        <v>14</v>
      </c>
      <c r="D1885" t="s">
        <v>20</v>
      </c>
      <c r="E1885">
        <v>2018</v>
      </c>
      <c r="F1885" s="1">
        <v>43101</v>
      </c>
      <c r="G1885" t="s">
        <v>16</v>
      </c>
      <c r="H1885">
        <v>509.83</v>
      </c>
      <c r="I1885">
        <v>239.7</v>
      </c>
      <c r="J1885" t="s">
        <v>142</v>
      </c>
      <c r="K1885">
        <v>749.53</v>
      </c>
      <c r="L1885">
        <v>5</v>
      </c>
    </row>
    <row r="1886" spans="1:12" x14ac:dyDescent="0.3">
      <c r="A1886" t="s">
        <v>3156</v>
      </c>
      <c r="B1886" t="s">
        <v>3157</v>
      </c>
      <c r="C1886" t="s">
        <v>14</v>
      </c>
      <c r="D1886" t="s">
        <v>20</v>
      </c>
      <c r="E1886">
        <v>2018</v>
      </c>
      <c r="F1886" s="1">
        <v>43101</v>
      </c>
      <c r="G1886" t="s">
        <v>41</v>
      </c>
      <c r="H1886">
        <v>1443.3</v>
      </c>
      <c r="I1886">
        <v>277.95</v>
      </c>
      <c r="J1886" t="s">
        <v>317</v>
      </c>
      <c r="K1886">
        <v>1721.25</v>
      </c>
      <c r="L1886">
        <v>5</v>
      </c>
    </row>
    <row r="1887" spans="1:12" x14ac:dyDescent="0.3">
      <c r="A1887" t="s">
        <v>3158</v>
      </c>
      <c r="B1887" t="s">
        <v>3159</v>
      </c>
      <c r="C1887" t="s">
        <v>14</v>
      </c>
      <c r="D1887" t="s">
        <v>96</v>
      </c>
      <c r="E1887">
        <v>2017</v>
      </c>
      <c r="F1887" s="1">
        <v>43009</v>
      </c>
      <c r="G1887" t="s">
        <v>21</v>
      </c>
      <c r="H1887">
        <v>2482</v>
      </c>
      <c r="I1887">
        <v>212.84</v>
      </c>
      <c r="J1887" t="s">
        <v>134</v>
      </c>
      <c r="K1887">
        <v>2694.84</v>
      </c>
      <c r="L1887">
        <v>3</v>
      </c>
    </row>
    <row r="1888" spans="1:12" x14ac:dyDescent="0.3">
      <c r="A1888" t="s">
        <v>3160</v>
      </c>
      <c r="B1888" t="s">
        <v>3161</v>
      </c>
      <c r="C1888" t="s">
        <v>14</v>
      </c>
      <c r="D1888" t="s">
        <v>30</v>
      </c>
      <c r="E1888">
        <v>2018</v>
      </c>
      <c r="F1888" s="1">
        <v>43132</v>
      </c>
      <c r="G1888" t="s">
        <v>21</v>
      </c>
      <c r="H1888">
        <v>848.3</v>
      </c>
      <c r="I1888">
        <v>227.29</v>
      </c>
      <c r="J1888" t="s">
        <v>42</v>
      </c>
      <c r="K1888">
        <v>1075.5899999999999</v>
      </c>
      <c r="L1888">
        <v>4</v>
      </c>
    </row>
    <row r="1889" spans="1:12" x14ac:dyDescent="0.3">
      <c r="A1889" t="s">
        <v>3162</v>
      </c>
      <c r="B1889" t="s">
        <v>3163</v>
      </c>
      <c r="C1889" t="s">
        <v>14</v>
      </c>
      <c r="D1889" t="s">
        <v>107</v>
      </c>
      <c r="E1889">
        <v>2017</v>
      </c>
      <c r="F1889" s="1">
        <v>42917</v>
      </c>
      <c r="G1889" t="s">
        <v>16</v>
      </c>
      <c r="H1889">
        <v>3738.3</v>
      </c>
      <c r="I1889">
        <v>1197.1400000000001</v>
      </c>
      <c r="J1889" t="s">
        <v>93</v>
      </c>
      <c r="K1889">
        <v>4935.4399999999996</v>
      </c>
      <c r="L1889">
        <v>5</v>
      </c>
    </row>
    <row r="1890" spans="1:12" x14ac:dyDescent="0.3">
      <c r="A1890" t="s">
        <v>3164</v>
      </c>
      <c r="B1890" t="s">
        <v>3165</v>
      </c>
      <c r="C1890" t="s">
        <v>14</v>
      </c>
      <c r="D1890" t="s">
        <v>37</v>
      </c>
      <c r="E1890">
        <v>2018</v>
      </c>
      <c r="F1890" s="1">
        <v>43252</v>
      </c>
      <c r="G1890" t="s">
        <v>21</v>
      </c>
      <c r="H1890">
        <v>226.1</v>
      </c>
      <c r="I1890">
        <v>217.43</v>
      </c>
      <c r="J1890" t="s">
        <v>148</v>
      </c>
      <c r="K1890">
        <v>443.53</v>
      </c>
      <c r="L1890">
        <v>5</v>
      </c>
    </row>
    <row r="1891" spans="1:12" x14ac:dyDescent="0.3">
      <c r="A1891" t="s">
        <v>3166</v>
      </c>
      <c r="B1891" t="s">
        <v>3167</v>
      </c>
      <c r="C1891" t="s">
        <v>14</v>
      </c>
      <c r="D1891" t="s">
        <v>25</v>
      </c>
      <c r="E1891">
        <v>2018</v>
      </c>
      <c r="F1891" s="1">
        <v>43191</v>
      </c>
      <c r="G1891" t="s">
        <v>145</v>
      </c>
      <c r="H1891">
        <v>3060</v>
      </c>
      <c r="I1891">
        <v>325.38</v>
      </c>
      <c r="J1891" t="s">
        <v>571</v>
      </c>
      <c r="K1891">
        <v>3385.38</v>
      </c>
      <c r="L1891">
        <v>5</v>
      </c>
    </row>
    <row r="1892" spans="1:12" x14ac:dyDescent="0.3">
      <c r="A1892" t="s">
        <v>3168</v>
      </c>
      <c r="B1892" t="s">
        <v>3169</v>
      </c>
      <c r="C1892" t="s">
        <v>14</v>
      </c>
      <c r="D1892" t="s">
        <v>20</v>
      </c>
      <c r="E1892">
        <v>2018</v>
      </c>
      <c r="F1892" s="1">
        <v>43101</v>
      </c>
      <c r="G1892" t="s">
        <v>21</v>
      </c>
      <c r="H1892">
        <v>848.3</v>
      </c>
      <c r="I1892">
        <v>227.29</v>
      </c>
      <c r="J1892" t="s">
        <v>42</v>
      </c>
      <c r="K1892">
        <v>1075.5899999999999</v>
      </c>
      <c r="L1892">
        <v>5</v>
      </c>
    </row>
    <row r="1893" spans="1:12" x14ac:dyDescent="0.3">
      <c r="A1893" t="s">
        <v>3170</v>
      </c>
      <c r="B1893" t="s">
        <v>3171</v>
      </c>
      <c r="C1893" t="s">
        <v>14</v>
      </c>
      <c r="D1893" t="s">
        <v>96</v>
      </c>
      <c r="E1893">
        <v>2017</v>
      </c>
      <c r="F1893" s="1">
        <v>43009</v>
      </c>
      <c r="G1893" t="s">
        <v>26</v>
      </c>
      <c r="H1893">
        <v>2548.3000000000002</v>
      </c>
      <c r="I1893">
        <v>311.10000000000002</v>
      </c>
      <c r="J1893" t="s">
        <v>87</v>
      </c>
      <c r="K1893">
        <v>2859.4</v>
      </c>
      <c r="L1893">
        <v>4</v>
      </c>
    </row>
    <row r="1894" spans="1:12" x14ac:dyDescent="0.3">
      <c r="A1894" t="s">
        <v>3172</v>
      </c>
      <c r="B1894" t="s">
        <v>3173</v>
      </c>
      <c r="C1894" t="s">
        <v>14</v>
      </c>
      <c r="D1894" t="s">
        <v>25</v>
      </c>
      <c r="E1894">
        <v>2018</v>
      </c>
      <c r="F1894" s="1">
        <v>43191</v>
      </c>
      <c r="G1894" t="s">
        <v>21</v>
      </c>
      <c r="H1894">
        <v>3825</v>
      </c>
      <c r="I1894">
        <v>328.95</v>
      </c>
      <c r="J1894" t="s">
        <v>22</v>
      </c>
      <c r="K1894">
        <v>4153.95</v>
      </c>
      <c r="L1894">
        <v>4</v>
      </c>
    </row>
    <row r="1895" spans="1:12" x14ac:dyDescent="0.3">
      <c r="A1895" t="s">
        <v>3174</v>
      </c>
      <c r="B1895" t="s">
        <v>3175</v>
      </c>
      <c r="C1895" t="s">
        <v>14</v>
      </c>
      <c r="D1895" t="s">
        <v>55</v>
      </c>
      <c r="E1895">
        <v>2018</v>
      </c>
      <c r="F1895" s="1">
        <v>43221</v>
      </c>
      <c r="G1895" t="s">
        <v>21</v>
      </c>
      <c r="H1895">
        <v>833</v>
      </c>
      <c r="I1895">
        <v>125.63</v>
      </c>
      <c r="J1895" t="s">
        <v>571</v>
      </c>
      <c r="K1895">
        <v>958.63</v>
      </c>
      <c r="L1895">
        <v>5</v>
      </c>
    </row>
    <row r="1896" spans="1:12" x14ac:dyDescent="0.3">
      <c r="A1896" t="s">
        <v>3176</v>
      </c>
      <c r="B1896" t="s">
        <v>3177</v>
      </c>
      <c r="C1896" t="s">
        <v>14</v>
      </c>
      <c r="D1896" t="s">
        <v>34</v>
      </c>
      <c r="E1896">
        <v>2018</v>
      </c>
      <c r="F1896" s="1">
        <v>43313</v>
      </c>
      <c r="G1896" t="s">
        <v>16</v>
      </c>
      <c r="H1896">
        <v>848.3</v>
      </c>
      <c r="I1896">
        <v>702.61</v>
      </c>
      <c r="J1896" t="s">
        <v>42</v>
      </c>
      <c r="K1896">
        <v>1550.91</v>
      </c>
      <c r="L1896">
        <v>5</v>
      </c>
    </row>
    <row r="1897" spans="1:12" x14ac:dyDescent="0.3">
      <c r="A1897" t="s">
        <v>3178</v>
      </c>
      <c r="B1897" t="s">
        <v>3179</v>
      </c>
      <c r="C1897" t="s">
        <v>14</v>
      </c>
      <c r="D1897" t="s">
        <v>34</v>
      </c>
      <c r="E1897">
        <v>2017</v>
      </c>
      <c r="F1897" s="1">
        <v>42948</v>
      </c>
      <c r="G1897" t="s">
        <v>21</v>
      </c>
      <c r="H1897">
        <v>339.83</v>
      </c>
      <c r="I1897">
        <v>148.24</v>
      </c>
      <c r="J1897" t="s">
        <v>31</v>
      </c>
      <c r="K1897">
        <v>976.14</v>
      </c>
      <c r="L1897">
        <v>5</v>
      </c>
    </row>
    <row r="1898" spans="1:12" x14ac:dyDescent="0.3">
      <c r="A1898" t="s">
        <v>3178</v>
      </c>
      <c r="B1898" t="s">
        <v>3179</v>
      </c>
      <c r="C1898" t="s">
        <v>14</v>
      </c>
      <c r="D1898" t="s">
        <v>34</v>
      </c>
      <c r="E1898">
        <v>2017</v>
      </c>
      <c r="F1898" s="1">
        <v>42948</v>
      </c>
      <c r="G1898" t="s">
        <v>21</v>
      </c>
      <c r="H1898">
        <v>339.83</v>
      </c>
      <c r="I1898">
        <v>148.24</v>
      </c>
      <c r="J1898" t="s">
        <v>31</v>
      </c>
      <c r="K1898">
        <v>976.14</v>
      </c>
      <c r="L1898">
        <v>5</v>
      </c>
    </row>
    <row r="1899" spans="1:12" x14ac:dyDescent="0.3">
      <c r="A1899" t="s">
        <v>3180</v>
      </c>
      <c r="B1899" t="s">
        <v>3181</v>
      </c>
      <c r="C1899" t="s">
        <v>14</v>
      </c>
      <c r="D1899" t="s">
        <v>127</v>
      </c>
      <c r="E1899">
        <v>2017</v>
      </c>
      <c r="F1899" s="1">
        <v>43040</v>
      </c>
      <c r="G1899" t="s">
        <v>16</v>
      </c>
      <c r="H1899">
        <v>1698.3</v>
      </c>
      <c r="I1899">
        <v>305.14999999999998</v>
      </c>
      <c r="J1899" t="s">
        <v>52</v>
      </c>
      <c r="K1899">
        <v>2003.45</v>
      </c>
      <c r="L1899">
        <v>1</v>
      </c>
    </row>
    <row r="1900" spans="1:12" x14ac:dyDescent="0.3">
      <c r="A1900" t="s">
        <v>3182</v>
      </c>
      <c r="B1900" t="s">
        <v>3183</v>
      </c>
      <c r="C1900" t="s">
        <v>14</v>
      </c>
      <c r="D1900" t="s">
        <v>25</v>
      </c>
      <c r="E1900">
        <v>2018</v>
      </c>
      <c r="F1900" s="1">
        <v>43191</v>
      </c>
      <c r="G1900" t="s">
        <v>234</v>
      </c>
      <c r="H1900">
        <v>8500</v>
      </c>
      <c r="I1900">
        <v>683.23</v>
      </c>
      <c r="J1900" t="s">
        <v>42</v>
      </c>
      <c r="K1900">
        <v>9183.23</v>
      </c>
      <c r="L1900">
        <v>4</v>
      </c>
    </row>
    <row r="1901" spans="1:12" x14ac:dyDescent="0.3">
      <c r="A1901" t="s">
        <v>3184</v>
      </c>
      <c r="B1901" t="s">
        <v>3185</v>
      </c>
      <c r="C1901" t="s">
        <v>14</v>
      </c>
      <c r="D1901" t="s">
        <v>30</v>
      </c>
      <c r="E1901">
        <v>2018</v>
      </c>
      <c r="F1901" s="1">
        <v>43132</v>
      </c>
      <c r="G1901" t="s">
        <v>64</v>
      </c>
      <c r="H1901">
        <v>848.3</v>
      </c>
      <c r="I1901">
        <v>333.03</v>
      </c>
      <c r="J1901" t="s">
        <v>42</v>
      </c>
      <c r="K1901">
        <v>1181.33</v>
      </c>
      <c r="L1901">
        <v>5</v>
      </c>
    </row>
    <row r="1902" spans="1:12" x14ac:dyDescent="0.3">
      <c r="A1902" t="s">
        <v>3186</v>
      </c>
      <c r="B1902" t="s">
        <v>3187</v>
      </c>
      <c r="C1902" t="s">
        <v>14</v>
      </c>
      <c r="D1902" t="s">
        <v>25</v>
      </c>
      <c r="E1902">
        <v>2018</v>
      </c>
      <c r="F1902" s="1">
        <v>43191</v>
      </c>
      <c r="G1902" t="s">
        <v>165</v>
      </c>
      <c r="H1902">
        <v>764.83</v>
      </c>
      <c r="I1902">
        <v>309.91000000000003</v>
      </c>
      <c r="J1902" t="s">
        <v>142</v>
      </c>
      <c r="K1902">
        <v>1074.74</v>
      </c>
      <c r="L1902">
        <v>5</v>
      </c>
    </row>
    <row r="1903" spans="1:12" x14ac:dyDescent="0.3">
      <c r="A1903" t="s">
        <v>3188</v>
      </c>
      <c r="B1903" t="s">
        <v>3189</v>
      </c>
      <c r="C1903" t="s">
        <v>14</v>
      </c>
      <c r="D1903" t="s">
        <v>37</v>
      </c>
      <c r="E1903">
        <v>2018</v>
      </c>
      <c r="F1903" s="1">
        <v>43252</v>
      </c>
      <c r="G1903" t="s">
        <v>344</v>
      </c>
      <c r="H1903">
        <v>2039.66</v>
      </c>
      <c r="I1903">
        <v>872.78</v>
      </c>
      <c r="J1903" t="s">
        <v>111</v>
      </c>
      <c r="K1903">
        <v>2912.44</v>
      </c>
      <c r="L1903">
        <v>4</v>
      </c>
    </row>
    <row r="1904" spans="1:12" x14ac:dyDescent="0.3">
      <c r="A1904" t="s">
        <v>3190</v>
      </c>
      <c r="B1904" t="s">
        <v>3191</v>
      </c>
      <c r="C1904" t="s">
        <v>14</v>
      </c>
      <c r="D1904" t="s">
        <v>55</v>
      </c>
      <c r="E1904">
        <v>2017</v>
      </c>
      <c r="F1904" s="1">
        <v>42856</v>
      </c>
      <c r="G1904" t="s">
        <v>21</v>
      </c>
      <c r="H1904">
        <v>848.3</v>
      </c>
      <c r="I1904">
        <v>201.45</v>
      </c>
      <c r="J1904" t="s">
        <v>22</v>
      </c>
      <c r="K1904">
        <v>1135.43</v>
      </c>
      <c r="L1904">
        <v>5</v>
      </c>
    </row>
    <row r="1905" spans="1:12" x14ac:dyDescent="0.3">
      <c r="A1905" t="s">
        <v>3192</v>
      </c>
      <c r="B1905" t="s">
        <v>3193</v>
      </c>
      <c r="C1905" t="s">
        <v>14</v>
      </c>
      <c r="D1905" t="s">
        <v>30</v>
      </c>
      <c r="E1905">
        <v>2018</v>
      </c>
      <c r="F1905" s="1">
        <v>43132</v>
      </c>
      <c r="G1905" t="s">
        <v>16</v>
      </c>
      <c r="H1905">
        <v>848.3</v>
      </c>
      <c r="I1905">
        <v>299.2</v>
      </c>
      <c r="J1905" t="s">
        <v>42</v>
      </c>
      <c r="K1905">
        <v>1147.5</v>
      </c>
      <c r="L1905">
        <v>1</v>
      </c>
    </row>
    <row r="1906" spans="1:12" x14ac:dyDescent="0.3">
      <c r="A1906" t="s">
        <v>3194</v>
      </c>
      <c r="B1906" t="s">
        <v>3195</v>
      </c>
      <c r="C1906" t="s">
        <v>14</v>
      </c>
      <c r="D1906" t="s">
        <v>127</v>
      </c>
      <c r="E1906">
        <v>2017</v>
      </c>
      <c r="F1906" s="1">
        <v>43040</v>
      </c>
      <c r="G1906" t="s">
        <v>16</v>
      </c>
      <c r="H1906">
        <v>1351.5</v>
      </c>
      <c r="I1906">
        <v>340.85</v>
      </c>
      <c r="J1906" t="s">
        <v>225</v>
      </c>
      <c r="K1906">
        <v>1692.35</v>
      </c>
      <c r="L1906">
        <v>5</v>
      </c>
    </row>
    <row r="1907" spans="1:12" x14ac:dyDescent="0.3">
      <c r="A1907" t="s">
        <v>3196</v>
      </c>
      <c r="B1907" t="s">
        <v>3197</v>
      </c>
      <c r="C1907" t="s">
        <v>14</v>
      </c>
      <c r="D1907" t="s">
        <v>55</v>
      </c>
      <c r="E1907">
        <v>2017</v>
      </c>
      <c r="F1907" s="1">
        <v>42856</v>
      </c>
      <c r="G1907" t="s">
        <v>165</v>
      </c>
      <c r="H1907">
        <v>2973.3</v>
      </c>
      <c r="I1907">
        <v>468.18</v>
      </c>
      <c r="J1907" t="s">
        <v>31</v>
      </c>
      <c r="K1907">
        <v>3441.48</v>
      </c>
      <c r="L1907">
        <v>5</v>
      </c>
    </row>
    <row r="1908" spans="1:12" x14ac:dyDescent="0.3">
      <c r="A1908" t="s">
        <v>3198</v>
      </c>
      <c r="B1908" t="s">
        <v>3199</v>
      </c>
      <c r="C1908" t="s">
        <v>14</v>
      </c>
      <c r="D1908" t="s">
        <v>30</v>
      </c>
      <c r="E1908">
        <v>2017</v>
      </c>
      <c r="F1908" s="1">
        <v>42767</v>
      </c>
      <c r="G1908" t="s">
        <v>16</v>
      </c>
      <c r="H1908">
        <v>2039.83</v>
      </c>
      <c r="I1908">
        <v>272.85000000000002</v>
      </c>
      <c r="J1908" t="s">
        <v>17</v>
      </c>
      <c r="K1908">
        <v>2312.6799999999998</v>
      </c>
      <c r="L1908">
        <v>4</v>
      </c>
    </row>
    <row r="1909" spans="1:12" x14ac:dyDescent="0.3">
      <c r="A1909" t="s">
        <v>3200</v>
      </c>
      <c r="B1909" t="s">
        <v>3201</v>
      </c>
      <c r="C1909" t="s">
        <v>14</v>
      </c>
      <c r="D1909" t="s">
        <v>15</v>
      </c>
      <c r="E1909">
        <v>2017</v>
      </c>
      <c r="F1909" s="1">
        <v>42979</v>
      </c>
      <c r="G1909" t="s">
        <v>165</v>
      </c>
      <c r="H1909">
        <v>1018.3</v>
      </c>
      <c r="I1909">
        <v>300.39</v>
      </c>
      <c r="J1909" t="s">
        <v>42</v>
      </c>
      <c r="K1909">
        <v>1318.69</v>
      </c>
      <c r="L1909">
        <v>4</v>
      </c>
    </row>
    <row r="1910" spans="1:12" x14ac:dyDescent="0.3">
      <c r="A1910" t="s">
        <v>3202</v>
      </c>
      <c r="B1910" t="s">
        <v>3203</v>
      </c>
      <c r="C1910" t="s">
        <v>14</v>
      </c>
      <c r="D1910" t="s">
        <v>34</v>
      </c>
      <c r="E1910">
        <v>2017</v>
      </c>
      <c r="F1910" s="1">
        <v>42948</v>
      </c>
      <c r="G1910" t="s">
        <v>41</v>
      </c>
      <c r="H1910">
        <v>2038.3</v>
      </c>
      <c r="I1910">
        <v>307.52999999999997</v>
      </c>
      <c r="J1910" t="s">
        <v>87</v>
      </c>
      <c r="K1910">
        <v>2345.83</v>
      </c>
      <c r="L1910">
        <v>5</v>
      </c>
    </row>
    <row r="1911" spans="1:12" x14ac:dyDescent="0.3">
      <c r="A1911" t="s">
        <v>3204</v>
      </c>
      <c r="B1911" t="s">
        <v>3205</v>
      </c>
      <c r="C1911" t="s">
        <v>14</v>
      </c>
      <c r="D1911" t="s">
        <v>25</v>
      </c>
      <c r="E1911">
        <v>2018</v>
      </c>
      <c r="F1911" s="1">
        <v>43191</v>
      </c>
      <c r="G1911" t="s">
        <v>165</v>
      </c>
      <c r="H1911">
        <v>610.29999999999995</v>
      </c>
      <c r="I1911">
        <v>258.91000000000003</v>
      </c>
      <c r="J1911" t="s">
        <v>2220</v>
      </c>
      <c r="K1911">
        <v>869.21</v>
      </c>
      <c r="L1911">
        <v>5</v>
      </c>
    </row>
    <row r="1912" spans="1:12" x14ac:dyDescent="0.3">
      <c r="A1912" t="s">
        <v>3206</v>
      </c>
      <c r="B1912" t="s">
        <v>3207</v>
      </c>
      <c r="C1912" t="s">
        <v>14</v>
      </c>
      <c r="D1912" t="s">
        <v>30</v>
      </c>
      <c r="E1912">
        <v>2018</v>
      </c>
      <c r="F1912" s="1">
        <v>43132</v>
      </c>
      <c r="G1912" t="s">
        <v>153</v>
      </c>
      <c r="H1912">
        <v>848.3</v>
      </c>
      <c r="I1912">
        <v>299.2</v>
      </c>
      <c r="J1912" t="s">
        <v>42</v>
      </c>
      <c r="K1912">
        <v>1147.5</v>
      </c>
      <c r="L1912">
        <v>1</v>
      </c>
    </row>
    <row r="1913" spans="1:12" x14ac:dyDescent="0.3">
      <c r="A1913" t="s">
        <v>3208</v>
      </c>
      <c r="B1913" t="s">
        <v>3209</v>
      </c>
      <c r="C1913" t="s">
        <v>14</v>
      </c>
      <c r="D1913" t="s">
        <v>25</v>
      </c>
      <c r="E1913">
        <v>2018</v>
      </c>
      <c r="F1913" s="1">
        <v>43191</v>
      </c>
      <c r="G1913" t="s">
        <v>187</v>
      </c>
      <c r="H1913">
        <v>3908.3</v>
      </c>
      <c r="I1913">
        <v>591.09</v>
      </c>
      <c r="J1913" t="s">
        <v>2220</v>
      </c>
      <c r="K1913">
        <v>4499.3900000000003</v>
      </c>
      <c r="L1913">
        <v>3</v>
      </c>
    </row>
    <row r="1914" spans="1:12" x14ac:dyDescent="0.3">
      <c r="A1914" t="s">
        <v>3210</v>
      </c>
      <c r="B1914" t="s">
        <v>3211</v>
      </c>
      <c r="C1914" t="s">
        <v>14</v>
      </c>
      <c r="D1914" t="s">
        <v>25</v>
      </c>
      <c r="E1914">
        <v>2018</v>
      </c>
      <c r="F1914" s="1">
        <v>43191</v>
      </c>
      <c r="G1914" t="s">
        <v>21</v>
      </c>
      <c r="H1914">
        <v>1358.3</v>
      </c>
      <c r="I1914">
        <v>236.64</v>
      </c>
      <c r="J1914" t="s">
        <v>52</v>
      </c>
      <c r="K1914">
        <v>1594.94</v>
      </c>
      <c r="L1914">
        <v>4</v>
      </c>
    </row>
    <row r="1915" spans="1:12" x14ac:dyDescent="0.3">
      <c r="A1915" t="s">
        <v>3212</v>
      </c>
      <c r="B1915" t="s">
        <v>3213</v>
      </c>
      <c r="C1915" t="s">
        <v>14</v>
      </c>
      <c r="D1915" t="s">
        <v>48</v>
      </c>
      <c r="E1915">
        <v>2017</v>
      </c>
      <c r="F1915" s="1">
        <v>43070</v>
      </c>
      <c r="G1915" t="s">
        <v>64</v>
      </c>
      <c r="H1915">
        <v>1003</v>
      </c>
      <c r="I1915">
        <v>334.05</v>
      </c>
      <c r="J1915" t="s">
        <v>42</v>
      </c>
      <c r="K1915">
        <v>1337.05</v>
      </c>
      <c r="L1915">
        <v>4</v>
      </c>
    </row>
    <row r="1916" spans="1:12" x14ac:dyDescent="0.3">
      <c r="A1916" t="s">
        <v>3214</v>
      </c>
      <c r="B1916" t="s">
        <v>3215</v>
      </c>
      <c r="C1916" t="s">
        <v>14</v>
      </c>
      <c r="D1916" t="s">
        <v>20</v>
      </c>
      <c r="E1916">
        <v>2017</v>
      </c>
      <c r="F1916" s="1">
        <v>42736</v>
      </c>
      <c r="G1916" t="s">
        <v>21</v>
      </c>
      <c r="H1916">
        <v>645.83000000000004</v>
      </c>
      <c r="I1916">
        <v>240.04</v>
      </c>
      <c r="J1916" t="s">
        <v>225</v>
      </c>
      <c r="K1916">
        <v>885.87</v>
      </c>
      <c r="L1916">
        <v>5</v>
      </c>
    </row>
    <row r="1917" spans="1:12" x14ac:dyDescent="0.3">
      <c r="A1917" t="s">
        <v>3216</v>
      </c>
      <c r="B1917" t="s">
        <v>3217</v>
      </c>
      <c r="C1917" t="s">
        <v>14</v>
      </c>
      <c r="D1917" t="s">
        <v>127</v>
      </c>
      <c r="E1917">
        <v>2017</v>
      </c>
      <c r="F1917" s="1">
        <v>43040</v>
      </c>
      <c r="G1917" t="s">
        <v>21</v>
      </c>
      <c r="H1917">
        <v>882.3</v>
      </c>
      <c r="I1917">
        <v>285.60000000000002</v>
      </c>
      <c r="J1917" t="s">
        <v>31</v>
      </c>
      <c r="K1917">
        <v>1167.9000000000001</v>
      </c>
      <c r="L1917">
        <v>4</v>
      </c>
    </row>
    <row r="1918" spans="1:12" x14ac:dyDescent="0.3">
      <c r="A1918" t="s">
        <v>3218</v>
      </c>
      <c r="B1918" t="s">
        <v>3219</v>
      </c>
      <c r="C1918" t="s">
        <v>14</v>
      </c>
      <c r="D1918" t="s">
        <v>20</v>
      </c>
      <c r="E1918">
        <v>2018</v>
      </c>
      <c r="F1918" s="1">
        <v>43101</v>
      </c>
      <c r="G1918" t="s">
        <v>165</v>
      </c>
      <c r="H1918">
        <v>2209.83</v>
      </c>
      <c r="I1918">
        <v>291.72000000000003</v>
      </c>
      <c r="J1918" t="s">
        <v>17</v>
      </c>
      <c r="K1918">
        <v>2501.5500000000002</v>
      </c>
      <c r="L1918">
        <v>5</v>
      </c>
    </row>
    <row r="1919" spans="1:12" x14ac:dyDescent="0.3">
      <c r="A1919" t="s">
        <v>3220</v>
      </c>
      <c r="B1919" t="s">
        <v>3221</v>
      </c>
      <c r="C1919" t="s">
        <v>14</v>
      </c>
      <c r="D1919" t="s">
        <v>86</v>
      </c>
      <c r="E1919">
        <v>2018</v>
      </c>
      <c r="F1919" s="1">
        <v>43160</v>
      </c>
      <c r="G1919" t="s">
        <v>26</v>
      </c>
      <c r="H1919">
        <v>678.3</v>
      </c>
      <c r="I1919">
        <v>258.91000000000003</v>
      </c>
      <c r="J1919" t="s">
        <v>22</v>
      </c>
      <c r="K1919">
        <v>937.21</v>
      </c>
      <c r="L1919">
        <v>5</v>
      </c>
    </row>
    <row r="1920" spans="1:12" x14ac:dyDescent="0.3">
      <c r="A1920" t="s">
        <v>3222</v>
      </c>
      <c r="B1920" t="s">
        <v>3223</v>
      </c>
      <c r="C1920" t="s">
        <v>14</v>
      </c>
      <c r="D1920" t="s">
        <v>107</v>
      </c>
      <c r="E1920">
        <v>2018</v>
      </c>
      <c r="F1920" s="1">
        <v>43282</v>
      </c>
      <c r="G1920" t="s">
        <v>21</v>
      </c>
      <c r="H1920">
        <v>1699.83</v>
      </c>
      <c r="I1920">
        <v>255.17</v>
      </c>
      <c r="J1920" t="s">
        <v>122</v>
      </c>
      <c r="K1920">
        <v>1955</v>
      </c>
      <c r="L1920">
        <v>3</v>
      </c>
    </row>
    <row r="1921" spans="1:12" x14ac:dyDescent="0.3">
      <c r="A1921" t="s">
        <v>3224</v>
      </c>
      <c r="B1921" t="s">
        <v>3225</v>
      </c>
      <c r="C1921" t="s">
        <v>14</v>
      </c>
      <c r="D1921" t="s">
        <v>127</v>
      </c>
      <c r="E1921">
        <v>2017</v>
      </c>
      <c r="F1921" s="1">
        <v>43040</v>
      </c>
      <c r="G1921" t="s">
        <v>64</v>
      </c>
      <c r="H1921">
        <v>833</v>
      </c>
      <c r="I1921">
        <v>334.22</v>
      </c>
      <c r="J1921" t="s">
        <v>42</v>
      </c>
      <c r="K1921">
        <v>1167.22</v>
      </c>
      <c r="L1921">
        <v>4</v>
      </c>
    </row>
    <row r="1922" spans="1:12" x14ac:dyDescent="0.3">
      <c r="A1922" t="s">
        <v>3226</v>
      </c>
      <c r="B1922" t="s">
        <v>3227</v>
      </c>
      <c r="C1922" t="s">
        <v>14</v>
      </c>
      <c r="D1922" t="s">
        <v>37</v>
      </c>
      <c r="E1922">
        <v>2018</v>
      </c>
      <c r="F1922" s="1">
        <v>43252</v>
      </c>
      <c r="G1922" t="s">
        <v>21</v>
      </c>
      <c r="H1922">
        <v>730.83</v>
      </c>
      <c r="I1922">
        <v>204.51</v>
      </c>
      <c r="J1922" t="s">
        <v>494</v>
      </c>
      <c r="K1922">
        <v>935.34</v>
      </c>
      <c r="L1922">
        <v>5</v>
      </c>
    </row>
    <row r="1923" spans="1:12" x14ac:dyDescent="0.3">
      <c r="A1923" t="s">
        <v>3228</v>
      </c>
      <c r="B1923" t="s">
        <v>3229</v>
      </c>
      <c r="C1923" t="s">
        <v>14</v>
      </c>
      <c r="D1923" t="s">
        <v>96</v>
      </c>
      <c r="E1923">
        <v>2017</v>
      </c>
      <c r="F1923" s="1">
        <v>43009</v>
      </c>
      <c r="G1923" t="s">
        <v>26</v>
      </c>
      <c r="H1923">
        <v>1273.3</v>
      </c>
      <c r="I1923">
        <v>307.52999999999997</v>
      </c>
      <c r="J1923" t="s">
        <v>77</v>
      </c>
      <c r="K1923">
        <v>1580.83</v>
      </c>
      <c r="L1923">
        <v>5</v>
      </c>
    </row>
    <row r="1924" spans="1:12" x14ac:dyDescent="0.3">
      <c r="A1924" t="s">
        <v>3230</v>
      </c>
      <c r="B1924" t="s">
        <v>3231</v>
      </c>
      <c r="C1924" t="s">
        <v>14</v>
      </c>
      <c r="D1924" t="s">
        <v>15</v>
      </c>
      <c r="E1924">
        <v>2017</v>
      </c>
      <c r="F1924" s="1">
        <v>42979</v>
      </c>
      <c r="G1924" t="s">
        <v>21</v>
      </c>
      <c r="H1924">
        <v>652.79999999999995</v>
      </c>
      <c r="I1924">
        <v>145.52000000000001</v>
      </c>
      <c r="J1924" t="s">
        <v>225</v>
      </c>
      <c r="K1924">
        <v>1596.64</v>
      </c>
      <c r="L1924">
        <v>5</v>
      </c>
    </row>
    <row r="1925" spans="1:12" x14ac:dyDescent="0.3">
      <c r="A1925" t="s">
        <v>3230</v>
      </c>
      <c r="B1925" t="s">
        <v>3231</v>
      </c>
      <c r="C1925" t="s">
        <v>14</v>
      </c>
      <c r="D1925" t="s">
        <v>15</v>
      </c>
      <c r="E1925">
        <v>2017</v>
      </c>
      <c r="F1925" s="1">
        <v>42979</v>
      </c>
      <c r="G1925" t="s">
        <v>21</v>
      </c>
      <c r="H1925">
        <v>652.79999999999995</v>
      </c>
      <c r="I1925">
        <v>145.52000000000001</v>
      </c>
      <c r="J1925" t="s">
        <v>225</v>
      </c>
      <c r="K1925">
        <v>1596.64</v>
      </c>
      <c r="L1925">
        <v>5</v>
      </c>
    </row>
    <row r="1926" spans="1:12" x14ac:dyDescent="0.3">
      <c r="A1926" t="s">
        <v>3232</v>
      </c>
      <c r="B1926" t="s">
        <v>3233</v>
      </c>
      <c r="C1926" t="s">
        <v>14</v>
      </c>
      <c r="D1926" t="s">
        <v>34</v>
      </c>
      <c r="E1926">
        <v>2017</v>
      </c>
      <c r="F1926" s="1">
        <v>42948</v>
      </c>
      <c r="G1926" t="s">
        <v>45</v>
      </c>
      <c r="H1926">
        <v>1018.3</v>
      </c>
      <c r="I1926">
        <v>300.39</v>
      </c>
      <c r="J1926" t="s">
        <v>42</v>
      </c>
      <c r="K1926">
        <v>1318.69</v>
      </c>
      <c r="L1926">
        <v>5</v>
      </c>
    </row>
    <row r="1927" spans="1:12" x14ac:dyDescent="0.3">
      <c r="A1927" t="s">
        <v>3234</v>
      </c>
      <c r="B1927" t="s">
        <v>3235</v>
      </c>
      <c r="C1927" t="s">
        <v>14</v>
      </c>
      <c r="D1927" t="s">
        <v>55</v>
      </c>
      <c r="E1927">
        <v>2018</v>
      </c>
      <c r="F1927" s="1">
        <v>43221</v>
      </c>
      <c r="G1927" t="s">
        <v>41</v>
      </c>
      <c r="H1927">
        <v>595</v>
      </c>
      <c r="I1927">
        <v>164.22</v>
      </c>
      <c r="J1927" t="s">
        <v>225</v>
      </c>
      <c r="K1927">
        <v>1518.44</v>
      </c>
      <c r="L1927">
        <v>5</v>
      </c>
    </row>
    <row r="1928" spans="1:12" x14ac:dyDescent="0.3">
      <c r="A1928" t="s">
        <v>3234</v>
      </c>
      <c r="B1928" t="s">
        <v>3235</v>
      </c>
      <c r="C1928" t="s">
        <v>14</v>
      </c>
      <c r="D1928" t="s">
        <v>55</v>
      </c>
      <c r="E1928">
        <v>2018</v>
      </c>
      <c r="F1928" s="1">
        <v>43221</v>
      </c>
      <c r="G1928" t="s">
        <v>41</v>
      </c>
      <c r="H1928">
        <v>595</v>
      </c>
      <c r="I1928">
        <v>164.22</v>
      </c>
      <c r="J1928" t="s">
        <v>225</v>
      </c>
      <c r="K1928">
        <v>1518.44</v>
      </c>
      <c r="L1928">
        <v>5</v>
      </c>
    </row>
    <row r="1929" spans="1:12" x14ac:dyDescent="0.3">
      <c r="A1929" t="s">
        <v>3236</v>
      </c>
      <c r="B1929" t="s">
        <v>3237</v>
      </c>
      <c r="C1929" t="s">
        <v>14</v>
      </c>
      <c r="D1929" t="s">
        <v>48</v>
      </c>
      <c r="E1929">
        <v>2017</v>
      </c>
      <c r="F1929" s="1">
        <v>43070</v>
      </c>
      <c r="G1929" t="s">
        <v>16</v>
      </c>
      <c r="H1929">
        <v>372.3</v>
      </c>
      <c r="I1929">
        <v>239.7</v>
      </c>
      <c r="J1929" t="s">
        <v>148</v>
      </c>
      <c r="K1929">
        <v>612</v>
      </c>
      <c r="L1929">
        <v>3</v>
      </c>
    </row>
    <row r="1930" spans="1:12" x14ac:dyDescent="0.3">
      <c r="A1930" t="s">
        <v>3238</v>
      </c>
      <c r="B1930" t="s">
        <v>3239</v>
      </c>
      <c r="C1930" t="s">
        <v>14</v>
      </c>
      <c r="D1930" t="s">
        <v>55</v>
      </c>
      <c r="E1930">
        <v>2018</v>
      </c>
      <c r="F1930" s="1">
        <v>43221</v>
      </c>
      <c r="G1930" t="s">
        <v>16</v>
      </c>
      <c r="H1930">
        <v>953.7</v>
      </c>
      <c r="I1930">
        <v>329.12</v>
      </c>
      <c r="J1930" t="s">
        <v>52</v>
      </c>
      <c r="K1930">
        <v>2565.64</v>
      </c>
      <c r="L1930">
        <v>5</v>
      </c>
    </row>
    <row r="1931" spans="1:12" x14ac:dyDescent="0.3">
      <c r="A1931" t="s">
        <v>3238</v>
      </c>
      <c r="B1931" t="s">
        <v>3239</v>
      </c>
      <c r="C1931" t="s">
        <v>14</v>
      </c>
      <c r="D1931" t="s">
        <v>55</v>
      </c>
      <c r="E1931">
        <v>2018</v>
      </c>
      <c r="F1931" s="1">
        <v>43221</v>
      </c>
      <c r="G1931" t="s">
        <v>16</v>
      </c>
      <c r="H1931">
        <v>953.7</v>
      </c>
      <c r="I1931">
        <v>329.12</v>
      </c>
      <c r="J1931" t="s">
        <v>52</v>
      </c>
      <c r="K1931">
        <v>2565.64</v>
      </c>
      <c r="L1931">
        <v>5</v>
      </c>
    </row>
    <row r="1932" spans="1:12" x14ac:dyDescent="0.3">
      <c r="A1932" t="s">
        <v>3240</v>
      </c>
      <c r="B1932" t="s">
        <v>3241</v>
      </c>
      <c r="C1932" t="s">
        <v>14</v>
      </c>
      <c r="D1932" t="s">
        <v>127</v>
      </c>
      <c r="E1932">
        <v>2017</v>
      </c>
      <c r="F1932" s="1">
        <v>43040</v>
      </c>
      <c r="G1932" t="s">
        <v>64</v>
      </c>
      <c r="H1932">
        <v>833</v>
      </c>
      <c r="I1932">
        <v>333.71</v>
      </c>
      <c r="J1932" t="s">
        <v>42</v>
      </c>
      <c r="K1932">
        <v>3500.3</v>
      </c>
      <c r="L1932">
        <v>3</v>
      </c>
    </row>
    <row r="1933" spans="1:12" x14ac:dyDescent="0.3">
      <c r="A1933" t="s">
        <v>3240</v>
      </c>
      <c r="B1933" t="s">
        <v>3241</v>
      </c>
      <c r="C1933" t="s">
        <v>14</v>
      </c>
      <c r="D1933" t="s">
        <v>127</v>
      </c>
      <c r="E1933">
        <v>2017</v>
      </c>
      <c r="F1933" s="1">
        <v>43040</v>
      </c>
      <c r="G1933" t="s">
        <v>64</v>
      </c>
      <c r="H1933">
        <v>833</v>
      </c>
      <c r="I1933">
        <v>333.71</v>
      </c>
      <c r="J1933" t="s">
        <v>42</v>
      </c>
      <c r="K1933">
        <v>3500.3</v>
      </c>
      <c r="L1933">
        <v>3</v>
      </c>
    </row>
    <row r="1934" spans="1:12" x14ac:dyDescent="0.3">
      <c r="A1934" t="s">
        <v>3240</v>
      </c>
      <c r="B1934" t="s">
        <v>3241</v>
      </c>
      <c r="C1934" t="s">
        <v>14</v>
      </c>
      <c r="D1934" t="s">
        <v>127</v>
      </c>
      <c r="E1934">
        <v>2017</v>
      </c>
      <c r="F1934" s="1">
        <v>43040</v>
      </c>
      <c r="G1934" t="s">
        <v>64</v>
      </c>
      <c r="H1934">
        <v>833</v>
      </c>
      <c r="I1934">
        <v>333.88</v>
      </c>
      <c r="J1934" t="s">
        <v>42</v>
      </c>
      <c r="K1934">
        <v>3500.3</v>
      </c>
      <c r="L1934">
        <v>3</v>
      </c>
    </row>
    <row r="1935" spans="1:12" x14ac:dyDescent="0.3">
      <c r="A1935" t="s">
        <v>3242</v>
      </c>
      <c r="B1935" t="s">
        <v>3243</v>
      </c>
      <c r="C1935" t="s">
        <v>14</v>
      </c>
      <c r="D1935" t="s">
        <v>37</v>
      </c>
      <c r="E1935">
        <v>2017</v>
      </c>
      <c r="F1935" s="1">
        <v>42887</v>
      </c>
      <c r="G1935" t="s">
        <v>21</v>
      </c>
      <c r="H1935">
        <v>1018.3</v>
      </c>
      <c r="I1935">
        <v>202.64</v>
      </c>
      <c r="J1935" t="s">
        <v>225</v>
      </c>
      <c r="K1935">
        <v>1220.94</v>
      </c>
      <c r="L1935">
        <v>5</v>
      </c>
    </row>
    <row r="1936" spans="1:12" x14ac:dyDescent="0.3">
      <c r="A1936" t="s">
        <v>3244</v>
      </c>
      <c r="B1936" t="s">
        <v>3245</v>
      </c>
      <c r="C1936" t="s">
        <v>14</v>
      </c>
      <c r="D1936" t="s">
        <v>127</v>
      </c>
      <c r="E1936">
        <v>2017</v>
      </c>
      <c r="F1936" s="1">
        <v>43040</v>
      </c>
      <c r="G1936" t="s">
        <v>16</v>
      </c>
      <c r="H1936">
        <v>1358.3</v>
      </c>
      <c r="I1936">
        <v>302.77</v>
      </c>
      <c r="J1936" t="s">
        <v>90</v>
      </c>
      <c r="K1936">
        <v>268.94</v>
      </c>
      <c r="L1936">
        <v>5</v>
      </c>
    </row>
    <row r="1937" spans="1:12" x14ac:dyDescent="0.3">
      <c r="A1937" t="s">
        <v>3244</v>
      </c>
      <c r="B1937" t="s">
        <v>3245</v>
      </c>
      <c r="C1937" t="s">
        <v>14</v>
      </c>
      <c r="D1937" t="s">
        <v>127</v>
      </c>
      <c r="E1937">
        <v>2017</v>
      </c>
      <c r="F1937" s="1">
        <v>43040</v>
      </c>
      <c r="G1937" t="s">
        <v>16</v>
      </c>
      <c r="H1937">
        <v>1358.3</v>
      </c>
      <c r="I1937">
        <v>302.77</v>
      </c>
      <c r="J1937" t="s">
        <v>90</v>
      </c>
      <c r="K1937">
        <v>463.93</v>
      </c>
      <c r="L1937">
        <v>5</v>
      </c>
    </row>
    <row r="1938" spans="1:12" x14ac:dyDescent="0.3">
      <c r="A1938" t="s">
        <v>3244</v>
      </c>
      <c r="B1938" t="s">
        <v>3245</v>
      </c>
      <c r="C1938" t="s">
        <v>14</v>
      </c>
      <c r="D1938" t="s">
        <v>127</v>
      </c>
      <c r="E1938">
        <v>2017</v>
      </c>
      <c r="F1938" s="1">
        <v>43040</v>
      </c>
      <c r="G1938" t="s">
        <v>16</v>
      </c>
      <c r="H1938">
        <v>1358.3</v>
      </c>
      <c r="I1938">
        <v>302.77</v>
      </c>
      <c r="J1938" t="s">
        <v>90</v>
      </c>
      <c r="K1938">
        <v>928.2</v>
      </c>
      <c r="L1938">
        <v>5</v>
      </c>
    </row>
    <row r="1939" spans="1:12" x14ac:dyDescent="0.3">
      <c r="A1939" t="s">
        <v>3246</v>
      </c>
      <c r="B1939" t="s">
        <v>3247</v>
      </c>
      <c r="C1939" t="s">
        <v>14</v>
      </c>
      <c r="D1939" t="s">
        <v>30</v>
      </c>
      <c r="E1939">
        <v>2017</v>
      </c>
      <c r="F1939" s="1">
        <v>42767</v>
      </c>
      <c r="G1939" t="s">
        <v>64</v>
      </c>
      <c r="H1939">
        <v>338.3</v>
      </c>
      <c r="I1939">
        <v>850</v>
      </c>
      <c r="J1939" t="s">
        <v>90</v>
      </c>
      <c r="K1939">
        <v>1188.3</v>
      </c>
      <c r="L1939">
        <v>3</v>
      </c>
    </row>
    <row r="1940" spans="1:12" x14ac:dyDescent="0.3">
      <c r="A1940" t="s">
        <v>3248</v>
      </c>
      <c r="B1940" s="2" t="s">
        <v>3249</v>
      </c>
      <c r="C1940" t="s">
        <v>14</v>
      </c>
      <c r="D1940" t="s">
        <v>55</v>
      </c>
      <c r="E1940">
        <v>2018</v>
      </c>
      <c r="F1940" s="1">
        <v>43221</v>
      </c>
      <c r="G1940" t="s">
        <v>21</v>
      </c>
      <c r="H1940">
        <v>170</v>
      </c>
      <c r="I1940">
        <v>133.79</v>
      </c>
      <c r="J1940" t="s">
        <v>330</v>
      </c>
      <c r="K1940">
        <v>303.79000000000002</v>
      </c>
      <c r="L1940">
        <v>5</v>
      </c>
    </row>
    <row r="1941" spans="1:12" x14ac:dyDescent="0.3">
      <c r="A1941" t="s">
        <v>3250</v>
      </c>
      <c r="B1941" t="s">
        <v>3251</v>
      </c>
      <c r="C1941" t="s">
        <v>14</v>
      </c>
      <c r="D1941" t="s">
        <v>107</v>
      </c>
      <c r="E1941">
        <v>2018</v>
      </c>
      <c r="F1941" s="1">
        <v>43282</v>
      </c>
      <c r="G1941" t="s">
        <v>21</v>
      </c>
      <c r="H1941">
        <v>2686</v>
      </c>
      <c r="I1941">
        <v>234.09</v>
      </c>
      <c r="J1941" t="s">
        <v>42</v>
      </c>
      <c r="K1941">
        <v>8760.27</v>
      </c>
      <c r="L1941">
        <v>1</v>
      </c>
    </row>
    <row r="1942" spans="1:12" x14ac:dyDescent="0.3">
      <c r="A1942" t="s">
        <v>3250</v>
      </c>
      <c r="B1942" t="s">
        <v>3251</v>
      </c>
      <c r="C1942" t="s">
        <v>14</v>
      </c>
      <c r="D1942" t="s">
        <v>107</v>
      </c>
      <c r="E1942">
        <v>2018</v>
      </c>
      <c r="F1942" s="1">
        <v>43282</v>
      </c>
      <c r="G1942" t="s">
        <v>21</v>
      </c>
      <c r="H1942">
        <v>2686</v>
      </c>
      <c r="I1942">
        <v>234.09</v>
      </c>
      <c r="J1942" t="s">
        <v>42</v>
      </c>
      <c r="K1942">
        <v>8760.27</v>
      </c>
      <c r="L1942">
        <v>1</v>
      </c>
    </row>
    <row r="1943" spans="1:12" x14ac:dyDescent="0.3">
      <c r="A1943" t="s">
        <v>3250</v>
      </c>
      <c r="B1943" t="s">
        <v>3251</v>
      </c>
      <c r="C1943" t="s">
        <v>14</v>
      </c>
      <c r="D1943" t="s">
        <v>107</v>
      </c>
      <c r="E1943">
        <v>2018</v>
      </c>
      <c r="F1943" s="1">
        <v>43282</v>
      </c>
      <c r="G1943" t="s">
        <v>21</v>
      </c>
      <c r="H1943">
        <v>2686</v>
      </c>
      <c r="I1943">
        <v>234.09</v>
      </c>
      <c r="J1943" t="s">
        <v>42</v>
      </c>
      <c r="K1943">
        <v>8760.27</v>
      </c>
      <c r="L1943">
        <v>1</v>
      </c>
    </row>
    <row r="1944" spans="1:12" x14ac:dyDescent="0.3">
      <c r="A1944" t="s">
        <v>3252</v>
      </c>
      <c r="B1944" t="s">
        <v>3253</v>
      </c>
      <c r="C1944" t="s">
        <v>14</v>
      </c>
      <c r="D1944" t="s">
        <v>127</v>
      </c>
      <c r="E1944">
        <v>2017</v>
      </c>
      <c r="F1944" s="1">
        <v>43040</v>
      </c>
      <c r="G1944" t="s">
        <v>187</v>
      </c>
      <c r="H1944">
        <v>1018.3</v>
      </c>
      <c r="I1944">
        <v>645.49</v>
      </c>
      <c r="J1944" t="s">
        <v>42</v>
      </c>
      <c r="K1944">
        <v>1663.79</v>
      </c>
      <c r="L1944">
        <v>2</v>
      </c>
    </row>
    <row r="1945" spans="1:12" x14ac:dyDescent="0.3">
      <c r="A1945" t="s">
        <v>3254</v>
      </c>
      <c r="B1945" t="s">
        <v>3255</v>
      </c>
      <c r="C1945" t="s">
        <v>14</v>
      </c>
      <c r="D1945" t="s">
        <v>34</v>
      </c>
      <c r="E1945">
        <v>2018</v>
      </c>
      <c r="F1945" s="1">
        <v>43313</v>
      </c>
      <c r="G1945" t="s">
        <v>21</v>
      </c>
      <c r="H1945">
        <v>1019.15</v>
      </c>
      <c r="I1945">
        <v>155.88999999999999</v>
      </c>
      <c r="J1945" t="s">
        <v>27</v>
      </c>
      <c r="K1945">
        <v>1175.04</v>
      </c>
      <c r="L1945">
        <v>5</v>
      </c>
    </row>
    <row r="1946" spans="1:12" x14ac:dyDescent="0.3">
      <c r="A1946" t="s">
        <v>3256</v>
      </c>
      <c r="B1946" t="s">
        <v>3257</v>
      </c>
      <c r="C1946" t="s">
        <v>14</v>
      </c>
      <c r="D1946" t="s">
        <v>25</v>
      </c>
      <c r="E1946">
        <v>2018</v>
      </c>
      <c r="F1946" s="1">
        <v>43191</v>
      </c>
      <c r="G1946" t="s">
        <v>21</v>
      </c>
      <c r="H1946">
        <v>841.5</v>
      </c>
      <c r="I1946">
        <v>150.96</v>
      </c>
      <c r="J1946" t="s">
        <v>111</v>
      </c>
      <c r="K1946">
        <v>992.46</v>
      </c>
      <c r="L1946">
        <v>5</v>
      </c>
    </row>
    <row r="1947" spans="1:12" x14ac:dyDescent="0.3">
      <c r="A1947" t="s">
        <v>3258</v>
      </c>
      <c r="B1947" t="s">
        <v>3259</v>
      </c>
      <c r="C1947" t="s">
        <v>14</v>
      </c>
      <c r="D1947" t="s">
        <v>25</v>
      </c>
      <c r="E1947">
        <v>2018</v>
      </c>
      <c r="F1947" s="1">
        <v>43191</v>
      </c>
      <c r="G1947" t="s">
        <v>21</v>
      </c>
      <c r="H1947">
        <v>595</v>
      </c>
      <c r="I1947">
        <v>150.96</v>
      </c>
      <c r="J1947" t="s">
        <v>225</v>
      </c>
      <c r="K1947">
        <v>745.96</v>
      </c>
      <c r="L1947">
        <v>5</v>
      </c>
    </row>
    <row r="1948" spans="1:12" x14ac:dyDescent="0.3">
      <c r="A1948" t="s">
        <v>3260</v>
      </c>
      <c r="B1948" t="s">
        <v>3261</v>
      </c>
      <c r="C1948" t="s">
        <v>14</v>
      </c>
      <c r="D1948" t="s">
        <v>127</v>
      </c>
      <c r="E1948">
        <v>2017</v>
      </c>
      <c r="F1948" s="1">
        <v>43040</v>
      </c>
      <c r="G1948" t="s">
        <v>26</v>
      </c>
      <c r="H1948">
        <v>1018.3</v>
      </c>
      <c r="I1948">
        <v>300.39</v>
      </c>
      <c r="J1948" t="s">
        <v>42</v>
      </c>
      <c r="K1948">
        <v>1318.69</v>
      </c>
      <c r="L1948">
        <v>3</v>
      </c>
    </row>
    <row r="1949" spans="1:12" x14ac:dyDescent="0.3">
      <c r="A1949" t="s">
        <v>3262</v>
      </c>
      <c r="B1949" t="s">
        <v>3263</v>
      </c>
      <c r="C1949" t="s">
        <v>14</v>
      </c>
      <c r="D1949" t="s">
        <v>55</v>
      </c>
      <c r="E1949">
        <v>2018</v>
      </c>
      <c r="F1949" s="1">
        <v>43221</v>
      </c>
      <c r="G1949" t="s">
        <v>21</v>
      </c>
      <c r="H1949">
        <v>2038.3</v>
      </c>
      <c r="I1949">
        <v>521.9</v>
      </c>
      <c r="J1949" t="s">
        <v>52</v>
      </c>
      <c r="K1949">
        <v>850</v>
      </c>
      <c r="L1949">
        <v>5</v>
      </c>
    </row>
    <row r="1950" spans="1:12" x14ac:dyDescent="0.3">
      <c r="A1950" t="s">
        <v>3262</v>
      </c>
      <c r="B1950" t="s">
        <v>3263</v>
      </c>
      <c r="C1950" t="s">
        <v>14</v>
      </c>
      <c r="D1950" t="s">
        <v>55</v>
      </c>
      <c r="E1950">
        <v>2018</v>
      </c>
      <c r="F1950" s="1">
        <v>43221</v>
      </c>
      <c r="G1950" t="s">
        <v>21</v>
      </c>
      <c r="H1950">
        <v>2038.3</v>
      </c>
      <c r="I1950">
        <v>521.9</v>
      </c>
      <c r="J1950" t="s">
        <v>52</v>
      </c>
      <c r="K1950">
        <v>850</v>
      </c>
      <c r="L1950">
        <v>5</v>
      </c>
    </row>
    <row r="1951" spans="1:12" x14ac:dyDescent="0.3">
      <c r="A1951" t="s">
        <v>3262</v>
      </c>
      <c r="B1951" t="s">
        <v>3263</v>
      </c>
      <c r="C1951" t="s">
        <v>14</v>
      </c>
      <c r="D1951" t="s">
        <v>55</v>
      </c>
      <c r="E1951">
        <v>2018</v>
      </c>
      <c r="F1951" s="1">
        <v>43221</v>
      </c>
      <c r="G1951" t="s">
        <v>21</v>
      </c>
      <c r="H1951">
        <v>2038.3</v>
      </c>
      <c r="I1951">
        <v>521.9</v>
      </c>
      <c r="J1951" t="s">
        <v>52</v>
      </c>
      <c r="K1951">
        <v>10.199999999999999</v>
      </c>
      <c r="L1951">
        <v>5</v>
      </c>
    </row>
    <row r="1952" spans="1:12" x14ac:dyDescent="0.3">
      <c r="A1952" t="s">
        <v>3262</v>
      </c>
      <c r="B1952" t="s">
        <v>3263</v>
      </c>
      <c r="C1952" t="s">
        <v>14</v>
      </c>
      <c r="D1952" t="s">
        <v>55</v>
      </c>
      <c r="E1952">
        <v>2018</v>
      </c>
      <c r="F1952" s="1">
        <v>43221</v>
      </c>
      <c r="G1952" t="s">
        <v>21</v>
      </c>
      <c r="H1952">
        <v>2038.3</v>
      </c>
      <c r="I1952">
        <v>521.9</v>
      </c>
      <c r="J1952" t="s">
        <v>52</v>
      </c>
      <c r="K1952">
        <v>850</v>
      </c>
      <c r="L1952">
        <v>5</v>
      </c>
    </row>
    <row r="1953" spans="1:12" x14ac:dyDescent="0.3">
      <c r="A1953" t="s">
        <v>3264</v>
      </c>
      <c r="B1953" t="s">
        <v>3265</v>
      </c>
      <c r="C1953" t="s">
        <v>14</v>
      </c>
      <c r="D1953" t="s">
        <v>48</v>
      </c>
      <c r="E1953">
        <v>2017</v>
      </c>
      <c r="F1953" s="1">
        <v>43070</v>
      </c>
      <c r="G1953" t="s">
        <v>21</v>
      </c>
      <c r="H1953">
        <v>1699.83</v>
      </c>
      <c r="I1953">
        <v>233.24</v>
      </c>
      <c r="J1953" t="s">
        <v>52</v>
      </c>
      <c r="K1953">
        <v>1933.07</v>
      </c>
      <c r="L1953">
        <v>5</v>
      </c>
    </row>
    <row r="1954" spans="1:12" x14ac:dyDescent="0.3">
      <c r="A1954" t="s">
        <v>3266</v>
      </c>
      <c r="B1954" t="s">
        <v>3267</v>
      </c>
      <c r="C1954" t="s">
        <v>14</v>
      </c>
      <c r="D1954" t="s">
        <v>86</v>
      </c>
      <c r="E1954">
        <v>2018</v>
      </c>
      <c r="F1954" s="1">
        <v>43160</v>
      </c>
      <c r="G1954" t="s">
        <v>160</v>
      </c>
      <c r="H1954">
        <v>1529.83</v>
      </c>
      <c r="I1954">
        <v>278.63</v>
      </c>
      <c r="J1954" t="s">
        <v>31</v>
      </c>
      <c r="K1954">
        <v>1808.46</v>
      </c>
      <c r="L1954">
        <v>5</v>
      </c>
    </row>
    <row r="1955" spans="1:12" x14ac:dyDescent="0.3">
      <c r="A1955" t="s">
        <v>3268</v>
      </c>
      <c r="B1955" t="s">
        <v>3269</v>
      </c>
      <c r="C1955" t="s">
        <v>14</v>
      </c>
      <c r="D1955" t="s">
        <v>48</v>
      </c>
      <c r="E1955">
        <v>2017</v>
      </c>
      <c r="F1955" s="1">
        <v>43070</v>
      </c>
      <c r="G1955" t="s">
        <v>21</v>
      </c>
      <c r="H1955">
        <v>1003</v>
      </c>
      <c r="I1955">
        <v>228.31</v>
      </c>
      <c r="J1955" t="s">
        <v>42</v>
      </c>
      <c r="K1955">
        <v>2462.62</v>
      </c>
      <c r="L1955">
        <v>5</v>
      </c>
    </row>
    <row r="1956" spans="1:12" x14ac:dyDescent="0.3">
      <c r="A1956" t="s">
        <v>3268</v>
      </c>
      <c r="B1956" t="s">
        <v>3269</v>
      </c>
      <c r="C1956" t="s">
        <v>14</v>
      </c>
      <c r="D1956" t="s">
        <v>48</v>
      </c>
      <c r="E1956">
        <v>2017</v>
      </c>
      <c r="F1956" s="1">
        <v>43070</v>
      </c>
      <c r="G1956" t="s">
        <v>21</v>
      </c>
      <c r="H1956">
        <v>1003</v>
      </c>
      <c r="I1956">
        <v>228.31</v>
      </c>
      <c r="J1956" t="s">
        <v>42</v>
      </c>
      <c r="K1956">
        <v>2462.62</v>
      </c>
      <c r="L1956">
        <v>5</v>
      </c>
    </row>
    <row r="1957" spans="1:12" x14ac:dyDescent="0.3">
      <c r="A1957" t="s">
        <v>3270</v>
      </c>
      <c r="B1957" t="s">
        <v>3271</v>
      </c>
      <c r="C1957" t="s">
        <v>14</v>
      </c>
      <c r="D1957" t="s">
        <v>127</v>
      </c>
      <c r="E1957">
        <v>2017</v>
      </c>
      <c r="F1957" s="1">
        <v>43040</v>
      </c>
      <c r="G1957" t="s">
        <v>21</v>
      </c>
      <c r="H1957">
        <v>504.56</v>
      </c>
      <c r="I1957">
        <v>158.78</v>
      </c>
      <c r="J1957" t="s">
        <v>77</v>
      </c>
      <c r="K1957">
        <v>1326.68</v>
      </c>
      <c r="L1957">
        <v>5</v>
      </c>
    </row>
    <row r="1958" spans="1:12" x14ac:dyDescent="0.3">
      <c r="A1958" t="s">
        <v>3270</v>
      </c>
      <c r="B1958" t="s">
        <v>3271</v>
      </c>
      <c r="C1958" t="s">
        <v>14</v>
      </c>
      <c r="D1958" t="s">
        <v>127</v>
      </c>
      <c r="E1958">
        <v>2017</v>
      </c>
      <c r="F1958" s="1">
        <v>43040</v>
      </c>
      <c r="G1958" t="s">
        <v>21</v>
      </c>
      <c r="H1958">
        <v>504.56</v>
      </c>
      <c r="I1958">
        <v>158.78</v>
      </c>
      <c r="J1958" t="s">
        <v>77</v>
      </c>
      <c r="K1958">
        <v>1326.68</v>
      </c>
      <c r="L1958">
        <v>5</v>
      </c>
    </row>
    <row r="1959" spans="1:12" x14ac:dyDescent="0.3">
      <c r="A1959" t="s">
        <v>3272</v>
      </c>
      <c r="B1959" t="s">
        <v>3273</v>
      </c>
      <c r="C1959" t="s">
        <v>14</v>
      </c>
      <c r="D1959" t="s">
        <v>55</v>
      </c>
      <c r="E1959">
        <v>2018</v>
      </c>
      <c r="F1959" s="1">
        <v>43221</v>
      </c>
      <c r="G1959" t="s">
        <v>21</v>
      </c>
      <c r="H1959">
        <v>33490</v>
      </c>
      <c r="I1959">
        <v>436.73</v>
      </c>
      <c r="J1959" t="s">
        <v>494</v>
      </c>
      <c r="K1959">
        <v>33926.730000000003</v>
      </c>
      <c r="L1959">
        <v>5</v>
      </c>
    </row>
    <row r="1960" spans="1:12" x14ac:dyDescent="0.3">
      <c r="A1960" t="s">
        <v>3274</v>
      </c>
      <c r="B1960" t="s">
        <v>3275</v>
      </c>
      <c r="C1960" t="s">
        <v>14</v>
      </c>
      <c r="D1960" t="s">
        <v>127</v>
      </c>
      <c r="E1960">
        <v>2017</v>
      </c>
      <c r="F1960" s="1">
        <v>43040</v>
      </c>
      <c r="G1960" t="s">
        <v>21</v>
      </c>
      <c r="H1960">
        <v>1330.25</v>
      </c>
      <c r="I1960">
        <v>203.15</v>
      </c>
      <c r="J1960" t="s">
        <v>134</v>
      </c>
      <c r="K1960">
        <v>2212.38</v>
      </c>
      <c r="L1960">
        <v>2</v>
      </c>
    </row>
    <row r="1961" spans="1:12" x14ac:dyDescent="0.3">
      <c r="A1961" t="s">
        <v>3274</v>
      </c>
      <c r="B1961" t="s">
        <v>3275</v>
      </c>
      <c r="C1961" t="s">
        <v>14</v>
      </c>
      <c r="D1961" t="s">
        <v>127</v>
      </c>
      <c r="E1961">
        <v>2017</v>
      </c>
      <c r="F1961" s="1">
        <v>43040</v>
      </c>
      <c r="G1961" t="s">
        <v>21</v>
      </c>
      <c r="H1961">
        <v>475.83</v>
      </c>
      <c r="I1961">
        <v>203.15</v>
      </c>
      <c r="J1961" t="s">
        <v>134</v>
      </c>
      <c r="K1961">
        <v>2212.38</v>
      </c>
      <c r="L1961">
        <v>2</v>
      </c>
    </row>
    <row r="1962" spans="1:12" x14ac:dyDescent="0.3">
      <c r="A1962" t="s">
        <v>3276</v>
      </c>
      <c r="B1962" t="s">
        <v>3277</v>
      </c>
      <c r="C1962" t="s">
        <v>14</v>
      </c>
      <c r="D1962" t="s">
        <v>20</v>
      </c>
      <c r="E1962">
        <v>2018</v>
      </c>
      <c r="F1962" s="1">
        <v>43101</v>
      </c>
      <c r="G1962" t="s">
        <v>21</v>
      </c>
      <c r="H1962">
        <v>1358.3</v>
      </c>
      <c r="I1962">
        <v>260.27</v>
      </c>
      <c r="J1962" t="s">
        <v>317</v>
      </c>
      <c r="K1962">
        <v>1618.57</v>
      </c>
      <c r="L1962">
        <v>5</v>
      </c>
    </row>
    <row r="1963" spans="1:12" x14ac:dyDescent="0.3">
      <c r="A1963" t="s">
        <v>3278</v>
      </c>
      <c r="B1963" t="s">
        <v>3279</v>
      </c>
      <c r="C1963" t="s">
        <v>14</v>
      </c>
      <c r="D1963" t="s">
        <v>107</v>
      </c>
      <c r="E1963">
        <v>2018</v>
      </c>
      <c r="F1963" s="1">
        <v>43282</v>
      </c>
      <c r="G1963" t="s">
        <v>26</v>
      </c>
      <c r="H1963">
        <v>610.29999999999995</v>
      </c>
      <c r="I1963">
        <v>199.58</v>
      </c>
      <c r="J1963" t="s">
        <v>87</v>
      </c>
      <c r="K1963">
        <v>809.88</v>
      </c>
      <c r="L1963">
        <v>5</v>
      </c>
    </row>
    <row r="1964" spans="1:12" x14ac:dyDescent="0.3">
      <c r="A1964" t="s">
        <v>3280</v>
      </c>
      <c r="B1964" t="s">
        <v>3281</v>
      </c>
      <c r="C1964" t="s">
        <v>14</v>
      </c>
      <c r="D1964" t="s">
        <v>25</v>
      </c>
      <c r="E1964">
        <v>2018</v>
      </c>
      <c r="F1964" s="1">
        <v>43191</v>
      </c>
      <c r="G1964" t="s">
        <v>26</v>
      </c>
      <c r="H1964">
        <v>916.3</v>
      </c>
      <c r="I1964">
        <v>757.35</v>
      </c>
      <c r="J1964" t="s">
        <v>42</v>
      </c>
      <c r="K1964">
        <v>7374.77</v>
      </c>
      <c r="L1964">
        <v>5</v>
      </c>
    </row>
    <row r="1965" spans="1:12" x14ac:dyDescent="0.3">
      <c r="A1965" t="s">
        <v>3280</v>
      </c>
      <c r="B1965" t="s">
        <v>3281</v>
      </c>
      <c r="C1965" t="s">
        <v>14</v>
      </c>
      <c r="D1965" t="s">
        <v>25</v>
      </c>
      <c r="E1965">
        <v>2018</v>
      </c>
      <c r="F1965" s="1">
        <v>43191</v>
      </c>
      <c r="G1965" t="s">
        <v>26</v>
      </c>
      <c r="H1965">
        <v>916.3</v>
      </c>
      <c r="I1965">
        <v>757.35</v>
      </c>
      <c r="J1965" t="s">
        <v>42</v>
      </c>
      <c r="K1965">
        <v>7374.77</v>
      </c>
      <c r="L1965">
        <v>5</v>
      </c>
    </row>
    <row r="1966" spans="1:12" x14ac:dyDescent="0.3">
      <c r="A1966" t="s">
        <v>3280</v>
      </c>
      <c r="B1966" t="s">
        <v>3281</v>
      </c>
      <c r="C1966" t="s">
        <v>14</v>
      </c>
      <c r="D1966" t="s">
        <v>25</v>
      </c>
      <c r="E1966">
        <v>2018</v>
      </c>
      <c r="F1966" s="1">
        <v>43191</v>
      </c>
      <c r="G1966" t="s">
        <v>26</v>
      </c>
      <c r="H1966">
        <v>916.3</v>
      </c>
      <c r="I1966">
        <v>757.35</v>
      </c>
      <c r="J1966" t="s">
        <v>42</v>
      </c>
      <c r="K1966">
        <v>7374.77</v>
      </c>
      <c r="L1966">
        <v>5</v>
      </c>
    </row>
    <row r="1967" spans="1:12" x14ac:dyDescent="0.3">
      <c r="A1967" t="s">
        <v>3280</v>
      </c>
      <c r="B1967" t="s">
        <v>3281</v>
      </c>
      <c r="C1967" t="s">
        <v>14</v>
      </c>
      <c r="D1967" t="s">
        <v>25</v>
      </c>
      <c r="E1967">
        <v>2018</v>
      </c>
      <c r="F1967" s="1">
        <v>43191</v>
      </c>
      <c r="G1967" t="s">
        <v>26</v>
      </c>
      <c r="H1967">
        <v>2038.3</v>
      </c>
      <c r="I1967">
        <v>315.52</v>
      </c>
      <c r="J1967" t="s">
        <v>111</v>
      </c>
      <c r="K1967">
        <v>7374.77</v>
      </c>
      <c r="L1967">
        <v>5</v>
      </c>
    </row>
    <row r="1968" spans="1:12" x14ac:dyDescent="0.3">
      <c r="A1968" t="s">
        <v>3282</v>
      </c>
      <c r="B1968" t="s">
        <v>3283</v>
      </c>
      <c r="C1968" t="s">
        <v>14</v>
      </c>
      <c r="D1968" t="s">
        <v>86</v>
      </c>
      <c r="E1968">
        <v>2018</v>
      </c>
      <c r="F1968" s="1">
        <v>43160</v>
      </c>
      <c r="G1968" t="s">
        <v>26</v>
      </c>
      <c r="H1968">
        <v>4029</v>
      </c>
      <c r="I1968">
        <v>332.18</v>
      </c>
      <c r="J1968" t="s">
        <v>134</v>
      </c>
      <c r="K1968">
        <v>4361.18</v>
      </c>
      <c r="L1968">
        <v>4</v>
      </c>
    </row>
    <row r="1969" spans="1:12" x14ac:dyDescent="0.3">
      <c r="A1969" t="s">
        <v>3284</v>
      </c>
      <c r="B1969" t="s">
        <v>3285</v>
      </c>
      <c r="C1969" t="s">
        <v>14</v>
      </c>
      <c r="D1969" t="s">
        <v>86</v>
      </c>
      <c r="E1969">
        <v>2018</v>
      </c>
      <c r="F1969" s="1">
        <v>43160</v>
      </c>
      <c r="G1969" t="s">
        <v>41</v>
      </c>
      <c r="H1969">
        <v>501.5</v>
      </c>
      <c r="I1969">
        <v>247.86</v>
      </c>
      <c r="J1969" t="s">
        <v>22</v>
      </c>
      <c r="K1969">
        <v>749.36</v>
      </c>
      <c r="L1969">
        <v>5</v>
      </c>
    </row>
    <row r="1970" spans="1:12" x14ac:dyDescent="0.3">
      <c r="A1970" t="s">
        <v>3286</v>
      </c>
      <c r="B1970" t="s">
        <v>3287</v>
      </c>
      <c r="C1970" t="s">
        <v>14</v>
      </c>
      <c r="D1970" t="s">
        <v>86</v>
      </c>
      <c r="E1970">
        <v>2018</v>
      </c>
      <c r="F1970" s="1">
        <v>43160</v>
      </c>
      <c r="G1970" t="s">
        <v>16</v>
      </c>
      <c r="H1970">
        <v>509.83</v>
      </c>
      <c r="I1970">
        <v>258.91000000000003</v>
      </c>
      <c r="J1970" t="s">
        <v>142</v>
      </c>
      <c r="K1970">
        <v>768.74</v>
      </c>
      <c r="L1970">
        <v>2</v>
      </c>
    </row>
    <row r="1971" spans="1:12" x14ac:dyDescent="0.3">
      <c r="A1971" s="2" t="s">
        <v>3288</v>
      </c>
      <c r="B1971" t="s">
        <v>3289</v>
      </c>
      <c r="C1971" t="s">
        <v>14</v>
      </c>
      <c r="D1971" t="s">
        <v>15</v>
      </c>
      <c r="E1971">
        <v>2017</v>
      </c>
      <c r="F1971" s="1">
        <v>42979</v>
      </c>
      <c r="G1971" t="s">
        <v>21</v>
      </c>
      <c r="H1971">
        <v>22098.3</v>
      </c>
      <c r="I1971">
        <v>654.66999999999996</v>
      </c>
      <c r="J1971" t="s">
        <v>619</v>
      </c>
      <c r="K1971">
        <v>22752.97</v>
      </c>
      <c r="L1971">
        <v>5</v>
      </c>
    </row>
    <row r="1972" spans="1:12" x14ac:dyDescent="0.3">
      <c r="A1972" t="s">
        <v>3290</v>
      </c>
      <c r="B1972" t="s">
        <v>3291</v>
      </c>
      <c r="C1972" t="s">
        <v>14</v>
      </c>
      <c r="D1972" t="s">
        <v>96</v>
      </c>
      <c r="E1972">
        <v>2017</v>
      </c>
      <c r="F1972" s="1">
        <v>43009</v>
      </c>
      <c r="G1972" t="s">
        <v>165</v>
      </c>
      <c r="H1972">
        <v>11730</v>
      </c>
      <c r="I1972">
        <v>343.91</v>
      </c>
      <c r="J1972" t="s">
        <v>17</v>
      </c>
      <c r="K1972">
        <v>12073.91</v>
      </c>
      <c r="L1972">
        <v>5</v>
      </c>
    </row>
    <row r="1973" spans="1:12" x14ac:dyDescent="0.3">
      <c r="A1973" t="s">
        <v>3292</v>
      </c>
      <c r="B1973" t="s">
        <v>3293</v>
      </c>
      <c r="C1973" t="s">
        <v>14</v>
      </c>
      <c r="D1973" t="s">
        <v>55</v>
      </c>
      <c r="E1973">
        <v>2018</v>
      </c>
      <c r="F1973" s="1">
        <v>43221</v>
      </c>
      <c r="G1973" t="s">
        <v>21</v>
      </c>
      <c r="H1973">
        <v>848.3</v>
      </c>
      <c r="I1973">
        <v>150.96</v>
      </c>
      <c r="J1973" t="s">
        <v>38</v>
      </c>
      <c r="K1973">
        <v>999.26</v>
      </c>
      <c r="L1973">
        <v>4</v>
      </c>
    </row>
    <row r="1974" spans="1:12" x14ac:dyDescent="0.3">
      <c r="A1974" t="s">
        <v>3294</v>
      </c>
      <c r="B1974" t="s">
        <v>3295</v>
      </c>
      <c r="C1974" t="s">
        <v>14</v>
      </c>
      <c r="D1974" t="s">
        <v>20</v>
      </c>
      <c r="E1974">
        <v>2018</v>
      </c>
      <c r="F1974" s="1">
        <v>43101</v>
      </c>
      <c r="G1974" t="s">
        <v>354</v>
      </c>
      <c r="H1974">
        <v>693.6</v>
      </c>
      <c r="I1974">
        <v>462.4</v>
      </c>
      <c r="J1974" t="s">
        <v>797</v>
      </c>
      <c r="K1974">
        <v>1156</v>
      </c>
      <c r="L1974">
        <v>4</v>
      </c>
    </row>
    <row r="1975" spans="1:12" x14ac:dyDescent="0.3">
      <c r="A1975" t="s">
        <v>3296</v>
      </c>
      <c r="B1975" t="s">
        <v>3297</v>
      </c>
      <c r="C1975" t="s">
        <v>14</v>
      </c>
      <c r="D1975" t="s">
        <v>37</v>
      </c>
      <c r="E1975">
        <v>2018</v>
      </c>
      <c r="F1975" s="1">
        <v>43252</v>
      </c>
      <c r="G1975" t="s">
        <v>21</v>
      </c>
      <c r="H1975">
        <v>1521.5</v>
      </c>
      <c r="I1975">
        <v>263.16000000000003</v>
      </c>
      <c r="J1975" t="s">
        <v>22</v>
      </c>
      <c r="K1975">
        <v>1651.55</v>
      </c>
      <c r="L1975">
        <v>4</v>
      </c>
    </row>
    <row r="1976" spans="1:12" x14ac:dyDescent="0.3">
      <c r="A1976" t="s">
        <v>3296</v>
      </c>
      <c r="B1976" t="s">
        <v>3297</v>
      </c>
      <c r="C1976" t="s">
        <v>14</v>
      </c>
      <c r="D1976" t="s">
        <v>37</v>
      </c>
      <c r="E1976">
        <v>2018</v>
      </c>
      <c r="F1976" s="1">
        <v>43252</v>
      </c>
      <c r="G1976" t="s">
        <v>21</v>
      </c>
      <c r="H1976">
        <v>1521.5</v>
      </c>
      <c r="I1976">
        <v>263.16000000000003</v>
      </c>
      <c r="J1976" t="s">
        <v>22</v>
      </c>
      <c r="K1976">
        <v>133.11000000000001</v>
      </c>
      <c r="L1976">
        <v>4</v>
      </c>
    </row>
    <row r="1977" spans="1:12" x14ac:dyDescent="0.3">
      <c r="A1977" t="s">
        <v>3298</v>
      </c>
      <c r="B1977" t="s">
        <v>3299</v>
      </c>
      <c r="C1977" t="s">
        <v>14</v>
      </c>
      <c r="D1977" t="s">
        <v>86</v>
      </c>
      <c r="E1977">
        <v>2017</v>
      </c>
      <c r="F1977" s="1">
        <v>42795</v>
      </c>
      <c r="G1977" t="s">
        <v>160</v>
      </c>
      <c r="H1977">
        <v>764.83</v>
      </c>
      <c r="I1977">
        <v>246.84</v>
      </c>
      <c r="J1977" t="s">
        <v>31</v>
      </c>
      <c r="K1977">
        <v>1011.67</v>
      </c>
      <c r="L1977">
        <v>5</v>
      </c>
    </row>
    <row r="1978" spans="1:12" x14ac:dyDescent="0.3">
      <c r="A1978" t="s">
        <v>3300</v>
      </c>
      <c r="B1978" t="s">
        <v>3301</v>
      </c>
      <c r="C1978" t="s">
        <v>14</v>
      </c>
      <c r="D1978" t="s">
        <v>34</v>
      </c>
      <c r="E1978">
        <v>2018</v>
      </c>
      <c r="F1978" s="1">
        <v>43313</v>
      </c>
      <c r="G1978" t="s">
        <v>21</v>
      </c>
      <c r="H1978">
        <v>10183</v>
      </c>
      <c r="I1978">
        <v>485.18</v>
      </c>
      <c r="J1978" t="s">
        <v>22</v>
      </c>
      <c r="K1978">
        <v>10668.18</v>
      </c>
      <c r="L1978">
        <v>4</v>
      </c>
    </row>
    <row r="1979" spans="1:12" x14ac:dyDescent="0.3">
      <c r="A1979" t="s">
        <v>3302</v>
      </c>
      <c r="B1979" t="s">
        <v>3303</v>
      </c>
      <c r="C1979" t="s">
        <v>14</v>
      </c>
      <c r="D1979" t="s">
        <v>30</v>
      </c>
      <c r="E1979">
        <v>2018</v>
      </c>
      <c r="F1979" s="1">
        <v>43132</v>
      </c>
      <c r="G1979" t="s">
        <v>16</v>
      </c>
      <c r="H1979">
        <v>848.3</v>
      </c>
      <c r="I1979">
        <v>299.2</v>
      </c>
      <c r="J1979" t="s">
        <v>42</v>
      </c>
      <c r="K1979">
        <v>2295</v>
      </c>
      <c r="L1979">
        <v>1</v>
      </c>
    </row>
    <row r="1980" spans="1:12" x14ac:dyDescent="0.3">
      <c r="A1980" t="s">
        <v>3302</v>
      </c>
      <c r="B1980" t="s">
        <v>3303</v>
      </c>
      <c r="C1980" t="s">
        <v>14</v>
      </c>
      <c r="D1980" t="s">
        <v>30</v>
      </c>
      <c r="E1980">
        <v>2018</v>
      </c>
      <c r="F1980" s="1">
        <v>43132</v>
      </c>
      <c r="G1980" t="s">
        <v>16</v>
      </c>
      <c r="H1980">
        <v>848.3</v>
      </c>
      <c r="I1980">
        <v>299.2</v>
      </c>
      <c r="J1980" t="s">
        <v>42</v>
      </c>
      <c r="K1980">
        <v>2295</v>
      </c>
      <c r="L1980">
        <v>1</v>
      </c>
    </row>
    <row r="1981" spans="1:12" x14ac:dyDescent="0.3">
      <c r="A1981" t="s">
        <v>3304</v>
      </c>
      <c r="B1981" t="s">
        <v>3305</v>
      </c>
      <c r="C1981" t="s">
        <v>14</v>
      </c>
      <c r="D1981" t="s">
        <v>86</v>
      </c>
      <c r="E1981">
        <v>2018</v>
      </c>
      <c r="F1981" s="1">
        <v>43160</v>
      </c>
      <c r="G1981" t="s">
        <v>165</v>
      </c>
      <c r="H1981">
        <v>2718.3</v>
      </c>
      <c r="I1981">
        <v>377.4</v>
      </c>
      <c r="J1981" t="s">
        <v>52</v>
      </c>
      <c r="K1981">
        <v>3095.7</v>
      </c>
      <c r="L1981">
        <v>1</v>
      </c>
    </row>
    <row r="1982" spans="1:12" x14ac:dyDescent="0.3">
      <c r="A1982" t="s">
        <v>3306</v>
      </c>
      <c r="B1982" t="s">
        <v>3307</v>
      </c>
      <c r="C1982" t="s">
        <v>14</v>
      </c>
      <c r="D1982" t="s">
        <v>86</v>
      </c>
      <c r="E1982">
        <v>2018</v>
      </c>
      <c r="F1982" s="1">
        <v>43160</v>
      </c>
      <c r="G1982" t="s">
        <v>26</v>
      </c>
      <c r="H1982">
        <v>597.54999999999995</v>
      </c>
      <c r="I1982">
        <v>256.7</v>
      </c>
      <c r="J1982" t="s">
        <v>52</v>
      </c>
      <c r="K1982">
        <v>854.25</v>
      </c>
      <c r="L1982">
        <v>4</v>
      </c>
    </row>
    <row r="1983" spans="1:12" x14ac:dyDescent="0.3">
      <c r="A1983" t="s">
        <v>3308</v>
      </c>
      <c r="B1983" t="s">
        <v>3309</v>
      </c>
      <c r="C1983" t="s">
        <v>14</v>
      </c>
      <c r="D1983" t="s">
        <v>20</v>
      </c>
      <c r="E1983">
        <v>2018</v>
      </c>
      <c r="F1983" s="1">
        <v>43101</v>
      </c>
      <c r="G1983" t="s">
        <v>368</v>
      </c>
      <c r="H1983">
        <v>2369.8000000000002</v>
      </c>
      <c r="I1983">
        <v>791.69</v>
      </c>
      <c r="J1983" t="s">
        <v>17</v>
      </c>
      <c r="K1983">
        <v>6322.98</v>
      </c>
      <c r="L1983">
        <v>2</v>
      </c>
    </row>
    <row r="1984" spans="1:12" x14ac:dyDescent="0.3">
      <c r="A1984" t="s">
        <v>3308</v>
      </c>
      <c r="B1984" t="s">
        <v>3309</v>
      </c>
      <c r="C1984" t="s">
        <v>14</v>
      </c>
      <c r="D1984" t="s">
        <v>20</v>
      </c>
      <c r="E1984">
        <v>2018</v>
      </c>
      <c r="F1984" s="1">
        <v>43101</v>
      </c>
      <c r="G1984" t="s">
        <v>368</v>
      </c>
      <c r="H1984">
        <v>2369.8000000000002</v>
      </c>
      <c r="I1984">
        <v>791.69</v>
      </c>
      <c r="J1984" t="s">
        <v>17</v>
      </c>
      <c r="K1984">
        <v>6322.98</v>
      </c>
      <c r="L1984">
        <v>2</v>
      </c>
    </row>
    <row r="1985" spans="1:12" x14ac:dyDescent="0.3">
      <c r="A1985" t="s">
        <v>3310</v>
      </c>
      <c r="B1985" t="s">
        <v>3311</v>
      </c>
      <c r="C1985" t="s">
        <v>14</v>
      </c>
      <c r="D1985" t="s">
        <v>96</v>
      </c>
      <c r="E1985">
        <v>2017</v>
      </c>
      <c r="F1985" s="1">
        <v>43009</v>
      </c>
      <c r="G1985" t="s">
        <v>21</v>
      </c>
      <c r="H1985">
        <v>2378.3000000000002</v>
      </c>
      <c r="I1985">
        <v>166.43</v>
      </c>
      <c r="J1985" t="s">
        <v>17</v>
      </c>
      <c r="K1985">
        <v>2544.73</v>
      </c>
      <c r="L1985">
        <v>5</v>
      </c>
    </row>
    <row r="1986" spans="1:12" x14ac:dyDescent="0.3">
      <c r="A1986" t="s">
        <v>3312</v>
      </c>
      <c r="B1986" t="s">
        <v>3313</v>
      </c>
      <c r="C1986" t="s">
        <v>14</v>
      </c>
      <c r="D1986" t="s">
        <v>20</v>
      </c>
      <c r="E1986">
        <v>2018</v>
      </c>
      <c r="F1986" s="1">
        <v>43101</v>
      </c>
      <c r="G1986" t="s">
        <v>21</v>
      </c>
      <c r="H1986">
        <v>848.3</v>
      </c>
      <c r="I1986">
        <v>227.29</v>
      </c>
      <c r="J1986" t="s">
        <v>42</v>
      </c>
      <c r="K1986">
        <v>1075.5899999999999</v>
      </c>
      <c r="L1986">
        <v>5</v>
      </c>
    </row>
    <row r="1987" spans="1:12" x14ac:dyDescent="0.3">
      <c r="A1987" t="s">
        <v>3314</v>
      </c>
      <c r="B1987" t="s">
        <v>3315</v>
      </c>
      <c r="C1987" t="s">
        <v>14</v>
      </c>
      <c r="D1987" t="s">
        <v>127</v>
      </c>
      <c r="E1987">
        <v>2017</v>
      </c>
      <c r="F1987" s="1">
        <v>43040</v>
      </c>
      <c r="G1987" t="s">
        <v>145</v>
      </c>
      <c r="H1987">
        <v>1698.3</v>
      </c>
      <c r="I1987">
        <v>305.14999999999998</v>
      </c>
      <c r="J1987" t="s">
        <v>52</v>
      </c>
      <c r="K1987">
        <v>2003.45</v>
      </c>
      <c r="L1987">
        <v>5</v>
      </c>
    </row>
    <row r="1988" spans="1:12" x14ac:dyDescent="0.3">
      <c r="A1988" t="s">
        <v>3316</v>
      </c>
      <c r="B1988" t="s">
        <v>3317</v>
      </c>
      <c r="C1988" t="s">
        <v>14</v>
      </c>
      <c r="D1988" t="s">
        <v>15</v>
      </c>
      <c r="E1988">
        <v>2017</v>
      </c>
      <c r="F1988" s="1">
        <v>42979</v>
      </c>
      <c r="G1988" t="s">
        <v>16</v>
      </c>
      <c r="H1988">
        <v>9350</v>
      </c>
      <c r="I1988">
        <v>2005.83</v>
      </c>
      <c r="J1988" t="s">
        <v>87</v>
      </c>
      <c r="K1988">
        <v>11355.83</v>
      </c>
      <c r="L1988">
        <v>5</v>
      </c>
    </row>
    <row r="1989" spans="1:12" x14ac:dyDescent="0.3">
      <c r="A1989" t="s">
        <v>3318</v>
      </c>
      <c r="B1989" t="s">
        <v>3319</v>
      </c>
      <c r="C1989" t="s">
        <v>14</v>
      </c>
      <c r="D1989" t="s">
        <v>107</v>
      </c>
      <c r="E1989">
        <v>2018</v>
      </c>
      <c r="F1989" s="1">
        <v>43282</v>
      </c>
      <c r="G1989" t="s">
        <v>21</v>
      </c>
      <c r="H1989">
        <v>1018.3</v>
      </c>
      <c r="I1989">
        <v>222.36</v>
      </c>
      <c r="J1989" t="s">
        <v>3320</v>
      </c>
      <c r="K1989">
        <v>1240.6600000000001</v>
      </c>
      <c r="L1989">
        <v>1</v>
      </c>
    </row>
    <row r="1990" spans="1:12" x14ac:dyDescent="0.3">
      <c r="A1990" t="s">
        <v>3321</v>
      </c>
      <c r="B1990" t="s">
        <v>3322</v>
      </c>
      <c r="C1990" t="s">
        <v>14</v>
      </c>
      <c r="D1990" t="s">
        <v>55</v>
      </c>
      <c r="E1990">
        <v>2018</v>
      </c>
      <c r="F1990" s="1">
        <v>43221</v>
      </c>
      <c r="G1990" t="s">
        <v>21</v>
      </c>
      <c r="H1990">
        <v>916.3</v>
      </c>
      <c r="I1990">
        <v>172.21</v>
      </c>
      <c r="J1990" t="s">
        <v>42</v>
      </c>
      <c r="K1990">
        <v>2177.02</v>
      </c>
      <c r="L1990">
        <v>5</v>
      </c>
    </row>
    <row r="1991" spans="1:12" x14ac:dyDescent="0.3">
      <c r="A1991" t="s">
        <v>3321</v>
      </c>
      <c r="B1991" t="s">
        <v>3322</v>
      </c>
      <c r="C1991" t="s">
        <v>14</v>
      </c>
      <c r="D1991" t="s">
        <v>55</v>
      </c>
      <c r="E1991">
        <v>2018</v>
      </c>
      <c r="F1991" s="1">
        <v>43221</v>
      </c>
      <c r="G1991" t="s">
        <v>21</v>
      </c>
      <c r="H1991">
        <v>916.3</v>
      </c>
      <c r="I1991">
        <v>172.21</v>
      </c>
      <c r="J1991" t="s">
        <v>42</v>
      </c>
      <c r="K1991">
        <v>2177.02</v>
      </c>
      <c r="L1991">
        <v>5</v>
      </c>
    </row>
    <row r="1992" spans="1:12" x14ac:dyDescent="0.3">
      <c r="A1992" t="s">
        <v>3323</v>
      </c>
      <c r="B1992" t="s">
        <v>3324</v>
      </c>
      <c r="C1992" t="s">
        <v>14</v>
      </c>
      <c r="D1992" t="s">
        <v>86</v>
      </c>
      <c r="E1992">
        <v>2018</v>
      </c>
      <c r="F1992" s="1">
        <v>43160</v>
      </c>
      <c r="G1992" t="s">
        <v>21</v>
      </c>
      <c r="H1992">
        <v>4063</v>
      </c>
      <c r="I1992">
        <v>242.25</v>
      </c>
      <c r="J1992" t="s">
        <v>494</v>
      </c>
      <c r="K1992">
        <v>7597.98</v>
      </c>
      <c r="L1992">
        <v>1</v>
      </c>
    </row>
    <row r="1993" spans="1:12" x14ac:dyDescent="0.3">
      <c r="A1993" t="s">
        <v>3323</v>
      </c>
      <c r="B1993" t="s">
        <v>3324</v>
      </c>
      <c r="C1993" t="s">
        <v>14</v>
      </c>
      <c r="D1993" t="s">
        <v>86</v>
      </c>
      <c r="E1993">
        <v>2018</v>
      </c>
      <c r="F1993" s="1">
        <v>43160</v>
      </c>
      <c r="G1993" t="s">
        <v>21</v>
      </c>
      <c r="H1993">
        <v>3017.5</v>
      </c>
      <c r="I1993">
        <v>275.23</v>
      </c>
      <c r="J1993" t="s">
        <v>494</v>
      </c>
      <c r="K1993">
        <v>7597.98</v>
      </c>
      <c r="L1993">
        <v>1</v>
      </c>
    </row>
    <row r="1994" spans="1:12" x14ac:dyDescent="0.3">
      <c r="A1994" t="s">
        <v>3325</v>
      </c>
      <c r="B1994" t="s">
        <v>3326</v>
      </c>
      <c r="C1994" t="s">
        <v>116</v>
      </c>
      <c r="D1994" t="s">
        <v>86</v>
      </c>
      <c r="E1994">
        <v>2017</v>
      </c>
      <c r="F1994" s="1">
        <v>42795</v>
      </c>
      <c r="G1994" t="s">
        <v>327</v>
      </c>
      <c r="H1994">
        <v>424.83</v>
      </c>
      <c r="I1994">
        <v>413.95</v>
      </c>
      <c r="J1994" t="s">
        <v>142</v>
      </c>
      <c r="K1994">
        <v>838.78</v>
      </c>
      <c r="L1994">
        <v>5</v>
      </c>
    </row>
    <row r="1995" spans="1:12" x14ac:dyDescent="0.3">
      <c r="A1995" t="s">
        <v>3327</v>
      </c>
      <c r="B1995" t="s">
        <v>3328</v>
      </c>
      <c r="C1995" t="s">
        <v>14</v>
      </c>
      <c r="D1995" t="s">
        <v>34</v>
      </c>
      <c r="E1995">
        <v>2018</v>
      </c>
      <c r="F1995" s="1">
        <v>43313</v>
      </c>
      <c r="G1995" t="s">
        <v>21</v>
      </c>
      <c r="H1995">
        <v>1358.3</v>
      </c>
      <c r="I1995">
        <v>158.27000000000001</v>
      </c>
      <c r="J1995" t="s">
        <v>27</v>
      </c>
      <c r="K1995">
        <v>1516.57</v>
      </c>
      <c r="L1995">
        <v>4</v>
      </c>
    </row>
    <row r="1996" spans="1:12" x14ac:dyDescent="0.3">
      <c r="A1996" t="s">
        <v>3329</v>
      </c>
      <c r="B1996" t="s">
        <v>3330</v>
      </c>
      <c r="C1996" t="s">
        <v>14</v>
      </c>
      <c r="D1996" t="s">
        <v>96</v>
      </c>
      <c r="E1996">
        <v>2017</v>
      </c>
      <c r="F1996" s="1">
        <v>43009</v>
      </c>
      <c r="G1996" t="s">
        <v>21</v>
      </c>
      <c r="H1996">
        <v>1018.3</v>
      </c>
      <c r="I1996">
        <v>228.48</v>
      </c>
      <c r="J1996" t="s">
        <v>42</v>
      </c>
      <c r="K1996">
        <v>1246.78</v>
      </c>
      <c r="L1996">
        <v>5</v>
      </c>
    </row>
    <row r="1997" spans="1:12" x14ac:dyDescent="0.3">
      <c r="A1997" t="s">
        <v>3331</v>
      </c>
      <c r="B1997" t="s">
        <v>3332</v>
      </c>
      <c r="C1997" t="s">
        <v>14</v>
      </c>
      <c r="D1997" t="s">
        <v>107</v>
      </c>
      <c r="E1997">
        <v>2018</v>
      </c>
      <c r="F1997" s="1">
        <v>43282</v>
      </c>
      <c r="G1997" t="s">
        <v>16</v>
      </c>
      <c r="H1997">
        <v>3400</v>
      </c>
      <c r="I1997">
        <v>331.5</v>
      </c>
      <c r="J1997" t="s">
        <v>134</v>
      </c>
      <c r="K1997">
        <v>3731.5</v>
      </c>
      <c r="L1997">
        <v>4</v>
      </c>
    </row>
    <row r="1998" spans="1:12" x14ac:dyDescent="0.3">
      <c r="A1998" t="s">
        <v>3333</v>
      </c>
      <c r="B1998" t="s">
        <v>3334</v>
      </c>
      <c r="C1998" t="s">
        <v>14</v>
      </c>
      <c r="D1998" t="s">
        <v>34</v>
      </c>
      <c r="E1998">
        <v>2018</v>
      </c>
      <c r="F1998" s="1">
        <v>43313</v>
      </c>
      <c r="G1998" t="s">
        <v>26</v>
      </c>
      <c r="H1998">
        <v>2176</v>
      </c>
      <c r="I1998">
        <v>323</v>
      </c>
      <c r="J1998" t="s">
        <v>93</v>
      </c>
      <c r="K1998">
        <v>2499</v>
      </c>
      <c r="L1998">
        <v>5</v>
      </c>
    </row>
    <row r="1999" spans="1:12" x14ac:dyDescent="0.3">
      <c r="A1999" t="s">
        <v>3335</v>
      </c>
      <c r="B1999" t="s">
        <v>3336</v>
      </c>
      <c r="C1999" t="s">
        <v>14</v>
      </c>
      <c r="D1999" t="s">
        <v>86</v>
      </c>
      <c r="E1999">
        <v>2018</v>
      </c>
      <c r="F1999" s="1">
        <v>43160</v>
      </c>
      <c r="G1999" t="s">
        <v>21</v>
      </c>
      <c r="H1999">
        <v>935</v>
      </c>
      <c r="I1999">
        <v>233.75</v>
      </c>
      <c r="J1999" t="s">
        <v>134</v>
      </c>
      <c r="K1999">
        <v>1168.75</v>
      </c>
      <c r="L1999">
        <v>3</v>
      </c>
    </row>
    <row r="2000" spans="1:12" x14ac:dyDescent="0.3">
      <c r="A2000" t="s">
        <v>3337</v>
      </c>
      <c r="B2000" t="s">
        <v>3338</v>
      </c>
      <c r="C2000" t="s">
        <v>14</v>
      </c>
      <c r="D2000" t="s">
        <v>96</v>
      </c>
      <c r="E2000">
        <v>2017</v>
      </c>
      <c r="F2000" s="1">
        <v>43009</v>
      </c>
      <c r="G2000" t="s">
        <v>165</v>
      </c>
      <c r="H2000">
        <v>1018.3</v>
      </c>
      <c r="I2000">
        <v>300.39</v>
      </c>
      <c r="J2000" t="s">
        <v>42</v>
      </c>
      <c r="K2000">
        <v>1318.69</v>
      </c>
      <c r="L2000">
        <v>4</v>
      </c>
    </row>
    <row r="2001" spans="1:12" x14ac:dyDescent="0.3">
      <c r="A2001" t="s">
        <v>3339</v>
      </c>
      <c r="B2001" t="s">
        <v>3340</v>
      </c>
      <c r="C2001" t="s">
        <v>14</v>
      </c>
      <c r="D2001" t="s">
        <v>96</v>
      </c>
      <c r="E2001">
        <v>2017</v>
      </c>
      <c r="F2001" s="1">
        <v>43009</v>
      </c>
      <c r="G2001" t="s">
        <v>21</v>
      </c>
      <c r="H2001">
        <v>3602.3</v>
      </c>
      <c r="I2001">
        <v>562.53</v>
      </c>
      <c r="J2001" t="s">
        <v>57</v>
      </c>
      <c r="K2001">
        <v>4164.83</v>
      </c>
      <c r="L2001">
        <v>5</v>
      </c>
    </row>
    <row r="2002" spans="1:12" x14ac:dyDescent="0.3">
      <c r="A2002" t="s">
        <v>3341</v>
      </c>
      <c r="B2002" t="s">
        <v>3342</v>
      </c>
      <c r="C2002" t="s">
        <v>14</v>
      </c>
      <c r="D2002" t="s">
        <v>34</v>
      </c>
      <c r="E2002">
        <v>2017</v>
      </c>
      <c r="F2002" s="1">
        <v>42948</v>
      </c>
      <c r="G2002" t="s">
        <v>21</v>
      </c>
      <c r="H2002">
        <v>2719.83</v>
      </c>
      <c r="I2002">
        <v>700.23</v>
      </c>
      <c r="J2002" t="s">
        <v>31</v>
      </c>
      <c r="K2002">
        <v>6028.88</v>
      </c>
      <c r="L2002">
        <v>5</v>
      </c>
    </row>
    <row r="2003" spans="1:12" x14ac:dyDescent="0.3">
      <c r="A2003" t="s">
        <v>3341</v>
      </c>
      <c r="B2003" t="s">
        <v>3342</v>
      </c>
      <c r="C2003" t="s">
        <v>14</v>
      </c>
      <c r="D2003" t="s">
        <v>34</v>
      </c>
      <c r="E2003">
        <v>2017</v>
      </c>
      <c r="F2003" s="1">
        <v>42948</v>
      </c>
      <c r="G2003" t="s">
        <v>21</v>
      </c>
      <c r="H2003">
        <v>2040</v>
      </c>
      <c r="I2003">
        <v>568.82000000000005</v>
      </c>
      <c r="J2003" t="s">
        <v>42</v>
      </c>
      <c r="K2003">
        <v>6028.88</v>
      </c>
      <c r="L2003">
        <v>5</v>
      </c>
    </row>
    <row r="2004" spans="1:12" x14ac:dyDescent="0.3">
      <c r="A2004" t="s">
        <v>3343</v>
      </c>
      <c r="B2004" t="s">
        <v>3344</v>
      </c>
      <c r="C2004" t="s">
        <v>14</v>
      </c>
      <c r="D2004" t="s">
        <v>107</v>
      </c>
      <c r="E2004">
        <v>2017</v>
      </c>
      <c r="F2004" s="1">
        <v>42917</v>
      </c>
      <c r="G2004" t="s">
        <v>16</v>
      </c>
      <c r="H2004">
        <v>1012.35</v>
      </c>
      <c r="I2004">
        <v>300.39</v>
      </c>
      <c r="J2004" t="s">
        <v>225</v>
      </c>
      <c r="K2004">
        <v>1312.74</v>
      </c>
      <c r="L2004">
        <v>5</v>
      </c>
    </row>
    <row r="2005" spans="1:12" x14ac:dyDescent="0.3">
      <c r="A2005" t="s">
        <v>3345</v>
      </c>
      <c r="B2005" t="s">
        <v>3346</v>
      </c>
      <c r="C2005" t="s">
        <v>14</v>
      </c>
      <c r="D2005" t="s">
        <v>30</v>
      </c>
      <c r="E2005">
        <v>2018</v>
      </c>
      <c r="F2005" s="1">
        <v>43132</v>
      </c>
      <c r="G2005" t="s">
        <v>165</v>
      </c>
      <c r="H2005">
        <v>848.3</v>
      </c>
      <c r="I2005">
        <v>299.2</v>
      </c>
      <c r="J2005" t="s">
        <v>42</v>
      </c>
      <c r="K2005">
        <v>1147.5</v>
      </c>
      <c r="L2005">
        <v>5</v>
      </c>
    </row>
    <row r="2006" spans="1:12" x14ac:dyDescent="0.3">
      <c r="A2006" s="2" t="s">
        <v>3347</v>
      </c>
      <c r="B2006" t="s">
        <v>3348</v>
      </c>
      <c r="C2006" t="s">
        <v>14</v>
      </c>
      <c r="D2006" t="s">
        <v>55</v>
      </c>
      <c r="E2006">
        <v>2018</v>
      </c>
      <c r="F2006" s="1">
        <v>43221</v>
      </c>
      <c r="G2006" t="s">
        <v>21</v>
      </c>
      <c r="H2006">
        <v>679.83</v>
      </c>
      <c r="I2006">
        <v>131.07</v>
      </c>
      <c r="J2006" t="s">
        <v>288</v>
      </c>
      <c r="K2006">
        <v>810.9</v>
      </c>
      <c r="L2006">
        <v>5</v>
      </c>
    </row>
    <row r="2007" spans="1:12" x14ac:dyDescent="0.3">
      <c r="A2007" t="s">
        <v>3349</v>
      </c>
      <c r="B2007" t="s">
        <v>3350</v>
      </c>
      <c r="C2007" t="s">
        <v>14</v>
      </c>
      <c r="D2007" t="s">
        <v>107</v>
      </c>
      <c r="E2007">
        <v>2017</v>
      </c>
      <c r="F2007" s="1">
        <v>42917</v>
      </c>
      <c r="G2007" t="s">
        <v>21</v>
      </c>
      <c r="H2007">
        <v>314.67</v>
      </c>
      <c r="I2007">
        <v>132.26</v>
      </c>
      <c r="J2007" t="s">
        <v>42</v>
      </c>
      <c r="K2007">
        <v>1015.07</v>
      </c>
      <c r="L2007">
        <v>5</v>
      </c>
    </row>
    <row r="2008" spans="1:12" x14ac:dyDescent="0.3">
      <c r="A2008" t="s">
        <v>3349</v>
      </c>
      <c r="B2008" t="s">
        <v>3350</v>
      </c>
      <c r="C2008" t="s">
        <v>14</v>
      </c>
      <c r="D2008" t="s">
        <v>107</v>
      </c>
      <c r="E2008">
        <v>2017</v>
      </c>
      <c r="F2008" s="1">
        <v>42917</v>
      </c>
      <c r="G2008" t="s">
        <v>21</v>
      </c>
      <c r="H2008">
        <v>435.88</v>
      </c>
      <c r="I2008">
        <v>132.26</v>
      </c>
      <c r="J2008" t="s">
        <v>756</v>
      </c>
      <c r="K2008">
        <v>1015.07</v>
      </c>
      <c r="L2008">
        <v>5</v>
      </c>
    </row>
    <row r="2009" spans="1:12" x14ac:dyDescent="0.3">
      <c r="A2009" t="s">
        <v>3351</v>
      </c>
      <c r="B2009" t="s">
        <v>3352</v>
      </c>
      <c r="C2009" t="s">
        <v>14</v>
      </c>
      <c r="D2009" t="s">
        <v>34</v>
      </c>
      <c r="E2009">
        <v>2017</v>
      </c>
      <c r="F2009" s="1">
        <v>42948</v>
      </c>
      <c r="G2009" t="s">
        <v>21</v>
      </c>
      <c r="H2009">
        <v>1511.3</v>
      </c>
      <c r="I2009">
        <v>201.11</v>
      </c>
      <c r="J2009" t="s">
        <v>225</v>
      </c>
      <c r="K2009">
        <v>1712.41</v>
      </c>
      <c r="L2009">
        <v>5</v>
      </c>
    </row>
    <row r="2010" spans="1:12" x14ac:dyDescent="0.3">
      <c r="A2010" t="s">
        <v>3353</v>
      </c>
      <c r="B2010" t="s">
        <v>3354</v>
      </c>
      <c r="C2010" t="s">
        <v>14</v>
      </c>
      <c r="D2010" t="s">
        <v>20</v>
      </c>
      <c r="E2010">
        <v>2018</v>
      </c>
      <c r="F2010" s="1">
        <v>43101</v>
      </c>
      <c r="G2010" t="s">
        <v>344</v>
      </c>
      <c r="H2010">
        <v>5948.3</v>
      </c>
      <c r="I2010">
        <v>541.62</v>
      </c>
      <c r="J2010" t="s">
        <v>117</v>
      </c>
      <c r="K2010">
        <v>6489.92</v>
      </c>
      <c r="L2010">
        <v>1</v>
      </c>
    </row>
    <row r="2011" spans="1:12" x14ac:dyDescent="0.3">
      <c r="A2011" t="s">
        <v>3355</v>
      </c>
      <c r="B2011" t="s">
        <v>3356</v>
      </c>
      <c r="C2011" t="s">
        <v>14</v>
      </c>
      <c r="D2011" t="s">
        <v>127</v>
      </c>
      <c r="E2011">
        <v>2017</v>
      </c>
      <c r="F2011" s="1">
        <v>43040</v>
      </c>
      <c r="G2011" t="s">
        <v>21</v>
      </c>
      <c r="H2011">
        <v>237.83</v>
      </c>
      <c r="I2011">
        <v>201.45</v>
      </c>
      <c r="J2011" t="s">
        <v>49</v>
      </c>
      <c r="K2011">
        <v>439.28</v>
      </c>
      <c r="L2011">
        <v>5</v>
      </c>
    </row>
    <row r="2012" spans="1:12" x14ac:dyDescent="0.3">
      <c r="A2012" t="s">
        <v>3357</v>
      </c>
      <c r="B2012" t="s">
        <v>3358</v>
      </c>
      <c r="C2012" t="s">
        <v>14</v>
      </c>
      <c r="D2012" t="s">
        <v>25</v>
      </c>
      <c r="E2012">
        <v>2018</v>
      </c>
      <c r="F2012" s="1">
        <v>43191</v>
      </c>
      <c r="G2012" t="s">
        <v>21</v>
      </c>
      <c r="H2012">
        <v>6783</v>
      </c>
      <c r="I2012">
        <v>164.22</v>
      </c>
      <c r="J2012" t="s">
        <v>52</v>
      </c>
      <c r="K2012">
        <v>6947.22</v>
      </c>
      <c r="L2012">
        <v>1</v>
      </c>
    </row>
    <row r="2013" spans="1:12" x14ac:dyDescent="0.3">
      <c r="A2013" t="s">
        <v>3359</v>
      </c>
      <c r="B2013" t="s">
        <v>3360</v>
      </c>
      <c r="C2013" t="s">
        <v>14</v>
      </c>
      <c r="D2013" t="s">
        <v>30</v>
      </c>
      <c r="E2013">
        <v>2017</v>
      </c>
      <c r="F2013" s="1">
        <v>42767</v>
      </c>
      <c r="G2013" t="s">
        <v>21</v>
      </c>
      <c r="H2013">
        <v>1698.3</v>
      </c>
      <c r="I2013">
        <v>252.79</v>
      </c>
      <c r="J2013" t="s">
        <v>49</v>
      </c>
      <c r="K2013">
        <v>1951.09</v>
      </c>
      <c r="L2013">
        <v>5</v>
      </c>
    </row>
    <row r="2014" spans="1:12" x14ac:dyDescent="0.3">
      <c r="A2014" t="s">
        <v>3361</v>
      </c>
      <c r="B2014" t="s">
        <v>3362</v>
      </c>
      <c r="C2014" t="s">
        <v>14</v>
      </c>
      <c r="D2014" t="s">
        <v>20</v>
      </c>
      <c r="E2014">
        <v>2018</v>
      </c>
      <c r="F2014" s="1">
        <v>43101</v>
      </c>
      <c r="G2014" t="s">
        <v>26</v>
      </c>
      <c r="H2014">
        <v>661.3</v>
      </c>
      <c r="I2014">
        <v>212.16</v>
      </c>
      <c r="J2014" t="s">
        <v>31</v>
      </c>
      <c r="K2014">
        <v>873.46</v>
      </c>
      <c r="L2014">
        <v>4</v>
      </c>
    </row>
    <row r="2015" spans="1:12" x14ac:dyDescent="0.3">
      <c r="A2015" t="s">
        <v>3363</v>
      </c>
      <c r="B2015" t="s">
        <v>3364</v>
      </c>
      <c r="C2015" t="s">
        <v>14</v>
      </c>
      <c r="D2015" t="s">
        <v>37</v>
      </c>
      <c r="E2015">
        <v>2018</v>
      </c>
      <c r="F2015" s="1">
        <v>43252</v>
      </c>
      <c r="G2015" t="s">
        <v>165</v>
      </c>
      <c r="H2015">
        <v>1156</v>
      </c>
      <c r="I2015">
        <v>279.64999999999998</v>
      </c>
      <c r="J2015" t="s">
        <v>52</v>
      </c>
      <c r="K2015">
        <v>1435.65</v>
      </c>
      <c r="L2015">
        <v>5</v>
      </c>
    </row>
    <row r="2016" spans="1:12" x14ac:dyDescent="0.3">
      <c r="A2016" t="s">
        <v>3365</v>
      </c>
      <c r="B2016" t="s">
        <v>3366</v>
      </c>
      <c r="C2016" t="s">
        <v>14</v>
      </c>
      <c r="D2016" t="s">
        <v>127</v>
      </c>
      <c r="E2016">
        <v>2017</v>
      </c>
      <c r="F2016" s="1">
        <v>43040</v>
      </c>
      <c r="G2016" t="s">
        <v>21</v>
      </c>
      <c r="H2016">
        <v>662.49</v>
      </c>
      <c r="I2016">
        <v>215.73</v>
      </c>
      <c r="J2016" t="s">
        <v>111</v>
      </c>
      <c r="K2016">
        <v>878.22</v>
      </c>
      <c r="L2016">
        <v>5</v>
      </c>
    </row>
    <row r="2017" spans="1:12" x14ac:dyDescent="0.3">
      <c r="A2017" t="s">
        <v>3367</v>
      </c>
      <c r="B2017" t="s">
        <v>3368</v>
      </c>
      <c r="C2017" t="s">
        <v>116</v>
      </c>
      <c r="D2017" t="s">
        <v>127</v>
      </c>
      <c r="E2017">
        <v>2017</v>
      </c>
      <c r="F2017" s="1">
        <v>43040</v>
      </c>
      <c r="G2017" t="s">
        <v>21</v>
      </c>
      <c r="H2017">
        <v>8483</v>
      </c>
      <c r="I2017">
        <v>290.7</v>
      </c>
      <c r="J2017" t="s">
        <v>42</v>
      </c>
      <c r="K2017">
        <v>8773.7000000000007</v>
      </c>
      <c r="L2017">
        <v>1</v>
      </c>
    </row>
    <row r="2018" spans="1:12" x14ac:dyDescent="0.3">
      <c r="A2018" t="s">
        <v>3369</v>
      </c>
      <c r="B2018" t="s">
        <v>3370</v>
      </c>
      <c r="C2018" t="s">
        <v>14</v>
      </c>
      <c r="D2018" t="s">
        <v>25</v>
      </c>
      <c r="E2018">
        <v>2018</v>
      </c>
      <c r="F2018" s="1">
        <v>43191</v>
      </c>
      <c r="G2018" t="s">
        <v>21</v>
      </c>
      <c r="H2018">
        <v>661.3</v>
      </c>
      <c r="I2018">
        <v>258.91000000000003</v>
      </c>
      <c r="J2018" t="s">
        <v>31</v>
      </c>
      <c r="K2018">
        <v>920.21</v>
      </c>
      <c r="L2018">
        <v>5</v>
      </c>
    </row>
    <row r="2019" spans="1:12" x14ac:dyDescent="0.3">
      <c r="A2019" t="s">
        <v>3371</v>
      </c>
      <c r="B2019" t="s">
        <v>3372</v>
      </c>
      <c r="C2019" t="s">
        <v>14</v>
      </c>
      <c r="D2019" t="s">
        <v>37</v>
      </c>
      <c r="E2019">
        <v>2017</v>
      </c>
      <c r="F2019" s="1">
        <v>42887</v>
      </c>
      <c r="G2019" t="s">
        <v>165</v>
      </c>
      <c r="H2019">
        <v>289</v>
      </c>
      <c r="I2019">
        <v>256.7</v>
      </c>
      <c r="J2019" t="s">
        <v>142</v>
      </c>
      <c r="K2019">
        <v>545.70000000000005</v>
      </c>
      <c r="L2019">
        <v>5</v>
      </c>
    </row>
    <row r="2020" spans="1:12" x14ac:dyDescent="0.3">
      <c r="A2020" t="s">
        <v>3373</v>
      </c>
      <c r="B2020" t="s">
        <v>3374</v>
      </c>
      <c r="C2020" t="s">
        <v>14</v>
      </c>
      <c r="D2020" t="s">
        <v>25</v>
      </c>
      <c r="E2020">
        <v>2018</v>
      </c>
      <c r="F2020" s="1">
        <v>43191</v>
      </c>
      <c r="G2020" t="s">
        <v>21</v>
      </c>
      <c r="H2020">
        <v>6273</v>
      </c>
      <c r="I2020">
        <v>296.82</v>
      </c>
      <c r="J2020" t="s">
        <v>87</v>
      </c>
      <c r="K2020">
        <v>6569.82</v>
      </c>
      <c r="L2020">
        <v>5</v>
      </c>
    </row>
    <row r="2021" spans="1:12" x14ac:dyDescent="0.3">
      <c r="A2021" t="s">
        <v>3375</v>
      </c>
      <c r="B2021" t="s">
        <v>3376</v>
      </c>
      <c r="C2021" t="s">
        <v>14</v>
      </c>
      <c r="D2021" t="s">
        <v>20</v>
      </c>
      <c r="E2021">
        <v>2018</v>
      </c>
      <c r="F2021" s="1">
        <v>43101</v>
      </c>
      <c r="G2021" t="s">
        <v>41</v>
      </c>
      <c r="H2021">
        <v>765</v>
      </c>
      <c r="I2021">
        <v>273.87</v>
      </c>
      <c r="J2021" t="s">
        <v>90</v>
      </c>
      <c r="K2021">
        <v>1038.8699999999999</v>
      </c>
      <c r="L2021">
        <v>5</v>
      </c>
    </row>
    <row r="2022" spans="1:12" x14ac:dyDescent="0.3">
      <c r="A2022" t="s">
        <v>3377</v>
      </c>
      <c r="B2022" t="s">
        <v>3378</v>
      </c>
      <c r="C2022" t="s">
        <v>14</v>
      </c>
      <c r="D2022" t="s">
        <v>55</v>
      </c>
      <c r="E2022">
        <v>2017</v>
      </c>
      <c r="F2022" s="1">
        <v>42856</v>
      </c>
      <c r="G2022" t="s">
        <v>16</v>
      </c>
      <c r="H2022">
        <v>1019.83</v>
      </c>
      <c r="I2022">
        <v>257.89</v>
      </c>
      <c r="J2022" t="s">
        <v>38</v>
      </c>
      <c r="K2022">
        <v>1277.72</v>
      </c>
      <c r="L2022">
        <v>5</v>
      </c>
    </row>
    <row r="2023" spans="1:12" x14ac:dyDescent="0.3">
      <c r="A2023" t="s">
        <v>3379</v>
      </c>
      <c r="B2023" t="s">
        <v>3380</v>
      </c>
      <c r="C2023" t="s">
        <v>14</v>
      </c>
      <c r="D2023" t="s">
        <v>34</v>
      </c>
      <c r="E2023">
        <v>2018</v>
      </c>
      <c r="F2023" s="1">
        <v>43313</v>
      </c>
      <c r="G2023" t="s">
        <v>21</v>
      </c>
      <c r="H2023">
        <v>2125</v>
      </c>
      <c r="I2023">
        <v>138.38</v>
      </c>
      <c r="J2023" t="s">
        <v>134</v>
      </c>
      <c r="K2023">
        <v>4526.76</v>
      </c>
      <c r="L2023">
        <v>5</v>
      </c>
    </row>
    <row r="2024" spans="1:12" x14ac:dyDescent="0.3">
      <c r="A2024" t="s">
        <v>3379</v>
      </c>
      <c r="B2024" t="s">
        <v>3380</v>
      </c>
      <c r="C2024" t="s">
        <v>14</v>
      </c>
      <c r="D2024" t="s">
        <v>34</v>
      </c>
      <c r="E2024">
        <v>2018</v>
      </c>
      <c r="F2024" s="1">
        <v>43313</v>
      </c>
      <c r="G2024" t="s">
        <v>21</v>
      </c>
      <c r="H2024">
        <v>2125</v>
      </c>
      <c r="I2024">
        <v>138.38</v>
      </c>
      <c r="J2024" t="s">
        <v>134</v>
      </c>
      <c r="K2024">
        <v>4526.76</v>
      </c>
      <c r="L2024">
        <v>5</v>
      </c>
    </row>
    <row r="2025" spans="1:12" x14ac:dyDescent="0.3">
      <c r="A2025" t="s">
        <v>3381</v>
      </c>
      <c r="B2025" t="s">
        <v>3382</v>
      </c>
      <c r="C2025" t="s">
        <v>14</v>
      </c>
      <c r="D2025" t="s">
        <v>37</v>
      </c>
      <c r="E2025">
        <v>2018</v>
      </c>
      <c r="F2025" s="1">
        <v>43252</v>
      </c>
      <c r="G2025" t="s">
        <v>145</v>
      </c>
      <c r="H2025">
        <v>850</v>
      </c>
      <c r="I2025">
        <v>332.18</v>
      </c>
      <c r="J2025" t="s">
        <v>52</v>
      </c>
      <c r="K2025">
        <v>1182.18</v>
      </c>
      <c r="L2025">
        <v>5</v>
      </c>
    </row>
    <row r="2026" spans="1:12" x14ac:dyDescent="0.3">
      <c r="A2026" t="s">
        <v>3383</v>
      </c>
      <c r="B2026" t="s">
        <v>3384</v>
      </c>
      <c r="C2026" t="s">
        <v>14</v>
      </c>
      <c r="D2026" t="s">
        <v>127</v>
      </c>
      <c r="E2026">
        <v>2017</v>
      </c>
      <c r="F2026" s="1">
        <v>43040</v>
      </c>
      <c r="G2026" t="s">
        <v>21</v>
      </c>
      <c r="H2026">
        <v>1683</v>
      </c>
      <c r="I2026">
        <v>245.48</v>
      </c>
      <c r="J2026" t="s">
        <v>134</v>
      </c>
      <c r="K2026">
        <v>1928.48</v>
      </c>
      <c r="L2026">
        <v>1</v>
      </c>
    </row>
    <row r="2027" spans="1:12" x14ac:dyDescent="0.3">
      <c r="A2027" t="s">
        <v>3385</v>
      </c>
      <c r="B2027" t="s">
        <v>3386</v>
      </c>
      <c r="C2027" t="s">
        <v>14</v>
      </c>
      <c r="D2027" t="s">
        <v>96</v>
      </c>
      <c r="E2027">
        <v>2017</v>
      </c>
      <c r="F2027" s="1">
        <v>43009</v>
      </c>
      <c r="G2027" t="s">
        <v>165</v>
      </c>
      <c r="H2027">
        <v>680</v>
      </c>
      <c r="I2027">
        <v>256.7</v>
      </c>
      <c r="J2027" t="s">
        <v>38</v>
      </c>
      <c r="K2027">
        <v>936.7</v>
      </c>
      <c r="L2027">
        <v>3</v>
      </c>
    </row>
    <row r="2028" spans="1:12" x14ac:dyDescent="0.3">
      <c r="A2028" t="s">
        <v>3387</v>
      </c>
      <c r="B2028" t="s">
        <v>3388</v>
      </c>
      <c r="C2028" t="s">
        <v>14</v>
      </c>
      <c r="D2028" t="s">
        <v>55</v>
      </c>
      <c r="E2028">
        <v>2018</v>
      </c>
      <c r="F2028" s="1">
        <v>43221</v>
      </c>
      <c r="G2028" t="s">
        <v>21</v>
      </c>
      <c r="H2028">
        <v>232.05</v>
      </c>
      <c r="I2028">
        <v>140.93</v>
      </c>
      <c r="J2028" t="s">
        <v>148</v>
      </c>
      <c r="K2028">
        <v>372.98</v>
      </c>
      <c r="L2028">
        <v>5</v>
      </c>
    </row>
    <row r="2029" spans="1:12" x14ac:dyDescent="0.3">
      <c r="A2029" t="s">
        <v>3389</v>
      </c>
      <c r="B2029" t="s">
        <v>3390</v>
      </c>
      <c r="C2029" t="s">
        <v>14</v>
      </c>
      <c r="D2029" t="s">
        <v>20</v>
      </c>
      <c r="E2029">
        <v>2017</v>
      </c>
      <c r="F2029" s="1">
        <v>42736</v>
      </c>
      <c r="G2029" t="s">
        <v>16</v>
      </c>
      <c r="H2029">
        <v>2548.3000000000002</v>
      </c>
      <c r="I2029">
        <v>328.61</v>
      </c>
      <c r="J2029" t="s">
        <v>225</v>
      </c>
      <c r="K2029">
        <v>2876.91</v>
      </c>
      <c r="L2029">
        <v>5</v>
      </c>
    </row>
    <row r="2030" spans="1:12" x14ac:dyDescent="0.3">
      <c r="A2030" t="s">
        <v>3389</v>
      </c>
      <c r="B2030" t="s">
        <v>3390</v>
      </c>
      <c r="C2030" t="s">
        <v>14</v>
      </c>
      <c r="D2030" t="s">
        <v>20</v>
      </c>
      <c r="E2030">
        <v>2017</v>
      </c>
      <c r="F2030" s="1">
        <v>42736</v>
      </c>
      <c r="G2030" t="s">
        <v>16</v>
      </c>
      <c r="H2030">
        <v>2548.3000000000002</v>
      </c>
      <c r="I2030">
        <v>328.61</v>
      </c>
      <c r="J2030" t="s">
        <v>225</v>
      </c>
      <c r="K2030">
        <v>2876.91</v>
      </c>
      <c r="L2030">
        <v>5</v>
      </c>
    </row>
    <row r="2031" spans="1:12" x14ac:dyDescent="0.3">
      <c r="A2031" t="s">
        <v>3391</v>
      </c>
      <c r="B2031" t="s">
        <v>3392</v>
      </c>
      <c r="C2031" t="s">
        <v>14</v>
      </c>
      <c r="D2031" t="s">
        <v>34</v>
      </c>
      <c r="E2031">
        <v>2017</v>
      </c>
      <c r="F2031" s="1">
        <v>42948</v>
      </c>
      <c r="G2031" t="s">
        <v>160</v>
      </c>
      <c r="H2031">
        <v>680</v>
      </c>
      <c r="I2031">
        <v>256.7</v>
      </c>
      <c r="J2031" t="s">
        <v>38</v>
      </c>
      <c r="K2031">
        <v>936.7</v>
      </c>
      <c r="L2031">
        <v>5</v>
      </c>
    </row>
    <row r="2032" spans="1:12" x14ac:dyDescent="0.3">
      <c r="A2032" t="s">
        <v>3393</v>
      </c>
      <c r="B2032" t="s">
        <v>3394</v>
      </c>
      <c r="C2032" t="s">
        <v>14</v>
      </c>
      <c r="D2032" t="s">
        <v>127</v>
      </c>
      <c r="E2032">
        <v>2017</v>
      </c>
      <c r="F2032" s="1">
        <v>43040</v>
      </c>
      <c r="G2032" t="s">
        <v>21</v>
      </c>
      <c r="H2032">
        <v>423.3</v>
      </c>
      <c r="I2032">
        <v>201.45</v>
      </c>
      <c r="J2032" t="s">
        <v>52</v>
      </c>
      <c r="K2032">
        <v>624.75</v>
      </c>
      <c r="L2032">
        <v>5</v>
      </c>
    </row>
    <row r="2033" spans="1:12" x14ac:dyDescent="0.3">
      <c r="A2033" t="s">
        <v>3395</v>
      </c>
      <c r="B2033" t="s">
        <v>3396</v>
      </c>
      <c r="C2033" t="s">
        <v>14</v>
      </c>
      <c r="D2033" t="s">
        <v>127</v>
      </c>
      <c r="E2033">
        <v>2017</v>
      </c>
      <c r="F2033" s="1">
        <v>43040</v>
      </c>
      <c r="G2033" t="s">
        <v>21</v>
      </c>
      <c r="H2033">
        <v>731</v>
      </c>
      <c r="I2033">
        <v>158.78</v>
      </c>
      <c r="J2033" t="s">
        <v>111</v>
      </c>
      <c r="K2033">
        <v>889.78</v>
      </c>
      <c r="L2033">
        <v>5</v>
      </c>
    </row>
    <row r="2034" spans="1:12" x14ac:dyDescent="0.3">
      <c r="A2034" t="s">
        <v>3397</v>
      </c>
      <c r="B2034" t="s">
        <v>3398</v>
      </c>
      <c r="C2034" t="s">
        <v>14</v>
      </c>
      <c r="D2034" t="s">
        <v>96</v>
      </c>
      <c r="E2034">
        <v>2017</v>
      </c>
      <c r="F2034" s="1">
        <v>43009</v>
      </c>
      <c r="G2034" t="s">
        <v>21</v>
      </c>
      <c r="H2034">
        <v>780.3</v>
      </c>
      <c r="I2034">
        <v>140.59</v>
      </c>
      <c r="J2034" t="s">
        <v>31</v>
      </c>
      <c r="K2034">
        <v>920.89</v>
      </c>
      <c r="L2034">
        <v>4</v>
      </c>
    </row>
    <row r="2035" spans="1:12" x14ac:dyDescent="0.3">
      <c r="A2035" t="s">
        <v>3399</v>
      </c>
      <c r="B2035" t="s">
        <v>3400</v>
      </c>
      <c r="C2035" t="s">
        <v>14</v>
      </c>
      <c r="D2035" t="s">
        <v>107</v>
      </c>
      <c r="E2035">
        <v>2018</v>
      </c>
      <c r="F2035" s="1">
        <v>43282</v>
      </c>
      <c r="G2035" t="s">
        <v>26</v>
      </c>
      <c r="H2035">
        <v>467.33</v>
      </c>
      <c r="I2035">
        <v>310.93</v>
      </c>
      <c r="J2035" t="s">
        <v>38</v>
      </c>
      <c r="K2035">
        <v>778.26</v>
      </c>
      <c r="L2035">
        <v>4</v>
      </c>
    </row>
    <row r="2036" spans="1:12" x14ac:dyDescent="0.3">
      <c r="A2036" t="s">
        <v>3401</v>
      </c>
      <c r="B2036" t="s">
        <v>3402</v>
      </c>
      <c r="C2036" t="s">
        <v>14</v>
      </c>
      <c r="D2036" t="s">
        <v>127</v>
      </c>
      <c r="E2036">
        <v>2017</v>
      </c>
      <c r="F2036" s="1">
        <v>43040</v>
      </c>
      <c r="G2036" t="s">
        <v>45</v>
      </c>
      <c r="H2036">
        <v>204</v>
      </c>
      <c r="I2036">
        <v>256.7</v>
      </c>
      <c r="J2036" t="s">
        <v>1244</v>
      </c>
      <c r="K2036">
        <v>921.4</v>
      </c>
      <c r="L2036">
        <v>5</v>
      </c>
    </row>
    <row r="2037" spans="1:12" x14ac:dyDescent="0.3">
      <c r="A2037" t="s">
        <v>3401</v>
      </c>
      <c r="B2037" t="s">
        <v>3402</v>
      </c>
      <c r="C2037" t="s">
        <v>14</v>
      </c>
      <c r="D2037" t="s">
        <v>127</v>
      </c>
      <c r="E2037">
        <v>2017</v>
      </c>
      <c r="F2037" s="1">
        <v>43040</v>
      </c>
      <c r="G2037" t="s">
        <v>45</v>
      </c>
      <c r="H2037">
        <v>204</v>
      </c>
      <c r="I2037">
        <v>256.7</v>
      </c>
      <c r="J2037" t="s">
        <v>1244</v>
      </c>
      <c r="K2037">
        <v>921.4</v>
      </c>
      <c r="L2037">
        <v>5</v>
      </c>
    </row>
    <row r="2038" spans="1:12" x14ac:dyDescent="0.3">
      <c r="A2038" t="s">
        <v>3403</v>
      </c>
      <c r="B2038" t="s">
        <v>3404</v>
      </c>
      <c r="C2038" t="s">
        <v>14</v>
      </c>
      <c r="D2038" t="s">
        <v>55</v>
      </c>
      <c r="E2038">
        <v>2018</v>
      </c>
      <c r="F2038" s="1">
        <v>43221</v>
      </c>
      <c r="G2038" t="s">
        <v>21</v>
      </c>
      <c r="H2038">
        <v>1632</v>
      </c>
      <c r="I2038">
        <v>310.25</v>
      </c>
      <c r="J2038" t="s">
        <v>93</v>
      </c>
      <c r="K2038">
        <v>1942.25</v>
      </c>
      <c r="L2038">
        <v>5</v>
      </c>
    </row>
    <row r="2039" spans="1:12" x14ac:dyDescent="0.3">
      <c r="A2039" t="s">
        <v>3405</v>
      </c>
      <c r="B2039" s="2" t="s">
        <v>3406</v>
      </c>
      <c r="C2039" t="s">
        <v>14</v>
      </c>
      <c r="D2039" t="s">
        <v>55</v>
      </c>
      <c r="E2039">
        <v>2018</v>
      </c>
      <c r="F2039" s="1">
        <v>43221</v>
      </c>
      <c r="G2039" t="s">
        <v>21</v>
      </c>
      <c r="H2039">
        <v>984.13</v>
      </c>
      <c r="I2039">
        <v>174.93</v>
      </c>
      <c r="J2039" t="s">
        <v>543</v>
      </c>
      <c r="K2039">
        <v>1159.06</v>
      </c>
      <c r="L2039">
        <v>4</v>
      </c>
    </row>
    <row r="2040" spans="1:12" x14ac:dyDescent="0.3">
      <c r="A2040" t="s">
        <v>3407</v>
      </c>
      <c r="B2040" t="s">
        <v>3408</v>
      </c>
      <c r="C2040" t="s">
        <v>14</v>
      </c>
      <c r="D2040" t="s">
        <v>34</v>
      </c>
      <c r="E2040">
        <v>2017</v>
      </c>
      <c r="F2040" s="1">
        <v>42948</v>
      </c>
      <c r="G2040" t="s">
        <v>368</v>
      </c>
      <c r="H2040">
        <v>680</v>
      </c>
      <c r="I2040">
        <v>435.71</v>
      </c>
      <c r="J2040" t="s">
        <v>38</v>
      </c>
      <c r="K2040">
        <v>1115.71</v>
      </c>
      <c r="L2040">
        <v>5</v>
      </c>
    </row>
    <row r="2041" spans="1:12" x14ac:dyDescent="0.3">
      <c r="A2041" t="s">
        <v>3409</v>
      </c>
      <c r="B2041" t="s">
        <v>3410</v>
      </c>
      <c r="C2041" t="s">
        <v>14</v>
      </c>
      <c r="D2041" t="s">
        <v>96</v>
      </c>
      <c r="E2041">
        <v>2017</v>
      </c>
      <c r="F2041" s="1">
        <v>43009</v>
      </c>
      <c r="G2041" t="s">
        <v>160</v>
      </c>
      <c r="H2041">
        <v>3348.83</v>
      </c>
      <c r="I2041">
        <v>963.22</v>
      </c>
      <c r="J2041" t="s">
        <v>57</v>
      </c>
      <c r="K2041">
        <v>4312.05</v>
      </c>
      <c r="L2041">
        <v>5</v>
      </c>
    </row>
    <row r="2042" spans="1:12" x14ac:dyDescent="0.3">
      <c r="A2042" t="s">
        <v>3409</v>
      </c>
      <c r="B2042" t="s">
        <v>3410</v>
      </c>
      <c r="C2042" t="s">
        <v>14</v>
      </c>
      <c r="D2042" t="s">
        <v>96</v>
      </c>
      <c r="E2042">
        <v>2017</v>
      </c>
      <c r="F2042" s="1">
        <v>43009</v>
      </c>
      <c r="G2042" t="s">
        <v>160</v>
      </c>
      <c r="H2042">
        <v>3348.83</v>
      </c>
      <c r="I2042">
        <v>963.22</v>
      </c>
      <c r="J2042" t="s">
        <v>57</v>
      </c>
      <c r="K2042">
        <v>4312.05</v>
      </c>
      <c r="L2042">
        <v>5</v>
      </c>
    </row>
    <row r="2043" spans="1:12" x14ac:dyDescent="0.3">
      <c r="A2043" t="s">
        <v>3411</v>
      </c>
      <c r="B2043" t="s">
        <v>3412</v>
      </c>
      <c r="C2043" t="s">
        <v>14</v>
      </c>
      <c r="D2043" t="s">
        <v>25</v>
      </c>
      <c r="E2043">
        <v>2018</v>
      </c>
      <c r="F2043" s="1">
        <v>43191</v>
      </c>
      <c r="G2043" t="s">
        <v>26</v>
      </c>
      <c r="H2043">
        <v>2363</v>
      </c>
      <c r="I2043">
        <v>405.11</v>
      </c>
      <c r="J2043" t="s">
        <v>31</v>
      </c>
      <c r="K2043">
        <v>2768.11</v>
      </c>
      <c r="L2043">
        <v>4</v>
      </c>
    </row>
    <row r="2044" spans="1:12" x14ac:dyDescent="0.3">
      <c r="A2044" t="s">
        <v>3413</v>
      </c>
      <c r="B2044" t="s">
        <v>3414</v>
      </c>
      <c r="C2044" t="s">
        <v>14</v>
      </c>
      <c r="D2044" t="s">
        <v>86</v>
      </c>
      <c r="E2044">
        <v>2018</v>
      </c>
      <c r="F2044" s="1">
        <v>43160</v>
      </c>
      <c r="G2044" t="s">
        <v>26</v>
      </c>
      <c r="H2044">
        <v>339.83</v>
      </c>
      <c r="I2044">
        <v>389.64</v>
      </c>
      <c r="J2044" t="s">
        <v>31</v>
      </c>
      <c r="K2044">
        <v>2228.36</v>
      </c>
      <c r="L2044">
        <v>1</v>
      </c>
    </row>
    <row r="2045" spans="1:12" x14ac:dyDescent="0.3">
      <c r="A2045" t="s">
        <v>3413</v>
      </c>
      <c r="B2045" t="s">
        <v>3414</v>
      </c>
      <c r="C2045" t="s">
        <v>14</v>
      </c>
      <c r="D2045" t="s">
        <v>86</v>
      </c>
      <c r="E2045">
        <v>2018</v>
      </c>
      <c r="F2045" s="1">
        <v>43160</v>
      </c>
      <c r="G2045" t="s">
        <v>26</v>
      </c>
      <c r="H2045">
        <v>1343</v>
      </c>
      <c r="I2045">
        <v>155.88999999999999</v>
      </c>
      <c r="J2045" t="s">
        <v>320</v>
      </c>
      <c r="K2045">
        <v>2228.36</v>
      </c>
      <c r="L2045">
        <v>1</v>
      </c>
    </row>
    <row r="2046" spans="1:12" x14ac:dyDescent="0.3">
      <c r="A2046" t="s">
        <v>3415</v>
      </c>
      <c r="B2046" t="s">
        <v>3416</v>
      </c>
      <c r="C2046" t="s">
        <v>14</v>
      </c>
      <c r="D2046" t="s">
        <v>15</v>
      </c>
      <c r="E2046">
        <v>2017</v>
      </c>
      <c r="F2046" s="1">
        <v>42979</v>
      </c>
      <c r="G2046" t="s">
        <v>26</v>
      </c>
      <c r="H2046">
        <v>680</v>
      </c>
      <c r="I2046">
        <v>256.7</v>
      </c>
      <c r="J2046" t="s">
        <v>38</v>
      </c>
      <c r="K2046">
        <v>936.7</v>
      </c>
      <c r="L2046">
        <v>4</v>
      </c>
    </row>
    <row r="2047" spans="1:12" x14ac:dyDescent="0.3">
      <c r="A2047" t="s">
        <v>3417</v>
      </c>
      <c r="B2047" t="s">
        <v>3418</v>
      </c>
      <c r="C2047" t="s">
        <v>14</v>
      </c>
      <c r="D2047" t="s">
        <v>15</v>
      </c>
      <c r="E2047">
        <v>2017</v>
      </c>
      <c r="F2047" s="1">
        <v>42979</v>
      </c>
      <c r="G2047" t="s">
        <v>16</v>
      </c>
      <c r="H2047">
        <v>1529.83</v>
      </c>
      <c r="I2047">
        <v>244.46</v>
      </c>
      <c r="J2047" t="s">
        <v>87</v>
      </c>
      <c r="K2047">
        <v>1774.29</v>
      </c>
      <c r="L2047">
        <v>5</v>
      </c>
    </row>
    <row r="2048" spans="1:12" x14ac:dyDescent="0.3">
      <c r="A2048" t="s">
        <v>3417</v>
      </c>
      <c r="B2048" t="s">
        <v>3418</v>
      </c>
      <c r="C2048" t="s">
        <v>14</v>
      </c>
      <c r="D2048" t="s">
        <v>15</v>
      </c>
      <c r="E2048">
        <v>2017</v>
      </c>
      <c r="F2048" s="1">
        <v>42979</v>
      </c>
      <c r="G2048" t="s">
        <v>16</v>
      </c>
      <c r="H2048">
        <v>1529.83</v>
      </c>
      <c r="I2048">
        <v>244.46</v>
      </c>
      <c r="J2048" t="s">
        <v>87</v>
      </c>
      <c r="K2048">
        <v>1774.29</v>
      </c>
      <c r="L2048">
        <v>5</v>
      </c>
    </row>
    <row r="2049" spans="1:12" x14ac:dyDescent="0.3">
      <c r="A2049" t="s">
        <v>3419</v>
      </c>
      <c r="B2049" t="s">
        <v>3420</v>
      </c>
      <c r="C2049" t="s">
        <v>14</v>
      </c>
      <c r="D2049" t="s">
        <v>25</v>
      </c>
      <c r="E2049">
        <v>2018</v>
      </c>
      <c r="F2049" s="1">
        <v>43191</v>
      </c>
      <c r="G2049" t="s">
        <v>21</v>
      </c>
      <c r="H2049">
        <v>2718.3</v>
      </c>
      <c r="I2049">
        <v>221.34</v>
      </c>
      <c r="J2049" t="s">
        <v>52</v>
      </c>
      <c r="K2049">
        <v>2939.64</v>
      </c>
      <c r="L2049">
        <v>5</v>
      </c>
    </row>
    <row r="2050" spans="1:12" x14ac:dyDescent="0.3">
      <c r="A2050" t="s">
        <v>3421</v>
      </c>
      <c r="B2050" t="s">
        <v>3422</v>
      </c>
      <c r="C2050" t="s">
        <v>14</v>
      </c>
      <c r="D2050" t="s">
        <v>15</v>
      </c>
      <c r="E2050">
        <v>2017</v>
      </c>
      <c r="F2050" s="1">
        <v>42979</v>
      </c>
      <c r="G2050" t="s">
        <v>26</v>
      </c>
      <c r="H2050">
        <v>1683</v>
      </c>
      <c r="I2050">
        <v>388.11</v>
      </c>
      <c r="J2050" t="s">
        <v>42</v>
      </c>
      <c r="K2050">
        <v>2071.11</v>
      </c>
      <c r="L2050">
        <v>5</v>
      </c>
    </row>
    <row r="2051" spans="1:12" x14ac:dyDescent="0.3">
      <c r="A2051" t="s">
        <v>3423</v>
      </c>
      <c r="B2051" t="s">
        <v>3424</v>
      </c>
      <c r="C2051" t="s">
        <v>14</v>
      </c>
      <c r="D2051" t="s">
        <v>107</v>
      </c>
      <c r="E2051">
        <v>2018</v>
      </c>
      <c r="F2051" s="1">
        <v>43282</v>
      </c>
      <c r="G2051" t="s">
        <v>16</v>
      </c>
      <c r="H2051">
        <v>467.33</v>
      </c>
      <c r="I2051">
        <v>310.93</v>
      </c>
      <c r="J2051" t="s">
        <v>38</v>
      </c>
      <c r="K2051">
        <v>778.26</v>
      </c>
      <c r="L2051">
        <v>5</v>
      </c>
    </row>
    <row r="2052" spans="1:12" x14ac:dyDescent="0.3">
      <c r="A2052" t="s">
        <v>3425</v>
      </c>
      <c r="B2052" t="s">
        <v>3426</v>
      </c>
      <c r="C2052" t="s">
        <v>14</v>
      </c>
      <c r="D2052" t="s">
        <v>30</v>
      </c>
      <c r="E2052">
        <v>2018</v>
      </c>
      <c r="F2052" s="1">
        <v>43132</v>
      </c>
      <c r="G2052" t="s">
        <v>16</v>
      </c>
      <c r="H2052">
        <v>1666</v>
      </c>
      <c r="I2052">
        <v>262.48</v>
      </c>
      <c r="J2052" t="s">
        <v>494</v>
      </c>
      <c r="K2052">
        <v>1928.48</v>
      </c>
      <c r="L2052">
        <v>3</v>
      </c>
    </row>
    <row r="2053" spans="1:12" x14ac:dyDescent="0.3">
      <c r="A2053" t="s">
        <v>3427</v>
      </c>
      <c r="B2053" t="s">
        <v>3428</v>
      </c>
      <c r="C2053" t="s">
        <v>14</v>
      </c>
      <c r="D2053" t="s">
        <v>37</v>
      </c>
      <c r="E2053">
        <v>2018</v>
      </c>
      <c r="F2053" s="1">
        <v>43252</v>
      </c>
      <c r="G2053" t="s">
        <v>21</v>
      </c>
      <c r="H2053">
        <v>1104.83</v>
      </c>
      <c r="I2053">
        <v>284.41000000000003</v>
      </c>
      <c r="J2053" t="s">
        <v>77</v>
      </c>
      <c r="K2053">
        <v>1389.24</v>
      </c>
      <c r="L2053">
        <v>5</v>
      </c>
    </row>
    <row r="2054" spans="1:12" x14ac:dyDescent="0.3">
      <c r="A2054" t="s">
        <v>3429</v>
      </c>
      <c r="B2054" t="s">
        <v>3430</v>
      </c>
      <c r="C2054" t="s">
        <v>14</v>
      </c>
      <c r="D2054" t="s">
        <v>48</v>
      </c>
      <c r="E2054">
        <v>2017</v>
      </c>
      <c r="F2054" s="1">
        <v>43070</v>
      </c>
      <c r="G2054" t="s">
        <v>64</v>
      </c>
      <c r="H2054">
        <v>3872.6</v>
      </c>
      <c r="I2054">
        <v>306.51</v>
      </c>
      <c r="J2054" t="s">
        <v>134</v>
      </c>
      <c r="K2054">
        <v>4179.1099999999997</v>
      </c>
      <c r="L2054">
        <v>5</v>
      </c>
    </row>
    <row r="2055" spans="1:12" x14ac:dyDescent="0.3">
      <c r="A2055" s="2" t="s">
        <v>3431</v>
      </c>
      <c r="B2055" t="s">
        <v>3432</v>
      </c>
      <c r="C2055" t="s">
        <v>14</v>
      </c>
      <c r="D2055" t="s">
        <v>37</v>
      </c>
      <c r="E2055">
        <v>2018</v>
      </c>
      <c r="F2055" s="1">
        <v>43252</v>
      </c>
      <c r="G2055" t="s">
        <v>21</v>
      </c>
      <c r="H2055">
        <v>467.33</v>
      </c>
      <c r="I2055">
        <v>134.81</v>
      </c>
      <c r="J2055" t="s">
        <v>38</v>
      </c>
      <c r="K2055">
        <v>602.14</v>
      </c>
      <c r="L2055">
        <v>5</v>
      </c>
    </row>
    <row r="2056" spans="1:12" x14ac:dyDescent="0.3">
      <c r="A2056" t="s">
        <v>3433</v>
      </c>
      <c r="B2056" t="s">
        <v>3434</v>
      </c>
      <c r="C2056" t="s">
        <v>14</v>
      </c>
      <c r="D2056" t="s">
        <v>48</v>
      </c>
      <c r="E2056">
        <v>2017</v>
      </c>
      <c r="F2056" s="1">
        <v>43070</v>
      </c>
      <c r="G2056" t="s">
        <v>41</v>
      </c>
      <c r="H2056">
        <v>1836</v>
      </c>
      <c r="I2056">
        <v>311.61</v>
      </c>
      <c r="J2056" t="s">
        <v>134</v>
      </c>
      <c r="K2056">
        <v>2147.61</v>
      </c>
      <c r="L2056">
        <v>5</v>
      </c>
    </row>
    <row r="2057" spans="1:12" x14ac:dyDescent="0.3">
      <c r="A2057" t="s">
        <v>3435</v>
      </c>
      <c r="B2057" t="s">
        <v>3436</v>
      </c>
      <c r="C2057" t="s">
        <v>14</v>
      </c>
      <c r="D2057" t="s">
        <v>107</v>
      </c>
      <c r="E2057">
        <v>2018</v>
      </c>
      <c r="F2057" s="1">
        <v>43282</v>
      </c>
      <c r="G2057" t="s">
        <v>21</v>
      </c>
      <c r="H2057">
        <v>2257.6</v>
      </c>
      <c r="I2057">
        <v>322.83</v>
      </c>
      <c r="J2057" t="s">
        <v>225</v>
      </c>
      <c r="K2057">
        <v>2580.4299999999998</v>
      </c>
      <c r="L2057">
        <v>4</v>
      </c>
    </row>
    <row r="2058" spans="1:12" x14ac:dyDescent="0.3">
      <c r="A2058" t="s">
        <v>3437</v>
      </c>
      <c r="B2058" t="s">
        <v>3438</v>
      </c>
      <c r="C2058" t="s">
        <v>14</v>
      </c>
      <c r="D2058" t="s">
        <v>34</v>
      </c>
      <c r="E2058">
        <v>2018</v>
      </c>
      <c r="F2058" s="1">
        <v>43313</v>
      </c>
      <c r="G2058" t="s">
        <v>160</v>
      </c>
      <c r="H2058">
        <v>509.83</v>
      </c>
      <c r="I2058">
        <v>311.27</v>
      </c>
      <c r="J2058" t="s">
        <v>38</v>
      </c>
      <c r="K2058">
        <v>821.1</v>
      </c>
      <c r="L2058">
        <v>5</v>
      </c>
    </row>
    <row r="2059" spans="1:12" x14ac:dyDescent="0.3">
      <c r="A2059" t="s">
        <v>3439</v>
      </c>
      <c r="B2059" t="s">
        <v>3440</v>
      </c>
      <c r="C2059" t="s">
        <v>14</v>
      </c>
      <c r="D2059" t="s">
        <v>30</v>
      </c>
      <c r="E2059">
        <v>2018</v>
      </c>
      <c r="F2059" s="1">
        <v>43132</v>
      </c>
      <c r="G2059" t="s">
        <v>327</v>
      </c>
      <c r="H2059">
        <v>2209.83</v>
      </c>
      <c r="I2059">
        <v>653.82000000000005</v>
      </c>
      <c r="J2059" t="s">
        <v>17</v>
      </c>
      <c r="K2059">
        <v>2863.65</v>
      </c>
      <c r="L2059">
        <v>5</v>
      </c>
    </row>
    <row r="2060" spans="1:12" x14ac:dyDescent="0.3">
      <c r="A2060" t="s">
        <v>3441</v>
      </c>
      <c r="B2060" t="s">
        <v>3442</v>
      </c>
      <c r="C2060" t="s">
        <v>14</v>
      </c>
      <c r="D2060" t="s">
        <v>107</v>
      </c>
      <c r="E2060">
        <v>2018</v>
      </c>
      <c r="F2060" s="1">
        <v>43282</v>
      </c>
      <c r="G2060" t="s">
        <v>234</v>
      </c>
      <c r="H2060">
        <v>2873</v>
      </c>
      <c r="I2060">
        <v>1268.54</v>
      </c>
      <c r="J2060" t="s">
        <v>42</v>
      </c>
      <c r="K2060">
        <v>4141.54</v>
      </c>
      <c r="L2060">
        <v>5</v>
      </c>
    </row>
    <row r="2061" spans="1:12" x14ac:dyDescent="0.3">
      <c r="A2061" t="s">
        <v>3443</v>
      </c>
      <c r="B2061" t="s">
        <v>3444</v>
      </c>
      <c r="C2061" t="s">
        <v>14</v>
      </c>
      <c r="D2061" t="s">
        <v>96</v>
      </c>
      <c r="E2061">
        <v>2016</v>
      </c>
      <c r="F2061" s="1">
        <v>42644</v>
      </c>
      <c r="G2061" t="s">
        <v>16</v>
      </c>
      <c r="H2061">
        <v>2243.83</v>
      </c>
      <c r="I2061">
        <v>298.35000000000002</v>
      </c>
      <c r="J2061" t="s">
        <v>87</v>
      </c>
      <c r="K2061">
        <v>2542.1799999999998</v>
      </c>
      <c r="L2061">
        <v>1</v>
      </c>
    </row>
    <row r="2062" spans="1:12" x14ac:dyDescent="0.3">
      <c r="A2062" t="s">
        <v>3445</v>
      </c>
      <c r="B2062" t="s">
        <v>3446</v>
      </c>
      <c r="C2062" t="s">
        <v>14</v>
      </c>
      <c r="D2062" t="s">
        <v>15</v>
      </c>
      <c r="E2062">
        <v>2017</v>
      </c>
      <c r="F2062" s="1">
        <v>42979</v>
      </c>
      <c r="G2062" t="s">
        <v>21</v>
      </c>
      <c r="H2062">
        <v>680</v>
      </c>
      <c r="I2062">
        <v>140.59</v>
      </c>
      <c r="J2062" t="s">
        <v>38</v>
      </c>
      <c r="K2062">
        <v>820.59</v>
      </c>
      <c r="L2062">
        <v>5</v>
      </c>
    </row>
    <row r="2063" spans="1:12" x14ac:dyDescent="0.3">
      <c r="A2063" t="s">
        <v>3447</v>
      </c>
      <c r="B2063" t="s">
        <v>3448</v>
      </c>
      <c r="C2063" t="s">
        <v>14</v>
      </c>
      <c r="D2063" t="s">
        <v>34</v>
      </c>
      <c r="E2063">
        <v>2017</v>
      </c>
      <c r="F2063" s="1">
        <v>42948</v>
      </c>
      <c r="G2063" t="s">
        <v>21</v>
      </c>
      <c r="H2063">
        <v>1173</v>
      </c>
      <c r="I2063">
        <v>203.66</v>
      </c>
      <c r="J2063" t="s">
        <v>571</v>
      </c>
      <c r="K2063">
        <v>1376.66</v>
      </c>
      <c r="L2063">
        <v>4</v>
      </c>
    </row>
    <row r="2064" spans="1:12" x14ac:dyDescent="0.3">
      <c r="A2064" t="s">
        <v>3449</v>
      </c>
      <c r="B2064" t="s">
        <v>3450</v>
      </c>
      <c r="C2064" t="s">
        <v>14</v>
      </c>
      <c r="D2064" t="s">
        <v>127</v>
      </c>
      <c r="E2064">
        <v>2017</v>
      </c>
      <c r="F2064" s="1">
        <v>43040</v>
      </c>
      <c r="G2064" t="s">
        <v>26</v>
      </c>
      <c r="H2064">
        <v>338.3</v>
      </c>
      <c r="I2064">
        <v>273.87</v>
      </c>
      <c r="J2064" t="s">
        <v>675</v>
      </c>
      <c r="K2064">
        <v>612.16999999999996</v>
      </c>
      <c r="L2064">
        <v>3</v>
      </c>
    </row>
    <row r="2065" spans="1:12" x14ac:dyDescent="0.3">
      <c r="A2065" t="s">
        <v>3451</v>
      </c>
      <c r="B2065" t="s">
        <v>3452</v>
      </c>
      <c r="C2065" t="s">
        <v>14</v>
      </c>
      <c r="D2065" t="s">
        <v>86</v>
      </c>
      <c r="E2065">
        <v>2018</v>
      </c>
      <c r="F2065" s="1">
        <v>43160</v>
      </c>
      <c r="G2065" t="s">
        <v>16</v>
      </c>
      <c r="H2065">
        <v>508.3</v>
      </c>
      <c r="I2065">
        <v>258.91000000000003</v>
      </c>
      <c r="J2065" t="s">
        <v>111</v>
      </c>
      <c r="K2065">
        <v>767.21</v>
      </c>
      <c r="L2065">
        <v>4</v>
      </c>
    </row>
    <row r="2066" spans="1:12" x14ac:dyDescent="0.3">
      <c r="A2066" t="s">
        <v>3453</v>
      </c>
      <c r="B2066" t="s">
        <v>3454</v>
      </c>
      <c r="C2066" t="s">
        <v>14</v>
      </c>
      <c r="D2066" t="s">
        <v>37</v>
      </c>
      <c r="E2066">
        <v>2018</v>
      </c>
      <c r="F2066" s="1">
        <v>43252</v>
      </c>
      <c r="G2066" t="s">
        <v>160</v>
      </c>
      <c r="H2066">
        <v>2601</v>
      </c>
      <c r="I2066">
        <v>805.29</v>
      </c>
      <c r="J2066" t="s">
        <v>72</v>
      </c>
      <c r="K2066">
        <v>3406.29</v>
      </c>
      <c r="L2066">
        <v>5</v>
      </c>
    </row>
    <row r="2067" spans="1:12" x14ac:dyDescent="0.3">
      <c r="A2067" t="s">
        <v>3455</v>
      </c>
      <c r="B2067" t="s">
        <v>3456</v>
      </c>
      <c r="C2067" t="s">
        <v>14</v>
      </c>
      <c r="D2067" t="s">
        <v>34</v>
      </c>
      <c r="E2067">
        <v>2018</v>
      </c>
      <c r="F2067" s="1">
        <v>43313</v>
      </c>
      <c r="G2067" t="s">
        <v>26</v>
      </c>
      <c r="H2067">
        <v>1698.3</v>
      </c>
      <c r="I2067">
        <v>470.05</v>
      </c>
      <c r="J2067" t="s">
        <v>22</v>
      </c>
      <c r="K2067">
        <v>2168.35</v>
      </c>
      <c r="L2067">
        <v>5</v>
      </c>
    </row>
    <row r="2068" spans="1:12" x14ac:dyDescent="0.3">
      <c r="A2068" t="s">
        <v>3457</v>
      </c>
      <c r="B2068" t="s">
        <v>3458</v>
      </c>
      <c r="C2068" t="s">
        <v>14</v>
      </c>
      <c r="D2068" t="s">
        <v>48</v>
      </c>
      <c r="E2068">
        <v>2017</v>
      </c>
      <c r="F2068" s="1">
        <v>43070</v>
      </c>
      <c r="G2068" t="s">
        <v>21</v>
      </c>
      <c r="H2068">
        <v>1018.3</v>
      </c>
      <c r="I2068">
        <v>275.06</v>
      </c>
      <c r="J2068" t="s">
        <v>111</v>
      </c>
      <c r="K2068">
        <v>1293.3599999999999</v>
      </c>
      <c r="L2068">
        <v>5</v>
      </c>
    </row>
    <row r="2069" spans="1:12" x14ac:dyDescent="0.3">
      <c r="A2069" t="s">
        <v>3459</v>
      </c>
      <c r="B2069" t="s">
        <v>3460</v>
      </c>
      <c r="C2069" t="s">
        <v>14</v>
      </c>
      <c r="D2069" t="s">
        <v>55</v>
      </c>
      <c r="E2069">
        <v>2018</v>
      </c>
      <c r="F2069" s="1">
        <v>43221</v>
      </c>
      <c r="G2069" t="s">
        <v>41</v>
      </c>
      <c r="H2069">
        <v>595</v>
      </c>
      <c r="I2069">
        <v>328.44</v>
      </c>
      <c r="J2069" t="s">
        <v>225</v>
      </c>
      <c r="K2069">
        <v>1846.88</v>
      </c>
      <c r="L2069">
        <v>1</v>
      </c>
    </row>
    <row r="2070" spans="1:12" x14ac:dyDescent="0.3">
      <c r="A2070" t="s">
        <v>3459</v>
      </c>
      <c r="B2070" t="s">
        <v>3460</v>
      </c>
      <c r="C2070" t="s">
        <v>14</v>
      </c>
      <c r="D2070" t="s">
        <v>55</v>
      </c>
      <c r="E2070">
        <v>2018</v>
      </c>
      <c r="F2070" s="1">
        <v>43221</v>
      </c>
      <c r="G2070" t="s">
        <v>41</v>
      </c>
      <c r="H2070">
        <v>595</v>
      </c>
      <c r="I2070">
        <v>328.44</v>
      </c>
      <c r="J2070" t="s">
        <v>225</v>
      </c>
      <c r="K2070">
        <v>1846.88</v>
      </c>
      <c r="L2070">
        <v>1</v>
      </c>
    </row>
    <row r="2071" spans="1:12" x14ac:dyDescent="0.3">
      <c r="A2071" t="s">
        <v>3461</v>
      </c>
      <c r="B2071" t="s">
        <v>3462</v>
      </c>
      <c r="C2071" t="s">
        <v>14</v>
      </c>
      <c r="D2071" t="s">
        <v>86</v>
      </c>
      <c r="E2071">
        <v>2018</v>
      </c>
      <c r="F2071" s="1">
        <v>43160</v>
      </c>
      <c r="G2071" t="s">
        <v>194</v>
      </c>
      <c r="H2071">
        <v>424.83</v>
      </c>
      <c r="I2071">
        <v>435.71</v>
      </c>
      <c r="J2071" t="s">
        <v>142</v>
      </c>
      <c r="K2071">
        <v>860.54</v>
      </c>
      <c r="L2071">
        <v>1</v>
      </c>
    </row>
    <row r="2072" spans="1:12" x14ac:dyDescent="0.3">
      <c r="A2072" t="s">
        <v>3463</v>
      </c>
      <c r="B2072" s="2" t="s">
        <v>3464</v>
      </c>
      <c r="C2072" t="s">
        <v>14</v>
      </c>
      <c r="D2072" t="s">
        <v>55</v>
      </c>
      <c r="E2072">
        <v>2017</v>
      </c>
      <c r="F2072" s="1">
        <v>42856</v>
      </c>
      <c r="G2072" t="s">
        <v>21</v>
      </c>
      <c r="H2072">
        <v>1698.3</v>
      </c>
      <c r="I2072">
        <v>283.89999999999998</v>
      </c>
      <c r="J2072" t="s">
        <v>22</v>
      </c>
      <c r="K2072">
        <v>3964.4</v>
      </c>
      <c r="L2072">
        <v>4</v>
      </c>
    </row>
    <row r="2073" spans="1:12" x14ac:dyDescent="0.3">
      <c r="A2073" t="s">
        <v>3463</v>
      </c>
      <c r="B2073" s="2" t="s">
        <v>3464</v>
      </c>
      <c r="C2073" t="s">
        <v>14</v>
      </c>
      <c r="D2073" t="s">
        <v>55</v>
      </c>
      <c r="E2073">
        <v>2017</v>
      </c>
      <c r="F2073" s="1">
        <v>42856</v>
      </c>
      <c r="G2073" t="s">
        <v>21</v>
      </c>
      <c r="H2073">
        <v>1698.3</v>
      </c>
      <c r="I2073">
        <v>283.89999999999998</v>
      </c>
      <c r="J2073" t="s">
        <v>22</v>
      </c>
      <c r="K2073">
        <v>3964.4</v>
      </c>
      <c r="L2073">
        <v>4</v>
      </c>
    </row>
    <row r="2074" spans="1:12" x14ac:dyDescent="0.3">
      <c r="A2074" t="s">
        <v>3465</v>
      </c>
      <c r="B2074" t="s">
        <v>3466</v>
      </c>
      <c r="C2074" t="s">
        <v>14</v>
      </c>
      <c r="D2074" t="s">
        <v>55</v>
      </c>
      <c r="E2074">
        <v>2018</v>
      </c>
      <c r="F2074" s="1">
        <v>43221</v>
      </c>
      <c r="G2074" t="s">
        <v>165</v>
      </c>
      <c r="H2074">
        <v>1343</v>
      </c>
      <c r="I2074">
        <v>331.84</v>
      </c>
      <c r="J2074" t="s">
        <v>317</v>
      </c>
      <c r="K2074">
        <v>1674.84</v>
      </c>
      <c r="L2074">
        <v>1</v>
      </c>
    </row>
    <row r="2075" spans="1:12" x14ac:dyDescent="0.3">
      <c r="A2075" t="s">
        <v>3467</v>
      </c>
      <c r="B2075" t="s">
        <v>3468</v>
      </c>
      <c r="C2075" t="s">
        <v>14</v>
      </c>
      <c r="D2075" t="s">
        <v>127</v>
      </c>
      <c r="E2075">
        <v>2017</v>
      </c>
      <c r="F2075" s="1">
        <v>43040</v>
      </c>
      <c r="G2075" t="s">
        <v>21</v>
      </c>
      <c r="H2075">
        <v>894.88</v>
      </c>
      <c r="I2075">
        <v>201.79</v>
      </c>
      <c r="J2075" t="s">
        <v>52</v>
      </c>
      <c r="K2075">
        <v>1096.67</v>
      </c>
      <c r="L2075">
        <v>5</v>
      </c>
    </row>
    <row r="2076" spans="1:12" x14ac:dyDescent="0.3">
      <c r="A2076" t="s">
        <v>3469</v>
      </c>
      <c r="B2076" t="s">
        <v>3470</v>
      </c>
      <c r="C2076" t="s">
        <v>14</v>
      </c>
      <c r="D2076" t="s">
        <v>37</v>
      </c>
      <c r="E2076">
        <v>2018</v>
      </c>
      <c r="F2076" s="1">
        <v>43252</v>
      </c>
      <c r="G2076" t="s">
        <v>21</v>
      </c>
      <c r="H2076">
        <v>738.48</v>
      </c>
      <c r="I2076">
        <v>143.82</v>
      </c>
      <c r="J2076" t="s">
        <v>93</v>
      </c>
      <c r="K2076">
        <v>882.3</v>
      </c>
      <c r="L2076">
        <v>5</v>
      </c>
    </row>
    <row r="2077" spans="1:12" x14ac:dyDescent="0.3">
      <c r="A2077" t="s">
        <v>3471</v>
      </c>
      <c r="B2077" t="s">
        <v>3472</v>
      </c>
      <c r="C2077" t="s">
        <v>14</v>
      </c>
      <c r="D2077" t="s">
        <v>20</v>
      </c>
      <c r="E2077">
        <v>2017</v>
      </c>
      <c r="F2077" s="1">
        <v>42736</v>
      </c>
      <c r="G2077" t="s">
        <v>165</v>
      </c>
      <c r="H2077">
        <v>338.3</v>
      </c>
      <c r="I2077">
        <v>272.85000000000002</v>
      </c>
      <c r="J2077" t="s">
        <v>225</v>
      </c>
      <c r="K2077">
        <v>611.15</v>
      </c>
      <c r="L2077">
        <v>1</v>
      </c>
    </row>
    <row r="2078" spans="1:12" x14ac:dyDescent="0.3">
      <c r="A2078" t="s">
        <v>3473</v>
      </c>
      <c r="B2078" s="2" t="s">
        <v>3474</v>
      </c>
      <c r="C2078" t="s">
        <v>14</v>
      </c>
      <c r="D2078" t="s">
        <v>37</v>
      </c>
      <c r="E2078">
        <v>2017</v>
      </c>
      <c r="F2078" s="1">
        <v>42887</v>
      </c>
      <c r="G2078" t="s">
        <v>21</v>
      </c>
      <c r="H2078">
        <v>1019.83</v>
      </c>
      <c r="I2078">
        <v>228.48</v>
      </c>
      <c r="J2078" t="s">
        <v>17</v>
      </c>
      <c r="K2078">
        <v>1248.31</v>
      </c>
      <c r="L2078">
        <v>5</v>
      </c>
    </row>
    <row r="2079" spans="1:12" x14ac:dyDescent="0.3">
      <c r="A2079" t="s">
        <v>3475</v>
      </c>
      <c r="B2079" t="s">
        <v>3476</v>
      </c>
      <c r="C2079" t="s">
        <v>14</v>
      </c>
      <c r="D2079" t="s">
        <v>107</v>
      </c>
      <c r="E2079">
        <v>2017</v>
      </c>
      <c r="F2079" s="1">
        <v>42917</v>
      </c>
      <c r="G2079" t="s">
        <v>26</v>
      </c>
      <c r="H2079">
        <v>2889.83</v>
      </c>
      <c r="I2079">
        <v>399.67</v>
      </c>
      <c r="J2079" t="s">
        <v>90</v>
      </c>
      <c r="K2079">
        <v>3289.5</v>
      </c>
      <c r="L2079">
        <v>4</v>
      </c>
    </row>
    <row r="2080" spans="1:12" x14ac:dyDescent="0.3">
      <c r="A2080" t="s">
        <v>3477</v>
      </c>
      <c r="B2080" t="s">
        <v>3478</v>
      </c>
      <c r="C2080" t="s">
        <v>14</v>
      </c>
      <c r="D2080" t="s">
        <v>25</v>
      </c>
      <c r="E2080">
        <v>2018</v>
      </c>
      <c r="F2080" s="1">
        <v>43191</v>
      </c>
      <c r="G2080" t="s">
        <v>21</v>
      </c>
      <c r="H2080">
        <v>10863</v>
      </c>
      <c r="I2080">
        <v>192.78</v>
      </c>
      <c r="J2080" t="s">
        <v>320</v>
      </c>
      <c r="K2080">
        <v>11055.78</v>
      </c>
      <c r="L2080">
        <v>4</v>
      </c>
    </row>
    <row r="2081" spans="1:12" x14ac:dyDescent="0.3">
      <c r="A2081" t="s">
        <v>3479</v>
      </c>
      <c r="B2081" t="s">
        <v>3480</v>
      </c>
      <c r="C2081" t="s">
        <v>14</v>
      </c>
      <c r="D2081" t="s">
        <v>37</v>
      </c>
      <c r="E2081">
        <v>2018</v>
      </c>
      <c r="F2081" s="1">
        <v>43252</v>
      </c>
      <c r="G2081" t="s">
        <v>21</v>
      </c>
      <c r="H2081">
        <v>1273.3</v>
      </c>
      <c r="I2081">
        <v>231.54</v>
      </c>
      <c r="J2081" t="s">
        <v>38</v>
      </c>
      <c r="K2081">
        <v>1504.84</v>
      </c>
      <c r="L2081">
        <v>5</v>
      </c>
    </row>
    <row r="2082" spans="1:12" x14ac:dyDescent="0.3">
      <c r="A2082" t="s">
        <v>3481</v>
      </c>
      <c r="B2082" t="s">
        <v>3482</v>
      </c>
      <c r="C2082" t="s">
        <v>14</v>
      </c>
      <c r="D2082" t="s">
        <v>20</v>
      </c>
      <c r="E2082">
        <v>2017</v>
      </c>
      <c r="F2082" s="1">
        <v>42736</v>
      </c>
      <c r="G2082" t="s">
        <v>145</v>
      </c>
      <c r="H2082">
        <v>1103.3</v>
      </c>
      <c r="I2082">
        <v>293.93</v>
      </c>
      <c r="J2082" t="s">
        <v>225</v>
      </c>
      <c r="K2082">
        <v>1397.23</v>
      </c>
      <c r="L2082">
        <v>5</v>
      </c>
    </row>
    <row r="2083" spans="1:12" x14ac:dyDescent="0.3">
      <c r="A2083" t="s">
        <v>3483</v>
      </c>
      <c r="B2083" t="s">
        <v>3484</v>
      </c>
      <c r="C2083" t="s">
        <v>14</v>
      </c>
      <c r="D2083" t="s">
        <v>86</v>
      </c>
      <c r="E2083">
        <v>2018</v>
      </c>
      <c r="F2083" s="1">
        <v>43160</v>
      </c>
      <c r="G2083" t="s">
        <v>160</v>
      </c>
      <c r="H2083">
        <v>10198.299999999999</v>
      </c>
      <c r="I2083">
        <v>364.65</v>
      </c>
      <c r="J2083" t="s">
        <v>77</v>
      </c>
      <c r="K2083">
        <v>10562.95</v>
      </c>
      <c r="L2083">
        <v>5</v>
      </c>
    </row>
    <row r="2084" spans="1:12" x14ac:dyDescent="0.3">
      <c r="A2084" t="s">
        <v>3485</v>
      </c>
      <c r="B2084" t="s">
        <v>3486</v>
      </c>
      <c r="C2084" t="s">
        <v>273</v>
      </c>
      <c r="D2084" t="s">
        <v>86</v>
      </c>
      <c r="E2084">
        <v>2018</v>
      </c>
      <c r="F2084" s="1">
        <v>43160</v>
      </c>
      <c r="G2084" t="s">
        <v>16</v>
      </c>
      <c r="H2084">
        <v>3008.83</v>
      </c>
      <c r="I2084">
        <v>400.52</v>
      </c>
      <c r="J2084" t="s">
        <v>17</v>
      </c>
      <c r="K2084">
        <v>3409.35</v>
      </c>
      <c r="L2084">
        <v>1</v>
      </c>
    </row>
    <row r="2085" spans="1:12" x14ac:dyDescent="0.3">
      <c r="A2085" t="s">
        <v>3487</v>
      </c>
      <c r="B2085" t="s">
        <v>3488</v>
      </c>
      <c r="C2085" t="s">
        <v>14</v>
      </c>
      <c r="D2085" t="s">
        <v>20</v>
      </c>
      <c r="E2085">
        <v>2018</v>
      </c>
      <c r="F2085" s="1">
        <v>43101</v>
      </c>
      <c r="G2085" t="s">
        <v>160</v>
      </c>
      <c r="H2085">
        <v>425</v>
      </c>
      <c r="I2085">
        <v>239.7</v>
      </c>
      <c r="J2085" t="s">
        <v>77</v>
      </c>
      <c r="K2085">
        <v>664.7</v>
      </c>
      <c r="L2085">
        <v>5</v>
      </c>
    </row>
    <row r="2086" spans="1:12" x14ac:dyDescent="0.3">
      <c r="A2086" s="2" t="s">
        <v>3489</v>
      </c>
      <c r="B2086" t="s">
        <v>3490</v>
      </c>
      <c r="C2086" t="s">
        <v>14</v>
      </c>
      <c r="D2086" t="s">
        <v>107</v>
      </c>
      <c r="E2086">
        <v>2018</v>
      </c>
      <c r="F2086" s="1">
        <v>43282</v>
      </c>
      <c r="G2086" t="s">
        <v>16</v>
      </c>
      <c r="H2086">
        <v>1922.7</v>
      </c>
      <c r="I2086">
        <v>139.57</v>
      </c>
      <c r="J2086" t="s">
        <v>77</v>
      </c>
      <c r="K2086">
        <v>2062.27</v>
      </c>
      <c r="L2086">
        <v>5</v>
      </c>
    </row>
    <row r="2087" spans="1:12" x14ac:dyDescent="0.3">
      <c r="A2087" t="s">
        <v>3491</v>
      </c>
      <c r="B2087" t="s">
        <v>3492</v>
      </c>
      <c r="C2087" t="s">
        <v>14</v>
      </c>
      <c r="D2087" t="s">
        <v>20</v>
      </c>
      <c r="E2087">
        <v>2018</v>
      </c>
      <c r="F2087" s="1">
        <v>43101</v>
      </c>
      <c r="G2087" t="s">
        <v>160</v>
      </c>
      <c r="H2087">
        <v>469.37</v>
      </c>
      <c r="I2087">
        <v>239.7</v>
      </c>
      <c r="J2087" t="s">
        <v>22</v>
      </c>
      <c r="K2087">
        <v>709.07</v>
      </c>
      <c r="L2087">
        <v>5</v>
      </c>
    </row>
    <row r="2088" spans="1:12" x14ac:dyDescent="0.3">
      <c r="A2088" t="s">
        <v>3493</v>
      </c>
      <c r="B2088" t="s">
        <v>3494</v>
      </c>
      <c r="C2088" t="s">
        <v>14</v>
      </c>
      <c r="D2088" t="s">
        <v>107</v>
      </c>
      <c r="E2088">
        <v>2018</v>
      </c>
      <c r="F2088" s="1">
        <v>43282</v>
      </c>
      <c r="G2088" t="s">
        <v>21</v>
      </c>
      <c r="H2088">
        <v>593.29999999999995</v>
      </c>
      <c r="I2088">
        <v>311.77999999999997</v>
      </c>
      <c r="J2088" t="s">
        <v>31</v>
      </c>
      <c r="K2088">
        <v>905.08</v>
      </c>
      <c r="L2088">
        <v>5</v>
      </c>
    </row>
    <row r="2089" spans="1:12" x14ac:dyDescent="0.3">
      <c r="A2089" t="s">
        <v>3495</v>
      </c>
      <c r="B2089" t="s">
        <v>3496</v>
      </c>
      <c r="C2089" t="s">
        <v>14</v>
      </c>
      <c r="D2089" t="s">
        <v>48</v>
      </c>
      <c r="E2089">
        <v>2017</v>
      </c>
      <c r="F2089" s="1">
        <v>43070</v>
      </c>
      <c r="G2089" t="s">
        <v>16</v>
      </c>
      <c r="H2089">
        <v>425</v>
      </c>
      <c r="I2089">
        <v>134.97999999999999</v>
      </c>
      <c r="J2089" t="s">
        <v>77</v>
      </c>
      <c r="K2089">
        <v>559.98</v>
      </c>
      <c r="L2089">
        <v>5</v>
      </c>
    </row>
    <row r="2090" spans="1:12" x14ac:dyDescent="0.3">
      <c r="A2090" t="s">
        <v>3497</v>
      </c>
      <c r="B2090" t="s">
        <v>3498</v>
      </c>
      <c r="C2090" t="s">
        <v>14</v>
      </c>
      <c r="D2090" t="s">
        <v>20</v>
      </c>
      <c r="E2090">
        <v>2018</v>
      </c>
      <c r="F2090" s="1">
        <v>43101</v>
      </c>
      <c r="G2090" t="s">
        <v>160</v>
      </c>
      <c r="H2090">
        <v>7004</v>
      </c>
      <c r="I2090">
        <v>348.5</v>
      </c>
      <c r="J2090" t="s">
        <v>2591</v>
      </c>
      <c r="K2090">
        <v>7352.5</v>
      </c>
      <c r="L2090">
        <v>4</v>
      </c>
    </row>
    <row r="2091" spans="1:12" x14ac:dyDescent="0.3">
      <c r="A2091" t="s">
        <v>3499</v>
      </c>
      <c r="B2091" t="s">
        <v>3500</v>
      </c>
      <c r="C2091" t="s">
        <v>14</v>
      </c>
      <c r="D2091" t="s">
        <v>55</v>
      </c>
      <c r="E2091">
        <v>2018</v>
      </c>
      <c r="F2091" s="1">
        <v>43221</v>
      </c>
      <c r="G2091" t="s">
        <v>21</v>
      </c>
      <c r="H2091">
        <v>679.83</v>
      </c>
      <c r="I2091">
        <v>245.48</v>
      </c>
      <c r="J2091" t="s">
        <v>93</v>
      </c>
      <c r="K2091">
        <v>925.31</v>
      </c>
      <c r="L2091">
        <v>5</v>
      </c>
    </row>
    <row r="2092" spans="1:12" x14ac:dyDescent="0.3">
      <c r="A2092" t="s">
        <v>3501</v>
      </c>
      <c r="B2092" t="s">
        <v>3502</v>
      </c>
      <c r="C2092" t="s">
        <v>14</v>
      </c>
      <c r="D2092" t="s">
        <v>30</v>
      </c>
      <c r="E2092">
        <v>2018</v>
      </c>
      <c r="F2092" s="1">
        <v>43132</v>
      </c>
      <c r="G2092" t="s">
        <v>16</v>
      </c>
      <c r="H2092">
        <v>1275</v>
      </c>
      <c r="I2092">
        <v>276.93</v>
      </c>
      <c r="J2092" t="s">
        <v>317</v>
      </c>
      <c r="K2092">
        <v>3103.86</v>
      </c>
      <c r="L2092">
        <v>1</v>
      </c>
    </row>
    <row r="2093" spans="1:12" x14ac:dyDescent="0.3">
      <c r="A2093" t="s">
        <v>3501</v>
      </c>
      <c r="B2093" t="s">
        <v>3502</v>
      </c>
      <c r="C2093" t="s">
        <v>14</v>
      </c>
      <c r="D2093" t="s">
        <v>30</v>
      </c>
      <c r="E2093">
        <v>2018</v>
      </c>
      <c r="F2093" s="1">
        <v>43132</v>
      </c>
      <c r="G2093" t="s">
        <v>16</v>
      </c>
      <c r="H2093">
        <v>1275</v>
      </c>
      <c r="I2093">
        <v>276.93</v>
      </c>
      <c r="J2093" t="s">
        <v>317</v>
      </c>
      <c r="K2093">
        <v>3103.86</v>
      </c>
      <c r="L2093">
        <v>1</v>
      </c>
    </row>
    <row r="2094" spans="1:12" x14ac:dyDescent="0.3">
      <c r="A2094" t="s">
        <v>3501</v>
      </c>
      <c r="B2094" t="s">
        <v>3502</v>
      </c>
      <c r="C2094" t="s">
        <v>14</v>
      </c>
      <c r="D2094" t="s">
        <v>30</v>
      </c>
      <c r="E2094">
        <v>2018</v>
      </c>
      <c r="F2094" s="1">
        <v>43132</v>
      </c>
      <c r="G2094" t="s">
        <v>16</v>
      </c>
      <c r="H2094">
        <v>1275</v>
      </c>
      <c r="I2094">
        <v>276.93</v>
      </c>
      <c r="J2094" t="s">
        <v>317</v>
      </c>
      <c r="K2094">
        <v>3103.86</v>
      </c>
      <c r="L2094">
        <v>1</v>
      </c>
    </row>
    <row r="2095" spans="1:12" x14ac:dyDescent="0.3">
      <c r="A2095" t="s">
        <v>3501</v>
      </c>
      <c r="B2095" t="s">
        <v>3502</v>
      </c>
      <c r="C2095" t="s">
        <v>14</v>
      </c>
      <c r="D2095" t="s">
        <v>30</v>
      </c>
      <c r="E2095">
        <v>2018</v>
      </c>
      <c r="F2095" s="1">
        <v>43132</v>
      </c>
      <c r="G2095" t="s">
        <v>16</v>
      </c>
      <c r="H2095">
        <v>1275</v>
      </c>
      <c r="I2095">
        <v>276.93</v>
      </c>
      <c r="J2095" t="s">
        <v>317</v>
      </c>
      <c r="K2095">
        <v>3103.86</v>
      </c>
      <c r="L2095">
        <v>1</v>
      </c>
    </row>
    <row r="2096" spans="1:12" x14ac:dyDescent="0.3">
      <c r="A2096" t="s">
        <v>3503</v>
      </c>
      <c r="B2096" t="s">
        <v>3504</v>
      </c>
      <c r="C2096" t="s">
        <v>14</v>
      </c>
      <c r="D2096" t="s">
        <v>86</v>
      </c>
      <c r="E2096">
        <v>2018</v>
      </c>
      <c r="F2096" s="1">
        <v>43160</v>
      </c>
      <c r="G2096" t="s">
        <v>16</v>
      </c>
      <c r="H2096">
        <v>425</v>
      </c>
      <c r="I2096">
        <v>226.78</v>
      </c>
      <c r="J2096" t="s">
        <v>77</v>
      </c>
      <c r="K2096">
        <v>1303.56</v>
      </c>
      <c r="L2096">
        <v>5</v>
      </c>
    </row>
    <row r="2097" spans="1:12" x14ac:dyDescent="0.3">
      <c r="A2097" t="s">
        <v>3503</v>
      </c>
      <c r="B2097" t="s">
        <v>3504</v>
      </c>
      <c r="C2097" t="s">
        <v>14</v>
      </c>
      <c r="D2097" t="s">
        <v>86</v>
      </c>
      <c r="E2097">
        <v>2018</v>
      </c>
      <c r="F2097" s="1">
        <v>43160</v>
      </c>
      <c r="G2097" t="s">
        <v>16</v>
      </c>
      <c r="H2097">
        <v>425</v>
      </c>
      <c r="I2097">
        <v>226.78</v>
      </c>
      <c r="J2097" t="s">
        <v>77</v>
      </c>
      <c r="K2097">
        <v>1303.56</v>
      </c>
      <c r="L2097">
        <v>5</v>
      </c>
    </row>
    <row r="2098" spans="1:12" x14ac:dyDescent="0.3">
      <c r="A2098" t="s">
        <v>3505</v>
      </c>
      <c r="B2098" t="s">
        <v>3506</v>
      </c>
      <c r="C2098" t="s">
        <v>14</v>
      </c>
      <c r="D2098" t="s">
        <v>48</v>
      </c>
      <c r="E2098">
        <v>2017</v>
      </c>
      <c r="F2098" s="1">
        <v>43070</v>
      </c>
      <c r="G2098" t="s">
        <v>21</v>
      </c>
      <c r="H2098">
        <v>1019.83</v>
      </c>
      <c r="I2098">
        <v>240.89</v>
      </c>
      <c r="J2098" t="s">
        <v>134</v>
      </c>
      <c r="K2098">
        <v>1260.72</v>
      </c>
      <c r="L2098">
        <v>5</v>
      </c>
    </row>
    <row r="2099" spans="1:12" x14ac:dyDescent="0.3">
      <c r="A2099" t="s">
        <v>3507</v>
      </c>
      <c r="B2099" t="s">
        <v>3508</v>
      </c>
      <c r="C2099" t="s">
        <v>14</v>
      </c>
      <c r="D2099" t="s">
        <v>127</v>
      </c>
      <c r="E2099">
        <v>2017</v>
      </c>
      <c r="F2099" s="1">
        <v>43040</v>
      </c>
      <c r="G2099" t="s">
        <v>21</v>
      </c>
      <c r="H2099">
        <v>747.83</v>
      </c>
      <c r="I2099">
        <v>215.73</v>
      </c>
      <c r="J2099" t="s">
        <v>52</v>
      </c>
      <c r="K2099">
        <v>963.56</v>
      </c>
      <c r="L2099">
        <v>5</v>
      </c>
    </row>
    <row r="2100" spans="1:12" x14ac:dyDescent="0.3">
      <c r="A2100" t="s">
        <v>3509</v>
      </c>
      <c r="B2100" t="s">
        <v>3510</v>
      </c>
      <c r="C2100" t="s">
        <v>14</v>
      </c>
      <c r="D2100" t="s">
        <v>30</v>
      </c>
      <c r="E2100">
        <v>2018</v>
      </c>
      <c r="F2100" s="1">
        <v>43132</v>
      </c>
      <c r="G2100" t="s">
        <v>21</v>
      </c>
      <c r="H2100">
        <v>1019.49</v>
      </c>
      <c r="I2100">
        <v>300.39</v>
      </c>
      <c r="J2100" t="s">
        <v>52</v>
      </c>
      <c r="K2100">
        <v>1319.88</v>
      </c>
      <c r="L2100">
        <v>3</v>
      </c>
    </row>
    <row r="2101" spans="1:12" x14ac:dyDescent="0.3">
      <c r="A2101" t="s">
        <v>3511</v>
      </c>
      <c r="B2101" t="s">
        <v>3512</v>
      </c>
      <c r="C2101" t="s">
        <v>14</v>
      </c>
      <c r="D2101" t="s">
        <v>34</v>
      </c>
      <c r="E2101">
        <v>2018</v>
      </c>
      <c r="F2101" s="1">
        <v>43313</v>
      </c>
      <c r="G2101" t="s">
        <v>21</v>
      </c>
      <c r="H2101">
        <v>338.3</v>
      </c>
      <c r="I2101">
        <v>217.6</v>
      </c>
      <c r="J2101" t="s">
        <v>225</v>
      </c>
      <c r="K2101">
        <v>555.9</v>
      </c>
      <c r="L2101">
        <v>5</v>
      </c>
    </row>
    <row r="2102" spans="1:12" x14ac:dyDescent="0.3">
      <c r="A2102" t="s">
        <v>3513</v>
      </c>
      <c r="B2102" t="s">
        <v>3514</v>
      </c>
      <c r="C2102" t="s">
        <v>14</v>
      </c>
      <c r="D2102" t="s">
        <v>34</v>
      </c>
      <c r="E2102">
        <v>2017</v>
      </c>
      <c r="F2102" s="1">
        <v>42948</v>
      </c>
      <c r="G2102" t="s">
        <v>145</v>
      </c>
      <c r="H2102">
        <v>3739.83</v>
      </c>
      <c r="I2102">
        <v>1021.53</v>
      </c>
      <c r="J2102" t="s">
        <v>57</v>
      </c>
      <c r="K2102">
        <v>4761.3599999999997</v>
      </c>
      <c r="L2102">
        <v>5</v>
      </c>
    </row>
    <row r="2103" spans="1:12" x14ac:dyDescent="0.3">
      <c r="A2103" t="s">
        <v>3515</v>
      </c>
      <c r="B2103" t="s">
        <v>3516</v>
      </c>
      <c r="C2103" t="s">
        <v>14</v>
      </c>
      <c r="D2103" t="s">
        <v>48</v>
      </c>
      <c r="E2103">
        <v>2017</v>
      </c>
      <c r="F2103" s="1">
        <v>43070</v>
      </c>
      <c r="G2103" t="s">
        <v>354</v>
      </c>
      <c r="H2103">
        <v>1274.83</v>
      </c>
      <c r="I2103">
        <v>271.32</v>
      </c>
      <c r="J2103" t="s">
        <v>142</v>
      </c>
      <c r="K2103">
        <v>307.02</v>
      </c>
      <c r="L2103">
        <v>1</v>
      </c>
    </row>
    <row r="2104" spans="1:12" x14ac:dyDescent="0.3">
      <c r="A2104" t="s">
        <v>3515</v>
      </c>
      <c r="B2104" t="s">
        <v>3516</v>
      </c>
      <c r="C2104" t="s">
        <v>14</v>
      </c>
      <c r="D2104" t="s">
        <v>48</v>
      </c>
      <c r="E2104">
        <v>2017</v>
      </c>
      <c r="F2104" s="1">
        <v>43070</v>
      </c>
      <c r="G2104" t="s">
        <v>354</v>
      </c>
      <c r="H2104">
        <v>1274.83</v>
      </c>
      <c r="I2104">
        <v>271.32</v>
      </c>
      <c r="J2104" t="s">
        <v>142</v>
      </c>
      <c r="K2104">
        <v>314.33</v>
      </c>
      <c r="L2104">
        <v>1</v>
      </c>
    </row>
    <row r="2105" spans="1:12" x14ac:dyDescent="0.3">
      <c r="A2105" t="s">
        <v>3515</v>
      </c>
      <c r="B2105" t="s">
        <v>3516</v>
      </c>
      <c r="C2105" t="s">
        <v>14</v>
      </c>
      <c r="D2105" t="s">
        <v>48</v>
      </c>
      <c r="E2105">
        <v>2017</v>
      </c>
      <c r="F2105" s="1">
        <v>43070</v>
      </c>
      <c r="G2105" t="s">
        <v>354</v>
      </c>
      <c r="H2105">
        <v>1274.83</v>
      </c>
      <c r="I2105">
        <v>271.32</v>
      </c>
      <c r="J2105" t="s">
        <v>142</v>
      </c>
      <c r="K2105">
        <v>307.02</v>
      </c>
      <c r="L2105">
        <v>1</v>
      </c>
    </row>
    <row r="2106" spans="1:12" x14ac:dyDescent="0.3">
      <c r="A2106" t="s">
        <v>3515</v>
      </c>
      <c r="B2106" t="s">
        <v>3516</v>
      </c>
      <c r="C2106" t="s">
        <v>14</v>
      </c>
      <c r="D2106" t="s">
        <v>48</v>
      </c>
      <c r="E2106">
        <v>2017</v>
      </c>
      <c r="F2106" s="1">
        <v>43070</v>
      </c>
      <c r="G2106" t="s">
        <v>354</v>
      </c>
      <c r="H2106">
        <v>1274.83</v>
      </c>
      <c r="I2106">
        <v>271.32</v>
      </c>
      <c r="J2106" t="s">
        <v>142</v>
      </c>
      <c r="K2106">
        <v>310.76</v>
      </c>
      <c r="L2106">
        <v>1</v>
      </c>
    </row>
    <row r="2107" spans="1:12" x14ac:dyDescent="0.3">
      <c r="A2107" t="s">
        <v>3515</v>
      </c>
      <c r="B2107" t="s">
        <v>3516</v>
      </c>
      <c r="C2107" t="s">
        <v>14</v>
      </c>
      <c r="D2107" t="s">
        <v>48</v>
      </c>
      <c r="E2107">
        <v>2017</v>
      </c>
      <c r="F2107" s="1">
        <v>43070</v>
      </c>
      <c r="G2107" t="s">
        <v>354</v>
      </c>
      <c r="H2107">
        <v>1274.83</v>
      </c>
      <c r="I2107">
        <v>271.32</v>
      </c>
      <c r="J2107" t="s">
        <v>142</v>
      </c>
      <c r="K2107">
        <v>307.02</v>
      </c>
      <c r="L2107">
        <v>1</v>
      </c>
    </row>
    <row r="2108" spans="1:12" x14ac:dyDescent="0.3">
      <c r="A2108" t="s">
        <v>3517</v>
      </c>
      <c r="B2108" t="s">
        <v>3518</v>
      </c>
      <c r="C2108" t="s">
        <v>14</v>
      </c>
      <c r="D2108" t="s">
        <v>20</v>
      </c>
      <c r="E2108">
        <v>2018</v>
      </c>
      <c r="F2108" s="1">
        <v>43101</v>
      </c>
      <c r="G2108" t="s">
        <v>64</v>
      </c>
      <c r="H2108">
        <v>1529.83</v>
      </c>
      <c r="I2108">
        <v>495.55</v>
      </c>
      <c r="J2108" t="s">
        <v>57</v>
      </c>
      <c r="K2108">
        <v>2025.38</v>
      </c>
      <c r="L2108">
        <v>1</v>
      </c>
    </row>
    <row r="2109" spans="1:12" x14ac:dyDescent="0.3">
      <c r="A2109" t="s">
        <v>3519</v>
      </c>
      <c r="B2109" t="s">
        <v>3520</v>
      </c>
      <c r="C2109" t="s">
        <v>14</v>
      </c>
      <c r="D2109" t="s">
        <v>55</v>
      </c>
      <c r="E2109">
        <v>2018</v>
      </c>
      <c r="F2109" s="1">
        <v>43221</v>
      </c>
      <c r="G2109" t="s">
        <v>21</v>
      </c>
      <c r="H2109">
        <v>849.49</v>
      </c>
      <c r="I2109">
        <v>258.91000000000003</v>
      </c>
      <c r="J2109" t="s">
        <v>90</v>
      </c>
      <c r="K2109">
        <v>226.95</v>
      </c>
      <c r="L2109">
        <v>4</v>
      </c>
    </row>
    <row r="2110" spans="1:12" x14ac:dyDescent="0.3">
      <c r="A2110" t="s">
        <v>3519</v>
      </c>
      <c r="B2110" t="s">
        <v>3520</v>
      </c>
      <c r="C2110" t="s">
        <v>14</v>
      </c>
      <c r="D2110" t="s">
        <v>55</v>
      </c>
      <c r="E2110">
        <v>2018</v>
      </c>
      <c r="F2110" s="1">
        <v>43221</v>
      </c>
      <c r="G2110" t="s">
        <v>21</v>
      </c>
      <c r="H2110">
        <v>849.49</v>
      </c>
      <c r="I2110">
        <v>258.91000000000003</v>
      </c>
      <c r="J2110" t="s">
        <v>90</v>
      </c>
      <c r="K2110">
        <v>336.94</v>
      </c>
      <c r="L2110">
        <v>4</v>
      </c>
    </row>
    <row r="2111" spans="1:12" x14ac:dyDescent="0.3">
      <c r="A2111" t="s">
        <v>3519</v>
      </c>
      <c r="B2111" t="s">
        <v>3520</v>
      </c>
      <c r="C2111" t="s">
        <v>14</v>
      </c>
      <c r="D2111" t="s">
        <v>55</v>
      </c>
      <c r="E2111">
        <v>2018</v>
      </c>
      <c r="F2111" s="1">
        <v>43221</v>
      </c>
      <c r="G2111" t="s">
        <v>21</v>
      </c>
      <c r="H2111">
        <v>849.49</v>
      </c>
      <c r="I2111">
        <v>258.91000000000003</v>
      </c>
      <c r="J2111" t="s">
        <v>90</v>
      </c>
      <c r="K2111">
        <v>544.51</v>
      </c>
      <c r="L2111">
        <v>4</v>
      </c>
    </row>
    <row r="2112" spans="1:12" x14ac:dyDescent="0.3">
      <c r="A2112" t="s">
        <v>3521</v>
      </c>
      <c r="B2112" t="s">
        <v>3522</v>
      </c>
      <c r="C2112" t="s">
        <v>14</v>
      </c>
      <c r="D2112" t="s">
        <v>20</v>
      </c>
      <c r="E2112">
        <v>2018</v>
      </c>
      <c r="F2112" s="1">
        <v>43101</v>
      </c>
      <c r="G2112" t="s">
        <v>41</v>
      </c>
      <c r="H2112">
        <v>1444.83</v>
      </c>
      <c r="I2112">
        <v>277.95</v>
      </c>
      <c r="J2112" t="s">
        <v>87</v>
      </c>
      <c r="K2112">
        <v>1722.78</v>
      </c>
      <c r="L2112">
        <v>5</v>
      </c>
    </row>
    <row r="2113" spans="1:12" x14ac:dyDescent="0.3">
      <c r="A2113" t="s">
        <v>3523</v>
      </c>
      <c r="B2113" t="s">
        <v>3524</v>
      </c>
      <c r="C2113" t="s">
        <v>14</v>
      </c>
      <c r="D2113" t="s">
        <v>37</v>
      </c>
      <c r="E2113">
        <v>2017</v>
      </c>
      <c r="F2113" s="1">
        <v>42887</v>
      </c>
      <c r="G2113" t="s">
        <v>16</v>
      </c>
      <c r="H2113">
        <v>5098.3</v>
      </c>
      <c r="I2113">
        <v>269.45</v>
      </c>
      <c r="J2113" t="s">
        <v>320</v>
      </c>
      <c r="K2113">
        <v>5367.75</v>
      </c>
      <c r="L2113">
        <v>2</v>
      </c>
    </row>
    <row r="2114" spans="1:12" x14ac:dyDescent="0.3">
      <c r="A2114" t="s">
        <v>3525</v>
      </c>
      <c r="B2114" t="s">
        <v>3526</v>
      </c>
      <c r="C2114" t="s">
        <v>14</v>
      </c>
      <c r="D2114" t="s">
        <v>48</v>
      </c>
      <c r="E2114">
        <v>2017</v>
      </c>
      <c r="F2114" s="1">
        <v>43070</v>
      </c>
      <c r="G2114" t="s">
        <v>234</v>
      </c>
      <c r="H2114">
        <v>1529.83</v>
      </c>
      <c r="I2114">
        <v>564.74</v>
      </c>
      <c r="J2114" t="s">
        <v>57</v>
      </c>
      <c r="K2114">
        <v>2094.5700000000002</v>
      </c>
      <c r="L2114">
        <v>1</v>
      </c>
    </row>
    <row r="2115" spans="1:12" x14ac:dyDescent="0.3">
      <c r="A2115" t="s">
        <v>3527</v>
      </c>
      <c r="B2115" t="s">
        <v>3528</v>
      </c>
      <c r="C2115" t="s">
        <v>14</v>
      </c>
      <c r="D2115" t="s">
        <v>96</v>
      </c>
      <c r="E2115">
        <v>2017</v>
      </c>
      <c r="F2115" s="1">
        <v>43009</v>
      </c>
      <c r="G2115" t="s">
        <v>16</v>
      </c>
      <c r="H2115">
        <v>1018.3</v>
      </c>
      <c r="I2115">
        <v>300.39</v>
      </c>
      <c r="J2115" t="s">
        <v>42</v>
      </c>
      <c r="K2115">
        <v>1318.69</v>
      </c>
      <c r="L2115">
        <v>1</v>
      </c>
    </row>
    <row r="2116" spans="1:12" x14ac:dyDescent="0.3">
      <c r="A2116" t="s">
        <v>3529</v>
      </c>
      <c r="B2116" t="s">
        <v>3530</v>
      </c>
      <c r="C2116" t="s">
        <v>14</v>
      </c>
      <c r="D2116" t="s">
        <v>30</v>
      </c>
      <c r="E2116">
        <v>2017</v>
      </c>
      <c r="F2116" s="1">
        <v>42767</v>
      </c>
      <c r="G2116" t="s">
        <v>21</v>
      </c>
      <c r="H2116">
        <v>1104.83</v>
      </c>
      <c r="I2116">
        <v>602.48</v>
      </c>
      <c r="J2116" t="s">
        <v>225</v>
      </c>
      <c r="K2116">
        <v>1707.31</v>
      </c>
      <c r="L2116">
        <v>3</v>
      </c>
    </row>
    <row r="2117" spans="1:12" x14ac:dyDescent="0.3">
      <c r="A2117" t="s">
        <v>3531</v>
      </c>
      <c r="B2117" t="s">
        <v>3532</v>
      </c>
      <c r="C2117" t="s">
        <v>14</v>
      </c>
      <c r="D2117" t="s">
        <v>55</v>
      </c>
      <c r="E2117">
        <v>2018</v>
      </c>
      <c r="F2117" s="1">
        <v>43221</v>
      </c>
      <c r="G2117" t="s">
        <v>21</v>
      </c>
      <c r="H2117">
        <v>2448</v>
      </c>
      <c r="I2117">
        <v>149.09</v>
      </c>
      <c r="J2117" t="s">
        <v>49</v>
      </c>
      <c r="K2117">
        <v>2597.09</v>
      </c>
      <c r="L2117">
        <v>1</v>
      </c>
    </row>
    <row r="2118" spans="1:12" x14ac:dyDescent="0.3">
      <c r="A2118" t="s">
        <v>3533</v>
      </c>
      <c r="B2118" t="s">
        <v>3534</v>
      </c>
      <c r="C2118" t="s">
        <v>14</v>
      </c>
      <c r="D2118" t="s">
        <v>55</v>
      </c>
      <c r="E2118">
        <v>2018</v>
      </c>
      <c r="F2118" s="1">
        <v>43221</v>
      </c>
      <c r="G2118" t="s">
        <v>64</v>
      </c>
      <c r="H2118">
        <v>816</v>
      </c>
      <c r="I2118">
        <v>375.02</v>
      </c>
      <c r="J2118" t="s">
        <v>494</v>
      </c>
      <c r="K2118">
        <v>3573.06</v>
      </c>
      <c r="L2118">
        <v>4</v>
      </c>
    </row>
    <row r="2119" spans="1:12" x14ac:dyDescent="0.3">
      <c r="A2119" t="s">
        <v>3533</v>
      </c>
      <c r="B2119" t="s">
        <v>3534</v>
      </c>
      <c r="C2119" t="s">
        <v>14</v>
      </c>
      <c r="D2119" t="s">
        <v>55</v>
      </c>
      <c r="E2119">
        <v>2018</v>
      </c>
      <c r="F2119" s="1">
        <v>43221</v>
      </c>
      <c r="G2119" t="s">
        <v>64</v>
      </c>
      <c r="H2119">
        <v>816</v>
      </c>
      <c r="I2119">
        <v>375.02</v>
      </c>
      <c r="J2119" t="s">
        <v>494</v>
      </c>
      <c r="K2119">
        <v>3573.06</v>
      </c>
      <c r="L2119">
        <v>4</v>
      </c>
    </row>
    <row r="2120" spans="1:12" x14ac:dyDescent="0.3">
      <c r="A2120" t="s">
        <v>3533</v>
      </c>
      <c r="B2120" t="s">
        <v>3534</v>
      </c>
      <c r="C2120" t="s">
        <v>14</v>
      </c>
      <c r="D2120" t="s">
        <v>55</v>
      </c>
      <c r="E2120">
        <v>2018</v>
      </c>
      <c r="F2120" s="1">
        <v>43221</v>
      </c>
      <c r="G2120" t="s">
        <v>64</v>
      </c>
      <c r="H2120">
        <v>816</v>
      </c>
      <c r="I2120">
        <v>375.02</v>
      </c>
      <c r="J2120" t="s">
        <v>494</v>
      </c>
      <c r="K2120">
        <v>3573.06</v>
      </c>
      <c r="L2120">
        <v>4</v>
      </c>
    </row>
    <row r="2121" spans="1:12" x14ac:dyDescent="0.3">
      <c r="A2121" t="s">
        <v>3535</v>
      </c>
      <c r="B2121" t="s">
        <v>3536</v>
      </c>
      <c r="C2121" t="s">
        <v>14</v>
      </c>
      <c r="D2121" t="s">
        <v>55</v>
      </c>
      <c r="E2121">
        <v>2018</v>
      </c>
      <c r="F2121" s="1">
        <v>43221</v>
      </c>
      <c r="G2121" t="s">
        <v>21</v>
      </c>
      <c r="H2121">
        <v>2533</v>
      </c>
      <c r="I2121">
        <v>208.59</v>
      </c>
      <c r="J2121" t="s">
        <v>49</v>
      </c>
      <c r="K2121">
        <v>2741.59</v>
      </c>
      <c r="L2121">
        <v>4</v>
      </c>
    </row>
    <row r="2122" spans="1:12" x14ac:dyDescent="0.3">
      <c r="A2122" t="s">
        <v>3537</v>
      </c>
      <c r="B2122" t="s">
        <v>3538</v>
      </c>
      <c r="C2122" t="s">
        <v>14</v>
      </c>
      <c r="D2122" t="s">
        <v>96</v>
      </c>
      <c r="E2122">
        <v>2017</v>
      </c>
      <c r="F2122" s="1">
        <v>43009</v>
      </c>
      <c r="G2122" t="s">
        <v>21</v>
      </c>
      <c r="H2122">
        <v>1528.3</v>
      </c>
      <c r="I2122">
        <v>276.42</v>
      </c>
      <c r="J2122" t="s">
        <v>52</v>
      </c>
      <c r="K2122">
        <v>333.71</v>
      </c>
      <c r="L2122">
        <v>4</v>
      </c>
    </row>
    <row r="2123" spans="1:12" x14ac:dyDescent="0.3">
      <c r="A2123" t="s">
        <v>3537</v>
      </c>
      <c r="B2123" t="s">
        <v>3538</v>
      </c>
      <c r="C2123" t="s">
        <v>14</v>
      </c>
      <c r="D2123" t="s">
        <v>96</v>
      </c>
      <c r="E2123">
        <v>2017</v>
      </c>
      <c r="F2123" s="1">
        <v>43009</v>
      </c>
      <c r="G2123" t="s">
        <v>21</v>
      </c>
      <c r="H2123">
        <v>1528.3</v>
      </c>
      <c r="I2123">
        <v>276.42</v>
      </c>
      <c r="J2123" t="s">
        <v>52</v>
      </c>
      <c r="K2123">
        <v>980.73</v>
      </c>
      <c r="L2123">
        <v>4</v>
      </c>
    </row>
    <row r="2124" spans="1:12" x14ac:dyDescent="0.3">
      <c r="A2124" t="s">
        <v>3537</v>
      </c>
      <c r="B2124" t="s">
        <v>3538</v>
      </c>
      <c r="C2124" t="s">
        <v>14</v>
      </c>
      <c r="D2124" t="s">
        <v>96</v>
      </c>
      <c r="E2124">
        <v>2017</v>
      </c>
      <c r="F2124" s="1">
        <v>43009</v>
      </c>
      <c r="G2124" t="s">
        <v>21</v>
      </c>
      <c r="H2124">
        <v>1528.3</v>
      </c>
      <c r="I2124">
        <v>276.42</v>
      </c>
      <c r="J2124" t="s">
        <v>52</v>
      </c>
      <c r="K2124">
        <v>490.28</v>
      </c>
      <c r="L2124">
        <v>4</v>
      </c>
    </row>
    <row r="2125" spans="1:12" x14ac:dyDescent="0.3">
      <c r="A2125" t="s">
        <v>3539</v>
      </c>
      <c r="B2125" t="s">
        <v>3540</v>
      </c>
      <c r="C2125" t="s">
        <v>14</v>
      </c>
      <c r="D2125" t="s">
        <v>107</v>
      </c>
      <c r="E2125">
        <v>2017</v>
      </c>
      <c r="F2125" s="1">
        <v>42917</v>
      </c>
      <c r="G2125" t="s">
        <v>160</v>
      </c>
      <c r="H2125">
        <v>578</v>
      </c>
      <c r="I2125">
        <v>239.7</v>
      </c>
      <c r="J2125" t="s">
        <v>225</v>
      </c>
      <c r="K2125">
        <v>817.7</v>
      </c>
      <c r="L2125">
        <v>5</v>
      </c>
    </row>
    <row r="2126" spans="1:12" x14ac:dyDescent="0.3">
      <c r="A2126" s="2" t="s">
        <v>3541</v>
      </c>
      <c r="B2126" t="s">
        <v>3542</v>
      </c>
      <c r="C2126" t="s">
        <v>14</v>
      </c>
      <c r="D2126" t="s">
        <v>20</v>
      </c>
      <c r="E2126">
        <v>2018</v>
      </c>
      <c r="F2126" s="1">
        <v>43101</v>
      </c>
      <c r="G2126" t="s">
        <v>21</v>
      </c>
      <c r="H2126">
        <v>9008.1299999999992</v>
      </c>
      <c r="I2126">
        <v>202.3</v>
      </c>
      <c r="J2126" t="s">
        <v>87</v>
      </c>
      <c r="K2126">
        <v>9210.43</v>
      </c>
      <c r="L2126">
        <v>1</v>
      </c>
    </row>
    <row r="2127" spans="1:12" x14ac:dyDescent="0.3">
      <c r="A2127" t="s">
        <v>3543</v>
      </c>
      <c r="B2127" t="s">
        <v>3544</v>
      </c>
      <c r="C2127" t="s">
        <v>14</v>
      </c>
      <c r="D2127" t="s">
        <v>86</v>
      </c>
      <c r="E2127">
        <v>2018</v>
      </c>
      <c r="F2127" s="1">
        <v>43160</v>
      </c>
      <c r="G2127" t="s">
        <v>16</v>
      </c>
      <c r="H2127">
        <v>2448</v>
      </c>
      <c r="I2127">
        <v>270.13</v>
      </c>
      <c r="J2127" t="s">
        <v>49</v>
      </c>
      <c r="K2127">
        <v>2718.13</v>
      </c>
      <c r="L2127">
        <v>5</v>
      </c>
    </row>
    <row r="2128" spans="1:12" x14ac:dyDescent="0.3">
      <c r="A2128" t="s">
        <v>3545</v>
      </c>
      <c r="B2128" t="s">
        <v>3546</v>
      </c>
      <c r="C2128" t="s">
        <v>14</v>
      </c>
      <c r="D2128" t="s">
        <v>20</v>
      </c>
      <c r="E2128">
        <v>2018</v>
      </c>
      <c r="F2128" s="1">
        <v>43101</v>
      </c>
      <c r="G2128" t="s">
        <v>21</v>
      </c>
      <c r="H2128">
        <v>2548.3000000000002</v>
      </c>
      <c r="I2128">
        <v>221</v>
      </c>
      <c r="J2128" t="s">
        <v>52</v>
      </c>
      <c r="K2128">
        <v>2769.3</v>
      </c>
      <c r="L2128">
        <v>5</v>
      </c>
    </row>
    <row r="2129" spans="1:12" x14ac:dyDescent="0.3">
      <c r="A2129" t="s">
        <v>3547</v>
      </c>
      <c r="B2129" t="s">
        <v>3548</v>
      </c>
      <c r="C2129" t="s">
        <v>14</v>
      </c>
      <c r="D2129" t="s">
        <v>25</v>
      </c>
      <c r="E2129">
        <v>2017</v>
      </c>
      <c r="F2129" s="1">
        <v>42826</v>
      </c>
      <c r="G2129" t="s">
        <v>21</v>
      </c>
      <c r="H2129">
        <v>1018.3</v>
      </c>
      <c r="I2129">
        <v>274.04000000000002</v>
      </c>
      <c r="J2129" t="s">
        <v>87</v>
      </c>
      <c r="K2129">
        <v>1292.3399999999999</v>
      </c>
      <c r="L2129">
        <v>5</v>
      </c>
    </row>
    <row r="2130" spans="1:12" x14ac:dyDescent="0.3">
      <c r="A2130" t="s">
        <v>3549</v>
      </c>
      <c r="B2130" t="s">
        <v>3550</v>
      </c>
      <c r="C2130" t="s">
        <v>14</v>
      </c>
      <c r="D2130" t="s">
        <v>37</v>
      </c>
      <c r="E2130">
        <v>2017</v>
      </c>
      <c r="F2130" s="1">
        <v>42887</v>
      </c>
      <c r="G2130" t="s">
        <v>21</v>
      </c>
      <c r="H2130">
        <v>2718.3</v>
      </c>
      <c r="I2130">
        <v>240.38</v>
      </c>
      <c r="J2130" t="s">
        <v>38</v>
      </c>
      <c r="K2130">
        <v>2958.68</v>
      </c>
      <c r="L2130">
        <v>5</v>
      </c>
    </row>
    <row r="2131" spans="1:12" x14ac:dyDescent="0.3">
      <c r="A2131" t="s">
        <v>3551</v>
      </c>
      <c r="B2131" t="s">
        <v>3552</v>
      </c>
      <c r="C2131" t="s">
        <v>14</v>
      </c>
      <c r="D2131" t="s">
        <v>55</v>
      </c>
      <c r="E2131">
        <v>2018</v>
      </c>
      <c r="F2131" s="1">
        <v>43221</v>
      </c>
      <c r="G2131" t="s">
        <v>21</v>
      </c>
      <c r="H2131">
        <v>338.3</v>
      </c>
      <c r="I2131">
        <v>160.47999999999999</v>
      </c>
      <c r="J2131" t="s">
        <v>22</v>
      </c>
      <c r="K2131">
        <v>498.78</v>
      </c>
      <c r="L2131">
        <v>5</v>
      </c>
    </row>
    <row r="2132" spans="1:12" x14ac:dyDescent="0.3">
      <c r="A2132" t="s">
        <v>3553</v>
      </c>
      <c r="B2132" t="s">
        <v>3554</v>
      </c>
      <c r="C2132" t="s">
        <v>14</v>
      </c>
      <c r="D2132" t="s">
        <v>86</v>
      </c>
      <c r="E2132">
        <v>2017</v>
      </c>
      <c r="F2132" s="1">
        <v>42795</v>
      </c>
      <c r="G2132" t="s">
        <v>160</v>
      </c>
      <c r="H2132">
        <v>1188.3</v>
      </c>
      <c r="I2132">
        <v>249.22</v>
      </c>
      <c r="J2132" t="s">
        <v>571</v>
      </c>
      <c r="K2132">
        <v>1437.52</v>
      </c>
      <c r="L2132">
        <v>5</v>
      </c>
    </row>
    <row r="2133" spans="1:12" x14ac:dyDescent="0.3">
      <c r="A2133" t="s">
        <v>3555</v>
      </c>
      <c r="B2133" t="s">
        <v>3556</v>
      </c>
      <c r="C2133" t="s">
        <v>14</v>
      </c>
      <c r="D2133" t="s">
        <v>55</v>
      </c>
      <c r="E2133">
        <v>2018</v>
      </c>
      <c r="F2133" s="1">
        <v>43221</v>
      </c>
      <c r="G2133" t="s">
        <v>21</v>
      </c>
      <c r="H2133">
        <v>2209.83</v>
      </c>
      <c r="I2133">
        <v>157.41999999999999</v>
      </c>
      <c r="J2133" t="s">
        <v>111</v>
      </c>
      <c r="K2133">
        <v>2367.25</v>
      </c>
      <c r="L2133">
        <v>5</v>
      </c>
    </row>
    <row r="2134" spans="1:12" x14ac:dyDescent="0.3">
      <c r="A2134" t="s">
        <v>3557</v>
      </c>
      <c r="B2134" t="s">
        <v>3558</v>
      </c>
      <c r="C2134" t="s">
        <v>14</v>
      </c>
      <c r="D2134" t="s">
        <v>34</v>
      </c>
      <c r="E2134">
        <v>2017</v>
      </c>
      <c r="F2134" s="1">
        <v>42948</v>
      </c>
      <c r="G2134" t="s">
        <v>21</v>
      </c>
      <c r="H2134">
        <v>1683</v>
      </c>
      <c r="I2134">
        <v>233.07</v>
      </c>
      <c r="J2134" t="s">
        <v>22</v>
      </c>
      <c r="K2134">
        <v>1916.07</v>
      </c>
      <c r="L2134">
        <v>5</v>
      </c>
    </row>
    <row r="2135" spans="1:12" x14ac:dyDescent="0.3">
      <c r="A2135" t="s">
        <v>3559</v>
      </c>
      <c r="B2135" t="s">
        <v>3560</v>
      </c>
      <c r="C2135" t="s">
        <v>14</v>
      </c>
      <c r="D2135" t="s">
        <v>25</v>
      </c>
      <c r="E2135">
        <v>2018</v>
      </c>
      <c r="F2135" s="1">
        <v>43191</v>
      </c>
      <c r="G2135" t="s">
        <v>165</v>
      </c>
      <c r="H2135">
        <v>5066</v>
      </c>
      <c r="I2135">
        <v>393.89</v>
      </c>
      <c r="J2135" t="s">
        <v>288</v>
      </c>
      <c r="K2135">
        <v>5459.89</v>
      </c>
      <c r="L2135">
        <v>5</v>
      </c>
    </row>
    <row r="2136" spans="1:12" x14ac:dyDescent="0.3">
      <c r="A2136" t="s">
        <v>3561</v>
      </c>
      <c r="B2136" t="s">
        <v>3562</v>
      </c>
      <c r="C2136" t="s">
        <v>14</v>
      </c>
      <c r="D2136" t="s">
        <v>127</v>
      </c>
      <c r="E2136">
        <v>2017</v>
      </c>
      <c r="F2136" s="1">
        <v>43040</v>
      </c>
      <c r="G2136" t="s">
        <v>21</v>
      </c>
      <c r="H2136">
        <v>833</v>
      </c>
      <c r="I2136">
        <v>227.97</v>
      </c>
      <c r="J2136" t="s">
        <v>42</v>
      </c>
      <c r="K2136">
        <v>340</v>
      </c>
      <c r="L2136">
        <v>5</v>
      </c>
    </row>
    <row r="2137" spans="1:12" x14ac:dyDescent="0.3">
      <c r="A2137" t="s">
        <v>3561</v>
      </c>
      <c r="B2137" t="s">
        <v>3562</v>
      </c>
      <c r="C2137" t="s">
        <v>14</v>
      </c>
      <c r="D2137" t="s">
        <v>127</v>
      </c>
      <c r="E2137">
        <v>2017</v>
      </c>
      <c r="F2137" s="1">
        <v>43040</v>
      </c>
      <c r="G2137" t="s">
        <v>21</v>
      </c>
      <c r="H2137">
        <v>833</v>
      </c>
      <c r="I2137">
        <v>227.97</v>
      </c>
      <c r="J2137" t="s">
        <v>42</v>
      </c>
      <c r="K2137">
        <v>720.97</v>
      </c>
      <c r="L2137">
        <v>5</v>
      </c>
    </row>
    <row r="2138" spans="1:12" x14ac:dyDescent="0.3">
      <c r="A2138" t="s">
        <v>3563</v>
      </c>
      <c r="B2138" s="2" t="s">
        <v>3564</v>
      </c>
      <c r="C2138" t="s">
        <v>14</v>
      </c>
      <c r="D2138" t="s">
        <v>37</v>
      </c>
      <c r="E2138">
        <v>2018</v>
      </c>
      <c r="F2138" s="1">
        <v>43252</v>
      </c>
      <c r="G2138" t="s">
        <v>145</v>
      </c>
      <c r="H2138">
        <v>4249.83</v>
      </c>
      <c r="I2138">
        <v>423.3</v>
      </c>
      <c r="J2138" t="s">
        <v>77</v>
      </c>
      <c r="K2138">
        <v>4673.13</v>
      </c>
      <c r="L2138">
        <v>5</v>
      </c>
    </row>
    <row r="2139" spans="1:12" x14ac:dyDescent="0.3">
      <c r="A2139" t="s">
        <v>3565</v>
      </c>
      <c r="B2139" t="s">
        <v>3566</v>
      </c>
      <c r="C2139" t="s">
        <v>14</v>
      </c>
      <c r="D2139" t="s">
        <v>96</v>
      </c>
      <c r="E2139">
        <v>2017</v>
      </c>
      <c r="F2139" s="1">
        <v>43009</v>
      </c>
      <c r="G2139" t="s">
        <v>26</v>
      </c>
      <c r="H2139">
        <v>9843</v>
      </c>
      <c r="I2139">
        <v>345.1</v>
      </c>
      <c r="J2139" t="s">
        <v>77</v>
      </c>
      <c r="K2139">
        <v>10188.1</v>
      </c>
      <c r="L2139">
        <v>5</v>
      </c>
    </row>
    <row r="2140" spans="1:12" x14ac:dyDescent="0.3">
      <c r="A2140" t="s">
        <v>3567</v>
      </c>
      <c r="B2140" t="s">
        <v>3568</v>
      </c>
      <c r="C2140" t="s">
        <v>14</v>
      </c>
      <c r="D2140" t="s">
        <v>15</v>
      </c>
      <c r="E2140">
        <v>2017</v>
      </c>
      <c r="F2140" s="1">
        <v>42979</v>
      </c>
      <c r="G2140" t="s">
        <v>368</v>
      </c>
      <c r="H2140">
        <v>1683</v>
      </c>
      <c r="I2140">
        <v>494.53</v>
      </c>
      <c r="J2140" t="s">
        <v>22</v>
      </c>
      <c r="K2140">
        <v>2177.5300000000002</v>
      </c>
      <c r="L2140">
        <v>5</v>
      </c>
    </row>
    <row r="2141" spans="1:12" x14ac:dyDescent="0.3">
      <c r="A2141" t="s">
        <v>3569</v>
      </c>
      <c r="B2141" t="s">
        <v>3570</v>
      </c>
      <c r="C2141" t="s">
        <v>14</v>
      </c>
      <c r="D2141" t="s">
        <v>107</v>
      </c>
      <c r="E2141">
        <v>2018</v>
      </c>
      <c r="F2141" s="1">
        <v>43282</v>
      </c>
      <c r="G2141" t="s">
        <v>21</v>
      </c>
      <c r="H2141">
        <v>338.3</v>
      </c>
      <c r="I2141">
        <v>151.13</v>
      </c>
      <c r="J2141" t="s">
        <v>31</v>
      </c>
      <c r="K2141">
        <v>489.43</v>
      </c>
      <c r="L2141">
        <v>4</v>
      </c>
    </row>
    <row r="2142" spans="1:12" x14ac:dyDescent="0.3">
      <c r="A2142" t="s">
        <v>3571</v>
      </c>
      <c r="B2142" t="s">
        <v>3572</v>
      </c>
      <c r="C2142" t="s">
        <v>14</v>
      </c>
      <c r="D2142" t="s">
        <v>34</v>
      </c>
      <c r="E2142">
        <v>2018</v>
      </c>
      <c r="F2142" s="1">
        <v>43313</v>
      </c>
      <c r="G2142" t="s">
        <v>21</v>
      </c>
      <c r="H2142">
        <v>99.45</v>
      </c>
      <c r="I2142">
        <v>309.91000000000003</v>
      </c>
      <c r="J2142" t="s">
        <v>90</v>
      </c>
      <c r="K2142">
        <v>818.72</v>
      </c>
      <c r="L2142">
        <v>3</v>
      </c>
    </row>
    <row r="2143" spans="1:12" x14ac:dyDescent="0.3">
      <c r="A2143" t="s">
        <v>3571</v>
      </c>
      <c r="B2143" t="s">
        <v>3572</v>
      </c>
      <c r="C2143" t="s">
        <v>14</v>
      </c>
      <c r="D2143" t="s">
        <v>34</v>
      </c>
      <c r="E2143">
        <v>2018</v>
      </c>
      <c r="F2143" s="1">
        <v>43313</v>
      </c>
      <c r="G2143" t="s">
        <v>21</v>
      </c>
      <c r="H2143">
        <v>99.45</v>
      </c>
      <c r="I2143">
        <v>309.91000000000003</v>
      </c>
      <c r="J2143" t="s">
        <v>90</v>
      </c>
      <c r="K2143">
        <v>818.72</v>
      </c>
      <c r="L2143">
        <v>3</v>
      </c>
    </row>
    <row r="2144" spans="1:12" x14ac:dyDescent="0.3">
      <c r="A2144" t="s">
        <v>3573</v>
      </c>
      <c r="B2144" t="s">
        <v>3574</v>
      </c>
      <c r="C2144" t="s">
        <v>14</v>
      </c>
      <c r="D2144" t="s">
        <v>96</v>
      </c>
      <c r="E2144">
        <v>2017</v>
      </c>
      <c r="F2144" s="1">
        <v>43009</v>
      </c>
      <c r="G2144" t="s">
        <v>16</v>
      </c>
      <c r="H2144">
        <v>338.3</v>
      </c>
      <c r="I2144">
        <v>256.7</v>
      </c>
      <c r="J2144" t="s">
        <v>320</v>
      </c>
      <c r="K2144">
        <v>595</v>
      </c>
      <c r="L2144">
        <v>5</v>
      </c>
    </row>
    <row r="2145" spans="1:12" x14ac:dyDescent="0.3">
      <c r="A2145" t="s">
        <v>3575</v>
      </c>
      <c r="B2145" t="s">
        <v>3576</v>
      </c>
      <c r="C2145" t="s">
        <v>14</v>
      </c>
      <c r="D2145" t="s">
        <v>86</v>
      </c>
      <c r="E2145">
        <v>2018</v>
      </c>
      <c r="F2145" s="1">
        <v>43160</v>
      </c>
      <c r="G2145" t="s">
        <v>21</v>
      </c>
      <c r="H2145">
        <v>799.34</v>
      </c>
      <c r="I2145">
        <v>277.44</v>
      </c>
      <c r="J2145" t="s">
        <v>22</v>
      </c>
      <c r="K2145">
        <v>2153.56</v>
      </c>
      <c r="L2145">
        <v>4</v>
      </c>
    </row>
    <row r="2146" spans="1:12" x14ac:dyDescent="0.3">
      <c r="A2146" t="s">
        <v>3575</v>
      </c>
      <c r="B2146" t="s">
        <v>3576</v>
      </c>
      <c r="C2146" t="s">
        <v>14</v>
      </c>
      <c r="D2146" t="s">
        <v>86</v>
      </c>
      <c r="E2146">
        <v>2018</v>
      </c>
      <c r="F2146" s="1">
        <v>43160</v>
      </c>
      <c r="G2146" t="s">
        <v>21</v>
      </c>
      <c r="H2146">
        <v>799.34</v>
      </c>
      <c r="I2146">
        <v>277.44</v>
      </c>
      <c r="J2146" t="s">
        <v>22</v>
      </c>
      <c r="K2146">
        <v>2153.56</v>
      </c>
      <c r="L2146">
        <v>4</v>
      </c>
    </row>
    <row r="2147" spans="1:12" x14ac:dyDescent="0.3">
      <c r="A2147" t="s">
        <v>3577</v>
      </c>
      <c r="B2147" t="s">
        <v>3578</v>
      </c>
      <c r="C2147" t="s">
        <v>14</v>
      </c>
      <c r="D2147" t="s">
        <v>20</v>
      </c>
      <c r="E2147">
        <v>2018</v>
      </c>
      <c r="F2147" s="1">
        <v>43101</v>
      </c>
      <c r="G2147" t="s">
        <v>368</v>
      </c>
      <c r="H2147">
        <v>1683</v>
      </c>
      <c r="I2147">
        <v>494.53</v>
      </c>
      <c r="J2147" t="s">
        <v>22</v>
      </c>
      <c r="K2147">
        <v>2177.5300000000002</v>
      </c>
      <c r="L2147">
        <v>5</v>
      </c>
    </row>
    <row r="2148" spans="1:12" x14ac:dyDescent="0.3">
      <c r="A2148" t="s">
        <v>3579</v>
      </c>
      <c r="B2148" t="s">
        <v>3580</v>
      </c>
      <c r="C2148" t="s">
        <v>14</v>
      </c>
      <c r="D2148" t="s">
        <v>20</v>
      </c>
      <c r="E2148">
        <v>2018</v>
      </c>
      <c r="F2148" s="1">
        <v>43101</v>
      </c>
      <c r="G2148" t="s">
        <v>64</v>
      </c>
      <c r="H2148">
        <v>679.83</v>
      </c>
      <c r="I2148">
        <v>285.43</v>
      </c>
      <c r="J2148" t="s">
        <v>52</v>
      </c>
      <c r="K2148">
        <v>1930.52</v>
      </c>
      <c r="L2148">
        <v>3</v>
      </c>
    </row>
    <row r="2149" spans="1:12" x14ac:dyDescent="0.3">
      <c r="A2149" t="s">
        <v>3579</v>
      </c>
      <c r="B2149" t="s">
        <v>3580</v>
      </c>
      <c r="C2149" t="s">
        <v>14</v>
      </c>
      <c r="D2149" t="s">
        <v>20</v>
      </c>
      <c r="E2149">
        <v>2018</v>
      </c>
      <c r="F2149" s="1">
        <v>43101</v>
      </c>
      <c r="G2149" t="s">
        <v>64</v>
      </c>
      <c r="H2149">
        <v>679.83</v>
      </c>
      <c r="I2149">
        <v>285.43</v>
      </c>
      <c r="J2149" t="s">
        <v>52</v>
      </c>
      <c r="K2149">
        <v>1930.52</v>
      </c>
      <c r="L2149">
        <v>3</v>
      </c>
    </row>
    <row r="2150" spans="1:12" x14ac:dyDescent="0.3">
      <c r="A2150" t="s">
        <v>3581</v>
      </c>
      <c r="B2150" t="s">
        <v>3582</v>
      </c>
      <c r="C2150" t="s">
        <v>14</v>
      </c>
      <c r="D2150" t="s">
        <v>25</v>
      </c>
      <c r="E2150">
        <v>2018</v>
      </c>
      <c r="F2150" s="1">
        <v>43191</v>
      </c>
      <c r="G2150" t="s">
        <v>21</v>
      </c>
      <c r="H2150">
        <v>4248.3</v>
      </c>
      <c r="I2150">
        <v>263.67</v>
      </c>
      <c r="J2150" t="s">
        <v>52</v>
      </c>
      <c r="K2150">
        <v>4511.97</v>
      </c>
      <c r="L2150">
        <v>4</v>
      </c>
    </row>
    <row r="2151" spans="1:12" x14ac:dyDescent="0.3">
      <c r="A2151" t="s">
        <v>3583</v>
      </c>
      <c r="B2151" t="s">
        <v>3584</v>
      </c>
      <c r="C2151" t="s">
        <v>14</v>
      </c>
      <c r="D2151" t="s">
        <v>37</v>
      </c>
      <c r="E2151">
        <v>2018</v>
      </c>
      <c r="F2151" s="1">
        <v>43252</v>
      </c>
      <c r="G2151" t="s">
        <v>165</v>
      </c>
      <c r="H2151">
        <v>1496</v>
      </c>
      <c r="I2151">
        <v>398.14</v>
      </c>
      <c r="J2151" t="s">
        <v>90</v>
      </c>
      <c r="K2151">
        <v>1894.14</v>
      </c>
      <c r="L2151">
        <v>5</v>
      </c>
    </row>
    <row r="2152" spans="1:12" x14ac:dyDescent="0.3">
      <c r="A2152" t="s">
        <v>3585</v>
      </c>
      <c r="B2152" t="s">
        <v>3586</v>
      </c>
      <c r="C2152" t="s">
        <v>14</v>
      </c>
      <c r="D2152" t="s">
        <v>20</v>
      </c>
      <c r="E2152">
        <v>2018</v>
      </c>
      <c r="F2152" s="1">
        <v>43101</v>
      </c>
      <c r="G2152" t="s">
        <v>26</v>
      </c>
      <c r="H2152">
        <v>1698.3</v>
      </c>
      <c r="I2152">
        <v>383.69</v>
      </c>
      <c r="J2152" t="s">
        <v>225</v>
      </c>
      <c r="K2152">
        <v>2081.9899999999998</v>
      </c>
      <c r="L2152">
        <v>5</v>
      </c>
    </row>
    <row r="2153" spans="1:12" x14ac:dyDescent="0.3">
      <c r="A2153" t="s">
        <v>3587</v>
      </c>
      <c r="B2153" t="s">
        <v>3588</v>
      </c>
      <c r="C2153" t="s">
        <v>14</v>
      </c>
      <c r="D2153" t="s">
        <v>20</v>
      </c>
      <c r="E2153">
        <v>2018</v>
      </c>
      <c r="F2153" s="1">
        <v>43101</v>
      </c>
      <c r="G2153" t="s">
        <v>21</v>
      </c>
      <c r="H2153">
        <v>271.83</v>
      </c>
      <c r="I2153">
        <v>132.26</v>
      </c>
      <c r="J2153" t="s">
        <v>317</v>
      </c>
      <c r="K2153">
        <v>404.09</v>
      </c>
      <c r="L2153">
        <v>5</v>
      </c>
    </row>
    <row r="2154" spans="1:12" x14ac:dyDescent="0.3">
      <c r="A2154" t="s">
        <v>3589</v>
      </c>
      <c r="B2154" t="s">
        <v>3590</v>
      </c>
      <c r="C2154" t="s">
        <v>14</v>
      </c>
      <c r="D2154" t="s">
        <v>107</v>
      </c>
      <c r="E2154">
        <v>2017</v>
      </c>
      <c r="F2154" s="1">
        <v>42917</v>
      </c>
      <c r="G2154" t="s">
        <v>160</v>
      </c>
      <c r="H2154">
        <v>1920.83</v>
      </c>
      <c r="I2154">
        <v>247.18</v>
      </c>
      <c r="J2154" t="s">
        <v>31</v>
      </c>
      <c r="K2154">
        <v>2168.0100000000002</v>
      </c>
      <c r="L2154">
        <v>4</v>
      </c>
    </row>
    <row r="2155" spans="1:12" x14ac:dyDescent="0.3">
      <c r="A2155" t="s">
        <v>3591</v>
      </c>
      <c r="B2155" t="s">
        <v>3592</v>
      </c>
      <c r="C2155" t="s">
        <v>14</v>
      </c>
      <c r="D2155" t="s">
        <v>86</v>
      </c>
      <c r="E2155">
        <v>2018</v>
      </c>
      <c r="F2155" s="1">
        <v>43160</v>
      </c>
      <c r="G2155" t="s">
        <v>21</v>
      </c>
      <c r="H2155">
        <v>408</v>
      </c>
      <c r="I2155">
        <v>150.96</v>
      </c>
      <c r="J2155" t="s">
        <v>543</v>
      </c>
      <c r="K2155">
        <v>558.96</v>
      </c>
      <c r="L2155">
        <v>4</v>
      </c>
    </row>
    <row r="2156" spans="1:12" x14ac:dyDescent="0.3">
      <c r="A2156" t="s">
        <v>3593</v>
      </c>
      <c r="B2156" t="s">
        <v>3594</v>
      </c>
      <c r="C2156" t="s">
        <v>14</v>
      </c>
      <c r="D2156" t="s">
        <v>30</v>
      </c>
      <c r="E2156">
        <v>2018</v>
      </c>
      <c r="F2156" s="1">
        <v>43132</v>
      </c>
      <c r="G2156" t="s">
        <v>16</v>
      </c>
      <c r="H2156">
        <v>1698.3</v>
      </c>
      <c r="I2156">
        <v>400.69</v>
      </c>
      <c r="J2156" t="s">
        <v>225</v>
      </c>
      <c r="K2156">
        <v>2098.9899999999998</v>
      </c>
      <c r="L2156">
        <v>2</v>
      </c>
    </row>
    <row r="2157" spans="1:12" x14ac:dyDescent="0.3">
      <c r="A2157" t="s">
        <v>3595</v>
      </c>
      <c r="B2157" t="s">
        <v>3596</v>
      </c>
      <c r="C2157" t="s">
        <v>14</v>
      </c>
      <c r="D2157" t="s">
        <v>96</v>
      </c>
      <c r="E2157">
        <v>2017</v>
      </c>
      <c r="F2157" s="1">
        <v>43009</v>
      </c>
      <c r="G2157" t="s">
        <v>327</v>
      </c>
      <c r="H2157">
        <v>1224</v>
      </c>
      <c r="I2157">
        <v>583.1</v>
      </c>
      <c r="J2157" t="s">
        <v>22</v>
      </c>
      <c r="K2157">
        <v>1807.1</v>
      </c>
      <c r="L2157">
        <v>4</v>
      </c>
    </row>
    <row r="2158" spans="1:12" x14ac:dyDescent="0.3">
      <c r="A2158" t="s">
        <v>3597</v>
      </c>
      <c r="B2158" t="s">
        <v>3598</v>
      </c>
      <c r="C2158" t="s">
        <v>14</v>
      </c>
      <c r="D2158" t="s">
        <v>55</v>
      </c>
      <c r="E2158">
        <v>2018</v>
      </c>
      <c r="F2158" s="1">
        <v>43221</v>
      </c>
      <c r="G2158" t="s">
        <v>16</v>
      </c>
      <c r="H2158">
        <v>1853</v>
      </c>
      <c r="I2158">
        <v>335.41</v>
      </c>
      <c r="J2158" t="s">
        <v>77</v>
      </c>
      <c r="K2158">
        <v>2188.41</v>
      </c>
      <c r="L2158">
        <v>5</v>
      </c>
    </row>
    <row r="2159" spans="1:12" x14ac:dyDescent="0.3">
      <c r="A2159" t="s">
        <v>3599</v>
      </c>
      <c r="B2159" t="s">
        <v>3600</v>
      </c>
      <c r="C2159" t="s">
        <v>14</v>
      </c>
      <c r="D2159" t="s">
        <v>96</v>
      </c>
      <c r="E2159">
        <v>2017</v>
      </c>
      <c r="F2159" s="1">
        <v>43009</v>
      </c>
      <c r="G2159" t="s">
        <v>26</v>
      </c>
      <c r="H2159">
        <v>1699.83</v>
      </c>
      <c r="I2159">
        <v>305.14999999999998</v>
      </c>
      <c r="J2159" t="s">
        <v>17</v>
      </c>
      <c r="K2159">
        <v>2004.98</v>
      </c>
      <c r="L2159">
        <v>3</v>
      </c>
    </row>
    <row r="2160" spans="1:12" x14ac:dyDescent="0.3">
      <c r="A2160" t="s">
        <v>3601</v>
      </c>
      <c r="B2160" t="s">
        <v>3602</v>
      </c>
      <c r="C2160" t="s">
        <v>14</v>
      </c>
      <c r="D2160" t="s">
        <v>25</v>
      </c>
      <c r="E2160">
        <v>2018</v>
      </c>
      <c r="F2160" s="1">
        <v>43191</v>
      </c>
      <c r="G2160" t="s">
        <v>41</v>
      </c>
      <c r="H2160">
        <v>1698.3</v>
      </c>
      <c r="I2160">
        <v>370.26</v>
      </c>
      <c r="J2160" t="s">
        <v>225</v>
      </c>
      <c r="K2160">
        <v>2068.56</v>
      </c>
      <c r="L2160">
        <v>5</v>
      </c>
    </row>
    <row r="2161" spans="1:12" x14ac:dyDescent="0.3">
      <c r="A2161" t="s">
        <v>3603</v>
      </c>
      <c r="B2161" t="s">
        <v>3604</v>
      </c>
      <c r="C2161" t="s">
        <v>14</v>
      </c>
      <c r="D2161" t="s">
        <v>48</v>
      </c>
      <c r="E2161">
        <v>2017</v>
      </c>
      <c r="F2161" s="1">
        <v>43070</v>
      </c>
      <c r="G2161" t="s">
        <v>160</v>
      </c>
      <c r="H2161">
        <v>1955</v>
      </c>
      <c r="I2161">
        <v>362.1</v>
      </c>
      <c r="J2161" t="s">
        <v>38</v>
      </c>
      <c r="K2161">
        <v>617.1</v>
      </c>
      <c r="L2161">
        <v>1</v>
      </c>
    </row>
    <row r="2162" spans="1:12" x14ac:dyDescent="0.3">
      <c r="A2162" t="s">
        <v>3603</v>
      </c>
      <c r="B2162" t="s">
        <v>3604</v>
      </c>
      <c r="C2162" t="s">
        <v>14</v>
      </c>
      <c r="D2162" t="s">
        <v>48</v>
      </c>
      <c r="E2162">
        <v>2017</v>
      </c>
      <c r="F2162" s="1">
        <v>43070</v>
      </c>
      <c r="G2162" t="s">
        <v>160</v>
      </c>
      <c r="H2162">
        <v>1955</v>
      </c>
      <c r="I2162">
        <v>362.1</v>
      </c>
      <c r="J2162" t="s">
        <v>38</v>
      </c>
      <c r="K2162">
        <v>1700</v>
      </c>
      <c r="L2162">
        <v>1</v>
      </c>
    </row>
    <row r="2163" spans="1:12" x14ac:dyDescent="0.3">
      <c r="A2163" t="s">
        <v>3605</v>
      </c>
      <c r="B2163" t="s">
        <v>3606</v>
      </c>
      <c r="C2163" t="s">
        <v>14</v>
      </c>
      <c r="D2163" t="s">
        <v>107</v>
      </c>
      <c r="E2163">
        <v>2017</v>
      </c>
      <c r="F2163" s="1">
        <v>42917</v>
      </c>
      <c r="G2163" t="s">
        <v>194</v>
      </c>
      <c r="H2163">
        <v>2363</v>
      </c>
      <c r="I2163">
        <v>499.29</v>
      </c>
      <c r="J2163" t="s">
        <v>317</v>
      </c>
      <c r="K2163">
        <v>2862.29</v>
      </c>
      <c r="L2163">
        <v>4</v>
      </c>
    </row>
    <row r="2164" spans="1:12" x14ac:dyDescent="0.3">
      <c r="A2164" t="s">
        <v>3607</v>
      </c>
      <c r="B2164" t="s">
        <v>3608</v>
      </c>
      <c r="C2164" t="s">
        <v>14</v>
      </c>
      <c r="D2164" t="s">
        <v>25</v>
      </c>
      <c r="E2164">
        <v>2018</v>
      </c>
      <c r="F2164" s="1">
        <v>43191</v>
      </c>
      <c r="G2164" t="s">
        <v>64</v>
      </c>
      <c r="H2164">
        <v>1698.3</v>
      </c>
      <c r="I2164">
        <v>552.5</v>
      </c>
      <c r="J2164" t="s">
        <v>225</v>
      </c>
      <c r="K2164">
        <v>2250.8000000000002</v>
      </c>
      <c r="L2164">
        <v>5</v>
      </c>
    </row>
    <row r="2165" spans="1:12" x14ac:dyDescent="0.3">
      <c r="A2165" t="s">
        <v>3609</v>
      </c>
      <c r="B2165" t="s">
        <v>3610</v>
      </c>
      <c r="C2165" t="s">
        <v>14</v>
      </c>
      <c r="D2165" t="s">
        <v>107</v>
      </c>
      <c r="E2165">
        <v>2017</v>
      </c>
      <c r="F2165" s="1">
        <v>42917</v>
      </c>
      <c r="G2165" t="s">
        <v>26</v>
      </c>
      <c r="H2165">
        <v>2378.3000000000002</v>
      </c>
      <c r="I2165">
        <v>222.87</v>
      </c>
      <c r="J2165" t="s">
        <v>17</v>
      </c>
      <c r="K2165">
        <v>2601.17</v>
      </c>
      <c r="L2165">
        <v>5</v>
      </c>
    </row>
    <row r="2166" spans="1:12" x14ac:dyDescent="0.3">
      <c r="A2166" t="s">
        <v>3611</v>
      </c>
      <c r="B2166" t="s">
        <v>3612</v>
      </c>
      <c r="C2166" t="s">
        <v>14</v>
      </c>
      <c r="D2166" t="s">
        <v>48</v>
      </c>
      <c r="E2166">
        <v>2017</v>
      </c>
      <c r="F2166" s="1">
        <v>43070</v>
      </c>
      <c r="G2166" t="s">
        <v>26</v>
      </c>
      <c r="H2166">
        <v>2295</v>
      </c>
      <c r="I2166">
        <v>257.55</v>
      </c>
      <c r="J2166" t="s">
        <v>93</v>
      </c>
      <c r="K2166">
        <v>2552.5500000000002</v>
      </c>
      <c r="L2166">
        <v>5</v>
      </c>
    </row>
    <row r="2167" spans="1:12" x14ac:dyDescent="0.3">
      <c r="A2167" t="s">
        <v>3613</v>
      </c>
      <c r="B2167" t="s">
        <v>3614</v>
      </c>
      <c r="C2167" t="s">
        <v>14</v>
      </c>
      <c r="D2167" t="s">
        <v>34</v>
      </c>
      <c r="E2167">
        <v>2018</v>
      </c>
      <c r="F2167" s="1">
        <v>43313</v>
      </c>
      <c r="G2167" t="s">
        <v>21</v>
      </c>
      <c r="H2167">
        <v>1698.3</v>
      </c>
      <c r="I2167">
        <v>459</v>
      </c>
      <c r="J2167" t="s">
        <v>225</v>
      </c>
      <c r="K2167">
        <v>2157.3000000000002</v>
      </c>
      <c r="L2167">
        <v>4</v>
      </c>
    </row>
    <row r="2168" spans="1:12" x14ac:dyDescent="0.3">
      <c r="A2168" t="s">
        <v>3615</v>
      </c>
      <c r="B2168" t="s">
        <v>3616</v>
      </c>
      <c r="C2168" t="s">
        <v>14</v>
      </c>
      <c r="D2168" t="s">
        <v>37</v>
      </c>
      <c r="E2168">
        <v>2017</v>
      </c>
      <c r="F2168" s="1">
        <v>42887</v>
      </c>
      <c r="G2168" t="s">
        <v>165</v>
      </c>
      <c r="H2168">
        <v>212.5</v>
      </c>
      <c r="I2168">
        <v>239.7</v>
      </c>
      <c r="J2168" t="s">
        <v>142</v>
      </c>
      <c r="K2168">
        <v>452.2</v>
      </c>
      <c r="L2168">
        <v>5</v>
      </c>
    </row>
    <row r="2169" spans="1:12" x14ac:dyDescent="0.3">
      <c r="A2169" t="s">
        <v>3617</v>
      </c>
      <c r="B2169" t="s">
        <v>3618</v>
      </c>
      <c r="C2169" t="s">
        <v>14</v>
      </c>
      <c r="D2169" t="s">
        <v>107</v>
      </c>
      <c r="E2169">
        <v>2018</v>
      </c>
      <c r="F2169" s="1">
        <v>43282</v>
      </c>
      <c r="G2169" t="s">
        <v>21</v>
      </c>
      <c r="H2169">
        <v>368.9</v>
      </c>
      <c r="I2169">
        <v>245.82</v>
      </c>
      <c r="J2169" t="s">
        <v>27</v>
      </c>
      <c r="K2169">
        <v>614.72</v>
      </c>
      <c r="L2169">
        <v>3</v>
      </c>
    </row>
    <row r="2170" spans="1:12" x14ac:dyDescent="0.3">
      <c r="A2170" t="s">
        <v>3619</v>
      </c>
      <c r="B2170" t="s">
        <v>3620</v>
      </c>
      <c r="C2170" t="s">
        <v>14</v>
      </c>
      <c r="D2170" t="s">
        <v>127</v>
      </c>
      <c r="E2170">
        <v>2017</v>
      </c>
      <c r="F2170" s="1">
        <v>43040</v>
      </c>
      <c r="G2170" t="s">
        <v>21</v>
      </c>
      <c r="H2170">
        <v>1698.3</v>
      </c>
      <c r="I2170">
        <v>592.62</v>
      </c>
      <c r="J2170" t="s">
        <v>52</v>
      </c>
      <c r="K2170">
        <v>2290.92</v>
      </c>
      <c r="L2170">
        <v>5</v>
      </c>
    </row>
    <row r="2171" spans="1:12" x14ac:dyDescent="0.3">
      <c r="A2171" t="s">
        <v>3621</v>
      </c>
      <c r="B2171" t="s">
        <v>3622</v>
      </c>
      <c r="C2171" t="s">
        <v>14</v>
      </c>
      <c r="D2171" t="s">
        <v>86</v>
      </c>
      <c r="E2171">
        <v>2018</v>
      </c>
      <c r="F2171" s="1">
        <v>43160</v>
      </c>
      <c r="G2171" t="s">
        <v>26</v>
      </c>
      <c r="H2171">
        <v>1698.3</v>
      </c>
      <c r="I2171">
        <v>383.69</v>
      </c>
      <c r="J2171" t="s">
        <v>225</v>
      </c>
      <c r="K2171">
        <v>2081.9899999999998</v>
      </c>
      <c r="L2171">
        <v>4</v>
      </c>
    </row>
    <row r="2172" spans="1:12" x14ac:dyDescent="0.3">
      <c r="A2172" t="s">
        <v>3623</v>
      </c>
      <c r="B2172" t="s">
        <v>3624</v>
      </c>
      <c r="C2172" t="s">
        <v>14</v>
      </c>
      <c r="D2172" t="s">
        <v>34</v>
      </c>
      <c r="E2172">
        <v>2017</v>
      </c>
      <c r="F2172" s="1">
        <v>42948</v>
      </c>
      <c r="G2172" t="s">
        <v>21</v>
      </c>
      <c r="H2172">
        <v>1239.3</v>
      </c>
      <c r="I2172">
        <v>276.58999999999997</v>
      </c>
      <c r="J2172" t="s">
        <v>22</v>
      </c>
      <c r="K2172">
        <v>1515.89</v>
      </c>
      <c r="L2172">
        <v>1</v>
      </c>
    </row>
    <row r="2173" spans="1:12" x14ac:dyDescent="0.3">
      <c r="A2173" t="s">
        <v>3625</v>
      </c>
      <c r="B2173" t="s">
        <v>3626</v>
      </c>
      <c r="C2173" t="s">
        <v>14</v>
      </c>
      <c r="D2173" t="s">
        <v>86</v>
      </c>
      <c r="E2173">
        <v>2018</v>
      </c>
      <c r="F2173" s="1">
        <v>43160</v>
      </c>
      <c r="G2173" t="s">
        <v>368</v>
      </c>
      <c r="H2173">
        <v>1358.3</v>
      </c>
      <c r="I2173">
        <v>324.7</v>
      </c>
      <c r="J2173" t="s">
        <v>225</v>
      </c>
      <c r="K2173">
        <v>3366</v>
      </c>
      <c r="L2173">
        <v>1</v>
      </c>
    </row>
    <row r="2174" spans="1:12" x14ac:dyDescent="0.3">
      <c r="A2174" t="s">
        <v>3625</v>
      </c>
      <c r="B2174" t="s">
        <v>3626</v>
      </c>
      <c r="C2174" t="s">
        <v>14</v>
      </c>
      <c r="D2174" t="s">
        <v>86</v>
      </c>
      <c r="E2174">
        <v>2018</v>
      </c>
      <c r="F2174" s="1">
        <v>43160</v>
      </c>
      <c r="G2174" t="s">
        <v>368</v>
      </c>
      <c r="H2174">
        <v>1358.3</v>
      </c>
      <c r="I2174">
        <v>324.7</v>
      </c>
      <c r="J2174" t="s">
        <v>225</v>
      </c>
      <c r="K2174">
        <v>3366</v>
      </c>
      <c r="L2174">
        <v>1</v>
      </c>
    </row>
    <row r="2175" spans="1:12" x14ac:dyDescent="0.3">
      <c r="A2175" t="s">
        <v>3627</v>
      </c>
      <c r="B2175" t="s">
        <v>3628</v>
      </c>
      <c r="C2175" t="s">
        <v>14</v>
      </c>
      <c r="D2175" t="s">
        <v>34</v>
      </c>
      <c r="E2175">
        <v>2017</v>
      </c>
      <c r="F2175" s="1">
        <v>42948</v>
      </c>
      <c r="G2175" t="s">
        <v>21</v>
      </c>
      <c r="H2175">
        <v>1868.3</v>
      </c>
      <c r="I2175">
        <v>281.01</v>
      </c>
      <c r="J2175" t="s">
        <v>52</v>
      </c>
      <c r="K2175">
        <v>2149.31</v>
      </c>
      <c r="L2175">
        <v>2</v>
      </c>
    </row>
    <row r="2176" spans="1:12" x14ac:dyDescent="0.3">
      <c r="A2176" t="s">
        <v>3629</v>
      </c>
      <c r="B2176" t="s">
        <v>3630</v>
      </c>
      <c r="C2176" t="s">
        <v>14</v>
      </c>
      <c r="D2176" t="s">
        <v>86</v>
      </c>
      <c r="E2176">
        <v>2018</v>
      </c>
      <c r="F2176" s="1">
        <v>43160</v>
      </c>
      <c r="G2176" t="s">
        <v>21</v>
      </c>
      <c r="H2176">
        <v>1698.3</v>
      </c>
      <c r="I2176">
        <v>360.23</v>
      </c>
      <c r="J2176" t="s">
        <v>225</v>
      </c>
      <c r="K2176">
        <v>2058.5300000000002</v>
      </c>
      <c r="L2176">
        <v>5</v>
      </c>
    </row>
    <row r="2177" spans="1:12" x14ac:dyDescent="0.3">
      <c r="A2177" t="s">
        <v>3631</v>
      </c>
      <c r="B2177" t="s">
        <v>3632</v>
      </c>
      <c r="C2177" t="s">
        <v>14</v>
      </c>
      <c r="D2177" t="s">
        <v>37</v>
      </c>
      <c r="E2177">
        <v>2018</v>
      </c>
      <c r="F2177" s="1">
        <v>43252</v>
      </c>
      <c r="G2177" t="s">
        <v>26</v>
      </c>
      <c r="H2177">
        <v>1699.83</v>
      </c>
      <c r="I2177">
        <v>402.73</v>
      </c>
      <c r="J2177" t="s">
        <v>42</v>
      </c>
      <c r="K2177">
        <v>4205.12</v>
      </c>
      <c r="L2177">
        <v>5</v>
      </c>
    </row>
    <row r="2178" spans="1:12" x14ac:dyDescent="0.3">
      <c r="A2178" t="s">
        <v>3631</v>
      </c>
      <c r="B2178" t="s">
        <v>3632</v>
      </c>
      <c r="C2178" t="s">
        <v>14</v>
      </c>
      <c r="D2178" t="s">
        <v>37</v>
      </c>
      <c r="E2178">
        <v>2018</v>
      </c>
      <c r="F2178" s="1">
        <v>43252</v>
      </c>
      <c r="G2178" t="s">
        <v>26</v>
      </c>
      <c r="H2178">
        <v>1699.83</v>
      </c>
      <c r="I2178">
        <v>402.73</v>
      </c>
      <c r="J2178" t="s">
        <v>42</v>
      </c>
      <c r="K2178">
        <v>4205.12</v>
      </c>
      <c r="L2178">
        <v>5</v>
      </c>
    </row>
    <row r="2179" spans="1:12" x14ac:dyDescent="0.3">
      <c r="A2179" t="s">
        <v>3633</v>
      </c>
      <c r="B2179" t="s">
        <v>3634</v>
      </c>
      <c r="C2179" t="s">
        <v>14</v>
      </c>
      <c r="D2179" t="s">
        <v>30</v>
      </c>
      <c r="E2179">
        <v>2018</v>
      </c>
      <c r="F2179" s="1">
        <v>43132</v>
      </c>
      <c r="G2179" t="s">
        <v>26</v>
      </c>
      <c r="H2179">
        <v>1698.3</v>
      </c>
      <c r="I2179">
        <v>400.69</v>
      </c>
      <c r="J2179" t="s">
        <v>225</v>
      </c>
      <c r="K2179">
        <v>2098.9899999999998</v>
      </c>
      <c r="L2179">
        <v>5</v>
      </c>
    </row>
    <row r="2180" spans="1:12" x14ac:dyDescent="0.3">
      <c r="A2180" t="s">
        <v>3635</v>
      </c>
      <c r="B2180" t="s">
        <v>3636</v>
      </c>
      <c r="C2180" t="s">
        <v>14</v>
      </c>
      <c r="D2180" t="s">
        <v>30</v>
      </c>
      <c r="E2180">
        <v>2018</v>
      </c>
      <c r="F2180" s="1">
        <v>43132</v>
      </c>
      <c r="G2180" t="s">
        <v>26</v>
      </c>
      <c r="H2180">
        <v>2208.3000000000002</v>
      </c>
      <c r="I2180">
        <v>266.22000000000003</v>
      </c>
      <c r="J2180" t="s">
        <v>87</v>
      </c>
      <c r="K2180">
        <v>2474.52</v>
      </c>
      <c r="L2180">
        <v>5</v>
      </c>
    </row>
    <row r="2181" spans="1:12" x14ac:dyDescent="0.3">
      <c r="A2181" t="s">
        <v>3637</v>
      </c>
      <c r="B2181" t="s">
        <v>3638</v>
      </c>
      <c r="C2181" t="s">
        <v>14</v>
      </c>
      <c r="D2181" t="s">
        <v>15</v>
      </c>
      <c r="E2181">
        <v>2017</v>
      </c>
      <c r="F2181" s="1">
        <v>42979</v>
      </c>
      <c r="G2181" t="s">
        <v>41</v>
      </c>
      <c r="H2181">
        <v>345.1</v>
      </c>
      <c r="I2181">
        <v>256.7</v>
      </c>
      <c r="J2181" t="s">
        <v>571</v>
      </c>
      <c r="K2181">
        <v>601.79999999999995</v>
      </c>
      <c r="L2181">
        <v>5</v>
      </c>
    </row>
    <row r="2182" spans="1:12" x14ac:dyDescent="0.3">
      <c r="A2182" t="s">
        <v>3639</v>
      </c>
      <c r="B2182" t="s">
        <v>3640</v>
      </c>
      <c r="C2182" t="s">
        <v>14</v>
      </c>
      <c r="D2182" t="s">
        <v>15</v>
      </c>
      <c r="E2182">
        <v>2017</v>
      </c>
      <c r="F2182" s="1">
        <v>42979</v>
      </c>
      <c r="G2182" t="s">
        <v>16</v>
      </c>
      <c r="H2182">
        <v>345.1</v>
      </c>
      <c r="I2182">
        <v>256.7</v>
      </c>
      <c r="J2182" t="s">
        <v>22</v>
      </c>
      <c r="K2182">
        <v>601.79999999999995</v>
      </c>
      <c r="L2182">
        <v>2</v>
      </c>
    </row>
    <row r="2183" spans="1:12" x14ac:dyDescent="0.3">
      <c r="A2183" t="s">
        <v>3641</v>
      </c>
      <c r="B2183" t="s">
        <v>3642</v>
      </c>
      <c r="C2183" t="s">
        <v>14</v>
      </c>
      <c r="D2183" t="s">
        <v>55</v>
      </c>
      <c r="E2183">
        <v>2018</v>
      </c>
      <c r="F2183" s="1">
        <v>43221</v>
      </c>
      <c r="G2183" t="s">
        <v>41</v>
      </c>
      <c r="H2183">
        <v>1698.3</v>
      </c>
      <c r="I2183">
        <v>350.54</v>
      </c>
      <c r="J2183" t="s">
        <v>225</v>
      </c>
      <c r="K2183">
        <v>2048.84</v>
      </c>
      <c r="L2183">
        <v>5</v>
      </c>
    </row>
    <row r="2184" spans="1:12" x14ac:dyDescent="0.3">
      <c r="A2184" t="s">
        <v>3643</v>
      </c>
      <c r="B2184" t="s">
        <v>3644</v>
      </c>
      <c r="C2184" t="s">
        <v>14</v>
      </c>
      <c r="D2184" t="s">
        <v>107</v>
      </c>
      <c r="E2184">
        <v>2018</v>
      </c>
      <c r="F2184" s="1">
        <v>43282</v>
      </c>
      <c r="G2184" t="s">
        <v>21</v>
      </c>
      <c r="H2184">
        <v>1088</v>
      </c>
      <c r="I2184">
        <v>310.25</v>
      </c>
      <c r="J2184" t="s">
        <v>93</v>
      </c>
      <c r="K2184">
        <v>1398.25</v>
      </c>
      <c r="L2184">
        <v>5</v>
      </c>
    </row>
    <row r="2185" spans="1:12" x14ac:dyDescent="0.3">
      <c r="A2185" t="s">
        <v>3645</v>
      </c>
      <c r="B2185" t="s">
        <v>3646</v>
      </c>
      <c r="C2185" t="s">
        <v>14</v>
      </c>
      <c r="D2185" t="s">
        <v>96</v>
      </c>
      <c r="E2185">
        <v>2017</v>
      </c>
      <c r="F2185" s="1">
        <v>43009</v>
      </c>
      <c r="G2185" t="s">
        <v>64</v>
      </c>
      <c r="H2185">
        <v>1343</v>
      </c>
      <c r="I2185">
        <v>271.83</v>
      </c>
      <c r="J2185" t="s">
        <v>571</v>
      </c>
      <c r="K2185">
        <v>3229.66</v>
      </c>
      <c r="L2185">
        <v>1</v>
      </c>
    </row>
    <row r="2186" spans="1:12" x14ac:dyDescent="0.3">
      <c r="A2186" t="s">
        <v>3645</v>
      </c>
      <c r="B2186" t="s">
        <v>3646</v>
      </c>
      <c r="C2186" t="s">
        <v>14</v>
      </c>
      <c r="D2186" t="s">
        <v>96</v>
      </c>
      <c r="E2186">
        <v>2017</v>
      </c>
      <c r="F2186" s="1">
        <v>43009</v>
      </c>
      <c r="G2186" t="s">
        <v>64</v>
      </c>
      <c r="H2186">
        <v>1343</v>
      </c>
      <c r="I2186">
        <v>271.83</v>
      </c>
      <c r="J2186" t="s">
        <v>571</v>
      </c>
      <c r="K2186">
        <v>3229.66</v>
      </c>
      <c r="L2186">
        <v>1</v>
      </c>
    </row>
    <row r="2187" spans="1:12" x14ac:dyDescent="0.3">
      <c r="A2187" t="s">
        <v>3647</v>
      </c>
      <c r="B2187" t="s">
        <v>3648</v>
      </c>
      <c r="C2187" t="s">
        <v>14</v>
      </c>
      <c r="D2187" t="s">
        <v>30</v>
      </c>
      <c r="E2187">
        <v>2018</v>
      </c>
      <c r="F2187" s="1">
        <v>43132</v>
      </c>
      <c r="G2187" t="s">
        <v>165</v>
      </c>
      <c r="H2187">
        <v>1019.83</v>
      </c>
      <c r="I2187">
        <v>319.77</v>
      </c>
      <c r="J2187" t="s">
        <v>77</v>
      </c>
      <c r="K2187">
        <v>2572.61</v>
      </c>
      <c r="L2187">
        <v>3</v>
      </c>
    </row>
    <row r="2188" spans="1:12" x14ac:dyDescent="0.3">
      <c r="A2188" t="s">
        <v>3647</v>
      </c>
      <c r="B2188" t="s">
        <v>3648</v>
      </c>
      <c r="C2188" t="s">
        <v>14</v>
      </c>
      <c r="D2188" t="s">
        <v>30</v>
      </c>
      <c r="E2188">
        <v>2018</v>
      </c>
      <c r="F2188" s="1">
        <v>43132</v>
      </c>
      <c r="G2188" t="s">
        <v>165</v>
      </c>
      <c r="H2188">
        <v>1019.83</v>
      </c>
      <c r="I2188">
        <v>213.18</v>
      </c>
      <c r="J2188" t="s">
        <v>77</v>
      </c>
      <c r="K2188">
        <v>2572.61</v>
      </c>
      <c r="L2188">
        <v>3</v>
      </c>
    </row>
    <row r="2189" spans="1:12" x14ac:dyDescent="0.3">
      <c r="A2189" t="s">
        <v>3649</v>
      </c>
      <c r="B2189" t="s">
        <v>3650</v>
      </c>
      <c r="C2189" t="s">
        <v>14</v>
      </c>
      <c r="D2189" t="s">
        <v>34</v>
      </c>
      <c r="E2189">
        <v>2018</v>
      </c>
      <c r="F2189" s="1">
        <v>43313</v>
      </c>
      <c r="G2189" t="s">
        <v>21</v>
      </c>
      <c r="H2189">
        <v>379.44</v>
      </c>
      <c r="I2189">
        <v>259.42</v>
      </c>
      <c r="J2189" t="s">
        <v>31</v>
      </c>
      <c r="K2189">
        <v>638.86</v>
      </c>
      <c r="L2189">
        <v>5</v>
      </c>
    </row>
    <row r="2190" spans="1:12" x14ac:dyDescent="0.3">
      <c r="A2190" t="s">
        <v>3651</v>
      </c>
      <c r="B2190" t="s">
        <v>3652</v>
      </c>
      <c r="C2190" t="s">
        <v>14</v>
      </c>
      <c r="D2190" t="s">
        <v>86</v>
      </c>
      <c r="E2190">
        <v>2018</v>
      </c>
      <c r="F2190" s="1">
        <v>43160</v>
      </c>
      <c r="G2190" t="s">
        <v>41</v>
      </c>
      <c r="H2190">
        <v>1698.3</v>
      </c>
      <c r="I2190">
        <v>455.26</v>
      </c>
      <c r="J2190" t="s">
        <v>225</v>
      </c>
      <c r="K2190">
        <v>2153.56</v>
      </c>
      <c r="L2190">
        <v>5</v>
      </c>
    </row>
    <row r="2191" spans="1:12" x14ac:dyDescent="0.3">
      <c r="A2191" s="2" t="s">
        <v>3653</v>
      </c>
      <c r="B2191" t="s">
        <v>3654</v>
      </c>
      <c r="C2191" t="s">
        <v>14</v>
      </c>
      <c r="D2191" t="s">
        <v>127</v>
      </c>
      <c r="E2191">
        <v>2017</v>
      </c>
      <c r="F2191" s="1">
        <v>43040</v>
      </c>
      <c r="G2191" t="s">
        <v>21</v>
      </c>
      <c r="H2191">
        <v>552.5</v>
      </c>
      <c r="I2191">
        <v>132.26</v>
      </c>
      <c r="J2191" t="s">
        <v>42</v>
      </c>
      <c r="K2191">
        <v>684.76</v>
      </c>
      <c r="L2191">
        <v>1</v>
      </c>
    </row>
    <row r="2192" spans="1:12" x14ac:dyDescent="0.3">
      <c r="A2192" t="s">
        <v>3655</v>
      </c>
      <c r="B2192" t="s">
        <v>3656</v>
      </c>
      <c r="C2192" t="s">
        <v>14</v>
      </c>
      <c r="D2192" t="s">
        <v>127</v>
      </c>
      <c r="E2192">
        <v>2017</v>
      </c>
      <c r="F2192" s="1">
        <v>43040</v>
      </c>
      <c r="G2192" t="s">
        <v>64</v>
      </c>
      <c r="H2192">
        <v>3534.3</v>
      </c>
      <c r="I2192">
        <v>351.9</v>
      </c>
      <c r="J2192" t="s">
        <v>225</v>
      </c>
      <c r="K2192">
        <v>3886.2</v>
      </c>
      <c r="L2192">
        <v>4</v>
      </c>
    </row>
    <row r="2193" spans="1:12" x14ac:dyDescent="0.3">
      <c r="A2193" t="s">
        <v>3657</v>
      </c>
      <c r="B2193" t="s">
        <v>3658</v>
      </c>
      <c r="C2193" t="s">
        <v>14</v>
      </c>
      <c r="D2193" t="s">
        <v>86</v>
      </c>
      <c r="E2193">
        <v>2018</v>
      </c>
      <c r="F2193" s="1">
        <v>43160</v>
      </c>
      <c r="G2193" t="s">
        <v>21</v>
      </c>
      <c r="H2193">
        <v>337.11</v>
      </c>
      <c r="I2193">
        <v>201.45</v>
      </c>
      <c r="J2193" t="s">
        <v>634</v>
      </c>
      <c r="K2193">
        <v>474.81</v>
      </c>
      <c r="L2193">
        <v>3</v>
      </c>
    </row>
    <row r="2194" spans="1:12" x14ac:dyDescent="0.3">
      <c r="A2194" t="s">
        <v>3657</v>
      </c>
      <c r="B2194" t="s">
        <v>3658</v>
      </c>
      <c r="C2194" t="s">
        <v>14</v>
      </c>
      <c r="D2194" t="s">
        <v>86</v>
      </c>
      <c r="E2194">
        <v>2018</v>
      </c>
      <c r="F2194" s="1">
        <v>43160</v>
      </c>
      <c r="G2194" t="s">
        <v>21</v>
      </c>
      <c r="H2194">
        <v>337.11</v>
      </c>
      <c r="I2194">
        <v>201.45</v>
      </c>
      <c r="J2194" t="s">
        <v>634</v>
      </c>
      <c r="K2194">
        <v>63.75</v>
      </c>
      <c r="L2194">
        <v>3</v>
      </c>
    </row>
    <row r="2195" spans="1:12" x14ac:dyDescent="0.3">
      <c r="A2195" t="s">
        <v>3659</v>
      </c>
      <c r="B2195" t="s">
        <v>3660</v>
      </c>
      <c r="C2195" t="s">
        <v>14</v>
      </c>
      <c r="D2195" t="s">
        <v>107</v>
      </c>
      <c r="E2195">
        <v>2018</v>
      </c>
      <c r="F2195" s="1">
        <v>43282</v>
      </c>
      <c r="G2195" t="s">
        <v>21</v>
      </c>
      <c r="H2195">
        <v>1190</v>
      </c>
      <c r="I2195">
        <v>370.43</v>
      </c>
      <c r="J2195" t="s">
        <v>225</v>
      </c>
      <c r="K2195">
        <v>1560.43</v>
      </c>
      <c r="L2195">
        <v>4</v>
      </c>
    </row>
    <row r="2196" spans="1:12" x14ac:dyDescent="0.3">
      <c r="A2196" t="s">
        <v>3661</v>
      </c>
      <c r="B2196" t="s">
        <v>3662</v>
      </c>
      <c r="C2196" t="s">
        <v>14</v>
      </c>
      <c r="D2196" t="s">
        <v>107</v>
      </c>
      <c r="E2196">
        <v>2018</v>
      </c>
      <c r="F2196" s="1">
        <v>43282</v>
      </c>
      <c r="G2196" t="s">
        <v>194</v>
      </c>
      <c r="H2196">
        <v>2039.83</v>
      </c>
      <c r="I2196">
        <v>1501.95</v>
      </c>
      <c r="J2196" t="s">
        <v>31</v>
      </c>
      <c r="K2196">
        <v>3541.78</v>
      </c>
      <c r="L2196">
        <v>5</v>
      </c>
    </row>
    <row r="2197" spans="1:12" x14ac:dyDescent="0.3">
      <c r="A2197" t="s">
        <v>3663</v>
      </c>
      <c r="B2197" t="s">
        <v>3664</v>
      </c>
      <c r="C2197" t="s">
        <v>14</v>
      </c>
      <c r="D2197" t="s">
        <v>20</v>
      </c>
      <c r="E2197">
        <v>2018</v>
      </c>
      <c r="F2197" s="1">
        <v>43101</v>
      </c>
      <c r="G2197" t="s">
        <v>21</v>
      </c>
      <c r="H2197">
        <v>5083</v>
      </c>
      <c r="I2197">
        <v>258.57</v>
      </c>
      <c r="J2197" t="s">
        <v>72</v>
      </c>
      <c r="K2197">
        <v>5341.57</v>
      </c>
      <c r="L2197">
        <v>5</v>
      </c>
    </row>
    <row r="2198" spans="1:12" x14ac:dyDescent="0.3">
      <c r="A2198" t="s">
        <v>3665</v>
      </c>
      <c r="B2198" t="s">
        <v>3666</v>
      </c>
      <c r="C2198" t="s">
        <v>14</v>
      </c>
      <c r="D2198" t="s">
        <v>86</v>
      </c>
      <c r="E2198">
        <v>2017</v>
      </c>
      <c r="F2198" s="1">
        <v>42795</v>
      </c>
      <c r="G2198" t="s">
        <v>21</v>
      </c>
      <c r="H2198">
        <v>4418.3</v>
      </c>
      <c r="I2198">
        <v>271.83</v>
      </c>
      <c r="J2198" t="s">
        <v>52</v>
      </c>
      <c r="K2198">
        <v>4690.13</v>
      </c>
      <c r="L2198">
        <v>5</v>
      </c>
    </row>
    <row r="2199" spans="1:12" x14ac:dyDescent="0.3">
      <c r="A2199" t="s">
        <v>3667</v>
      </c>
      <c r="B2199" t="s">
        <v>3668</v>
      </c>
      <c r="C2199" t="s">
        <v>14</v>
      </c>
      <c r="D2199" t="s">
        <v>30</v>
      </c>
      <c r="E2199">
        <v>2018</v>
      </c>
      <c r="F2199" s="1">
        <v>43132</v>
      </c>
      <c r="G2199" t="s">
        <v>16</v>
      </c>
      <c r="H2199">
        <v>1698.3</v>
      </c>
      <c r="I2199">
        <v>383.69</v>
      </c>
      <c r="J2199" t="s">
        <v>225</v>
      </c>
      <c r="K2199">
        <v>2081.9899999999998</v>
      </c>
      <c r="L2199">
        <v>5</v>
      </c>
    </row>
    <row r="2200" spans="1:12" x14ac:dyDescent="0.3">
      <c r="A2200" t="s">
        <v>3669</v>
      </c>
      <c r="B2200" t="s">
        <v>3670</v>
      </c>
      <c r="C2200" t="s">
        <v>14</v>
      </c>
      <c r="D2200" t="s">
        <v>107</v>
      </c>
      <c r="E2200">
        <v>2018</v>
      </c>
      <c r="F2200" s="1">
        <v>43282</v>
      </c>
      <c r="G2200" t="s">
        <v>26</v>
      </c>
      <c r="H2200">
        <v>2008.21</v>
      </c>
      <c r="I2200">
        <v>257.20999999999998</v>
      </c>
      <c r="J2200" t="s">
        <v>90</v>
      </c>
      <c r="K2200">
        <v>2265.42</v>
      </c>
      <c r="L2200">
        <v>4</v>
      </c>
    </row>
    <row r="2201" spans="1:12" x14ac:dyDescent="0.3">
      <c r="A2201" t="s">
        <v>3671</v>
      </c>
      <c r="B2201" t="s">
        <v>3672</v>
      </c>
      <c r="C2201" t="s">
        <v>14</v>
      </c>
      <c r="D2201" t="s">
        <v>20</v>
      </c>
      <c r="E2201">
        <v>2018</v>
      </c>
      <c r="F2201" s="1">
        <v>43101</v>
      </c>
      <c r="G2201" t="s">
        <v>21</v>
      </c>
      <c r="H2201">
        <v>1698.3</v>
      </c>
      <c r="I2201">
        <v>305.14999999999998</v>
      </c>
      <c r="J2201" t="s">
        <v>87</v>
      </c>
      <c r="K2201">
        <v>378.93</v>
      </c>
      <c r="L2201">
        <v>4</v>
      </c>
    </row>
    <row r="2202" spans="1:12" x14ac:dyDescent="0.3">
      <c r="A2202" t="s">
        <v>3671</v>
      </c>
      <c r="B2202" t="s">
        <v>3672</v>
      </c>
      <c r="C2202" t="s">
        <v>14</v>
      </c>
      <c r="D2202" t="s">
        <v>20</v>
      </c>
      <c r="E2202">
        <v>2018</v>
      </c>
      <c r="F2202" s="1">
        <v>43101</v>
      </c>
      <c r="G2202" t="s">
        <v>21</v>
      </c>
      <c r="H2202">
        <v>1698.3</v>
      </c>
      <c r="I2202">
        <v>305.14999999999998</v>
      </c>
      <c r="J2202" t="s">
        <v>87</v>
      </c>
      <c r="K2202">
        <v>1624.52</v>
      </c>
      <c r="L2202">
        <v>4</v>
      </c>
    </row>
    <row r="2203" spans="1:12" x14ac:dyDescent="0.3">
      <c r="A2203" t="s">
        <v>3673</v>
      </c>
      <c r="B2203" t="s">
        <v>3674</v>
      </c>
      <c r="C2203" t="s">
        <v>14</v>
      </c>
      <c r="D2203" t="s">
        <v>30</v>
      </c>
      <c r="E2203">
        <v>2018</v>
      </c>
      <c r="F2203" s="1">
        <v>43132</v>
      </c>
      <c r="G2203" t="s">
        <v>165</v>
      </c>
      <c r="H2203">
        <v>763.3</v>
      </c>
      <c r="I2203">
        <v>273.87</v>
      </c>
      <c r="J2203" t="s">
        <v>90</v>
      </c>
      <c r="K2203">
        <v>2074.34</v>
      </c>
      <c r="L2203">
        <v>5</v>
      </c>
    </row>
    <row r="2204" spans="1:12" x14ac:dyDescent="0.3">
      <c r="A2204" t="s">
        <v>3673</v>
      </c>
      <c r="B2204" t="s">
        <v>3674</v>
      </c>
      <c r="C2204" t="s">
        <v>14</v>
      </c>
      <c r="D2204" t="s">
        <v>30</v>
      </c>
      <c r="E2204">
        <v>2018</v>
      </c>
      <c r="F2204" s="1">
        <v>43132</v>
      </c>
      <c r="G2204" t="s">
        <v>165</v>
      </c>
      <c r="H2204">
        <v>763.3</v>
      </c>
      <c r="I2204">
        <v>273.87</v>
      </c>
      <c r="J2204" t="s">
        <v>90</v>
      </c>
      <c r="K2204">
        <v>2074.34</v>
      </c>
      <c r="L2204">
        <v>5</v>
      </c>
    </row>
    <row r="2205" spans="1:12" x14ac:dyDescent="0.3">
      <c r="A2205" t="s">
        <v>3675</v>
      </c>
      <c r="B2205" t="s">
        <v>3676</v>
      </c>
      <c r="C2205" t="s">
        <v>14</v>
      </c>
      <c r="D2205" t="s">
        <v>55</v>
      </c>
      <c r="E2205">
        <v>2018</v>
      </c>
      <c r="F2205" s="1">
        <v>43221</v>
      </c>
      <c r="G2205" t="s">
        <v>16</v>
      </c>
      <c r="H2205">
        <v>2888.3</v>
      </c>
      <c r="I2205">
        <v>463.59</v>
      </c>
      <c r="J2205" t="s">
        <v>111</v>
      </c>
      <c r="K2205">
        <v>3351.89</v>
      </c>
      <c r="L2205">
        <v>4</v>
      </c>
    </row>
    <row r="2206" spans="1:12" x14ac:dyDescent="0.3">
      <c r="A2206" t="s">
        <v>3677</v>
      </c>
      <c r="B2206" t="s">
        <v>3678</v>
      </c>
      <c r="C2206" t="s">
        <v>14</v>
      </c>
      <c r="D2206" t="s">
        <v>37</v>
      </c>
      <c r="E2206">
        <v>2017</v>
      </c>
      <c r="F2206" s="1">
        <v>42887</v>
      </c>
      <c r="G2206" t="s">
        <v>274</v>
      </c>
      <c r="H2206">
        <v>3501.83</v>
      </c>
      <c r="I2206">
        <v>872.27</v>
      </c>
      <c r="J2206" t="s">
        <v>231</v>
      </c>
      <c r="K2206">
        <v>4374.1000000000004</v>
      </c>
      <c r="L2206">
        <v>4</v>
      </c>
    </row>
    <row r="2207" spans="1:12" x14ac:dyDescent="0.3">
      <c r="A2207" t="s">
        <v>3679</v>
      </c>
      <c r="B2207" t="s">
        <v>3680</v>
      </c>
      <c r="C2207" t="s">
        <v>14</v>
      </c>
      <c r="D2207" t="s">
        <v>20</v>
      </c>
      <c r="E2207">
        <v>2018</v>
      </c>
      <c r="F2207" s="1">
        <v>43101</v>
      </c>
      <c r="G2207" t="s">
        <v>26</v>
      </c>
      <c r="H2207">
        <v>1441.77</v>
      </c>
      <c r="I2207">
        <v>348.5</v>
      </c>
      <c r="J2207" t="s">
        <v>90</v>
      </c>
      <c r="K2207">
        <v>1790.27</v>
      </c>
      <c r="L2207">
        <v>4</v>
      </c>
    </row>
    <row r="2208" spans="1:12" x14ac:dyDescent="0.3">
      <c r="A2208" t="s">
        <v>3681</v>
      </c>
      <c r="B2208" t="s">
        <v>3682</v>
      </c>
      <c r="C2208" t="s">
        <v>14</v>
      </c>
      <c r="D2208" t="s">
        <v>37</v>
      </c>
      <c r="E2208">
        <v>2018</v>
      </c>
      <c r="F2208" s="1">
        <v>43252</v>
      </c>
      <c r="G2208" t="s">
        <v>21</v>
      </c>
      <c r="H2208">
        <v>1698.3</v>
      </c>
      <c r="I2208">
        <v>395.08</v>
      </c>
      <c r="J2208" t="s">
        <v>225</v>
      </c>
      <c r="K2208">
        <v>2093.38</v>
      </c>
      <c r="L2208">
        <v>5</v>
      </c>
    </row>
    <row r="2209" spans="1:12" x14ac:dyDescent="0.3">
      <c r="A2209" t="s">
        <v>3683</v>
      </c>
      <c r="B2209" t="s">
        <v>3684</v>
      </c>
      <c r="C2209" t="s">
        <v>14</v>
      </c>
      <c r="D2209" t="s">
        <v>55</v>
      </c>
      <c r="E2209">
        <v>2017</v>
      </c>
      <c r="F2209" s="1">
        <v>42856</v>
      </c>
      <c r="G2209" t="s">
        <v>21</v>
      </c>
      <c r="H2209">
        <v>590.91999999999996</v>
      </c>
      <c r="I2209">
        <v>186.32</v>
      </c>
      <c r="J2209" t="s">
        <v>52</v>
      </c>
      <c r="K2209">
        <v>777.24</v>
      </c>
      <c r="L2209">
        <v>2</v>
      </c>
    </row>
    <row r="2210" spans="1:12" x14ac:dyDescent="0.3">
      <c r="A2210" t="s">
        <v>3685</v>
      </c>
      <c r="B2210" t="s">
        <v>3686</v>
      </c>
      <c r="C2210" t="s">
        <v>14</v>
      </c>
      <c r="D2210" t="s">
        <v>127</v>
      </c>
      <c r="E2210">
        <v>2017</v>
      </c>
      <c r="F2210" s="1">
        <v>43040</v>
      </c>
      <c r="G2210" t="s">
        <v>21</v>
      </c>
      <c r="H2210">
        <v>2531.81</v>
      </c>
      <c r="I2210">
        <v>239.02</v>
      </c>
      <c r="J2210" t="s">
        <v>52</v>
      </c>
      <c r="K2210">
        <v>2770.83</v>
      </c>
      <c r="L2210">
        <v>5</v>
      </c>
    </row>
    <row r="2211" spans="1:12" x14ac:dyDescent="0.3">
      <c r="A2211" t="s">
        <v>3687</v>
      </c>
      <c r="B2211" t="s">
        <v>3688</v>
      </c>
      <c r="C2211" t="s">
        <v>14</v>
      </c>
      <c r="D2211" t="s">
        <v>30</v>
      </c>
      <c r="E2211">
        <v>2018</v>
      </c>
      <c r="F2211" s="1">
        <v>43132</v>
      </c>
      <c r="G2211" t="s">
        <v>21</v>
      </c>
      <c r="H2211">
        <v>2550</v>
      </c>
      <c r="I2211">
        <v>213.35</v>
      </c>
      <c r="J2211" t="s">
        <v>87</v>
      </c>
      <c r="K2211">
        <v>2763.35</v>
      </c>
      <c r="L2211">
        <v>5</v>
      </c>
    </row>
    <row r="2212" spans="1:12" x14ac:dyDescent="0.3">
      <c r="A2212" t="s">
        <v>3689</v>
      </c>
      <c r="B2212" t="s">
        <v>3690</v>
      </c>
      <c r="C2212" t="s">
        <v>14</v>
      </c>
      <c r="D2212" t="s">
        <v>25</v>
      </c>
      <c r="E2212">
        <v>2018</v>
      </c>
      <c r="F2212" s="1">
        <v>43191</v>
      </c>
      <c r="G2212" t="s">
        <v>26</v>
      </c>
      <c r="H2212">
        <v>1698.3</v>
      </c>
      <c r="I2212">
        <v>532.95000000000005</v>
      </c>
      <c r="J2212" t="s">
        <v>225</v>
      </c>
      <c r="K2212">
        <v>2231.25</v>
      </c>
      <c r="L2212">
        <v>5</v>
      </c>
    </row>
    <row r="2213" spans="1:12" x14ac:dyDescent="0.3">
      <c r="A2213" t="s">
        <v>3691</v>
      </c>
      <c r="B2213" t="s">
        <v>3692</v>
      </c>
      <c r="C2213" t="s">
        <v>14</v>
      </c>
      <c r="D2213" t="s">
        <v>55</v>
      </c>
      <c r="E2213">
        <v>2018</v>
      </c>
      <c r="F2213" s="1">
        <v>43221</v>
      </c>
      <c r="G2213" t="s">
        <v>344</v>
      </c>
      <c r="H2213">
        <v>508.3</v>
      </c>
      <c r="I2213">
        <v>388.45</v>
      </c>
      <c r="J2213" t="s">
        <v>31</v>
      </c>
      <c r="K2213">
        <v>896.75</v>
      </c>
      <c r="L2213">
        <v>5</v>
      </c>
    </row>
    <row r="2214" spans="1:12" x14ac:dyDescent="0.3">
      <c r="A2214" s="2" t="s">
        <v>3693</v>
      </c>
      <c r="B2214" t="s">
        <v>3694</v>
      </c>
      <c r="C2214" t="s">
        <v>14</v>
      </c>
      <c r="D2214" t="s">
        <v>34</v>
      </c>
      <c r="E2214">
        <v>2018</v>
      </c>
      <c r="F2214" s="1">
        <v>43313</v>
      </c>
      <c r="G2214" t="s">
        <v>397</v>
      </c>
      <c r="H2214">
        <v>237.83</v>
      </c>
      <c r="I2214">
        <v>629.67999999999995</v>
      </c>
      <c r="J2214" t="s">
        <v>87</v>
      </c>
      <c r="K2214">
        <v>867.51</v>
      </c>
      <c r="L2214">
        <v>5</v>
      </c>
    </row>
    <row r="2215" spans="1:12" x14ac:dyDescent="0.3">
      <c r="A2215" t="s">
        <v>3695</v>
      </c>
      <c r="B2215" t="s">
        <v>3696</v>
      </c>
      <c r="C2215" t="s">
        <v>14</v>
      </c>
      <c r="D2215" t="s">
        <v>34</v>
      </c>
      <c r="E2215">
        <v>2017</v>
      </c>
      <c r="F2215" s="1">
        <v>42948</v>
      </c>
      <c r="G2215" t="s">
        <v>596</v>
      </c>
      <c r="H2215">
        <v>3400</v>
      </c>
      <c r="I2215">
        <v>558.28</v>
      </c>
      <c r="J2215" t="s">
        <v>52</v>
      </c>
      <c r="K2215">
        <v>7916.56</v>
      </c>
      <c r="L2215">
        <v>5</v>
      </c>
    </row>
    <row r="2216" spans="1:12" x14ac:dyDescent="0.3">
      <c r="A2216" t="s">
        <v>3695</v>
      </c>
      <c r="B2216" t="s">
        <v>3696</v>
      </c>
      <c r="C2216" t="s">
        <v>14</v>
      </c>
      <c r="D2216" t="s">
        <v>34</v>
      </c>
      <c r="E2216">
        <v>2017</v>
      </c>
      <c r="F2216" s="1">
        <v>42948</v>
      </c>
      <c r="G2216" t="s">
        <v>596</v>
      </c>
      <c r="H2216">
        <v>3400</v>
      </c>
      <c r="I2216">
        <v>558.28</v>
      </c>
      <c r="J2216" t="s">
        <v>52</v>
      </c>
      <c r="K2216">
        <v>7916.56</v>
      </c>
      <c r="L2216">
        <v>5</v>
      </c>
    </row>
    <row r="2217" spans="1:12" x14ac:dyDescent="0.3">
      <c r="A2217" t="s">
        <v>3697</v>
      </c>
      <c r="B2217" t="s">
        <v>3698</v>
      </c>
      <c r="C2217" t="s">
        <v>14</v>
      </c>
      <c r="D2217" t="s">
        <v>55</v>
      </c>
      <c r="E2217">
        <v>2018</v>
      </c>
      <c r="F2217" s="1">
        <v>43221</v>
      </c>
      <c r="G2217" t="s">
        <v>194</v>
      </c>
      <c r="H2217">
        <v>1698.3</v>
      </c>
      <c r="I2217">
        <v>509.49</v>
      </c>
      <c r="J2217" t="s">
        <v>225</v>
      </c>
      <c r="K2217">
        <v>2207.79</v>
      </c>
      <c r="L2217">
        <v>4</v>
      </c>
    </row>
    <row r="2218" spans="1:12" x14ac:dyDescent="0.3">
      <c r="A2218" s="2" t="s">
        <v>3699</v>
      </c>
      <c r="B2218" t="s">
        <v>3700</v>
      </c>
      <c r="C2218" t="s">
        <v>14</v>
      </c>
      <c r="D2218" t="s">
        <v>48</v>
      </c>
      <c r="E2218">
        <v>2017</v>
      </c>
      <c r="F2218" s="1">
        <v>43070</v>
      </c>
      <c r="G2218" t="s">
        <v>145</v>
      </c>
      <c r="H2218">
        <v>2516</v>
      </c>
      <c r="I2218">
        <v>364.48</v>
      </c>
      <c r="J2218" t="s">
        <v>225</v>
      </c>
      <c r="K2218">
        <v>2880.48</v>
      </c>
      <c r="L2218">
        <v>5</v>
      </c>
    </row>
    <row r="2219" spans="1:12" x14ac:dyDescent="0.3">
      <c r="A2219" s="2" t="s">
        <v>3699</v>
      </c>
      <c r="B2219" t="s">
        <v>3700</v>
      </c>
      <c r="C2219" t="s">
        <v>14</v>
      </c>
      <c r="D2219" t="s">
        <v>48</v>
      </c>
      <c r="E2219">
        <v>2017</v>
      </c>
      <c r="F2219" s="1">
        <v>43070</v>
      </c>
      <c r="G2219" t="s">
        <v>145</v>
      </c>
      <c r="H2219">
        <v>2516</v>
      </c>
      <c r="I2219">
        <v>364.48</v>
      </c>
      <c r="J2219" t="s">
        <v>225</v>
      </c>
      <c r="K2219">
        <v>2880.48</v>
      </c>
      <c r="L2219">
        <v>5</v>
      </c>
    </row>
    <row r="2220" spans="1:12" x14ac:dyDescent="0.3">
      <c r="A2220" t="s">
        <v>3701</v>
      </c>
      <c r="B2220" t="s">
        <v>3702</v>
      </c>
      <c r="C2220" t="s">
        <v>14</v>
      </c>
      <c r="D2220" t="s">
        <v>25</v>
      </c>
      <c r="E2220">
        <v>2018</v>
      </c>
      <c r="F2220" s="1">
        <v>43191</v>
      </c>
      <c r="G2220" t="s">
        <v>108</v>
      </c>
      <c r="H2220">
        <v>2329</v>
      </c>
      <c r="I2220">
        <v>902.53</v>
      </c>
      <c r="J2220" t="s">
        <v>38</v>
      </c>
      <c r="K2220">
        <v>3231.53</v>
      </c>
      <c r="L2220">
        <v>1</v>
      </c>
    </row>
    <row r="2221" spans="1:12" x14ac:dyDescent="0.3">
      <c r="A2221" t="s">
        <v>3703</v>
      </c>
      <c r="B2221" t="s">
        <v>3704</v>
      </c>
      <c r="C2221" t="s">
        <v>14</v>
      </c>
      <c r="D2221" t="s">
        <v>86</v>
      </c>
      <c r="E2221">
        <v>2018</v>
      </c>
      <c r="F2221" s="1">
        <v>43160</v>
      </c>
      <c r="G2221" t="s">
        <v>16</v>
      </c>
      <c r="H2221">
        <v>1698.3</v>
      </c>
      <c r="I2221">
        <v>413.95</v>
      </c>
      <c r="J2221" t="s">
        <v>225</v>
      </c>
      <c r="K2221">
        <v>2112.25</v>
      </c>
      <c r="L2221">
        <v>1</v>
      </c>
    </row>
    <row r="2222" spans="1:12" x14ac:dyDescent="0.3">
      <c r="A2222" t="s">
        <v>3705</v>
      </c>
      <c r="B2222" t="s">
        <v>3706</v>
      </c>
      <c r="C2222" t="s">
        <v>14</v>
      </c>
      <c r="D2222" t="s">
        <v>96</v>
      </c>
      <c r="E2222">
        <v>2017</v>
      </c>
      <c r="F2222" s="1">
        <v>43009</v>
      </c>
      <c r="G2222" t="s">
        <v>26</v>
      </c>
      <c r="H2222">
        <v>4419.83</v>
      </c>
      <c r="I2222">
        <v>385.22</v>
      </c>
      <c r="J2222" t="s">
        <v>22</v>
      </c>
      <c r="K2222">
        <v>4805.05</v>
      </c>
      <c r="L2222">
        <v>4</v>
      </c>
    </row>
    <row r="2223" spans="1:12" x14ac:dyDescent="0.3">
      <c r="A2223" t="s">
        <v>3707</v>
      </c>
      <c r="B2223" t="s">
        <v>3708</v>
      </c>
      <c r="C2223" t="s">
        <v>14</v>
      </c>
      <c r="D2223" t="s">
        <v>48</v>
      </c>
      <c r="E2223">
        <v>2017</v>
      </c>
      <c r="F2223" s="1">
        <v>43070</v>
      </c>
      <c r="G2223" t="s">
        <v>21</v>
      </c>
      <c r="H2223">
        <v>1698.3</v>
      </c>
      <c r="I2223">
        <v>360.23</v>
      </c>
      <c r="J2223" t="s">
        <v>225</v>
      </c>
      <c r="K2223">
        <v>2058.5300000000002</v>
      </c>
      <c r="L2223">
        <v>4</v>
      </c>
    </row>
    <row r="2224" spans="1:12" x14ac:dyDescent="0.3">
      <c r="A2224" t="s">
        <v>3709</v>
      </c>
      <c r="B2224" t="s">
        <v>3710</v>
      </c>
      <c r="C2224" t="s">
        <v>14</v>
      </c>
      <c r="D2224" t="s">
        <v>55</v>
      </c>
      <c r="E2224">
        <v>2017</v>
      </c>
      <c r="F2224" s="1">
        <v>42856</v>
      </c>
      <c r="G2224" t="s">
        <v>21</v>
      </c>
      <c r="H2224">
        <v>7599</v>
      </c>
      <c r="I2224">
        <v>337.28</v>
      </c>
      <c r="J2224" t="s">
        <v>72</v>
      </c>
      <c r="K2224">
        <v>7936.28</v>
      </c>
      <c r="L2224">
        <v>3</v>
      </c>
    </row>
    <row r="2225" spans="1:12" x14ac:dyDescent="0.3">
      <c r="A2225" t="s">
        <v>3711</v>
      </c>
      <c r="B2225" t="s">
        <v>3712</v>
      </c>
      <c r="C2225" t="s">
        <v>14</v>
      </c>
      <c r="D2225" t="s">
        <v>96</v>
      </c>
      <c r="E2225">
        <v>2017</v>
      </c>
      <c r="F2225" s="1">
        <v>43009</v>
      </c>
      <c r="G2225" t="s">
        <v>187</v>
      </c>
      <c r="H2225">
        <v>323</v>
      </c>
      <c r="I2225">
        <v>580.54999999999995</v>
      </c>
      <c r="J2225" t="s">
        <v>38</v>
      </c>
      <c r="K2225">
        <v>903.55</v>
      </c>
      <c r="L2225">
        <v>4</v>
      </c>
    </row>
    <row r="2226" spans="1:12" x14ac:dyDescent="0.3">
      <c r="A2226" t="s">
        <v>3713</v>
      </c>
      <c r="B2226" t="s">
        <v>3714</v>
      </c>
      <c r="C2226" t="s">
        <v>14</v>
      </c>
      <c r="D2226" t="s">
        <v>34</v>
      </c>
      <c r="E2226">
        <v>2018</v>
      </c>
      <c r="F2226" s="1">
        <v>43313</v>
      </c>
      <c r="G2226" t="s">
        <v>165</v>
      </c>
      <c r="H2226">
        <v>219.3</v>
      </c>
      <c r="I2226">
        <v>245.14</v>
      </c>
      <c r="J2226" t="s">
        <v>93</v>
      </c>
      <c r="K2226">
        <v>2189.2600000000002</v>
      </c>
      <c r="L2226">
        <v>5</v>
      </c>
    </row>
    <row r="2227" spans="1:12" x14ac:dyDescent="0.3">
      <c r="A2227" t="s">
        <v>3713</v>
      </c>
      <c r="B2227" t="s">
        <v>3714</v>
      </c>
      <c r="C2227" t="s">
        <v>14</v>
      </c>
      <c r="D2227" t="s">
        <v>34</v>
      </c>
      <c r="E2227">
        <v>2018</v>
      </c>
      <c r="F2227" s="1">
        <v>43313</v>
      </c>
      <c r="G2227" t="s">
        <v>165</v>
      </c>
      <c r="H2227">
        <v>1613.3</v>
      </c>
      <c r="I2227">
        <v>111.52</v>
      </c>
      <c r="J2227" t="s">
        <v>93</v>
      </c>
      <c r="K2227">
        <v>2189.2600000000002</v>
      </c>
      <c r="L2227">
        <v>5</v>
      </c>
    </row>
    <row r="2228" spans="1:12" x14ac:dyDescent="0.3">
      <c r="A2228" t="s">
        <v>3715</v>
      </c>
      <c r="B2228" t="s">
        <v>3716</v>
      </c>
      <c r="C2228" t="s">
        <v>14</v>
      </c>
      <c r="D2228" t="s">
        <v>107</v>
      </c>
      <c r="E2228">
        <v>2018</v>
      </c>
      <c r="F2228" s="1">
        <v>43282</v>
      </c>
      <c r="G2228" t="s">
        <v>26</v>
      </c>
      <c r="H2228">
        <v>1190</v>
      </c>
      <c r="I2228">
        <v>533.12</v>
      </c>
      <c r="J2228" t="s">
        <v>225</v>
      </c>
      <c r="K2228">
        <v>1723.12</v>
      </c>
      <c r="L2228">
        <v>5</v>
      </c>
    </row>
    <row r="2229" spans="1:12" x14ac:dyDescent="0.3">
      <c r="A2229" t="s">
        <v>3717</v>
      </c>
      <c r="B2229" t="s">
        <v>3718</v>
      </c>
      <c r="C2229" t="s">
        <v>14</v>
      </c>
      <c r="D2229" t="s">
        <v>127</v>
      </c>
      <c r="E2229">
        <v>2017</v>
      </c>
      <c r="F2229" s="1">
        <v>43040</v>
      </c>
      <c r="G2229" t="s">
        <v>21</v>
      </c>
      <c r="H2229">
        <v>1341.3</v>
      </c>
      <c r="I2229">
        <v>158.1</v>
      </c>
      <c r="J2229" t="s">
        <v>93</v>
      </c>
      <c r="K2229">
        <v>1499.4</v>
      </c>
      <c r="L2229">
        <v>1</v>
      </c>
    </row>
    <row r="2230" spans="1:12" x14ac:dyDescent="0.3">
      <c r="A2230" t="s">
        <v>3719</v>
      </c>
      <c r="B2230" t="s">
        <v>3720</v>
      </c>
      <c r="C2230" t="s">
        <v>14</v>
      </c>
      <c r="D2230" t="s">
        <v>37</v>
      </c>
      <c r="E2230">
        <v>2018</v>
      </c>
      <c r="F2230" s="1">
        <v>43252</v>
      </c>
      <c r="G2230" t="s">
        <v>335</v>
      </c>
      <c r="H2230">
        <v>4214.3</v>
      </c>
      <c r="I2230">
        <v>423.13</v>
      </c>
      <c r="J2230" t="s">
        <v>288</v>
      </c>
      <c r="K2230">
        <v>4637.43</v>
      </c>
      <c r="L2230">
        <v>4</v>
      </c>
    </row>
    <row r="2231" spans="1:12" x14ac:dyDescent="0.3">
      <c r="A2231" t="s">
        <v>3721</v>
      </c>
      <c r="B2231" t="s">
        <v>3722</v>
      </c>
      <c r="C2231" t="s">
        <v>14</v>
      </c>
      <c r="D2231" t="s">
        <v>34</v>
      </c>
      <c r="E2231">
        <v>2018</v>
      </c>
      <c r="F2231" s="1">
        <v>43313</v>
      </c>
      <c r="G2231" t="s">
        <v>26</v>
      </c>
      <c r="H2231">
        <v>1190</v>
      </c>
      <c r="I2231">
        <v>414.12</v>
      </c>
      <c r="J2231" t="s">
        <v>225</v>
      </c>
      <c r="K2231">
        <v>1604.12</v>
      </c>
      <c r="L2231">
        <v>5</v>
      </c>
    </row>
    <row r="2232" spans="1:12" x14ac:dyDescent="0.3">
      <c r="A2232" t="s">
        <v>3723</v>
      </c>
      <c r="B2232" t="s">
        <v>3724</v>
      </c>
      <c r="C2232" t="s">
        <v>14</v>
      </c>
      <c r="D2232" t="s">
        <v>34</v>
      </c>
      <c r="E2232">
        <v>2018</v>
      </c>
      <c r="F2232" s="1">
        <v>43313</v>
      </c>
      <c r="G2232" t="s">
        <v>16</v>
      </c>
      <c r="H2232">
        <v>544</v>
      </c>
      <c r="I2232">
        <v>390.66</v>
      </c>
      <c r="J2232" t="s">
        <v>87</v>
      </c>
      <c r="K2232">
        <v>934.66</v>
      </c>
      <c r="L2232">
        <v>5</v>
      </c>
    </row>
    <row r="2233" spans="1:12" x14ac:dyDescent="0.3">
      <c r="A2233" t="s">
        <v>3725</v>
      </c>
      <c r="B2233" t="s">
        <v>3726</v>
      </c>
      <c r="C2233" t="s">
        <v>14</v>
      </c>
      <c r="D2233" t="s">
        <v>37</v>
      </c>
      <c r="E2233">
        <v>2018</v>
      </c>
      <c r="F2233" s="1">
        <v>43252</v>
      </c>
      <c r="G2233" t="s">
        <v>21</v>
      </c>
      <c r="H2233">
        <v>312.8</v>
      </c>
      <c r="I2233">
        <v>140.93</v>
      </c>
      <c r="J2233" t="s">
        <v>52</v>
      </c>
      <c r="K2233">
        <v>440.3</v>
      </c>
      <c r="L2233">
        <v>5</v>
      </c>
    </row>
    <row r="2234" spans="1:12" x14ac:dyDescent="0.3">
      <c r="A2234" t="s">
        <v>3725</v>
      </c>
      <c r="B2234" t="s">
        <v>3726</v>
      </c>
      <c r="C2234" t="s">
        <v>14</v>
      </c>
      <c r="D2234" t="s">
        <v>37</v>
      </c>
      <c r="E2234">
        <v>2018</v>
      </c>
      <c r="F2234" s="1">
        <v>43252</v>
      </c>
      <c r="G2234" t="s">
        <v>21</v>
      </c>
      <c r="H2234">
        <v>312.8</v>
      </c>
      <c r="I2234">
        <v>140.93</v>
      </c>
      <c r="J2234" t="s">
        <v>52</v>
      </c>
      <c r="K2234">
        <v>13.43</v>
      </c>
      <c r="L2234">
        <v>5</v>
      </c>
    </row>
    <row r="2235" spans="1:12" x14ac:dyDescent="0.3">
      <c r="A2235" t="s">
        <v>3727</v>
      </c>
      <c r="B2235" t="s">
        <v>3728</v>
      </c>
      <c r="C2235" t="s">
        <v>14</v>
      </c>
      <c r="D2235" t="s">
        <v>34</v>
      </c>
      <c r="E2235">
        <v>2018</v>
      </c>
      <c r="F2235" s="1">
        <v>43313</v>
      </c>
      <c r="G2235" t="s">
        <v>21</v>
      </c>
      <c r="H2235">
        <v>1173</v>
      </c>
      <c r="I2235">
        <v>252.79</v>
      </c>
      <c r="J2235" t="s">
        <v>90</v>
      </c>
      <c r="K2235">
        <v>1425.79</v>
      </c>
      <c r="L2235">
        <v>5</v>
      </c>
    </row>
    <row r="2236" spans="1:12" x14ac:dyDescent="0.3">
      <c r="A2236" t="s">
        <v>3729</v>
      </c>
      <c r="B2236" s="2" t="s">
        <v>3730</v>
      </c>
      <c r="C2236" t="s">
        <v>14</v>
      </c>
      <c r="D2236" t="s">
        <v>34</v>
      </c>
      <c r="E2236">
        <v>2018</v>
      </c>
      <c r="F2236" s="1">
        <v>43313</v>
      </c>
      <c r="G2236" t="s">
        <v>160</v>
      </c>
      <c r="H2236">
        <v>1190</v>
      </c>
      <c r="I2236">
        <v>143.65</v>
      </c>
      <c r="J2236" t="s">
        <v>225</v>
      </c>
      <c r="K2236">
        <v>3002.03</v>
      </c>
      <c r="L2236">
        <v>4</v>
      </c>
    </row>
    <row r="2237" spans="1:12" x14ac:dyDescent="0.3">
      <c r="A2237" t="s">
        <v>3729</v>
      </c>
      <c r="B2237" s="2" t="s">
        <v>3730</v>
      </c>
      <c r="C2237" t="s">
        <v>14</v>
      </c>
      <c r="D2237" t="s">
        <v>34</v>
      </c>
      <c r="E2237">
        <v>2018</v>
      </c>
      <c r="F2237" s="1">
        <v>43313</v>
      </c>
      <c r="G2237" t="s">
        <v>160</v>
      </c>
      <c r="H2237">
        <v>1189.83</v>
      </c>
      <c r="I2237">
        <v>478.55</v>
      </c>
      <c r="J2237" t="s">
        <v>122</v>
      </c>
      <c r="K2237">
        <v>3002.03</v>
      </c>
      <c r="L2237">
        <v>4</v>
      </c>
    </row>
    <row r="2238" spans="1:12" x14ac:dyDescent="0.3">
      <c r="A2238" t="s">
        <v>3731</v>
      </c>
      <c r="B2238" t="s">
        <v>3732</v>
      </c>
      <c r="C2238" t="s">
        <v>14</v>
      </c>
      <c r="D2238" t="s">
        <v>107</v>
      </c>
      <c r="E2238">
        <v>2017</v>
      </c>
      <c r="F2238" s="1">
        <v>42917</v>
      </c>
      <c r="G2238" t="s">
        <v>21</v>
      </c>
      <c r="H2238">
        <v>287.3</v>
      </c>
      <c r="I2238">
        <v>199.41</v>
      </c>
      <c r="J2238" t="s">
        <v>93</v>
      </c>
      <c r="K2238">
        <v>486.71</v>
      </c>
      <c r="L2238">
        <v>5</v>
      </c>
    </row>
    <row r="2239" spans="1:12" x14ac:dyDescent="0.3">
      <c r="A2239" t="s">
        <v>3733</v>
      </c>
      <c r="B2239" t="s">
        <v>3734</v>
      </c>
      <c r="C2239" t="s">
        <v>14</v>
      </c>
      <c r="D2239" t="s">
        <v>25</v>
      </c>
      <c r="E2239">
        <v>2018</v>
      </c>
      <c r="F2239" s="1">
        <v>43191</v>
      </c>
      <c r="G2239" t="s">
        <v>16</v>
      </c>
      <c r="H2239">
        <v>1699.83</v>
      </c>
      <c r="I2239">
        <v>395.76</v>
      </c>
      <c r="J2239" t="s">
        <v>122</v>
      </c>
      <c r="K2239">
        <v>2095.59</v>
      </c>
      <c r="L2239">
        <v>4</v>
      </c>
    </row>
    <row r="2240" spans="1:12" x14ac:dyDescent="0.3">
      <c r="A2240" t="s">
        <v>3735</v>
      </c>
      <c r="B2240" t="s">
        <v>3736</v>
      </c>
      <c r="C2240" t="s">
        <v>14</v>
      </c>
      <c r="D2240" t="s">
        <v>37</v>
      </c>
      <c r="E2240">
        <v>2018</v>
      </c>
      <c r="F2240" s="1">
        <v>43252</v>
      </c>
      <c r="G2240" t="s">
        <v>21</v>
      </c>
      <c r="H2240">
        <v>561</v>
      </c>
      <c r="I2240">
        <v>234.77</v>
      </c>
      <c r="J2240" t="s">
        <v>756</v>
      </c>
      <c r="K2240">
        <v>795.77</v>
      </c>
      <c r="L2240">
        <v>4</v>
      </c>
    </row>
    <row r="2241" spans="1:12" x14ac:dyDescent="0.3">
      <c r="A2241" t="s">
        <v>3737</v>
      </c>
      <c r="B2241" t="s">
        <v>3738</v>
      </c>
      <c r="C2241" t="s">
        <v>14</v>
      </c>
      <c r="D2241" t="s">
        <v>34</v>
      </c>
      <c r="E2241">
        <v>2017</v>
      </c>
      <c r="F2241" s="1">
        <v>42948</v>
      </c>
      <c r="G2241" t="s">
        <v>108</v>
      </c>
      <c r="H2241">
        <v>1122</v>
      </c>
      <c r="I2241">
        <v>361.42</v>
      </c>
      <c r="J2241" t="s">
        <v>225</v>
      </c>
      <c r="K2241">
        <v>4450.26</v>
      </c>
      <c r="L2241">
        <v>5</v>
      </c>
    </row>
    <row r="2242" spans="1:12" x14ac:dyDescent="0.3">
      <c r="A2242" t="s">
        <v>3737</v>
      </c>
      <c r="B2242" t="s">
        <v>3738</v>
      </c>
      <c r="C2242" t="s">
        <v>14</v>
      </c>
      <c r="D2242" t="s">
        <v>34</v>
      </c>
      <c r="E2242">
        <v>2017</v>
      </c>
      <c r="F2242" s="1">
        <v>42948</v>
      </c>
      <c r="G2242" t="s">
        <v>108</v>
      </c>
      <c r="H2242">
        <v>1122</v>
      </c>
      <c r="I2242">
        <v>361.42</v>
      </c>
      <c r="J2242" t="s">
        <v>225</v>
      </c>
      <c r="K2242">
        <v>4450.26</v>
      </c>
      <c r="L2242">
        <v>5</v>
      </c>
    </row>
    <row r="2243" spans="1:12" x14ac:dyDescent="0.3">
      <c r="A2243" t="s">
        <v>3737</v>
      </c>
      <c r="B2243" t="s">
        <v>3738</v>
      </c>
      <c r="C2243" t="s">
        <v>14</v>
      </c>
      <c r="D2243" t="s">
        <v>34</v>
      </c>
      <c r="E2243">
        <v>2017</v>
      </c>
      <c r="F2243" s="1">
        <v>42948</v>
      </c>
      <c r="G2243" t="s">
        <v>108</v>
      </c>
      <c r="H2243">
        <v>1122</v>
      </c>
      <c r="I2243">
        <v>361.42</v>
      </c>
      <c r="J2243" t="s">
        <v>225</v>
      </c>
      <c r="K2243">
        <v>4450.26</v>
      </c>
      <c r="L2243">
        <v>5</v>
      </c>
    </row>
    <row r="2244" spans="1:12" x14ac:dyDescent="0.3">
      <c r="A2244" t="s">
        <v>3739</v>
      </c>
      <c r="B2244" t="s">
        <v>3740</v>
      </c>
      <c r="C2244" t="s">
        <v>14</v>
      </c>
      <c r="D2244" t="s">
        <v>37</v>
      </c>
      <c r="E2244">
        <v>2018</v>
      </c>
      <c r="F2244" s="1">
        <v>43252</v>
      </c>
      <c r="G2244" t="s">
        <v>21</v>
      </c>
      <c r="H2244">
        <v>1698.3</v>
      </c>
      <c r="I2244">
        <v>374</v>
      </c>
      <c r="J2244" t="s">
        <v>225</v>
      </c>
      <c r="K2244">
        <v>2072.3000000000002</v>
      </c>
      <c r="L2244">
        <v>5</v>
      </c>
    </row>
    <row r="2245" spans="1:12" x14ac:dyDescent="0.3">
      <c r="A2245" t="s">
        <v>3741</v>
      </c>
      <c r="B2245" t="s">
        <v>3742</v>
      </c>
      <c r="C2245" t="s">
        <v>14</v>
      </c>
      <c r="D2245" t="s">
        <v>15</v>
      </c>
      <c r="E2245">
        <v>2017</v>
      </c>
      <c r="F2245" s="1">
        <v>42979</v>
      </c>
      <c r="G2245" t="s">
        <v>21</v>
      </c>
      <c r="H2245">
        <v>2549.83</v>
      </c>
      <c r="I2245">
        <v>208.25</v>
      </c>
      <c r="J2245" t="s">
        <v>17</v>
      </c>
      <c r="K2245">
        <v>2758.08</v>
      </c>
      <c r="L2245">
        <v>4</v>
      </c>
    </row>
    <row r="2246" spans="1:12" x14ac:dyDescent="0.3">
      <c r="A2246" s="2" t="s">
        <v>3743</v>
      </c>
      <c r="B2246" t="s">
        <v>3744</v>
      </c>
      <c r="C2246" t="s">
        <v>14</v>
      </c>
      <c r="D2246" t="s">
        <v>96</v>
      </c>
      <c r="E2246">
        <v>2017</v>
      </c>
      <c r="F2246" s="1">
        <v>43009</v>
      </c>
      <c r="G2246" t="s">
        <v>344</v>
      </c>
      <c r="H2246">
        <v>1868.3</v>
      </c>
      <c r="I2246">
        <v>366.69</v>
      </c>
      <c r="J2246" t="s">
        <v>17</v>
      </c>
      <c r="K2246">
        <v>2234.9899999999998</v>
      </c>
      <c r="L2246">
        <v>4</v>
      </c>
    </row>
    <row r="2247" spans="1:12" x14ac:dyDescent="0.3">
      <c r="A2247" t="s">
        <v>3745</v>
      </c>
      <c r="B2247" t="s">
        <v>3746</v>
      </c>
      <c r="C2247" t="s">
        <v>14</v>
      </c>
      <c r="D2247" t="s">
        <v>86</v>
      </c>
      <c r="E2247">
        <v>2018</v>
      </c>
      <c r="F2247" s="1">
        <v>43160</v>
      </c>
      <c r="G2247" t="s">
        <v>16</v>
      </c>
      <c r="H2247">
        <v>3026</v>
      </c>
      <c r="I2247">
        <v>300.73</v>
      </c>
      <c r="J2247" t="s">
        <v>134</v>
      </c>
      <c r="K2247">
        <v>3326.73</v>
      </c>
      <c r="L2247">
        <v>5</v>
      </c>
    </row>
    <row r="2248" spans="1:12" x14ac:dyDescent="0.3">
      <c r="A2248" t="s">
        <v>3747</v>
      </c>
      <c r="B2248" t="s">
        <v>3748</v>
      </c>
      <c r="C2248" t="s">
        <v>14</v>
      </c>
      <c r="D2248" t="s">
        <v>55</v>
      </c>
      <c r="E2248">
        <v>2018</v>
      </c>
      <c r="F2248" s="1">
        <v>43221</v>
      </c>
      <c r="G2248" t="s">
        <v>21</v>
      </c>
      <c r="H2248">
        <v>1698.3</v>
      </c>
      <c r="I2248">
        <v>226.27</v>
      </c>
      <c r="J2248" t="s">
        <v>225</v>
      </c>
      <c r="K2248">
        <v>3884.84</v>
      </c>
      <c r="L2248">
        <v>1</v>
      </c>
    </row>
    <row r="2249" spans="1:12" x14ac:dyDescent="0.3">
      <c r="A2249" t="s">
        <v>3747</v>
      </c>
      <c r="B2249" t="s">
        <v>3748</v>
      </c>
      <c r="C2249" t="s">
        <v>14</v>
      </c>
      <c r="D2249" t="s">
        <v>55</v>
      </c>
      <c r="E2249">
        <v>2018</v>
      </c>
      <c r="F2249" s="1">
        <v>43221</v>
      </c>
      <c r="G2249" t="s">
        <v>21</v>
      </c>
      <c r="H2249">
        <v>1734</v>
      </c>
      <c r="I2249">
        <v>226.27</v>
      </c>
      <c r="J2249" t="s">
        <v>225</v>
      </c>
      <c r="K2249">
        <v>3884.84</v>
      </c>
      <c r="L2249">
        <v>1</v>
      </c>
    </row>
    <row r="2250" spans="1:12" x14ac:dyDescent="0.3">
      <c r="A2250" t="s">
        <v>3749</v>
      </c>
      <c r="B2250" t="s">
        <v>3750</v>
      </c>
      <c r="C2250" t="s">
        <v>14</v>
      </c>
      <c r="D2250" t="s">
        <v>20</v>
      </c>
      <c r="E2250">
        <v>2018</v>
      </c>
      <c r="F2250" s="1">
        <v>43101</v>
      </c>
      <c r="G2250" t="s">
        <v>26</v>
      </c>
      <c r="H2250">
        <v>1572.5</v>
      </c>
      <c r="I2250">
        <v>290.52999999999997</v>
      </c>
      <c r="J2250" t="s">
        <v>22</v>
      </c>
      <c r="K2250">
        <v>1863.03</v>
      </c>
      <c r="L2250">
        <v>5</v>
      </c>
    </row>
    <row r="2251" spans="1:12" x14ac:dyDescent="0.3">
      <c r="A2251" t="s">
        <v>3751</v>
      </c>
      <c r="B2251" t="s">
        <v>3752</v>
      </c>
      <c r="C2251" t="s">
        <v>14</v>
      </c>
      <c r="D2251" t="s">
        <v>37</v>
      </c>
      <c r="E2251">
        <v>2017</v>
      </c>
      <c r="F2251" s="1">
        <v>42887</v>
      </c>
      <c r="G2251" t="s">
        <v>21</v>
      </c>
      <c r="H2251">
        <v>457.3</v>
      </c>
      <c r="I2251">
        <v>132.26</v>
      </c>
      <c r="J2251" t="s">
        <v>87</v>
      </c>
      <c r="K2251">
        <v>298.69</v>
      </c>
      <c r="L2251">
        <v>5</v>
      </c>
    </row>
    <row r="2252" spans="1:12" x14ac:dyDescent="0.3">
      <c r="A2252" t="s">
        <v>3751</v>
      </c>
      <c r="B2252" t="s">
        <v>3752</v>
      </c>
      <c r="C2252" t="s">
        <v>14</v>
      </c>
      <c r="D2252" t="s">
        <v>37</v>
      </c>
      <c r="E2252">
        <v>2017</v>
      </c>
      <c r="F2252" s="1">
        <v>42887</v>
      </c>
      <c r="G2252" t="s">
        <v>21</v>
      </c>
      <c r="H2252">
        <v>457.3</v>
      </c>
      <c r="I2252">
        <v>132.26</v>
      </c>
      <c r="J2252" t="s">
        <v>87</v>
      </c>
      <c r="K2252">
        <v>290.87</v>
      </c>
      <c r="L2252">
        <v>5</v>
      </c>
    </row>
    <row r="2253" spans="1:12" x14ac:dyDescent="0.3">
      <c r="A2253" t="s">
        <v>3753</v>
      </c>
      <c r="B2253" t="s">
        <v>3754</v>
      </c>
      <c r="C2253" t="s">
        <v>14</v>
      </c>
      <c r="D2253" t="s">
        <v>25</v>
      </c>
      <c r="E2253">
        <v>2018</v>
      </c>
      <c r="F2253" s="1">
        <v>43191</v>
      </c>
      <c r="G2253" t="s">
        <v>21</v>
      </c>
      <c r="H2253">
        <v>3995</v>
      </c>
      <c r="I2253">
        <v>403.07</v>
      </c>
      <c r="J2253" t="s">
        <v>52</v>
      </c>
      <c r="K2253">
        <v>4398.07</v>
      </c>
      <c r="L2253">
        <v>5</v>
      </c>
    </row>
    <row r="2254" spans="1:12" x14ac:dyDescent="0.3">
      <c r="A2254" t="s">
        <v>3755</v>
      </c>
      <c r="B2254" t="s">
        <v>3756</v>
      </c>
      <c r="C2254" t="s">
        <v>14</v>
      </c>
      <c r="D2254" t="s">
        <v>107</v>
      </c>
      <c r="E2254">
        <v>2018</v>
      </c>
      <c r="F2254" s="1">
        <v>43282</v>
      </c>
      <c r="G2254" t="s">
        <v>41</v>
      </c>
      <c r="H2254">
        <v>1188.3</v>
      </c>
      <c r="I2254">
        <v>315.18</v>
      </c>
      <c r="J2254" t="s">
        <v>225</v>
      </c>
      <c r="K2254">
        <v>1503.48</v>
      </c>
      <c r="L2254">
        <v>5</v>
      </c>
    </row>
    <row r="2255" spans="1:12" x14ac:dyDescent="0.3">
      <c r="A2255" t="s">
        <v>3757</v>
      </c>
      <c r="B2255" t="s">
        <v>3758</v>
      </c>
      <c r="C2255" t="s">
        <v>14</v>
      </c>
      <c r="D2255" t="s">
        <v>15</v>
      </c>
      <c r="E2255">
        <v>2017</v>
      </c>
      <c r="F2255" s="1">
        <v>42979</v>
      </c>
      <c r="G2255" t="s">
        <v>16</v>
      </c>
      <c r="H2255">
        <v>1173</v>
      </c>
      <c r="I2255">
        <v>258.91000000000003</v>
      </c>
      <c r="J2255" t="s">
        <v>134</v>
      </c>
      <c r="K2255">
        <v>1431.91</v>
      </c>
      <c r="L2255">
        <v>5</v>
      </c>
    </row>
    <row r="2256" spans="1:12" x14ac:dyDescent="0.3">
      <c r="A2256" t="s">
        <v>3759</v>
      </c>
      <c r="B2256" t="s">
        <v>3760</v>
      </c>
      <c r="C2256" t="s">
        <v>14</v>
      </c>
      <c r="D2256" t="s">
        <v>34</v>
      </c>
      <c r="E2256">
        <v>2017</v>
      </c>
      <c r="F2256" s="1">
        <v>42948</v>
      </c>
      <c r="G2256" t="s">
        <v>41</v>
      </c>
      <c r="H2256">
        <v>802.4</v>
      </c>
      <c r="I2256">
        <v>256.7</v>
      </c>
      <c r="J2256" t="s">
        <v>42</v>
      </c>
      <c r="K2256">
        <v>1059.0999999999999</v>
      </c>
      <c r="L2256">
        <v>4</v>
      </c>
    </row>
    <row r="2257" spans="1:12" x14ac:dyDescent="0.3">
      <c r="A2257" t="s">
        <v>3761</v>
      </c>
      <c r="B2257" t="s">
        <v>3762</v>
      </c>
      <c r="C2257" t="s">
        <v>14</v>
      </c>
      <c r="D2257" t="s">
        <v>20</v>
      </c>
      <c r="E2257">
        <v>2018</v>
      </c>
      <c r="F2257" s="1">
        <v>43101</v>
      </c>
      <c r="G2257" t="s">
        <v>64</v>
      </c>
      <c r="H2257">
        <v>1698.3</v>
      </c>
      <c r="I2257">
        <v>732.87</v>
      </c>
      <c r="J2257" t="s">
        <v>225</v>
      </c>
      <c r="K2257">
        <v>2431.17</v>
      </c>
      <c r="L2257">
        <v>5</v>
      </c>
    </row>
    <row r="2258" spans="1:12" x14ac:dyDescent="0.3">
      <c r="A2258" t="s">
        <v>3763</v>
      </c>
      <c r="B2258" t="s">
        <v>3764</v>
      </c>
      <c r="C2258" t="s">
        <v>14</v>
      </c>
      <c r="D2258" t="s">
        <v>55</v>
      </c>
      <c r="E2258">
        <v>2018</v>
      </c>
      <c r="F2258" s="1">
        <v>43221</v>
      </c>
      <c r="G2258" t="s">
        <v>21</v>
      </c>
      <c r="H2258">
        <v>4248.3</v>
      </c>
      <c r="I2258">
        <v>626.96</v>
      </c>
      <c r="J2258" t="s">
        <v>38</v>
      </c>
      <c r="K2258">
        <v>4875.26</v>
      </c>
      <c r="L2258">
        <v>1</v>
      </c>
    </row>
    <row r="2259" spans="1:12" x14ac:dyDescent="0.3">
      <c r="A2259" t="s">
        <v>3765</v>
      </c>
      <c r="B2259" t="s">
        <v>3766</v>
      </c>
      <c r="C2259" t="s">
        <v>14</v>
      </c>
      <c r="D2259" t="s">
        <v>127</v>
      </c>
      <c r="E2259">
        <v>2017</v>
      </c>
      <c r="F2259" s="1">
        <v>43040</v>
      </c>
      <c r="G2259" t="s">
        <v>16</v>
      </c>
      <c r="H2259">
        <v>2379.83</v>
      </c>
      <c r="I2259">
        <v>284.58</v>
      </c>
      <c r="J2259" t="s">
        <v>77</v>
      </c>
      <c r="K2259">
        <v>2664.41</v>
      </c>
      <c r="L2259">
        <v>5</v>
      </c>
    </row>
    <row r="2260" spans="1:12" x14ac:dyDescent="0.3">
      <c r="A2260" t="s">
        <v>3767</v>
      </c>
      <c r="B2260" t="s">
        <v>3768</v>
      </c>
      <c r="C2260" t="s">
        <v>14</v>
      </c>
      <c r="D2260" t="s">
        <v>25</v>
      </c>
      <c r="E2260">
        <v>2018</v>
      </c>
      <c r="F2260" s="1">
        <v>43191</v>
      </c>
      <c r="G2260" t="s">
        <v>21</v>
      </c>
      <c r="H2260">
        <v>622.20000000000005</v>
      </c>
      <c r="I2260">
        <v>328.44</v>
      </c>
      <c r="J2260" t="s">
        <v>90</v>
      </c>
      <c r="K2260">
        <v>950.64</v>
      </c>
      <c r="L2260">
        <v>5</v>
      </c>
    </row>
    <row r="2261" spans="1:12" x14ac:dyDescent="0.3">
      <c r="A2261" t="s">
        <v>3769</v>
      </c>
      <c r="B2261" t="s">
        <v>3770</v>
      </c>
      <c r="C2261" t="s">
        <v>14</v>
      </c>
      <c r="D2261" t="s">
        <v>107</v>
      </c>
      <c r="E2261">
        <v>2018</v>
      </c>
      <c r="F2261" s="1">
        <v>43282</v>
      </c>
      <c r="G2261" t="s">
        <v>16</v>
      </c>
      <c r="H2261">
        <v>1190</v>
      </c>
      <c r="I2261">
        <v>533.12</v>
      </c>
      <c r="J2261" t="s">
        <v>225</v>
      </c>
      <c r="K2261">
        <v>1723.12</v>
      </c>
      <c r="L2261">
        <v>5</v>
      </c>
    </row>
    <row r="2262" spans="1:12" x14ac:dyDescent="0.3">
      <c r="A2262" t="s">
        <v>3771</v>
      </c>
      <c r="B2262" t="s">
        <v>3772</v>
      </c>
      <c r="C2262" t="s">
        <v>14</v>
      </c>
      <c r="D2262" t="s">
        <v>86</v>
      </c>
      <c r="E2262">
        <v>2018</v>
      </c>
      <c r="F2262" s="1">
        <v>43160</v>
      </c>
      <c r="G2262" t="s">
        <v>21</v>
      </c>
      <c r="H2262">
        <v>1020</v>
      </c>
      <c r="I2262">
        <v>234.26</v>
      </c>
      <c r="J2262" t="s">
        <v>52</v>
      </c>
      <c r="K2262">
        <v>1254.26</v>
      </c>
      <c r="L2262">
        <v>5</v>
      </c>
    </row>
    <row r="2263" spans="1:12" x14ac:dyDescent="0.3">
      <c r="A2263" t="s">
        <v>3773</v>
      </c>
      <c r="B2263" t="s">
        <v>3774</v>
      </c>
      <c r="C2263" t="s">
        <v>14</v>
      </c>
      <c r="D2263" t="s">
        <v>55</v>
      </c>
      <c r="E2263">
        <v>2018</v>
      </c>
      <c r="F2263" s="1">
        <v>43221</v>
      </c>
      <c r="G2263" t="s">
        <v>26</v>
      </c>
      <c r="H2263">
        <v>1188.3</v>
      </c>
      <c r="I2263">
        <v>0</v>
      </c>
      <c r="J2263" t="s">
        <v>225</v>
      </c>
      <c r="K2263">
        <v>1188.3</v>
      </c>
      <c r="L2263">
        <v>5</v>
      </c>
    </row>
    <row r="2264" spans="1:12" x14ac:dyDescent="0.3">
      <c r="A2264" t="s">
        <v>3775</v>
      </c>
      <c r="B2264" t="s">
        <v>3776</v>
      </c>
      <c r="C2264" t="s">
        <v>14</v>
      </c>
      <c r="D2264" t="s">
        <v>20</v>
      </c>
      <c r="E2264">
        <v>2018</v>
      </c>
      <c r="F2264" s="1">
        <v>43101</v>
      </c>
      <c r="G2264" t="s">
        <v>64</v>
      </c>
      <c r="H2264">
        <v>678.3</v>
      </c>
      <c r="I2264">
        <v>580.54999999999995</v>
      </c>
      <c r="J2264" t="s">
        <v>225</v>
      </c>
      <c r="K2264">
        <v>1258.8499999999999</v>
      </c>
      <c r="L2264">
        <v>2</v>
      </c>
    </row>
    <row r="2265" spans="1:12" x14ac:dyDescent="0.3">
      <c r="A2265" t="s">
        <v>3777</v>
      </c>
      <c r="B2265" t="s">
        <v>3778</v>
      </c>
      <c r="C2265" t="s">
        <v>14</v>
      </c>
      <c r="D2265" t="s">
        <v>20</v>
      </c>
      <c r="E2265">
        <v>2018</v>
      </c>
      <c r="F2265" s="1">
        <v>43101</v>
      </c>
      <c r="G2265" t="s">
        <v>41</v>
      </c>
      <c r="H2265">
        <v>1698.3</v>
      </c>
      <c r="I2265">
        <v>360.23</v>
      </c>
      <c r="J2265" t="s">
        <v>225</v>
      </c>
      <c r="K2265">
        <v>2058.5300000000002</v>
      </c>
      <c r="L2265">
        <v>5</v>
      </c>
    </row>
    <row r="2266" spans="1:12" x14ac:dyDescent="0.3">
      <c r="A2266" t="s">
        <v>3779</v>
      </c>
      <c r="B2266" t="s">
        <v>3780</v>
      </c>
      <c r="C2266" t="s">
        <v>14</v>
      </c>
      <c r="D2266" t="s">
        <v>55</v>
      </c>
      <c r="E2266">
        <v>2018</v>
      </c>
      <c r="F2266" s="1">
        <v>43221</v>
      </c>
      <c r="G2266" t="s">
        <v>21</v>
      </c>
      <c r="H2266">
        <v>10539.83</v>
      </c>
      <c r="I2266">
        <v>440.13</v>
      </c>
      <c r="J2266" t="s">
        <v>619</v>
      </c>
      <c r="K2266">
        <v>32939.879999999997</v>
      </c>
      <c r="L2266">
        <v>5</v>
      </c>
    </row>
    <row r="2267" spans="1:12" x14ac:dyDescent="0.3">
      <c r="A2267" t="s">
        <v>3779</v>
      </c>
      <c r="B2267" t="s">
        <v>3780</v>
      </c>
      <c r="C2267" t="s">
        <v>14</v>
      </c>
      <c r="D2267" t="s">
        <v>55</v>
      </c>
      <c r="E2267">
        <v>2018</v>
      </c>
      <c r="F2267" s="1">
        <v>43221</v>
      </c>
      <c r="G2267" t="s">
        <v>21</v>
      </c>
      <c r="H2267">
        <v>10539.83</v>
      </c>
      <c r="I2267">
        <v>440.13</v>
      </c>
      <c r="J2267" t="s">
        <v>619</v>
      </c>
      <c r="K2267">
        <v>32939.879999999997</v>
      </c>
      <c r="L2267">
        <v>5</v>
      </c>
    </row>
    <row r="2268" spans="1:12" x14ac:dyDescent="0.3">
      <c r="A2268" t="s">
        <v>3779</v>
      </c>
      <c r="B2268" t="s">
        <v>3780</v>
      </c>
      <c r="C2268" t="s">
        <v>14</v>
      </c>
      <c r="D2268" t="s">
        <v>55</v>
      </c>
      <c r="E2268">
        <v>2018</v>
      </c>
      <c r="F2268" s="1">
        <v>43221</v>
      </c>
      <c r="G2268" t="s">
        <v>21</v>
      </c>
      <c r="H2268">
        <v>10539.83</v>
      </c>
      <c r="I2268">
        <v>440.13</v>
      </c>
      <c r="J2268" t="s">
        <v>619</v>
      </c>
      <c r="K2268">
        <v>32939.879999999997</v>
      </c>
      <c r="L2268">
        <v>5</v>
      </c>
    </row>
    <row r="2269" spans="1:12" x14ac:dyDescent="0.3">
      <c r="A2269" t="s">
        <v>3781</v>
      </c>
      <c r="B2269" t="s">
        <v>3782</v>
      </c>
      <c r="C2269" t="s">
        <v>14</v>
      </c>
      <c r="D2269" t="s">
        <v>55</v>
      </c>
      <c r="E2269">
        <v>2018</v>
      </c>
      <c r="F2269" s="1">
        <v>43221</v>
      </c>
      <c r="G2269" t="s">
        <v>16</v>
      </c>
      <c r="H2269">
        <v>508.3</v>
      </c>
      <c r="I2269">
        <v>309.91000000000003</v>
      </c>
      <c r="J2269" t="s">
        <v>90</v>
      </c>
      <c r="K2269">
        <v>818.21</v>
      </c>
      <c r="L2269">
        <v>5</v>
      </c>
    </row>
    <row r="2270" spans="1:12" x14ac:dyDescent="0.3">
      <c r="A2270" t="s">
        <v>3783</v>
      </c>
      <c r="B2270" t="s">
        <v>3784</v>
      </c>
      <c r="C2270" t="s">
        <v>14</v>
      </c>
      <c r="D2270" t="s">
        <v>30</v>
      </c>
      <c r="E2270">
        <v>2018</v>
      </c>
      <c r="F2270" s="1">
        <v>43132</v>
      </c>
      <c r="G2270" t="s">
        <v>165</v>
      </c>
      <c r="H2270">
        <v>7211.4</v>
      </c>
      <c r="I2270">
        <v>944.69</v>
      </c>
      <c r="J2270" t="s">
        <v>27</v>
      </c>
      <c r="K2270">
        <v>8156.09</v>
      </c>
      <c r="L2270">
        <v>4</v>
      </c>
    </row>
    <row r="2271" spans="1:12" x14ac:dyDescent="0.3">
      <c r="A2271" t="s">
        <v>3785</v>
      </c>
      <c r="B2271" t="s">
        <v>3786</v>
      </c>
      <c r="C2271" t="s">
        <v>14</v>
      </c>
      <c r="D2271" t="s">
        <v>30</v>
      </c>
      <c r="E2271">
        <v>2018</v>
      </c>
      <c r="F2271" s="1">
        <v>43132</v>
      </c>
      <c r="G2271" t="s">
        <v>64</v>
      </c>
      <c r="H2271">
        <v>1698.3</v>
      </c>
      <c r="I2271">
        <v>732.87</v>
      </c>
      <c r="J2271" t="s">
        <v>225</v>
      </c>
      <c r="K2271">
        <v>2431.17</v>
      </c>
      <c r="L2271">
        <v>3</v>
      </c>
    </row>
    <row r="2272" spans="1:12" x14ac:dyDescent="0.3">
      <c r="A2272" t="s">
        <v>3787</v>
      </c>
      <c r="B2272" t="s">
        <v>3788</v>
      </c>
      <c r="C2272" t="s">
        <v>14</v>
      </c>
      <c r="D2272" t="s">
        <v>25</v>
      </c>
      <c r="E2272">
        <v>2018</v>
      </c>
      <c r="F2272" s="1">
        <v>43191</v>
      </c>
      <c r="G2272" t="s">
        <v>21</v>
      </c>
      <c r="H2272">
        <v>1360</v>
      </c>
      <c r="I2272">
        <v>147.56</v>
      </c>
      <c r="J2272" t="s">
        <v>226</v>
      </c>
      <c r="K2272">
        <v>1507.56</v>
      </c>
      <c r="L2272">
        <v>5</v>
      </c>
    </row>
    <row r="2273" spans="1:12" x14ac:dyDescent="0.3">
      <c r="A2273" t="s">
        <v>3789</v>
      </c>
      <c r="B2273" t="s">
        <v>3790</v>
      </c>
      <c r="C2273" t="s">
        <v>14</v>
      </c>
      <c r="D2273" t="s">
        <v>37</v>
      </c>
      <c r="E2273">
        <v>2018</v>
      </c>
      <c r="F2273" s="1">
        <v>43252</v>
      </c>
      <c r="G2273" t="s">
        <v>26</v>
      </c>
      <c r="H2273">
        <v>714</v>
      </c>
      <c r="I2273">
        <v>312.63</v>
      </c>
      <c r="J2273" t="s">
        <v>317</v>
      </c>
      <c r="K2273">
        <v>1026.6300000000001</v>
      </c>
      <c r="L2273">
        <v>4</v>
      </c>
    </row>
    <row r="2274" spans="1:12" x14ac:dyDescent="0.3">
      <c r="A2274" t="s">
        <v>3791</v>
      </c>
      <c r="B2274" t="s">
        <v>3792</v>
      </c>
      <c r="C2274" t="s">
        <v>14</v>
      </c>
      <c r="D2274" t="s">
        <v>15</v>
      </c>
      <c r="E2274">
        <v>2017</v>
      </c>
      <c r="F2274" s="1">
        <v>42979</v>
      </c>
      <c r="G2274" t="s">
        <v>160</v>
      </c>
      <c r="H2274">
        <v>1239.3</v>
      </c>
      <c r="I2274">
        <v>335.75</v>
      </c>
      <c r="J2274" t="s">
        <v>117</v>
      </c>
      <c r="K2274">
        <v>1575.05</v>
      </c>
      <c r="L2274">
        <v>5</v>
      </c>
    </row>
    <row r="2275" spans="1:12" x14ac:dyDescent="0.3">
      <c r="A2275" s="2" t="s">
        <v>3793</v>
      </c>
      <c r="B2275" t="s">
        <v>3794</v>
      </c>
      <c r="C2275" t="s">
        <v>14</v>
      </c>
      <c r="D2275" t="s">
        <v>30</v>
      </c>
      <c r="E2275">
        <v>2018</v>
      </c>
      <c r="F2275" s="1">
        <v>43132</v>
      </c>
      <c r="G2275" t="s">
        <v>21</v>
      </c>
      <c r="H2275">
        <v>425</v>
      </c>
      <c r="I2275">
        <v>273.87</v>
      </c>
      <c r="J2275" t="s">
        <v>17</v>
      </c>
      <c r="K2275">
        <v>698.87</v>
      </c>
      <c r="L2275">
        <v>3</v>
      </c>
    </row>
    <row r="2276" spans="1:12" x14ac:dyDescent="0.3">
      <c r="A2276" t="s">
        <v>3795</v>
      </c>
      <c r="B2276" t="s">
        <v>3796</v>
      </c>
      <c r="C2276" t="s">
        <v>14</v>
      </c>
      <c r="D2276" t="s">
        <v>86</v>
      </c>
      <c r="E2276">
        <v>2018</v>
      </c>
      <c r="F2276" s="1">
        <v>43160</v>
      </c>
      <c r="G2276" t="s">
        <v>26</v>
      </c>
      <c r="H2276">
        <v>1359.83</v>
      </c>
      <c r="I2276">
        <v>281.01</v>
      </c>
      <c r="J2276" t="s">
        <v>52</v>
      </c>
      <c r="K2276">
        <v>1640.84</v>
      </c>
      <c r="L2276">
        <v>5</v>
      </c>
    </row>
    <row r="2277" spans="1:12" x14ac:dyDescent="0.3">
      <c r="A2277" t="s">
        <v>3797</v>
      </c>
      <c r="B2277" t="s">
        <v>3798</v>
      </c>
      <c r="C2277" t="s">
        <v>14</v>
      </c>
      <c r="D2277" t="s">
        <v>55</v>
      </c>
      <c r="E2277">
        <v>2017</v>
      </c>
      <c r="F2277" s="1">
        <v>42856</v>
      </c>
      <c r="G2277" t="s">
        <v>21</v>
      </c>
      <c r="H2277">
        <v>932.45</v>
      </c>
      <c r="I2277">
        <v>257.38</v>
      </c>
      <c r="J2277" t="s">
        <v>22</v>
      </c>
      <c r="K2277">
        <v>1189.83</v>
      </c>
      <c r="L2277">
        <v>5</v>
      </c>
    </row>
    <row r="2278" spans="1:12" x14ac:dyDescent="0.3">
      <c r="A2278" t="s">
        <v>3799</v>
      </c>
      <c r="B2278" t="s">
        <v>3800</v>
      </c>
      <c r="C2278" t="s">
        <v>14</v>
      </c>
      <c r="D2278" t="s">
        <v>25</v>
      </c>
      <c r="E2278">
        <v>2018</v>
      </c>
      <c r="F2278" s="1">
        <v>43191</v>
      </c>
      <c r="G2278" t="s">
        <v>21</v>
      </c>
      <c r="H2278">
        <v>8499.83</v>
      </c>
      <c r="I2278">
        <v>270.98</v>
      </c>
      <c r="J2278" t="s">
        <v>649</v>
      </c>
      <c r="K2278">
        <v>8770.81</v>
      </c>
      <c r="L2278">
        <v>5</v>
      </c>
    </row>
    <row r="2279" spans="1:12" x14ac:dyDescent="0.3">
      <c r="A2279" t="s">
        <v>3801</v>
      </c>
      <c r="B2279" t="s">
        <v>3802</v>
      </c>
      <c r="C2279" t="s">
        <v>14</v>
      </c>
      <c r="D2279" t="s">
        <v>34</v>
      </c>
      <c r="E2279">
        <v>2018</v>
      </c>
      <c r="F2279" s="1">
        <v>43313</v>
      </c>
      <c r="G2279" t="s">
        <v>153</v>
      </c>
      <c r="H2279">
        <v>456.96</v>
      </c>
      <c r="I2279">
        <v>653.82000000000005</v>
      </c>
      <c r="J2279" t="s">
        <v>17</v>
      </c>
      <c r="K2279">
        <v>260.77999999999997</v>
      </c>
      <c r="L2279">
        <v>3</v>
      </c>
    </row>
    <row r="2280" spans="1:12" x14ac:dyDescent="0.3">
      <c r="A2280" t="s">
        <v>3801</v>
      </c>
      <c r="B2280" t="s">
        <v>3802</v>
      </c>
      <c r="C2280" t="s">
        <v>14</v>
      </c>
      <c r="D2280" t="s">
        <v>34</v>
      </c>
      <c r="E2280">
        <v>2018</v>
      </c>
      <c r="F2280" s="1">
        <v>43313</v>
      </c>
      <c r="G2280" t="s">
        <v>153</v>
      </c>
      <c r="H2280">
        <v>456.96</v>
      </c>
      <c r="I2280">
        <v>653.82000000000005</v>
      </c>
      <c r="J2280" t="s">
        <v>17</v>
      </c>
      <c r="K2280">
        <v>850</v>
      </c>
      <c r="L2280">
        <v>3</v>
      </c>
    </row>
    <row r="2281" spans="1:12" x14ac:dyDescent="0.3">
      <c r="A2281" t="s">
        <v>3803</v>
      </c>
      <c r="B2281" t="s">
        <v>3804</v>
      </c>
      <c r="C2281" t="s">
        <v>14</v>
      </c>
      <c r="D2281" t="s">
        <v>37</v>
      </c>
      <c r="E2281">
        <v>2018</v>
      </c>
      <c r="F2281" s="1">
        <v>43252</v>
      </c>
      <c r="G2281" t="s">
        <v>64</v>
      </c>
      <c r="H2281">
        <v>1529.83</v>
      </c>
      <c r="I2281">
        <v>865.64</v>
      </c>
      <c r="J2281" t="s">
        <v>42</v>
      </c>
      <c r="K2281">
        <v>2395.4699999999998</v>
      </c>
      <c r="L2281">
        <v>1</v>
      </c>
    </row>
    <row r="2282" spans="1:12" x14ac:dyDescent="0.3">
      <c r="A2282" t="s">
        <v>3805</v>
      </c>
      <c r="B2282" t="s">
        <v>3806</v>
      </c>
      <c r="C2282" t="s">
        <v>14</v>
      </c>
      <c r="D2282" t="s">
        <v>48</v>
      </c>
      <c r="E2282">
        <v>2017</v>
      </c>
      <c r="F2282" s="1">
        <v>43070</v>
      </c>
      <c r="G2282" t="s">
        <v>21</v>
      </c>
      <c r="H2282">
        <v>1290.3</v>
      </c>
      <c r="I2282">
        <v>222.53</v>
      </c>
      <c r="J2282" t="s">
        <v>225</v>
      </c>
      <c r="K2282">
        <v>1927.97</v>
      </c>
      <c r="L2282">
        <v>1</v>
      </c>
    </row>
    <row r="2283" spans="1:12" x14ac:dyDescent="0.3">
      <c r="A2283" t="s">
        <v>3805</v>
      </c>
      <c r="B2283" t="s">
        <v>3806</v>
      </c>
      <c r="C2283" t="s">
        <v>14</v>
      </c>
      <c r="D2283" t="s">
        <v>48</v>
      </c>
      <c r="E2283">
        <v>2017</v>
      </c>
      <c r="F2283" s="1">
        <v>43070</v>
      </c>
      <c r="G2283" t="s">
        <v>21</v>
      </c>
      <c r="H2283">
        <v>1290.3</v>
      </c>
      <c r="I2283">
        <v>222.53</v>
      </c>
      <c r="J2283" t="s">
        <v>225</v>
      </c>
      <c r="K2283">
        <v>133.79</v>
      </c>
      <c r="L2283">
        <v>1</v>
      </c>
    </row>
    <row r="2284" spans="1:12" x14ac:dyDescent="0.3">
      <c r="A2284" t="s">
        <v>3805</v>
      </c>
      <c r="B2284" t="s">
        <v>3806</v>
      </c>
      <c r="C2284" t="s">
        <v>14</v>
      </c>
      <c r="D2284" t="s">
        <v>48</v>
      </c>
      <c r="E2284">
        <v>2017</v>
      </c>
      <c r="F2284" s="1">
        <v>43070</v>
      </c>
      <c r="G2284" t="s">
        <v>21</v>
      </c>
      <c r="H2284">
        <v>1290.3</v>
      </c>
      <c r="I2284">
        <v>222.53</v>
      </c>
      <c r="J2284" t="s">
        <v>225</v>
      </c>
      <c r="K2284">
        <v>963.9</v>
      </c>
      <c r="L2284">
        <v>1</v>
      </c>
    </row>
    <row r="2285" spans="1:12" x14ac:dyDescent="0.3">
      <c r="A2285" t="s">
        <v>3805</v>
      </c>
      <c r="B2285" t="s">
        <v>3806</v>
      </c>
      <c r="C2285" t="s">
        <v>14</v>
      </c>
      <c r="D2285" t="s">
        <v>48</v>
      </c>
      <c r="E2285">
        <v>2017</v>
      </c>
      <c r="F2285" s="1">
        <v>43070</v>
      </c>
      <c r="G2285" t="s">
        <v>21</v>
      </c>
      <c r="H2285">
        <v>1290.3</v>
      </c>
      <c r="I2285">
        <v>222.53</v>
      </c>
      <c r="J2285" t="s">
        <v>225</v>
      </c>
      <c r="K2285">
        <v>1927.97</v>
      </c>
      <c r="L2285">
        <v>1</v>
      </c>
    </row>
    <row r="2286" spans="1:12" x14ac:dyDescent="0.3">
      <c r="A2286" t="s">
        <v>3805</v>
      </c>
      <c r="B2286" t="s">
        <v>3806</v>
      </c>
      <c r="C2286" t="s">
        <v>14</v>
      </c>
      <c r="D2286" t="s">
        <v>48</v>
      </c>
      <c r="E2286">
        <v>2017</v>
      </c>
      <c r="F2286" s="1">
        <v>43070</v>
      </c>
      <c r="G2286" t="s">
        <v>21</v>
      </c>
      <c r="H2286">
        <v>1290.3</v>
      </c>
      <c r="I2286">
        <v>222.53</v>
      </c>
      <c r="J2286" t="s">
        <v>225</v>
      </c>
      <c r="K2286">
        <v>133.79</v>
      </c>
      <c r="L2286">
        <v>1</v>
      </c>
    </row>
    <row r="2287" spans="1:12" x14ac:dyDescent="0.3">
      <c r="A2287" t="s">
        <v>3805</v>
      </c>
      <c r="B2287" t="s">
        <v>3806</v>
      </c>
      <c r="C2287" t="s">
        <v>14</v>
      </c>
      <c r="D2287" t="s">
        <v>48</v>
      </c>
      <c r="E2287">
        <v>2017</v>
      </c>
      <c r="F2287" s="1">
        <v>43070</v>
      </c>
      <c r="G2287" t="s">
        <v>21</v>
      </c>
      <c r="H2287">
        <v>1290.3</v>
      </c>
      <c r="I2287">
        <v>222.53</v>
      </c>
      <c r="J2287" t="s">
        <v>225</v>
      </c>
      <c r="K2287">
        <v>963.9</v>
      </c>
      <c r="L2287">
        <v>1</v>
      </c>
    </row>
    <row r="2288" spans="1:12" x14ac:dyDescent="0.3">
      <c r="A2288" t="s">
        <v>3807</v>
      </c>
      <c r="B2288" t="s">
        <v>3808</v>
      </c>
      <c r="C2288" t="s">
        <v>14</v>
      </c>
      <c r="D2288" t="s">
        <v>34</v>
      </c>
      <c r="E2288">
        <v>2018</v>
      </c>
      <c r="F2288" s="1">
        <v>43313</v>
      </c>
      <c r="G2288" t="s">
        <v>16</v>
      </c>
      <c r="H2288">
        <v>425</v>
      </c>
      <c r="I2288">
        <v>259.76</v>
      </c>
      <c r="J2288" t="s">
        <v>90</v>
      </c>
      <c r="K2288">
        <v>425</v>
      </c>
      <c r="L2288">
        <v>4</v>
      </c>
    </row>
    <row r="2289" spans="1:12" x14ac:dyDescent="0.3">
      <c r="A2289" t="s">
        <v>3807</v>
      </c>
      <c r="B2289" t="s">
        <v>3808</v>
      </c>
      <c r="C2289" t="s">
        <v>14</v>
      </c>
      <c r="D2289" t="s">
        <v>34</v>
      </c>
      <c r="E2289">
        <v>2018</v>
      </c>
      <c r="F2289" s="1">
        <v>43313</v>
      </c>
      <c r="G2289" t="s">
        <v>16</v>
      </c>
      <c r="H2289">
        <v>425</v>
      </c>
      <c r="I2289">
        <v>259.76</v>
      </c>
      <c r="J2289" t="s">
        <v>90</v>
      </c>
      <c r="K2289">
        <v>259.76</v>
      </c>
      <c r="L2289">
        <v>4</v>
      </c>
    </row>
    <row r="2290" spans="1:12" x14ac:dyDescent="0.3">
      <c r="A2290" t="s">
        <v>3809</v>
      </c>
      <c r="B2290" t="s">
        <v>3810</v>
      </c>
      <c r="C2290" t="s">
        <v>14</v>
      </c>
      <c r="D2290" t="s">
        <v>107</v>
      </c>
      <c r="E2290">
        <v>2018</v>
      </c>
      <c r="F2290" s="1">
        <v>43282</v>
      </c>
      <c r="G2290" t="s">
        <v>26</v>
      </c>
      <c r="H2290">
        <v>1019.83</v>
      </c>
      <c r="I2290">
        <v>263.83999999999997</v>
      </c>
      <c r="J2290" t="s">
        <v>320</v>
      </c>
      <c r="K2290">
        <v>1283.67</v>
      </c>
      <c r="L2290">
        <v>3</v>
      </c>
    </row>
    <row r="2291" spans="1:12" x14ac:dyDescent="0.3">
      <c r="A2291" t="s">
        <v>3811</v>
      </c>
      <c r="B2291" t="s">
        <v>3812</v>
      </c>
      <c r="C2291" t="s">
        <v>14</v>
      </c>
      <c r="D2291" t="s">
        <v>48</v>
      </c>
      <c r="E2291">
        <v>2017</v>
      </c>
      <c r="F2291" s="1">
        <v>43070</v>
      </c>
      <c r="G2291" t="s">
        <v>165</v>
      </c>
      <c r="H2291">
        <v>402.9</v>
      </c>
      <c r="I2291">
        <v>239.7</v>
      </c>
      <c r="J2291" t="s">
        <v>148</v>
      </c>
      <c r="K2291">
        <v>642.6</v>
      </c>
      <c r="L2291">
        <v>5</v>
      </c>
    </row>
    <row r="2292" spans="1:12" x14ac:dyDescent="0.3">
      <c r="A2292" t="s">
        <v>3813</v>
      </c>
      <c r="B2292" t="s">
        <v>3814</v>
      </c>
      <c r="C2292" t="s">
        <v>14</v>
      </c>
      <c r="D2292" t="s">
        <v>55</v>
      </c>
      <c r="E2292">
        <v>2018</v>
      </c>
      <c r="F2292" s="1">
        <v>43221</v>
      </c>
      <c r="G2292" t="s">
        <v>41</v>
      </c>
      <c r="H2292">
        <v>425</v>
      </c>
      <c r="I2292">
        <v>247.86</v>
      </c>
      <c r="J2292" t="s">
        <v>17</v>
      </c>
      <c r="K2292">
        <v>672.86</v>
      </c>
      <c r="L2292">
        <v>5</v>
      </c>
    </row>
    <row r="2293" spans="1:12" x14ac:dyDescent="0.3">
      <c r="A2293" t="s">
        <v>3815</v>
      </c>
      <c r="B2293" t="s">
        <v>3816</v>
      </c>
      <c r="C2293" t="s">
        <v>273</v>
      </c>
      <c r="D2293" t="s">
        <v>37</v>
      </c>
      <c r="E2293">
        <v>2017</v>
      </c>
      <c r="F2293" s="1">
        <v>42887</v>
      </c>
      <c r="G2293" t="s">
        <v>16</v>
      </c>
      <c r="H2293">
        <v>1189.83</v>
      </c>
      <c r="I2293">
        <v>284.58</v>
      </c>
      <c r="J2293" t="s">
        <v>17</v>
      </c>
      <c r="K2293">
        <v>1474.41</v>
      </c>
      <c r="L2293">
        <v>1</v>
      </c>
    </row>
    <row r="2294" spans="1:12" x14ac:dyDescent="0.3">
      <c r="A2294" t="s">
        <v>3817</v>
      </c>
      <c r="B2294" t="s">
        <v>3818</v>
      </c>
      <c r="C2294" t="s">
        <v>14</v>
      </c>
      <c r="D2294" t="s">
        <v>86</v>
      </c>
      <c r="E2294">
        <v>2017</v>
      </c>
      <c r="F2294" s="1">
        <v>42795</v>
      </c>
      <c r="G2294" t="s">
        <v>21</v>
      </c>
      <c r="H2294">
        <v>2444.6</v>
      </c>
      <c r="I2294">
        <v>311.10000000000002</v>
      </c>
      <c r="J2294" t="s">
        <v>38</v>
      </c>
      <c r="K2294">
        <v>2755.7</v>
      </c>
      <c r="L2294">
        <v>5</v>
      </c>
    </row>
    <row r="2295" spans="1:12" x14ac:dyDescent="0.3">
      <c r="A2295" t="s">
        <v>3819</v>
      </c>
      <c r="B2295" t="s">
        <v>3820</v>
      </c>
      <c r="C2295" t="s">
        <v>14</v>
      </c>
      <c r="D2295" t="s">
        <v>34</v>
      </c>
      <c r="E2295">
        <v>2018</v>
      </c>
      <c r="F2295" s="1">
        <v>43313</v>
      </c>
      <c r="G2295" t="s">
        <v>21</v>
      </c>
      <c r="H2295">
        <v>3058.3</v>
      </c>
      <c r="I2295">
        <v>160.13999999999999</v>
      </c>
      <c r="J2295" t="s">
        <v>49</v>
      </c>
      <c r="K2295">
        <v>3218.44</v>
      </c>
      <c r="L2295">
        <v>5</v>
      </c>
    </row>
    <row r="2296" spans="1:12" x14ac:dyDescent="0.3">
      <c r="A2296" t="s">
        <v>3821</v>
      </c>
      <c r="B2296" t="s">
        <v>3822</v>
      </c>
      <c r="C2296" t="s">
        <v>14</v>
      </c>
      <c r="D2296" t="s">
        <v>55</v>
      </c>
      <c r="E2296">
        <v>2018</v>
      </c>
      <c r="F2296" s="1">
        <v>43221</v>
      </c>
      <c r="G2296" t="s">
        <v>21</v>
      </c>
      <c r="H2296">
        <v>408</v>
      </c>
      <c r="I2296">
        <v>125.63</v>
      </c>
      <c r="J2296" t="s">
        <v>148</v>
      </c>
      <c r="K2296">
        <v>533.63</v>
      </c>
      <c r="L2296">
        <v>3</v>
      </c>
    </row>
    <row r="2297" spans="1:12" x14ac:dyDescent="0.3">
      <c r="A2297" t="s">
        <v>3823</v>
      </c>
      <c r="B2297" t="s">
        <v>3824</v>
      </c>
      <c r="C2297" t="s">
        <v>14</v>
      </c>
      <c r="D2297" t="s">
        <v>37</v>
      </c>
      <c r="E2297">
        <v>2018</v>
      </c>
      <c r="F2297" s="1">
        <v>43252</v>
      </c>
      <c r="G2297" t="s">
        <v>64</v>
      </c>
      <c r="H2297">
        <v>9265</v>
      </c>
      <c r="I2297">
        <v>433.84</v>
      </c>
      <c r="J2297" t="s">
        <v>134</v>
      </c>
      <c r="K2297">
        <v>9698.84</v>
      </c>
      <c r="L2297">
        <v>5</v>
      </c>
    </row>
    <row r="2298" spans="1:12" x14ac:dyDescent="0.3">
      <c r="A2298" t="s">
        <v>3825</v>
      </c>
      <c r="B2298" t="s">
        <v>3826</v>
      </c>
      <c r="C2298" t="s">
        <v>14</v>
      </c>
      <c r="D2298" t="s">
        <v>48</v>
      </c>
      <c r="E2298">
        <v>2017</v>
      </c>
      <c r="F2298" s="1">
        <v>43070</v>
      </c>
      <c r="G2298" t="s">
        <v>21</v>
      </c>
      <c r="H2298">
        <v>833</v>
      </c>
      <c r="I2298">
        <v>137.87</v>
      </c>
      <c r="J2298" t="s">
        <v>87</v>
      </c>
      <c r="K2298">
        <v>970.87</v>
      </c>
      <c r="L2298">
        <v>3</v>
      </c>
    </row>
    <row r="2299" spans="1:12" x14ac:dyDescent="0.3">
      <c r="A2299" t="s">
        <v>3827</v>
      </c>
      <c r="B2299" t="s">
        <v>3828</v>
      </c>
      <c r="C2299" t="s">
        <v>14</v>
      </c>
      <c r="D2299" t="s">
        <v>30</v>
      </c>
      <c r="E2299">
        <v>2018</v>
      </c>
      <c r="F2299" s="1">
        <v>43132</v>
      </c>
      <c r="G2299" t="s">
        <v>165</v>
      </c>
      <c r="H2299">
        <v>1358.3</v>
      </c>
      <c r="I2299">
        <v>357.85</v>
      </c>
      <c r="J2299" t="s">
        <v>52</v>
      </c>
      <c r="K2299">
        <v>1716.15</v>
      </c>
      <c r="L2299">
        <v>5</v>
      </c>
    </row>
    <row r="2300" spans="1:12" x14ac:dyDescent="0.3">
      <c r="A2300" t="s">
        <v>3829</v>
      </c>
      <c r="B2300" s="2" t="s">
        <v>3830</v>
      </c>
      <c r="C2300" t="s">
        <v>14</v>
      </c>
      <c r="D2300" t="s">
        <v>86</v>
      </c>
      <c r="E2300">
        <v>2018</v>
      </c>
      <c r="F2300" s="1">
        <v>43160</v>
      </c>
      <c r="G2300" t="s">
        <v>21</v>
      </c>
      <c r="H2300">
        <v>814.3</v>
      </c>
      <c r="I2300">
        <v>150.96</v>
      </c>
      <c r="J2300" t="s">
        <v>52</v>
      </c>
      <c r="K2300">
        <v>965.26</v>
      </c>
      <c r="L2300">
        <v>3</v>
      </c>
    </row>
    <row r="2301" spans="1:12" x14ac:dyDescent="0.3">
      <c r="A2301" t="s">
        <v>3831</v>
      </c>
      <c r="B2301" t="s">
        <v>3832</v>
      </c>
      <c r="C2301" t="s">
        <v>14</v>
      </c>
      <c r="D2301" t="s">
        <v>20</v>
      </c>
      <c r="E2301">
        <v>2018</v>
      </c>
      <c r="F2301" s="1">
        <v>43101</v>
      </c>
      <c r="G2301" t="s">
        <v>160</v>
      </c>
      <c r="H2301">
        <v>3910</v>
      </c>
      <c r="I2301">
        <v>375.7</v>
      </c>
      <c r="J2301" t="s">
        <v>225</v>
      </c>
      <c r="K2301">
        <v>4285.7</v>
      </c>
      <c r="L2301">
        <v>5</v>
      </c>
    </row>
    <row r="2302" spans="1:12" x14ac:dyDescent="0.3">
      <c r="A2302" t="s">
        <v>3833</v>
      </c>
      <c r="B2302" t="s">
        <v>3834</v>
      </c>
      <c r="C2302" t="s">
        <v>14</v>
      </c>
      <c r="D2302" t="s">
        <v>55</v>
      </c>
      <c r="E2302">
        <v>2018</v>
      </c>
      <c r="F2302" s="1">
        <v>43221</v>
      </c>
      <c r="G2302" t="s">
        <v>21</v>
      </c>
      <c r="H2302">
        <v>2378.3000000000002</v>
      </c>
      <c r="I2302">
        <v>254.49</v>
      </c>
      <c r="J2302" t="s">
        <v>148</v>
      </c>
      <c r="K2302">
        <v>2632.79</v>
      </c>
      <c r="L2302">
        <v>5</v>
      </c>
    </row>
    <row r="2303" spans="1:12" x14ac:dyDescent="0.3">
      <c r="A2303" t="s">
        <v>3835</v>
      </c>
      <c r="B2303" t="s">
        <v>3836</v>
      </c>
      <c r="C2303" t="s">
        <v>14</v>
      </c>
      <c r="D2303" t="s">
        <v>25</v>
      </c>
      <c r="E2303">
        <v>2017</v>
      </c>
      <c r="F2303" s="1">
        <v>42826</v>
      </c>
      <c r="G2303" t="s">
        <v>16</v>
      </c>
      <c r="H2303">
        <v>2208.3000000000002</v>
      </c>
      <c r="I2303">
        <v>301.75</v>
      </c>
      <c r="J2303" t="s">
        <v>22</v>
      </c>
      <c r="K2303">
        <v>2510.0500000000002</v>
      </c>
      <c r="L2303">
        <v>5</v>
      </c>
    </row>
    <row r="2304" spans="1:12" x14ac:dyDescent="0.3">
      <c r="A2304" t="s">
        <v>3837</v>
      </c>
      <c r="B2304" t="s">
        <v>3838</v>
      </c>
      <c r="C2304" t="s">
        <v>14</v>
      </c>
      <c r="D2304" t="s">
        <v>48</v>
      </c>
      <c r="E2304">
        <v>2017</v>
      </c>
      <c r="F2304" s="1">
        <v>43070</v>
      </c>
      <c r="G2304" t="s">
        <v>21</v>
      </c>
      <c r="H2304">
        <v>780.3</v>
      </c>
      <c r="I2304">
        <v>158.78</v>
      </c>
      <c r="J2304" t="s">
        <v>52</v>
      </c>
      <c r="K2304">
        <v>939.08</v>
      </c>
      <c r="L2304">
        <v>5</v>
      </c>
    </row>
    <row r="2305" spans="1:12" x14ac:dyDescent="0.3">
      <c r="A2305" t="s">
        <v>3839</v>
      </c>
      <c r="B2305" t="s">
        <v>3840</v>
      </c>
      <c r="C2305" t="s">
        <v>14</v>
      </c>
      <c r="D2305" t="s">
        <v>55</v>
      </c>
      <c r="E2305">
        <v>2017</v>
      </c>
      <c r="F2305" s="1">
        <v>42856</v>
      </c>
      <c r="G2305" t="s">
        <v>26</v>
      </c>
      <c r="H2305">
        <v>279.82</v>
      </c>
      <c r="I2305">
        <v>240.04</v>
      </c>
      <c r="J2305" t="s">
        <v>90</v>
      </c>
      <c r="K2305">
        <v>519.86</v>
      </c>
      <c r="L2305">
        <v>5</v>
      </c>
    </row>
    <row r="2306" spans="1:12" x14ac:dyDescent="0.3">
      <c r="A2306" t="s">
        <v>3841</v>
      </c>
      <c r="B2306" t="s">
        <v>3842</v>
      </c>
      <c r="C2306" t="s">
        <v>14</v>
      </c>
      <c r="D2306" t="s">
        <v>15</v>
      </c>
      <c r="E2306">
        <v>2017</v>
      </c>
      <c r="F2306" s="1">
        <v>42979</v>
      </c>
      <c r="G2306" t="s">
        <v>21</v>
      </c>
      <c r="H2306">
        <v>3398.3</v>
      </c>
      <c r="I2306">
        <v>627.47</v>
      </c>
      <c r="J2306" t="s">
        <v>57</v>
      </c>
      <c r="K2306">
        <v>4025.77</v>
      </c>
      <c r="L2306">
        <v>5</v>
      </c>
    </row>
    <row r="2307" spans="1:12" x14ac:dyDescent="0.3">
      <c r="A2307" t="s">
        <v>3843</v>
      </c>
      <c r="B2307" t="s">
        <v>3844</v>
      </c>
      <c r="C2307" t="s">
        <v>14</v>
      </c>
      <c r="D2307" t="s">
        <v>20</v>
      </c>
      <c r="E2307">
        <v>2018</v>
      </c>
      <c r="F2307" s="1">
        <v>43101</v>
      </c>
      <c r="G2307" t="s">
        <v>21</v>
      </c>
      <c r="H2307">
        <v>1360</v>
      </c>
      <c r="I2307">
        <v>219.3</v>
      </c>
      <c r="J2307" t="s">
        <v>52</v>
      </c>
      <c r="K2307">
        <v>1579.3</v>
      </c>
      <c r="L2307">
        <v>5</v>
      </c>
    </row>
    <row r="2308" spans="1:12" x14ac:dyDescent="0.3">
      <c r="A2308" t="s">
        <v>3845</v>
      </c>
      <c r="B2308" t="s">
        <v>3846</v>
      </c>
      <c r="C2308" t="s">
        <v>14</v>
      </c>
      <c r="D2308" t="s">
        <v>86</v>
      </c>
      <c r="E2308">
        <v>2018</v>
      </c>
      <c r="F2308" s="1">
        <v>43160</v>
      </c>
      <c r="G2308" t="s">
        <v>45</v>
      </c>
      <c r="H2308">
        <v>814.3</v>
      </c>
      <c r="I2308">
        <v>273.87</v>
      </c>
      <c r="J2308" t="s">
        <v>52</v>
      </c>
      <c r="K2308">
        <v>1088.17</v>
      </c>
      <c r="L2308">
        <v>5</v>
      </c>
    </row>
    <row r="2309" spans="1:12" x14ac:dyDescent="0.3">
      <c r="A2309" t="s">
        <v>3847</v>
      </c>
      <c r="B2309" t="s">
        <v>3848</v>
      </c>
      <c r="C2309" t="s">
        <v>14</v>
      </c>
      <c r="D2309" t="s">
        <v>20</v>
      </c>
      <c r="E2309">
        <v>2018</v>
      </c>
      <c r="F2309" s="1">
        <v>43101</v>
      </c>
      <c r="G2309" t="s">
        <v>41</v>
      </c>
      <c r="H2309">
        <v>663</v>
      </c>
      <c r="I2309">
        <v>256.7</v>
      </c>
      <c r="J2309" t="s">
        <v>134</v>
      </c>
      <c r="K2309">
        <v>919.7</v>
      </c>
      <c r="L2309">
        <v>3</v>
      </c>
    </row>
    <row r="2310" spans="1:12" x14ac:dyDescent="0.3">
      <c r="A2310" t="s">
        <v>3849</v>
      </c>
      <c r="B2310" t="s">
        <v>3850</v>
      </c>
      <c r="C2310" t="s">
        <v>14</v>
      </c>
      <c r="D2310" t="s">
        <v>25</v>
      </c>
      <c r="E2310">
        <v>2018</v>
      </c>
      <c r="F2310" s="1">
        <v>43191</v>
      </c>
      <c r="G2310" t="s">
        <v>21</v>
      </c>
      <c r="H2310">
        <v>1615</v>
      </c>
      <c r="I2310">
        <v>128.01</v>
      </c>
      <c r="J2310" t="s">
        <v>87</v>
      </c>
      <c r="K2310">
        <v>1743.01</v>
      </c>
      <c r="L2310">
        <v>5</v>
      </c>
    </row>
    <row r="2311" spans="1:12" x14ac:dyDescent="0.3">
      <c r="A2311" t="s">
        <v>3851</v>
      </c>
      <c r="B2311" t="s">
        <v>3852</v>
      </c>
      <c r="C2311" t="s">
        <v>14</v>
      </c>
      <c r="D2311" t="s">
        <v>37</v>
      </c>
      <c r="E2311">
        <v>2018</v>
      </c>
      <c r="F2311" s="1">
        <v>43252</v>
      </c>
      <c r="G2311" t="s">
        <v>21</v>
      </c>
      <c r="H2311">
        <v>5074.5</v>
      </c>
      <c r="I2311">
        <v>292.23</v>
      </c>
      <c r="J2311" t="s">
        <v>320</v>
      </c>
      <c r="K2311">
        <v>5366.73</v>
      </c>
      <c r="L2311">
        <v>5</v>
      </c>
    </row>
    <row r="2312" spans="1:12" x14ac:dyDescent="0.3">
      <c r="A2312" t="s">
        <v>3853</v>
      </c>
      <c r="B2312" t="s">
        <v>3854</v>
      </c>
      <c r="C2312" t="s">
        <v>14</v>
      </c>
      <c r="D2312" t="s">
        <v>86</v>
      </c>
      <c r="E2312">
        <v>2018</v>
      </c>
      <c r="F2312" s="1">
        <v>43160</v>
      </c>
      <c r="G2312" t="s">
        <v>21</v>
      </c>
      <c r="H2312">
        <v>814.3</v>
      </c>
      <c r="I2312">
        <v>233.07</v>
      </c>
      <c r="J2312" t="s">
        <v>52</v>
      </c>
      <c r="K2312">
        <v>1047.3699999999999</v>
      </c>
      <c r="L2312">
        <v>5</v>
      </c>
    </row>
    <row r="2313" spans="1:12" x14ac:dyDescent="0.3">
      <c r="A2313" t="s">
        <v>3855</v>
      </c>
      <c r="B2313" t="s">
        <v>3856</v>
      </c>
      <c r="C2313" t="s">
        <v>14</v>
      </c>
      <c r="D2313" t="s">
        <v>20</v>
      </c>
      <c r="E2313">
        <v>2017</v>
      </c>
      <c r="F2313" s="1">
        <v>42736</v>
      </c>
      <c r="G2313" t="s">
        <v>165</v>
      </c>
      <c r="H2313">
        <v>32878</v>
      </c>
      <c r="I2313">
        <v>459</v>
      </c>
      <c r="J2313" t="s">
        <v>111</v>
      </c>
      <c r="K2313">
        <v>33337</v>
      </c>
      <c r="L2313">
        <v>5</v>
      </c>
    </row>
    <row r="2314" spans="1:12" x14ac:dyDescent="0.3">
      <c r="A2314" t="s">
        <v>3857</v>
      </c>
      <c r="B2314" t="s">
        <v>3858</v>
      </c>
      <c r="C2314" t="s">
        <v>14</v>
      </c>
      <c r="D2314" t="s">
        <v>96</v>
      </c>
      <c r="E2314">
        <v>2017</v>
      </c>
      <c r="F2314" s="1">
        <v>43009</v>
      </c>
      <c r="G2314" t="s">
        <v>165</v>
      </c>
      <c r="H2314">
        <v>850</v>
      </c>
      <c r="I2314">
        <v>256.7</v>
      </c>
      <c r="J2314" t="s">
        <v>571</v>
      </c>
      <c r="K2314">
        <v>1106.7</v>
      </c>
      <c r="L2314">
        <v>5</v>
      </c>
    </row>
    <row r="2315" spans="1:12" x14ac:dyDescent="0.3">
      <c r="A2315" t="s">
        <v>3859</v>
      </c>
      <c r="B2315" t="s">
        <v>3860</v>
      </c>
      <c r="C2315" t="s">
        <v>14</v>
      </c>
      <c r="D2315" t="s">
        <v>127</v>
      </c>
      <c r="E2315">
        <v>2017</v>
      </c>
      <c r="F2315" s="1">
        <v>43040</v>
      </c>
      <c r="G2315" t="s">
        <v>26</v>
      </c>
      <c r="H2315">
        <v>848.3</v>
      </c>
      <c r="I2315">
        <v>285.43</v>
      </c>
      <c r="J2315" t="s">
        <v>31</v>
      </c>
      <c r="K2315">
        <v>1133.73</v>
      </c>
      <c r="L2315">
        <v>3</v>
      </c>
    </row>
    <row r="2316" spans="1:12" x14ac:dyDescent="0.3">
      <c r="A2316" t="s">
        <v>3861</v>
      </c>
      <c r="B2316" t="s">
        <v>3862</v>
      </c>
      <c r="C2316" t="s">
        <v>14</v>
      </c>
      <c r="D2316" t="s">
        <v>37</v>
      </c>
      <c r="E2316">
        <v>2018</v>
      </c>
      <c r="F2316" s="1">
        <v>43252</v>
      </c>
      <c r="G2316" t="s">
        <v>21</v>
      </c>
      <c r="H2316">
        <v>814.3</v>
      </c>
      <c r="I2316">
        <v>154.53</v>
      </c>
      <c r="J2316" t="s">
        <v>52</v>
      </c>
      <c r="K2316">
        <v>968.83</v>
      </c>
      <c r="L2316">
        <v>5</v>
      </c>
    </row>
    <row r="2317" spans="1:12" x14ac:dyDescent="0.3">
      <c r="A2317" t="s">
        <v>3863</v>
      </c>
      <c r="B2317" t="s">
        <v>3864</v>
      </c>
      <c r="C2317" t="s">
        <v>14</v>
      </c>
      <c r="D2317" t="s">
        <v>20</v>
      </c>
      <c r="E2317">
        <v>2018</v>
      </c>
      <c r="F2317" s="1">
        <v>43101</v>
      </c>
      <c r="G2317" t="s">
        <v>21</v>
      </c>
      <c r="H2317">
        <v>780.3</v>
      </c>
      <c r="I2317">
        <v>158.78</v>
      </c>
      <c r="J2317" t="s">
        <v>52</v>
      </c>
      <c r="K2317">
        <v>939.08</v>
      </c>
      <c r="L2317">
        <v>4</v>
      </c>
    </row>
    <row r="2318" spans="1:12" x14ac:dyDescent="0.3">
      <c r="A2318" t="s">
        <v>3865</v>
      </c>
      <c r="B2318" t="s">
        <v>3866</v>
      </c>
      <c r="C2318" t="s">
        <v>14</v>
      </c>
      <c r="D2318" t="s">
        <v>30</v>
      </c>
      <c r="E2318">
        <v>2017</v>
      </c>
      <c r="F2318" s="1">
        <v>42767</v>
      </c>
      <c r="G2318" t="s">
        <v>21</v>
      </c>
      <c r="H2318">
        <v>1018.3</v>
      </c>
      <c r="I2318">
        <v>248.03</v>
      </c>
      <c r="J2318" t="s">
        <v>31</v>
      </c>
      <c r="K2318">
        <v>1266.33</v>
      </c>
      <c r="L2318">
        <v>4</v>
      </c>
    </row>
    <row r="2319" spans="1:12" x14ac:dyDescent="0.3">
      <c r="A2319" t="s">
        <v>3867</v>
      </c>
      <c r="B2319" t="s">
        <v>3868</v>
      </c>
      <c r="C2319" t="s">
        <v>14</v>
      </c>
      <c r="D2319" t="s">
        <v>55</v>
      </c>
      <c r="E2319">
        <v>2017</v>
      </c>
      <c r="F2319" s="1">
        <v>42856</v>
      </c>
      <c r="G2319" t="s">
        <v>26</v>
      </c>
      <c r="H2319">
        <v>832.83</v>
      </c>
      <c r="I2319">
        <v>256.7</v>
      </c>
      <c r="J2319" t="s">
        <v>142</v>
      </c>
      <c r="K2319">
        <v>1089.53</v>
      </c>
      <c r="L2319">
        <v>5</v>
      </c>
    </row>
    <row r="2320" spans="1:12" x14ac:dyDescent="0.3">
      <c r="A2320" t="s">
        <v>3869</v>
      </c>
      <c r="B2320" t="s">
        <v>3870</v>
      </c>
      <c r="C2320" t="s">
        <v>14</v>
      </c>
      <c r="D2320" t="s">
        <v>127</v>
      </c>
      <c r="E2320">
        <v>2017</v>
      </c>
      <c r="F2320" s="1">
        <v>43040</v>
      </c>
      <c r="G2320" t="s">
        <v>21</v>
      </c>
      <c r="H2320">
        <v>780.3</v>
      </c>
      <c r="I2320">
        <v>158.78</v>
      </c>
      <c r="J2320" t="s">
        <v>52</v>
      </c>
      <c r="K2320">
        <v>939.08</v>
      </c>
      <c r="L2320">
        <v>5</v>
      </c>
    </row>
    <row r="2321" spans="1:12" x14ac:dyDescent="0.3">
      <c r="A2321" t="s">
        <v>3871</v>
      </c>
      <c r="B2321" t="s">
        <v>3872</v>
      </c>
      <c r="C2321" t="s">
        <v>14</v>
      </c>
      <c r="D2321" t="s">
        <v>34</v>
      </c>
      <c r="E2321">
        <v>2017</v>
      </c>
      <c r="F2321" s="1">
        <v>42948</v>
      </c>
      <c r="G2321" t="s">
        <v>21</v>
      </c>
      <c r="H2321">
        <v>2038.13</v>
      </c>
      <c r="I2321">
        <v>318.41000000000003</v>
      </c>
      <c r="J2321" t="s">
        <v>90</v>
      </c>
      <c r="K2321">
        <v>2356.54</v>
      </c>
      <c r="L2321">
        <v>5</v>
      </c>
    </row>
    <row r="2322" spans="1:12" x14ac:dyDescent="0.3">
      <c r="A2322" t="s">
        <v>3873</v>
      </c>
      <c r="B2322" t="s">
        <v>3874</v>
      </c>
      <c r="C2322" t="s">
        <v>14</v>
      </c>
      <c r="D2322" t="s">
        <v>86</v>
      </c>
      <c r="E2322">
        <v>2017</v>
      </c>
      <c r="F2322" s="1">
        <v>42795</v>
      </c>
      <c r="G2322" t="s">
        <v>16</v>
      </c>
      <c r="H2322">
        <v>4403</v>
      </c>
      <c r="I2322">
        <v>346.8</v>
      </c>
      <c r="J2322" t="s">
        <v>87</v>
      </c>
      <c r="K2322">
        <v>4749.8</v>
      </c>
      <c r="L2322">
        <v>5</v>
      </c>
    </row>
    <row r="2323" spans="1:12" x14ac:dyDescent="0.3">
      <c r="A2323" t="s">
        <v>3875</v>
      </c>
      <c r="B2323" t="s">
        <v>3876</v>
      </c>
      <c r="C2323" t="s">
        <v>14</v>
      </c>
      <c r="D2323" t="s">
        <v>15</v>
      </c>
      <c r="E2323">
        <v>2017</v>
      </c>
      <c r="F2323" s="1">
        <v>42979</v>
      </c>
      <c r="G2323" t="s">
        <v>21</v>
      </c>
      <c r="H2323">
        <v>968.83</v>
      </c>
      <c r="I2323">
        <v>202.3</v>
      </c>
      <c r="J2323" t="s">
        <v>52</v>
      </c>
      <c r="K2323">
        <v>1171.1300000000001</v>
      </c>
      <c r="L2323">
        <v>1</v>
      </c>
    </row>
    <row r="2324" spans="1:12" x14ac:dyDescent="0.3">
      <c r="A2324" t="s">
        <v>3877</v>
      </c>
      <c r="B2324" t="s">
        <v>3878</v>
      </c>
      <c r="C2324" t="s">
        <v>14</v>
      </c>
      <c r="D2324" t="s">
        <v>30</v>
      </c>
      <c r="E2324">
        <v>2018</v>
      </c>
      <c r="F2324" s="1">
        <v>43132</v>
      </c>
      <c r="G2324" t="s">
        <v>41</v>
      </c>
      <c r="H2324">
        <v>780.3</v>
      </c>
      <c r="I2324">
        <v>273.87</v>
      </c>
      <c r="J2324" t="s">
        <v>52</v>
      </c>
      <c r="K2324">
        <v>1054.17</v>
      </c>
      <c r="L2324">
        <v>4</v>
      </c>
    </row>
    <row r="2325" spans="1:12" x14ac:dyDescent="0.3">
      <c r="A2325" t="s">
        <v>3879</v>
      </c>
      <c r="B2325" t="s">
        <v>3880</v>
      </c>
      <c r="C2325" t="s">
        <v>14</v>
      </c>
      <c r="D2325" t="s">
        <v>127</v>
      </c>
      <c r="E2325">
        <v>2017</v>
      </c>
      <c r="F2325" s="1">
        <v>43040</v>
      </c>
      <c r="G2325" t="s">
        <v>64</v>
      </c>
      <c r="H2325">
        <v>359.55</v>
      </c>
      <c r="I2325">
        <v>394.74</v>
      </c>
      <c r="J2325" t="s">
        <v>90</v>
      </c>
      <c r="K2325">
        <v>754.29</v>
      </c>
      <c r="L2325">
        <v>5</v>
      </c>
    </row>
    <row r="2326" spans="1:12" x14ac:dyDescent="0.3">
      <c r="A2326" t="s">
        <v>3881</v>
      </c>
      <c r="B2326" t="s">
        <v>3882</v>
      </c>
      <c r="C2326" t="s">
        <v>14</v>
      </c>
      <c r="D2326" t="s">
        <v>30</v>
      </c>
      <c r="E2326">
        <v>2018</v>
      </c>
      <c r="F2326" s="1">
        <v>43132</v>
      </c>
      <c r="G2326" t="s">
        <v>165</v>
      </c>
      <c r="H2326">
        <v>3041.3</v>
      </c>
      <c r="I2326">
        <v>451.01</v>
      </c>
      <c r="J2326" t="s">
        <v>117</v>
      </c>
      <c r="K2326">
        <v>3492.31</v>
      </c>
      <c r="L2326">
        <v>5</v>
      </c>
    </row>
    <row r="2327" spans="1:12" x14ac:dyDescent="0.3">
      <c r="A2327" t="s">
        <v>3883</v>
      </c>
      <c r="B2327" t="s">
        <v>3884</v>
      </c>
      <c r="C2327" t="s">
        <v>14</v>
      </c>
      <c r="D2327" t="s">
        <v>30</v>
      </c>
      <c r="E2327">
        <v>2018</v>
      </c>
      <c r="F2327" s="1">
        <v>43132</v>
      </c>
      <c r="G2327" t="s">
        <v>21</v>
      </c>
      <c r="H2327">
        <v>4726</v>
      </c>
      <c r="I2327">
        <v>639.37</v>
      </c>
      <c r="J2327" t="s">
        <v>22</v>
      </c>
      <c r="K2327">
        <v>5365.37</v>
      </c>
      <c r="L2327">
        <v>5</v>
      </c>
    </row>
    <row r="2328" spans="1:12" x14ac:dyDescent="0.3">
      <c r="A2328" t="s">
        <v>3883</v>
      </c>
      <c r="B2328" t="s">
        <v>3884</v>
      </c>
      <c r="C2328" t="s">
        <v>14</v>
      </c>
      <c r="D2328" t="s">
        <v>30</v>
      </c>
      <c r="E2328">
        <v>2018</v>
      </c>
      <c r="F2328" s="1">
        <v>43132</v>
      </c>
      <c r="G2328" t="s">
        <v>21</v>
      </c>
      <c r="H2328">
        <v>4726</v>
      </c>
      <c r="I2328">
        <v>639.37</v>
      </c>
      <c r="J2328" t="s">
        <v>22</v>
      </c>
      <c r="K2328">
        <v>5365.37</v>
      </c>
      <c r="L2328">
        <v>5</v>
      </c>
    </row>
    <row r="2329" spans="1:12" x14ac:dyDescent="0.3">
      <c r="A2329" t="s">
        <v>3885</v>
      </c>
      <c r="B2329" t="s">
        <v>3886</v>
      </c>
      <c r="C2329" t="s">
        <v>14</v>
      </c>
      <c r="D2329" t="s">
        <v>25</v>
      </c>
      <c r="E2329">
        <v>2018</v>
      </c>
      <c r="F2329" s="1">
        <v>43191</v>
      </c>
      <c r="G2329" t="s">
        <v>16</v>
      </c>
      <c r="H2329">
        <v>814.3</v>
      </c>
      <c r="I2329">
        <v>328.44</v>
      </c>
      <c r="J2329" t="s">
        <v>52</v>
      </c>
      <c r="K2329">
        <v>1142.74</v>
      </c>
      <c r="L2329">
        <v>5</v>
      </c>
    </row>
    <row r="2330" spans="1:12" x14ac:dyDescent="0.3">
      <c r="A2330" t="s">
        <v>3887</v>
      </c>
      <c r="B2330" t="s">
        <v>3888</v>
      </c>
      <c r="C2330" t="s">
        <v>14</v>
      </c>
      <c r="D2330" t="s">
        <v>37</v>
      </c>
      <c r="E2330">
        <v>2017</v>
      </c>
      <c r="F2330" s="1">
        <v>42887</v>
      </c>
      <c r="G2330" t="s">
        <v>21</v>
      </c>
      <c r="H2330">
        <v>2193</v>
      </c>
      <c r="I2330">
        <v>138.72</v>
      </c>
      <c r="J2330" t="s">
        <v>134</v>
      </c>
      <c r="K2330">
        <v>2331.7199999999998</v>
      </c>
      <c r="L2330">
        <v>3</v>
      </c>
    </row>
    <row r="2331" spans="1:12" x14ac:dyDescent="0.3">
      <c r="A2331" t="s">
        <v>3889</v>
      </c>
      <c r="B2331" t="s">
        <v>3890</v>
      </c>
      <c r="C2331" t="s">
        <v>14</v>
      </c>
      <c r="D2331" t="s">
        <v>55</v>
      </c>
      <c r="E2331">
        <v>2018</v>
      </c>
      <c r="F2331" s="1">
        <v>43221</v>
      </c>
      <c r="G2331" t="s">
        <v>45</v>
      </c>
      <c r="H2331">
        <v>1104.83</v>
      </c>
      <c r="I2331">
        <v>417.86</v>
      </c>
      <c r="J2331" t="s">
        <v>87</v>
      </c>
      <c r="K2331">
        <v>1522.69</v>
      </c>
      <c r="L2331">
        <v>5</v>
      </c>
    </row>
    <row r="2332" spans="1:12" x14ac:dyDescent="0.3">
      <c r="A2332" t="s">
        <v>3891</v>
      </c>
      <c r="B2332" t="s">
        <v>3892</v>
      </c>
      <c r="C2332" t="s">
        <v>14</v>
      </c>
      <c r="D2332" t="s">
        <v>30</v>
      </c>
      <c r="E2332">
        <v>2018</v>
      </c>
      <c r="F2332" s="1">
        <v>43132</v>
      </c>
      <c r="G2332" t="s">
        <v>21</v>
      </c>
      <c r="H2332">
        <v>705.5</v>
      </c>
      <c r="I2332">
        <v>201.45</v>
      </c>
      <c r="J2332" t="s">
        <v>31</v>
      </c>
      <c r="K2332">
        <v>906.95</v>
      </c>
      <c r="L2332">
        <v>5</v>
      </c>
    </row>
    <row r="2333" spans="1:12" x14ac:dyDescent="0.3">
      <c r="A2333" s="2" t="s">
        <v>3893</v>
      </c>
      <c r="B2333" t="s">
        <v>3894</v>
      </c>
      <c r="C2333" t="s">
        <v>14</v>
      </c>
      <c r="D2333" t="s">
        <v>127</v>
      </c>
      <c r="E2333">
        <v>2017</v>
      </c>
      <c r="F2333" s="1">
        <v>43040</v>
      </c>
      <c r="G2333" t="s">
        <v>26</v>
      </c>
      <c r="H2333">
        <v>430.1</v>
      </c>
      <c r="I2333">
        <v>256.7</v>
      </c>
      <c r="J2333" t="s">
        <v>38</v>
      </c>
      <c r="K2333">
        <v>686.8</v>
      </c>
      <c r="L2333">
        <v>5</v>
      </c>
    </row>
    <row r="2334" spans="1:12" x14ac:dyDescent="0.3">
      <c r="A2334" t="s">
        <v>3895</v>
      </c>
      <c r="B2334" t="s">
        <v>3896</v>
      </c>
      <c r="C2334" t="s">
        <v>14</v>
      </c>
      <c r="D2334" t="s">
        <v>20</v>
      </c>
      <c r="E2334">
        <v>2018</v>
      </c>
      <c r="F2334" s="1">
        <v>43101</v>
      </c>
      <c r="G2334" t="s">
        <v>41</v>
      </c>
      <c r="H2334">
        <v>1018.3</v>
      </c>
      <c r="I2334">
        <v>257.89</v>
      </c>
      <c r="J2334" t="s">
        <v>3897</v>
      </c>
      <c r="K2334">
        <v>1276.19</v>
      </c>
      <c r="L2334">
        <v>5</v>
      </c>
    </row>
    <row r="2335" spans="1:12" x14ac:dyDescent="0.3">
      <c r="A2335" t="s">
        <v>3898</v>
      </c>
      <c r="B2335" t="s">
        <v>3899</v>
      </c>
      <c r="C2335" t="s">
        <v>14</v>
      </c>
      <c r="D2335" t="s">
        <v>55</v>
      </c>
      <c r="E2335">
        <v>2018</v>
      </c>
      <c r="F2335" s="1">
        <v>43221</v>
      </c>
      <c r="G2335" t="s">
        <v>26</v>
      </c>
      <c r="H2335">
        <v>663</v>
      </c>
      <c r="I2335">
        <v>338.98</v>
      </c>
      <c r="J2335" t="s">
        <v>225</v>
      </c>
      <c r="K2335">
        <v>5200.13</v>
      </c>
      <c r="L2335">
        <v>1</v>
      </c>
    </row>
    <row r="2336" spans="1:12" x14ac:dyDescent="0.3">
      <c r="A2336" t="s">
        <v>3898</v>
      </c>
      <c r="B2336" t="s">
        <v>3899</v>
      </c>
      <c r="C2336" t="s">
        <v>14</v>
      </c>
      <c r="D2336" t="s">
        <v>55</v>
      </c>
      <c r="E2336">
        <v>2018</v>
      </c>
      <c r="F2336" s="1">
        <v>43221</v>
      </c>
      <c r="G2336" t="s">
        <v>26</v>
      </c>
      <c r="H2336">
        <v>663</v>
      </c>
      <c r="I2336">
        <v>338.98</v>
      </c>
      <c r="J2336" t="s">
        <v>225</v>
      </c>
      <c r="K2336">
        <v>5200.13</v>
      </c>
      <c r="L2336">
        <v>1</v>
      </c>
    </row>
    <row r="2337" spans="1:12" x14ac:dyDescent="0.3">
      <c r="A2337" t="s">
        <v>3898</v>
      </c>
      <c r="B2337" t="s">
        <v>3899</v>
      </c>
      <c r="C2337" t="s">
        <v>14</v>
      </c>
      <c r="D2337" t="s">
        <v>55</v>
      </c>
      <c r="E2337">
        <v>2018</v>
      </c>
      <c r="F2337" s="1">
        <v>43221</v>
      </c>
      <c r="G2337" t="s">
        <v>26</v>
      </c>
      <c r="H2337">
        <v>663</v>
      </c>
      <c r="I2337">
        <v>338.98</v>
      </c>
      <c r="J2337" t="s">
        <v>225</v>
      </c>
      <c r="K2337">
        <v>5200.13</v>
      </c>
      <c r="L2337">
        <v>1</v>
      </c>
    </row>
    <row r="2338" spans="1:12" x14ac:dyDescent="0.3">
      <c r="A2338" t="s">
        <v>3898</v>
      </c>
      <c r="B2338" t="s">
        <v>3899</v>
      </c>
      <c r="C2338" t="s">
        <v>14</v>
      </c>
      <c r="D2338" t="s">
        <v>55</v>
      </c>
      <c r="E2338">
        <v>2018</v>
      </c>
      <c r="F2338" s="1">
        <v>43221</v>
      </c>
      <c r="G2338" t="s">
        <v>26</v>
      </c>
      <c r="H2338">
        <v>916.3</v>
      </c>
      <c r="I2338">
        <v>180.88</v>
      </c>
      <c r="J2338" t="s">
        <v>42</v>
      </c>
      <c r="K2338">
        <v>5200.13</v>
      </c>
      <c r="L2338">
        <v>1</v>
      </c>
    </row>
    <row r="2339" spans="1:12" x14ac:dyDescent="0.3">
      <c r="A2339" t="s">
        <v>3898</v>
      </c>
      <c r="B2339" t="s">
        <v>3899</v>
      </c>
      <c r="C2339" t="s">
        <v>14</v>
      </c>
      <c r="D2339" t="s">
        <v>55</v>
      </c>
      <c r="E2339">
        <v>2018</v>
      </c>
      <c r="F2339" s="1">
        <v>43221</v>
      </c>
      <c r="G2339" t="s">
        <v>26</v>
      </c>
      <c r="H2339">
        <v>916.3</v>
      </c>
      <c r="I2339">
        <v>180.88</v>
      </c>
      <c r="J2339" t="s">
        <v>42</v>
      </c>
      <c r="K2339">
        <v>5200.13</v>
      </c>
      <c r="L2339">
        <v>1</v>
      </c>
    </row>
    <row r="2340" spans="1:12" x14ac:dyDescent="0.3">
      <c r="A2340" t="s">
        <v>3900</v>
      </c>
      <c r="B2340" t="s">
        <v>3901</v>
      </c>
      <c r="C2340" t="s">
        <v>14</v>
      </c>
      <c r="D2340" t="s">
        <v>37</v>
      </c>
      <c r="E2340">
        <v>2017</v>
      </c>
      <c r="F2340" s="1">
        <v>42887</v>
      </c>
      <c r="G2340" t="s">
        <v>596</v>
      </c>
      <c r="H2340">
        <v>1326</v>
      </c>
      <c r="I2340">
        <v>509.32</v>
      </c>
      <c r="J2340" t="s">
        <v>38</v>
      </c>
      <c r="K2340">
        <v>1835.32</v>
      </c>
      <c r="L2340">
        <v>5</v>
      </c>
    </row>
    <row r="2341" spans="1:12" x14ac:dyDescent="0.3">
      <c r="A2341" t="s">
        <v>3902</v>
      </c>
      <c r="B2341" t="s">
        <v>3903</v>
      </c>
      <c r="C2341" t="s">
        <v>14</v>
      </c>
      <c r="D2341" t="s">
        <v>107</v>
      </c>
      <c r="E2341">
        <v>2018</v>
      </c>
      <c r="F2341" s="1">
        <v>43282</v>
      </c>
      <c r="G2341" t="s">
        <v>21</v>
      </c>
      <c r="H2341">
        <v>833</v>
      </c>
      <c r="I2341">
        <v>393.38</v>
      </c>
      <c r="J2341" t="s">
        <v>93</v>
      </c>
      <c r="K2341">
        <v>1226.3800000000001</v>
      </c>
      <c r="L2341">
        <v>5</v>
      </c>
    </row>
    <row r="2342" spans="1:12" x14ac:dyDescent="0.3">
      <c r="A2342" t="s">
        <v>3904</v>
      </c>
      <c r="B2342" t="s">
        <v>3905</v>
      </c>
      <c r="C2342" t="s">
        <v>14</v>
      </c>
      <c r="D2342" t="s">
        <v>96</v>
      </c>
      <c r="E2342">
        <v>2017</v>
      </c>
      <c r="F2342" s="1">
        <v>43009</v>
      </c>
      <c r="G2342" t="s">
        <v>21</v>
      </c>
      <c r="H2342">
        <v>661.3</v>
      </c>
      <c r="I2342">
        <v>132.26</v>
      </c>
      <c r="J2342" t="s">
        <v>90</v>
      </c>
      <c r="K2342">
        <v>793.56</v>
      </c>
      <c r="L2342">
        <v>3</v>
      </c>
    </row>
    <row r="2343" spans="1:12" x14ac:dyDescent="0.3">
      <c r="A2343" t="s">
        <v>3906</v>
      </c>
      <c r="B2343" t="s">
        <v>3907</v>
      </c>
      <c r="C2343" t="s">
        <v>14</v>
      </c>
      <c r="D2343" t="s">
        <v>127</v>
      </c>
      <c r="E2343">
        <v>2017</v>
      </c>
      <c r="F2343" s="1">
        <v>43040</v>
      </c>
      <c r="G2343" t="s">
        <v>21</v>
      </c>
      <c r="H2343">
        <v>933.3</v>
      </c>
      <c r="I2343">
        <v>222.36</v>
      </c>
      <c r="J2343" t="s">
        <v>52</v>
      </c>
      <c r="K2343">
        <v>1155.6600000000001</v>
      </c>
      <c r="L2343">
        <v>4</v>
      </c>
    </row>
    <row r="2344" spans="1:12" x14ac:dyDescent="0.3">
      <c r="A2344" t="s">
        <v>3908</v>
      </c>
      <c r="B2344" t="s">
        <v>3909</v>
      </c>
      <c r="C2344" t="s">
        <v>14</v>
      </c>
      <c r="D2344" t="s">
        <v>86</v>
      </c>
      <c r="E2344">
        <v>2018</v>
      </c>
      <c r="F2344" s="1">
        <v>43160</v>
      </c>
      <c r="G2344" t="s">
        <v>21</v>
      </c>
      <c r="H2344">
        <v>765</v>
      </c>
      <c r="I2344">
        <v>309.91000000000003</v>
      </c>
      <c r="J2344" t="s">
        <v>22</v>
      </c>
      <c r="K2344">
        <v>1074.9100000000001</v>
      </c>
      <c r="L2344">
        <v>4</v>
      </c>
    </row>
    <row r="2345" spans="1:12" x14ac:dyDescent="0.3">
      <c r="A2345" t="s">
        <v>3910</v>
      </c>
      <c r="B2345" t="s">
        <v>3911</v>
      </c>
      <c r="C2345" t="s">
        <v>14</v>
      </c>
      <c r="D2345" t="s">
        <v>25</v>
      </c>
      <c r="E2345">
        <v>2018</v>
      </c>
      <c r="F2345" s="1">
        <v>43191</v>
      </c>
      <c r="G2345" t="s">
        <v>234</v>
      </c>
      <c r="H2345">
        <v>474.3</v>
      </c>
      <c r="I2345">
        <v>629.67999999999995</v>
      </c>
      <c r="J2345" t="s">
        <v>38</v>
      </c>
      <c r="K2345">
        <v>2207.96</v>
      </c>
      <c r="L2345">
        <v>1</v>
      </c>
    </row>
    <row r="2346" spans="1:12" x14ac:dyDescent="0.3">
      <c r="A2346" t="s">
        <v>3910</v>
      </c>
      <c r="B2346" t="s">
        <v>3911</v>
      </c>
      <c r="C2346" t="s">
        <v>14</v>
      </c>
      <c r="D2346" t="s">
        <v>25</v>
      </c>
      <c r="E2346">
        <v>2018</v>
      </c>
      <c r="F2346" s="1">
        <v>43191</v>
      </c>
      <c r="G2346" t="s">
        <v>234</v>
      </c>
      <c r="H2346">
        <v>474.3</v>
      </c>
      <c r="I2346">
        <v>629.67999999999995</v>
      </c>
      <c r="J2346" t="s">
        <v>38</v>
      </c>
      <c r="K2346">
        <v>2207.96</v>
      </c>
      <c r="L2346">
        <v>1</v>
      </c>
    </row>
    <row r="2347" spans="1:12" x14ac:dyDescent="0.3">
      <c r="A2347" t="s">
        <v>3912</v>
      </c>
      <c r="B2347" t="s">
        <v>3913</v>
      </c>
      <c r="C2347" t="s">
        <v>14</v>
      </c>
      <c r="D2347" t="s">
        <v>37</v>
      </c>
      <c r="E2347">
        <v>2017</v>
      </c>
      <c r="F2347" s="1">
        <v>42887</v>
      </c>
      <c r="G2347" t="s">
        <v>368</v>
      </c>
      <c r="H2347">
        <v>933.3</v>
      </c>
      <c r="I2347">
        <v>360.06</v>
      </c>
      <c r="J2347" t="s">
        <v>117</v>
      </c>
      <c r="K2347">
        <v>8.84</v>
      </c>
      <c r="L2347">
        <v>5</v>
      </c>
    </row>
    <row r="2348" spans="1:12" x14ac:dyDescent="0.3">
      <c r="A2348" t="s">
        <v>3912</v>
      </c>
      <c r="B2348" t="s">
        <v>3913</v>
      </c>
      <c r="C2348" t="s">
        <v>14</v>
      </c>
      <c r="D2348" t="s">
        <v>37</v>
      </c>
      <c r="E2348">
        <v>2017</v>
      </c>
      <c r="F2348" s="1">
        <v>42887</v>
      </c>
      <c r="G2348" t="s">
        <v>368</v>
      </c>
      <c r="H2348">
        <v>933.3</v>
      </c>
      <c r="I2348">
        <v>360.06</v>
      </c>
      <c r="J2348" t="s">
        <v>117</v>
      </c>
      <c r="K2348">
        <v>2577.88</v>
      </c>
      <c r="L2348">
        <v>5</v>
      </c>
    </row>
    <row r="2349" spans="1:12" x14ac:dyDescent="0.3">
      <c r="A2349" t="s">
        <v>3912</v>
      </c>
      <c r="B2349" t="s">
        <v>3913</v>
      </c>
      <c r="C2349" t="s">
        <v>14</v>
      </c>
      <c r="D2349" t="s">
        <v>37</v>
      </c>
      <c r="E2349">
        <v>2017</v>
      </c>
      <c r="F2349" s="1">
        <v>42887</v>
      </c>
      <c r="G2349" t="s">
        <v>368</v>
      </c>
      <c r="H2349">
        <v>933.3</v>
      </c>
      <c r="I2349">
        <v>360.06</v>
      </c>
      <c r="J2349" t="s">
        <v>117</v>
      </c>
      <c r="K2349">
        <v>8.84</v>
      </c>
      <c r="L2349">
        <v>5</v>
      </c>
    </row>
    <row r="2350" spans="1:12" x14ac:dyDescent="0.3">
      <c r="A2350" t="s">
        <v>3912</v>
      </c>
      <c r="B2350" t="s">
        <v>3913</v>
      </c>
      <c r="C2350" t="s">
        <v>14</v>
      </c>
      <c r="D2350" t="s">
        <v>37</v>
      </c>
      <c r="E2350">
        <v>2017</v>
      </c>
      <c r="F2350" s="1">
        <v>42887</v>
      </c>
      <c r="G2350" t="s">
        <v>368</v>
      </c>
      <c r="H2350">
        <v>933.3</v>
      </c>
      <c r="I2350">
        <v>360.06</v>
      </c>
      <c r="J2350" t="s">
        <v>117</v>
      </c>
      <c r="K2350">
        <v>2577.88</v>
      </c>
      <c r="L2350">
        <v>5</v>
      </c>
    </row>
    <row r="2351" spans="1:12" x14ac:dyDescent="0.3">
      <c r="A2351" t="s">
        <v>3914</v>
      </c>
      <c r="B2351" t="s">
        <v>3915</v>
      </c>
      <c r="C2351" t="s">
        <v>14</v>
      </c>
      <c r="D2351" t="s">
        <v>107</v>
      </c>
      <c r="E2351">
        <v>2018</v>
      </c>
      <c r="F2351" s="1">
        <v>43282</v>
      </c>
      <c r="G2351" t="s">
        <v>45</v>
      </c>
      <c r="H2351">
        <v>848.3</v>
      </c>
      <c r="I2351">
        <v>313.64999999999998</v>
      </c>
      <c r="J2351" t="s">
        <v>3320</v>
      </c>
      <c r="K2351">
        <v>1161.95</v>
      </c>
      <c r="L2351">
        <v>5</v>
      </c>
    </row>
    <row r="2352" spans="1:12" x14ac:dyDescent="0.3">
      <c r="A2352" t="s">
        <v>3916</v>
      </c>
      <c r="B2352" t="s">
        <v>3917</v>
      </c>
      <c r="C2352" t="s">
        <v>14</v>
      </c>
      <c r="D2352" t="s">
        <v>107</v>
      </c>
      <c r="E2352">
        <v>2018</v>
      </c>
      <c r="F2352" s="1">
        <v>43282</v>
      </c>
      <c r="G2352" t="s">
        <v>21</v>
      </c>
      <c r="H2352">
        <v>624.75</v>
      </c>
      <c r="I2352">
        <v>219.64</v>
      </c>
      <c r="J2352" t="s">
        <v>111</v>
      </c>
      <c r="K2352">
        <v>844.39</v>
      </c>
      <c r="L2352">
        <v>5</v>
      </c>
    </row>
    <row r="2353" spans="1:12" x14ac:dyDescent="0.3">
      <c r="A2353" t="s">
        <v>3918</v>
      </c>
      <c r="B2353" t="s">
        <v>3919</v>
      </c>
      <c r="C2353" t="s">
        <v>14</v>
      </c>
      <c r="D2353" t="s">
        <v>30</v>
      </c>
      <c r="E2353">
        <v>2018</v>
      </c>
      <c r="F2353" s="1">
        <v>43132</v>
      </c>
      <c r="G2353" t="s">
        <v>165</v>
      </c>
      <c r="H2353">
        <v>1101.5999999999999</v>
      </c>
      <c r="I2353">
        <v>275.57</v>
      </c>
      <c r="J2353" t="s">
        <v>52</v>
      </c>
      <c r="K2353">
        <v>1377.17</v>
      </c>
      <c r="L2353">
        <v>2</v>
      </c>
    </row>
    <row r="2354" spans="1:12" x14ac:dyDescent="0.3">
      <c r="A2354" t="s">
        <v>3920</v>
      </c>
      <c r="B2354" t="s">
        <v>3921</v>
      </c>
      <c r="C2354" t="s">
        <v>14</v>
      </c>
      <c r="D2354" t="s">
        <v>55</v>
      </c>
      <c r="E2354">
        <v>2018</v>
      </c>
      <c r="F2354" s="1">
        <v>43221</v>
      </c>
      <c r="G2354" t="s">
        <v>21</v>
      </c>
      <c r="H2354">
        <v>1358.3</v>
      </c>
      <c r="I2354">
        <v>236.64</v>
      </c>
      <c r="J2354" t="s">
        <v>77</v>
      </c>
      <c r="K2354">
        <v>1594.94</v>
      </c>
      <c r="L2354">
        <v>5</v>
      </c>
    </row>
    <row r="2355" spans="1:12" x14ac:dyDescent="0.3">
      <c r="A2355" t="s">
        <v>3922</v>
      </c>
      <c r="B2355" t="s">
        <v>3923</v>
      </c>
      <c r="C2355" t="s">
        <v>14</v>
      </c>
      <c r="D2355" t="s">
        <v>107</v>
      </c>
      <c r="E2355">
        <v>2017</v>
      </c>
      <c r="F2355" s="1">
        <v>42917</v>
      </c>
      <c r="G2355" t="s">
        <v>16</v>
      </c>
      <c r="H2355">
        <v>3485</v>
      </c>
      <c r="I2355">
        <v>446.59</v>
      </c>
      <c r="J2355" t="s">
        <v>52</v>
      </c>
      <c r="K2355">
        <v>3931.59</v>
      </c>
      <c r="L2355">
        <v>5</v>
      </c>
    </row>
    <row r="2356" spans="1:12" x14ac:dyDescent="0.3">
      <c r="A2356" t="s">
        <v>3924</v>
      </c>
      <c r="B2356" t="s">
        <v>3925</v>
      </c>
      <c r="C2356" t="s">
        <v>14</v>
      </c>
      <c r="D2356" t="s">
        <v>86</v>
      </c>
      <c r="E2356">
        <v>2018</v>
      </c>
      <c r="F2356" s="1">
        <v>43160</v>
      </c>
      <c r="G2356" t="s">
        <v>21</v>
      </c>
      <c r="H2356">
        <v>1528.3</v>
      </c>
      <c r="I2356">
        <v>199.24</v>
      </c>
      <c r="J2356" t="s">
        <v>225</v>
      </c>
      <c r="K2356">
        <v>1727.54</v>
      </c>
      <c r="L2356">
        <v>5</v>
      </c>
    </row>
    <row r="2357" spans="1:12" x14ac:dyDescent="0.3">
      <c r="A2357" t="s">
        <v>3926</v>
      </c>
      <c r="B2357" t="s">
        <v>3927</v>
      </c>
      <c r="C2357" t="s">
        <v>14</v>
      </c>
      <c r="D2357" t="s">
        <v>86</v>
      </c>
      <c r="E2357">
        <v>2018</v>
      </c>
      <c r="F2357" s="1">
        <v>43160</v>
      </c>
      <c r="G2357" t="s">
        <v>26</v>
      </c>
      <c r="H2357">
        <v>663</v>
      </c>
      <c r="I2357">
        <v>328.44</v>
      </c>
      <c r="J2357" t="s">
        <v>225</v>
      </c>
      <c r="K2357">
        <v>2805</v>
      </c>
      <c r="L2357">
        <v>2</v>
      </c>
    </row>
    <row r="2358" spans="1:12" x14ac:dyDescent="0.3">
      <c r="A2358" t="s">
        <v>3926</v>
      </c>
      <c r="B2358" t="s">
        <v>3927</v>
      </c>
      <c r="C2358" t="s">
        <v>14</v>
      </c>
      <c r="D2358" t="s">
        <v>86</v>
      </c>
      <c r="E2358">
        <v>2018</v>
      </c>
      <c r="F2358" s="1">
        <v>43160</v>
      </c>
      <c r="G2358" t="s">
        <v>26</v>
      </c>
      <c r="H2358">
        <v>663</v>
      </c>
      <c r="I2358">
        <v>328.44</v>
      </c>
      <c r="J2358" t="s">
        <v>225</v>
      </c>
      <c r="K2358">
        <v>169.32</v>
      </c>
      <c r="L2358">
        <v>2</v>
      </c>
    </row>
    <row r="2359" spans="1:12" x14ac:dyDescent="0.3">
      <c r="A2359" t="s">
        <v>3926</v>
      </c>
      <c r="B2359" t="s">
        <v>3927</v>
      </c>
      <c r="C2359" t="s">
        <v>14</v>
      </c>
      <c r="D2359" t="s">
        <v>86</v>
      </c>
      <c r="E2359">
        <v>2018</v>
      </c>
      <c r="F2359" s="1">
        <v>43160</v>
      </c>
      <c r="G2359" t="s">
        <v>26</v>
      </c>
      <c r="H2359">
        <v>663</v>
      </c>
      <c r="I2359">
        <v>328.44</v>
      </c>
      <c r="J2359" t="s">
        <v>225</v>
      </c>
      <c r="K2359">
        <v>2805</v>
      </c>
      <c r="L2359">
        <v>2</v>
      </c>
    </row>
    <row r="2360" spans="1:12" x14ac:dyDescent="0.3">
      <c r="A2360" t="s">
        <v>3926</v>
      </c>
      <c r="B2360" t="s">
        <v>3927</v>
      </c>
      <c r="C2360" t="s">
        <v>14</v>
      </c>
      <c r="D2360" t="s">
        <v>86</v>
      </c>
      <c r="E2360">
        <v>2018</v>
      </c>
      <c r="F2360" s="1">
        <v>43160</v>
      </c>
      <c r="G2360" t="s">
        <v>26</v>
      </c>
      <c r="H2360">
        <v>663</v>
      </c>
      <c r="I2360">
        <v>328.44</v>
      </c>
      <c r="J2360" t="s">
        <v>225</v>
      </c>
      <c r="K2360">
        <v>169.32</v>
      </c>
      <c r="L2360">
        <v>2</v>
      </c>
    </row>
    <row r="2361" spans="1:12" x14ac:dyDescent="0.3">
      <c r="A2361" t="s">
        <v>3926</v>
      </c>
      <c r="B2361" t="s">
        <v>3927</v>
      </c>
      <c r="C2361" t="s">
        <v>14</v>
      </c>
      <c r="D2361" t="s">
        <v>86</v>
      </c>
      <c r="E2361">
        <v>2018</v>
      </c>
      <c r="F2361" s="1">
        <v>43160</v>
      </c>
      <c r="G2361" t="s">
        <v>26</v>
      </c>
      <c r="H2361">
        <v>663</v>
      </c>
      <c r="I2361">
        <v>328.44</v>
      </c>
      <c r="J2361" t="s">
        <v>225</v>
      </c>
      <c r="K2361">
        <v>2805</v>
      </c>
      <c r="L2361">
        <v>2</v>
      </c>
    </row>
    <row r="2362" spans="1:12" x14ac:dyDescent="0.3">
      <c r="A2362" t="s">
        <v>3926</v>
      </c>
      <c r="B2362" t="s">
        <v>3927</v>
      </c>
      <c r="C2362" t="s">
        <v>14</v>
      </c>
      <c r="D2362" t="s">
        <v>86</v>
      </c>
      <c r="E2362">
        <v>2018</v>
      </c>
      <c r="F2362" s="1">
        <v>43160</v>
      </c>
      <c r="G2362" t="s">
        <v>26</v>
      </c>
      <c r="H2362">
        <v>663</v>
      </c>
      <c r="I2362">
        <v>328.44</v>
      </c>
      <c r="J2362" t="s">
        <v>225</v>
      </c>
      <c r="K2362">
        <v>169.32</v>
      </c>
      <c r="L2362">
        <v>2</v>
      </c>
    </row>
    <row r="2363" spans="1:12" x14ac:dyDescent="0.3">
      <c r="A2363" t="s">
        <v>3928</v>
      </c>
      <c r="B2363" t="s">
        <v>3929</v>
      </c>
      <c r="C2363" t="s">
        <v>14</v>
      </c>
      <c r="D2363" t="s">
        <v>15</v>
      </c>
      <c r="E2363">
        <v>2017</v>
      </c>
      <c r="F2363" s="1">
        <v>42979</v>
      </c>
      <c r="G2363" t="s">
        <v>21</v>
      </c>
      <c r="H2363">
        <v>3723</v>
      </c>
      <c r="I2363">
        <v>377.23</v>
      </c>
      <c r="J2363" t="s">
        <v>1244</v>
      </c>
      <c r="K2363">
        <v>4100.2299999999996</v>
      </c>
      <c r="L2363">
        <v>3</v>
      </c>
    </row>
    <row r="2364" spans="1:12" x14ac:dyDescent="0.3">
      <c r="A2364" t="s">
        <v>3930</v>
      </c>
      <c r="B2364" t="s">
        <v>3931</v>
      </c>
      <c r="C2364" t="s">
        <v>273</v>
      </c>
      <c r="D2364" t="s">
        <v>37</v>
      </c>
      <c r="E2364">
        <v>2018</v>
      </c>
      <c r="F2364" s="1">
        <v>43252</v>
      </c>
      <c r="G2364" t="s">
        <v>596</v>
      </c>
      <c r="H2364">
        <v>6188</v>
      </c>
      <c r="I2364">
        <v>589.73</v>
      </c>
      <c r="J2364" t="s">
        <v>87</v>
      </c>
      <c r="K2364">
        <v>6777.73</v>
      </c>
      <c r="L2364">
        <v>2</v>
      </c>
    </row>
    <row r="2365" spans="1:12" x14ac:dyDescent="0.3">
      <c r="A2365" t="s">
        <v>3932</v>
      </c>
      <c r="B2365" t="s">
        <v>3933</v>
      </c>
      <c r="C2365" t="s">
        <v>14</v>
      </c>
      <c r="D2365" t="s">
        <v>86</v>
      </c>
      <c r="E2365">
        <v>2018</v>
      </c>
      <c r="F2365" s="1">
        <v>43160</v>
      </c>
      <c r="G2365" t="s">
        <v>21</v>
      </c>
      <c r="H2365">
        <v>1224</v>
      </c>
      <c r="I2365">
        <v>231.54</v>
      </c>
      <c r="J2365" t="s">
        <v>31</v>
      </c>
      <c r="K2365">
        <v>1455.54</v>
      </c>
      <c r="L2365">
        <v>5</v>
      </c>
    </row>
    <row r="2366" spans="1:12" x14ac:dyDescent="0.3">
      <c r="A2366" t="s">
        <v>3934</v>
      </c>
      <c r="B2366" t="s">
        <v>3935</v>
      </c>
      <c r="C2366" t="s">
        <v>14</v>
      </c>
      <c r="D2366" t="s">
        <v>55</v>
      </c>
      <c r="E2366">
        <v>2017</v>
      </c>
      <c r="F2366" s="1">
        <v>42856</v>
      </c>
      <c r="G2366" t="s">
        <v>21</v>
      </c>
      <c r="H2366">
        <v>508.3</v>
      </c>
      <c r="I2366">
        <v>132.26</v>
      </c>
      <c r="J2366" t="s">
        <v>90</v>
      </c>
      <c r="K2366">
        <v>640.55999999999995</v>
      </c>
      <c r="L2366">
        <v>4</v>
      </c>
    </row>
    <row r="2367" spans="1:12" x14ac:dyDescent="0.3">
      <c r="A2367" t="s">
        <v>3936</v>
      </c>
      <c r="B2367" t="s">
        <v>3937</v>
      </c>
      <c r="C2367" t="s">
        <v>14</v>
      </c>
      <c r="D2367" t="s">
        <v>107</v>
      </c>
      <c r="E2367">
        <v>2018</v>
      </c>
      <c r="F2367" s="1">
        <v>43282</v>
      </c>
      <c r="G2367" t="s">
        <v>21</v>
      </c>
      <c r="H2367">
        <v>448.8</v>
      </c>
      <c r="I2367">
        <v>259.93</v>
      </c>
      <c r="J2367" t="s">
        <v>90</v>
      </c>
      <c r="K2367">
        <v>708.73</v>
      </c>
      <c r="L2367">
        <v>5</v>
      </c>
    </row>
    <row r="2368" spans="1:12" x14ac:dyDescent="0.3">
      <c r="A2368" t="s">
        <v>3938</v>
      </c>
      <c r="B2368" t="s">
        <v>3939</v>
      </c>
      <c r="C2368" t="s">
        <v>14</v>
      </c>
      <c r="D2368" t="s">
        <v>96</v>
      </c>
      <c r="E2368">
        <v>2017</v>
      </c>
      <c r="F2368" s="1">
        <v>43009</v>
      </c>
      <c r="G2368" t="s">
        <v>21</v>
      </c>
      <c r="H2368">
        <v>509.83</v>
      </c>
      <c r="I2368">
        <v>148.24</v>
      </c>
      <c r="J2368" t="s">
        <v>22</v>
      </c>
      <c r="K2368">
        <v>1316.14</v>
      </c>
      <c r="L2368">
        <v>5</v>
      </c>
    </row>
    <row r="2369" spans="1:12" x14ac:dyDescent="0.3">
      <c r="A2369" t="s">
        <v>3938</v>
      </c>
      <c r="B2369" t="s">
        <v>3939</v>
      </c>
      <c r="C2369" t="s">
        <v>14</v>
      </c>
      <c r="D2369" t="s">
        <v>96</v>
      </c>
      <c r="E2369">
        <v>2017</v>
      </c>
      <c r="F2369" s="1">
        <v>43009</v>
      </c>
      <c r="G2369" t="s">
        <v>21</v>
      </c>
      <c r="H2369">
        <v>509.83</v>
      </c>
      <c r="I2369">
        <v>148.24</v>
      </c>
      <c r="J2369" t="s">
        <v>22</v>
      </c>
      <c r="K2369">
        <v>1316.14</v>
      </c>
      <c r="L2369">
        <v>5</v>
      </c>
    </row>
    <row r="2370" spans="1:12" x14ac:dyDescent="0.3">
      <c r="A2370" t="s">
        <v>3940</v>
      </c>
      <c r="B2370" t="s">
        <v>3941</v>
      </c>
      <c r="C2370" t="s">
        <v>14</v>
      </c>
      <c r="D2370" t="s">
        <v>15</v>
      </c>
      <c r="E2370">
        <v>2017</v>
      </c>
      <c r="F2370" s="1">
        <v>42979</v>
      </c>
      <c r="G2370" t="s">
        <v>21</v>
      </c>
      <c r="H2370">
        <v>952</v>
      </c>
      <c r="I2370">
        <v>227.97</v>
      </c>
      <c r="J2370" t="s">
        <v>77</v>
      </c>
      <c r="K2370">
        <v>1179.97</v>
      </c>
      <c r="L2370">
        <v>5</v>
      </c>
    </row>
    <row r="2371" spans="1:12" x14ac:dyDescent="0.3">
      <c r="A2371" t="s">
        <v>3942</v>
      </c>
      <c r="B2371" t="s">
        <v>3943</v>
      </c>
      <c r="C2371" t="s">
        <v>14</v>
      </c>
      <c r="D2371" t="s">
        <v>96</v>
      </c>
      <c r="E2371">
        <v>2017</v>
      </c>
      <c r="F2371" s="1">
        <v>43009</v>
      </c>
      <c r="G2371" t="s">
        <v>21</v>
      </c>
      <c r="H2371">
        <v>1478.83</v>
      </c>
      <c r="I2371">
        <v>231.71</v>
      </c>
      <c r="J2371" t="s">
        <v>77</v>
      </c>
      <c r="K2371">
        <v>1710.54</v>
      </c>
      <c r="L2371">
        <v>3</v>
      </c>
    </row>
    <row r="2372" spans="1:12" x14ac:dyDescent="0.3">
      <c r="A2372" t="s">
        <v>3944</v>
      </c>
      <c r="B2372" t="s">
        <v>3945</v>
      </c>
      <c r="C2372" t="s">
        <v>14</v>
      </c>
      <c r="D2372" t="s">
        <v>15</v>
      </c>
      <c r="E2372">
        <v>2017</v>
      </c>
      <c r="F2372" s="1">
        <v>42979</v>
      </c>
      <c r="G2372" t="s">
        <v>21</v>
      </c>
      <c r="H2372">
        <v>1019.83</v>
      </c>
      <c r="I2372">
        <v>216.92</v>
      </c>
      <c r="J2372" t="s">
        <v>93</v>
      </c>
      <c r="K2372">
        <v>1236.75</v>
      </c>
      <c r="L2372">
        <v>4</v>
      </c>
    </row>
    <row r="2373" spans="1:12" x14ac:dyDescent="0.3">
      <c r="A2373" t="s">
        <v>3946</v>
      </c>
      <c r="B2373" t="s">
        <v>3947</v>
      </c>
      <c r="C2373" t="s">
        <v>14</v>
      </c>
      <c r="D2373" t="s">
        <v>107</v>
      </c>
      <c r="E2373">
        <v>2017</v>
      </c>
      <c r="F2373" s="1">
        <v>42917</v>
      </c>
      <c r="G2373" t="s">
        <v>26</v>
      </c>
      <c r="H2373">
        <v>1103.3</v>
      </c>
      <c r="I2373">
        <v>289.33999999999997</v>
      </c>
      <c r="J2373" t="s">
        <v>453</v>
      </c>
      <c r="K2373">
        <v>1392.64</v>
      </c>
      <c r="L2373">
        <v>5</v>
      </c>
    </row>
    <row r="2374" spans="1:12" x14ac:dyDescent="0.3">
      <c r="A2374" s="2" t="s">
        <v>3948</v>
      </c>
      <c r="B2374" t="s">
        <v>3949</v>
      </c>
      <c r="C2374" t="s">
        <v>14</v>
      </c>
      <c r="D2374" t="s">
        <v>127</v>
      </c>
      <c r="E2374">
        <v>2017</v>
      </c>
      <c r="F2374" s="1">
        <v>43040</v>
      </c>
      <c r="G2374" t="s">
        <v>21</v>
      </c>
      <c r="H2374">
        <v>373.83</v>
      </c>
      <c r="I2374">
        <v>201.45</v>
      </c>
      <c r="J2374" t="s">
        <v>142</v>
      </c>
      <c r="K2374">
        <v>575.28</v>
      </c>
      <c r="L2374">
        <v>3</v>
      </c>
    </row>
    <row r="2375" spans="1:12" x14ac:dyDescent="0.3">
      <c r="A2375" t="s">
        <v>3950</v>
      </c>
      <c r="B2375" t="s">
        <v>3951</v>
      </c>
      <c r="C2375" t="s">
        <v>14</v>
      </c>
      <c r="D2375" t="s">
        <v>30</v>
      </c>
      <c r="E2375">
        <v>2018</v>
      </c>
      <c r="F2375" s="1">
        <v>43132</v>
      </c>
      <c r="G2375" t="s">
        <v>21</v>
      </c>
      <c r="H2375">
        <v>433.5</v>
      </c>
      <c r="I2375">
        <v>140.59</v>
      </c>
      <c r="J2375" t="s">
        <v>52</v>
      </c>
      <c r="K2375">
        <v>574.09</v>
      </c>
      <c r="L2375">
        <v>5</v>
      </c>
    </row>
    <row r="2376" spans="1:12" x14ac:dyDescent="0.3">
      <c r="A2376" t="s">
        <v>3952</v>
      </c>
      <c r="B2376" t="s">
        <v>3953</v>
      </c>
      <c r="C2376" t="s">
        <v>14</v>
      </c>
      <c r="D2376" t="s">
        <v>34</v>
      </c>
      <c r="E2376">
        <v>2018</v>
      </c>
      <c r="F2376" s="1">
        <v>43313</v>
      </c>
      <c r="G2376" t="s">
        <v>21</v>
      </c>
      <c r="H2376">
        <v>287.3</v>
      </c>
      <c r="I2376">
        <v>125.63</v>
      </c>
      <c r="J2376" t="s">
        <v>317</v>
      </c>
      <c r="K2376">
        <v>412.93</v>
      </c>
      <c r="L2376">
        <v>5</v>
      </c>
    </row>
    <row r="2377" spans="1:12" x14ac:dyDescent="0.3">
      <c r="A2377" t="s">
        <v>3954</v>
      </c>
      <c r="B2377" t="s">
        <v>3955</v>
      </c>
      <c r="C2377" t="s">
        <v>14</v>
      </c>
      <c r="D2377" t="s">
        <v>48</v>
      </c>
      <c r="E2377">
        <v>2017</v>
      </c>
      <c r="F2377" s="1">
        <v>43070</v>
      </c>
      <c r="G2377" t="s">
        <v>45</v>
      </c>
      <c r="H2377">
        <v>424.83</v>
      </c>
      <c r="I2377">
        <v>256.7</v>
      </c>
      <c r="J2377" t="s">
        <v>142</v>
      </c>
      <c r="K2377">
        <v>797.64</v>
      </c>
      <c r="L2377">
        <v>5</v>
      </c>
    </row>
    <row r="2378" spans="1:12" x14ac:dyDescent="0.3">
      <c r="A2378" t="s">
        <v>3954</v>
      </c>
      <c r="B2378" t="s">
        <v>3955</v>
      </c>
      <c r="C2378" t="s">
        <v>14</v>
      </c>
      <c r="D2378" t="s">
        <v>48</v>
      </c>
      <c r="E2378">
        <v>2017</v>
      </c>
      <c r="F2378" s="1">
        <v>43070</v>
      </c>
      <c r="G2378" t="s">
        <v>45</v>
      </c>
      <c r="H2378">
        <v>424.83</v>
      </c>
      <c r="I2378">
        <v>256.7</v>
      </c>
      <c r="J2378" t="s">
        <v>142</v>
      </c>
      <c r="K2378">
        <v>650.41999999999996</v>
      </c>
      <c r="L2378">
        <v>5</v>
      </c>
    </row>
    <row r="2379" spans="1:12" x14ac:dyDescent="0.3">
      <c r="A2379" t="s">
        <v>3954</v>
      </c>
      <c r="B2379" t="s">
        <v>3955</v>
      </c>
      <c r="C2379" t="s">
        <v>14</v>
      </c>
      <c r="D2379" t="s">
        <v>48</v>
      </c>
      <c r="E2379">
        <v>2017</v>
      </c>
      <c r="F2379" s="1">
        <v>43070</v>
      </c>
      <c r="G2379" t="s">
        <v>45</v>
      </c>
      <c r="H2379">
        <v>509.83</v>
      </c>
      <c r="I2379">
        <v>256.7</v>
      </c>
      <c r="J2379" t="s">
        <v>142</v>
      </c>
      <c r="K2379">
        <v>797.64</v>
      </c>
      <c r="L2379">
        <v>5</v>
      </c>
    </row>
    <row r="2380" spans="1:12" x14ac:dyDescent="0.3">
      <c r="A2380" t="s">
        <v>3954</v>
      </c>
      <c r="B2380" t="s">
        <v>3955</v>
      </c>
      <c r="C2380" t="s">
        <v>14</v>
      </c>
      <c r="D2380" t="s">
        <v>48</v>
      </c>
      <c r="E2380">
        <v>2017</v>
      </c>
      <c r="F2380" s="1">
        <v>43070</v>
      </c>
      <c r="G2380" t="s">
        <v>45</v>
      </c>
      <c r="H2380">
        <v>509.83</v>
      </c>
      <c r="I2380">
        <v>256.7</v>
      </c>
      <c r="J2380" t="s">
        <v>142</v>
      </c>
      <c r="K2380">
        <v>650.41999999999996</v>
      </c>
      <c r="L2380">
        <v>5</v>
      </c>
    </row>
    <row r="2381" spans="1:12" x14ac:dyDescent="0.3">
      <c r="A2381" t="s">
        <v>3956</v>
      </c>
      <c r="B2381" t="s">
        <v>3957</v>
      </c>
      <c r="C2381" t="s">
        <v>14</v>
      </c>
      <c r="D2381" t="s">
        <v>20</v>
      </c>
      <c r="E2381">
        <v>2018</v>
      </c>
      <c r="F2381" s="1">
        <v>43101</v>
      </c>
      <c r="G2381" t="s">
        <v>21</v>
      </c>
      <c r="H2381">
        <v>1513</v>
      </c>
      <c r="I2381">
        <v>231.88</v>
      </c>
      <c r="J2381" t="s">
        <v>317</v>
      </c>
      <c r="K2381">
        <v>1744.88</v>
      </c>
      <c r="L2381">
        <v>1</v>
      </c>
    </row>
    <row r="2382" spans="1:12" x14ac:dyDescent="0.3">
      <c r="A2382" t="s">
        <v>3958</v>
      </c>
      <c r="B2382" t="s">
        <v>3959</v>
      </c>
      <c r="C2382" t="s">
        <v>14</v>
      </c>
      <c r="D2382" t="s">
        <v>34</v>
      </c>
      <c r="E2382">
        <v>2018</v>
      </c>
      <c r="F2382" s="1">
        <v>43313</v>
      </c>
      <c r="G2382" t="s">
        <v>41</v>
      </c>
      <c r="H2382">
        <v>2208.3000000000002</v>
      </c>
      <c r="I2382">
        <v>681.7</v>
      </c>
      <c r="J2382" t="s">
        <v>225</v>
      </c>
      <c r="K2382">
        <v>2890</v>
      </c>
      <c r="L2382">
        <v>4</v>
      </c>
    </row>
    <row r="2383" spans="1:12" x14ac:dyDescent="0.3">
      <c r="A2383" t="s">
        <v>3960</v>
      </c>
      <c r="B2383" t="s">
        <v>3961</v>
      </c>
      <c r="C2383" t="s">
        <v>14</v>
      </c>
      <c r="D2383" t="s">
        <v>55</v>
      </c>
      <c r="E2383">
        <v>2017</v>
      </c>
      <c r="F2383" s="1">
        <v>42856</v>
      </c>
      <c r="G2383" t="s">
        <v>21</v>
      </c>
      <c r="H2383">
        <v>237.66</v>
      </c>
      <c r="I2383">
        <v>186.32</v>
      </c>
      <c r="J2383" t="s">
        <v>142</v>
      </c>
      <c r="K2383">
        <v>423.98</v>
      </c>
      <c r="L2383">
        <v>5</v>
      </c>
    </row>
    <row r="2384" spans="1:12" x14ac:dyDescent="0.3">
      <c r="A2384" t="s">
        <v>3962</v>
      </c>
      <c r="B2384" t="s">
        <v>3963</v>
      </c>
      <c r="C2384" t="s">
        <v>14</v>
      </c>
      <c r="D2384" t="s">
        <v>86</v>
      </c>
      <c r="E2384">
        <v>2018</v>
      </c>
      <c r="F2384" s="1">
        <v>43160</v>
      </c>
      <c r="G2384" t="s">
        <v>21</v>
      </c>
      <c r="H2384">
        <v>7616</v>
      </c>
      <c r="I2384">
        <v>1932.39</v>
      </c>
      <c r="J2384" t="s">
        <v>1372</v>
      </c>
      <c r="K2384">
        <v>9548.39</v>
      </c>
      <c r="L2384">
        <v>5</v>
      </c>
    </row>
    <row r="2385" spans="1:12" x14ac:dyDescent="0.3">
      <c r="A2385" t="s">
        <v>3964</v>
      </c>
      <c r="B2385" t="s">
        <v>3965</v>
      </c>
      <c r="C2385" t="s">
        <v>14</v>
      </c>
      <c r="D2385" t="s">
        <v>30</v>
      </c>
      <c r="E2385">
        <v>2018</v>
      </c>
      <c r="F2385" s="1">
        <v>43132</v>
      </c>
      <c r="G2385" t="s">
        <v>21</v>
      </c>
      <c r="H2385">
        <v>1292</v>
      </c>
      <c r="I2385">
        <v>212.33</v>
      </c>
      <c r="J2385" t="s">
        <v>225</v>
      </c>
      <c r="K2385">
        <v>1504.33</v>
      </c>
      <c r="L2385">
        <v>5</v>
      </c>
    </row>
    <row r="2386" spans="1:12" x14ac:dyDescent="0.3">
      <c r="A2386" t="s">
        <v>3966</v>
      </c>
      <c r="B2386" t="s">
        <v>3967</v>
      </c>
      <c r="C2386" t="s">
        <v>14</v>
      </c>
      <c r="D2386" t="s">
        <v>20</v>
      </c>
      <c r="E2386">
        <v>2018</v>
      </c>
      <c r="F2386" s="1">
        <v>43101</v>
      </c>
      <c r="G2386" t="s">
        <v>21</v>
      </c>
      <c r="H2386">
        <v>509.83</v>
      </c>
      <c r="I2386">
        <v>201.45</v>
      </c>
      <c r="J2386" t="s">
        <v>142</v>
      </c>
      <c r="K2386">
        <v>122.06</v>
      </c>
      <c r="L2386">
        <v>1</v>
      </c>
    </row>
    <row r="2387" spans="1:12" x14ac:dyDescent="0.3">
      <c r="A2387" t="s">
        <v>3966</v>
      </c>
      <c r="B2387" t="s">
        <v>3967</v>
      </c>
      <c r="C2387" t="s">
        <v>14</v>
      </c>
      <c r="D2387" t="s">
        <v>20</v>
      </c>
      <c r="E2387">
        <v>2018</v>
      </c>
      <c r="F2387" s="1">
        <v>43101</v>
      </c>
      <c r="G2387" t="s">
        <v>21</v>
      </c>
      <c r="H2387">
        <v>509.83</v>
      </c>
      <c r="I2387">
        <v>201.45</v>
      </c>
      <c r="J2387" t="s">
        <v>142</v>
      </c>
      <c r="K2387">
        <v>1015.24</v>
      </c>
      <c r="L2387">
        <v>1</v>
      </c>
    </row>
    <row r="2388" spans="1:12" x14ac:dyDescent="0.3">
      <c r="A2388" t="s">
        <v>3966</v>
      </c>
      <c r="B2388" t="s">
        <v>3967</v>
      </c>
      <c r="C2388" t="s">
        <v>14</v>
      </c>
      <c r="D2388" t="s">
        <v>20</v>
      </c>
      <c r="E2388">
        <v>2018</v>
      </c>
      <c r="F2388" s="1">
        <v>43101</v>
      </c>
      <c r="G2388" t="s">
        <v>21</v>
      </c>
      <c r="H2388">
        <v>509.83</v>
      </c>
      <c r="I2388">
        <v>201.45</v>
      </c>
      <c r="J2388" t="s">
        <v>142</v>
      </c>
      <c r="K2388">
        <v>285.26</v>
      </c>
      <c r="L2388">
        <v>1</v>
      </c>
    </row>
    <row r="2389" spans="1:12" x14ac:dyDescent="0.3">
      <c r="A2389" t="s">
        <v>3966</v>
      </c>
      <c r="B2389" t="s">
        <v>3967</v>
      </c>
      <c r="C2389" t="s">
        <v>14</v>
      </c>
      <c r="D2389" t="s">
        <v>20</v>
      </c>
      <c r="E2389">
        <v>2018</v>
      </c>
      <c r="F2389" s="1">
        <v>43101</v>
      </c>
      <c r="G2389" t="s">
        <v>21</v>
      </c>
      <c r="H2389">
        <v>509.83</v>
      </c>
      <c r="I2389">
        <v>201.45</v>
      </c>
      <c r="J2389" t="s">
        <v>142</v>
      </c>
      <c r="K2389">
        <v>122.06</v>
      </c>
      <c r="L2389">
        <v>1</v>
      </c>
    </row>
    <row r="2390" spans="1:12" x14ac:dyDescent="0.3">
      <c r="A2390" t="s">
        <v>3966</v>
      </c>
      <c r="B2390" t="s">
        <v>3967</v>
      </c>
      <c r="C2390" t="s">
        <v>14</v>
      </c>
      <c r="D2390" t="s">
        <v>20</v>
      </c>
      <c r="E2390">
        <v>2018</v>
      </c>
      <c r="F2390" s="1">
        <v>43101</v>
      </c>
      <c r="G2390" t="s">
        <v>21</v>
      </c>
      <c r="H2390">
        <v>509.83</v>
      </c>
      <c r="I2390">
        <v>201.45</v>
      </c>
      <c r="J2390" t="s">
        <v>142</v>
      </c>
      <c r="K2390">
        <v>1015.24</v>
      </c>
      <c r="L2390">
        <v>1</v>
      </c>
    </row>
    <row r="2391" spans="1:12" x14ac:dyDescent="0.3">
      <c r="A2391" t="s">
        <v>3966</v>
      </c>
      <c r="B2391" t="s">
        <v>3967</v>
      </c>
      <c r="C2391" t="s">
        <v>14</v>
      </c>
      <c r="D2391" t="s">
        <v>20</v>
      </c>
      <c r="E2391">
        <v>2018</v>
      </c>
      <c r="F2391" s="1">
        <v>43101</v>
      </c>
      <c r="G2391" t="s">
        <v>21</v>
      </c>
      <c r="H2391">
        <v>509.83</v>
      </c>
      <c r="I2391">
        <v>201.45</v>
      </c>
      <c r="J2391" t="s">
        <v>142</v>
      </c>
      <c r="K2391">
        <v>285.26</v>
      </c>
      <c r="L2391">
        <v>1</v>
      </c>
    </row>
    <row r="2392" spans="1:12" x14ac:dyDescent="0.3">
      <c r="A2392" t="s">
        <v>3968</v>
      </c>
      <c r="B2392" t="s">
        <v>3969</v>
      </c>
      <c r="C2392" t="s">
        <v>14</v>
      </c>
      <c r="D2392" t="s">
        <v>15</v>
      </c>
      <c r="E2392">
        <v>2017</v>
      </c>
      <c r="F2392" s="1">
        <v>42979</v>
      </c>
      <c r="G2392" t="s">
        <v>16</v>
      </c>
      <c r="H2392">
        <v>1528.3</v>
      </c>
      <c r="I2392">
        <v>278.63</v>
      </c>
      <c r="J2392" t="s">
        <v>225</v>
      </c>
      <c r="K2392">
        <v>1806.93</v>
      </c>
      <c r="L2392">
        <v>4</v>
      </c>
    </row>
    <row r="2393" spans="1:12" x14ac:dyDescent="0.3">
      <c r="A2393" t="s">
        <v>3970</v>
      </c>
      <c r="B2393" t="s">
        <v>3971</v>
      </c>
      <c r="C2393" t="s">
        <v>14</v>
      </c>
      <c r="D2393" t="s">
        <v>34</v>
      </c>
      <c r="E2393">
        <v>2017</v>
      </c>
      <c r="F2393" s="1">
        <v>42948</v>
      </c>
      <c r="G2393" t="s">
        <v>145</v>
      </c>
      <c r="H2393">
        <v>1683</v>
      </c>
      <c r="I2393">
        <v>326.91000000000003</v>
      </c>
      <c r="J2393" t="s">
        <v>17</v>
      </c>
      <c r="K2393">
        <v>1520.82</v>
      </c>
      <c r="L2393">
        <v>3</v>
      </c>
    </row>
    <row r="2394" spans="1:12" x14ac:dyDescent="0.3">
      <c r="A2394" t="s">
        <v>3970</v>
      </c>
      <c r="B2394" t="s">
        <v>3971</v>
      </c>
      <c r="C2394" t="s">
        <v>14</v>
      </c>
      <c r="D2394" t="s">
        <v>34</v>
      </c>
      <c r="E2394">
        <v>2017</v>
      </c>
      <c r="F2394" s="1">
        <v>42948</v>
      </c>
      <c r="G2394" t="s">
        <v>145</v>
      </c>
      <c r="H2394">
        <v>1683</v>
      </c>
      <c r="I2394">
        <v>326.91000000000003</v>
      </c>
      <c r="J2394" t="s">
        <v>17</v>
      </c>
      <c r="K2394">
        <v>81.260000000000005</v>
      </c>
      <c r="L2394">
        <v>3</v>
      </c>
    </row>
    <row r="2395" spans="1:12" x14ac:dyDescent="0.3">
      <c r="A2395" t="s">
        <v>3970</v>
      </c>
      <c r="B2395" t="s">
        <v>3971</v>
      </c>
      <c r="C2395" t="s">
        <v>14</v>
      </c>
      <c r="D2395" t="s">
        <v>34</v>
      </c>
      <c r="E2395">
        <v>2017</v>
      </c>
      <c r="F2395" s="1">
        <v>42948</v>
      </c>
      <c r="G2395" t="s">
        <v>145</v>
      </c>
      <c r="H2395">
        <v>1683</v>
      </c>
      <c r="I2395">
        <v>326.91000000000003</v>
      </c>
      <c r="J2395" t="s">
        <v>17</v>
      </c>
      <c r="K2395">
        <v>407.83</v>
      </c>
      <c r="L2395">
        <v>3</v>
      </c>
    </row>
    <row r="2396" spans="1:12" x14ac:dyDescent="0.3">
      <c r="A2396" t="s">
        <v>3972</v>
      </c>
      <c r="B2396" t="s">
        <v>3973</v>
      </c>
      <c r="C2396" t="s">
        <v>14</v>
      </c>
      <c r="D2396" t="s">
        <v>37</v>
      </c>
      <c r="E2396">
        <v>2018</v>
      </c>
      <c r="F2396" s="1">
        <v>43252</v>
      </c>
      <c r="G2396" t="s">
        <v>335</v>
      </c>
      <c r="H2396">
        <v>1359.83</v>
      </c>
      <c r="I2396">
        <v>336.94</v>
      </c>
      <c r="J2396" t="s">
        <v>225</v>
      </c>
      <c r="K2396">
        <v>1696.77</v>
      </c>
      <c r="L2396">
        <v>5</v>
      </c>
    </row>
    <row r="2397" spans="1:12" x14ac:dyDescent="0.3">
      <c r="A2397" t="s">
        <v>3974</v>
      </c>
      <c r="B2397" t="s">
        <v>3975</v>
      </c>
      <c r="C2397" t="s">
        <v>14</v>
      </c>
      <c r="D2397" t="s">
        <v>86</v>
      </c>
      <c r="E2397">
        <v>2018</v>
      </c>
      <c r="F2397" s="1">
        <v>43160</v>
      </c>
      <c r="G2397" t="s">
        <v>21</v>
      </c>
      <c r="H2397">
        <v>544</v>
      </c>
      <c r="I2397">
        <v>199.41</v>
      </c>
      <c r="J2397" t="s">
        <v>225</v>
      </c>
      <c r="K2397">
        <v>743.41</v>
      </c>
      <c r="L2397">
        <v>5</v>
      </c>
    </row>
    <row r="2398" spans="1:12" x14ac:dyDescent="0.3">
      <c r="A2398" t="s">
        <v>3976</v>
      </c>
      <c r="B2398" t="s">
        <v>3977</v>
      </c>
      <c r="C2398" t="s">
        <v>14</v>
      </c>
      <c r="D2398" t="s">
        <v>20</v>
      </c>
      <c r="E2398">
        <v>2018</v>
      </c>
      <c r="F2398" s="1">
        <v>43101</v>
      </c>
      <c r="G2398" t="s">
        <v>26</v>
      </c>
      <c r="H2398">
        <v>3620.83</v>
      </c>
      <c r="I2398">
        <v>305.49</v>
      </c>
      <c r="J2398" t="s">
        <v>90</v>
      </c>
      <c r="K2398">
        <v>3926.32</v>
      </c>
      <c r="L2398">
        <v>3</v>
      </c>
    </row>
    <row r="2399" spans="1:12" x14ac:dyDescent="0.3">
      <c r="A2399" t="s">
        <v>3978</v>
      </c>
      <c r="B2399" t="s">
        <v>3979</v>
      </c>
      <c r="C2399" t="s">
        <v>14</v>
      </c>
      <c r="D2399" t="s">
        <v>127</v>
      </c>
      <c r="E2399">
        <v>2017</v>
      </c>
      <c r="F2399" s="1">
        <v>43040</v>
      </c>
      <c r="G2399" t="s">
        <v>26</v>
      </c>
      <c r="H2399">
        <v>917.83</v>
      </c>
      <c r="I2399">
        <v>300.39</v>
      </c>
      <c r="J2399" t="s">
        <v>42</v>
      </c>
      <c r="K2399">
        <v>1218.22</v>
      </c>
      <c r="L2399">
        <v>5</v>
      </c>
    </row>
    <row r="2400" spans="1:12" x14ac:dyDescent="0.3">
      <c r="A2400" t="s">
        <v>3980</v>
      </c>
      <c r="B2400" t="s">
        <v>3981</v>
      </c>
      <c r="C2400" t="s">
        <v>14</v>
      </c>
      <c r="D2400" t="s">
        <v>107</v>
      </c>
      <c r="E2400">
        <v>2018</v>
      </c>
      <c r="F2400" s="1">
        <v>43282</v>
      </c>
      <c r="G2400" t="s">
        <v>21</v>
      </c>
      <c r="H2400">
        <v>933.3</v>
      </c>
      <c r="I2400">
        <v>145.18</v>
      </c>
      <c r="J2400" t="s">
        <v>49</v>
      </c>
      <c r="K2400">
        <v>1078.48</v>
      </c>
      <c r="L2400">
        <v>5</v>
      </c>
    </row>
    <row r="2401" spans="1:12" x14ac:dyDescent="0.3">
      <c r="A2401" t="s">
        <v>3982</v>
      </c>
      <c r="B2401" t="s">
        <v>3983</v>
      </c>
      <c r="C2401" t="s">
        <v>14</v>
      </c>
      <c r="D2401" t="s">
        <v>107</v>
      </c>
      <c r="E2401">
        <v>2018</v>
      </c>
      <c r="F2401" s="1">
        <v>43282</v>
      </c>
      <c r="G2401" t="s">
        <v>153</v>
      </c>
      <c r="H2401">
        <v>729.3</v>
      </c>
      <c r="I2401">
        <v>261.8</v>
      </c>
      <c r="J2401" t="s">
        <v>148</v>
      </c>
      <c r="K2401">
        <v>991.1</v>
      </c>
      <c r="L2401">
        <v>5</v>
      </c>
    </row>
    <row r="2402" spans="1:12" x14ac:dyDescent="0.3">
      <c r="A2402" t="s">
        <v>3984</v>
      </c>
      <c r="B2402" t="s">
        <v>3985</v>
      </c>
      <c r="C2402" t="s">
        <v>14</v>
      </c>
      <c r="D2402" t="s">
        <v>48</v>
      </c>
      <c r="E2402">
        <v>2017</v>
      </c>
      <c r="F2402" s="1">
        <v>43070</v>
      </c>
      <c r="G2402" t="s">
        <v>165</v>
      </c>
      <c r="H2402">
        <v>1018.3</v>
      </c>
      <c r="I2402">
        <v>355.47</v>
      </c>
      <c r="J2402" t="s">
        <v>22</v>
      </c>
      <c r="K2402">
        <v>1373.77</v>
      </c>
      <c r="L2402">
        <v>5</v>
      </c>
    </row>
    <row r="2403" spans="1:12" x14ac:dyDescent="0.3">
      <c r="A2403" t="s">
        <v>3986</v>
      </c>
      <c r="B2403" t="s">
        <v>3987</v>
      </c>
      <c r="C2403" t="s">
        <v>14</v>
      </c>
      <c r="D2403" t="s">
        <v>86</v>
      </c>
      <c r="E2403">
        <v>2018</v>
      </c>
      <c r="F2403" s="1">
        <v>43160</v>
      </c>
      <c r="G2403" t="s">
        <v>16</v>
      </c>
      <c r="H2403">
        <v>1528.3</v>
      </c>
      <c r="I2403">
        <v>1139</v>
      </c>
      <c r="J2403" t="s">
        <v>67</v>
      </c>
      <c r="K2403">
        <v>2667.3</v>
      </c>
      <c r="L2403">
        <v>3</v>
      </c>
    </row>
    <row r="2404" spans="1:12" x14ac:dyDescent="0.3">
      <c r="A2404" t="s">
        <v>3988</v>
      </c>
      <c r="B2404" t="s">
        <v>3989</v>
      </c>
      <c r="C2404" t="s">
        <v>273</v>
      </c>
      <c r="D2404" t="s">
        <v>25</v>
      </c>
      <c r="E2404">
        <v>2017</v>
      </c>
      <c r="F2404" s="1">
        <v>42826</v>
      </c>
      <c r="G2404" t="s">
        <v>41</v>
      </c>
      <c r="H2404">
        <v>2378.3000000000002</v>
      </c>
      <c r="I2404">
        <v>479.91</v>
      </c>
      <c r="J2404" t="s">
        <v>225</v>
      </c>
      <c r="K2404">
        <v>5044.24</v>
      </c>
      <c r="L2404">
        <v>3</v>
      </c>
    </row>
    <row r="2405" spans="1:12" x14ac:dyDescent="0.3">
      <c r="A2405" t="s">
        <v>3988</v>
      </c>
      <c r="B2405" t="s">
        <v>3989</v>
      </c>
      <c r="C2405" t="s">
        <v>273</v>
      </c>
      <c r="D2405" t="s">
        <v>25</v>
      </c>
      <c r="E2405">
        <v>2017</v>
      </c>
      <c r="F2405" s="1">
        <v>42826</v>
      </c>
      <c r="G2405" t="s">
        <v>41</v>
      </c>
      <c r="H2405">
        <v>889.1</v>
      </c>
      <c r="I2405">
        <v>204</v>
      </c>
      <c r="J2405" t="s">
        <v>225</v>
      </c>
      <c r="K2405">
        <v>5044.24</v>
      </c>
      <c r="L2405">
        <v>3</v>
      </c>
    </row>
    <row r="2406" spans="1:12" x14ac:dyDescent="0.3">
      <c r="A2406" t="s">
        <v>3988</v>
      </c>
      <c r="B2406" t="s">
        <v>3989</v>
      </c>
      <c r="C2406" t="s">
        <v>273</v>
      </c>
      <c r="D2406" t="s">
        <v>25</v>
      </c>
      <c r="E2406">
        <v>2017</v>
      </c>
      <c r="F2406" s="1">
        <v>42826</v>
      </c>
      <c r="G2406" t="s">
        <v>41</v>
      </c>
      <c r="H2406">
        <v>889.1</v>
      </c>
      <c r="I2406">
        <v>204</v>
      </c>
      <c r="J2406" t="s">
        <v>225</v>
      </c>
      <c r="K2406">
        <v>5044.24</v>
      </c>
      <c r="L2406">
        <v>3</v>
      </c>
    </row>
    <row r="2407" spans="1:12" x14ac:dyDescent="0.3">
      <c r="A2407" t="s">
        <v>3990</v>
      </c>
      <c r="B2407" t="s">
        <v>3991</v>
      </c>
      <c r="C2407" t="s">
        <v>14</v>
      </c>
      <c r="D2407" t="s">
        <v>127</v>
      </c>
      <c r="E2407">
        <v>2017</v>
      </c>
      <c r="F2407" s="1">
        <v>43040</v>
      </c>
      <c r="G2407" t="s">
        <v>41</v>
      </c>
      <c r="H2407">
        <v>2293.3000000000002</v>
      </c>
      <c r="I2407">
        <v>283.89999999999998</v>
      </c>
      <c r="J2407" t="s">
        <v>111</v>
      </c>
      <c r="K2407">
        <v>2577.1999999999998</v>
      </c>
      <c r="L2407">
        <v>5</v>
      </c>
    </row>
    <row r="2408" spans="1:12" x14ac:dyDescent="0.3">
      <c r="A2408" t="s">
        <v>3992</v>
      </c>
      <c r="B2408" t="s">
        <v>3993</v>
      </c>
      <c r="C2408" t="s">
        <v>14</v>
      </c>
      <c r="D2408" t="s">
        <v>20</v>
      </c>
      <c r="E2408">
        <v>2018</v>
      </c>
      <c r="F2408" s="1">
        <v>43101</v>
      </c>
      <c r="G2408" t="s">
        <v>165</v>
      </c>
      <c r="H2408">
        <v>1121.83</v>
      </c>
      <c r="I2408">
        <v>301.07</v>
      </c>
      <c r="J2408" t="s">
        <v>17</v>
      </c>
      <c r="K2408">
        <v>1422.9</v>
      </c>
      <c r="L2408">
        <v>5</v>
      </c>
    </row>
    <row r="2409" spans="1:12" x14ac:dyDescent="0.3">
      <c r="A2409" t="s">
        <v>3994</v>
      </c>
      <c r="B2409" t="s">
        <v>3995</v>
      </c>
      <c r="C2409" t="s">
        <v>14</v>
      </c>
      <c r="D2409" t="s">
        <v>25</v>
      </c>
      <c r="E2409">
        <v>2018</v>
      </c>
      <c r="F2409" s="1">
        <v>43191</v>
      </c>
      <c r="G2409" t="s">
        <v>21</v>
      </c>
      <c r="H2409">
        <v>1012.86</v>
      </c>
      <c r="I2409">
        <v>349.69</v>
      </c>
      <c r="J2409" t="s">
        <v>38</v>
      </c>
      <c r="K2409">
        <v>1362.55</v>
      </c>
      <c r="L2409">
        <v>5</v>
      </c>
    </row>
    <row r="2410" spans="1:12" x14ac:dyDescent="0.3">
      <c r="A2410" t="s">
        <v>3996</v>
      </c>
      <c r="B2410" t="s">
        <v>3997</v>
      </c>
      <c r="C2410" t="s">
        <v>14</v>
      </c>
      <c r="D2410" t="s">
        <v>107</v>
      </c>
      <c r="E2410">
        <v>2017</v>
      </c>
      <c r="F2410" s="1">
        <v>42917</v>
      </c>
      <c r="G2410" t="s">
        <v>21</v>
      </c>
      <c r="H2410">
        <v>1666</v>
      </c>
      <c r="I2410">
        <v>274.20999999999998</v>
      </c>
      <c r="J2410" t="s">
        <v>31</v>
      </c>
      <c r="K2410">
        <v>1940.21</v>
      </c>
      <c r="L2410">
        <v>4</v>
      </c>
    </row>
    <row r="2411" spans="1:12" x14ac:dyDescent="0.3">
      <c r="A2411" t="s">
        <v>3998</v>
      </c>
      <c r="B2411" t="s">
        <v>3999</v>
      </c>
      <c r="C2411" t="s">
        <v>14</v>
      </c>
      <c r="D2411" t="s">
        <v>37</v>
      </c>
      <c r="E2411">
        <v>2017</v>
      </c>
      <c r="F2411" s="1">
        <v>42887</v>
      </c>
      <c r="G2411" t="s">
        <v>354</v>
      </c>
      <c r="H2411">
        <v>280.5</v>
      </c>
      <c r="I2411">
        <v>580.54999999999995</v>
      </c>
      <c r="J2411" t="s">
        <v>142</v>
      </c>
      <c r="K2411">
        <v>861.05</v>
      </c>
      <c r="L2411">
        <v>5</v>
      </c>
    </row>
    <row r="2412" spans="1:12" x14ac:dyDescent="0.3">
      <c r="A2412" t="s">
        <v>4000</v>
      </c>
      <c r="B2412" t="s">
        <v>4001</v>
      </c>
      <c r="C2412" t="s">
        <v>14</v>
      </c>
      <c r="D2412" t="s">
        <v>37</v>
      </c>
      <c r="E2412">
        <v>2017</v>
      </c>
      <c r="F2412" s="1">
        <v>42887</v>
      </c>
      <c r="G2412" t="s">
        <v>21</v>
      </c>
      <c r="H2412">
        <v>6444.36</v>
      </c>
      <c r="I2412">
        <v>254.83</v>
      </c>
      <c r="J2412" t="s">
        <v>49</v>
      </c>
      <c r="K2412">
        <v>6699.19</v>
      </c>
      <c r="L2412">
        <v>4</v>
      </c>
    </row>
    <row r="2413" spans="1:12" x14ac:dyDescent="0.3">
      <c r="A2413" t="s">
        <v>4002</v>
      </c>
      <c r="B2413" t="s">
        <v>4003</v>
      </c>
      <c r="C2413" t="s">
        <v>14</v>
      </c>
      <c r="D2413" t="s">
        <v>25</v>
      </c>
      <c r="E2413">
        <v>2018</v>
      </c>
      <c r="F2413" s="1">
        <v>43191</v>
      </c>
      <c r="G2413" t="s">
        <v>21</v>
      </c>
      <c r="H2413">
        <v>1698.3</v>
      </c>
      <c r="I2413">
        <v>334.39</v>
      </c>
      <c r="J2413" t="s">
        <v>93</v>
      </c>
      <c r="K2413">
        <v>2032.69</v>
      </c>
      <c r="L2413">
        <v>2</v>
      </c>
    </row>
    <row r="2414" spans="1:12" x14ac:dyDescent="0.3">
      <c r="A2414" t="s">
        <v>4004</v>
      </c>
      <c r="B2414" t="s">
        <v>4005</v>
      </c>
      <c r="C2414" t="s">
        <v>14</v>
      </c>
      <c r="D2414" t="s">
        <v>107</v>
      </c>
      <c r="E2414">
        <v>2017</v>
      </c>
      <c r="F2414" s="1">
        <v>42917</v>
      </c>
      <c r="G2414" t="s">
        <v>354</v>
      </c>
      <c r="H2414">
        <v>1666</v>
      </c>
      <c r="I2414">
        <v>533.12</v>
      </c>
      <c r="J2414" t="s">
        <v>31</v>
      </c>
      <c r="K2414">
        <v>2199.12</v>
      </c>
      <c r="L2414">
        <v>4</v>
      </c>
    </row>
    <row r="2415" spans="1:12" x14ac:dyDescent="0.3">
      <c r="A2415" s="2" t="s">
        <v>4006</v>
      </c>
      <c r="B2415" t="s">
        <v>4007</v>
      </c>
      <c r="C2415" t="s">
        <v>14</v>
      </c>
      <c r="D2415" t="s">
        <v>30</v>
      </c>
      <c r="E2415">
        <v>2018</v>
      </c>
      <c r="F2415" s="1">
        <v>43132</v>
      </c>
      <c r="G2415" t="s">
        <v>16</v>
      </c>
      <c r="H2415">
        <v>593.29999999999995</v>
      </c>
      <c r="I2415">
        <v>256.87</v>
      </c>
      <c r="J2415" t="s">
        <v>317</v>
      </c>
      <c r="K2415">
        <v>850.17</v>
      </c>
      <c r="L2415">
        <v>1</v>
      </c>
    </row>
    <row r="2416" spans="1:12" x14ac:dyDescent="0.3">
      <c r="A2416" t="s">
        <v>4008</v>
      </c>
      <c r="B2416" t="s">
        <v>4009</v>
      </c>
      <c r="C2416" t="s">
        <v>14</v>
      </c>
      <c r="D2416" t="s">
        <v>96</v>
      </c>
      <c r="E2416">
        <v>2017</v>
      </c>
      <c r="F2416" s="1">
        <v>43009</v>
      </c>
      <c r="G2416" t="s">
        <v>21</v>
      </c>
      <c r="H2416">
        <v>2635</v>
      </c>
      <c r="I2416">
        <v>178.5</v>
      </c>
      <c r="J2416" t="s">
        <v>31</v>
      </c>
      <c r="K2416">
        <v>2813.5</v>
      </c>
      <c r="L2416">
        <v>5</v>
      </c>
    </row>
    <row r="2417" spans="1:12" x14ac:dyDescent="0.3">
      <c r="A2417" t="s">
        <v>4010</v>
      </c>
      <c r="B2417" t="s">
        <v>4011</v>
      </c>
      <c r="C2417" t="s">
        <v>14</v>
      </c>
      <c r="D2417" t="s">
        <v>34</v>
      </c>
      <c r="E2417">
        <v>2018</v>
      </c>
      <c r="F2417" s="1">
        <v>43313</v>
      </c>
      <c r="G2417" t="s">
        <v>16</v>
      </c>
      <c r="H2417">
        <v>1271.5999999999999</v>
      </c>
      <c r="I2417">
        <v>402.39</v>
      </c>
      <c r="J2417" t="s">
        <v>31</v>
      </c>
      <c r="K2417">
        <v>1673.99</v>
      </c>
      <c r="L2417">
        <v>5</v>
      </c>
    </row>
    <row r="2418" spans="1:12" x14ac:dyDescent="0.3">
      <c r="A2418" t="s">
        <v>4012</v>
      </c>
      <c r="B2418" t="s">
        <v>4013</v>
      </c>
      <c r="C2418" t="s">
        <v>14</v>
      </c>
      <c r="D2418" t="s">
        <v>86</v>
      </c>
      <c r="E2418">
        <v>2018</v>
      </c>
      <c r="F2418" s="1">
        <v>43160</v>
      </c>
      <c r="G2418" t="s">
        <v>26</v>
      </c>
      <c r="H2418">
        <v>15572</v>
      </c>
      <c r="I2418">
        <v>407.66</v>
      </c>
      <c r="J2418" t="s">
        <v>142</v>
      </c>
      <c r="K2418">
        <v>15979.66</v>
      </c>
      <c r="L2418">
        <v>4</v>
      </c>
    </row>
    <row r="2419" spans="1:12" x14ac:dyDescent="0.3">
      <c r="A2419" t="s">
        <v>4014</v>
      </c>
      <c r="B2419" t="s">
        <v>4015</v>
      </c>
      <c r="C2419" t="s">
        <v>14</v>
      </c>
      <c r="D2419" t="s">
        <v>86</v>
      </c>
      <c r="E2419">
        <v>2017</v>
      </c>
      <c r="F2419" s="1">
        <v>42795</v>
      </c>
      <c r="G2419" t="s">
        <v>327</v>
      </c>
      <c r="H2419">
        <v>1445</v>
      </c>
      <c r="I2419">
        <v>506.43</v>
      </c>
      <c r="J2419" t="s">
        <v>31</v>
      </c>
      <c r="K2419">
        <v>1951.43</v>
      </c>
      <c r="L2419">
        <v>4</v>
      </c>
    </row>
    <row r="2420" spans="1:12" x14ac:dyDescent="0.3">
      <c r="A2420" t="s">
        <v>4016</v>
      </c>
      <c r="B2420" t="s">
        <v>4017</v>
      </c>
      <c r="C2420" t="s">
        <v>14</v>
      </c>
      <c r="D2420" t="s">
        <v>55</v>
      </c>
      <c r="E2420">
        <v>2018</v>
      </c>
      <c r="F2420" s="1">
        <v>43221</v>
      </c>
      <c r="G2420" t="s">
        <v>45</v>
      </c>
      <c r="H2420">
        <v>696.83</v>
      </c>
      <c r="I2420">
        <v>304.81</v>
      </c>
      <c r="J2420" t="s">
        <v>90</v>
      </c>
      <c r="K2420">
        <v>2003.28</v>
      </c>
      <c r="L2420">
        <v>1</v>
      </c>
    </row>
    <row r="2421" spans="1:12" x14ac:dyDescent="0.3">
      <c r="A2421" t="s">
        <v>4016</v>
      </c>
      <c r="B2421" t="s">
        <v>4017</v>
      </c>
      <c r="C2421" t="s">
        <v>14</v>
      </c>
      <c r="D2421" t="s">
        <v>55</v>
      </c>
      <c r="E2421">
        <v>2018</v>
      </c>
      <c r="F2421" s="1">
        <v>43221</v>
      </c>
      <c r="G2421" t="s">
        <v>45</v>
      </c>
      <c r="H2421">
        <v>696.83</v>
      </c>
      <c r="I2421">
        <v>304.81</v>
      </c>
      <c r="J2421" t="s">
        <v>90</v>
      </c>
      <c r="K2421">
        <v>2003.28</v>
      </c>
      <c r="L2421">
        <v>1</v>
      </c>
    </row>
    <row r="2422" spans="1:12" x14ac:dyDescent="0.3">
      <c r="A2422" t="s">
        <v>4018</v>
      </c>
      <c r="B2422" t="s">
        <v>4019</v>
      </c>
      <c r="C2422" t="s">
        <v>14</v>
      </c>
      <c r="D2422" t="s">
        <v>30</v>
      </c>
      <c r="E2422">
        <v>2018</v>
      </c>
      <c r="F2422" s="1">
        <v>43132</v>
      </c>
      <c r="G2422" t="s">
        <v>26</v>
      </c>
      <c r="H2422">
        <v>2209.83</v>
      </c>
      <c r="I2422">
        <v>308.72000000000003</v>
      </c>
      <c r="J2422" t="s">
        <v>52</v>
      </c>
      <c r="K2422">
        <v>846.09</v>
      </c>
      <c r="L2422">
        <v>3</v>
      </c>
    </row>
    <row r="2423" spans="1:12" x14ac:dyDescent="0.3">
      <c r="A2423" t="s">
        <v>4018</v>
      </c>
      <c r="B2423" t="s">
        <v>4019</v>
      </c>
      <c r="C2423" t="s">
        <v>14</v>
      </c>
      <c r="D2423" t="s">
        <v>30</v>
      </c>
      <c r="E2423">
        <v>2018</v>
      </c>
      <c r="F2423" s="1">
        <v>43132</v>
      </c>
      <c r="G2423" t="s">
        <v>26</v>
      </c>
      <c r="H2423">
        <v>2209.83</v>
      </c>
      <c r="I2423">
        <v>308.72000000000003</v>
      </c>
      <c r="J2423" t="s">
        <v>52</v>
      </c>
      <c r="K2423">
        <v>185.81</v>
      </c>
      <c r="L2423">
        <v>3</v>
      </c>
    </row>
    <row r="2424" spans="1:12" x14ac:dyDescent="0.3">
      <c r="A2424" t="s">
        <v>4018</v>
      </c>
      <c r="B2424" t="s">
        <v>4019</v>
      </c>
      <c r="C2424" t="s">
        <v>14</v>
      </c>
      <c r="D2424" t="s">
        <v>30</v>
      </c>
      <c r="E2424">
        <v>2018</v>
      </c>
      <c r="F2424" s="1">
        <v>43132</v>
      </c>
      <c r="G2424" t="s">
        <v>26</v>
      </c>
      <c r="H2424">
        <v>2209.83</v>
      </c>
      <c r="I2424">
        <v>308.72000000000003</v>
      </c>
      <c r="J2424" t="s">
        <v>52</v>
      </c>
      <c r="K2424">
        <v>185.81</v>
      </c>
      <c r="L2424">
        <v>3</v>
      </c>
    </row>
    <row r="2425" spans="1:12" x14ac:dyDescent="0.3">
      <c r="A2425" t="s">
        <v>4018</v>
      </c>
      <c r="B2425" t="s">
        <v>4019</v>
      </c>
      <c r="C2425" t="s">
        <v>14</v>
      </c>
      <c r="D2425" t="s">
        <v>30</v>
      </c>
      <c r="E2425">
        <v>2018</v>
      </c>
      <c r="F2425" s="1">
        <v>43132</v>
      </c>
      <c r="G2425" t="s">
        <v>26</v>
      </c>
      <c r="H2425">
        <v>2209.83</v>
      </c>
      <c r="I2425">
        <v>308.72000000000003</v>
      </c>
      <c r="J2425" t="s">
        <v>52</v>
      </c>
      <c r="K2425">
        <v>185.81</v>
      </c>
      <c r="L2425">
        <v>3</v>
      </c>
    </row>
    <row r="2426" spans="1:12" x14ac:dyDescent="0.3">
      <c r="A2426" t="s">
        <v>4018</v>
      </c>
      <c r="B2426" t="s">
        <v>4019</v>
      </c>
      <c r="C2426" t="s">
        <v>14</v>
      </c>
      <c r="D2426" t="s">
        <v>30</v>
      </c>
      <c r="E2426">
        <v>2018</v>
      </c>
      <c r="F2426" s="1">
        <v>43132</v>
      </c>
      <c r="G2426" t="s">
        <v>26</v>
      </c>
      <c r="H2426">
        <v>2209.83</v>
      </c>
      <c r="I2426">
        <v>308.72000000000003</v>
      </c>
      <c r="J2426" t="s">
        <v>52</v>
      </c>
      <c r="K2426">
        <v>929.22</v>
      </c>
      <c r="L2426">
        <v>3</v>
      </c>
    </row>
    <row r="2427" spans="1:12" x14ac:dyDescent="0.3">
      <c r="A2427" t="s">
        <v>4018</v>
      </c>
      <c r="B2427" t="s">
        <v>4019</v>
      </c>
      <c r="C2427" t="s">
        <v>14</v>
      </c>
      <c r="D2427" t="s">
        <v>30</v>
      </c>
      <c r="E2427">
        <v>2018</v>
      </c>
      <c r="F2427" s="1">
        <v>43132</v>
      </c>
      <c r="G2427" t="s">
        <v>26</v>
      </c>
      <c r="H2427">
        <v>2209.83</v>
      </c>
      <c r="I2427">
        <v>308.72000000000003</v>
      </c>
      <c r="J2427" t="s">
        <v>52</v>
      </c>
      <c r="K2427">
        <v>185.81</v>
      </c>
      <c r="L2427">
        <v>3</v>
      </c>
    </row>
    <row r="2428" spans="1:12" x14ac:dyDescent="0.3">
      <c r="A2428" t="s">
        <v>4020</v>
      </c>
      <c r="B2428" t="s">
        <v>4021</v>
      </c>
      <c r="C2428" t="s">
        <v>14</v>
      </c>
      <c r="D2428" t="s">
        <v>20</v>
      </c>
      <c r="E2428">
        <v>2018</v>
      </c>
      <c r="F2428" s="1">
        <v>43101</v>
      </c>
      <c r="G2428" t="s">
        <v>21</v>
      </c>
      <c r="H2428">
        <v>1273.3</v>
      </c>
      <c r="I2428">
        <v>764.83</v>
      </c>
      <c r="J2428" t="s">
        <v>1372</v>
      </c>
      <c r="K2428">
        <v>2038.13</v>
      </c>
      <c r="L2428">
        <v>5</v>
      </c>
    </row>
    <row r="2429" spans="1:12" x14ac:dyDescent="0.3">
      <c r="A2429" t="s">
        <v>4022</v>
      </c>
      <c r="B2429" t="s">
        <v>4023</v>
      </c>
      <c r="C2429" t="s">
        <v>14</v>
      </c>
      <c r="D2429" t="s">
        <v>15</v>
      </c>
      <c r="E2429">
        <v>2017</v>
      </c>
      <c r="F2429" s="1">
        <v>42979</v>
      </c>
      <c r="G2429" t="s">
        <v>21</v>
      </c>
      <c r="H2429">
        <v>508.3</v>
      </c>
      <c r="I2429">
        <v>153</v>
      </c>
      <c r="J2429" t="s">
        <v>90</v>
      </c>
      <c r="K2429">
        <v>1297.0999999999999</v>
      </c>
      <c r="L2429">
        <v>5</v>
      </c>
    </row>
    <row r="2430" spans="1:12" x14ac:dyDescent="0.3">
      <c r="A2430" t="s">
        <v>4022</v>
      </c>
      <c r="B2430" t="s">
        <v>4023</v>
      </c>
      <c r="C2430" t="s">
        <v>14</v>
      </c>
      <c r="D2430" t="s">
        <v>15</v>
      </c>
      <c r="E2430">
        <v>2017</v>
      </c>
      <c r="F2430" s="1">
        <v>42979</v>
      </c>
      <c r="G2430" t="s">
        <v>21</v>
      </c>
      <c r="H2430">
        <v>508.3</v>
      </c>
      <c r="I2430">
        <v>127.5</v>
      </c>
      <c r="J2430" t="s">
        <v>90</v>
      </c>
      <c r="K2430">
        <v>1297.0999999999999</v>
      </c>
      <c r="L2430">
        <v>5</v>
      </c>
    </row>
    <row r="2431" spans="1:12" x14ac:dyDescent="0.3">
      <c r="A2431" t="s">
        <v>4024</v>
      </c>
      <c r="B2431" t="s">
        <v>4025</v>
      </c>
      <c r="C2431" t="s">
        <v>14</v>
      </c>
      <c r="D2431" t="s">
        <v>34</v>
      </c>
      <c r="E2431">
        <v>2018</v>
      </c>
      <c r="F2431" s="1">
        <v>43313</v>
      </c>
      <c r="G2431" t="s">
        <v>21</v>
      </c>
      <c r="H2431">
        <v>1258</v>
      </c>
      <c r="I2431">
        <v>265.54000000000002</v>
      </c>
      <c r="J2431" t="s">
        <v>31</v>
      </c>
      <c r="K2431">
        <v>1523.54</v>
      </c>
      <c r="L2431">
        <v>5</v>
      </c>
    </row>
    <row r="2432" spans="1:12" x14ac:dyDescent="0.3">
      <c r="A2432" t="s">
        <v>4026</v>
      </c>
      <c r="B2432" t="s">
        <v>4027</v>
      </c>
      <c r="C2432" t="s">
        <v>14</v>
      </c>
      <c r="D2432" t="s">
        <v>30</v>
      </c>
      <c r="E2432">
        <v>2017</v>
      </c>
      <c r="F2432" s="1">
        <v>42767</v>
      </c>
      <c r="G2432" t="s">
        <v>165</v>
      </c>
      <c r="H2432">
        <v>423.3</v>
      </c>
      <c r="I2432">
        <v>31.96</v>
      </c>
      <c r="J2432" t="s">
        <v>90</v>
      </c>
      <c r="K2432">
        <v>3983.61</v>
      </c>
      <c r="L2432">
        <v>5</v>
      </c>
    </row>
    <row r="2433" spans="1:12" x14ac:dyDescent="0.3">
      <c r="A2433" t="s">
        <v>4026</v>
      </c>
      <c r="B2433" t="s">
        <v>4027</v>
      </c>
      <c r="C2433" t="s">
        <v>14</v>
      </c>
      <c r="D2433" t="s">
        <v>30</v>
      </c>
      <c r="E2433">
        <v>2017</v>
      </c>
      <c r="F2433" s="1">
        <v>42767</v>
      </c>
      <c r="G2433" t="s">
        <v>165</v>
      </c>
      <c r="H2433">
        <v>2888.3</v>
      </c>
      <c r="I2433">
        <v>640.04999999999995</v>
      </c>
      <c r="J2433" t="s">
        <v>90</v>
      </c>
      <c r="K2433">
        <v>3983.61</v>
      </c>
      <c r="L2433">
        <v>5</v>
      </c>
    </row>
    <row r="2434" spans="1:12" x14ac:dyDescent="0.3">
      <c r="A2434" t="s">
        <v>4028</v>
      </c>
      <c r="B2434" t="s">
        <v>4029</v>
      </c>
      <c r="C2434" t="s">
        <v>14</v>
      </c>
      <c r="D2434" t="s">
        <v>20</v>
      </c>
      <c r="E2434">
        <v>2018</v>
      </c>
      <c r="F2434" s="1">
        <v>43101</v>
      </c>
      <c r="G2434" t="s">
        <v>21</v>
      </c>
      <c r="H2434">
        <v>1868.13</v>
      </c>
      <c r="I2434">
        <v>155.21</v>
      </c>
      <c r="J2434" t="s">
        <v>31</v>
      </c>
      <c r="K2434">
        <v>4082.21</v>
      </c>
      <c r="L2434">
        <v>5</v>
      </c>
    </row>
    <row r="2435" spans="1:12" x14ac:dyDescent="0.3">
      <c r="A2435" t="s">
        <v>4028</v>
      </c>
      <c r="B2435" t="s">
        <v>4029</v>
      </c>
      <c r="C2435" t="s">
        <v>14</v>
      </c>
      <c r="D2435" t="s">
        <v>20</v>
      </c>
      <c r="E2435">
        <v>2018</v>
      </c>
      <c r="F2435" s="1">
        <v>43101</v>
      </c>
      <c r="G2435" t="s">
        <v>21</v>
      </c>
      <c r="H2435">
        <v>1868.13</v>
      </c>
      <c r="I2435">
        <v>190.74</v>
      </c>
      <c r="J2435" t="s">
        <v>31</v>
      </c>
      <c r="K2435">
        <v>4082.21</v>
      </c>
      <c r="L2435">
        <v>5</v>
      </c>
    </row>
    <row r="2436" spans="1:12" x14ac:dyDescent="0.3">
      <c r="A2436" t="s">
        <v>4030</v>
      </c>
      <c r="B2436" t="s">
        <v>4031</v>
      </c>
      <c r="C2436" t="s">
        <v>14</v>
      </c>
      <c r="D2436" t="s">
        <v>55</v>
      </c>
      <c r="E2436">
        <v>2017</v>
      </c>
      <c r="F2436" s="1">
        <v>42856</v>
      </c>
      <c r="G2436" t="s">
        <v>21</v>
      </c>
      <c r="H2436">
        <v>1528.3</v>
      </c>
      <c r="I2436">
        <v>273.19</v>
      </c>
      <c r="J2436" t="s">
        <v>31</v>
      </c>
      <c r="K2436">
        <v>1801.49</v>
      </c>
      <c r="L2436">
        <v>5</v>
      </c>
    </row>
    <row r="2437" spans="1:12" x14ac:dyDescent="0.3">
      <c r="A2437" t="s">
        <v>4032</v>
      </c>
      <c r="B2437" t="s">
        <v>4033</v>
      </c>
      <c r="C2437" t="s">
        <v>14</v>
      </c>
      <c r="D2437" t="s">
        <v>37</v>
      </c>
      <c r="E2437">
        <v>2018</v>
      </c>
      <c r="F2437" s="1">
        <v>43252</v>
      </c>
      <c r="G2437" t="s">
        <v>234</v>
      </c>
      <c r="H2437">
        <v>1188.3</v>
      </c>
      <c r="I2437">
        <v>387.09</v>
      </c>
      <c r="J2437" t="s">
        <v>111</v>
      </c>
      <c r="K2437">
        <v>1575.39</v>
      </c>
      <c r="L2437">
        <v>5</v>
      </c>
    </row>
    <row r="2438" spans="1:12" x14ac:dyDescent="0.3">
      <c r="A2438" t="s">
        <v>4034</v>
      </c>
      <c r="B2438" t="s">
        <v>4035</v>
      </c>
      <c r="C2438" t="s">
        <v>14</v>
      </c>
      <c r="D2438" t="s">
        <v>107</v>
      </c>
      <c r="E2438">
        <v>2017</v>
      </c>
      <c r="F2438" s="1">
        <v>42917</v>
      </c>
      <c r="G2438" t="s">
        <v>165</v>
      </c>
      <c r="H2438">
        <v>1666</v>
      </c>
      <c r="I2438">
        <v>157.25</v>
      </c>
      <c r="J2438" t="s">
        <v>31</v>
      </c>
      <c r="K2438">
        <v>1823.25</v>
      </c>
      <c r="L2438">
        <v>5</v>
      </c>
    </row>
    <row r="2439" spans="1:12" x14ac:dyDescent="0.3">
      <c r="A2439" t="s">
        <v>4036</v>
      </c>
      <c r="B2439" t="s">
        <v>4037</v>
      </c>
      <c r="C2439" t="s">
        <v>14</v>
      </c>
      <c r="D2439" t="s">
        <v>25</v>
      </c>
      <c r="E2439">
        <v>2017</v>
      </c>
      <c r="F2439" s="1">
        <v>42826</v>
      </c>
      <c r="G2439" t="s">
        <v>21</v>
      </c>
      <c r="H2439">
        <v>1682.83</v>
      </c>
      <c r="I2439">
        <v>268.60000000000002</v>
      </c>
      <c r="J2439" t="s">
        <v>52</v>
      </c>
      <c r="K2439">
        <v>1951.43</v>
      </c>
      <c r="L2439">
        <v>5</v>
      </c>
    </row>
    <row r="2440" spans="1:12" x14ac:dyDescent="0.3">
      <c r="A2440" t="s">
        <v>4038</v>
      </c>
      <c r="B2440" t="s">
        <v>4039</v>
      </c>
      <c r="C2440" t="s">
        <v>14</v>
      </c>
      <c r="D2440" t="s">
        <v>15</v>
      </c>
      <c r="E2440">
        <v>2017</v>
      </c>
      <c r="F2440" s="1">
        <v>42979</v>
      </c>
      <c r="G2440" t="s">
        <v>194</v>
      </c>
      <c r="H2440">
        <v>255</v>
      </c>
      <c r="I2440">
        <v>435.71</v>
      </c>
      <c r="J2440" t="s">
        <v>31</v>
      </c>
      <c r="K2440">
        <v>690.71</v>
      </c>
      <c r="L2440">
        <v>4</v>
      </c>
    </row>
    <row r="2441" spans="1:12" x14ac:dyDescent="0.3">
      <c r="A2441" t="s">
        <v>4040</v>
      </c>
      <c r="B2441" t="s">
        <v>4041</v>
      </c>
      <c r="C2441" t="s">
        <v>14</v>
      </c>
      <c r="D2441" t="s">
        <v>20</v>
      </c>
      <c r="E2441">
        <v>2018</v>
      </c>
      <c r="F2441" s="1">
        <v>43101</v>
      </c>
      <c r="G2441" t="s">
        <v>160</v>
      </c>
      <c r="H2441">
        <v>848.3</v>
      </c>
      <c r="I2441">
        <v>299.2</v>
      </c>
      <c r="J2441" t="s">
        <v>42</v>
      </c>
      <c r="K2441">
        <v>1147.5</v>
      </c>
      <c r="L2441">
        <v>4</v>
      </c>
    </row>
    <row r="2442" spans="1:12" x14ac:dyDescent="0.3">
      <c r="A2442" t="s">
        <v>4042</v>
      </c>
      <c r="B2442" t="s">
        <v>4043</v>
      </c>
      <c r="C2442" t="s">
        <v>14</v>
      </c>
      <c r="D2442" t="s">
        <v>96</v>
      </c>
      <c r="E2442">
        <v>2017</v>
      </c>
      <c r="F2442" s="1">
        <v>43009</v>
      </c>
      <c r="G2442" t="s">
        <v>64</v>
      </c>
      <c r="H2442">
        <v>746.3</v>
      </c>
      <c r="I2442">
        <v>471.41</v>
      </c>
      <c r="J2442" t="s">
        <v>1372</v>
      </c>
      <c r="K2442">
        <v>1217.71</v>
      </c>
      <c r="L2442">
        <v>5</v>
      </c>
    </row>
    <row r="2443" spans="1:12" x14ac:dyDescent="0.3">
      <c r="A2443" t="s">
        <v>4044</v>
      </c>
      <c r="B2443" t="s">
        <v>4045</v>
      </c>
      <c r="C2443" t="s">
        <v>14</v>
      </c>
      <c r="D2443" t="s">
        <v>20</v>
      </c>
      <c r="E2443">
        <v>2018</v>
      </c>
      <c r="F2443" s="1">
        <v>43101</v>
      </c>
      <c r="G2443" t="s">
        <v>26</v>
      </c>
      <c r="H2443">
        <v>765</v>
      </c>
      <c r="I2443">
        <v>256.7</v>
      </c>
      <c r="J2443" t="s">
        <v>90</v>
      </c>
      <c r="K2443">
        <v>1021.7</v>
      </c>
      <c r="L2443">
        <v>5</v>
      </c>
    </row>
    <row r="2444" spans="1:12" x14ac:dyDescent="0.3">
      <c r="A2444" t="s">
        <v>4046</v>
      </c>
      <c r="B2444" t="s">
        <v>4047</v>
      </c>
      <c r="C2444" t="s">
        <v>14</v>
      </c>
      <c r="D2444" t="s">
        <v>48</v>
      </c>
      <c r="E2444">
        <v>2017</v>
      </c>
      <c r="F2444" s="1">
        <v>43070</v>
      </c>
      <c r="G2444" t="s">
        <v>16</v>
      </c>
      <c r="H2444">
        <v>1638.8</v>
      </c>
      <c r="I2444">
        <v>279.31</v>
      </c>
      <c r="J2444" t="s">
        <v>77</v>
      </c>
      <c r="K2444">
        <v>1918.11</v>
      </c>
      <c r="L2444">
        <v>5</v>
      </c>
    </row>
    <row r="2445" spans="1:12" x14ac:dyDescent="0.3">
      <c r="A2445" t="s">
        <v>4048</v>
      </c>
      <c r="B2445" t="s">
        <v>4049</v>
      </c>
      <c r="C2445" t="s">
        <v>14</v>
      </c>
      <c r="D2445" t="s">
        <v>15</v>
      </c>
      <c r="E2445">
        <v>2017</v>
      </c>
      <c r="F2445" s="1">
        <v>42979</v>
      </c>
      <c r="G2445" t="s">
        <v>21</v>
      </c>
      <c r="H2445">
        <v>2123.3000000000002</v>
      </c>
      <c r="I2445">
        <v>138.21</v>
      </c>
      <c r="J2445" t="s">
        <v>134</v>
      </c>
      <c r="K2445">
        <v>2261.5100000000002</v>
      </c>
      <c r="L2445">
        <v>5</v>
      </c>
    </row>
    <row r="2446" spans="1:12" x14ac:dyDescent="0.3">
      <c r="A2446" t="s">
        <v>4050</v>
      </c>
      <c r="B2446" t="s">
        <v>4051</v>
      </c>
      <c r="C2446" t="s">
        <v>14</v>
      </c>
      <c r="D2446" t="s">
        <v>20</v>
      </c>
      <c r="E2446">
        <v>2018</v>
      </c>
      <c r="F2446" s="1">
        <v>43101</v>
      </c>
      <c r="G2446" t="s">
        <v>21</v>
      </c>
      <c r="H2446">
        <v>4249.83</v>
      </c>
      <c r="I2446">
        <v>220.15</v>
      </c>
      <c r="J2446" t="s">
        <v>225</v>
      </c>
      <c r="K2446">
        <v>4469.9799999999996</v>
      </c>
      <c r="L2446">
        <v>2</v>
      </c>
    </row>
    <row r="2447" spans="1:12" x14ac:dyDescent="0.3">
      <c r="A2447" t="s">
        <v>4052</v>
      </c>
      <c r="B2447" t="s">
        <v>4053</v>
      </c>
      <c r="C2447" t="s">
        <v>14</v>
      </c>
      <c r="D2447" t="s">
        <v>127</v>
      </c>
      <c r="E2447">
        <v>2017</v>
      </c>
      <c r="F2447" s="1">
        <v>43040</v>
      </c>
      <c r="G2447" t="s">
        <v>21</v>
      </c>
      <c r="H2447">
        <v>780.3</v>
      </c>
      <c r="I2447">
        <v>140.59</v>
      </c>
      <c r="J2447" t="s">
        <v>31</v>
      </c>
      <c r="K2447">
        <v>920.89</v>
      </c>
      <c r="L2447">
        <v>3</v>
      </c>
    </row>
    <row r="2448" spans="1:12" x14ac:dyDescent="0.3">
      <c r="A2448" t="s">
        <v>4054</v>
      </c>
      <c r="B2448" t="s">
        <v>4055</v>
      </c>
      <c r="C2448" t="s">
        <v>14</v>
      </c>
      <c r="D2448" t="s">
        <v>86</v>
      </c>
      <c r="E2448">
        <v>2018</v>
      </c>
      <c r="F2448" s="1">
        <v>43160</v>
      </c>
      <c r="G2448" t="s">
        <v>16</v>
      </c>
      <c r="H2448">
        <v>2039.83</v>
      </c>
      <c r="I2448">
        <v>754.8</v>
      </c>
      <c r="J2448" t="s">
        <v>57</v>
      </c>
      <c r="K2448">
        <v>2794.63</v>
      </c>
      <c r="L2448">
        <v>4</v>
      </c>
    </row>
    <row r="2449" spans="1:12" x14ac:dyDescent="0.3">
      <c r="A2449" t="s">
        <v>4056</v>
      </c>
      <c r="B2449" t="s">
        <v>4057</v>
      </c>
      <c r="C2449" t="s">
        <v>14</v>
      </c>
      <c r="D2449" t="s">
        <v>55</v>
      </c>
      <c r="E2449">
        <v>2018</v>
      </c>
      <c r="F2449" s="1">
        <v>43221</v>
      </c>
      <c r="G2449" t="s">
        <v>21</v>
      </c>
      <c r="H2449">
        <v>509.83</v>
      </c>
      <c r="I2449">
        <v>125.63</v>
      </c>
      <c r="J2449" t="s">
        <v>31</v>
      </c>
      <c r="K2449">
        <v>635.46</v>
      </c>
      <c r="L2449">
        <v>5</v>
      </c>
    </row>
    <row r="2450" spans="1:12" x14ac:dyDescent="0.3">
      <c r="A2450" t="s">
        <v>4058</v>
      </c>
      <c r="B2450" t="s">
        <v>4059</v>
      </c>
      <c r="C2450" t="s">
        <v>14</v>
      </c>
      <c r="D2450" t="s">
        <v>25</v>
      </c>
      <c r="E2450">
        <v>2018</v>
      </c>
      <c r="F2450" s="1">
        <v>43191</v>
      </c>
      <c r="G2450" t="s">
        <v>26</v>
      </c>
      <c r="H2450">
        <v>729.3</v>
      </c>
      <c r="I2450">
        <v>328.44</v>
      </c>
      <c r="J2450" t="s">
        <v>90</v>
      </c>
      <c r="K2450">
        <v>1057.74</v>
      </c>
      <c r="L2450">
        <v>4</v>
      </c>
    </row>
    <row r="2451" spans="1:12" x14ac:dyDescent="0.3">
      <c r="A2451" t="s">
        <v>4060</v>
      </c>
      <c r="B2451" t="s">
        <v>4061</v>
      </c>
      <c r="C2451" t="s">
        <v>14</v>
      </c>
      <c r="D2451" t="s">
        <v>86</v>
      </c>
      <c r="E2451">
        <v>2018</v>
      </c>
      <c r="F2451" s="1">
        <v>43160</v>
      </c>
      <c r="G2451" t="s">
        <v>21</v>
      </c>
      <c r="H2451">
        <v>2873</v>
      </c>
      <c r="I2451">
        <v>151.63999999999999</v>
      </c>
      <c r="J2451" t="s">
        <v>317</v>
      </c>
      <c r="K2451">
        <v>3024.64</v>
      </c>
      <c r="L2451">
        <v>5</v>
      </c>
    </row>
    <row r="2452" spans="1:12" x14ac:dyDescent="0.3">
      <c r="A2452" t="s">
        <v>4062</v>
      </c>
      <c r="B2452" t="s">
        <v>4063</v>
      </c>
      <c r="C2452" t="s">
        <v>14</v>
      </c>
      <c r="D2452" t="s">
        <v>107</v>
      </c>
      <c r="E2452">
        <v>2017</v>
      </c>
      <c r="F2452" s="1">
        <v>42917</v>
      </c>
      <c r="G2452" t="s">
        <v>41</v>
      </c>
      <c r="H2452">
        <v>2039.83</v>
      </c>
      <c r="I2452">
        <v>564.91</v>
      </c>
      <c r="J2452" t="s">
        <v>57</v>
      </c>
      <c r="K2452">
        <v>2604.7399999999998</v>
      </c>
      <c r="L2452">
        <v>5</v>
      </c>
    </row>
    <row r="2453" spans="1:12" x14ac:dyDescent="0.3">
      <c r="A2453" t="s">
        <v>4064</v>
      </c>
      <c r="B2453" t="s">
        <v>4065</v>
      </c>
      <c r="C2453" t="s">
        <v>273</v>
      </c>
      <c r="D2453" t="s">
        <v>34</v>
      </c>
      <c r="E2453">
        <v>2018</v>
      </c>
      <c r="F2453" s="1">
        <v>43313</v>
      </c>
      <c r="G2453" t="s">
        <v>21</v>
      </c>
      <c r="H2453">
        <v>2690.42</v>
      </c>
      <c r="I2453">
        <v>261.97000000000003</v>
      </c>
      <c r="J2453" t="s">
        <v>117</v>
      </c>
      <c r="K2453">
        <v>2952.39</v>
      </c>
      <c r="L2453">
        <v>1</v>
      </c>
    </row>
    <row r="2454" spans="1:12" x14ac:dyDescent="0.3">
      <c r="A2454" t="s">
        <v>4066</v>
      </c>
      <c r="B2454" t="s">
        <v>4067</v>
      </c>
      <c r="C2454" t="s">
        <v>14</v>
      </c>
      <c r="D2454" t="s">
        <v>127</v>
      </c>
      <c r="E2454">
        <v>2017</v>
      </c>
      <c r="F2454" s="1">
        <v>43040</v>
      </c>
      <c r="G2454" t="s">
        <v>368</v>
      </c>
      <c r="H2454">
        <v>4250</v>
      </c>
      <c r="I2454">
        <v>1046.69</v>
      </c>
      <c r="J2454" t="s">
        <v>225</v>
      </c>
      <c r="K2454">
        <v>5296.69</v>
      </c>
      <c r="L2454">
        <v>4</v>
      </c>
    </row>
    <row r="2455" spans="1:12" x14ac:dyDescent="0.3">
      <c r="A2455" t="s">
        <v>4068</v>
      </c>
      <c r="B2455" t="s">
        <v>4069</v>
      </c>
      <c r="C2455" t="s">
        <v>14</v>
      </c>
      <c r="D2455" t="s">
        <v>25</v>
      </c>
      <c r="E2455">
        <v>2018</v>
      </c>
      <c r="F2455" s="1">
        <v>43191</v>
      </c>
      <c r="G2455" t="s">
        <v>21</v>
      </c>
      <c r="H2455">
        <v>5948.3</v>
      </c>
      <c r="I2455">
        <v>575.28</v>
      </c>
      <c r="J2455" t="s">
        <v>90</v>
      </c>
      <c r="K2455">
        <v>6523.58</v>
      </c>
      <c r="L2455">
        <v>1</v>
      </c>
    </row>
    <row r="2456" spans="1:12" x14ac:dyDescent="0.3">
      <c r="A2456" t="s">
        <v>4070</v>
      </c>
      <c r="B2456" t="s">
        <v>4071</v>
      </c>
      <c r="C2456" t="s">
        <v>14</v>
      </c>
      <c r="D2456" t="s">
        <v>25</v>
      </c>
      <c r="E2456">
        <v>2018</v>
      </c>
      <c r="F2456" s="1">
        <v>43191</v>
      </c>
      <c r="G2456" t="s">
        <v>165</v>
      </c>
      <c r="H2456">
        <v>2039.83</v>
      </c>
      <c r="I2456">
        <v>516.46</v>
      </c>
      <c r="J2456" t="s">
        <v>57</v>
      </c>
      <c r="K2456">
        <v>2556.29</v>
      </c>
      <c r="L2456">
        <v>5</v>
      </c>
    </row>
    <row r="2457" spans="1:12" x14ac:dyDescent="0.3">
      <c r="A2457" t="s">
        <v>4072</v>
      </c>
      <c r="B2457" t="s">
        <v>4073</v>
      </c>
      <c r="C2457" t="s">
        <v>14</v>
      </c>
      <c r="D2457" t="s">
        <v>15</v>
      </c>
      <c r="E2457">
        <v>2017</v>
      </c>
      <c r="F2457" s="1">
        <v>42979</v>
      </c>
      <c r="G2457" t="s">
        <v>21</v>
      </c>
      <c r="H2457">
        <v>933.3</v>
      </c>
      <c r="I2457">
        <v>199.41</v>
      </c>
      <c r="J2457" t="s">
        <v>52</v>
      </c>
      <c r="K2457">
        <v>1132.71</v>
      </c>
      <c r="L2457">
        <v>5</v>
      </c>
    </row>
    <row r="2458" spans="1:12" x14ac:dyDescent="0.3">
      <c r="A2458" t="s">
        <v>4074</v>
      </c>
      <c r="B2458" t="s">
        <v>4075</v>
      </c>
      <c r="C2458" t="s">
        <v>14</v>
      </c>
      <c r="D2458" t="s">
        <v>30</v>
      </c>
      <c r="E2458">
        <v>2017</v>
      </c>
      <c r="F2458" s="1">
        <v>42767</v>
      </c>
      <c r="G2458" t="s">
        <v>165</v>
      </c>
      <c r="H2458">
        <v>151.30000000000001</v>
      </c>
      <c r="I2458">
        <v>266.05</v>
      </c>
      <c r="J2458" t="s">
        <v>675</v>
      </c>
      <c r="K2458">
        <v>2504.1</v>
      </c>
      <c r="L2458">
        <v>1</v>
      </c>
    </row>
    <row r="2459" spans="1:12" x14ac:dyDescent="0.3">
      <c r="A2459" t="s">
        <v>4074</v>
      </c>
      <c r="B2459" t="s">
        <v>4075</v>
      </c>
      <c r="C2459" t="s">
        <v>14</v>
      </c>
      <c r="D2459" t="s">
        <v>30</v>
      </c>
      <c r="E2459">
        <v>2017</v>
      </c>
      <c r="F2459" s="1">
        <v>42767</v>
      </c>
      <c r="G2459" t="s">
        <v>165</v>
      </c>
      <c r="H2459">
        <v>151.30000000000001</v>
      </c>
      <c r="I2459">
        <v>266.05</v>
      </c>
      <c r="J2459" t="s">
        <v>675</v>
      </c>
      <c r="K2459">
        <v>2504.1</v>
      </c>
      <c r="L2459">
        <v>1</v>
      </c>
    </row>
    <row r="2460" spans="1:12" x14ac:dyDescent="0.3">
      <c r="A2460" t="s">
        <v>4074</v>
      </c>
      <c r="B2460" t="s">
        <v>4075</v>
      </c>
      <c r="C2460" t="s">
        <v>14</v>
      </c>
      <c r="D2460" t="s">
        <v>30</v>
      </c>
      <c r="E2460">
        <v>2017</v>
      </c>
      <c r="F2460" s="1">
        <v>42767</v>
      </c>
      <c r="G2460" t="s">
        <v>165</v>
      </c>
      <c r="H2460">
        <v>151.30000000000001</v>
      </c>
      <c r="I2460">
        <v>266.05</v>
      </c>
      <c r="J2460" t="s">
        <v>675</v>
      </c>
      <c r="K2460">
        <v>2504.1</v>
      </c>
      <c r="L2460">
        <v>1</v>
      </c>
    </row>
    <row r="2461" spans="1:12" x14ac:dyDescent="0.3">
      <c r="A2461" t="s">
        <v>4074</v>
      </c>
      <c r="B2461" t="s">
        <v>4075</v>
      </c>
      <c r="C2461" t="s">
        <v>14</v>
      </c>
      <c r="D2461" t="s">
        <v>30</v>
      </c>
      <c r="E2461">
        <v>2017</v>
      </c>
      <c r="F2461" s="1">
        <v>42767</v>
      </c>
      <c r="G2461" t="s">
        <v>165</v>
      </c>
      <c r="H2461">
        <v>151.30000000000001</v>
      </c>
      <c r="I2461">
        <v>266.05</v>
      </c>
      <c r="J2461" t="s">
        <v>675</v>
      </c>
      <c r="K2461">
        <v>2504.1</v>
      </c>
      <c r="L2461">
        <v>1</v>
      </c>
    </row>
    <row r="2462" spans="1:12" x14ac:dyDescent="0.3">
      <c r="A2462" t="s">
        <v>4074</v>
      </c>
      <c r="B2462" t="s">
        <v>4075</v>
      </c>
      <c r="C2462" t="s">
        <v>14</v>
      </c>
      <c r="D2462" t="s">
        <v>30</v>
      </c>
      <c r="E2462">
        <v>2017</v>
      </c>
      <c r="F2462" s="1">
        <v>42767</v>
      </c>
      <c r="G2462" t="s">
        <v>165</v>
      </c>
      <c r="H2462">
        <v>151.30000000000001</v>
      </c>
      <c r="I2462">
        <v>266.05</v>
      </c>
      <c r="J2462" t="s">
        <v>675</v>
      </c>
      <c r="K2462">
        <v>2504.1</v>
      </c>
      <c r="L2462">
        <v>1</v>
      </c>
    </row>
    <row r="2463" spans="1:12" x14ac:dyDescent="0.3">
      <c r="A2463" t="s">
        <v>4074</v>
      </c>
      <c r="B2463" t="s">
        <v>4075</v>
      </c>
      <c r="C2463" t="s">
        <v>14</v>
      </c>
      <c r="D2463" t="s">
        <v>30</v>
      </c>
      <c r="E2463">
        <v>2017</v>
      </c>
      <c r="F2463" s="1">
        <v>42767</v>
      </c>
      <c r="G2463" t="s">
        <v>165</v>
      </c>
      <c r="H2463">
        <v>151.30000000000001</v>
      </c>
      <c r="I2463">
        <v>266.05</v>
      </c>
      <c r="J2463" t="s">
        <v>675</v>
      </c>
      <c r="K2463">
        <v>2504.1</v>
      </c>
      <c r="L2463">
        <v>1</v>
      </c>
    </row>
    <row r="2464" spans="1:12" x14ac:dyDescent="0.3">
      <c r="A2464" t="s">
        <v>4076</v>
      </c>
      <c r="B2464" t="s">
        <v>4077</v>
      </c>
      <c r="C2464" t="s">
        <v>14</v>
      </c>
      <c r="D2464" t="s">
        <v>30</v>
      </c>
      <c r="E2464">
        <v>2018</v>
      </c>
      <c r="F2464" s="1">
        <v>43132</v>
      </c>
      <c r="G2464" t="s">
        <v>160</v>
      </c>
      <c r="H2464">
        <v>833</v>
      </c>
      <c r="I2464">
        <v>256.7</v>
      </c>
      <c r="J2464" t="s">
        <v>571</v>
      </c>
      <c r="K2464">
        <v>1089.7</v>
      </c>
      <c r="L2464">
        <v>4</v>
      </c>
    </row>
    <row r="2465" spans="1:12" x14ac:dyDescent="0.3">
      <c r="A2465" t="s">
        <v>4078</v>
      </c>
      <c r="B2465" t="s">
        <v>4079</v>
      </c>
      <c r="C2465" t="s">
        <v>14</v>
      </c>
      <c r="D2465" t="s">
        <v>86</v>
      </c>
      <c r="E2465">
        <v>2018</v>
      </c>
      <c r="F2465" s="1">
        <v>43160</v>
      </c>
      <c r="G2465" t="s">
        <v>64</v>
      </c>
      <c r="H2465">
        <v>1188.3</v>
      </c>
      <c r="I2465">
        <v>306</v>
      </c>
      <c r="J2465" t="s">
        <v>225</v>
      </c>
      <c r="K2465">
        <v>1494.3</v>
      </c>
      <c r="L2465">
        <v>1</v>
      </c>
    </row>
    <row r="2466" spans="1:12" x14ac:dyDescent="0.3">
      <c r="A2466" t="s">
        <v>4080</v>
      </c>
      <c r="B2466" t="s">
        <v>4081</v>
      </c>
      <c r="C2466" t="s">
        <v>14</v>
      </c>
      <c r="D2466" t="s">
        <v>96</v>
      </c>
      <c r="E2466">
        <v>2017</v>
      </c>
      <c r="F2466" s="1">
        <v>43009</v>
      </c>
      <c r="G2466" t="s">
        <v>64</v>
      </c>
      <c r="H2466">
        <v>849.83</v>
      </c>
      <c r="I2466">
        <v>853.74</v>
      </c>
      <c r="J2466" t="s">
        <v>87</v>
      </c>
      <c r="K2466">
        <v>1703.57</v>
      </c>
      <c r="L2466">
        <v>1</v>
      </c>
    </row>
    <row r="2467" spans="1:12" x14ac:dyDescent="0.3">
      <c r="A2467" t="s">
        <v>4082</v>
      </c>
      <c r="B2467" t="s">
        <v>4083</v>
      </c>
      <c r="C2467" t="s">
        <v>14</v>
      </c>
      <c r="D2467" t="s">
        <v>86</v>
      </c>
      <c r="E2467">
        <v>2018</v>
      </c>
      <c r="F2467" s="1">
        <v>43160</v>
      </c>
      <c r="G2467" t="s">
        <v>21</v>
      </c>
      <c r="H2467">
        <v>6086</v>
      </c>
      <c r="I2467">
        <v>346.63</v>
      </c>
      <c r="J2467" t="s">
        <v>182</v>
      </c>
      <c r="K2467">
        <v>6432.63</v>
      </c>
      <c r="L2467">
        <v>4</v>
      </c>
    </row>
    <row r="2468" spans="1:12" x14ac:dyDescent="0.3">
      <c r="A2468" t="s">
        <v>4084</v>
      </c>
      <c r="B2468" t="s">
        <v>4085</v>
      </c>
      <c r="C2468" t="s">
        <v>14</v>
      </c>
      <c r="D2468" t="s">
        <v>30</v>
      </c>
      <c r="E2468">
        <v>2017</v>
      </c>
      <c r="F2468" s="1">
        <v>42767</v>
      </c>
      <c r="G2468" t="s">
        <v>187</v>
      </c>
      <c r="H2468">
        <v>1173</v>
      </c>
      <c r="I2468">
        <v>424.49</v>
      </c>
      <c r="J2468" t="s">
        <v>571</v>
      </c>
      <c r="K2468">
        <v>1597.49</v>
      </c>
      <c r="L2468">
        <v>5</v>
      </c>
    </row>
    <row r="2469" spans="1:12" x14ac:dyDescent="0.3">
      <c r="A2469" t="s">
        <v>4086</v>
      </c>
      <c r="B2469" s="2" t="s">
        <v>4087</v>
      </c>
      <c r="C2469" t="s">
        <v>14</v>
      </c>
      <c r="D2469" t="s">
        <v>86</v>
      </c>
      <c r="E2469">
        <v>2018</v>
      </c>
      <c r="F2469" s="1">
        <v>43160</v>
      </c>
      <c r="G2469" t="s">
        <v>21</v>
      </c>
      <c r="H2469">
        <v>357</v>
      </c>
      <c r="I2469">
        <v>217.43</v>
      </c>
      <c r="J2469" t="s">
        <v>797</v>
      </c>
      <c r="K2469">
        <v>574.42999999999995</v>
      </c>
      <c r="L2469">
        <v>5</v>
      </c>
    </row>
    <row r="2470" spans="1:12" x14ac:dyDescent="0.3">
      <c r="A2470" t="s">
        <v>4088</v>
      </c>
      <c r="B2470" t="s">
        <v>4089</v>
      </c>
      <c r="C2470" t="s">
        <v>14</v>
      </c>
      <c r="D2470" t="s">
        <v>55</v>
      </c>
      <c r="E2470">
        <v>2018</v>
      </c>
      <c r="F2470" s="1">
        <v>43221</v>
      </c>
      <c r="G2470" t="s">
        <v>26</v>
      </c>
      <c r="H2470">
        <v>2006</v>
      </c>
      <c r="I2470">
        <v>126.31</v>
      </c>
      <c r="J2470" t="s">
        <v>134</v>
      </c>
      <c r="K2470">
        <v>2132.31</v>
      </c>
      <c r="L2470">
        <v>1</v>
      </c>
    </row>
    <row r="2471" spans="1:12" x14ac:dyDescent="0.3">
      <c r="A2471" t="s">
        <v>4090</v>
      </c>
      <c r="B2471" t="s">
        <v>4091</v>
      </c>
      <c r="C2471" t="s">
        <v>432</v>
      </c>
      <c r="D2471" t="s">
        <v>25</v>
      </c>
      <c r="E2471">
        <v>2018</v>
      </c>
      <c r="F2471" s="1">
        <v>43191</v>
      </c>
      <c r="G2471" t="s">
        <v>21</v>
      </c>
      <c r="H2471">
        <v>4930</v>
      </c>
      <c r="I2471">
        <v>176.46</v>
      </c>
      <c r="J2471" t="s">
        <v>38</v>
      </c>
      <c r="K2471">
        <v>5106.46</v>
      </c>
      <c r="L2471">
        <v>5</v>
      </c>
    </row>
    <row r="2472" spans="1:12" x14ac:dyDescent="0.3">
      <c r="A2472" t="s">
        <v>4092</v>
      </c>
      <c r="B2472" t="s">
        <v>4093</v>
      </c>
      <c r="C2472" t="s">
        <v>14</v>
      </c>
      <c r="D2472" t="s">
        <v>34</v>
      </c>
      <c r="E2472">
        <v>2018</v>
      </c>
      <c r="F2472" s="1">
        <v>43313</v>
      </c>
      <c r="G2472" t="s">
        <v>21</v>
      </c>
      <c r="H2472">
        <v>1003</v>
      </c>
      <c r="I2472">
        <v>130.9</v>
      </c>
      <c r="J2472" t="s">
        <v>571</v>
      </c>
      <c r="K2472">
        <v>2437.9699999999998</v>
      </c>
      <c r="L2472">
        <v>2</v>
      </c>
    </row>
    <row r="2473" spans="1:12" x14ac:dyDescent="0.3">
      <c r="A2473" t="s">
        <v>4092</v>
      </c>
      <c r="B2473" t="s">
        <v>4093</v>
      </c>
      <c r="C2473" t="s">
        <v>14</v>
      </c>
      <c r="D2473" t="s">
        <v>34</v>
      </c>
      <c r="E2473">
        <v>2018</v>
      </c>
      <c r="F2473" s="1">
        <v>43313</v>
      </c>
      <c r="G2473" t="s">
        <v>21</v>
      </c>
      <c r="H2473">
        <v>1173</v>
      </c>
      <c r="I2473">
        <v>131.07</v>
      </c>
      <c r="J2473" t="s">
        <v>571</v>
      </c>
      <c r="K2473">
        <v>2437.9699999999998</v>
      </c>
      <c r="L2473">
        <v>2</v>
      </c>
    </row>
    <row r="2474" spans="1:12" x14ac:dyDescent="0.3">
      <c r="A2474" t="s">
        <v>4094</v>
      </c>
      <c r="B2474" t="s">
        <v>4095</v>
      </c>
      <c r="C2474" t="s">
        <v>14</v>
      </c>
      <c r="D2474" t="s">
        <v>107</v>
      </c>
      <c r="E2474">
        <v>2017</v>
      </c>
      <c r="F2474" s="1">
        <v>42917</v>
      </c>
      <c r="G2474" t="s">
        <v>21</v>
      </c>
      <c r="H2474">
        <v>1105</v>
      </c>
      <c r="I2474">
        <v>258.39999999999998</v>
      </c>
      <c r="J2474" t="s">
        <v>22</v>
      </c>
      <c r="K2474">
        <v>1363.4</v>
      </c>
      <c r="L2474">
        <v>3</v>
      </c>
    </row>
    <row r="2475" spans="1:12" x14ac:dyDescent="0.3">
      <c r="A2475" t="s">
        <v>4096</v>
      </c>
      <c r="B2475" t="s">
        <v>4097</v>
      </c>
      <c r="C2475" t="s">
        <v>14</v>
      </c>
      <c r="D2475" t="s">
        <v>20</v>
      </c>
      <c r="E2475">
        <v>2017</v>
      </c>
      <c r="F2475" s="1">
        <v>42736</v>
      </c>
      <c r="G2475" t="s">
        <v>41</v>
      </c>
      <c r="H2475">
        <v>1011.5</v>
      </c>
      <c r="I2475">
        <v>357.85</v>
      </c>
      <c r="J2475" t="s">
        <v>52</v>
      </c>
      <c r="K2475">
        <v>1369.35</v>
      </c>
      <c r="L2475">
        <v>5</v>
      </c>
    </row>
    <row r="2476" spans="1:12" x14ac:dyDescent="0.3">
      <c r="A2476" t="s">
        <v>4098</v>
      </c>
      <c r="B2476" t="s">
        <v>4099</v>
      </c>
      <c r="C2476" t="s">
        <v>14</v>
      </c>
      <c r="D2476" t="s">
        <v>25</v>
      </c>
      <c r="E2476">
        <v>2018</v>
      </c>
      <c r="F2476" s="1">
        <v>43191</v>
      </c>
      <c r="G2476" t="s">
        <v>21</v>
      </c>
      <c r="H2476">
        <v>764.83</v>
      </c>
      <c r="I2476">
        <v>125.63</v>
      </c>
      <c r="J2476" t="s">
        <v>49</v>
      </c>
      <c r="K2476">
        <v>4.76</v>
      </c>
      <c r="L2476">
        <v>1</v>
      </c>
    </row>
    <row r="2477" spans="1:12" x14ac:dyDescent="0.3">
      <c r="A2477" t="s">
        <v>4098</v>
      </c>
      <c r="B2477" t="s">
        <v>4099</v>
      </c>
      <c r="C2477" t="s">
        <v>14</v>
      </c>
      <c r="D2477" t="s">
        <v>25</v>
      </c>
      <c r="E2477">
        <v>2018</v>
      </c>
      <c r="F2477" s="1">
        <v>43191</v>
      </c>
      <c r="G2477" t="s">
        <v>21</v>
      </c>
      <c r="H2477">
        <v>764.83</v>
      </c>
      <c r="I2477">
        <v>125.63</v>
      </c>
      <c r="J2477" t="s">
        <v>49</v>
      </c>
      <c r="K2477">
        <v>885.7</v>
      </c>
      <c r="L2477">
        <v>1</v>
      </c>
    </row>
    <row r="2478" spans="1:12" x14ac:dyDescent="0.3">
      <c r="A2478" t="s">
        <v>4100</v>
      </c>
      <c r="B2478" t="s">
        <v>4101</v>
      </c>
      <c r="C2478" t="s">
        <v>273</v>
      </c>
      <c r="D2478" t="s">
        <v>34</v>
      </c>
      <c r="E2478">
        <v>2017</v>
      </c>
      <c r="F2478" s="1">
        <v>42948</v>
      </c>
      <c r="G2478" t="s">
        <v>21</v>
      </c>
      <c r="H2478">
        <v>833</v>
      </c>
      <c r="I2478">
        <v>132.26</v>
      </c>
      <c r="J2478" t="s">
        <v>571</v>
      </c>
      <c r="K2478">
        <v>965.26</v>
      </c>
      <c r="L2478">
        <v>3</v>
      </c>
    </row>
    <row r="2479" spans="1:12" x14ac:dyDescent="0.3">
      <c r="A2479" t="s">
        <v>4102</v>
      </c>
      <c r="B2479" t="s">
        <v>4103</v>
      </c>
      <c r="C2479" t="s">
        <v>14</v>
      </c>
      <c r="D2479" t="s">
        <v>127</v>
      </c>
      <c r="E2479">
        <v>2017</v>
      </c>
      <c r="F2479" s="1">
        <v>43040</v>
      </c>
      <c r="G2479" t="s">
        <v>21</v>
      </c>
      <c r="H2479">
        <v>627.29999999999995</v>
      </c>
      <c r="I2479">
        <v>215.73</v>
      </c>
      <c r="J2479" t="s">
        <v>317</v>
      </c>
      <c r="K2479">
        <v>843.03</v>
      </c>
      <c r="L2479">
        <v>4</v>
      </c>
    </row>
    <row r="2480" spans="1:12" x14ac:dyDescent="0.3">
      <c r="A2480" t="s">
        <v>4104</v>
      </c>
      <c r="B2480" t="s">
        <v>4105</v>
      </c>
      <c r="C2480" t="s">
        <v>14</v>
      </c>
      <c r="D2480" t="s">
        <v>20</v>
      </c>
      <c r="E2480">
        <v>2018</v>
      </c>
      <c r="F2480" s="1">
        <v>43101</v>
      </c>
      <c r="G2480" t="s">
        <v>21</v>
      </c>
      <c r="H2480">
        <v>2888.3</v>
      </c>
      <c r="I2480">
        <v>285.94</v>
      </c>
      <c r="J2480" t="s">
        <v>52</v>
      </c>
      <c r="K2480">
        <v>6348.48</v>
      </c>
      <c r="L2480">
        <v>5</v>
      </c>
    </row>
    <row r="2481" spans="1:12" x14ac:dyDescent="0.3">
      <c r="A2481" t="s">
        <v>4104</v>
      </c>
      <c r="B2481" t="s">
        <v>4105</v>
      </c>
      <c r="C2481" t="s">
        <v>14</v>
      </c>
      <c r="D2481" t="s">
        <v>20</v>
      </c>
      <c r="E2481">
        <v>2018</v>
      </c>
      <c r="F2481" s="1">
        <v>43101</v>
      </c>
      <c r="G2481" t="s">
        <v>21</v>
      </c>
      <c r="H2481">
        <v>2888.3</v>
      </c>
      <c r="I2481">
        <v>285.94</v>
      </c>
      <c r="J2481" t="s">
        <v>52</v>
      </c>
      <c r="K2481">
        <v>6348.48</v>
      </c>
      <c r="L2481">
        <v>5</v>
      </c>
    </row>
    <row r="2482" spans="1:12" x14ac:dyDescent="0.3">
      <c r="A2482" t="s">
        <v>4106</v>
      </c>
      <c r="B2482" t="s">
        <v>4107</v>
      </c>
      <c r="C2482" t="s">
        <v>14</v>
      </c>
      <c r="D2482" t="s">
        <v>127</v>
      </c>
      <c r="E2482">
        <v>2017</v>
      </c>
      <c r="F2482" s="1">
        <v>43040</v>
      </c>
      <c r="G2482" t="s">
        <v>21</v>
      </c>
      <c r="H2482">
        <v>178.5</v>
      </c>
      <c r="I2482">
        <v>137.87</v>
      </c>
      <c r="J2482" t="s">
        <v>675</v>
      </c>
      <c r="K2482">
        <v>316.37</v>
      </c>
      <c r="L2482">
        <v>5</v>
      </c>
    </row>
    <row r="2483" spans="1:12" x14ac:dyDescent="0.3">
      <c r="A2483" t="s">
        <v>4108</v>
      </c>
      <c r="B2483" t="s">
        <v>4109</v>
      </c>
      <c r="C2483" t="s">
        <v>14</v>
      </c>
      <c r="D2483" t="s">
        <v>20</v>
      </c>
      <c r="E2483">
        <v>2018</v>
      </c>
      <c r="F2483" s="1">
        <v>43101</v>
      </c>
      <c r="G2483" t="s">
        <v>26</v>
      </c>
      <c r="H2483">
        <v>475.83</v>
      </c>
      <c r="I2483">
        <v>239.7</v>
      </c>
      <c r="J2483" t="s">
        <v>142</v>
      </c>
      <c r="K2483">
        <v>715.53</v>
      </c>
      <c r="L2483">
        <v>5</v>
      </c>
    </row>
    <row r="2484" spans="1:12" x14ac:dyDescent="0.3">
      <c r="A2484" t="s">
        <v>4110</v>
      </c>
      <c r="B2484" t="s">
        <v>4111</v>
      </c>
      <c r="C2484" t="s">
        <v>14</v>
      </c>
      <c r="D2484" t="s">
        <v>37</v>
      </c>
      <c r="E2484">
        <v>2017</v>
      </c>
      <c r="F2484" s="1">
        <v>42887</v>
      </c>
      <c r="G2484" t="s">
        <v>327</v>
      </c>
      <c r="H2484">
        <v>833</v>
      </c>
      <c r="I2484">
        <v>580.54999999999995</v>
      </c>
      <c r="J2484" t="s">
        <v>571</v>
      </c>
      <c r="K2484">
        <v>1413.55</v>
      </c>
      <c r="L2484">
        <v>3</v>
      </c>
    </row>
    <row r="2485" spans="1:12" x14ac:dyDescent="0.3">
      <c r="A2485" t="s">
        <v>4112</v>
      </c>
      <c r="B2485" t="s">
        <v>4113</v>
      </c>
      <c r="C2485" t="s">
        <v>14</v>
      </c>
      <c r="D2485" t="s">
        <v>15</v>
      </c>
      <c r="E2485">
        <v>2017</v>
      </c>
      <c r="F2485" s="1">
        <v>42979</v>
      </c>
      <c r="G2485" t="s">
        <v>21</v>
      </c>
      <c r="H2485">
        <v>2604.4</v>
      </c>
      <c r="I2485">
        <v>227.97</v>
      </c>
      <c r="J2485" t="s">
        <v>111</v>
      </c>
      <c r="K2485">
        <v>2832.37</v>
      </c>
      <c r="L2485">
        <v>3</v>
      </c>
    </row>
    <row r="2486" spans="1:12" x14ac:dyDescent="0.3">
      <c r="A2486" t="s">
        <v>4114</v>
      </c>
      <c r="B2486" t="s">
        <v>4115</v>
      </c>
      <c r="C2486" t="s">
        <v>14</v>
      </c>
      <c r="D2486" t="s">
        <v>107</v>
      </c>
      <c r="E2486">
        <v>2018</v>
      </c>
      <c r="F2486" s="1">
        <v>43282</v>
      </c>
      <c r="G2486" t="s">
        <v>45</v>
      </c>
      <c r="H2486">
        <v>746.3</v>
      </c>
      <c r="I2486">
        <v>312.97000000000003</v>
      </c>
      <c r="J2486" t="s">
        <v>87</v>
      </c>
      <c r="K2486">
        <v>1059.27</v>
      </c>
      <c r="L2486">
        <v>5</v>
      </c>
    </row>
    <row r="2487" spans="1:12" x14ac:dyDescent="0.3">
      <c r="A2487" t="s">
        <v>4116</v>
      </c>
      <c r="B2487" t="s">
        <v>4117</v>
      </c>
      <c r="C2487" t="s">
        <v>14</v>
      </c>
      <c r="D2487" t="s">
        <v>34</v>
      </c>
      <c r="E2487">
        <v>2017</v>
      </c>
      <c r="F2487" s="1">
        <v>42948</v>
      </c>
      <c r="G2487" t="s">
        <v>21</v>
      </c>
      <c r="H2487">
        <v>407.83</v>
      </c>
      <c r="I2487">
        <v>132.26</v>
      </c>
      <c r="J2487" t="s">
        <v>87</v>
      </c>
      <c r="K2487">
        <v>540.09</v>
      </c>
      <c r="L2487">
        <v>5</v>
      </c>
    </row>
    <row r="2488" spans="1:12" x14ac:dyDescent="0.3">
      <c r="A2488" t="s">
        <v>4118</v>
      </c>
      <c r="B2488" t="s">
        <v>4119</v>
      </c>
      <c r="C2488" t="s">
        <v>14</v>
      </c>
      <c r="D2488" t="s">
        <v>37</v>
      </c>
      <c r="E2488">
        <v>2018</v>
      </c>
      <c r="F2488" s="1">
        <v>43252</v>
      </c>
      <c r="G2488" t="s">
        <v>368</v>
      </c>
      <c r="H2488">
        <v>1003</v>
      </c>
      <c r="I2488">
        <v>324.7</v>
      </c>
      <c r="J2488" t="s">
        <v>571</v>
      </c>
      <c r="K2488">
        <v>1327.7</v>
      </c>
      <c r="L2488">
        <v>4</v>
      </c>
    </row>
    <row r="2489" spans="1:12" x14ac:dyDescent="0.3">
      <c r="A2489" t="s">
        <v>4120</v>
      </c>
      <c r="B2489" t="s">
        <v>4121</v>
      </c>
      <c r="C2489" t="s">
        <v>14</v>
      </c>
      <c r="D2489" t="s">
        <v>127</v>
      </c>
      <c r="E2489">
        <v>2017</v>
      </c>
      <c r="F2489" s="1">
        <v>43040</v>
      </c>
      <c r="G2489" t="s">
        <v>21</v>
      </c>
      <c r="H2489">
        <v>416.5</v>
      </c>
      <c r="I2489">
        <v>201.45</v>
      </c>
      <c r="J2489" t="s">
        <v>320</v>
      </c>
      <c r="K2489">
        <v>617.95000000000005</v>
      </c>
      <c r="L2489">
        <v>4</v>
      </c>
    </row>
    <row r="2490" spans="1:12" x14ac:dyDescent="0.3">
      <c r="A2490" t="s">
        <v>4122</v>
      </c>
      <c r="B2490" t="s">
        <v>4123</v>
      </c>
      <c r="C2490" t="s">
        <v>14</v>
      </c>
      <c r="D2490" t="s">
        <v>34</v>
      </c>
      <c r="E2490">
        <v>2018</v>
      </c>
      <c r="F2490" s="1">
        <v>43313</v>
      </c>
      <c r="G2490" t="s">
        <v>327</v>
      </c>
      <c r="H2490">
        <v>1003</v>
      </c>
      <c r="I2490">
        <v>393.21</v>
      </c>
      <c r="J2490" t="s">
        <v>571</v>
      </c>
      <c r="K2490">
        <v>1396.21</v>
      </c>
      <c r="L2490">
        <v>2</v>
      </c>
    </row>
    <row r="2491" spans="1:12" x14ac:dyDescent="0.3">
      <c r="A2491" t="s">
        <v>4124</v>
      </c>
      <c r="B2491" t="s">
        <v>4125</v>
      </c>
      <c r="C2491" t="s">
        <v>14</v>
      </c>
      <c r="D2491" t="s">
        <v>86</v>
      </c>
      <c r="E2491">
        <v>2018</v>
      </c>
      <c r="F2491" s="1">
        <v>43160</v>
      </c>
      <c r="G2491" t="s">
        <v>21</v>
      </c>
      <c r="H2491">
        <v>373.83</v>
      </c>
      <c r="I2491">
        <v>125.63</v>
      </c>
      <c r="J2491" t="s">
        <v>142</v>
      </c>
      <c r="K2491">
        <v>499.46</v>
      </c>
      <c r="L2491">
        <v>4</v>
      </c>
    </row>
    <row r="2492" spans="1:12" x14ac:dyDescent="0.3">
      <c r="A2492" t="s">
        <v>4126</v>
      </c>
      <c r="B2492" t="s">
        <v>4127</v>
      </c>
      <c r="C2492" t="s">
        <v>14</v>
      </c>
      <c r="D2492" t="s">
        <v>107</v>
      </c>
      <c r="E2492">
        <v>2017</v>
      </c>
      <c r="F2492" s="1">
        <v>42917</v>
      </c>
      <c r="G2492" t="s">
        <v>26</v>
      </c>
      <c r="H2492">
        <v>968.83</v>
      </c>
      <c r="I2492">
        <v>240.55</v>
      </c>
      <c r="J2492" t="s">
        <v>49</v>
      </c>
      <c r="K2492">
        <v>2418.7600000000002</v>
      </c>
      <c r="L2492">
        <v>5</v>
      </c>
    </row>
    <row r="2493" spans="1:12" x14ac:dyDescent="0.3">
      <c r="A2493" t="s">
        <v>4126</v>
      </c>
      <c r="B2493" t="s">
        <v>4127</v>
      </c>
      <c r="C2493" t="s">
        <v>14</v>
      </c>
      <c r="D2493" t="s">
        <v>107</v>
      </c>
      <c r="E2493">
        <v>2017</v>
      </c>
      <c r="F2493" s="1">
        <v>42917</v>
      </c>
      <c r="G2493" t="s">
        <v>26</v>
      </c>
      <c r="H2493">
        <v>968.83</v>
      </c>
      <c r="I2493">
        <v>240.55</v>
      </c>
      <c r="J2493" t="s">
        <v>49</v>
      </c>
      <c r="K2493">
        <v>2418.7600000000002</v>
      </c>
      <c r="L2493">
        <v>5</v>
      </c>
    </row>
    <row r="2494" spans="1:12" x14ac:dyDescent="0.3">
      <c r="A2494" t="s">
        <v>4128</v>
      </c>
      <c r="B2494" t="s">
        <v>4129</v>
      </c>
      <c r="C2494" t="s">
        <v>14</v>
      </c>
      <c r="D2494" t="s">
        <v>37</v>
      </c>
      <c r="E2494">
        <v>2018</v>
      </c>
      <c r="F2494" s="1">
        <v>43252</v>
      </c>
      <c r="G2494" t="s">
        <v>26</v>
      </c>
      <c r="H2494">
        <v>542.29999999999995</v>
      </c>
      <c r="I2494">
        <v>309.91000000000003</v>
      </c>
      <c r="J2494" t="s">
        <v>49</v>
      </c>
      <c r="K2494">
        <v>852.21</v>
      </c>
      <c r="L2494">
        <v>5</v>
      </c>
    </row>
    <row r="2495" spans="1:12" x14ac:dyDescent="0.3">
      <c r="A2495" t="s">
        <v>4130</v>
      </c>
      <c r="B2495" t="s">
        <v>4131</v>
      </c>
      <c r="C2495" t="s">
        <v>14</v>
      </c>
      <c r="D2495" t="s">
        <v>107</v>
      </c>
      <c r="E2495">
        <v>2017</v>
      </c>
      <c r="F2495" s="1">
        <v>42917</v>
      </c>
      <c r="G2495" t="s">
        <v>21</v>
      </c>
      <c r="H2495">
        <v>984.3</v>
      </c>
      <c r="I2495">
        <v>202.47</v>
      </c>
      <c r="J2495" t="s">
        <v>675</v>
      </c>
      <c r="K2495">
        <v>1186.77</v>
      </c>
      <c r="L2495">
        <v>5</v>
      </c>
    </row>
    <row r="2496" spans="1:12" x14ac:dyDescent="0.3">
      <c r="A2496" t="s">
        <v>4132</v>
      </c>
      <c r="B2496" t="s">
        <v>4133</v>
      </c>
      <c r="C2496" t="s">
        <v>14</v>
      </c>
      <c r="D2496" t="s">
        <v>25</v>
      </c>
      <c r="E2496">
        <v>2018</v>
      </c>
      <c r="F2496" s="1">
        <v>43191</v>
      </c>
      <c r="G2496" t="s">
        <v>165</v>
      </c>
      <c r="H2496">
        <v>1428</v>
      </c>
      <c r="I2496">
        <v>313.99</v>
      </c>
      <c r="J2496" t="s">
        <v>87</v>
      </c>
      <c r="K2496">
        <v>1741.99</v>
      </c>
      <c r="L2496">
        <v>5</v>
      </c>
    </row>
    <row r="2497" spans="1:12" x14ac:dyDescent="0.3">
      <c r="A2497" t="s">
        <v>4134</v>
      </c>
      <c r="B2497" t="s">
        <v>4135</v>
      </c>
      <c r="C2497" t="s">
        <v>14</v>
      </c>
      <c r="D2497" t="s">
        <v>48</v>
      </c>
      <c r="E2497">
        <v>2017</v>
      </c>
      <c r="F2497" s="1">
        <v>43070</v>
      </c>
      <c r="G2497" t="s">
        <v>16</v>
      </c>
      <c r="H2497">
        <v>1188.3</v>
      </c>
      <c r="I2497">
        <v>259.08</v>
      </c>
      <c r="J2497" t="s">
        <v>77</v>
      </c>
      <c r="K2497">
        <v>1447.38</v>
      </c>
      <c r="L2497">
        <v>1</v>
      </c>
    </row>
    <row r="2498" spans="1:12" x14ac:dyDescent="0.3">
      <c r="A2498" t="s">
        <v>4136</v>
      </c>
      <c r="B2498" t="s">
        <v>4137</v>
      </c>
      <c r="C2498" t="s">
        <v>14</v>
      </c>
      <c r="D2498" t="s">
        <v>15</v>
      </c>
      <c r="E2498">
        <v>2017</v>
      </c>
      <c r="F2498" s="1">
        <v>42979</v>
      </c>
      <c r="G2498" t="s">
        <v>16</v>
      </c>
      <c r="H2498">
        <v>831.3</v>
      </c>
      <c r="I2498">
        <v>282.2</v>
      </c>
      <c r="J2498" t="s">
        <v>17</v>
      </c>
      <c r="K2498">
        <v>1113.5</v>
      </c>
      <c r="L2498">
        <v>5</v>
      </c>
    </row>
    <row r="2499" spans="1:12" x14ac:dyDescent="0.3">
      <c r="A2499" t="s">
        <v>4138</v>
      </c>
      <c r="B2499" t="s">
        <v>4139</v>
      </c>
      <c r="C2499" t="s">
        <v>14</v>
      </c>
      <c r="D2499" t="s">
        <v>107</v>
      </c>
      <c r="E2499">
        <v>2018</v>
      </c>
      <c r="F2499" s="1">
        <v>43282</v>
      </c>
      <c r="G2499" t="s">
        <v>26</v>
      </c>
      <c r="H2499">
        <v>1513</v>
      </c>
      <c r="I2499">
        <v>336.77</v>
      </c>
      <c r="J2499" t="s">
        <v>52</v>
      </c>
      <c r="K2499">
        <v>1849.77</v>
      </c>
      <c r="L2499">
        <v>3</v>
      </c>
    </row>
    <row r="2500" spans="1:12" x14ac:dyDescent="0.3">
      <c r="A2500" t="s">
        <v>4140</v>
      </c>
      <c r="B2500" t="s">
        <v>4141</v>
      </c>
      <c r="C2500" t="s">
        <v>14</v>
      </c>
      <c r="D2500" t="s">
        <v>34</v>
      </c>
      <c r="E2500">
        <v>2017</v>
      </c>
      <c r="F2500" s="1">
        <v>42948</v>
      </c>
      <c r="G2500" t="s">
        <v>26</v>
      </c>
      <c r="H2500">
        <v>848.3</v>
      </c>
      <c r="I2500">
        <v>256.7</v>
      </c>
      <c r="J2500" t="s">
        <v>225</v>
      </c>
      <c r="K2500">
        <v>2210</v>
      </c>
      <c r="L2500">
        <v>5</v>
      </c>
    </row>
    <row r="2501" spans="1:12" x14ac:dyDescent="0.3">
      <c r="A2501" t="s">
        <v>4140</v>
      </c>
      <c r="B2501" t="s">
        <v>4141</v>
      </c>
      <c r="C2501" t="s">
        <v>14</v>
      </c>
      <c r="D2501" t="s">
        <v>34</v>
      </c>
      <c r="E2501">
        <v>2017</v>
      </c>
      <c r="F2501" s="1">
        <v>42948</v>
      </c>
      <c r="G2501" t="s">
        <v>26</v>
      </c>
      <c r="H2501">
        <v>848.3</v>
      </c>
      <c r="I2501">
        <v>256.7</v>
      </c>
      <c r="J2501" t="s">
        <v>225</v>
      </c>
      <c r="K2501">
        <v>2210</v>
      </c>
      <c r="L2501">
        <v>5</v>
      </c>
    </row>
    <row r="2502" spans="1:12" x14ac:dyDescent="0.3">
      <c r="A2502" t="s">
        <v>4142</v>
      </c>
      <c r="B2502" t="s">
        <v>4143</v>
      </c>
      <c r="C2502" t="s">
        <v>14</v>
      </c>
      <c r="D2502" t="s">
        <v>34</v>
      </c>
      <c r="E2502">
        <v>2017</v>
      </c>
      <c r="F2502" s="1">
        <v>42948</v>
      </c>
      <c r="G2502" t="s">
        <v>26</v>
      </c>
      <c r="H2502">
        <v>437.41</v>
      </c>
      <c r="I2502">
        <v>227.29</v>
      </c>
      <c r="J2502" t="s">
        <v>87</v>
      </c>
      <c r="K2502">
        <v>664.7</v>
      </c>
      <c r="L2502">
        <v>5</v>
      </c>
    </row>
    <row r="2503" spans="1:12" x14ac:dyDescent="0.3">
      <c r="A2503" t="s">
        <v>4144</v>
      </c>
      <c r="B2503" t="s">
        <v>4145</v>
      </c>
      <c r="C2503" t="s">
        <v>14</v>
      </c>
      <c r="D2503" t="s">
        <v>20</v>
      </c>
      <c r="E2503">
        <v>2017</v>
      </c>
      <c r="F2503" s="1">
        <v>42736</v>
      </c>
      <c r="G2503" t="s">
        <v>26</v>
      </c>
      <c r="H2503">
        <v>178.33</v>
      </c>
      <c r="I2503">
        <v>246.84</v>
      </c>
      <c r="J2503" t="s">
        <v>142</v>
      </c>
      <c r="K2503">
        <v>850.34</v>
      </c>
      <c r="L2503">
        <v>4</v>
      </c>
    </row>
    <row r="2504" spans="1:12" x14ac:dyDescent="0.3">
      <c r="A2504" t="s">
        <v>4144</v>
      </c>
      <c r="B2504" t="s">
        <v>4145</v>
      </c>
      <c r="C2504" t="s">
        <v>14</v>
      </c>
      <c r="D2504" t="s">
        <v>20</v>
      </c>
      <c r="E2504">
        <v>2017</v>
      </c>
      <c r="F2504" s="1">
        <v>42736</v>
      </c>
      <c r="G2504" t="s">
        <v>26</v>
      </c>
      <c r="H2504">
        <v>178.33</v>
      </c>
      <c r="I2504">
        <v>246.84</v>
      </c>
      <c r="J2504" t="s">
        <v>142</v>
      </c>
      <c r="K2504">
        <v>850.34</v>
      </c>
      <c r="L2504">
        <v>4</v>
      </c>
    </row>
    <row r="2505" spans="1:12" x14ac:dyDescent="0.3">
      <c r="A2505" t="s">
        <v>4146</v>
      </c>
      <c r="B2505" t="s">
        <v>4147</v>
      </c>
      <c r="C2505" t="s">
        <v>14</v>
      </c>
      <c r="D2505" t="s">
        <v>107</v>
      </c>
      <c r="E2505">
        <v>2017</v>
      </c>
      <c r="F2505" s="1">
        <v>42917</v>
      </c>
      <c r="G2505" t="s">
        <v>21</v>
      </c>
      <c r="H2505">
        <v>756.33</v>
      </c>
      <c r="I2505">
        <v>201.45</v>
      </c>
      <c r="J2505" t="s">
        <v>17</v>
      </c>
      <c r="K2505">
        <v>957.78</v>
      </c>
      <c r="L2505">
        <v>5</v>
      </c>
    </row>
    <row r="2506" spans="1:12" x14ac:dyDescent="0.3">
      <c r="A2506" t="s">
        <v>4148</v>
      </c>
      <c r="B2506" t="s">
        <v>4149</v>
      </c>
      <c r="C2506" t="s">
        <v>14</v>
      </c>
      <c r="D2506" t="s">
        <v>107</v>
      </c>
      <c r="E2506">
        <v>2017</v>
      </c>
      <c r="F2506" s="1">
        <v>42917</v>
      </c>
      <c r="G2506" t="s">
        <v>234</v>
      </c>
      <c r="H2506">
        <v>559.29999999999995</v>
      </c>
      <c r="I2506">
        <v>299.70999999999998</v>
      </c>
      <c r="J2506" t="s">
        <v>31</v>
      </c>
      <c r="K2506">
        <v>859.01</v>
      </c>
      <c r="L2506">
        <v>5</v>
      </c>
    </row>
    <row r="2507" spans="1:12" x14ac:dyDescent="0.3">
      <c r="A2507" t="s">
        <v>4150</v>
      </c>
      <c r="B2507" t="s">
        <v>4151</v>
      </c>
      <c r="C2507" t="s">
        <v>14</v>
      </c>
      <c r="D2507" t="s">
        <v>86</v>
      </c>
      <c r="E2507">
        <v>2018</v>
      </c>
      <c r="F2507" s="1">
        <v>43160</v>
      </c>
      <c r="G2507" t="s">
        <v>16</v>
      </c>
      <c r="H2507">
        <v>901</v>
      </c>
      <c r="I2507">
        <v>274.20999999999998</v>
      </c>
      <c r="J2507" t="s">
        <v>52</v>
      </c>
      <c r="K2507">
        <v>1175.21</v>
      </c>
      <c r="L2507">
        <v>2</v>
      </c>
    </row>
    <row r="2508" spans="1:12" x14ac:dyDescent="0.3">
      <c r="A2508" t="s">
        <v>4152</v>
      </c>
      <c r="B2508" t="s">
        <v>4153</v>
      </c>
      <c r="C2508" t="s">
        <v>14</v>
      </c>
      <c r="D2508" t="s">
        <v>86</v>
      </c>
      <c r="E2508">
        <v>2018</v>
      </c>
      <c r="F2508" s="1">
        <v>43160</v>
      </c>
      <c r="G2508" t="s">
        <v>354</v>
      </c>
      <c r="H2508">
        <v>2967.52</v>
      </c>
      <c r="I2508">
        <v>659.09</v>
      </c>
      <c r="J2508" t="s">
        <v>49</v>
      </c>
      <c r="K2508">
        <v>3626.61</v>
      </c>
      <c r="L2508">
        <v>5</v>
      </c>
    </row>
    <row r="2509" spans="1:12" x14ac:dyDescent="0.3">
      <c r="A2509" t="s">
        <v>4154</v>
      </c>
      <c r="B2509" t="s">
        <v>4155</v>
      </c>
      <c r="C2509" t="s">
        <v>14</v>
      </c>
      <c r="D2509" t="s">
        <v>34</v>
      </c>
      <c r="E2509">
        <v>2017</v>
      </c>
      <c r="F2509" s="1">
        <v>42948</v>
      </c>
      <c r="G2509" t="s">
        <v>21</v>
      </c>
      <c r="H2509">
        <v>763.3</v>
      </c>
      <c r="I2509">
        <v>222.36</v>
      </c>
      <c r="J2509" t="s">
        <v>17</v>
      </c>
      <c r="K2509">
        <v>985.66</v>
      </c>
      <c r="L2509">
        <v>5</v>
      </c>
    </row>
    <row r="2510" spans="1:12" x14ac:dyDescent="0.3">
      <c r="A2510" t="s">
        <v>4156</v>
      </c>
      <c r="B2510" t="s">
        <v>4157</v>
      </c>
      <c r="C2510" t="s">
        <v>14</v>
      </c>
      <c r="D2510" t="s">
        <v>107</v>
      </c>
      <c r="E2510">
        <v>2017</v>
      </c>
      <c r="F2510" s="1">
        <v>42917</v>
      </c>
      <c r="G2510" t="s">
        <v>153</v>
      </c>
      <c r="H2510">
        <v>2209.83</v>
      </c>
      <c r="I2510">
        <v>249.22</v>
      </c>
      <c r="J2510" t="s">
        <v>77</v>
      </c>
      <c r="K2510">
        <v>2459.0500000000002</v>
      </c>
      <c r="L2510">
        <v>5</v>
      </c>
    </row>
    <row r="2511" spans="1:12" x14ac:dyDescent="0.3">
      <c r="A2511" t="s">
        <v>4158</v>
      </c>
      <c r="B2511" t="s">
        <v>4159</v>
      </c>
      <c r="C2511" t="s">
        <v>14</v>
      </c>
      <c r="D2511" t="s">
        <v>30</v>
      </c>
      <c r="E2511">
        <v>2018</v>
      </c>
      <c r="F2511" s="1">
        <v>43132</v>
      </c>
      <c r="G2511" t="s">
        <v>21</v>
      </c>
      <c r="H2511">
        <v>5525</v>
      </c>
      <c r="I2511">
        <v>177.99</v>
      </c>
      <c r="J2511" t="s">
        <v>87</v>
      </c>
      <c r="K2511">
        <v>5702.99</v>
      </c>
      <c r="L2511">
        <v>5</v>
      </c>
    </row>
    <row r="2512" spans="1:12" x14ac:dyDescent="0.3">
      <c r="A2512" t="s">
        <v>4160</v>
      </c>
      <c r="B2512" t="s">
        <v>4161</v>
      </c>
      <c r="C2512" t="s">
        <v>14</v>
      </c>
      <c r="D2512" t="s">
        <v>15</v>
      </c>
      <c r="E2512">
        <v>2017</v>
      </c>
      <c r="F2512" s="1">
        <v>42979</v>
      </c>
      <c r="G2512" t="s">
        <v>21</v>
      </c>
      <c r="H2512">
        <v>1683</v>
      </c>
      <c r="I2512">
        <v>311.27</v>
      </c>
      <c r="J2512" t="s">
        <v>2220</v>
      </c>
      <c r="K2512">
        <v>1994.27</v>
      </c>
      <c r="L2512">
        <v>4</v>
      </c>
    </row>
    <row r="2513" spans="1:12" x14ac:dyDescent="0.3">
      <c r="A2513" t="s">
        <v>4162</v>
      </c>
      <c r="B2513" t="s">
        <v>4163</v>
      </c>
      <c r="C2513" t="s">
        <v>14</v>
      </c>
      <c r="D2513" t="s">
        <v>34</v>
      </c>
      <c r="E2513">
        <v>2018</v>
      </c>
      <c r="F2513" s="1">
        <v>43313</v>
      </c>
      <c r="G2513" t="s">
        <v>21</v>
      </c>
      <c r="H2513">
        <v>424.83</v>
      </c>
      <c r="I2513">
        <v>126.48</v>
      </c>
      <c r="J2513" t="s">
        <v>31</v>
      </c>
      <c r="K2513">
        <v>1102.6199999999999</v>
      </c>
      <c r="L2513">
        <v>5</v>
      </c>
    </row>
    <row r="2514" spans="1:12" x14ac:dyDescent="0.3">
      <c r="A2514" t="s">
        <v>4162</v>
      </c>
      <c r="B2514" t="s">
        <v>4163</v>
      </c>
      <c r="C2514" t="s">
        <v>14</v>
      </c>
      <c r="D2514" t="s">
        <v>34</v>
      </c>
      <c r="E2514">
        <v>2018</v>
      </c>
      <c r="F2514" s="1">
        <v>43313</v>
      </c>
      <c r="G2514" t="s">
        <v>21</v>
      </c>
      <c r="H2514">
        <v>424.83</v>
      </c>
      <c r="I2514">
        <v>126.48</v>
      </c>
      <c r="J2514" t="s">
        <v>31</v>
      </c>
      <c r="K2514">
        <v>1102.6199999999999</v>
      </c>
      <c r="L2514">
        <v>5</v>
      </c>
    </row>
    <row r="2515" spans="1:12" x14ac:dyDescent="0.3">
      <c r="A2515" t="s">
        <v>4164</v>
      </c>
      <c r="B2515" t="s">
        <v>4165</v>
      </c>
      <c r="C2515" t="s">
        <v>14</v>
      </c>
      <c r="D2515" t="s">
        <v>15</v>
      </c>
      <c r="E2515">
        <v>2017</v>
      </c>
      <c r="F2515" s="1">
        <v>42979</v>
      </c>
      <c r="G2515" t="s">
        <v>21</v>
      </c>
      <c r="H2515">
        <v>1002.83</v>
      </c>
      <c r="I2515">
        <v>199.41</v>
      </c>
      <c r="J2515" t="s">
        <v>87</v>
      </c>
      <c r="K2515">
        <v>1202.24</v>
      </c>
      <c r="L2515">
        <v>5</v>
      </c>
    </row>
    <row r="2516" spans="1:12" x14ac:dyDescent="0.3">
      <c r="A2516" t="s">
        <v>4166</v>
      </c>
      <c r="B2516" t="s">
        <v>4167</v>
      </c>
      <c r="C2516" t="s">
        <v>14</v>
      </c>
      <c r="D2516" t="s">
        <v>25</v>
      </c>
      <c r="E2516">
        <v>2018</v>
      </c>
      <c r="F2516" s="1">
        <v>43191</v>
      </c>
      <c r="G2516" t="s">
        <v>26</v>
      </c>
      <c r="H2516">
        <v>1683</v>
      </c>
      <c r="I2516">
        <v>395.59</v>
      </c>
      <c r="J2516" t="s">
        <v>87</v>
      </c>
      <c r="K2516">
        <v>2078.59</v>
      </c>
      <c r="L2516">
        <v>5</v>
      </c>
    </row>
    <row r="2517" spans="1:12" x14ac:dyDescent="0.3">
      <c r="A2517" t="s">
        <v>4168</v>
      </c>
      <c r="B2517" t="s">
        <v>4169</v>
      </c>
      <c r="C2517" t="s">
        <v>14</v>
      </c>
      <c r="D2517" t="s">
        <v>37</v>
      </c>
      <c r="E2517">
        <v>2017</v>
      </c>
      <c r="F2517" s="1">
        <v>42887</v>
      </c>
      <c r="G2517" t="s">
        <v>26</v>
      </c>
      <c r="H2517">
        <v>1699.83</v>
      </c>
      <c r="I2517">
        <v>218.11</v>
      </c>
      <c r="J2517" t="s">
        <v>2220</v>
      </c>
      <c r="K2517">
        <v>1917.94</v>
      </c>
      <c r="L2517">
        <v>3</v>
      </c>
    </row>
    <row r="2518" spans="1:12" x14ac:dyDescent="0.3">
      <c r="A2518" t="s">
        <v>4170</v>
      </c>
      <c r="B2518" t="s">
        <v>4171</v>
      </c>
      <c r="C2518" t="s">
        <v>14</v>
      </c>
      <c r="D2518" t="s">
        <v>15</v>
      </c>
      <c r="E2518">
        <v>2017</v>
      </c>
      <c r="F2518" s="1">
        <v>42979</v>
      </c>
      <c r="G2518" t="s">
        <v>26</v>
      </c>
      <c r="H2518">
        <v>1528.3</v>
      </c>
      <c r="I2518">
        <v>303.95999999999998</v>
      </c>
      <c r="J2518" t="s">
        <v>67</v>
      </c>
      <c r="K2518">
        <v>1832.26</v>
      </c>
      <c r="L2518">
        <v>5</v>
      </c>
    </row>
    <row r="2519" spans="1:12" x14ac:dyDescent="0.3">
      <c r="A2519" t="s">
        <v>4172</v>
      </c>
      <c r="B2519" t="s">
        <v>4173</v>
      </c>
      <c r="C2519" t="s">
        <v>14</v>
      </c>
      <c r="D2519" t="s">
        <v>55</v>
      </c>
      <c r="E2519">
        <v>2018</v>
      </c>
      <c r="F2519" s="1">
        <v>43221</v>
      </c>
      <c r="G2519" t="s">
        <v>26</v>
      </c>
      <c r="H2519">
        <v>3383</v>
      </c>
      <c r="I2519">
        <v>0</v>
      </c>
      <c r="J2519" t="s">
        <v>134</v>
      </c>
      <c r="K2519">
        <v>3383</v>
      </c>
      <c r="L2519">
        <v>5</v>
      </c>
    </row>
    <row r="2520" spans="1:12" x14ac:dyDescent="0.3">
      <c r="A2520" t="s">
        <v>4174</v>
      </c>
      <c r="B2520" s="2" t="s">
        <v>4175</v>
      </c>
      <c r="C2520" t="s">
        <v>14</v>
      </c>
      <c r="D2520" t="s">
        <v>107</v>
      </c>
      <c r="E2520">
        <v>2017</v>
      </c>
      <c r="F2520" s="1">
        <v>42917</v>
      </c>
      <c r="G2520" t="s">
        <v>26</v>
      </c>
      <c r="H2520">
        <v>1513</v>
      </c>
      <c r="I2520">
        <v>697.17</v>
      </c>
      <c r="J2520" t="s">
        <v>42</v>
      </c>
      <c r="K2520">
        <v>2210.17</v>
      </c>
      <c r="L2520">
        <v>4</v>
      </c>
    </row>
    <row r="2521" spans="1:12" x14ac:dyDescent="0.3">
      <c r="A2521" t="s">
        <v>4176</v>
      </c>
      <c r="B2521" t="s">
        <v>4177</v>
      </c>
      <c r="C2521" t="s">
        <v>14</v>
      </c>
      <c r="D2521" t="s">
        <v>15</v>
      </c>
      <c r="E2521">
        <v>2017</v>
      </c>
      <c r="F2521" s="1">
        <v>42979</v>
      </c>
      <c r="G2521" t="s">
        <v>21</v>
      </c>
      <c r="H2521">
        <v>10370</v>
      </c>
      <c r="I2521">
        <v>638.17999999999995</v>
      </c>
      <c r="J2521" t="s">
        <v>17</v>
      </c>
      <c r="K2521">
        <v>11008.18</v>
      </c>
      <c r="L2521">
        <v>5</v>
      </c>
    </row>
    <row r="2522" spans="1:12" x14ac:dyDescent="0.3">
      <c r="A2522" t="s">
        <v>4178</v>
      </c>
      <c r="B2522" t="s">
        <v>4179</v>
      </c>
      <c r="C2522" t="s">
        <v>14</v>
      </c>
      <c r="D2522" t="s">
        <v>34</v>
      </c>
      <c r="E2522">
        <v>2018</v>
      </c>
      <c r="F2522" s="1">
        <v>43313</v>
      </c>
      <c r="G2522" t="s">
        <v>45</v>
      </c>
      <c r="H2522">
        <v>848.3</v>
      </c>
      <c r="I2522">
        <v>134.81</v>
      </c>
      <c r="J2522" t="s">
        <v>320</v>
      </c>
      <c r="K2522">
        <v>983.11</v>
      </c>
      <c r="L2522">
        <v>5</v>
      </c>
    </row>
    <row r="2523" spans="1:12" x14ac:dyDescent="0.3">
      <c r="A2523" t="s">
        <v>4180</v>
      </c>
      <c r="B2523" t="s">
        <v>4181</v>
      </c>
      <c r="C2523" t="s">
        <v>14</v>
      </c>
      <c r="D2523" t="s">
        <v>34</v>
      </c>
      <c r="E2523">
        <v>2018</v>
      </c>
      <c r="F2523" s="1">
        <v>43313</v>
      </c>
      <c r="G2523" t="s">
        <v>21</v>
      </c>
      <c r="H2523">
        <v>5610</v>
      </c>
      <c r="I2523">
        <v>177.99</v>
      </c>
      <c r="J2523" t="s">
        <v>87</v>
      </c>
      <c r="K2523">
        <v>5787.99</v>
      </c>
      <c r="L2523">
        <v>5</v>
      </c>
    </row>
    <row r="2524" spans="1:12" x14ac:dyDescent="0.3">
      <c r="A2524" t="s">
        <v>4182</v>
      </c>
      <c r="B2524" t="s">
        <v>4183</v>
      </c>
      <c r="C2524" t="s">
        <v>14</v>
      </c>
      <c r="D2524" t="s">
        <v>37</v>
      </c>
      <c r="E2524">
        <v>2018</v>
      </c>
      <c r="F2524" s="1">
        <v>43252</v>
      </c>
      <c r="G2524" t="s">
        <v>21</v>
      </c>
      <c r="H2524">
        <v>2180.25</v>
      </c>
      <c r="I2524">
        <v>258.57</v>
      </c>
      <c r="J2524" t="s">
        <v>558</v>
      </c>
      <c r="K2524">
        <v>2438.8200000000002</v>
      </c>
      <c r="L2524">
        <v>2</v>
      </c>
    </row>
    <row r="2525" spans="1:12" x14ac:dyDescent="0.3">
      <c r="A2525" t="s">
        <v>4184</v>
      </c>
      <c r="B2525" t="s">
        <v>4185</v>
      </c>
      <c r="C2525" t="s">
        <v>14</v>
      </c>
      <c r="D2525" t="s">
        <v>15</v>
      </c>
      <c r="E2525">
        <v>2017</v>
      </c>
      <c r="F2525" s="1">
        <v>42979</v>
      </c>
      <c r="G2525" t="s">
        <v>21</v>
      </c>
      <c r="H2525">
        <v>10370</v>
      </c>
      <c r="I2525">
        <v>638.17999999999995</v>
      </c>
      <c r="J2525" t="s">
        <v>17</v>
      </c>
      <c r="K2525">
        <v>11008.18</v>
      </c>
      <c r="L2525">
        <v>4</v>
      </c>
    </row>
    <row r="2526" spans="1:12" x14ac:dyDescent="0.3">
      <c r="A2526" t="s">
        <v>4186</v>
      </c>
      <c r="B2526" t="s">
        <v>4187</v>
      </c>
      <c r="C2526" t="s">
        <v>14</v>
      </c>
      <c r="D2526" t="s">
        <v>20</v>
      </c>
      <c r="E2526">
        <v>2018</v>
      </c>
      <c r="F2526" s="1">
        <v>43101</v>
      </c>
      <c r="G2526" t="s">
        <v>45</v>
      </c>
      <c r="H2526">
        <v>1189.83</v>
      </c>
      <c r="I2526">
        <v>259.25</v>
      </c>
      <c r="J2526" t="s">
        <v>77</v>
      </c>
      <c r="K2526">
        <v>1449.08</v>
      </c>
      <c r="L2526">
        <v>5</v>
      </c>
    </row>
    <row r="2527" spans="1:12" x14ac:dyDescent="0.3">
      <c r="A2527" t="s">
        <v>4188</v>
      </c>
      <c r="B2527" t="s">
        <v>4189</v>
      </c>
      <c r="C2527" t="s">
        <v>14</v>
      </c>
      <c r="D2527" t="s">
        <v>86</v>
      </c>
      <c r="E2527">
        <v>2017</v>
      </c>
      <c r="F2527" s="1">
        <v>42795</v>
      </c>
      <c r="G2527" t="s">
        <v>21</v>
      </c>
      <c r="H2527">
        <v>629</v>
      </c>
      <c r="I2527">
        <v>199.58</v>
      </c>
      <c r="J2527" t="s">
        <v>225</v>
      </c>
      <c r="K2527">
        <v>828.58</v>
      </c>
      <c r="L2527">
        <v>4</v>
      </c>
    </row>
    <row r="2528" spans="1:12" x14ac:dyDescent="0.3">
      <c r="A2528" t="s">
        <v>4190</v>
      </c>
      <c r="B2528" t="s">
        <v>4191</v>
      </c>
      <c r="C2528" t="s">
        <v>14</v>
      </c>
      <c r="D2528" t="s">
        <v>30</v>
      </c>
      <c r="E2528">
        <v>2018</v>
      </c>
      <c r="F2528" s="1">
        <v>43132</v>
      </c>
      <c r="G2528" t="s">
        <v>153</v>
      </c>
      <c r="H2528">
        <v>339.83</v>
      </c>
      <c r="I2528">
        <v>239.7</v>
      </c>
      <c r="J2528" t="s">
        <v>142</v>
      </c>
      <c r="K2528">
        <v>579.53</v>
      </c>
      <c r="L2528">
        <v>5</v>
      </c>
    </row>
    <row r="2529" spans="1:12" x14ac:dyDescent="0.3">
      <c r="A2529" t="s">
        <v>4192</v>
      </c>
      <c r="B2529" t="s">
        <v>4193</v>
      </c>
      <c r="C2529" t="s">
        <v>14</v>
      </c>
      <c r="D2529" t="s">
        <v>48</v>
      </c>
      <c r="E2529">
        <v>2017</v>
      </c>
      <c r="F2529" s="1">
        <v>43070</v>
      </c>
      <c r="G2529" t="s">
        <v>234</v>
      </c>
      <c r="H2529">
        <v>10506</v>
      </c>
      <c r="I2529">
        <v>1546.15</v>
      </c>
      <c r="J2529" t="s">
        <v>17</v>
      </c>
      <c r="K2529">
        <v>12052.15</v>
      </c>
      <c r="L2529">
        <v>5</v>
      </c>
    </row>
    <row r="2530" spans="1:12" x14ac:dyDescent="0.3">
      <c r="A2530" t="s">
        <v>4194</v>
      </c>
      <c r="B2530" t="s">
        <v>4195</v>
      </c>
      <c r="C2530" t="s">
        <v>14</v>
      </c>
      <c r="D2530" t="s">
        <v>34</v>
      </c>
      <c r="E2530">
        <v>2018</v>
      </c>
      <c r="F2530" s="1">
        <v>43313</v>
      </c>
      <c r="G2530" t="s">
        <v>21</v>
      </c>
      <c r="H2530">
        <v>151.30000000000001</v>
      </c>
      <c r="I2530">
        <v>125.63</v>
      </c>
      <c r="J2530" t="s">
        <v>4196</v>
      </c>
      <c r="K2530">
        <v>276.93</v>
      </c>
      <c r="L2530">
        <v>5</v>
      </c>
    </row>
    <row r="2531" spans="1:12" x14ac:dyDescent="0.3">
      <c r="A2531" t="s">
        <v>4197</v>
      </c>
      <c r="B2531" t="s">
        <v>4198</v>
      </c>
      <c r="C2531" t="s">
        <v>14</v>
      </c>
      <c r="D2531" t="s">
        <v>55</v>
      </c>
      <c r="E2531">
        <v>2017</v>
      </c>
      <c r="F2531" s="1">
        <v>42856</v>
      </c>
      <c r="G2531" t="s">
        <v>16</v>
      </c>
      <c r="H2531">
        <v>237.66</v>
      </c>
      <c r="I2531">
        <v>239.7</v>
      </c>
      <c r="J2531" t="s">
        <v>142</v>
      </c>
      <c r="K2531">
        <v>477.36</v>
      </c>
      <c r="L2531">
        <v>5</v>
      </c>
    </row>
    <row r="2532" spans="1:12" x14ac:dyDescent="0.3">
      <c r="A2532" t="s">
        <v>4199</v>
      </c>
      <c r="B2532" t="s">
        <v>4200</v>
      </c>
      <c r="C2532" t="s">
        <v>14</v>
      </c>
      <c r="D2532" t="s">
        <v>20</v>
      </c>
      <c r="E2532">
        <v>2018</v>
      </c>
      <c r="F2532" s="1">
        <v>43101</v>
      </c>
      <c r="G2532" t="s">
        <v>26</v>
      </c>
      <c r="H2532">
        <v>5355</v>
      </c>
      <c r="I2532">
        <v>963.05</v>
      </c>
      <c r="J2532" t="s">
        <v>38</v>
      </c>
      <c r="K2532">
        <v>6318.05</v>
      </c>
      <c r="L2532">
        <v>5</v>
      </c>
    </row>
    <row r="2533" spans="1:12" x14ac:dyDescent="0.3">
      <c r="A2533" t="s">
        <v>4201</v>
      </c>
      <c r="B2533" t="s">
        <v>4202</v>
      </c>
      <c r="C2533" t="s">
        <v>14</v>
      </c>
      <c r="D2533" t="s">
        <v>127</v>
      </c>
      <c r="E2533">
        <v>2017</v>
      </c>
      <c r="F2533" s="1">
        <v>43040</v>
      </c>
      <c r="G2533" t="s">
        <v>21</v>
      </c>
      <c r="H2533">
        <v>10370</v>
      </c>
      <c r="I2533">
        <v>638.17999999999995</v>
      </c>
      <c r="J2533" t="s">
        <v>17</v>
      </c>
      <c r="K2533">
        <v>11008.18</v>
      </c>
      <c r="L2533">
        <v>5</v>
      </c>
    </row>
    <row r="2534" spans="1:12" x14ac:dyDescent="0.3">
      <c r="A2534" t="s">
        <v>4203</v>
      </c>
      <c r="B2534" t="s">
        <v>4204</v>
      </c>
      <c r="C2534" t="s">
        <v>14</v>
      </c>
      <c r="D2534" t="s">
        <v>37</v>
      </c>
      <c r="E2534">
        <v>2018</v>
      </c>
      <c r="F2534" s="1">
        <v>43252</v>
      </c>
      <c r="G2534" t="s">
        <v>41</v>
      </c>
      <c r="H2534">
        <v>578</v>
      </c>
      <c r="I2534">
        <v>291.89</v>
      </c>
      <c r="J2534" t="s">
        <v>22</v>
      </c>
      <c r="K2534">
        <v>869.89</v>
      </c>
      <c r="L2534">
        <v>4</v>
      </c>
    </row>
    <row r="2535" spans="1:12" x14ac:dyDescent="0.3">
      <c r="A2535" t="s">
        <v>4205</v>
      </c>
      <c r="B2535" t="s">
        <v>4206</v>
      </c>
      <c r="C2535" t="s">
        <v>14</v>
      </c>
      <c r="D2535" t="s">
        <v>15</v>
      </c>
      <c r="E2535">
        <v>2017</v>
      </c>
      <c r="F2535" s="1">
        <v>42979</v>
      </c>
      <c r="G2535" t="s">
        <v>21</v>
      </c>
      <c r="H2535">
        <v>10370</v>
      </c>
      <c r="I2535">
        <v>638.17999999999995</v>
      </c>
      <c r="J2535" t="s">
        <v>17</v>
      </c>
      <c r="K2535">
        <v>11008.18</v>
      </c>
      <c r="L2535">
        <v>5</v>
      </c>
    </row>
    <row r="2536" spans="1:12" x14ac:dyDescent="0.3">
      <c r="A2536" t="s">
        <v>4207</v>
      </c>
      <c r="B2536" t="s">
        <v>4208</v>
      </c>
      <c r="C2536" t="s">
        <v>14</v>
      </c>
      <c r="D2536" t="s">
        <v>20</v>
      </c>
      <c r="E2536">
        <v>2018</v>
      </c>
      <c r="F2536" s="1">
        <v>43101</v>
      </c>
      <c r="G2536" t="s">
        <v>41</v>
      </c>
      <c r="H2536">
        <v>2516</v>
      </c>
      <c r="I2536">
        <v>310.93</v>
      </c>
      <c r="J2536" t="s">
        <v>22</v>
      </c>
      <c r="K2536">
        <v>2826.93</v>
      </c>
      <c r="L2536">
        <v>5</v>
      </c>
    </row>
    <row r="2537" spans="1:12" x14ac:dyDescent="0.3">
      <c r="A2537" s="2" t="s">
        <v>4209</v>
      </c>
      <c r="B2537" t="s">
        <v>4210</v>
      </c>
      <c r="C2537" t="s">
        <v>14</v>
      </c>
      <c r="D2537" t="s">
        <v>86</v>
      </c>
      <c r="E2537">
        <v>2017</v>
      </c>
      <c r="F2537" s="1">
        <v>42795</v>
      </c>
      <c r="G2537" t="s">
        <v>145</v>
      </c>
      <c r="H2537">
        <v>542.29999999999995</v>
      </c>
      <c r="I2537">
        <v>272.85000000000002</v>
      </c>
      <c r="J2537" t="s">
        <v>142</v>
      </c>
      <c r="K2537">
        <v>815.15</v>
      </c>
      <c r="L2537">
        <v>5</v>
      </c>
    </row>
    <row r="2538" spans="1:12" x14ac:dyDescent="0.3">
      <c r="A2538" t="s">
        <v>4211</v>
      </c>
      <c r="B2538" t="s">
        <v>4212</v>
      </c>
      <c r="C2538" t="s">
        <v>14</v>
      </c>
      <c r="D2538" t="s">
        <v>107</v>
      </c>
      <c r="E2538">
        <v>2017</v>
      </c>
      <c r="F2538" s="1">
        <v>42917</v>
      </c>
      <c r="G2538" t="s">
        <v>16</v>
      </c>
      <c r="H2538">
        <v>9724</v>
      </c>
      <c r="I2538">
        <v>1100.58</v>
      </c>
      <c r="J2538" t="s">
        <v>17</v>
      </c>
      <c r="K2538">
        <v>10824.58</v>
      </c>
      <c r="L2538">
        <v>3</v>
      </c>
    </row>
    <row r="2539" spans="1:12" x14ac:dyDescent="0.3">
      <c r="A2539" t="s">
        <v>4213</v>
      </c>
      <c r="B2539" t="s">
        <v>4214</v>
      </c>
      <c r="C2539" t="s">
        <v>14</v>
      </c>
      <c r="D2539" t="s">
        <v>107</v>
      </c>
      <c r="E2539">
        <v>2017</v>
      </c>
      <c r="F2539" s="1">
        <v>42917</v>
      </c>
      <c r="G2539" t="s">
        <v>21</v>
      </c>
      <c r="H2539">
        <v>2719.83</v>
      </c>
      <c r="I2539">
        <v>698.87</v>
      </c>
      <c r="J2539" t="s">
        <v>52</v>
      </c>
      <c r="K2539">
        <v>3418.7</v>
      </c>
      <c r="L2539">
        <v>2</v>
      </c>
    </row>
    <row r="2540" spans="1:12" x14ac:dyDescent="0.3">
      <c r="A2540" t="s">
        <v>4215</v>
      </c>
      <c r="B2540" t="s">
        <v>4216</v>
      </c>
      <c r="C2540" t="s">
        <v>14</v>
      </c>
      <c r="D2540" t="s">
        <v>96</v>
      </c>
      <c r="E2540">
        <v>2017</v>
      </c>
      <c r="F2540" s="1">
        <v>43009</v>
      </c>
      <c r="G2540" t="s">
        <v>26</v>
      </c>
      <c r="H2540">
        <v>612</v>
      </c>
      <c r="I2540">
        <v>256.7</v>
      </c>
      <c r="J2540" t="s">
        <v>22</v>
      </c>
      <c r="K2540">
        <v>868.7</v>
      </c>
      <c r="L2540">
        <v>5</v>
      </c>
    </row>
    <row r="2541" spans="1:12" x14ac:dyDescent="0.3">
      <c r="A2541" t="s">
        <v>4217</v>
      </c>
      <c r="B2541" t="s">
        <v>4218</v>
      </c>
      <c r="C2541" t="s">
        <v>14</v>
      </c>
      <c r="D2541" t="s">
        <v>15</v>
      </c>
      <c r="E2541">
        <v>2017</v>
      </c>
      <c r="F2541" s="1">
        <v>42979</v>
      </c>
      <c r="G2541" t="s">
        <v>16</v>
      </c>
      <c r="H2541">
        <v>10370</v>
      </c>
      <c r="I2541">
        <v>1105.17</v>
      </c>
      <c r="J2541" t="s">
        <v>17</v>
      </c>
      <c r="K2541">
        <v>11475.17</v>
      </c>
      <c r="L2541">
        <v>5</v>
      </c>
    </row>
    <row r="2542" spans="1:12" x14ac:dyDescent="0.3">
      <c r="A2542" t="s">
        <v>4219</v>
      </c>
      <c r="B2542" t="s">
        <v>4220</v>
      </c>
      <c r="C2542" t="s">
        <v>14</v>
      </c>
      <c r="D2542" t="s">
        <v>86</v>
      </c>
      <c r="E2542">
        <v>2018</v>
      </c>
      <c r="F2542" s="1">
        <v>43160</v>
      </c>
      <c r="G2542" t="s">
        <v>368</v>
      </c>
      <c r="H2542">
        <v>513.57000000000005</v>
      </c>
      <c r="I2542">
        <v>435.71</v>
      </c>
      <c r="J2542" t="s">
        <v>31</v>
      </c>
      <c r="K2542">
        <v>949.28</v>
      </c>
      <c r="L2542">
        <v>4</v>
      </c>
    </row>
    <row r="2543" spans="1:12" x14ac:dyDescent="0.3">
      <c r="A2543" t="s">
        <v>4221</v>
      </c>
      <c r="B2543" t="s">
        <v>4222</v>
      </c>
      <c r="C2543" t="s">
        <v>14</v>
      </c>
      <c r="D2543" t="s">
        <v>25</v>
      </c>
      <c r="E2543">
        <v>2017</v>
      </c>
      <c r="F2543" s="1">
        <v>42826</v>
      </c>
      <c r="G2543" t="s">
        <v>354</v>
      </c>
      <c r="H2543">
        <v>730.83</v>
      </c>
      <c r="I2543">
        <v>422.28</v>
      </c>
      <c r="J2543" t="s">
        <v>77</v>
      </c>
      <c r="K2543">
        <v>1153.1099999999999</v>
      </c>
      <c r="L2543">
        <v>5</v>
      </c>
    </row>
    <row r="2544" spans="1:12" x14ac:dyDescent="0.3">
      <c r="A2544" t="s">
        <v>4223</v>
      </c>
      <c r="B2544" t="s">
        <v>4224</v>
      </c>
      <c r="C2544" t="s">
        <v>14</v>
      </c>
      <c r="D2544" t="s">
        <v>127</v>
      </c>
      <c r="E2544">
        <v>2017</v>
      </c>
      <c r="F2544" s="1">
        <v>43040</v>
      </c>
      <c r="G2544" t="s">
        <v>145</v>
      </c>
      <c r="H2544">
        <v>10370</v>
      </c>
      <c r="I2544">
        <v>1105.17</v>
      </c>
      <c r="J2544" t="s">
        <v>17</v>
      </c>
      <c r="K2544">
        <v>11475.17</v>
      </c>
      <c r="L2544">
        <v>5</v>
      </c>
    </row>
    <row r="2545" spans="1:12" x14ac:dyDescent="0.3">
      <c r="A2545" t="s">
        <v>4225</v>
      </c>
      <c r="B2545" t="s">
        <v>4226</v>
      </c>
      <c r="C2545" t="s">
        <v>14</v>
      </c>
      <c r="D2545" t="s">
        <v>55</v>
      </c>
      <c r="E2545">
        <v>2017</v>
      </c>
      <c r="F2545" s="1">
        <v>42856</v>
      </c>
      <c r="G2545" t="s">
        <v>16</v>
      </c>
      <c r="H2545">
        <v>288.83</v>
      </c>
      <c r="I2545">
        <v>256.7</v>
      </c>
      <c r="J2545" t="s">
        <v>90</v>
      </c>
      <c r="K2545">
        <v>545.53</v>
      </c>
      <c r="L2545">
        <v>5</v>
      </c>
    </row>
    <row r="2546" spans="1:12" x14ac:dyDescent="0.3">
      <c r="A2546" t="s">
        <v>4227</v>
      </c>
      <c r="B2546" t="s">
        <v>4228</v>
      </c>
      <c r="C2546" t="s">
        <v>14</v>
      </c>
      <c r="D2546" t="s">
        <v>30</v>
      </c>
      <c r="E2546">
        <v>2018</v>
      </c>
      <c r="F2546" s="1">
        <v>43132</v>
      </c>
      <c r="G2546" t="s">
        <v>368</v>
      </c>
      <c r="H2546">
        <v>2295</v>
      </c>
      <c r="I2546">
        <v>498.95</v>
      </c>
      <c r="J2546" t="s">
        <v>225</v>
      </c>
      <c r="K2546">
        <v>2793.95</v>
      </c>
      <c r="L2546">
        <v>5</v>
      </c>
    </row>
    <row r="2547" spans="1:12" x14ac:dyDescent="0.3">
      <c r="A2547" t="s">
        <v>4229</v>
      </c>
      <c r="B2547" t="s">
        <v>4230</v>
      </c>
      <c r="C2547" t="s">
        <v>14</v>
      </c>
      <c r="D2547" t="s">
        <v>20</v>
      </c>
      <c r="E2547">
        <v>2018</v>
      </c>
      <c r="F2547" s="1">
        <v>43101</v>
      </c>
      <c r="G2547" t="s">
        <v>45</v>
      </c>
      <c r="H2547">
        <v>1683</v>
      </c>
      <c r="I2547">
        <v>245.48</v>
      </c>
      <c r="J2547" t="s">
        <v>134</v>
      </c>
      <c r="K2547">
        <v>1928.48</v>
      </c>
      <c r="L2547">
        <v>4</v>
      </c>
    </row>
    <row r="2548" spans="1:12" x14ac:dyDescent="0.3">
      <c r="A2548" t="s">
        <v>4231</v>
      </c>
      <c r="B2548" t="s">
        <v>4232</v>
      </c>
      <c r="C2548" t="s">
        <v>14</v>
      </c>
      <c r="D2548" t="s">
        <v>34</v>
      </c>
      <c r="E2548">
        <v>2017</v>
      </c>
      <c r="F2548" s="1">
        <v>42948</v>
      </c>
      <c r="G2548" t="s">
        <v>64</v>
      </c>
      <c r="H2548">
        <v>10183</v>
      </c>
      <c r="I2548">
        <v>1229.78</v>
      </c>
      <c r="J2548" t="s">
        <v>17</v>
      </c>
      <c r="K2548">
        <v>11412.78</v>
      </c>
      <c r="L2548">
        <v>5</v>
      </c>
    </row>
    <row r="2549" spans="1:12" x14ac:dyDescent="0.3">
      <c r="A2549" t="s">
        <v>4233</v>
      </c>
      <c r="B2549" t="s">
        <v>4234</v>
      </c>
      <c r="C2549" t="s">
        <v>14</v>
      </c>
      <c r="D2549" t="s">
        <v>25</v>
      </c>
      <c r="E2549">
        <v>2018</v>
      </c>
      <c r="F2549" s="1">
        <v>43191</v>
      </c>
      <c r="G2549" t="s">
        <v>26</v>
      </c>
      <c r="H2549">
        <v>2021.3</v>
      </c>
      <c r="I2549">
        <v>318.07</v>
      </c>
      <c r="J2549" t="s">
        <v>134</v>
      </c>
      <c r="K2549">
        <v>2339.37</v>
      </c>
      <c r="L2549">
        <v>5</v>
      </c>
    </row>
    <row r="2550" spans="1:12" x14ac:dyDescent="0.3">
      <c r="A2550" t="s">
        <v>4235</v>
      </c>
      <c r="B2550" t="s">
        <v>4236</v>
      </c>
      <c r="C2550" t="s">
        <v>14</v>
      </c>
      <c r="D2550" t="s">
        <v>37</v>
      </c>
      <c r="E2550">
        <v>2018</v>
      </c>
      <c r="F2550" s="1">
        <v>43252</v>
      </c>
      <c r="G2550" t="s">
        <v>26</v>
      </c>
      <c r="H2550">
        <v>950.3</v>
      </c>
      <c r="I2550">
        <v>394.23</v>
      </c>
      <c r="J2550" t="s">
        <v>52</v>
      </c>
      <c r="K2550">
        <v>1344.53</v>
      </c>
      <c r="L2550">
        <v>5</v>
      </c>
    </row>
    <row r="2551" spans="1:12" x14ac:dyDescent="0.3">
      <c r="A2551" t="s">
        <v>4237</v>
      </c>
      <c r="B2551" t="s">
        <v>4238</v>
      </c>
      <c r="C2551" t="s">
        <v>14</v>
      </c>
      <c r="D2551" t="s">
        <v>86</v>
      </c>
      <c r="E2551">
        <v>2017</v>
      </c>
      <c r="F2551" s="1">
        <v>42795</v>
      </c>
      <c r="G2551" t="s">
        <v>21</v>
      </c>
      <c r="H2551">
        <v>833</v>
      </c>
      <c r="I2551">
        <v>240.04</v>
      </c>
      <c r="J2551" t="s">
        <v>90</v>
      </c>
      <c r="K2551">
        <v>1073.04</v>
      </c>
      <c r="L2551">
        <v>5</v>
      </c>
    </row>
    <row r="2552" spans="1:12" x14ac:dyDescent="0.3">
      <c r="A2552" t="s">
        <v>4239</v>
      </c>
      <c r="B2552" t="s">
        <v>4240</v>
      </c>
      <c r="C2552" t="s">
        <v>14</v>
      </c>
      <c r="D2552" t="s">
        <v>96</v>
      </c>
      <c r="E2552">
        <v>2017</v>
      </c>
      <c r="F2552" s="1">
        <v>43009</v>
      </c>
      <c r="G2552" t="s">
        <v>21</v>
      </c>
      <c r="H2552">
        <v>10370</v>
      </c>
      <c r="I2552">
        <v>638.17999999999995</v>
      </c>
      <c r="J2552" t="s">
        <v>17</v>
      </c>
      <c r="K2552">
        <v>11008.18</v>
      </c>
      <c r="L2552">
        <v>5</v>
      </c>
    </row>
    <row r="2553" spans="1:12" x14ac:dyDescent="0.3">
      <c r="A2553" t="s">
        <v>4241</v>
      </c>
      <c r="B2553" t="s">
        <v>4242</v>
      </c>
      <c r="C2553" t="s">
        <v>14</v>
      </c>
      <c r="D2553" t="s">
        <v>48</v>
      </c>
      <c r="E2553">
        <v>2017</v>
      </c>
      <c r="F2553" s="1">
        <v>43070</v>
      </c>
      <c r="G2553" t="s">
        <v>108</v>
      </c>
      <c r="H2553">
        <v>9503</v>
      </c>
      <c r="I2553">
        <v>1376.66</v>
      </c>
      <c r="J2553" t="s">
        <v>38</v>
      </c>
      <c r="K2553">
        <v>10879.66</v>
      </c>
      <c r="L2553">
        <v>2</v>
      </c>
    </row>
    <row r="2554" spans="1:12" x14ac:dyDescent="0.3">
      <c r="A2554" t="s">
        <v>4243</v>
      </c>
      <c r="B2554" t="s">
        <v>4244</v>
      </c>
      <c r="C2554" t="s">
        <v>14</v>
      </c>
      <c r="D2554" t="s">
        <v>107</v>
      </c>
      <c r="E2554">
        <v>2018</v>
      </c>
      <c r="F2554" s="1">
        <v>43282</v>
      </c>
      <c r="G2554" t="s">
        <v>160</v>
      </c>
      <c r="H2554">
        <v>1257.6600000000001</v>
      </c>
      <c r="I2554">
        <v>335.07</v>
      </c>
      <c r="J2554" t="s">
        <v>22</v>
      </c>
      <c r="K2554">
        <v>1592.73</v>
      </c>
      <c r="L2554">
        <v>5</v>
      </c>
    </row>
    <row r="2555" spans="1:12" x14ac:dyDescent="0.3">
      <c r="A2555" t="s">
        <v>4245</v>
      </c>
      <c r="B2555" t="s">
        <v>4246</v>
      </c>
      <c r="C2555" t="s">
        <v>14</v>
      </c>
      <c r="D2555" t="s">
        <v>25</v>
      </c>
      <c r="E2555">
        <v>2018</v>
      </c>
      <c r="F2555" s="1">
        <v>43191</v>
      </c>
      <c r="G2555" t="s">
        <v>21</v>
      </c>
      <c r="H2555">
        <v>916.3</v>
      </c>
      <c r="I2555">
        <v>150.96</v>
      </c>
      <c r="J2555" t="s">
        <v>49</v>
      </c>
      <c r="K2555">
        <v>1067.26</v>
      </c>
      <c r="L2555">
        <v>1</v>
      </c>
    </row>
    <row r="2556" spans="1:12" x14ac:dyDescent="0.3">
      <c r="A2556" t="s">
        <v>4247</v>
      </c>
      <c r="B2556" t="s">
        <v>4248</v>
      </c>
      <c r="C2556" t="s">
        <v>14</v>
      </c>
      <c r="D2556" t="s">
        <v>107</v>
      </c>
      <c r="E2556">
        <v>2017</v>
      </c>
      <c r="F2556" s="1">
        <v>42917</v>
      </c>
      <c r="G2556" t="s">
        <v>26</v>
      </c>
      <c r="H2556">
        <v>9724</v>
      </c>
      <c r="I2556">
        <v>1100.58</v>
      </c>
      <c r="J2556" t="s">
        <v>17</v>
      </c>
      <c r="K2556">
        <v>10824.58</v>
      </c>
      <c r="L2556">
        <v>5</v>
      </c>
    </row>
    <row r="2557" spans="1:12" x14ac:dyDescent="0.3">
      <c r="A2557" t="s">
        <v>4249</v>
      </c>
      <c r="B2557" t="s">
        <v>4250</v>
      </c>
      <c r="C2557" t="s">
        <v>14</v>
      </c>
      <c r="D2557" t="s">
        <v>48</v>
      </c>
      <c r="E2557">
        <v>2017</v>
      </c>
      <c r="F2557" s="1">
        <v>43070</v>
      </c>
      <c r="G2557" t="s">
        <v>21</v>
      </c>
      <c r="H2557">
        <v>1677.9</v>
      </c>
      <c r="I2557">
        <v>207.23</v>
      </c>
      <c r="J2557" t="s">
        <v>38</v>
      </c>
      <c r="K2557">
        <v>1885.13</v>
      </c>
      <c r="L2557">
        <v>5</v>
      </c>
    </row>
    <row r="2558" spans="1:12" x14ac:dyDescent="0.3">
      <c r="A2558" t="s">
        <v>4251</v>
      </c>
      <c r="B2558" t="s">
        <v>4252</v>
      </c>
      <c r="C2558" t="s">
        <v>14</v>
      </c>
      <c r="D2558" t="s">
        <v>34</v>
      </c>
      <c r="E2558">
        <v>2017</v>
      </c>
      <c r="F2558" s="1">
        <v>42948</v>
      </c>
      <c r="G2558" t="s">
        <v>21</v>
      </c>
      <c r="H2558">
        <v>712.3</v>
      </c>
      <c r="I2558">
        <v>304.64</v>
      </c>
      <c r="J2558" t="s">
        <v>52</v>
      </c>
      <c r="K2558">
        <v>1016.94</v>
      </c>
      <c r="L2558">
        <v>4</v>
      </c>
    </row>
    <row r="2559" spans="1:12" x14ac:dyDescent="0.3">
      <c r="A2559" t="s">
        <v>4253</v>
      </c>
      <c r="B2559" t="s">
        <v>4254</v>
      </c>
      <c r="C2559" t="s">
        <v>14</v>
      </c>
      <c r="D2559" t="s">
        <v>107</v>
      </c>
      <c r="E2559">
        <v>2018</v>
      </c>
      <c r="F2559" s="1">
        <v>43282</v>
      </c>
      <c r="G2559" t="s">
        <v>160</v>
      </c>
      <c r="H2559">
        <v>1173</v>
      </c>
      <c r="I2559">
        <v>315.86</v>
      </c>
      <c r="J2559" t="s">
        <v>571</v>
      </c>
      <c r="K2559">
        <v>1488.86</v>
      </c>
      <c r="L2559">
        <v>5</v>
      </c>
    </row>
    <row r="2560" spans="1:12" x14ac:dyDescent="0.3">
      <c r="A2560" t="s">
        <v>4255</v>
      </c>
      <c r="B2560" t="s">
        <v>4256</v>
      </c>
      <c r="C2560" t="s">
        <v>14</v>
      </c>
      <c r="D2560" t="s">
        <v>37</v>
      </c>
      <c r="E2560">
        <v>2017</v>
      </c>
      <c r="F2560" s="1">
        <v>42887</v>
      </c>
      <c r="G2560" t="s">
        <v>45</v>
      </c>
      <c r="H2560">
        <v>9724</v>
      </c>
      <c r="I2560">
        <v>1100.58</v>
      </c>
      <c r="J2560" t="s">
        <v>17</v>
      </c>
      <c r="K2560">
        <v>10824.58</v>
      </c>
      <c r="L2560">
        <v>5</v>
      </c>
    </row>
    <row r="2561" spans="1:12" x14ac:dyDescent="0.3">
      <c r="A2561" t="s">
        <v>4257</v>
      </c>
      <c r="B2561" t="s">
        <v>4258</v>
      </c>
      <c r="C2561" t="s">
        <v>14</v>
      </c>
      <c r="D2561" t="s">
        <v>107</v>
      </c>
      <c r="E2561">
        <v>2018</v>
      </c>
      <c r="F2561" s="1">
        <v>43282</v>
      </c>
      <c r="G2561" t="s">
        <v>16</v>
      </c>
      <c r="H2561">
        <v>2209.83</v>
      </c>
      <c r="I2561">
        <v>157.25</v>
      </c>
      <c r="J2561" t="s">
        <v>134</v>
      </c>
      <c r="K2561">
        <v>2367.08</v>
      </c>
      <c r="L2561">
        <v>5</v>
      </c>
    </row>
    <row r="2562" spans="1:12" x14ac:dyDescent="0.3">
      <c r="A2562" t="s">
        <v>4259</v>
      </c>
      <c r="B2562" t="s">
        <v>4260</v>
      </c>
      <c r="C2562" t="s">
        <v>14</v>
      </c>
      <c r="D2562" t="s">
        <v>55</v>
      </c>
      <c r="E2562">
        <v>2018</v>
      </c>
      <c r="F2562" s="1">
        <v>43221</v>
      </c>
      <c r="G2562" t="s">
        <v>21</v>
      </c>
      <c r="H2562">
        <v>2463.3000000000002</v>
      </c>
      <c r="I2562">
        <v>240.21</v>
      </c>
      <c r="J2562" t="s">
        <v>31</v>
      </c>
      <c r="K2562">
        <v>2703.51</v>
      </c>
      <c r="L2562">
        <v>1</v>
      </c>
    </row>
    <row r="2563" spans="1:12" x14ac:dyDescent="0.3">
      <c r="A2563" t="s">
        <v>4261</v>
      </c>
      <c r="B2563" t="s">
        <v>4262</v>
      </c>
      <c r="C2563" t="s">
        <v>14</v>
      </c>
      <c r="D2563" t="s">
        <v>15</v>
      </c>
      <c r="E2563">
        <v>2017</v>
      </c>
      <c r="F2563" s="1">
        <v>42979</v>
      </c>
      <c r="G2563" t="s">
        <v>21</v>
      </c>
      <c r="H2563">
        <v>10370</v>
      </c>
      <c r="I2563">
        <v>638.17999999999995</v>
      </c>
      <c r="J2563" t="s">
        <v>17</v>
      </c>
      <c r="K2563">
        <v>11008.18</v>
      </c>
      <c r="L2563">
        <v>5</v>
      </c>
    </row>
    <row r="2564" spans="1:12" x14ac:dyDescent="0.3">
      <c r="A2564" t="s">
        <v>4263</v>
      </c>
      <c r="B2564" t="s">
        <v>4264</v>
      </c>
      <c r="C2564" t="s">
        <v>14</v>
      </c>
      <c r="D2564" t="s">
        <v>20</v>
      </c>
      <c r="E2564">
        <v>2018</v>
      </c>
      <c r="F2564" s="1">
        <v>43101</v>
      </c>
      <c r="G2564" t="s">
        <v>21</v>
      </c>
      <c r="H2564">
        <v>848.3</v>
      </c>
      <c r="I2564">
        <v>153.51</v>
      </c>
      <c r="J2564" t="s">
        <v>225</v>
      </c>
      <c r="K2564">
        <v>2003.62</v>
      </c>
      <c r="L2564">
        <v>5</v>
      </c>
    </row>
    <row r="2565" spans="1:12" x14ac:dyDescent="0.3">
      <c r="A2565" t="s">
        <v>4263</v>
      </c>
      <c r="B2565" t="s">
        <v>4264</v>
      </c>
      <c r="C2565" t="s">
        <v>14</v>
      </c>
      <c r="D2565" t="s">
        <v>20</v>
      </c>
      <c r="E2565">
        <v>2018</v>
      </c>
      <c r="F2565" s="1">
        <v>43101</v>
      </c>
      <c r="G2565" t="s">
        <v>21</v>
      </c>
      <c r="H2565">
        <v>848.3</v>
      </c>
      <c r="I2565">
        <v>153.51</v>
      </c>
      <c r="J2565" t="s">
        <v>225</v>
      </c>
      <c r="K2565">
        <v>2003.62</v>
      </c>
      <c r="L2565">
        <v>5</v>
      </c>
    </row>
    <row r="2566" spans="1:12" x14ac:dyDescent="0.3">
      <c r="A2566" t="s">
        <v>4265</v>
      </c>
      <c r="B2566" t="s">
        <v>4266</v>
      </c>
      <c r="C2566" t="s">
        <v>14</v>
      </c>
      <c r="D2566" t="s">
        <v>48</v>
      </c>
      <c r="E2566">
        <v>2017</v>
      </c>
      <c r="F2566" s="1">
        <v>43070</v>
      </c>
      <c r="G2566" t="s">
        <v>21</v>
      </c>
      <c r="H2566">
        <v>1343</v>
      </c>
      <c r="I2566">
        <v>230.69</v>
      </c>
      <c r="J2566" t="s">
        <v>317</v>
      </c>
      <c r="K2566">
        <v>1573.69</v>
      </c>
      <c r="L2566">
        <v>5</v>
      </c>
    </row>
    <row r="2567" spans="1:12" x14ac:dyDescent="0.3">
      <c r="A2567" t="s">
        <v>4267</v>
      </c>
      <c r="B2567" t="s">
        <v>4268</v>
      </c>
      <c r="C2567" t="s">
        <v>14</v>
      </c>
      <c r="D2567" t="s">
        <v>48</v>
      </c>
      <c r="E2567">
        <v>2017</v>
      </c>
      <c r="F2567" s="1">
        <v>43070</v>
      </c>
      <c r="G2567" t="s">
        <v>41</v>
      </c>
      <c r="H2567">
        <v>968.83</v>
      </c>
      <c r="I2567">
        <v>274.72000000000003</v>
      </c>
      <c r="J2567" t="s">
        <v>52</v>
      </c>
      <c r="K2567">
        <v>1243.55</v>
      </c>
      <c r="L2567">
        <v>1</v>
      </c>
    </row>
    <row r="2568" spans="1:12" x14ac:dyDescent="0.3">
      <c r="A2568" t="s">
        <v>4269</v>
      </c>
      <c r="B2568" t="s">
        <v>4270</v>
      </c>
      <c r="C2568" t="s">
        <v>14</v>
      </c>
      <c r="D2568" t="s">
        <v>34</v>
      </c>
      <c r="E2568">
        <v>2017</v>
      </c>
      <c r="F2568" s="1">
        <v>42948</v>
      </c>
      <c r="G2568" t="s">
        <v>160</v>
      </c>
      <c r="H2568">
        <v>9724</v>
      </c>
      <c r="I2568">
        <v>1100.58</v>
      </c>
      <c r="J2568" t="s">
        <v>17</v>
      </c>
      <c r="K2568">
        <v>10824.58</v>
      </c>
      <c r="L2568">
        <v>5</v>
      </c>
    </row>
    <row r="2569" spans="1:12" x14ac:dyDescent="0.3">
      <c r="A2569" t="s">
        <v>4271</v>
      </c>
      <c r="B2569" t="s">
        <v>4272</v>
      </c>
      <c r="C2569" t="s">
        <v>14</v>
      </c>
      <c r="D2569" t="s">
        <v>15</v>
      </c>
      <c r="E2569">
        <v>2017</v>
      </c>
      <c r="F2569" s="1">
        <v>42979</v>
      </c>
      <c r="G2569" t="s">
        <v>21</v>
      </c>
      <c r="H2569">
        <v>1104.83</v>
      </c>
      <c r="I2569">
        <v>258.39999999999998</v>
      </c>
      <c r="J2569" t="s">
        <v>111</v>
      </c>
      <c r="K2569">
        <v>1363.23</v>
      </c>
      <c r="L2569">
        <v>5</v>
      </c>
    </row>
    <row r="2570" spans="1:12" x14ac:dyDescent="0.3">
      <c r="A2570" t="s">
        <v>4273</v>
      </c>
      <c r="B2570" t="s">
        <v>4274</v>
      </c>
      <c r="C2570" t="s">
        <v>14</v>
      </c>
      <c r="D2570" t="s">
        <v>34</v>
      </c>
      <c r="E2570">
        <v>2018</v>
      </c>
      <c r="F2570" s="1">
        <v>43313</v>
      </c>
      <c r="G2570" t="s">
        <v>21</v>
      </c>
      <c r="H2570">
        <v>508.3</v>
      </c>
      <c r="I2570">
        <v>218.79</v>
      </c>
      <c r="J2570" t="s">
        <v>87</v>
      </c>
      <c r="K2570">
        <v>727.09</v>
      </c>
      <c r="L2570">
        <v>5</v>
      </c>
    </row>
    <row r="2571" spans="1:12" x14ac:dyDescent="0.3">
      <c r="A2571" t="s">
        <v>4275</v>
      </c>
      <c r="B2571" t="s">
        <v>4276</v>
      </c>
      <c r="C2571" t="s">
        <v>14</v>
      </c>
      <c r="D2571" t="s">
        <v>34</v>
      </c>
      <c r="E2571">
        <v>2017</v>
      </c>
      <c r="F2571" s="1">
        <v>42948</v>
      </c>
      <c r="G2571" t="s">
        <v>21</v>
      </c>
      <c r="H2571">
        <v>10183</v>
      </c>
      <c r="I2571">
        <v>636.82000000000005</v>
      </c>
      <c r="J2571" t="s">
        <v>17</v>
      </c>
      <c r="K2571">
        <v>10819.82</v>
      </c>
      <c r="L2571">
        <v>5</v>
      </c>
    </row>
    <row r="2572" spans="1:12" x14ac:dyDescent="0.3">
      <c r="A2572" t="s">
        <v>4277</v>
      </c>
      <c r="B2572" t="s">
        <v>4278</v>
      </c>
      <c r="C2572" t="s">
        <v>14</v>
      </c>
      <c r="D2572" t="s">
        <v>34</v>
      </c>
      <c r="E2572">
        <v>2018</v>
      </c>
      <c r="F2572" s="1">
        <v>43313</v>
      </c>
      <c r="G2572" t="s">
        <v>21</v>
      </c>
      <c r="H2572">
        <v>1060.8</v>
      </c>
      <c r="I2572">
        <v>146.19999999999999</v>
      </c>
      <c r="J2572" t="s">
        <v>87</v>
      </c>
      <c r="K2572">
        <v>1207</v>
      </c>
      <c r="L2572">
        <v>5</v>
      </c>
    </row>
    <row r="2573" spans="1:12" x14ac:dyDescent="0.3">
      <c r="A2573" s="2" t="s">
        <v>4279</v>
      </c>
      <c r="B2573" t="s">
        <v>4280</v>
      </c>
      <c r="C2573" t="s">
        <v>14</v>
      </c>
      <c r="D2573" t="s">
        <v>20</v>
      </c>
      <c r="E2573">
        <v>2018</v>
      </c>
      <c r="F2573" s="1">
        <v>43101</v>
      </c>
      <c r="G2573" t="s">
        <v>21</v>
      </c>
      <c r="H2573">
        <v>7174</v>
      </c>
      <c r="I2573">
        <v>539.58000000000004</v>
      </c>
      <c r="J2573" t="s">
        <v>52</v>
      </c>
      <c r="K2573">
        <v>7713.58</v>
      </c>
      <c r="L2573">
        <v>5</v>
      </c>
    </row>
    <row r="2574" spans="1:12" x14ac:dyDescent="0.3">
      <c r="A2574" t="s">
        <v>4281</v>
      </c>
      <c r="B2574" t="s">
        <v>4282</v>
      </c>
      <c r="C2574" t="s">
        <v>14</v>
      </c>
      <c r="D2574" t="s">
        <v>107</v>
      </c>
      <c r="E2574">
        <v>2017</v>
      </c>
      <c r="F2574" s="1">
        <v>42917</v>
      </c>
      <c r="G2574" t="s">
        <v>16</v>
      </c>
      <c r="H2574">
        <v>3229.83</v>
      </c>
      <c r="I2574">
        <v>318.75</v>
      </c>
      <c r="J2574" t="s">
        <v>134</v>
      </c>
      <c r="K2574">
        <v>7177.4</v>
      </c>
      <c r="L2574">
        <v>2</v>
      </c>
    </row>
    <row r="2575" spans="1:12" x14ac:dyDescent="0.3">
      <c r="A2575" t="s">
        <v>4281</v>
      </c>
      <c r="B2575" t="s">
        <v>4282</v>
      </c>
      <c r="C2575" t="s">
        <v>14</v>
      </c>
      <c r="D2575" t="s">
        <v>107</v>
      </c>
      <c r="E2575">
        <v>2017</v>
      </c>
      <c r="F2575" s="1">
        <v>42917</v>
      </c>
      <c r="G2575" t="s">
        <v>16</v>
      </c>
      <c r="H2575">
        <v>3382.83</v>
      </c>
      <c r="I2575">
        <v>245.99</v>
      </c>
      <c r="J2575" t="s">
        <v>17</v>
      </c>
      <c r="K2575">
        <v>7177.4</v>
      </c>
      <c r="L2575">
        <v>2</v>
      </c>
    </row>
    <row r="2576" spans="1:12" x14ac:dyDescent="0.3">
      <c r="A2576" t="s">
        <v>4283</v>
      </c>
      <c r="B2576" t="s">
        <v>4284</v>
      </c>
      <c r="C2576" t="s">
        <v>14</v>
      </c>
      <c r="D2576" t="s">
        <v>34</v>
      </c>
      <c r="E2576">
        <v>2017</v>
      </c>
      <c r="F2576" s="1">
        <v>42948</v>
      </c>
      <c r="G2576" t="s">
        <v>16</v>
      </c>
      <c r="H2576">
        <v>3738.3</v>
      </c>
      <c r="I2576">
        <v>288.66000000000003</v>
      </c>
      <c r="J2576" t="s">
        <v>22</v>
      </c>
      <c r="K2576">
        <v>4026.96</v>
      </c>
      <c r="L2576">
        <v>5</v>
      </c>
    </row>
    <row r="2577" spans="1:12" x14ac:dyDescent="0.3">
      <c r="A2577" t="s">
        <v>4285</v>
      </c>
      <c r="B2577" t="s">
        <v>4286</v>
      </c>
      <c r="C2577" t="s">
        <v>14</v>
      </c>
      <c r="D2577" t="s">
        <v>34</v>
      </c>
      <c r="E2577">
        <v>2017</v>
      </c>
      <c r="F2577" s="1">
        <v>42948</v>
      </c>
      <c r="G2577" t="s">
        <v>21</v>
      </c>
      <c r="H2577">
        <v>2703</v>
      </c>
      <c r="I2577">
        <v>214.37</v>
      </c>
      <c r="J2577" t="s">
        <v>87</v>
      </c>
      <c r="K2577">
        <v>2917.37</v>
      </c>
      <c r="L2577">
        <v>5</v>
      </c>
    </row>
    <row r="2578" spans="1:12" x14ac:dyDescent="0.3">
      <c r="A2578" t="s">
        <v>4287</v>
      </c>
      <c r="B2578" t="s">
        <v>4288</v>
      </c>
      <c r="C2578" t="s">
        <v>14</v>
      </c>
      <c r="D2578" t="s">
        <v>86</v>
      </c>
      <c r="E2578">
        <v>2018</v>
      </c>
      <c r="F2578" s="1">
        <v>43160</v>
      </c>
      <c r="G2578" t="s">
        <v>26</v>
      </c>
      <c r="H2578">
        <v>1698.3</v>
      </c>
      <c r="I2578">
        <v>291.38</v>
      </c>
      <c r="J2578" t="s">
        <v>31</v>
      </c>
      <c r="K2578">
        <v>3979.36</v>
      </c>
      <c r="L2578">
        <v>5</v>
      </c>
    </row>
    <row r="2579" spans="1:12" x14ac:dyDescent="0.3">
      <c r="A2579" t="s">
        <v>4287</v>
      </c>
      <c r="B2579" t="s">
        <v>4288</v>
      </c>
      <c r="C2579" t="s">
        <v>14</v>
      </c>
      <c r="D2579" t="s">
        <v>86</v>
      </c>
      <c r="E2579">
        <v>2018</v>
      </c>
      <c r="F2579" s="1">
        <v>43160</v>
      </c>
      <c r="G2579" t="s">
        <v>26</v>
      </c>
      <c r="H2579">
        <v>1698.3</v>
      </c>
      <c r="I2579">
        <v>291.38</v>
      </c>
      <c r="J2579" t="s">
        <v>31</v>
      </c>
      <c r="K2579">
        <v>3979.36</v>
      </c>
      <c r="L2579">
        <v>5</v>
      </c>
    </row>
    <row r="2580" spans="1:12" x14ac:dyDescent="0.3">
      <c r="A2580" t="s">
        <v>4289</v>
      </c>
      <c r="B2580" t="s">
        <v>4290</v>
      </c>
      <c r="C2580" t="s">
        <v>14</v>
      </c>
      <c r="D2580" t="s">
        <v>25</v>
      </c>
      <c r="E2580">
        <v>2018</v>
      </c>
      <c r="F2580" s="1">
        <v>43191</v>
      </c>
      <c r="G2580" t="s">
        <v>26</v>
      </c>
      <c r="H2580">
        <v>3315</v>
      </c>
      <c r="I2580">
        <v>1128.1199999999999</v>
      </c>
      <c r="J2580" t="s">
        <v>90</v>
      </c>
      <c r="K2580">
        <v>4443.12</v>
      </c>
      <c r="L2580">
        <v>5</v>
      </c>
    </row>
    <row r="2581" spans="1:12" x14ac:dyDescent="0.3">
      <c r="A2581" t="s">
        <v>4291</v>
      </c>
      <c r="B2581" t="s">
        <v>4292</v>
      </c>
      <c r="C2581" t="s">
        <v>14</v>
      </c>
      <c r="D2581" t="s">
        <v>127</v>
      </c>
      <c r="E2581">
        <v>2017</v>
      </c>
      <c r="F2581" s="1">
        <v>43040</v>
      </c>
      <c r="G2581" t="s">
        <v>160</v>
      </c>
      <c r="H2581">
        <v>3908.3</v>
      </c>
      <c r="I2581">
        <v>393.72</v>
      </c>
      <c r="J2581" t="s">
        <v>22</v>
      </c>
      <c r="K2581">
        <v>4302.0200000000004</v>
      </c>
      <c r="L2581">
        <v>5</v>
      </c>
    </row>
    <row r="2582" spans="1:12" x14ac:dyDescent="0.3">
      <c r="A2582" t="s">
        <v>4293</v>
      </c>
      <c r="B2582" t="s">
        <v>4294</v>
      </c>
      <c r="C2582" t="s">
        <v>14</v>
      </c>
      <c r="D2582" t="s">
        <v>30</v>
      </c>
      <c r="E2582">
        <v>2018</v>
      </c>
      <c r="F2582" s="1">
        <v>43132</v>
      </c>
      <c r="G2582" t="s">
        <v>194</v>
      </c>
      <c r="H2582">
        <v>849.83</v>
      </c>
      <c r="I2582">
        <v>299.70999999999998</v>
      </c>
      <c r="J2582" t="s">
        <v>77</v>
      </c>
      <c r="K2582">
        <v>1149.54</v>
      </c>
      <c r="L2582">
        <v>5</v>
      </c>
    </row>
    <row r="2583" spans="1:12" x14ac:dyDescent="0.3">
      <c r="A2583" t="s">
        <v>4295</v>
      </c>
      <c r="B2583" t="s">
        <v>4296</v>
      </c>
      <c r="C2583" t="s">
        <v>14</v>
      </c>
      <c r="D2583" t="s">
        <v>15</v>
      </c>
      <c r="E2583">
        <v>2017</v>
      </c>
      <c r="F2583" s="1">
        <v>42979</v>
      </c>
      <c r="G2583" t="s">
        <v>21</v>
      </c>
      <c r="H2583">
        <v>729.3</v>
      </c>
      <c r="I2583">
        <v>256.7</v>
      </c>
      <c r="J2583" t="s">
        <v>49</v>
      </c>
      <c r="K2583">
        <v>986</v>
      </c>
      <c r="L2583">
        <v>5</v>
      </c>
    </row>
    <row r="2584" spans="1:12" x14ac:dyDescent="0.3">
      <c r="A2584" t="s">
        <v>4297</v>
      </c>
      <c r="B2584" t="s">
        <v>4298</v>
      </c>
      <c r="C2584" t="s">
        <v>14</v>
      </c>
      <c r="D2584" t="s">
        <v>55</v>
      </c>
      <c r="E2584">
        <v>2017</v>
      </c>
      <c r="F2584" s="1">
        <v>42856</v>
      </c>
      <c r="G2584" t="s">
        <v>145</v>
      </c>
      <c r="H2584">
        <v>678.3</v>
      </c>
      <c r="I2584">
        <v>299.2</v>
      </c>
      <c r="J2584" t="s">
        <v>225</v>
      </c>
      <c r="K2584">
        <v>1955</v>
      </c>
      <c r="L2584">
        <v>5</v>
      </c>
    </row>
    <row r="2585" spans="1:12" x14ac:dyDescent="0.3">
      <c r="A2585" t="s">
        <v>4297</v>
      </c>
      <c r="B2585" t="s">
        <v>4298</v>
      </c>
      <c r="C2585" t="s">
        <v>14</v>
      </c>
      <c r="D2585" t="s">
        <v>55</v>
      </c>
      <c r="E2585">
        <v>2017</v>
      </c>
      <c r="F2585" s="1">
        <v>42856</v>
      </c>
      <c r="G2585" t="s">
        <v>145</v>
      </c>
      <c r="H2585">
        <v>678.3</v>
      </c>
      <c r="I2585">
        <v>299.2</v>
      </c>
      <c r="J2585" t="s">
        <v>225</v>
      </c>
      <c r="K2585">
        <v>1955</v>
      </c>
      <c r="L2585">
        <v>5</v>
      </c>
    </row>
    <row r="2586" spans="1:12" x14ac:dyDescent="0.3">
      <c r="A2586" t="s">
        <v>4299</v>
      </c>
      <c r="B2586" t="s">
        <v>4300</v>
      </c>
      <c r="C2586" t="s">
        <v>14</v>
      </c>
      <c r="D2586" t="s">
        <v>55</v>
      </c>
      <c r="E2586">
        <v>2018</v>
      </c>
      <c r="F2586" s="1">
        <v>43221</v>
      </c>
      <c r="G2586" t="s">
        <v>21</v>
      </c>
      <c r="H2586">
        <v>1615</v>
      </c>
      <c r="I2586">
        <v>222.87</v>
      </c>
      <c r="J2586" t="s">
        <v>87</v>
      </c>
      <c r="K2586">
        <v>3675.74</v>
      </c>
      <c r="L2586">
        <v>5</v>
      </c>
    </row>
    <row r="2587" spans="1:12" x14ac:dyDescent="0.3">
      <c r="A2587" t="s">
        <v>4299</v>
      </c>
      <c r="B2587" t="s">
        <v>4300</v>
      </c>
      <c r="C2587" t="s">
        <v>14</v>
      </c>
      <c r="D2587" t="s">
        <v>55</v>
      </c>
      <c r="E2587">
        <v>2018</v>
      </c>
      <c r="F2587" s="1">
        <v>43221</v>
      </c>
      <c r="G2587" t="s">
        <v>21</v>
      </c>
      <c r="H2587">
        <v>1615</v>
      </c>
      <c r="I2587">
        <v>222.87</v>
      </c>
      <c r="J2587" t="s">
        <v>87</v>
      </c>
      <c r="K2587">
        <v>3675.74</v>
      </c>
      <c r="L2587">
        <v>5</v>
      </c>
    </row>
    <row r="2588" spans="1:12" x14ac:dyDescent="0.3">
      <c r="A2588" t="s">
        <v>4301</v>
      </c>
      <c r="B2588" t="s">
        <v>4302</v>
      </c>
      <c r="C2588" t="s">
        <v>14</v>
      </c>
      <c r="D2588" t="s">
        <v>34</v>
      </c>
      <c r="E2588">
        <v>2018</v>
      </c>
      <c r="F2588" s="1">
        <v>43313</v>
      </c>
      <c r="G2588" t="s">
        <v>194</v>
      </c>
      <c r="H2588">
        <v>1698.3</v>
      </c>
      <c r="I2588">
        <v>730.83</v>
      </c>
      <c r="J2588" t="s">
        <v>87</v>
      </c>
      <c r="K2588">
        <v>2429.13</v>
      </c>
      <c r="L2588">
        <v>5</v>
      </c>
    </row>
    <row r="2589" spans="1:12" x14ac:dyDescent="0.3">
      <c r="A2589" t="s">
        <v>4303</v>
      </c>
      <c r="B2589" t="s">
        <v>4304</v>
      </c>
      <c r="C2589" t="s">
        <v>14</v>
      </c>
      <c r="D2589" t="s">
        <v>48</v>
      </c>
      <c r="E2589">
        <v>2017</v>
      </c>
      <c r="F2589" s="1">
        <v>43070</v>
      </c>
      <c r="G2589" t="s">
        <v>21</v>
      </c>
      <c r="H2589">
        <v>196.35</v>
      </c>
      <c r="I2589">
        <v>132.26</v>
      </c>
      <c r="J2589" t="s">
        <v>148</v>
      </c>
      <c r="K2589">
        <v>328.61</v>
      </c>
      <c r="L2589">
        <v>5</v>
      </c>
    </row>
    <row r="2590" spans="1:12" x14ac:dyDescent="0.3">
      <c r="A2590" t="s">
        <v>4305</v>
      </c>
      <c r="B2590" t="s">
        <v>4306</v>
      </c>
      <c r="C2590" t="s">
        <v>14</v>
      </c>
      <c r="D2590" t="s">
        <v>30</v>
      </c>
      <c r="E2590">
        <v>2018</v>
      </c>
      <c r="F2590" s="1">
        <v>43132</v>
      </c>
      <c r="G2590" t="s">
        <v>45</v>
      </c>
      <c r="H2590">
        <v>338.3</v>
      </c>
      <c r="I2590">
        <v>580.54999999999995</v>
      </c>
      <c r="J2590" t="s">
        <v>148</v>
      </c>
      <c r="K2590">
        <v>918.85</v>
      </c>
      <c r="L2590">
        <v>5</v>
      </c>
    </row>
    <row r="2591" spans="1:12" x14ac:dyDescent="0.3">
      <c r="A2591" t="s">
        <v>4307</v>
      </c>
      <c r="B2591" t="s">
        <v>4308</v>
      </c>
      <c r="C2591" t="s">
        <v>14</v>
      </c>
      <c r="D2591" t="s">
        <v>34</v>
      </c>
      <c r="E2591">
        <v>2017</v>
      </c>
      <c r="F2591" s="1">
        <v>42948</v>
      </c>
      <c r="G2591" t="s">
        <v>234</v>
      </c>
      <c r="H2591">
        <v>1783.3</v>
      </c>
      <c r="I2591">
        <v>650.76</v>
      </c>
      <c r="J2591" t="s">
        <v>117</v>
      </c>
      <c r="K2591">
        <v>2434.06</v>
      </c>
      <c r="L2591">
        <v>2</v>
      </c>
    </row>
    <row r="2592" spans="1:12" x14ac:dyDescent="0.3">
      <c r="A2592" t="s">
        <v>4309</v>
      </c>
      <c r="B2592" t="s">
        <v>4310</v>
      </c>
      <c r="C2592" t="s">
        <v>14</v>
      </c>
      <c r="D2592" t="s">
        <v>86</v>
      </c>
      <c r="E2592">
        <v>2018</v>
      </c>
      <c r="F2592" s="1">
        <v>43160</v>
      </c>
      <c r="G2592" t="s">
        <v>165</v>
      </c>
      <c r="H2592">
        <v>1393.83</v>
      </c>
      <c r="I2592">
        <v>369.07</v>
      </c>
      <c r="J2592" t="s">
        <v>31</v>
      </c>
      <c r="K2592">
        <v>8563.07</v>
      </c>
      <c r="L2592">
        <v>1</v>
      </c>
    </row>
    <row r="2593" spans="1:12" x14ac:dyDescent="0.3">
      <c r="A2593" t="s">
        <v>4309</v>
      </c>
      <c r="B2593" t="s">
        <v>4310</v>
      </c>
      <c r="C2593" t="s">
        <v>14</v>
      </c>
      <c r="D2593" t="s">
        <v>86</v>
      </c>
      <c r="E2593">
        <v>2018</v>
      </c>
      <c r="F2593" s="1">
        <v>43160</v>
      </c>
      <c r="G2593" t="s">
        <v>165</v>
      </c>
      <c r="H2593">
        <v>1393.83</v>
      </c>
      <c r="I2593">
        <v>369.07</v>
      </c>
      <c r="J2593" t="s">
        <v>31</v>
      </c>
      <c r="K2593">
        <v>8563.07</v>
      </c>
      <c r="L2593">
        <v>1</v>
      </c>
    </row>
    <row r="2594" spans="1:12" x14ac:dyDescent="0.3">
      <c r="A2594" t="s">
        <v>4309</v>
      </c>
      <c r="B2594" t="s">
        <v>4310</v>
      </c>
      <c r="C2594" t="s">
        <v>14</v>
      </c>
      <c r="D2594" t="s">
        <v>86</v>
      </c>
      <c r="E2594">
        <v>2018</v>
      </c>
      <c r="F2594" s="1">
        <v>43160</v>
      </c>
      <c r="G2594" t="s">
        <v>165</v>
      </c>
      <c r="H2594">
        <v>1393.83</v>
      </c>
      <c r="I2594">
        <v>369.07</v>
      </c>
      <c r="J2594" t="s">
        <v>31</v>
      </c>
      <c r="K2594">
        <v>8563.07</v>
      </c>
      <c r="L2594">
        <v>1</v>
      </c>
    </row>
    <row r="2595" spans="1:12" x14ac:dyDescent="0.3">
      <c r="A2595" t="s">
        <v>4309</v>
      </c>
      <c r="B2595" t="s">
        <v>4310</v>
      </c>
      <c r="C2595" t="s">
        <v>14</v>
      </c>
      <c r="D2595" t="s">
        <v>86</v>
      </c>
      <c r="E2595">
        <v>2018</v>
      </c>
      <c r="F2595" s="1">
        <v>43160</v>
      </c>
      <c r="G2595" t="s">
        <v>165</v>
      </c>
      <c r="H2595">
        <v>1419.33</v>
      </c>
      <c r="I2595">
        <v>92.31</v>
      </c>
      <c r="J2595" t="s">
        <v>31</v>
      </c>
      <c r="K2595">
        <v>8563.07</v>
      </c>
      <c r="L2595">
        <v>1</v>
      </c>
    </row>
    <row r="2596" spans="1:12" x14ac:dyDescent="0.3">
      <c r="A2596" t="s">
        <v>4309</v>
      </c>
      <c r="B2596" t="s">
        <v>4310</v>
      </c>
      <c r="C2596" t="s">
        <v>14</v>
      </c>
      <c r="D2596" t="s">
        <v>86</v>
      </c>
      <c r="E2596">
        <v>2018</v>
      </c>
      <c r="F2596" s="1">
        <v>43160</v>
      </c>
      <c r="G2596" t="s">
        <v>165</v>
      </c>
      <c r="H2596">
        <v>1393.83</v>
      </c>
      <c r="I2596">
        <v>369.07</v>
      </c>
      <c r="J2596" t="s">
        <v>31</v>
      </c>
      <c r="K2596">
        <v>8563.07</v>
      </c>
      <c r="L2596">
        <v>1</v>
      </c>
    </row>
    <row r="2597" spans="1:12" x14ac:dyDescent="0.3">
      <c r="A2597" t="s">
        <v>4311</v>
      </c>
      <c r="B2597" t="s">
        <v>4312</v>
      </c>
      <c r="C2597" t="s">
        <v>14</v>
      </c>
      <c r="D2597" t="s">
        <v>20</v>
      </c>
      <c r="E2597">
        <v>2018</v>
      </c>
      <c r="F2597" s="1">
        <v>43101</v>
      </c>
      <c r="G2597" t="s">
        <v>165</v>
      </c>
      <c r="H2597">
        <v>678.3</v>
      </c>
      <c r="I2597">
        <v>382.16</v>
      </c>
      <c r="J2597" t="s">
        <v>225</v>
      </c>
      <c r="K2597">
        <v>3641.23</v>
      </c>
      <c r="L2597">
        <v>1</v>
      </c>
    </row>
    <row r="2598" spans="1:12" x14ac:dyDescent="0.3">
      <c r="A2598" t="s">
        <v>4311</v>
      </c>
      <c r="B2598" t="s">
        <v>4312</v>
      </c>
      <c r="C2598" t="s">
        <v>14</v>
      </c>
      <c r="D2598" t="s">
        <v>20</v>
      </c>
      <c r="E2598">
        <v>2018</v>
      </c>
      <c r="F2598" s="1">
        <v>43101</v>
      </c>
      <c r="G2598" t="s">
        <v>165</v>
      </c>
      <c r="H2598">
        <v>474.3</v>
      </c>
      <c r="I2598">
        <v>347.48</v>
      </c>
      <c r="J2598" t="s">
        <v>111</v>
      </c>
      <c r="K2598">
        <v>3641.23</v>
      </c>
      <c r="L2598">
        <v>1</v>
      </c>
    </row>
    <row r="2599" spans="1:12" x14ac:dyDescent="0.3">
      <c r="A2599" t="s">
        <v>4311</v>
      </c>
      <c r="B2599" t="s">
        <v>4312</v>
      </c>
      <c r="C2599" t="s">
        <v>14</v>
      </c>
      <c r="D2599" t="s">
        <v>20</v>
      </c>
      <c r="E2599">
        <v>2018</v>
      </c>
      <c r="F2599" s="1">
        <v>43101</v>
      </c>
      <c r="G2599" t="s">
        <v>165</v>
      </c>
      <c r="H2599">
        <v>560.83000000000004</v>
      </c>
      <c r="I2599">
        <v>34.68</v>
      </c>
      <c r="J2599" t="s">
        <v>52</v>
      </c>
      <c r="K2599">
        <v>3641.23</v>
      </c>
      <c r="L2599">
        <v>1</v>
      </c>
    </row>
    <row r="2600" spans="1:12" x14ac:dyDescent="0.3">
      <c r="A2600" t="s">
        <v>4311</v>
      </c>
      <c r="B2600" t="s">
        <v>4312</v>
      </c>
      <c r="C2600" t="s">
        <v>14</v>
      </c>
      <c r="D2600" t="s">
        <v>20</v>
      </c>
      <c r="E2600">
        <v>2018</v>
      </c>
      <c r="F2600" s="1">
        <v>43101</v>
      </c>
      <c r="G2600" t="s">
        <v>165</v>
      </c>
      <c r="H2600">
        <v>816</v>
      </c>
      <c r="I2600">
        <v>347.48</v>
      </c>
      <c r="J2600" t="s">
        <v>52</v>
      </c>
      <c r="K2600">
        <v>3641.23</v>
      </c>
      <c r="L2600">
        <v>1</v>
      </c>
    </row>
    <row r="2601" spans="1:12" x14ac:dyDescent="0.3">
      <c r="A2601" t="s">
        <v>4313</v>
      </c>
      <c r="B2601" t="s">
        <v>4314</v>
      </c>
      <c r="C2601" t="s">
        <v>14</v>
      </c>
      <c r="D2601" t="s">
        <v>20</v>
      </c>
      <c r="E2601">
        <v>2018</v>
      </c>
      <c r="F2601" s="1">
        <v>43101</v>
      </c>
      <c r="G2601" t="s">
        <v>21</v>
      </c>
      <c r="H2601">
        <v>1683</v>
      </c>
      <c r="I2601">
        <v>233.07</v>
      </c>
      <c r="J2601" t="s">
        <v>317</v>
      </c>
      <c r="K2601">
        <v>1916.07</v>
      </c>
      <c r="L2601">
        <v>5</v>
      </c>
    </row>
    <row r="2602" spans="1:12" x14ac:dyDescent="0.3">
      <c r="A2602" t="s">
        <v>4315</v>
      </c>
      <c r="B2602" t="s">
        <v>4316</v>
      </c>
      <c r="C2602" t="s">
        <v>14</v>
      </c>
      <c r="D2602" t="s">
        <v>15</v>
      </c>
      <c r="E2602">
        <v>2017</v>
      </c>
      <c r="F2602" s="1">
        <v>42979</v>
      </c>
      <c r="G2602" t="s">
        <v>145</v>
      </c>
      <c r="H2602">
        <v>695.3</v>
      </c>
      <c r="I2602">
        <v>304.64</v>
      </c>
      <c r="J2602" t="s">
        <v>317</v>
      </c>
      <c r="K2602">
        <v>999.94</v>
      </c>
      <c r="L2602">
        <v>3</v>
      </c>
    </row>
    <row r="2603" spans="1:12" x14ac:dyDescent="0.3">
      <c r="A2603" t="s">
        <v>4317</v>
      </c>
      <c r="B2603" t="s">
        <v>4318</v>
      </c>
      <c r="C2603" t="s">
        <v>14</v>
      </c>
      <c r="D2603" t="s">
        <v>25</v>
      </c>
      <c r="E2603">
        <v>2017</v>
      </c>
      <c r="F2603" s="1">
        <v>42826</v>
      </c>
      <c r="G2603" t="s">
        <v>368</v>
      </c>
      <c r="H2603">
        <v>2888.3</v>
      </c>
      <c r="I2603">
        <v>766.19</v>
      </c>
      <c r="J2603" t="s">
        <v>90</v>
      </c>
      <c r="K2603">
        <v>3654.49</v>
      </c>
      <c r="L2603">
        <v>4</v>
      </c>
    </row>
    <row r="2604" spans="1:12" x14ac:dyDescent="0.3">
      <c r="A2604" t="s">
        <v>4319</v>
      </c>
      <c r="B2604" t="s">
        <v>4320</v>
      </c>
      <c r="C2604" t="s">
        <v>14</v>
      </c>
      <c r="D2604" t="s">
        <v>86</v>
      </c>
      <c r="E2604">
        <v>2017</v>
      </c>
      <c r="F2604" s="1">
        <v>42795</v>
      </c>
      <c r="G2604" t="s">
        <v>45</v>
      </c>
      <c r="H2604">
        <v>1717</v>
      </c>
      <c r="I2604">
        <v>362.78</v>
      </c>
      <c r="J2604" t="s">
        <v>90</v>
      </c>
      <c r="K2604">
        <v>2079.7800000000002</v>
      </c>
      <c r="L2604">
        <v>5</v>
      </c>
    </row>
    <row r="2605" spans="1:12" x14ac:dyDescent="0.3">
      <c r="A2605" t="s">
        <v>4321</v>
      </c>
      <c r="B2605" t="s">
        <v>4322</v>
      </c>
      <c r="C2605" t="s">
        <v>14</v>
      </c>
      <c r="D2605" t="s">
        <v>34</v>
      </c>
      <c r="E2605">
        <v>2018</v>
      </c>
      <c r="F2605" s="1">
        <v>43313</v>
      </c>
      <c r="G2605" t="s">
        <v>21</v>
      </c>
      <c r="H2605">
        <v>1649.85</v>
      </c>
      <c r="I2605">
        <v>268.26</v>
      </c>
      <c r="J2605" t="s">
        <v>111</v>
      </c>
      <c r="K2605">
        <v>1918.11</v>
      </c>
      <c r="L2605">
        <v>5</v>
      </c>
    </row>
    <row r="2606" spans="1:12" x14ac:dyDescent="0.3">
      <c r="A2606" t="s">
        <v>4323</v>
      </c>
      <c r="B2606" t="s">
        <v>4324</v>
      </c>
      <c r="C2606" t="s">
        <v>14</v>
      </c>
      <c r="D2606" t="s">
        <v>25</v>
      </c>
      <c r="E2606">
        <v>2017</v>
      </c>
      <c r="F2606" s="1">
        <v>42826</v>
      </c>
      <c r="G2606" t="s">
        <v>16</v>
      </c>
      <c r="H2606">
        <v>5608.3</v>
      </c>
      <c r="I2606">
        <v>561.85</v>
      </c>
      <c r="J2606" t="s">
        <v>139</v>
      </c>
      <c r="K2606">
        <v>6170.15</v>
      </c>
      <c r="L2606">
        <v>5</v>
      </c>
    </row>
    <row r="2607" spans="1:12" x14ac:dyDescent="0.3">
      <c r="A2607" t="s">
        <v>4325</v>
      </c>
      <c r="B2607" t="s">
        <v>4326</v>
      </c>
      <c r="C2607" t="s">
        <v>14</v>
      </c>
      <c r="D2607" t="s">
        <v>107</v>
      </c>
      <c r="E2607">
        <v>2018</v>
      </c>
      <c r="F2607" s="1">
        <v>43282</v>
      </c>
      <c r="G2607" t="s">
        <v>21</v>
      </c>
      <c r="H2607">
        <v>338.3</v>
      </c>
      <c r="I2607">
        <v>217.6</v>
      </c>
      <c r="J2607" t="s">
        <v>52</v>
      </c>
      <c r="K2607">
        <v>555.9</v>
      </c>
      <c r="L2607">
        <v>5</v>
      </c>
    </row>
    <row r="2608" spans="1:12" x14ac:dyDescent="0.3">
      <c r="A2608" t="s">
        <v>4327</v>
      </c>
      <c r="B2608" t="s">
        <v>4328</v>
      </c>
      <c r="C2608" t="s">
        <v>14</v>
      </c>
      <c r="D2608" t="s">
        <v>37</v>
      </c>
      <c r="E2608">
        <v>2017</v>
      </c>
      <c r="F2608" s="1">
        <v>42887</v>
      </c>
      <c r="G2608" t="s">
        <v>45</v>
      </c>
      <c r="H2608">
        <v>1173</v>
      </c>
      <c r="I2608">
        <v>287.64</v>
      </c>
      <c r="J2608" t="s">
        <v>31</v>
      </c>
      <c r="K2608">
        <v>1460.64</v>
      </c>
      <c r="L2608">
        <v>4</v>
      </c>
    </row>
    <row r="2609" spans="1:12" x14ac:dyDescent="0.3">
      <c r="A2609" t="s">
        <v>4329</v>
      </c>
      <c r="B2609" t="s">
        <v>4330</v>
      </c>
      <c r="C2609" t="s">
        <v>14</v>
      </c>
      <c r="D2609" t="s">
        <v>86</v>
      </c>
      <c r="E2609">
        <v>2018</v>
      </c>
      <c r="F2609" s="1">
        <v>43160</v>
      </c>
      <c r="G2609" t="s">
        <v>21</v>
      </c>
      <c r="H2609">
        <v>338.3</v>
      </c>
      <c r="I2609">
        <v>217.43</v>
      </c>
      <c r="J2609" t="s">
        <v>52</v>
      </c>
      <c r="K2609">
        <v>555.73</v>
      </c>
      <c r="L2609">
        <v>5</v>
      </c>
    </row>
    <row r="2610" spans="1:12" x14ac:dyDescent="0.3">
      <c r="A2610" t="s">
        <v>4331</v>
      </c>
      <c r="B2610" t="s">
        <v>4332</v>
      </c>
      <c r="C2610" t="s">
        <v>14</v>
      </c>
      <c r="D2610" t="s">
        <v>127</v>
      </c>
      <c r="E2610">
        <v>2017</v>
      </c>
      <c r="F2610" s="1">
        <v>43040</v>
      </c>
      <c r="G2610" t="s">
        <v>21</v>
      </c>
      <c r="H2610">
        <v>508.3</v>
      </c>
      <c r="I2610">
        <v>239.36</v>
      </c>
      <c r="J2610" t="s">
        <v>1074</v>
      </c>
      <c r="K2610">
        <v>747.66</v>
      </c>
      <c r="L2610">
        <v>5</v>
      </c>
    </row>
    <row r="2611" spans="1:12" x14ac:dyDescent="0.3">
      <c r="A2611" t="s">
        <v>4333</v>
      </c>
      <c r="B2611" t="s">
        <v>4334</v>
      </c>
      <c r="C2611" t="s">
        <v>14</v>
      </c>
      <c r="D2611" t="s">
        <v>55</v>
      </c>
      <c r="E2611">
        <v>2017</v>
      </c>
      <c r="F2611" s="1">
        <v>42856</v>
      </c>
      <c r="G2611" t="s">
        <v>21</v>
      </c>
      <c r="H2611">
        <v>1274.83</v>
      </c>
      <c r="I2611">
        <v>460.02</v>
      </c>
      <c r="J2611" t="s">
        <v>31</v>
      </c>
      <c r="K2611">
        <v>1734.85</v>
      </c>
      <c r="L2611">
        <v>4</v>
      </c>
    </row>
    <row r="2612" spans="1:12" x14ac:dyDescent="0.3">
      <c r="A2612" t="s">
        <v>4335</v>
      </c>
      <c r="B2612" t="s">
        <v>4336</v>
      </c>
      <c r="C2612" t="s">
        <v>14</v>
      </c>
      <c r="D2612" t="s">
        <v>86</v>
      </c>
      <c r="E2612">
        <v>2018</v>
      </c>
      <c r="F2612" s="1">
        <v>43160</v>
      </c>
      <c r="G2612" t="s">
        <v>21</v>
      </c>
      <c r="H2612">
        <v>968.83</v>
      </c>
      <c r="I2612">
        <v>218.28</v>
      </c>
      <c r="J2612" t="s">
        <v>49</v>
      </c>
      <c r="K2612">
        <v>1187.1099999999999</v>
      </c>
      <c r="L2612">
        <v>1</v>
      </c>
    </row>
    <row r="2613" spans="1:12" x14ac:dyDescent="0.3">
      <c r="A2613" t="s">
        <v>4337</v>
      </c>
      <c r="B2613" t="s">
        <v>4338</v>
      </c>
      <c r="C2613" t="s">
        <v>14</v>
      </c>
      <c r="D2613" t="s">
        <v>25</v>
      </c>
      <c r="E2613">
        <v>2018</v>
      </c>
      <c r="F2613" s="1">
        <v>43191</v>
      </c>
      <c r="G2613" t="s">
        <v>21</v>
      </c>
      <c r="H2613">
        <v>338.3</v>
      </c>
      <c r="I2613">
        <v>76.16</v>
      </c>
      <c r="J2613" t="s">
        <v>52</v>
      </c>
      <c r="K2613">
        <v>3060.68</v>
      </c>
      <c r="L2613">
        <v>1</v>
      </c>
    </row>
    <row r="2614" spans="1:12" x14ac:dyDescent="0.3">
      <c r="A2614" t="s">
        <v>4337</v>
      </c>
      <c r="B2614" t="s">
        <v>4338</v>
      </c>
      <c r="C2614" t="s">
        <v>14</v>
      </c>
      <c r="D2614" t="s">
        <v>25</v>
      </c>
      <c r="E2614">
        <v>2018</v>
      </c>
      <c r="F2614" s="1">
        <v>43191</v>
      </c>
      <c r="G2614" t="s">
        <v>21</v>
      </c>
      <c r="H2614">
        <v>1018.3</v>
      </c>
      <c r="I2614">
        <v>304.81</v>
      </c>
      <c r="J2614" t="s">
        <v>52</v>
      </c>
      <c r="K2614">
        <v>3060.68</v>
      </c>
      <c r="L2614">
        <v>1</v>
      </c>
    </row>
    <row r="2615" spans="1:12" x14ac:dyDescent="0.3">
      <c r="A2615" t="s">
        <v>4337</v>
      </c>
      <c r="B2615" t="s">
        <v>4338</v>
      </c>
      <c r="C2615" t="s">
        <v>14</v>
      </c>
      <c r="D2615" t="s">
        <v>25</v>
      </c>
      <c r="E2615">
        <v>2018</v>
      </c>
      <c r="F2615" s="1">
        <v>43191</v>
      </c>
      <c r="G2615" t="s">
        <v>21</v>
      </c>
      <c r="H2615">
        <v>1018.3</v>
      </c>
      <c r="I2615">
        <v>304.81</v>
      </c>
      <c r="J2615" t="s">
        <v>52</v>
      </c>
      <c r="K2615">
        <v>3060.68</v>
      </c>
      <c r="L2615">
        <v>1</v>
      </c>
    </row>
    <row r="2616" spans="1:12" x14ac:dyDescent="0.3">
      <c r="A2616" t="s">
        <v>4339</v>
      </c>
      <c r="B2616" t="s">
        <v>4340</v>
      </c>
      <c r="C2616" t="s">
        <v>14</v>
      </c>
      <c r="D2616" t="s">
        <v>86</v>
      </c>
      <c r="E2616">
        <v>2017</v>
      </c>
      <c r="F2616" s="1">
        <v>42795</v>
      </c>
      <c r="G2616" t="s">
        <v>160</v>
      </c>
      <c r="H2616">
        <v>1529.83</v>
      </c>
      <c r="I2616">
        <v>191.08</v>
      </c>
      <c r="J2616" t="s">
        <v>31</v>
      </c>
      <c r="K2616">
        <v>3441.82</v>
      </c>
      <c r="L2616">
        <v>4</v>
      </c>
    </row>
    <row r="2617" spans="1:12" x14ac:dyDescent="0.3">
      <c r="A2617" t="s">
        <v>4339</v>
      </c>
      <c r="B2617" t="s">
        <v>4340</v>
      </c>
      <c r="C2617" t="s">
        <v>14</v>
      </c>
      <c r="D2617" t="s">
        <v>86</v>
      </c>
      <c r="E2617">
        <v>2017</v>
      </c>
      <c r="F2617" s="1">
        <v>42795</v>
      </c>
      <c r="G2617" t="s">
        <v>160</v>
      </c>
      <c r="H2617">
        <v>1529.83</v>
      </c>
      <c r="I2617">
        <v>191.08</v>
      </c>
      <c r="J2617" t="s">
        <v>31</v>
      </c>
      <c r="K2617">
        <v>3441.82</v>
      </c>
      <c r="L2617">
        <v>4</v>
      </c>
    </row>
    <row r="2618" spans="1:12" x14ac:dyDescent="0.3">
      <c r="A2618" t="s">
        <v>4341</v>
      </c>
      <c r="B2618" t="s">
        <v>4342</v>
      </c>
      <c r="C2618" t="s">
        <v>14</v>
      </c>
      <c r="D2618" t="s">
        <v>25</v>
      </c>
      <c r="E2618">
        <v>2017</v>
      </c>
      <c r="F2618" s="1">
        <v>42826</v>
      </c>
      <c r="G2618" t="s">
        <v>160</v>
      </c>
      <c r="H2618">
        <v>1358.3</v>
      </c>
      <c r="I2618">
        <v>250.41</v>
      </c>
      <c r="J2618" t="s">
        <v>111</v>
      </c>
      <c r="K2618">
        <v>1608.71</v>
      </c>
      <c r="L2618">
        <v>5</v>
      </c>
    </row>
    <row r="2619" spans="1:12" x14ac:dyDescent="0.3">
      <c r="A2619" t="s">
        <v>4343</v>
      </c>
      <c r="B2619" t="s">
        <v>4344</v>
      </c>
      <c r="C2619" t="s">
        <v>14</v>
      </c>
      <c r="D2619" t="s">
        <v>25</v>
      </c>
      <c r="E2619">
        <v>2018</v>
      </c>
      <c r="F2619" s="1">
        <v>43191</v>
      </c>
      <c r="G2619" t="s">
        <v>16</v>
      </c>
      <c r="H2619">
        <v>765</v>
      </c>
      <c r="I2619">
        <v>375.02</v>
      </c>
      <c r="J2619" t="s">
        <v>22</v>
      </c>
      <c r="K2619">
        <v>2280.04</v>
      </c>
      <c r="L2619">
        <v>1</v>
      </c>
    </row>
    <row r="2620" spans="1:12" x14ac:dyDescent="0.3">
      <c r="A2620" t="s">
        <v>4343</v>
      </c>
      <c r="B2620" t="s">
        <v>4344</v>
      </c>
      <c r="C2620" t="s">
        <v>14</v>
      </c>
      <c r="D2620" t="s">
        <v>25</v>
      </c>
      <c r="E2620">
        <v>2018</v>
      </c>
      <c r="F2620" s="1">
        <v>43191</v>
      </c>
      <c r="G2620" t="s">
        <v>16</v>
      </c>
      <c r="H2620">
        <v>765</v>
      </c>
      <c r="I2620">
        <v>375.02</v>
      </c>
      <c r="J2620" t="s">
        <v>22</v>
      </c>
      <c r="K2620">
        <v>2280.04</v>
      </c>
      <c r="L2620">
        <v>1</v>
      </c>
    </row>
    <row r="2621" spans="1:12" x14ac:dyDescent="0.3">
      <c r="A2621" t="s">
        <v>4345</v>
      </c>
      <c r="B2621" s="2" t="s">
        <v>4346</v>
      </c>
      <c r="C2621" t="s">
        <v>14</v>
      </c>
      <c r="D2621" t="s">
        <v>55</v>
      </c>
      <c r="E2621">
        <v>2017</v>
      </c>
      <c r="F2621" s="1">
        <v>42856</v>
      </c>
      <c r="G2621" t="s">
        <v>165</v>
      </c>
      <c r="H2621">
        <v>1188.3</v>
      </c>
      <c r="I2621">
        <v>259.08</v>
      </c>
      <c r="J2621" t="s">
        <v>225</v>
      </c>
      <c r="K2621">
        <v>1447.38</v>
      </c>
      <c r="L2621">
        <v>5</v>
      </c>
    </row>
    <row r="2622" spans="1:12" x14ac:dyDescent="0.3">
      <c r="A2622" t="s">
        <v>4347</v>
      </c>
      <c r="B2622" t="s">
        <v>4348</v>
      </c>
      <c r="C2622" t="s">
        <v>14</v>
      </c>
      <c r="D2622" t="s">
        <v>55</v>
      </c>
      <c r="E2622">
        <v>2018</v>
      </c>
      <c r="F2622" s="1">
        <v>43221</v>
      </c>
      <c r="G2622" t="s">
        <v>21</v>
      </c>
      <c r="H2622">
        <v>338.3</v>
      </c>
      <c r="I2622">
        <v>217.43</v>
      </c>
      <c r="J2622" t="s">
        <v>52</v>
      </c>
      <c r="K2622">
        <v>555.73</v>
      </c>
      <c r="L2622">
        <v>3</v>
      </c>
    </row>
    <row r="2623" spans="1:12" x14ac:dyDescent="0.3">
      <c r="A2623" t="s">
        <v>4349</v>
      </c>
      <c r="B2623" t="s">
        <v>4350</v>
      </c>
      <c r="C2623" t="s">
        <v>14</v>
      </c>
      <c r="D2623" t="s">
        <v>34</v>
      </c>
      <c r="E2623">
        <v>2018</v>
      </c>
      <c r="F2623" s="1">
        <v>43313</v>
      </c>
      <c r="G2623" t="s">
        <v>153</v>
      </c>
      <c r="H2623">
        <v>1580.83</v>
      </c>
      <c r="I2623">
        <v>318.75</v>
      </c>
      <c r="J2623" t="s">
        <v>49</v>
      </c>
      <c r="K2623">
        <v>1899.58</v>
      </c>
      <c r="L2623">
        <v>5</v>
      </c>
    </row>
    <row r="2624" spans="1:12" x14ac:dyDescent="0.3">
      <c r="A2624" t="s">
        <v>4351</v>
      </c>
      <c r="B2624" t="s">
        <v>4352</v>
      </c>
      <c r="C2624" t="s">
        <v>14</v>
      </c>
      <c r="D2624" t="s">
        <v>96</v>
      </c>
      <c r="E2624">
        <v>2017</v>
      </c>
      <c r="F2624" s="1">
        <v>43009</v>
      </c>
      <c r="G2624" t="s">
        <v>21</v>
      </c>
      <c r="H2624">
        <v>1734</v>
      </c>
      <c r="I2624">
        <v>172.21</v>
      </c>
      <c r="J2624" t="s">
        <v>87</v>
      </c>
      <c r="K2624">
        <v>1906.21</v>
      </c>
      <c r="L2624">
        <v>5</v>
      </c>
    </row>
    <row r="2625" spans="1:12" x14ac:dyDescent="0.3">
      <c r="A2625" t="s">
        <v>4353</v>
      </c>
      <c r="B2625" t="s">
        <v>4354</v>
      </c>
      <c r="C2625" t="s">
        <v>14</v>
      </c>
      <c r="D2625" t="s">
        <v>30</v>
      </c>
      <c r="E2625">
        <v>2018</v>
      </c>
      <c r="F2625" s="1">
        <v>43132</v>
      </c>
      <c r="G2625" t="s">
        <v>16</v>
      </c>
      <c r="H2625">
        <v>8483</v>
      </c>
      <c r="I2625">
        <v>327.25</v>
      </c>
      <c r="J2625" t="s">
        <v>31</v>
      </c>
      <c r="K2625">
        <v>8810.25</v>
      </c>
      <c r="L2625">
        <v>1</v>
      </c>
    </row>
    <row r="2626" spans="1:12" x14ac:dyDescent="0.3">
      <c r="A2626" t="s">
        <v>4355</v>
      </c>
      <c r="B2626" t="s">
        <v>4356</v>
      </c>
      <c r="C2626" t="s">
        <v>14</v>
      </c>
      <c r="D2626" t="s">
        <v>20</v>
      </c>
      <c r="E2626">
        <v>2018</v>
      </c>
      <c r="F2626" s="1">
        <v>43101</v>
      </c>
      <c r="G2626" t="s">
        <v>21</v>
      </c>
      <c r="H2626">
        <v>338.3</v>
      </c>
      <c r="I2626">
        <v>201.45</v>
      </c>
      <c r="J2626" t="s">
        <v>52</v>
      </c>
      <c r="K2626">
        <v>539.75</v>
      </c>
      <c r="L2626">
        <v>4</v>
      </c>
    </row>
    <row r="2627" spans="1:12" x14ac:dyDescent="0.3">
      <c r="A2627" t="s">
        <v>4357</v>
      </c>
      <c r="B2627" t="s">
        <v>4358</v>
      </c>
      <c r="C2627" t="s">
        <v>14</v>
      </c>
      <c r="D2627" t="s">
        <v>20</v>
      </c>
      <c r="E2627">
        <v>2018</v>
      </c>
      <c r="F2627" s="1">
        <v>43101</v>
      </c>
      <c r="G2627" t="s">
        <v>21</v>
      </c>
      <c r="H2627">
        <v>1326</v>
      </c>
      <c r="I2627">
        <v>204.85</v>
      </c>
      <c r="J2627" t="s">
        <v>87</v>
      </c>
      <c r="K2627">
        <v>1530.85</v>
      </c>
      <c r="L2627">
        <v>5</v>
      </c>
    </row>
    <row r="2628" spans="1:12" x14ac:dyDescent="0.3">
      <c r="A2628" t="s">
        <v>4359</v>
      </c>
      <c r="B2628" t="s">
        <v>4360</v>
      </c>
      <c r="C2628" t="s">
        <v>14</v>
      </c>
      <c r="D2628" t="s">
        <v>86</v>
      </c>
      <c r="E2628">
        <v>2018</v>
      </c>
      <c r="F2628" s="1">
        <v>43160</v>
      </c>
      <c r="G2628" t="s">
        <v>21</v>
      </c>
      <c r="H2628">
        <v>968.83</v>
      </c>
      <c r="I2628">
        <v>233.92</v>
      </c>
      <c r="J2628" t="s">
        <v>111</v>
      </c>
      <c r="K2628">
        <v>1202.75</v>
      </c>
      <c r="L2628">
        <v>5</v>
      </c>
    </row>
    <row r="2629" spans="1:12" x14ac:dyDescent="0.3">
      <c r="A2629" t="s">
        <v>4361</v>
      </c>
      <c r="B2629" t="s">
        <v>4362</v>
      </c>
      <c r="C2629" t="s">
        <v>14</v>
      </c>
      <c r="D2629" t="s">
        <v>86</v>
      </c>
      <c r="E2629">
        <v>2018</v>
      </c>
      <c r="F2629" s="1">
        <v>43160</v>
      </c>
      <c r="G2629" t="s">
        <v>26</v>
      </c>
      <c r="H2629">
        <v>338.3</v>
      </c>
      <c r="I2629">
        <v>309.91000000000003</v>
      </c>
      <c r="J2629" t="s">
        <v>52</v>
      </c>
      <c r="K2629">
        <v>648.21</v>
      </c>
      <c r="L2629">
        <v>4</v>
      </c>
    </row>
    <row r="2630" spans="1:12" x14ac:dyDescent="0.3">
      <c r="A2630" t="s">
        <v>4363</v>
      </c>
      <c r="B2630" t="s">
        <v>4364</v>
      </c>
      <c r="C2630" t="s">
        <v>14</v>
      </c>
      <c r="D2630" t="s">
        <v>25</v>
      </c>
      <c r="E2630">
        <v>2018</v>
      </c>
      <c r="F2630" s="1">
        <v>43191</v>
      </c>
      <c r="G2630" t="s">
        <v>21</v>
      </c>
      <c r="H2630">
        <v>814.3</v>
      </c>
      <c r="I2630">
        <v>150.96</v>
      </c>
      <c r="J2630" t="s">
        <v>52</v>
      </c>
      <c r="K2630">
        <v>965.26</v>
      </c>
      <c r="L2630">
        <v>5</v>
      </c>
    </row>
    <row r="2631" spans="1:12" x14ac:dyDescent="0.3">
      <c r="A2631" t="s">
        <v>4365</v>
      </c>
      <c r="B2631" t="s">
        <v>4366</v>
      </c>
      <c r="C2631" t="s">
        <v>14</v>
      </c>
      <c r="D2631" t="s">
        <v>30</v>
      </c>
      <c r="E2631">
        <v>2018</v>
      </c>
      <c r="F2631" s="1">
        <v>43132</v>
      </c>
      <c r="G2631" t="s">
        <v>108</v>
      </c>
      <c r="H2631">
        <v>933.3</v>
      </c>
      <c r="I2631">
        <v>385.9</v>
      </c>
      <c r="J2631" t="s">
        <v>90</v>
      </c>
      <c r="K2631">
        <v>1319.2</v>
      </c>
      <c r="L2631">
        <v>5</v>
      </c>
    </row>
    <row r="2632" spans="1:12" x14ac:dyDescent="0.3">
      <c r="A2632" t="s">
        <v>4367</v>
      </c>
      <c r="B2632" t="s">
        <v>4368</v>
      </c>
      <c r="C2632" t="s">
        <v>14</v>
      </c>
      <c r="D2632" t="s">
        <v>20</v>
      </c>
      <c r="E2632">
        <v>2018</v>
      </c>
      <c r="F2632" s="1">
        <v>43101</v>
      </c>
      <c r="G2632" t="s">
        <v>160</v>
      </c>
      <c r="H2632">
        <v>220.66</v>
      </c>
      <c r="I2632">
        <v>239.7</v>
      </c>
      <c r="J2632" t="s">
        <v>142</v>
      </c>
      <c r="K2632">
        <v>460.36</v>
      </c>
      <c r="L2632">
        <v>5</v>
      </c>
    </row>
    <row r="2633" spans="1:12" x14ac:dyDescent="0.3">
      <c r="A2633" t="s">
        <v>4369</v>
      </c>
      <c r="B2633" t="s">
        <v>4370</v>
      </c>
      <c r="C2633" t="s">
        <v>14</v>
      </c>
      <c r="D2633" t="s">
        <v>55</v>
      </c>
      <c r="E2633">
        <v>2018</v>
      </c>
      <c r="F2633" s="1">
        <v>43221</v>
      </c>
      <c r="G2633" t="s">
        <v>21</v>
      </c>
      <c r="H2633">
        <v>338.3</v>
      </c>
      <c r="I2633">
        <v>217.43</v>
      </c>
      <c r="J2633" t="s">
        <v>52</v>
      </c>
      <c r="K2633">
        <v>555.73</v>
      </c>
      <c r="L2633">
        <v>5</v>
      </c>
    </row>
    <row r="2634" spans="1:12" x14ac:dyDescent="0.3">
      <c r="A2634" t="s">
        <v>4371</v>
      </c>
      <c r="B2634" t="s">
        <v>4372</v>
      </c>
      <c r="C2634" t="s">
        <v>14</v>
      </c>
      <c r="D2634" t="s">
        <v>96</v>
      </c>
      <c r="E2634">
        <v>2017</v>
      </c>
      <c r="F2634" s="1">
        <v>43009</v>
      </c>
      <c r="G2634" t="s">
        <v>26</v>
      </c>
      <c r="H2634">
        <v>2907</v>
      </c>
      <c r="I2634">
        <v>442.68</v>
      </c>
      <c r="J2634" t="s">
        <v>87</v>
      </c>
      <c r="K2634">
        <v>3349.68</v>
      </c>
      <c r="L2634">
        <v>5</v>
      </c>
    </row>
    <row r="2635" spans="1:12" x14ac:dyDescent="0.3">
      <c r="A2635" t="s">
        <v>4373</v>
      </c>
      <c r="B2635" t="s">
        <v>4374</v>
      </c>
      <c r="C2635" t="s">
        <v>14</v>
      </c>
      <c r="D2635" t="s">
        <v>20</v>
      </c>
      <c r="E2635">
        <v>2018</v>
      </c>
      <c r="F2635" s="1">
        <v>43101</v>
      </c>
      <c r="G2635" t="s">
        <v>21</v>
      </c>
      <c r="H2635">
        <v>933.3</v>
      </c>
      <c r="I2635">
        <v>255.51</v>
      </c>
      <c r="J2635" t="s">
        <v>38</v>
      </c>
      <c r="K2635">
        <v>1188.81</v>
      </c>
      <c r="L2635">
        <v>2</v>
      </c>
    </row>
    <row r="2636" spans="1:12" x14ac:dyDescent="0.3">
      <c r="A2636" t="s">
        <v>4375</v>
      </c>
      <c r="B2636" t="s">
        <v>4376</v>
      </c>
      <c r="C2636" t="s">
        <v>14</v>
      </c>
      <c r="D2636" t="s">
        <v>20</v>
      </c>
      <c r="E2636">
        <v>2018</v>
      </c>
      <c r="F2636" s="1">
        <v>43101</v>
      </c>
      <c r="G2636" t="s">
        <v>21</v>
      </c>
      <c r="H2636">
        <v>338.3</v>
      </c>
      <c r="I2636">
        <v>201.45</v>
      </c>
      <c r="J2636" t="s">
        <v>52</v>
      </c>
      <c r="K2636">
        <v>539.75</v>
      </c>
      <c r="L2636">
        <v>5</v>
      </c>
    </row>
    <row r="2637" spans="1:12" x14ac:dyDescent="0.3">
      <c r="A2637" t="s">
        <v>4377</v>
      </c>
      <c r="B2637" t="s">
        <v>4378</v>
      </c>
      <c r="C2637" t="s">
        <v>14</v>
      </c>
      <c r="D2637" t="s">
        <v>86</v>
      </c>
      <c r="E2637">
        <v>2018</v>
      </c>
      <c r="F2637" s="1">
        <v>43160</v>
      </c>
      <c r="G2637" t="s">
        <v>26</v>
      </c>
      <c r="H2637">
        <v>1426.3</v>
      </c>
      <c r="I2637">
        <v>393.89</v>
      </c>
      <c r="J2637" t="s">
        <v>288</v>
      </c>
      <c r="K2637">
        <v>1820.19</v>
      </c>
      <c r="L2637">
        <v>5</v>
      </c>
    </row>
    <row r="2638" spans="1:12" x14ac:dyDescent="0.3">
      <c r="A2638" t="s">
        <v>4379</v>
      </c>
      <c r="B2638" t="s">
        <v>4380</v>
      </c>
      <c r="C2638" t="s">
        <v>14</v>
      </c>
      <c r="D2638" t="s">
        <v>55</v>
      </c>
      <c r="E2638">
        <v>2018</v>
      </c>
      <c r="F2638" s="1">
        <v>43221</v>
      </c>
      <c r="G2638" t="s">
        <v>26</v>
      </c>
      <c r="H2638">
        <v>1358.3</v>
      </c>
      <c r="I2638">
        <v>225.76</v>
      </c>
      <c r="J2638" t="s">
        <v>77</v>
      </c>
      <c r="K2638">
        <v>1584.06</v>
      </c>
      <c r="L2638">
        <v>5</v>
      </c>
    </row>
    <row r="2639" spans="1:12" x14ac:dyDescent="0.3">
      <c r="A2639" t="s">
        <v>4381</v>
      </c>
      <c r="B2639" t="s">
        <v>4382</v>
      </c>
      <c r="C2639" t="s">
        <v>14</v>
      </c>
      <c r="D2639" t="s">
        <v>96</v>
      </c>
      <c r="E2639">
        <v>2016</v>
      </c>
      <c r="F2639" s="1">
        <v>42644</v>
      </c>
      <c r="G2639" t="s">
        <v>354</v>
      </c>
      <c r="H2639">
        <v>2516</v>
      </c>
      <c r="I2639">
        <v>511.87</v>
      </c>
      <c r="J2639" t="s">
        <v>225</v>
      </c>
      <c r="K2639">
        <v>3027.87</v>
      </c>
      <c r="L2639">
        <v>5</v>
      </c>
    </row>
    <row r="2640" spans="1:12" x14ac:dyDescent="0.3">
      <c r="A2640" t="s">
        <v>4383</v>
      </c>
      <c r="B2640" t="s">
        <v>4384</v>
      </c>
      <c r="C2640" t="s">
        <v>14</v>
      </c>
      <c r="D2640" t="s">
        <v>107</v>
      </c>
      <c r="E2640">
        <v>2018</v>
      </c>
      <c r="F2640" s="1">
        <v>43282</v>
      </c>
      <c r="G2640" t="s">
        <v>21</v>
      </c>
      <c r="H2640">
        <v>935</v>
      </c>
      <c r="I2640">
        <v>145.35</v>
      </c>
      <c r="J2640" t="s">
        <v>142</v>
      </c>
      <c r="K2640">
        <v>1080.3499999999999</v>
      </c>
      <c r="L2640">
        <v>5</v>
      </c>
    </row>
    <row r="2641" spans="1:12" x14ac:dyDescent="0.3">
      <c r="A2641" t="s">
        <v>4385</v>
      </c>
      <c r="B2641" t="s">
        <v>4386</v>
      </c>
      <c r="C2641" t="s">
        <v>14</v>
      </c>
      <c r="D2641" t="s">
        <v>37</v>
      </c>
      <c r="E2641">
        <v>2018</v>
      </c>
      <c r="F2641" s="1">
        <v>43252</v>
      </c>
      <c r="G2641" t="s">
        <v>21</v>
      </c>
      <c r="H2641">
        <v>246.33</v>
      </c>
      <c r="I2641">
        <v>133.79</v>
      </c>
      <c r="J2641" t="s">
        <v>87</v>
      </c>
      <c r="K2641">
        <v>760.24</v>
      </c>
      <c r="L2641">
        <v>4</v>
      </c>
    </row>
    <row r="2642" spans="1:12" x14ac:dyDescent="0.3">
      <c r="A2642" t="s">
        <v>4385</v>
      </c>
      <c r="B2642" t="s">
        <v>4386</v>
      </c>
      <c r="C2642" t="s">
        <v>14</v>
      </c>
      <c r="D2642" t="s">
        <v>37</v>
      </c>
      <c r="E2642">
        <v>2018</v>
      </c>
      <c r="F2642" s="1">
        <v>43252</v>
      </c>
      <c r="G2642" t="s">
        <v>21</v>
      </c>
      <c r="H2642">
        <v>246.33</v>
      </c>
      <c r="I2642">
        <v>133.79</v>
      </c>
      <c r="J2642" t="s">
        <v>87</v>
      </c>
      <c r="K2642">
        <v>760.24</v>
      </c>
      <c r="L2642">
        <v>4</v>
      </c>
    </row>
    <row r="2643" spans="1:12" x14ac:dyDescent="0.3">
      <c r="A2643" s="2" t="s">
        <v>4387</v>
      </c>
      <c r="B2643" t="s">
        <v>4388</v>
      </c>
      <c r="C2643" t="s">
        <v>14</v>
      </c>
      <c r="D2643" t="s">
        <v>15</v>
      </c>
      <c r="E2643">
        <v>2017</v>
      </c>
      <c r="F2643" s="1">
        <v>42979</v>
      </c>
      <c r="G2643" t="s">
        <v>344</v>
      </c>
      <c r="H2643">
        <v>1513</v>
      </c>
      <c r="I2643">
        <v>364.14</v>
      </c>
      <c r="J2643" t="s">
        <v>649</v>
      </c>
      <c r="K2643">
        <v>1877.14</v>
      </c>
      <c r="L2643">
        <v>5</v>
      </c>
    </row>
    <row r="2644" spans="1:12" x14ac:dyDescent="0.3">
      <c r="A2644" t="s">
        <v>4389</v>
      </c>
      <c r="B2644" t="s">
        <v>4390</v>
      </c>
      <c r="C2644" t="s">
        <v>14</v>
      </c>
      <c r="D2644" t="s">
        <v>20</v>
      </c>
      <c r="E2644">
        <v>2018</v>
      </c>
      <c r="F2644" s="1">
        <v>43101</v>
      </c>
      <c r="G2644" t="s">
        <v>354</v>
      </c>
      <c r="H2644">
        <v>2548.3000000000002</v>
      </c>
      <c r="I2644">
        <v>1239.3</v>
      </c>
      <c r="J2644" t="s">
        <v>225</v>
      </c>
      <c r="K2644">
        <v>3787.6</v>
      </c>
      <c r="L2644">
        <v>5</v>
      </c>
    </row>
    <row r="2645" spans="1:12" x14ac:dyDescent="0.3">
      <c r="A2645" t="s">
        <v>4391</v>
      </c>
      <c r="B2645" t="s">
        <v>4392</v>
      </c>
      <c r="C2645" t="s">
        <v>14</v>
      </c>
      <c r="D2645" t="s">
        <v>20</v>
      </c>
      <c r="E2645">
        <v>2018</v>
      </c>
      <c r="F2645" s="1">
        <v>43101</v>
      </c>
      <c r="G2645" t="s">
        <v>21</v>
      </c>
      <c r="H2645">
        <v>4913</v>
      </c>
      <c r="I2645">
        <v>447.61</v>
      </c>
      <c r="J2645" t="s">
        <v>117</v>
      </c>
      <c r="K2645">
        <v>5360.61</v>
      </c>
      <c r="L2645">
        <v>4</v>
      </c>
    </row>
    <row r="2646" spans="1:12" x14ac:dyDescent="0.3">
      <c r="A2646" t="s">
        <v>4393</v>
      </c>
      <c r="B2646" t="s">
        <v>4394</v>
      </c>
      <c r="C2646" t="s">
        <v>14</v>
      </c>
      <c r="D2646" t="s">
        <v>96</v>
      </c>
      <c r="E2646">
        <v>2017</v>
      </c>
      <c r="F2646" s="1">
        <v>43009</v>
      </c>
      <c r="G2646" t="s">
        <v>21</v>
      </c>
      <c r="H2646">
        <v>1002.83</v>
      </c>
      <c r="I2646">
        <v>199.41</v>
      </c>
      <c r="J2646" t="s">
        <v>87</v>
      </c>
      <c r="K2646">
        <v>1202.24</v>
      </c>
      <c r="L2646">
        <v>2</v>
      </c>
    </row>
    <row r="2647" spans="1:12" x14ac:dyDescent="0.3">
      <c r="A2647" t="s">
        <v>4395</v>
      </c>
      <c r="B2647" t="s">
        <v>4396</v>
      </c>
      <c r="C2647" t="s">
        <v>14</v>
      </c>
      <c r="D2647" t="s">
        <v>55</v>
      </c>
      <c r="E2647">
        <v>2018</v>
      </c>
      <c r="F2647" s="1">
        <v>43221</v>
      </c>
      <c r="G2647" t="s">
        <v>21</v>
      </c>
      <c r="H2647">
        <v>322.83</v>
      </c>
      <c r="I2647">
        <v>125.63</v>
      </c>
      <c r="J2647" t="s">
        <v>87</v>
      </c>
      <c r="K2647">
        <v>448.46</v>
      </c>
      <c r="L2647">
        <v>5</v>
      </c>
    </row>
    <row r="2648" spans="1:12" x14ac:dyDescent="0.3">
      <c r="A2648" t="s">
        <v>4397</v>
      </c>
      <c r="B2648" t="s">
        <v>4398</v>
      </c>
      <c r="C2648" t="s">
        <v>14</v>
      </c>
      <c r="D2648" t="s">
        <v>127</v>
      </c>
      <c r="E2648">
        <v>2017</v>
      </c>
      <c r="F2648" s="1">
        <v>43040</v>
      </c>
      <c r="G2648" t="s">
        <v>64</v>
      </c>
      <c r="H2648">
        <v>2038.3</v>
      </c>
      <c r="I2648">
        <v>341.36</v>
      </c>
      <c r="J2648" t="s">
        <v>52</v>
      </c>
      <c r="K2648">
        <v>2379.66</v>
      </c>
      <c r="L2648">
        <v>5</v>
      </c>
    </row>
    <row r="2649" spans="1:12" x14ac:dyDescent="0.3">
      <c r="A2649" t="s">
        <v>4399</v>
      </c>
      <c r="B2649" t="s">
        <v>4400</v>
      </c>
      <c r="C2649" t="s">
        <v>14</v>
      </c>
      <c r="D2649" t="s">
        <v>20</v>
      </c>
      <c r="E2649">
        <v>2018</v>
      </c>
      <c r="F2649" s="1">
        <v>43101</v>
      </c>
      <c r="G2649" t="s">
        <v>26</v>
      </c>
      <c r="H2649">
        <v>4913</v>
      </c>
      <c r="I2649">
        <v>790.16</v>
      </c>
      <c r="J2649" t="s">
        <v>117</v>
      </c>
      <c r="K2649">
        <v>5703.16</v>
      </c>
      <c r="L2649">
        <v>5</v>
      </c>
    </row>
    <row r="2650" spans="1:12" x14ac:dyDescent="0.3">
      <c r="A2650" t="s">
        <v>4401</v>
      </c>
      <c r="B2650" t="s">
        <v>4402</v>
      </c>
      <c r="C2650" t="s">
        <v>14</v>
      </c>
      <c r="D2650" t="s">
        <v>25</v>
      </c>
      <c r="E2650">
        <v>2017</v>
      </c>
      <c r="F2650" s="1">
        <v>42826</v>
      </c>
      <c r="G2650" t="s">
        <v>16</v>
      </c>
      <c r="H2650">
        <v>321.3</v>
      </c>
      <c r="I2650">
        <v>246.84</v>
      </c>
      <c r="J2650" t="s">
        <v>142</v>
      </c>
      <c r="K2650">
        <v>568.14</v>
      </c>
      <c r="L2650">
        <v>5</v>
      </c>
    </row>
    <row r="2651" spans="1:12" x14ac:dyDescent="0.3">
      <c r="A2651" t="s">
        <v>4403</v>
      </c>
      <c r="B2651" t="s">
        <v>4404</v>
      </c>
      <c r="C2651" t="s">
        <v>14</v>
      </c>
      <c r="D2651" t="s">
        <v>107</v>
      </c>
      <c r="E2651">
        <v>2017</v>
      </c>
      <c r="F2651" s="1">
        <v>42917</v>
      </c>
      <c r="G2651" t="s">
        <v>165</v>
      </c>
      <c r="H2651">
        <v>2038.3</v>
      </c>
      <c r="I2651">
        <v>497.08</v>
      </c>
      <c r="J2651" t="s">
        <v>225</v>
      </c>
      <c r="K2651">
        <v>2535.38</v>
      </c>
      <c r="L2651">
        <v>5</v>
      </c>
    </row>
    <row r="2652" spans="1:12" x14ac:dyDescent="0.3">
      <c r="A2652" t="s">
        <v>4405</v>
      </c>
      <c r="B2652" t="s">
        <v>4406</v>
      </c>
      <c r="C2652" t="s">
        <v>14</v>
      </c>
      <c r="D2652" t="s">
        <v>127</v>
      </c>
      <c r="E2652">
        <v>2017</v>
      </c>
      <c r="F2652" s="1">
        <v>43040</v>
      </c>
      <c r="G2652" t="s">
        <v>368</v>
      </c>
      <c r="H2652">
        <v>1444.83</v>
      </c>
      <c r="I2652">
        <v>461.21</v>
      </c>
      <c r="J2652" t="s">
        <v>87</v>
      </c>
      <c r="K2652">
        <v>1906.04</v>
      </c>
      <c r="L2652">
        <v>4</v>
      </c>
    </row>
    <row r="2653" spans="1:12" x14ac:dyDescent="0.3">
      <c r="A2653" t="s">
        <v>4407</v>
      </c>
      <c r="B2653" t="s">
        <v>4408</v>
      </c>
      <c r="C2653" t="s">
        <v>273</v>
      </c>
      <c r="D2653" t="s">
        <v>48</v>
      </c>
      <c r="E2653">
        <v>2017</v>
      </c>
      <c r="F2653" s="1">
        <v>43070</v>
      </c>
      <c r="G2653" t="s">
        <v>16</v>
      </c>
      <c r="H2653">
        <v>4743</v>
      </c>
      <c r="I2653">
        <v>788.97</v>
      </c>
      <c r="J2653" t="s">
        <v>117</v>
      </c>
      <c r="K2653">
        <v>5531.97</v>
      </c>
      <c r="L2653">
        <v>1</v>
      </c>
    </row>
    <row r="2654" spans="1:12" x14ac:dyDescent="0.3">
      <c r="A2654" t="s">
        <v>4409</v>
      </c>
      <c r="B2654" t="s">
        <v>4410</v>
      </c>
      <c r="C2654" t="s">
        <v>14</v>
      </c>
      <c r="D2654" t="s">
        <v>34</v>
      </c>
      <c r="E2654">
        <v>2018</v>
      </c>
      <c r="F2654" s="1">
        <v>43313</v>
      </c>
      <c r="G2654" t="s">
        <v>165</v>
      </c>
      <c r="H2654">
        <v>4590</v>
      </c>
      <c r="I2654">
        <v>628.83000000000004</v>
      </c>
      <c r="J2654" t="s">
        <v>225</v>
      </c>
      <c r="K2654">
        <v>5218.83</v>
      </c>
      <c r="L2654">
        <v>5</v>
      </c>
    </row>
    <row r="2655" spans="1:12" x14ac:dyDescent="0.3">
      <c r="A2655" t="s">
        <v>4411</v>
      </c>
      <c r="B2655" t="s">
        <v>4412</v>
      </c>
      <c r="C2655" t="s">
        <v>14</v>
      </c>
      <c r="D2655" t="s">
        <v>30</v>
      </c>
      <c r="E2655">
        <v>2017</v>
      </c>
      <c r="F2655" s="1">
        <v>42767</v>
      </c>
      <c r="G2655" t="s">
        <v>145</v>
      </c>
      <c r="H2655">
        <v>1529.83</v>
      </c>
      <c r="I2655">
        <v>277.61</v>
      </c>
      <c r="J2655" t="s">
        <v>57</v>
      </c>
      <c r="K2655">
        <v>1807.44</v>
      </c>
      <c r="L2655">
        <v>5</v>
      </c>
    </row>
    <row r="2656" spans="1:12" x14ac:dyDescent="0.3">
      <c r="A2656" t="s">
        <v>4413</v>
      </c>
      <c r="B2656" t="s">
        <v>4414</v>
      </c>
      <c r="C2656" t="s">
        <v>14</v>
      </c>
      <c r="D2656" t="s">
        <v>55</v>
      </c>
      <c r="E2656">
        <v>2017</v>
      </c>
      <c r="F2656" s="1">
        <v>42856</v>
      </c>
      <c r="G2656" t="s">
        <v>21</v>
      </c>
      <c r="H2656">
        <v>3738.3</v>
      </c>
      <c r="I2656">
        <v>165.41</v>
      </c>
      <c r="J2656" t="s">
        <v>49</v>
      </c>
      <c r="K2656">
        <v>3903.71</v>
      </c>
      <c r="L2656">
        <v>5</v>
      </c>
    </row>
    <row r="2657" spans="1:12" x14ac:dyDescent="0.3">
      <c r="A2657" t="s">
        <v>4415</v>
      </c>
      <c r="B2657" t="s">
        <v>4416</v>
      </c>
      <c r="C2657" t="s">
        <v>14</v>
      </c>
      <c r="D2657" t="s">
        <v>20</v>
      </c>
      <c r="E2657">
        <v>2018</v>
      </c>
      <c r="F2657" s="1">
        <v>43101</v>
      </c>
      <c r="G2657" t="s">
        <v>26</v>
      </c>
      <c r="H2657">
        <v>4913</v>
      </c>
      <c r="I2657">
        <v>790.16</v>
      </c>
      <c r="J2657" t="s">
        <v>117</v>
      </c>
      <c r="K2657">
        <v>5703.16</v>
      </c>
      <c r="L2657">
        <v>1</v>
      </c>
    </row>
    <row r="2658" spans="1:12" x14ac:dyDescent="0.3">
      <c r="A2658" t="s">
        <v>4417</v>
      </c>
      <c r="B2658" t="s">
        <v>4418</v>
      </c>
      <c r="C2658" t="s">
        <v>14</v>
      </c>
      <c r="D2658" t="s">
        <v>107</v>
      </c>
      <c r="E2658">
        <v>2018</v>
      </c>
      <c r="F2658" s="1">
        <v>43282</v>
      </c>
      <c r="G2658" t="s">
        <v>160</v>
      </c>
      <c r="H2658">
        <v>2209.83</v>
      </c>
      <c r="I2658">
        <v>272.17</v>
      </c>
      <c r="J2658" t="s">
        <v>134</v>
      </c>
      <c r="K2658">
        <v>2482</v>
      </c>
      <c r="L2658">
        <v>5</v>
      </c>
    </row>
    <row r="2659" spans="1:12" x14ac:dyDescent="0.3">
      <c r="A2659" t="s">
        <v>4419</v>
      </c>
      <c r="B2659" t="s">
        <v>4420</v>
      </c>
      <c r="C2659" t="s">
        <v>14</v>
      </c>
      <c r="D2659" t="s">
        <v>30</v>
      </c>
      <c r="E2659">
        <v>2018</v>
      </c>
      <c r="F2659" s="1">
        <v>43132</v>
      </c>
      <c r="G2659" t="s">
        <v>160</v>
      </c>
      <c r="H2659">
        <v>3823.3</v>
      </c>
      <c r="I2659">
        <v>375.02</v>
      </c>
      <c r="J2659" t="s">
        <v>52</v>
      </c>
      <c r="K2659">
        <v>4198.32</v>
      </c>
      <c r="L2659">
        <v>1</v>
      </c>
    </row>
    <row r="2660" spans="1:12" x14ac:dyDescent="0.3">
      <c r="A2660" t="s">
        <v>4421</v>
      </c>
      <c r="B2660" t="s">
        <v>4422</v>
      </c>
      <c r="C2660" t="s">
        <v>14</v>
      </c>
      <c r="D2660" t="s">
        <v>55</v>
      </c>
      <c r="E2660">
        <v>2018</v>
      </c>
      <c r="F2660" s="1">
        <v>43221</v>
      </c>
      <c r="G2660" t="s">
        <v>45</v>
      </c>
      <c r="H2660">
        <v>15113</v>
      </c>
      <c r="I2660">
        <v>489.6</v>
      </c>
      <c r="J2660" t="s">
        <v>111</v>
      </c>
      <c r="K2660">
        <v>15602.6</v>
      </c>
      <c r="L2660">
        <v>5</v>
      </c>
    </row>
    <row r="2661" spans="1:12" x14ac:dyDescent="0.3">
      <c r="A2661" t="s">
        <v>4423</v>
      </c>
      <c r="B2661" t="s">
        <v>4424</v>
      </c>
      <c r="C2661" t="s">
        <v>14</v>
      </c>
      <c r="D2661" t="s">
        <v>20</v>
      </c>
      <c r="E2661">
        <v>2018</v>
      </c>
      <c r="F2661" s="1">
        <v>43101</v>
      </c>
      <c r="G2661" t="s">
        <v>814</v>
      </c>
      <c r="H2661">
        <v>4913</v>
      </c>
      <c r="I2661">
        <v>1397.23</v>
      </c>
      <c r="J2661" t="s">
        <v>117</v>
      </c>
      <c r="K2661">
        <v>6310.23</v>
      </c>
      <c r="L2661">
        <v>2</v>
      </c>
    </row>
    <row r="2662" spans="1:12" x14ac:dyDescent="0.3">
      <c r="A2662" t="s">
        <v>4425</v>
      </c>
      <c r="B2662" t="s">
        <v>4426</v>
      </c>
      <c r="C2662" t="s">
        <v>14</v>
      </c>
      <c r="D2662" t="s">
        <v>55</v>
      </c>
      <c r="E2662">
        <v>2018</v>
      </c>
      <c r="F2662" s="1">
        <v>43221</v>
      </c>
      <c r="G2662" t="s">
        <v>16</v>
      </c>
      <c r="H2662">
        <v>916.3</v>
      </c>
      <c r="I2662">
        <v>218.62</v>
      </c>
      <c r="J2662" t="s">
        <v>42</v>
      </c>
      <c r="K2662">
        <v>1134.92</v>
      </c>
      <c r="L2662">
        <v>5</v>
      </c>
    </row>
    <row r="2663" spans="1:12" x14ac:dyDescent="0.3">
      <c r="A2663" t="s">
        <v>4427</v>
      </c>
      <c r="B2663" t="s">
        <v>4428</v>
      </c>
      <c r="C2663" t="s">
        <v>14</v>
      </c>
      <c r="D2663" t="s">
        <v>55</v>
      </c>
      <c r="E2663">
        <v>2018</v>
      </c>
      <c r="F2663" s="1">
        <v>43221</v>
      </c>
      <c r="G2663" t="s">
        <v>21</v>
      </c>
      <c r="H2663">
        <v>253.3</v>
      </c>
      <c r="I2663">
        <v>125.63</v>
      </c>
      <c r="J2663" t="s">
        <v>77</v>
      </c>
      <c r="K2663">
        <v>378.93</v>
      </c>
      <c r="L2663">
        <v>5</v>
      </c>
    </row>
    <row r="2664" spans="1:12" x14ac:dyDescent="0.3">
      <c r="A2664" t="s">
        <v>4429</v>
      </c>
      <c r="B2664" t="s">
        <v>4430</v>
      </c>
      <c r="C2664" t="s">
        <v>14</v>
      </c>
      <c r="D2664" t="s">
        <v>55</v>
      </c>
      <c r="E2664">
        <v>2017</v>
      </c>
      <c r="F2664" s="1">
        <v>42856</v>
      </c>
      <c r="G2664" t="s">
        <v>160</v>
      </c>
      <c r="H2664">
        <v>3058.3</v>
      </c>
      <c r="I2664">
        <v>743.24</v>
      </c>
      <c r="J2664" t="s">
        <v>90</v>
      </c>
      <c r="K2664">
        <v>7603.08</v>
      </c>
      <c r="L2664">
        <v>5</v>
      </c>
    </row>
    <row r="2665" spans="1:12" x14ac:dyDescent="0.3">
      <c r="A2665" t="s">
        <v>4429</v>
      </c>
      <c r="B2665" t="s">
        <v>4430</v>
      </c>
      <c r="C2665" t="s">
        <v>14</v>
      </c>
      <c r="D2665" t="s">
        <v>55</v>
      </c>
      <c r="E2665">
        <v>2017</v>
      </c>
      <c r="F2665" s="1">
        <v>42856</v>
      </c>
      <c r="G2665" t="s">
        <v>160</v>
      </c>
      <c r="H2665">
        <v>3058.3</v>
      </c>
      <c r="I2665">
        <v>743.24</v>
      </c>
      <c r="J2665" t="s">
        <v>90</v>
      </c>
      <c r="K2665">
        <v>7603.08</v>
      </c>
      <c r="L2665">
        <v>5</v>
      </c>
    </row>
    <row r="2666" spans="1:12" x14ac:dyDescent="0.3">
      <c r="A2666" t="s">
        <v>4431</v>
      </c>
      <c r="B2666" t="s">
        <v>4432</v>
      </c>
      <c r="C2666" t="s">
        <v>14</v>
      </c>
      <c r="D2666" t="s">
        <v>86</v>
      </c>
      <c r="E2666">
        <v>2018</v>
      </c>
      <c r="F2666" s="1">
        <v>43160</v>
      </c>
      <c r="G2666" t="s">
        <v>21</v>
      </c>
      <c r="H2666">
        <v>475.83</v>
      </c>
      <c r="I2666">
        <v>142.80000000000001</v>
      </c>
      <c r="J2666" t="s">
        <v>142</v>
      </c>
      <c r="K2666">
        <v>618.63</v>
      </c>
      <c r="L2666">
        <v>3</v>
      </c>
    </row>
    <row r="2667" spans="1:12" x14ac:dyDescent="0.3">
      <c r="A2667" t="s">
        <v>4433</v>
      </c>
      <c r="B2667" t="s">
        <v>4434</v>
      </c>
      <c r="C2667" t="s">
        <v>14</v>
      </c>
      <c r="D2667" t="s">
        <v>48</v>
      </c>
      <c r="E2667">
        <v>2017</v>
      </c>
      <c r="F2667" s="1">
        <v>43070</v>
      </c>
      <c r="G2667" t="s">
        <v>160</v>
      </c>
      <c r="H2667">
        <v>6288.3</v>
      </c>
      <c r="I2667">
        <v>294.77999999999997</v>
      </c>
      <c r="J2667" t="s">
        <v>134</v>
      </c>
      <c r="K2667">
        <v>6583.08</v>
      </c>
      <c r="L2667">
        <v>5</v>
      </c>
    </row>
    <row r="2668" spans="1:12" x14ac:dyDescent="0.3">
      <c r="A2668" t="s">
        <v>4435</v>
      </c>
      <c r="B2668" t="s">
        <v>4436</v>
      </c>
      <c r="C2668" t="s">
        <v>14</v>
      </c>
      <c r="D2668" t="s">
        <v>20</v>
      </c>
      <c r="E2668">
        <v>2018</v>
      </c>
      <c r="F2668" s="1">
        <v>43101</v>
      </c>
      <c r="G2668" t="s">
        <v>160</v>
      </c>
      <c r="H2668">
        <v>765</v>
      </c>
      <c r="I2668">
        <v>212.16</v>
      </c>
      <c r="J2668" t="s">
        <v>22</v>
      </c>
      <c r="K2668">
        <v>977.16</v>
      </c>
      <c r="L2668">
        <v>4</v>
      </c>
    </row>
    <row r="2669" spans="1:12" x14ac:dyDescent="0.3">
      <c r="A2669" t="s">
        <v>4437</v>
      </c>
      <c r="B2669" t="s">
        <v>4438</v>
      </c>
      <c r="C2669" t="s">
        <v>14</v>
      </c>
      <c r="D2669" t="s">
        <v>55</v>
      </c>
      <c r="E2669">
        <v>2018</v>
      </c>
      <c r="F2669" s="1">
        <v>43221</v>
      </c>
      <c r="G2669" t="s">
        <v>165</v>
      </c>
      <c r="H2669">
        <v>475.83</v>
      </c>
      <c r="I2669">
        <v>258.91000000000003</v>
      </c>
      <c r="J2669" t="s">
        <v>142</v>
      </c>
      <c r="K2669">
        <v>734.74</v>
      </c>
      <c r="L2669">
        <v>5</v>
      </c>
    </row>
    <row r="2670" spans="1:12" x14ac:dyDescent="0.3">
      <c r="A2670" t="s">
        <v>4439</v>
      </c>
      <c r="B2670" t="s">
        <v>4440</v>
      </c>
      <c r="C2670" t="s">
        <v>14</v>
      </c>
      <c r="D2670" t="s">
        <v>34</v>
      </c>
      <c r="E2670">
        <v>2018</v>
      </c>
      <c r="F2670" s="1">
        <v>43313</v>
      </c>
      <c r="G2670" t="s">
        <v>21</v>
      </c>
      <c r="H2670">
        <v>1402.33</v>
      </c>
      <c r="I2670">
        <v>148.58000000000001</v>
      </c>
      <c r="J2670" t="s">
        <v>1942</v>
      </c>
      <c r="K2670">
        <v>1550.91</v>
      </c>
      <c r="L2670">
        <v>5</v>
      </c>
    </row>
    <row r="2671" spans="1:12" x14ac:dyDescent="0.3">
      <c r="A2671" t="s">
        <v>4441</v>
      </c>
      <c r="B2671" t="s">
        <v>4442</v>
      </c>
      <c r="C2671" t="s">
        <v>14</v>
      </c>
      <c r="D2671" t="s">
        <v>86</v>
      </c>
      <c r="E2671">
        <v>2017</v>
      </c>
      <c r="F2671" s="1">
        <v>42795</v>
      </c>
      <c r="G2671" t="s">
        <v>26</v>
      </c>
      <c r="H2671">
        <v>4877.3</v>
      </c>
      <c r="I2671">
        <v>467.67</v>
      </c>
      <c r="J2671" t="s">
        <v>42</v>
      </c>
      <c r="K2671">
        <v>5344.97</v>
      </c>
      <c r="L2671">
        <v>3</v>
      </c>
    </row>
    <row r="2672" spans="1:12" x14ac:dyDescent="0.3">
      <c r="A2672" t="s">
        <v>4443</v>
      </c>
      <c r="B2672" t="s">
        <v>4444</v>
      </c>
      <c r="C2672" t="s">
        <v>14</v>
      </c>
      <c r="D2672" t="s">
        <v>25</v>
      </c>
      <c r="E2672">
        <v>2018</v>
      </c>
      <c r="F2672" s="1">
        <v>43191</v>
      </c>
      <c r="G2672" t="s">
        <v>26</v>
      </c>
      <c r="H2672">
        <v>475.83</v>
      </c>
      <c r="I2672">
        <v>217.43</v>
      </c>
      <c r="J2672" t="s">
        <v>142</v>
      </c>
      <c r="K2672">
        <v>693.26</v>
      </c>
      <c r="L2672">
        <v>4</v>
      </c>
    </row>
    <row r="2673" spans="1:12" x14ac:dyDescent="0.3">
      <c r="A2673" t="s">
        <v>4445</v>
      </c>
      <c r="B2673" t="s">
        <v>4446</v>
      </c>
      <c r="C2673" t="s">
        <v>14</v>
      </c>
      <c r="D2673" t="s">
        <v>107</v>
      </c>
      <c r="E2673">
        <v>2018</v>
      </c>
      <c r="F2673" s="1">
        <v>43282</v>
      </c>
      <c r="G2673" t="s">
        <v>16</v>
      </c>
      <c r="H2673">
        <v>2159</v>
      </c>
      <c r="I2673">
        <v>206.55</v>
      </c>
      <c r="J2673" t="s">
        <v>317</v>
      </c>
      <c r="K2673">
        <v>2365.5500000000002</v>
      </c>
      <c r="L2673">
        <v>5</v>
      </c>
    </row>
    <row r="2674" spans="1:12" x14ac:dyDescent="0.3">
      <c r="A2674" t="s">
        <v>4447</v>
      </c>
      <c r="B2674" t="s">
        <v>4448</v>
      </c>
      <c r="C2674" t="s">
        <v>14</v>
      </c>
      <c r="D2674" t="s">
        <v>107</v>
      </c>
      <c r="E2674">
        <v>2017</v>
      </c>
      <c r="F2674" s="1">
        <v>42917</v>
      </c>
      <c r="G2674" t="s">
        <v>41</v>
      </c>
      <c r="H2674">
        <v>2873</v>
      </c>
      <c r="I2674">
        <v>587.17999999999995</v>
      </c>
      <c r="J2674" t="s">
        <v>225</v>
      </c>
      <c r="K2674">
        <v>3460.18</v>
      </c>
      <c r="L2674">
        <v>5</v>
      </c>
    </row>
    <row r="2675" spans="1:12" x14ac:dyDescent="0.3">
      <c r="A2675" t="s">
        <v>4449</v>
      </c>
      <c r="B2675" t="s">
        <v>4450</v>
      </c>
      <c r="C2675" t="s">
        <v>14</v>
      </c>
      <c r="D2675" t="s">
        <v>15</v>
      </c>
      <c r="E2675">
        <v>2017</v>
      </c>
      <c r="F2675" s="1">
        <v>42979</v>
      </c>
      <c r="G2675" t="s">
        <v>21</v>
      </c>
      <c r="H2675">
        <v>1870</v>
      </c>
      <c r="I2675">
        <v>246.5</v>
      </c>
      <c r="J2675" t="s">
        <v>111</v>
      </c>
      <c r="K2675">
        <v>2116.5</v>
      </c>
      <c r="L2675">
        <v>5</v>
      </c>
    </row>
    <row r="2676" spans="1:12" x14ac:dyDescent="0.3">
      <c r="A2676" t="s">
        <v>4451</v>
      </c>
      <c r="B2676" t="s">
        <v>4452</v>
      </c>
      <c r="C2676" t="s">
        <v>14</v>
      </c>
      <c r="D2676" t="s">
        <v>48</v>
      </c>
      <c r="E2676">
        <v>2017</v>
      </c>
      <c r="F2676" s="1">
        <v>43070</v>
      </c>
      <c r="G2676" t="s">
        <v>16</v>
      </c>
      <c r="H2676">
        <v>475.83</v>
      </c>
      <c r="I2676">
        <v>239.7</v>
      </c>
      <c r="J2676" t="s">
        <v>142</v>
      </c>
      <c r="K2676">
        <v>715.53</v>
      </c>
      <c r="L2676">
        <v>5</v>
      </c>
    </row>
    <row r="2677" spans="1:12" x14ac:dyDescent="0.3">
      <c r="A2677" t="s">
        <v>4453</v>
      </c>
      <c r="B2677" t="s">
        <v>4454</v>
      </c>
      <c r="C2677" t="s">
        <v>14</v>
      </c>
      <c r="D2677" t="s">
        <v>25</v>
      </c>
      <c r="E2677">
        <v>2017</v>
      </c>
      <c r="F2677" s="1">
        <v>42826</v>
      </c>
      <c r="G2677" t="s">
        <v>160</v>
      </c>
      <c r="H2677">
        <v>2692.8</v>
      </c>
      <c r="I2677">
        <v>637.66999999999996</v>
      </c>
      <c r="J2677" t="s">
        <v>90</v>
      </c>
      <c r="K2677">
        <v>3330.47</v>
      </c>
      <c r="L2677">
        <v>5</v>
      </c>
    </row>
    <row r="2678" spans="1:12" x14ac:dyDescent="0.3">
      <c r="A2678" t="s">
        <v>4455</v>
      </c>
      <c r="B2678" t="s">
        <v>4456</v>
      </c>
      <c r="C2678" t="s">
        <v>14</v>
      </c>
      <c r="D2678" t="s">
        <v>127</v>
      </c>
      <c r="E2678">
        <v>2017</v>
      </c>
      <c r="F2678" s="1">
        <v>43040</v>
      </c>
      <c r="G2678" t="s">
        <v>26</v>
      </c>
      <c r="H2678">
        <v>2482</v>
      </c>
      <c r="I2678">
        <v>268.08999999999997</v>
      </c>
      <c r="J2678" t="s">
        <v>134</v>
      </c>
      <c r="K2678">
        <v>2750.09</v>
      </c>
      <c r="L2678">
        <v>4</v>
      </c>
    </row>
    <row r="2679" spans="1:12" x14ac:dyDescent="0.3">
      <c r="A2679" t="s">
        <v>4457</v>
      </c>
      <c r="B2679" t="s">
        <v>4458</v>
      </c>
      <c r="C2679" t="s">
        <v>14</v>
      </c>
      <c r="D2679" t="s">
        <v>25</v>
      </c>
      <c r="E2679">
        <v>2018</v>
      </c>
      <c r="F2679" s="1">
        <v>43191</v>
      </c>
      <c r="G2679" t="s">
        <v>21</v>
      </c>
      <c r="H2679">
        <v>475.83</v>
      </c>
      <c r="I2679">
        <v>125.63</v>
      </c>
      <c r="J2679" t="s">
        <v>142</v>
      </c>
      <c r="K2679">
        <v>601.46</v>
      </c>
      <c r="L2679">
        <v>5</v>
      </c>
    </row>
    <row r="2680" spans="1:12" x14ac:dyDescent="0.3">
      <c r="A2680" t="s">
        <v>4459</v>
      </c>
      <c r="B2680" t="s">
        <v>4460</v>
      </c>
      <c r="C2680" t="s">
        <v>14</v>
      </c>
      <c r="D2680" t="s">
        <v>86</v>
      </c>
      <c r="E2680">
        <v>2018</v>
      </c>
      <c r="F2680" s="1">
        <v>43160</v>
      </c>
      <c r="G2680" t="s">
        <v>160</v>
      </c>
      <c r="H2680">
        <v>848.3</v>
      </c>
      <c r="I2680">
        <v>309.91000000000003</v>
      </c>
      <c r="J2680" t="s">
        <v>38</v>
      </c>
      <c r="K2680">
        <v>1158.21</v>
      </c>
      <c r="L2680">
        <v>4</v>
      </c>
    </row>
    <row r="2681" spans="1:12" x14ac:dyDescent="0.3">
      <c r="A2681" t="s">
        <v>4461</v>
      </c>
      <c r="B2681" t="s">
        <v>4462</v>
      </c>
      <c r="C2681" t="s">
        <v>14</v>
      </c>
      <c r="D2681" t="s">
        <v>25</v>
      </c>
      <c r="E2681">
        <v>2018</v>
      </c>
      <c r="F2681" s="1">
        <v>43191</v>
      </c>
      <c r="G2681" t="s">
        <v>21</v>
      </c>
      <c r="H2681">
        <v>1613.3</v>
      </c>
      <c r="I2681">
        <v>234.26</v>
      </c>
      <c r="J2681" t="s">
        <v>31</v>
      </c>
      <c r="K2681">
        <v>1847.56</v>
      </c>
      <c r="L2681">
        <v>5</v>
      </c>
    </row>
    <row r="2682" spans="1:12" x14ac:dyDescent="0.3">
      <c r="A2682" t="s">
        <v>4463</v>
      </c>
      <c r="B2682" t="s">
        <v>4464</v>
      </c>
      <c r="C2682" t="s">
        <v>14</v>
      </c>
      <c r="D2682" t="s">
        <v>30</v>
      </c>
      <c r="E2682">
        <v>2017</v>
      </c>
      <c r="F2682" s="1">
        <v>42767</v>
      </c>
      <c r="G2682" t="s">
        <v>21</v>
      </c>
      <c r="H2682">
        <v>1577.6</v>
      </c>
      <c r="I2682">
        <v>277.95</v>
      </c>
      <c r="J2682" t="s">
        <v>17</v>
      </c>
      <c r="K2682">
        <v>1855.55</v>
      </c>
      <c r="L2682">
        <v>4</v>
      </c>
    </row>
    <row r="2683" spans="1:12" x14ac:dyDescent="0.3">
      <c r="A2683" t="s">
        <v>4465</v>
      </c>
      <c r="B2683" t="s">
        <v>4466</v>
      </c>
      <c r="C2683" t="s">
        <v>14</v>
      </c>
      <c r="D2683" t="s">
        <v>86</v>
      </c>
      <c r="E2683">
        <v>2017</v>
      </c>
      <c r="F2683" s="1">
        <v>42795</v>
      </c>
      <c r="G2683" t="s">
        <v>45</v>
      </c>
      <c r="H2683">
        <v>1868.3</v>
      </c>
      <c r="I2683">
        <v>433.67</v>
      </c>
      <c r="J2683" t="s">
        <v>225</v>
      </c>
      <c r="K2683">
        <v>2301.9699999999998</v>
      </c>
      <c r="L2683">
        <v>5</v>
      </c>
    </row>
    <row r="2684" spans="1:12" x14ac:dyDescent="0.3">
      <c r="A2684" t="s">
        <v>4467</v>
      </c>
      <c r="B2684" t="s">
        <v>4468</v>
      </c>
      <c r="C2684" t="s">
        <v>14</v>
      </c>
      <c r="D2684" t="s">
        <v>30</v>
      </c>
      <c r="E2684">
        <v>2018</v>
      </c>
      <c r="F2684" s="1">
        <v>43132</v>
      </c>
      <c r="G2684" t="s">
        <v>21</v>
      </c>
      <c r="H2684">
        <v>6460</v>
      </c>
      <c r="I2684">
        <v>610.80999999999995</v>
      </c>
      <c r="J2684" t="s">
        <v>17</v>
      </c>
      <c r="K2684">
        <v>7070.81</v>
      </c>
      <c r="L2684">
        <v>5</v>
      </c>
    </row>
    <row r="2685" spans="1:12" x14ac:dyDescent="0.3">
      <c r="A2685" t="s">
        <v>4469</v>
      </c>
      <c r="B2685" t="s">
        <v>4470</v>
      </c>
      <c r="C2685" t="s">
        <v>14</v>
      </c>
      <c r="D2685" t="s">
        <v>107</v>
      </c>
      <c r="E2685">
        <v>2018</v>
      </c>
      <c r="F2685" s="1">
        <v>43282</v>
      </c>
      <c r="G2685" t="s">
        <v>21</v>
      </c>
      <c r="H2685">
        <v>3043</v>
      </c>
      <c r="I2685">
        <v>236.47</v>
      </c>
      <c r="J2685" t="s">
        <v>49</v>
      </c>
      <c r="K2685">
        <v>3279.47</v>
      </c>
      <c r="L2685">
        <v>5</v>
      </c>
    </row>
    <row r="2686" spans="1:12" x14ac:dyDescent="0.3">
      <c r="A2686" t="s">
        <v>4471</v>
      </c>
      <c r="B2686" t="s">
        <v>4472</v>
      </c>
      <c r="C2686" t="s">
        <v>14</v>
      </c>
      <c r="D2686" t="s">
        <v>107</v>
      </c>
      <c r="E2686">
        <v>2018</v>
      </c>
      <c r="F2686" s="1">
        <v>43282</v>
      </c>
      <c r="G2686" t="s">
        <v>153</v>
      </c>
      <c r="H2686">
        <v>1870</v>
      </c>
      <c r="I2686">
        <v>320.79000000000002</v>
      </c>
      <c r="J2686" t="s">
        <v>49</v>
      </c>
      <c r="K2686">
        <v>2190.79</v>
      </c>
      <c r="L2686">
        <v>5</v>
      </c>
    </row>
    <row r="2687" spans="1:12" x14ac:dyDescent="0.3">
      <c r="A2687" t="s">
        <v>4473</v>
      </c>
      <c r="B2687" t="s">
        <v>4474</v>
      </c>
      <c r="C2687" t="s">
        <v>14</v>
      </c>
      <c r="D2687" t="s">
        <v>86</v>
      </c>
      <c r="E2687">
        <v>2018</v>
      </c>
      <c r="F2687" s="1">
        <v>43160</v>
      </c>
      <c r="G2687" t="s">
        <v>21</v>
      </c>
      <c r="H2687">
        <v>5083</v>
      </c>
      <c r="I2687">
        <v>258.57</v>
      </c>
      <c r="J2687" t="s">
        <v>72</v>
      </c>
      <c r="K2687">
        <v>5341.57</v>
      </c>
      <c r="L2687">
        <v>5</v>
      </c>
    </row>
    <row r="2688" spans="1:12" x14ac:dyDescent="0.3">
      <c r="A2688" s="2" t="s">
        <v>4475</v>
      </c>
      <c r="B2688" t="s">
        <v>4476</v>
      </c>
      <c r="C2688" t="s">
        <v>14</v>
      </c>
      <c r="D2688" t="s">
        <v>30</v>
      </c>
      <c r="E2688">
        <v>2018</v>
      </c>
      <c r="F2688" s="1">
        <v>43132</v>
      </c>
      <c r="G2688" t="s">
        <v>160</v>
      </c>
      <c r="H2688">
        <v>650.25</v>
      </c>
      <c r="I2688">
        <v>273.87</v>
      </c>
      <c r="J2688" t="s">
        <v>77</v>
      </c>
      <c r="K2688">
        <v>924.12</v>
      </c>
      <c r="L2688">
        <v>5</v>
      </c>
    </row>
    <row r="2689" spans="1:12" x14ac:dyDescent="0.3">
      <c r="A2689" t="s">
        <v>4477</v>
      </c>
      <c r="B2689" t="s">
        <v>4478</v>
      </c>
      <c r="C2689" t="s">
        <v>14</v>
      </c>
      <c r="D2689" t="s">
        <v>25</v>
      </c>
      <c r="E2689">
        <v>2018</v>
      </c>
      <c r="F2689" s="1">
        <v>43191</v>
      </c>
      <c r="G2689" t="s">
        <v>21</v>
      </c>
      <c r="H2689">
        <v>2548.3000000000002</v>
      </c>
      <c r="I2689">
        <v>257.38</v>
      </c>
      <c r="J2689" t="s">
        <v>87</v>
      </c>
      <c r="K2689">
        <v>2805.68</v>
      </c>
      <c r="L2689">
        <v>4</v>
      </c>
    </row>
    <row r="2690" spans="1:12" x14ac:dyDescent="0.3">
      <c r="A2690" t="s">
        <v>4479</v>
      </c>
      <c r="B2690" t="s">
        <v>4480</v>
      </c>
      <c r="C2690" t="s">
        <v>14</v>
      </c>
      <c r="D2690" t="s">
        <v>15</v>
      </c>
      <c r="E2690">
        <v>2017</v>
      </c>
      <c r="F2690" s="1">
        <v>42979</v>
      </c>
      <c r="G2690" t="s">
        <v>145</v>
      </c>
      <c r="H2690">
        <v>3213</v>
      </c>
      <c r="I2690">
        <v>290.36</v>
      </c>
      <c r="J2690" t="s">
        <v>317</v>
      </c>
      <c r="K2690">
        <v>3503.36</v>
      </c>
      <c r="L2690">
        <v>5</v>
      </c>
    </row>
    <row r="2691" spans="1:12" x14ac:dyDescent="0.3">
      <c r="A2691" t="s">
        <v>4481</v>
      </c>
      <c r="B2691" t="s">
        <v>4482</v>
      </c>
      <c r="C2691" t="s">
        <v>14</v>
      </c>
      <c r="D2691" t="s">
        <v>86</v>
      </c>
      <c r="E2691">
        <v>2017</v>
      </c>
      <c r="F2691" s="1">
        <v>42795</v>
      </c>
      <c r="G2691" t="s">
        <v>21</v>
      </c>
      <c r="H2691">
        <v>2888.3</v>
      </c>
      <c r="I2691">
        <v>385.22</v>
      </c>
      <c r="J2691" t="s">
        <v>90</v>
      </c>
      <c r="K2691">
        <v>3273.52</v>
      </c>
      <c r="L2691">
        <v>5</v>
      </c>
    </row>
    <row r="2692" spans="1:12" x14ac:dyDescent="0.3">
      <c r="A2692" t="s">
        <v>4483</v>
      </c>
      <c r="B2692" t="s">
        <v>4484</v>
      </c>
      <c r="C2692" t="s">
        <v>14</v>
      </c>
      <c r="D2692" t="s">
        <v>96</v>
      </c>
      <c r="E2692">
        <v>2017</v>
      </c>
      <c r="F2692" s="1">
        <v>43009</v>
      </c>
      <c r="G2692" t="s">
        <v>160</v>
      </c>
      <c r="H2692">
        <v>650.25</v>
      </c>
      <c r="I2692">
        <v>273.87</v>
      </c>
      <c r="J2692" t="s">
        <v>77</v>
      </c>
      <c r="K2692">
        <v>924.12</v>
      </c>
      <c r="L2692">
        <v>5</v>
      </c>
    </row>
    <row r="2693" spans="1:12" x14ac:dyDescent="0.3">
      <c r="A2693" t="s">
        <v>4485</v>
      </c>
      <c r="B2693" t="s">
        <v>4486</v>
      </c>
      <c r="C2693" t="s">
        <v>14</v>
      </c>
      <c r="D2693" t="s">
        <v>30</v>
      </c>
      <c r="E2693">
        <v>2017</v>
      </c>
      <c r="F2693" s="1">
        <v>42767</v>
      </c>
      <c r="G2693" t="s">
        <v>21</v>
      </c>
      <c r="H2693">
        <v>730.83</v>
      </c>
      <c r="I2693">
        <v>148.24</v>
      </c>
      <c r="J2693" t="s">
        <v>77</v>
      </c>
      <c r="K2693">
        <v>879.07</v>
      </c>
      <c r="L2693">
        <v>5</v>
      </c>
    </row>
    <row r="2694" spans="1:12" x14ac:dyDescent="0.3">
      <c r="A2694" t="s">
        <v>4487</v>
      </c>
      <c r="B2694" t="s">
        <v>4488</v>
      </c>
      <c r="C2694" t="s">
        <v>14</v>
      </c>
      <c r="D2694" t="s">
        <v>55</v>
      </c>
      <c r="E2694">
        <v>2018</v>
      </c>
      <c r="F2694" s="1">
        <v>43221</v>
      </c>
      <c r="G2694" t="s">
        <v>21</v>
      </c>
      <c r="H2694">
        <v>339.83</v>
      </c>
      <c r="I2694">
        <v>131.07</v>
      </c>
      <c r="J2694" t="s">
        <v>320</v>
      </c>
      <c r="K2694">
        <v>470.9</v>
      </c>
      <c r="L2694">
        <v>5</v>
      </c>
    </row>
    <row r="2695" spans="1:12" x14ac:dyDescent="0.3">
      <c r="A2695" t="s">
        <v>4489</v>
      </c>
      <c r="B2695" t="s">
        <v>4490</v>
      </c>
      <c r="C2695" t="s">
        <v>14</v>
      </c>
      <c r="D2695" t="s">
        <v>37</v>
      </c>
      <c r="E2695">
        <v>2018</v>
      </c>
      <c r="F2695" s="1">
        <v>43252</v>
      </c>
      <c r="G2695" t="s">
        <v>45</v>
      </c>
      <c r="H2695">
        <v>1300.5</v>
      </c>
      <c r="I2695">
        <v>456.28</v>
      </c>
      <c r="J2695" t="s">
        <v>90</v>
      </c>
      <c r="K2695">
        <v>1756.78</v>
      </c>
      <c r="L2695">
        <v>4</v>
      </c>
    </row>
    <row r="2696" spans="1:12" x14ac:dyDescent="0.3">
      <c r="A2696" t="s">
        <v>4491</v>
      </c>
      <c r="B2696" t="s">
        <v>4492</v>
      </c>
      <c r="C2696" t="s">
        <v>14</v>
      </c>
      <c r="D2696" t="s">
        <v>86</v>
      </c>
      <c r="E2696">
        <v>2018</v>
      </c>
      <c r="F2696" s="1">
        <v>43160</v>
      </c>
      <c r="G2696" t="s">
        <v>274</v>
      </c>
      <c r="H2696">
        <v>722.33</v>
      </c>
      <c r="I2696">
        <v>892.16</v>
      </c>
      <c r="J2696" t="s">
        <v>77</v>
      </c>
      <c r="K2696">
        <v>1614.49</v>
      </c>
      <c r="L2696">
        <v>5</v>
      </c>
    </row>
    <row r="2697" spans="1:12" x14ac:dyDescent="0.3">
      <c r="A2697" t="s">
        <v>4493</v>
      </c>
      <c r="B2697" t="s">
        <v>4494</v>
      </c>
      <c r="C2697" t="s">
        <v>14</v>
      </c>
      <c r="D2697" t="s">
        <v>20</v>
      </c>
      <c r="E2697">
        <v>2018</v>
      </c>
      <c r="F2697" s="1">
        <v>43101</v>
      </c>
      <c r="G2697" t="s">
        <v>596</v>
      </c>
      <c r="H2697">
        <v>2276.3000000000002</v>
      </c>
      <c r="I2697">
        <v>654.33000000000004</v>
      </c>
      <c r="J2697" t="s">
        <v>31</v>
      </c>
      <c r="K2697">
        <v>2930.63</v>
      </c>
      <c r="L2697">
        <v>5</v>
      </c>
    </row>
    <row r="2698" spans="1:12" x14ac:dyDescent="0.3">
      <c r="A2698" t="s">
        <v>4495</v>
      </c>
      <c r="B2698" t="s">
        <v>4496</v>
      </c>
      <c r="C2698" t="s">
        <v>14</v>
      </c>
      <c r="D2698" t="s">
        <v>48</v>
      </c>
      <c r="E2698">
        <v>2017</v>
      </c>
      <c r="F2698" s="1">
        <v>43070</v>
      </c>
      <c r="G2698" t="s">
        <v>165</v>
      </c>
      <c r="H2698">
        <v>119</v>
      </c>
      <c r="I2698">
        <v>212.16</v>
      </c>
      <c r="J2698" t="s">
        <v>31</v>
      </c>
      <c r="K2698">
        <v>331.16</v>
      </c>
      <c r="L2698">
        <v>5</v>
      </c>
    </row>
    <row r="2699" spans="1:12" x14ac:dyDescent="0.3">
      <c r="A2699" t="s">
        <v>4497</v>
      </c>
      <c r="B2699" t="s">
        <v>4498</v>
      </c>
      <c r="C2699" t="s">
        <v>14</v>
      </c>
      <c r="D2699" t="s">
        <v>55</v>
      </c>
      <c r="E2699">
        <v>2017</v>
      </c>
      <c r="F2699" s="1">
        <v>42856</v>
      </c>
      <c r="G2699" t="s">
        <v>26</v>
      </c>
      <c r="H2699">
        <v>2973.3</v>
      </c>
      <c r="I2699">
        <v>313.99</v>
      </c>
      <c r="J2699" t="s">
        <v>31</v>
      </c>
      <c r="K2699">
        <v>3287.29</v>
      </c>
      <c r="L2699">
        <v>5</v>
      </c>
    </row>
    <row r="2700" spans="1:12" x14ac:dyDescent="0.3">
      <c r="A2700" t="s">
        <v>4499</v>
      </c>
      <c r="B2700" t="s">
        <v>4500</v>
      </c>
      <c r="C2700" t="s">
        <v>14</v>
      </c>
      <c r="D2700" t="s">
        <v>96</v>
      </c>
      <c r="E2700">
        <v>2017</v>
      </c>
      <c r="F2700" s="1">
        <v>43009</v>
      </c>
      <c r="G2700" t="s">
        <v>41</v>
      </c>
      <c r="H2700">
        <v>650.25</v>
      </c>
      <c r="I2700">
        <v>229.5</v>
      </c>
      <c r="J2700" t="s">
        <v>77</v>
      </c>
      <c r="K2700">
        <v>879.75</v>
      </c>
      <c r="L2700">
        <v>4</v>
      </c>
    </row>
    <row r="2701" spans="1:12" x14ac:dyDescent="0.3">
      <c r="A2701" t="s">
        <v>4501</v>
      </c>
      <c r="B2701" t="s">
        <v>4502</v>
      </c>
      <c r="C2701" t="s">
        <v>14</v>
      </c>
      <c r="D2701" t="s">
        <v>107</v>
      </c>
      <c r="E2701">
        <v>2018</v>
      </c>
      <c r="F2701" s="1">
        <v>43282</v>
      </c>
      <c r="G2701" t="s">
        <v>21</v>
      </c>
      <c r="H2701">
        <v>2040</v>
      </c>
      <c r="I2701">
        <v>415.65</v>
      </c>
      <c r="J2701" t="s">
        <v>317</v>
      </c>
      <c r="K2701">
        <v>2455.65</v>
      </c>
      <c r="L2701">
        <v>4</v>
      </c>
    </row>
    <row r="2702" spans="1:12" x14ac:dyDescent="0.3">
      <c r="A2702" t="s">
        <v>4503</v>
      </c>
      <c r="B2702" t="s">
        <v>4504</v>
      </c>
      <c r="C2702" t="s">
        <v>14</v>
      </c>
      <c r="D2702" t="s">
        <v>30</v>
      </c>
      <c r="E2702">
        <v>2018</v>
      </c>
      <c r="F2702" s="1">
        <v>43132</v>
      </c>
      <c r="G2702" t="s">
        <v>145</v>
      </c>
      <c r="H2702">
        <v>1698.3</v>
      </c>
      <c r="I2702">
        <v>360.23</v>
      </c>
      <c r="J2702" t="s">
        <v>93</v>
      </c>
      <c r="K2702">
        <v>2058.5300000000002</v>
      </c>
      <c r="L2702">
        <v>1</v>
      </c>
    </row>
    <row r="2703" spans="1:12" x14ac:dyDescent="0.3">
      <c r="A2703" t="s">
        <v>4505</v>
      </c>
      <c r="B2703" t="s">
        <v>4506</v>
      </c>
      <c r="C2703" t="s">
        <v>14</v>
      </c>
      <c r="D2703" t="s">
        <v>37</v>
      </c>
      <c r="E2703">
        <v>2018</v>
      </c>
      <c r="F2703" s="1">
        <v>43252</v>
      </c>
      <c r="G2703" t="s">
        <v>21</v>
      </c>
      <c r="H2703">
        <v>339.83</v>
      </c>
      <c r="I2703">
        <v>217.6</v>
      </c>
      <c r="J2703" t="s">
        <v>142</v>
      </c>
      <c r="K2703">
        <v>557.42999999999995</v>
      </c>
      <c r="L2703">
        <v>5</v>
      </c>
    </row>
    <row r="2704" spans="1:12" x14ac:dyDescent="0.3">
      <c r="A2704" t="s">
        <v>4507</v>
      </c>
      <c r="B2704" t="s">
        <v>4508</v>
      </c>
      <c r="C2704" t="s">
        <v>14</v>
      </c>
      <c r="D2704" t="s">
        <v>34</v>
      </c>
      <c r="E2704">
        <v>2018</v>
      </c>
      <c r="F2704" s="1">
        <v>43313</v>
      </c>
      <c r="G2704" t="s">
        <v>368</v>
      </c>
      <c r="H2704">
        <v>722.33</v>
      </c>
      <c r="I2704">
        <v>1429.19</v>
      </c>
      <c r="J2704" t="s">
        <v>77</v>
      </c>
      <c r="K2704">
        <v>2151.52</v>
      </c>
      <c r="L2704">
        <v>4</v>
      </c>
    </row>
    <row r="2705" spans="1:12" x14ac:dyDescent="0.3">
      <c r="A2705" t="s">
        <v>4509</v>
      </c>
      <c r="B2705" t="s">
        <v>4510</v>
      </c>
      <c r="C2705" t="s">
        <v>14</v>
      </c>
      <c r="D2705" t="s">
        <v>127</v>
      </c>
      <c r="E2705">
        <v>2017</v>
      </c>
      <c r="F2705" s="1">
        <v>43040</v>
      </c>
      <c r="G2705" t="s">
        <v>274</v>
      </c>
      <c r="H2705">
        <v>3213</v>
      </c>
      <c r="I2705">
        <v>301.92</v>
      </c>
      <c r="J2705" t="s">
        <v>134</v>
      </c>
      <c r="K2705">
        <v>3514.92</v>
      </c>
      <c r="L2705">
        <v>4</v>
      </c>
    </row>
    <row r="2706" spans="1:12" x14ac:dyDescent="0.3">
      <c r="A2706" t="s">
        <v>4511</v>
      </c>
      <c r="B2706" t="s">
        <v>4512</v>
      </c>
      <c r="C2706" t="s">
        <v>14</v>
      </c>
      <c r="D2706" t="s">
        <v>25</v>
      </c>
      <c r="E2706">
        <v>2018</v>
      </c>
      <c r="F2706" s="1">
        <v>43191</v>
      </c>
      <c r="G2706" t="s">
        <v>16</v>
      </c>
      <c r="H2706">
        <v>1649</v>
      </c>
      <c r="I2706">
        <v>581.74</v>
      </c>
      <c r="J2706" t="s">
        <v>330</v>
      </c>
      <c r="K2706">
        <v>2230.7399999999998</v>
      </c>
      <c r="L2706">
        <v>3</v>
      </c>
    </row>
    <row r="2707" spans="1:12" x14ac:dyDescent="0.3">
      <c r="A2707" t="s">
        <v>4513</v>
      </c>
      <c r="B2707" t="s">
        <v>4514</v>
      </c>
      <c r="C2707" t="s">
        <v>14</v>
      </c>
      <c r="D2707" t="s">
        <v>20</v>
      </c>
      <c r="E2707">
        <v>2018</v>
      </c>
      <c r="F2707" s="1">
        <v>43101</v>
      </c>
      <c r="G2707" t="s">
        <v>160</v>
      </c>
      <c r="H2707">
        <v>650.25</v>
      </c>
      <c r="I2707">
        <v>273.87</v>
      </c>
      <c r="J2707" t="s">
        <v>77</v>
      </c>
      <c r="K2707">
        <v>924.12</v>
      </c>
      <c r="L2707">
        <v>5</v>
      </c>
    </row>
    <row r="2708" spans="1:12" x14ac:dyDescent="0.3">
      <c r="A2708" t="s">
        <v>4515</v>
      </c>
      <c r="B2708" t="s">
        <v>4516</v>
      </c>
      <c r="C2708" t="s">
        <v>14</v>
      </c>
      <c r="D2708" t="s">
        <v>34</v>
      </c>
      <c r="E2708">
        <v>2018</v>
      </c>
      <c r="F2708" s="1">
        <v>43313</v>
      </c>
      <c r="G2708" t="s">
        <v>21</v>
      </c>
      <c r="H2708">
        <v>2158.83</v>
      </c>
      <c r="I2708">
        <v>306.33999999999997</v>
      </c>
      <c r="J2708" t="s">
        <v>90</v>
      </c>
      <c r="K2708">
        <v>2465.17</v>
      </c>
      <c r="L2708">
        <v>5</v>
      </c>
    </row>
    <row r="2709" spans="1:12" x14ac:dyDescent="0.3">
      <c r="A2709" s="2" t="s">
        <v>4517</v>
      </c>
      <c r="B2709" t="s">
        <v>4518</v>
      </c>
      <c r="C2709" t="s">
        <v>14</v>
      </c>
      <c r="D2709" t="s">
        <v>20</v>
      </c>
      <c r="E2709">
        <v>2018</v>
      </c>
      <c r="F2709" s="1">
        <v>43101</v>
      </c>
      <c r="G2709" t="s">
        <v>21</v>
      </c>
      <c r="H2709">
        <v>2136.9</v>
      </c>
      <c r="I2709">
        <v>280.67</v>
      </c>
      <c r="J2709" t="s">
        <v>148</v>
      </c>
      <c r="K2709">
        <v>2417.5700000000002</v>
      </c>
      <c r="L2709">
        <v>4</v>
      </c>
    </row>
    <row r="2710" spans="1:12" x14ac:dyDescent="0.3">
      <c r="A2710" t="s">
        <v>4519</v>
      </c>
      <c r="B2710" t="s">
        <v>4520</v>
      </c>
      <c r="C2710" t="s">
        <v>14</v>
      </c>
      <c r="D2710" t="s">
        <v>55</v>
      </c>
      <c r="E2710">
        <v>2018</v>
      </c>
      <c r="F2710" s="1">
        <v>43221</v>
      </c>
      <c r="G2710" t="s">
        <v>21</v>
      </c>
      <c r="H2710">
        <v>1326</v>
      </c>
      <c r="I2710">
        <v>211.65</v>
      </c>
      <c r="J2710" t="s">
        <v>225</v>
      </c>
      <c r="K2710">
        <v>1537.65</v>
      </c>
      <c r="L2710">
        <v>5</v>
      </c>
    </row>
    <row r="2711" spans="1:12" x14ac:dyDescent="0.3">
      <c r="A2711" t="s">
        <v>4521</v>
      </c>
      <c r="B2711" t="s">
        <v>4522</v>
      </c>
      <c r="C2711" t="s">
        <v>14</v>
      </c>
      <c r="D2711" t="s">
        <v>48</v>
      </c>
      <c r="E2711">
        <v>2017</v>
      </c>
      <c r="F2711" s="1">
        <v>43070</v>
      </c>
      <c r="G2711" t="s">
        <v>165</v>
      </c>
      <c r="H2711">
        <v>650.25</v>
      </c>
      <c r="I2711">
        <v>273.87</v>
      </c>
      <c r="J2711" t="s">
        <v>77</v>
      </c>
      <c r="K2711">
        <v>924.12</v>
      </c>
      <c r="L2711">
        <v>5</v>
      </c>
    </row>
    <row r="2712" spans="1:12" x14ac:dyDescent="0.3">
      <c r="A2712" t="s">
        <v>4523</v>
      </c>
      <c r="B2712" t="s">
        <v>4524</v>
      </c>
      <c r="C2712" t="s">
        <v>14</v>
      </c>
      <c r="D2712" t="s">
        <v>127</v>
      </c>
      <c r="E2712">
        <v>2017</v>
      </c>
      <c r="F2712" s="1">
        <v>43040</v>
      </c>
      <c r="G2712" t="s">
        <v>21</v>
      </c>
      <c r="H2712">
        <v>1343</v>
      </c>
      <c r="I2712">
        <v>133.11000000000001</v>
      </c>
      <c r="J2712" t="s">
        <v>134</v>
      </c>
      <c r="K2712">
        <v>3054.22</v>
      </c>
      <c r="L2712">
        <v>5</v>
      </c>
    </row>
    <row r="2713" spans="1:12" x14ac:dyDescent="0.3">
      <c r="A2713" t="s">
        <v>4523</v>
      </c>
      <c r="B2713" t="s">
        <v>4524</v>
      </c>
      <c r="C2713" t="s">
        <v>14</v>
      </c>
      <c r="D2713" t="s">
        <v>127</v>
      </c>
      <c r="E2713">
        <v>2017</v>
      </c>
      <c r="F2713" s="1">
        <v>43040</v>
      </c>
      <c r="G2713" t="s">
        <v>21</v>
      </c>
      <c r="H2713">
        <v>1445</v>
      </c>
      <c r="I2713">
        <v>133.11000000000001</v>
      </c>
      <c r="J2713" t="s">
        <v>134</v>
      </c>
      <c r="K2713">
        <v>3054.22</v>
      </c>
      <c r="L2713">
        <v>5</v>
      </c>
    </row>
    <row r="2714" spans="1:12" x14ac:dyDescent="0.3">
      <c r="A2714" t="s">
        <v>4525</v>
      </c>
      <c r="B2714" t="s">
        <v>4526</v>
      </c>
      <c r="C2714" t="s">
        <v>14</v>
      </c>
      <c r="D2714" t="s">
        <v>34</v>
      </c>
      <c r="E2714">
        <v>2017</v>
      </c>
      <c r="F2714" s="1">
        <v>42948</v>
      </c>
      <c r="G2714" t="s">
        <v>21</v>
      </c>
      <c r="H2714">
        <v>1018.3</v>
      </c>
      <c r="I2714">
        <v>228.48</v>
      </c>
      <c r="J2714" t="s">
        <v>42</v>
      </c>
      <c r="K2714">
        <v>1246.78</v>
      </c>
      <c r="L2714">
        <v>5</v>
      </c>
    </row>
    <row r="2715" spans="1:12" x14ac:dyDescent="0.3">
      <c r="A2715" t="s">
        <v>4527</v>
      </c>
      <c r="B2715" t="s">
        <v>4528</v>
      </c>
      <c r="C2715" t="s">
        <v>14</v>
      </c>
      <c r="D2715" t="s">
        <v>127</v>
      </c>
      <c r="E2715">
        <v>2017</v>
      </c>
      <c r="F2715" s="1">
        <v>43040</v>
      </c>
      <c r="G2715" t="s">
        <v>21</v>
      </c>
      <c r="H2715">
        <v>168.3</v>
      </c>
      <c r="I2715">
        <v>201.45</v>
      </c>
      <c r="J2715" t="s">
        <v>90</v>
      </c>
      <c r="K2715">
        <v>369.75</v>
      </c>
      <c r="L2715">
        <v>4</v>
      </c>
    </row>
    <row r="2716" spans="1:12" x14ac:dyDescent="0.3">
      <c r="A2716" t="s">
        <v>4529</v>
      </c>
      <c r="B2716" t="s">
        <v>4530</v>
      </c>
      <c r="C2716" t="s">
        <v>14</v>
      </c>
      <c r="D2716" t="s">
        <v>20</v>
      </c>
      <c r="E2716">
        <v>2018</v>
      </c>
      <c r="F2716" s="1">
        <v>43101</v>
      </c>
      <c r="G2716" t="s">
        <v>16</v>
      </c>
      <c r="H2716">
        <v>650.25</v>
      </c>
      <c r="I2716">
        <v>304.64</v>
      </c>
      <c r="J2716" t="s">
        <v>77</v>
      </c>
      <c r="K2716">
        <v>954.89</v>
      </c>
      <c r="L2716">
        <v>3</v>
      </c>
    </row>
    <row r="2717" spans="1:12" x14ac:dyDescent="0.3">
      <c r="A2717" t="s">
        <v>4531</v>
      </c>
      <c r="B2717" s="2" t="s">
        <v>4532</v>
      </c>
      <c r="C2717" t="s">
        <v>14</v>
      </c>
      <c r="D2717" t="s">
        <v>30</v>
      </c>
      <c r="E2717">
        <v>2018</v>
      </c>
      <c r="F2717" s="1">
        <v>43132</v>
      </c>
      <c r="G2717" t="s">
        <v>26</v>
      </c>
      <c r="H2717">
        <v>1683</v>
      </c>
      <c r="I2717">
        <v>262.48</v>
      </c>
      <c r="J2717" t="s">
        <v>134</v>
      </c>
      <c r="K2717">
        <v>1945.48</v>
      </c>
      <c r="L2717">
        <v>4</v>
      </c>
    </row>
    <row r="2718" spans="1:12" x14ac:dyDescent="0.3">
      <c r="A2718" t="s">
        <v>4533</v>
      </c>
      <c r="B2718" t="s">
        <v>4534</v>
      </c>
      <c r="C2718" t="s">
        <v>14</v>
      </c>
      <c r="D2718" t="s">
        <v>86</v>
      </c>
      <c r="E2718">
        <v>2018</v>
      </c>
      <c r="F2718" s="1">
        <v>43160</v>
      </c>
      <c r="G2718" t="s">
        <v>45</v>
      </c>
      <c r="H2718">
        <v>849.15</v>
      </c>
      <c r="I2718">
        <v>385.39</v>
      </c>
      <c r="J2718" t="s">
        <v>90</v>
      </c>
      <c r="K2718">
        <v>1234.54</v>
      </c>
      <c r="L2718">
        <v>5</v>
      </c>
    </row>
    <row r="2719" spans="1:12" x14ac:dyDescent="0.3">
      <c r="A2719" t="s">
        <v>4535</v>
      </c>
      <c r="B2719" t="s">
        <v>4536</v>
      </c>
      <c r="C2719" t="s">
        <v>14</v>
      </c>
      <c r="D2719" t="s">
        <v>25</v>
      </c>
      <c r="E2719">
        <v>2018</v>
      </c>
      <c r="F2719" s="1">
        <v>43191</v>
      </c>
      <c r="G2719" t="s">
        <v>165</v>
      </c>
      <c r="H2719">
        <v>3859</v>
      </c>
      <c r="I2719">
        <v>750.89</v>
      </c>
      <c r="J2719" t="s">
        <v>22</v>
      </c>
      <c r="K2719">
        <v>4609.8900000000003</v>
      </c>
      <c r="L2719">
        <v>4</v>
      </c>
    </row>
    <row r="2720" spans="1:12" x14ac:dyDescent="0.3">
      <c r="A2720" t="s">
        <v>4537</v>
      </c>
      <c r="B2720" t="s">
        <v>4538</v>
      </c>
      <c r="C2720" t="s">
        <v>14</v>
      </c>
      <c r="D2720" t="s">
        <v>37</v>
      </c>
      <c r="E2720">
        <v>2018</v>
      </c>
      <c r="F2720" s="1">
        <v>43252</v>
      </c>
      <c r="G2720" t="s">
        <v>21</v>
      </c>
      <c r="H2720">
        <v>474.3</v>
      </c>
      <c r="I2720">
        <v>134.97999999999999</v>
      </c>
      <c r="J2720" t="s">
        <v>1942</v>
      </c>
      <c r="K2720">
        <v>609.28</v>
      </c>
      <c r="L2720">
        <v>5</v>
      </c>
    </row>
    <row r="2721" spans="1:12" x14ac:dyDescent="0.3">
      <c r="A2721" t="s">
        <v>4539</v>
      </c>
      <c r="B2721" t="s">
        <v>4540</v>
      </c>
      <c r="C2721" t="s">
        <v>14</v>
      </c>
      <c r="D2721" t="s">
        <v>86</v>
      </c>
      <c r="E2721">
        <v>2018</v>
      </c>
      <c r="F2721" s="1">
        <v>43160</v>
      </c>
      <c r="G2721" t="s">
        <v>21</v>
      </c>
      <c r="H2721">
        <v>1086.3</v>
      </c>
      <c r="I2721">
        <v>275.57</v>
      </c>
      <c r="J2721" t="s">
        <v>90</v>
      </c>
      <c r="K2721">
        <v>1361.87</v>
      </c>
      <c r="L2721">
        <v>5</v>
      </c>
    </row>
    <row r="2722" spans="1:12" x14ac:dyDescent="0.3">
      <c r="A2722" t="s">
        <v>4541</v>
      </c>
      <c r="B2722" t="s">
        <v>4542</v>
      </c>
      <c r="C2722" t="s">
        <v>14</v>
      </c>
      <c r="D2722" t="s">
        <v>48</v>
      </c>
      <c r="E2722">
        <v>2017</v>
      </c>
      <c r="F2722" s="1">
        <v>43070</v>
      </c>
      <c r="G2722" t="s">
        <v>45</v>
      </c>
      <c r="H2722">
        <v>1189.83</v>
      </c>
      <c r="I2722">
        <v>276.25</v>
      </c>
      <c r="J2722" t="s">
        <v>77</v>
      </c>
      <c r="K2722">
        <v>1466.08</v>
      </c>
      <c r="L2722">
        <v>3</v>
      </c>
    </row>
    <row r="2723" spans="1:12" x14ac:dyDescent="0.3">
      <c r="A2723" t="s">
        <v>4543</v>
      </c>
      <c r="B2723" t="s">
        <v>4544</v>
      </c>
      <c r="C2723" t="s">
        <v>14</v>
      </c>
      <c r="D2723" t="s">
        <v>96</v>
      </c>
      <c r="E2723">
        <v>2017</v>
      </c>
      <c r="F2723" s="1">
        <v>43009</v>
      </c>
      <c r="G2723" t="s">
        <v>21</v>
      </c>
      <c r="H2723">
        <v>2582.3000000000002</v>
      </c>
      <c r="I2723">
        <v>285.94</v>
      </c>
      <c r="J2723" t="s">
        <v>675</v>
      </c>
      <c r="K2723">
        <v>2868.24</v>
      </c>
      <c r="L2723">
        <v>5</v>
      </c>
    </row>
    <row r="2724" spans="1:12" x14ac:dyDescent="0.3">
      <c r="A2724" t="s">
        <v>4545</v>
      </c>
      <c r="B2724" t="s">
        <v>4546</v>
      </c>
      <c r="C2724" t="s">
        <v>14</v>
      </c>
      <c r="D2724" t="s">
        <v>30</v>
      </c>
      <c r="E2724">
        <v>2018</v>
      </c>
      <c r="F2724" s="1">
        <v>43132</v>
      </c>
      <c r="G2724" t="s">
        <v>26</v>
      </c>
      <c r="H2724">
        <v>474.3</v>
      </c>
      <c r="I2724">
        <v>256.7</v>
      </c>
      <c r="J2724" t="s">
        <v>1942</v>
      </c>
      <c r="K2724">
        <v>731</v>
      </c>
      <c r="L2724">
        <v>4</v>
      </c>
    </row>
    <row r="2725" spans="1:12" x14ac:dyDescent="0.3">
      <c r="A2725" t="s">
        <v>4547</v>
      </c>
      <c r="B2725" t="s">
        <v>4548</v>
      </c>
      <c r="C2725" t="s">
        <v>14</v>
      </c>
      <c r="D2725" t="s">
        <v>20</v>
      </c>
      <c r="E2725">
        <v>2018</v>
      </c>
      <c r="F2725" s="1">
        <v>43101</v>
      </c>
      <c r="G2725" t="s">
        <v>26</v>
      </c>
      <c r="H2725">
        <v>3570</v>
      </c>
      <c r="I2725">
        <v>686.8</v>
      </c>
      <c r="J2725" t="s">
        <v>22</v>
      </c>
      <c r="K2725">
        <v>4256.8</v>
      </c>
      <c r="L2725">
        <v>3</v>
      </c>
    </row>
    <row r="2726" spans="1:12" x14ac:dyDescent="0.3">
      <c r="A2726" t="s">
        <v>4549</v>
      </c>
      <c r="B2726" t="s">
        <v>4550</v>
      </c>
      <c r="C2726" t="s">
        <v>14</v>
      </c>
      <c r="D2726" t="s">
        <v>30</v>
      </c>
      <c r="E2726">
        <v>2018</v>
      </c>
      <c r="F2726" s="1">
        <v>43132</v>
      </c>
      <c r="G2726" t="s">
        <v>16</v>
      </c>
      <c r="H2726">
        <v>1613.3</v>
      </c>
      <c r="I2726">
        <v>342.55</v>
      </c>
      <c r="J2726" t="s">
        <v>57</v>
      </c>
      <c r="K2726">
        <v>3911.7</v>
      </c>
      <c r="L2726">
        <v>5</v>
      </c>
    </row>
    <row r="2727" spans="1:12" x14ac:dyDescent="0.3">
      <c r="A2727" t="s">
        <v>4549</v>
      </c>
      <c r="B2727" t="s">
        <v>4550</v>
      </c>
      <c r="C2727" t="s">
        <v>14</v>
      </c>
      <c r="D2727" t="s">
        <v>30</v>
      </c>
      <c r="E2727">
        <v>2018</v>
      </c>
      <c r="F2727" s="1">
        <v>43132</v>
      </c>
      <c r="G2727" t="s">
        <v>16</v>
      </c>
      <c r="H2727">
        <v>1613.3</v>
      </c>
      <c r="I2727">
        <v>342.55</v>
      </c>
      <c r="J2727" t="s">
        <v>57</v>
      </c>
      <c r="K2727">
        <v>3911.7</v>
      </c>
      <c r="L2727">
        <v>5</v>
      </c>
    </row>
    <row r="2728" spans="1:12" x14ac:dyDescent="0.3">
      <c r="A2728" t="s">
        <v>4551</v>
      </c>
      <c r="B2728" t="s">
        <v>4552</v>
      </c>
      <c r="C2728" t="s">
        <v>14</v>
      </c>
      <c r="D2728" t="s">
        <v>15</v>
      </c>
      <c r="E2728">
        <v>2017</v>
      </c>
      <c r="F2728" s="1">
        <v>42979</v>
      </c>
      <c r="G2728" t="s">
        <v>165</v>
      </c>
      <c r="H2728">
        <v>508.3</v>
      </c>
      <c r="I2728">
        <v>273.87</v>
      </c>
      <c r="J2728" t="s">
        <v>38</v>
      </c>
      <c r="K2728">
        <v>782.17</v>
      </c>
      <c r="L2728">
        <v>5</v>
      </c>
    </row>
    <row r="2729" spans="1:12" x14ac:dyDescent="0.3">
      <c r="A2729" t="s">
        <v>4553</v>
      </c>
      <c r="B2729" t="s">
        <v>4554</v>
      </c>
      <c r="C2729" t="s">
        <v>14</v>
      </c>
      <c r="D2729" t="s">
        <v>30</v>
      </c>
      <c r="E2729">
        <v>2018</v>
      </c>
      <c r="F2729" s="1">
        <v>43132</v>
      </c>
      <c r="G2729" t="s">
        <v>21</v>
      </c>
      <c r="H2729">
        <v>1666</v>
      </c>
      <c r="I2729">
        <v>171.7</v>
      </c>
      <c r="J2729" t="s">
        <v>148</v>
      </c>
      <c r="K2729">
        <v>1837.7</v>
      </c>
      <c r="L2729">
        <v>4</v>
      </c>
    </row>
    <row r="2730" spans="1:12" x14ac:dyDescent="0.3">
      <c r="A2730" t="s">
        <v>4555</v>
      </c>
      <c r="B2730" t="s">
        <v>4556</v>
      </c>
      <c r="C2730" t="s">
        <v>14</v>
      </c>
      <c r="D2730" t="s">
        <v>107</v>
      </c>
      <c r="E2730">
        <v>2018</v>
      </c>
      <c r="F2730" s="1">
        <v>43282</v>
      </c>
      <c r="G2730" t="s">
        <v>45</v>
      </c>
      <c r="H2730">
        <v>474.3</v>
      </c>
      <c r="I2730">
        <v>311.10000000000002</v>
      </c>
      <c r="J2730" t="s">
        <v>1942</v>
      </c>
      <c r="K2730">
        <v>785.4</v>
      </c>
      <c r="L2730">
        <v>4</v>
      </c>
    </row>
    <row r="2731" spans="1:12" x14ac:dyDescent="0.3">
      <c r="A2731" t="s">
        <v>4557</v>
      </c>
      <c r="B2731" t="s">
        <v>4558</v>
      </c>
      <c r="C2731" t="s">
        <v>14</v>
      </c>
      <c r="D2731" t="s">
        <v>86</v>
      </c>
      <c r="E2731">
        <v>2018</v>
      </c>
      <c r="F2731" s="1">
        <v>43160</v>
      </c>
      <c r="G2731" t="s">
        <v>41</v>
      </c>
      <c r="H2731">
        <v>3672</v>
      </c>
      <c r="I2731">
        <v>329.63</v>
      </c>
      <c r="J2731" t="s">
        <v>225</v>
      </c>
      <c r="K2731">
        <v>4001.63</v>
      </c>
      <c r="L2731">
        <v>5</v>
      </c>
    </row>
    <row r="2732" spans="1:12" x14ac:dyDescent="0.3">
      <c r="A2732" t="s">
        <v>4559</v>
      </c>
      <c r="B2732" t="s">
        <v>4560</v>
      </c>
      <c r="C2732" t="s">
        <v>14</v>
      </c>
      <c r="D2732" t="s">
        <v>34</v>
      </c>
      <c r="E2732">
        <v>2018</v>
      </c>
      <c r="F2732" s="1">
        <v>43313</v>
      </c>
      <c r="G2732" t="s">
        <v>21</v>
      </c>
      <c r="H2732">
        <v>3058.3</v>
      </c>
      <c r="I2732">
        <v>446.08</v>
      </c>
      <c r="J2732" t="s">
        <v>90</v>
      </c>
      <c r="K2732">
        <v>3504.38</v>
      </c>
      <c r="L2732">
        <v>5</v>
      </c>
    </row>
    <row r="2733" spans="1:12" x14ac:dyDescent="0.3">
      <c r="A2733" t="s">
        <v>4561</v>
      </c>
      <c r="B2733" t="s">
        <v>4562</v>
      </c>
      <c r="C2733" t="s">
        <v>14</v>
      </c>
      <c r="D2733" t="s">
        <v>86</v>
      </c>
      <c r="E2733">
        <v>2018</v>
      </c>
      <c r="F2733" s="1">
        <v>43160</v>
      </c>
      <c r="G2733" t="s">
        <v>21</v>
      </c>
      <c r="H2733">
        <v>4250</v>
      </c>
      <c r="I2733">
        <v>642.09</v>
      </c>
      <c r="J2733" t="s">
        <v>226</v>
      </c>
      <c r="K2733">
        <v>4892.09</v>
      </c>
      <c r="L2733">
        <v>5</v>
      </c>
    </row>
    <row r="2734" spans="1:12" x14ac:dyDescent="0.3">
      <c r="A2734" t="s">
        <v>4563</v>
      </c>
      <c r="B2734" t="s">
        <v>4564</v>
      </c>
      <c r="C2734" t="s">
        <v>14</v>
      </c>
      <c r="D2734" t="s">
        <v>34</v>
      </c>
      <c r="E2734">
        <v>2018</v>
      </c>
      <c r="F2734" s="1">
        <v>43313</v>
      </c>
      <c r="G2734" t="s">
        <v>21</v>
      </c>
      <c r="H2734">
        <v>492.83</v>
      </c>
      <c r="I2734">
        <v>126.82</v>
      </c>
      <c r="J2734" t="s">
        <v>1942</v>
      </c>
      <c r="K2734">
        <v>619.65</v>
      </c>
      <c r="L2734">
        <v>4</v>
      </c>
    </row>
    <row r="2735" spans="1:12" x14ac:dyDescent="0.3">
      <c r="A2735" t="s">
        <v>4565</v>
      </c>
      <c r="B2735" t="s">
        <v>4566</v>
      </c>
      <c r="C2735" t="s">
        <v>14</v>
      </c>
      <c r="D2735" t="s">
        <v>30</v>
      </c>
      <c r="E2735">
        <v>2017</v>
      </c>
      <c r="F2735" s="1">
        <v>42767</v>
      </c>
      <c r="G2735" t="s">
        <v>160</v>
      </c>
      <c r="H2735">
        <v>2039.83</v>
      </c>
      <c r="I2735">
        <v>355.13</v>
      </c>
      <c r="J2735" t="s">
        <v>142</v>
      </c>
      <c r="K2735">
        <v>2394.96</v>
      </c>
      <c r="L2735">
        <v>2</v>
      </c>
    </row>
    <row r="2736" spans="1:12" x14ac:dyDescent="0.3">
      <c r="A2736" t="s">
        <v>4567</v>
      </c>
      <c r="B2736" t="s">
        <v>4568</v>
      </c>
      <c r="C2736" t="s">
        <v>14</v>
      </c>
      <c r="D2736" t="s">
        <v>34</v>
      </c>
      <c r="E2736">
        <v>2017</v>
      </c>
      <c r="F2736" s="1">
        <v>42948</v>
      </c>
      <c r="G2736" t="s">
        <v>21</v>
      </c>
      <c r="H2736">
        <v>3383</v>
      </c>
      <c r="I2736">
        <v>233.41</v>
      </c>
      <c r="J2736" t="s">
        <v>31</v>
      </c>
      <c r="K2736">
        <v>3616.41</v>
      </c>
      <c r="L2736">
        <v>4</v>
      </c>
    </row>
    <row r="2737" spans="1:12" x14ac:dyDescent="0.3">
      <c r="A2737" t="s">
        <v>4569</v>
      </c>
      <c r="B2737" t="s">
        <v>4570</v>
      </c>
      <c r="C2737" t="s">
        <v>14</v>
      </c>
      <c r="D2737" t="s">
        <v>30</v>
      </c>
      <c r="E2737">
        <v>2017</v>
      </c>
      <c r="F2737" s="1">
        <v>42767</v>
      </c>
      <c r="G2737" t="s">
        <v>26</v>
      </c>
      <c r="H2737">
        <v>833</v>
      </c>
      <c r="I2737">
        <v>316.70999999999998</v>
      </c>
      <c r="J2737" t="s">
        <v>90</v>
      </c>
      <c r="K2737">
        <v>1149.71</v>
      </c>
      <c r="L2737">
        <v>5</v>
      </c>
    </row>
    <row r="2738" spans="1:12" x14ac:dyDescent="0.3">
      <c r="A2738" t="s">
        <v>4571</v>
      </c>
      <c r="B2738" t="s">
        <v>4572</v>
      </c>
      <c r="C2738" t="s">
        <v>14</v>
      </c>
      <c r="D2738" t="s">
        <v>107</v>
      </c>
      <c r="E2738">
        <v>2018</v>
      </c>
      <c r="F2738" s="1">
        <v>43282</v>
      </c>
      <c r="G2738" t="s">
        <v>21</v>
      </c>
      <c r="H2738">
        <v>474.3</v>
      </c>
      <c r="I2738">
        <v>126.82</v>
      </c>
      <c r="J2738" t="s">
        <v>1942</v>
      </c>
      <c r="K2738">
        <v>601.12</v>
      </c>
      <c r="L2738">
        <v>1</v>
      </c>
    </row>
    <row r="2739" spans="1:12" x14ac:dyDescent="0.3">
      <c r="A2739" t="s">
        <v>4573</v>
      </c>
      <c r="B2739" t="s">
        <v>4574</v>
      </c>
      <c r="C2739" t="s">
        <v>14</v>
      </c>
      <c r="D2739" t="s">
        <v>34</v>
      </c>
      <c r="E2739">
        <v>2018</v>
      </c>
      <c r="F2739" s="1">
        <v>43313</v>
      </c>
      <c r="G2739" t="s">
        <v>21</v>
      </c>
      <c r="H2739">
        <v>1326</v>
      </c>
      <c r="I2739">
        <v>132.77000000000001</v>
      </c>
      <c r="J2739" t="s">
        <v>134</v>
      </c>
      <c r="K2739">
        <v>1458.77</v>
      </c>
      <c r="L2739">
        <v>5</v>
      </c>
    </row>
    <row r="2740" spans="1:12" x14ac:dyDescent="0.3">
      <c r="A2740" t="s">
        <v>4575</v>
      </c>
      <c r="B2740" t="s">
        <v>4576</v>
      </c>
      <c r="C2740" t="s">
        <v>14</v>
      </c>
      <c r="D2740" t="s">
        <v>55</v>
      </c>
      <c r="E2740">
        <v>2017</v>
      </c>
      <c r="F2740" s="1">
        <v>42856</v>
      </c>
      <c r="G2740" t="s">
        <v>21</v>
      </c>
      <c r="H2740">
        <v>1336.88</v>
      </c>
      <c r="I2740">
        <v>275.06</v>
      </c>
      <c r="J2740" t="s">
        <v>90</v>
      </c>
      <c r="K2740">
        <v>1611.94</v>
      </c>
      <c r="L2740">
        <v>4</v>
      </c>
    </row>
    <row r="2741" spans="1:12" x14ac:dyDescent="0.3">
      <c r="A2741" t="s">
        <v>4577</v>
      </c>
      <c r="B2741" t="s">
        <v>4578</v>
      </c>
      <c r="C2741" t="s">
        <v>14</v>
      </c>
      <c r="D2741" t="s">
        <v>30</v>
      </c>
      <c r="E2741">
        <v>2018</v>
      </c>
      <c r="F2741" s="1">
        <v>43132</v>
      </c>
      <c r="G2741" t="s">
        <v>21</v>
      </c>
      <c r="H2741">
        <v>1479</v>
      </c>
      <c r="I2741">
        <v>220.15</v>
      </c>
      <c r="J2741" t="s">
        <v>182</v>
      </c>
      <c r="K2741">
        <v>3398.3</v>
      </c>
      <c r="L2741">
        <v>1</v>
      </c>
    </row>
    <row r="2742" spans="1:12" x14ac:dyDescent="0.3">
      <c r="A2742" t="s">
        <v>4577</v>
      </c>
      <c r="B2742" t="s">
        <v>4578</v>
      </c>
      <c r="C2742" t="s">
        <v>14</v>
      </c>
      <c r="D2742" t="s">
        <v>30</v>
      </c>
      <c r="E2742">
        <v>2018</v>
      </c>
      <c r="F2742" s="1">
        <v>43132</v>
      </c>
      <c r="G2742" t="s">
        <v>21</v>
      </c>
      <c r="H2742">
        <v>1479</v>
      </c>
      <c r="I2742">
        <v>220.15</v>
      </c>
      <c r="J2742" t="s">
        <v>182</v>
      </c>
      <c r="K2742">
        <v>3398.3</v>
      </c>
      <c r="L2742">
        <v>1</v>
      </c>
    </row>
    <row r="2743" spans="1:12" x14ac:dyDescent="0.3">
      <c r="A2743" t="s">
        <v>4579</v>
      </c>
      <c r="B2743" t="s">
        <v>4580</v>
      </c>
      <c r="C2743" t="s">
        <v>14</v>
      </c>
      <c r="D2743" t="s">
        <v>25</v>
      </c>
      <c r="E2743">
        <v>2018</v>
      </c>
      <c r="F2743" s="1">
        <v>43191</v>
      </c>
      <c r="G2743" t="s">
        <v>21</v>
      </c>
      <c r="H2743">
        <v>474.3</v>
      </c>
      <c r="I2743">
        <v>125.63</v>
      </c>
      <c r="J2743" t="s">
        <v>1942</v>
      </c>
      <c r="K2743">
        <v>599.92999999999995</v>
      </c>
      <c r="L2743">
        <v>5</v>
      </c>
    </row>
    <row r="2744" spans="1:12" x14ac:dyDescent="0.3">
      <c r="A2744" t="s">
        <v>4581</v>
      </c>
      <c r="B2744" t="s">
        <v>4582</v>
      </c>
      <c r="C2744" t="s">
        <v>14</v>
      </c>
      <c r="D2744" t="s">
        <v>25</v>
      </c>
      <c r="E2744">
        <v>2018</v>
      </c>
      <c r="F2744" s="1">
        <v>43191</v>
      </c>
      <c r="G2744" t="s">
        <v>21</v>
      </c>
      <c r="H2744">
        <v>3228.3</v>
      </c>
      <c r="I2744">
        <v>224.91</v>
      </c>
      <c r="J2744" t="s">
        <v>52</v>
      </c>
      <c r="K2744">
        <v>3453.21</v>
      </c>
      <c r="L2744">
        <v>5</v>
      </c>
    </row>
    <row r="2745" spans="1:12" x14ac:dyDescent="0.3">
      <c r="A2745" t="s">
        <v>4583</v>
      </c>
      <c r="B2745" t="s">
        <v>4584</v>
      </c>
      <c r="C2745" t="s">
        <v>14</v>
      </c>
      <c r="D2745" t="s">
        <v>20</v>
      </c>
      <c r="E2745">
        <v>2018</v>
      </c>
      <c r="F2745" s="1">
        <v>43101</v>
      </c>
      <c r="G2745" t="s">
        <v>21</v>
      </c>
      <c r="H2745">
        <v>1885.3</v>
      </c>
      <c r="I2745">
        <v>264.18</v>
      </c>
      <c r="J2745" t="s">
        <v>77</v>
      </c>
      <c r="K2745">
        <v>2149.48</v>
      </c>
      <c r="L2745">
        <v>4</v>
      </c>
    </row>
    <row r="2746" spans="1:12" x14ac:dyDescent="0.3">
      <c r="A2746" t="s">
        <v>4585</v>
      </c>
      <c r="B2746" t="s">
        <v>4586</v>
      </c>
      <c r="C2746" t="s">
        <v>14</v>
      </c>
      <c r="D2746" t="s">
        <v>55</v>
      </c>
      <c r="E2746">
        <v>2018</v>
      </c>
      <c r="F2746" s="1">
        <v>43221</v>
      </c>
      <c r="G2746" t="s">
        <v>16</v>
      </c>
      <c r="H2746">
        <v>1173</v>
      </c>
      <c r="I2746">
        <v>312.12</v>
      </c>
      <c r="J2746" t="s">
        <v>22</v>
      </c>
      <c r="K2746">
        <v>1485.12</v>
      </c>
      <c r="L2746">
        <v>3</v>
      </c>
    </row>
    <row r="2747" spans="1:12" x14ac:dyDescent="0.3">
      <c r="A2747" t="s">
        <v>4587</v>
      </c>
      <c r="B2747" t="s">
        <v>4588</v>
      </c>
      <c r="C2747" t="s">
        <v>14</v>
      </c>
      <c r="D2747" t="s">
        <v>107</v>
      </c>
      <c r="E2747">
        <v>2018</v>
      </c>
      <c r="F2747" s="1">
        <v>43282</v>
      </c>
      <c r="G2747" t="s">
        <v>21</v>
      </c>
      <c r="H2747">
        <v>474.3</v>
      </c>
      <c r="I2747">
        <v>134.97999999999999</v>
      </c>
      <c r="J2747" t="s">
        <v>1942</v>
      </c>
      <c r="K2747">
        <v>609.28</v>
      </c>
      <c r="L2747">
        <v>5</v>
      </c>
    </row>
    <row r="2748" spans="1:12" x14ac:dyDescent="0.3">
      <c r="A2748" t="s">
        <v>4589</v>
      </c>
      <c r="B2748" t="s">
        <v>4590</v>
      </c>
      <c r="C2748" t="s">
        <v>14</v>
      </c>
      <c r="D2748" t="s">
        <v>37</v>
      </c>
      <c r="E2748">
        <v>2018</v>
      </c>
      <c r="F2748" s="1">
        <v>43252</v>
      </c>
      <c r="G2748" t="s">
        <v>160</v>
      </c>
      <c r="H2748">
        <v>1360</v>
      </c>
      <c r="I2748">
        <v>131.75</v>
      </c>
      <c r="J2748" t="s">
        <v>320</v>
      </c>
      <c r="K2748">
        <v>1491.75</v>
      </c>
      <c r="L2748">
        <v>2</v>
      </c>
    </row>
    <row r="2749" spans="1:12" x14ac:dyDescent="0.3">
      <c r="A2749" t="s">
        <v>4591</v>
      </c>
      <c r="B2749" t="s">
        <v>4592</v>
      </c>
      <c r="C2749" t="s">
        <v>14</v>
      </c>
      <c r="D2749" t="s">
        <v>107</v>
      </c>
      <c r="E2749">
        <v>2018</v>
      </c>
      <c r="F2749" s="1">
        <v>43282</v>
      </c>
      <c r="G2749" t="s">
        <v>160</v>
      </c>
      <c r="H2749">
        <v>474.3</v>
      </c>
      <c r="I2749">
        <v>311.10000000000002</v>
      </c>
      <c r="J2749" t="s">
        <v>1942</v>
      </c>
      <c r="K2749">
        <v>785.4</v>
      </c>
      <c r="L2749">
        <v>5</v>
      </c>
    </row>
    <row r="2750" spans="1:12" x14ac:dyDescent="0.3">
      <c r="A2750" t="s">
        <v>4593</v>
      </c>
      <c r="B2750" t="s">
        <v>4594</v>
      </c>
      <c r="C2750" t="s">
        <v>14</v>
      </c>
      <c r="D2750" t="s">
        <v>107</v>
      </c>
      <c r="E2750">
        <v>2017</v>
      </c>
      <c r="F2750" s="1">
        <v>42917</v>
      </c>
      <c r="G2750" t="s">
        <v>234</v>
      </c>
      <c r="H2750">
        <v>1341.3</v>
      </c>
      <c r="I2750">
        <v>492.15</v>
      </c>
      <c r="J2750" t="s">
        <v>87</v>
      </c>
      <c r="K2750">
        <v>1833.45</v>
      </c>
      <c r="L2750">
        <v>3</v>
      </c>
    </row>
    <row r="2751" spans="1:12" x14ac:dyDescent="0.3">
      <c r="A2751" t="s">
        <v>4595</v>
      </c>
      <c r="B2751" t="s">
        <v>4596</v>
      </c>
      <c r="C2751" t="s">
        <v>14</v>
      </c>
      <c r="D2751" t="s">
        <v>25</v>
      </c>
      <c r="E2751">
        <v>2018</v>
      </c>
      <c r="F2751" s="1">
        <v>43191</v>
      </c>
      <c r="G2751" t="s">
        <v>21</v>
      </c>
      <c r="H2751">
        <v>474.3</v>
      </c>
      <c r="I2751">
        <v>133.79</v>
      </c>
      <c r="J2751" t="s">
        <v>1942</v>
      </c>
      <c r="K2751">
        <v>608.09</v>
      </c>
      <c r="L2751">
        <v>5</v>
      </c>
    </row>
    <row r="2752" spans="1:12" x14ac:dyDescent="0.3">
      <c r="A2752" t="s">
        <v>4597</v>
      </c>
      <c r="B2752" t="s">
        <v>4598</v>
      </c>
      <c r="C2752" t="s">
        <v>14</v>
      </c>
      <c r="D2752" t="s">
        <v>37</v>
      </c>
      <c r="E2752">
        <v>2018</v>
      </c>
      <c r="F2752" s="1">
        <v>43252</v>
      </c>
      <c r="G2752" t="s">
        <v>21</v>
      </c>
      <c r="H2752">
        <v>1528.3</v>
      </c>
      <c r="I2752">
        <v>266.89999999999998</v>
      </c>
      <c r="J2752" t="s">
        <v>87</v>
      </c>
      <c r="K2752">
        <v>1795.2</v>
      </c>
      <c r="L2752">
        <v>4</v>
      </c>
    </row>
    <row r="2753" spans="1:12" x14ac:dyDescent="0.3">
      <c r="A2753" t="s">
        <v>4599</v>
      </c>
      <c r="B2753" t="s">
        <v>4600</v>
      </c>
      <c r="C2753" t="s">
        <v>14</v>
      </c>
      <c r="D2753" t="s">
        <v>86</v>
      </c>
      <c r="E2753">
        <v>2018</v>
      </c>
      <c r="F2753" s="1">
        <v>43160</v>
      </c>
      <c r="G2753" t="s">
        <v>16</v>
      </c>
      <c r="H2753">
        <v>434.52</v>
      </c>
      <c r="I2753">
        <v>309.91000000000003</v>
      </c>
      <c r="J2753" t="s">
        <v>38</v>
      </c>
      <c r="K2753">
        <v>1488.86</v>
      </c>
      <c r="L2753">
        <v>5</v>
      </c>
    </row>
    <row r="2754" spans="1:12" x14ac:dyDescent="0.3">
      <c r="A2754" t="s">
        <v>4599</v>
      </c>
      <c r="B2754" t="s">
        <v>4600</v>
      </c>
      <c r="C2754" t="s">
        <v>14</v>
      </c>
      <c r="D2754" t="s">
        <v>86</v>
      </c>
      <c r="E2754">
        <v>2018</v>
      </c>
      <c r="F2754" s="1">
        <v>43160</v>
      </c>
      <c r="G2754" t="s">
        <v>16</v>
      </c>
      <c r="H2754">
        <v>434.52</v>
      </c>
      <c r="I2754">
        <v>309.91000000000003</v>
      </c>
      <c r="J2754" t="s">
        <v>38</v>
      </c>
      <c r="K2754">
        <v>1488.86</v>
      </c>
      <c r="L2754">
        <v>5</v>
      </c>
    </row>
    <row r="2755" spans="1:12" x14ac:dyDescent="0.3">
      <c r="A2755" t="s">
        <v>4601</v>
      </c>
      <c r="B2755" t="s">
        <v>4602</v>
      </c>
      <c r="C2755" t="s">
        <v>14</v>
      </c>
      <c r="D2755" t="s">
        <v>37</v>
      </c>
      <c r="E2755">
        <v>2018</v>
      </c>
      <c r="F2755" s="1">
        <v>43252</v>
      </c>
      <c r="G2755" t="s">
        <v>21</v>
      </c>
      <c r="H2755">
        <v>1552.1</v>
      </c>
      <c r="I2755">
        <v>398.48</v>
      </c>
      <c r="J2755" t="s">
        <v>52</v>
      </c>
      <c r="K2755">
        <v>1950.58</v>
      </c>
      <c r="L2755">
        <v>5</v>
      </c>
    </row>
    <row r="2756" spans="1:12" x14ac:dyDescent="0.3">
      <c r="A2756" t="s">
        <v>4603</v>
      </c>
      <c r="B2756" t="s">
        <v>4604</v>
      </c>
      <c r="C2756" t="s">
        <v>14</v>
      </c>
      <c r="D2756" t="s">
        <v>34</v>
      </c>
      <c r="E2756">
        <v>2018</v>
      </c>
      <c r="F2756" s="1">
        <v>43313</v>
      </c>
      <c r="G2756" t="s">
        <v>16</v>
      </c>
      <c r="H2756">
        <v>2208.3000000000002</v>
      </c>
      <c r="I2756">
        <v>229.16</v>
      </c>
      <c r="J2756" t="s">
        <v>90</v>
      </c>
      <c r="K2756">
        <v>180.2</v>
      </c>
      <c r="L2756">
        <v>5</v>
      </c>
    </row>
    <row r="2757" spans="1:12" x14ac:dyDescent="0.3">
      <c r="A2757" t="s">
        <v>4603</v>
      </c>
      <c r="B2757" t="s">
        <v>4604</v>
      </c>
      <c r="C2757" t="s">
        <v>14</v>
      </c>
      <c r="D2757" t="s">
        <v>34</v>
      </c>
      <c r="E2757">
        <v>2018</v>
      </c>
      <c r="F2757" s="1">
        <v>43313</v>
      </c>
      <c r="G2757" t="s">
        <v>16</v>
      </c>
      <c r="H2757">
        <v>2208.3000000000002</v>
      </c>
      <c r="I2757">
        <v>229.16</v>
      </c>
      <c r="J2757" t="s">
        <v>90</v>
      </c>
      <c r="K2757">
        <v>2257.2600000000002</v>
      </c>
      <c r="L2757">
        <v>5</v>
      </c>
    </row>
    <row r="2758" spans="1:12" x14ac:dyDescent="0.3">
      <c r="A2758" t="s">
        <v>4605</v>
      </c>
      <c r="B2758" t="s">
        <v>4606</v>
      </c>
      <c r="C2758" t="s">
        <v>14</v>
      </c>
      <c r="D2758" t="s">
        <v>30</v>
      </c>
      <c r="E2758">
        <v>2018</v>
      </c>
      <c r="F2758" s="1">
        <v>43132</v>
      </c>
      <c r="G2758" t="s">
        <v>145</v>
      </c>
      <c r="H2758">
        <v>474.3</v>
      </c>
      <c r="I2758">
        <v>256.7</v>
      </c>
      <c r="J2758" t="s">
        <v>1942</v>
      </c>
      <c r="K2758">
        <v>731</v>
      </c>
      <c r="L2758">
        <v>3</v>
      </c>
    </row>
    <row r="2759" spans="1:12" x14ac:dyDescent="0.3">
      <c r="A2759" t="s">
        <v>4607</v>
      </c>
      <c r="B2759" t="s">
        <v>4608</v>
      </c>
      <c r="C2759" t="s">
        <v>14</v>
      </c>
      <c r="D2759" t="s">
        <v>37</v>
      </c>
      <c r="E2759">
        <v>2018</v>
      </c>
      <c r="F2759" s="1">
        <v>43252</v>
      </c>
      <c r="G2759" t="s">
        <v>153</v>
      </c>
      <c r="H2759">
        <v>424.83</v>
      </c>
      <c r="I2759">
        <v>259.76</v>
      </c>
      <c r="J2759" t="s">
        <v>142</v>
      </c>
      <c r="K2759">
        <v>684.59</v>
      </c>
      <c r="L2759">
        <v>4</v>
      </c>
    </row>
    <row r="2760" spans="1:12" x14ac:dyDescent="0.3">
      <c r="A2760" t="s">
        <v>4609</v>
      </c>
      <c r="B2760" t="s">
        <v>4610</v>
      </c>
      <c r="C2760" t="s">
        <v>14</v>
      </c>
      <c r="D2760" t="s">
        <v>86</v>
      </c>
      <c r="E2760">
        <v>2017</v>
      </c>
      <c r="F2760" s="1">
        <v>42795</v>
      </c>
      <c r="G2760" t="s">
        <v>26</v>
      </c>
      <c r="H2760">
        <v>4913</v>
      </c>
      <c r="I2760">
        <v>275.23</v>
      </c>
      <c r="J2760" t="s">
        <v>49</v>
      </c>
      <c r="K2760">
        <v>5188.2299999999996</v>
      </c>
      <c r="L2760">
        <v>5</v>
      </c>
    </row>
    <row r="2761" spans="1:12" x14ac:dyDescent="0.3">
      <c r="A2761" t="s">
        <v>4611</v>
      </c>
      <c r="B2761" t="s">
        <v>4612</v>
      </c>
      <c r="C2761" t="s">
        <v>14</v>
      </c>
      <c r="D2761" t="s">
        <v>48</v>
      </c>
      <c r="E2761">
        <v>2017</v>
      </c>
      <c r="F2761" s="1">
        <v>43070</v>
      </c>
      <c r="G2761" t="s">
        <v>21</v>
      </c>
      <c r="H2761">
        <v>678.3</v>
      </c>
      <c r="I2761">
        <v>256.7</v>
      </c>
      <c r="J2761" t="s">
        <v>1942</v>
      </c>
      <c r="K2761">
        <v>935</v>
      </c>
      <c r="L2761">
        <v>4</v>
      </c>
    </row>
    <row r="2762" spans="1:12" x14ac:dyDescent="0.3">
      <c r="A2762" t="s">
        <v>4613</v>
      </c>
      <c r="B2762" s="2" t="s">
        <v>4614</v>
      </c>
      <c r="C2762" t="s">
        <v>14</v>
      </c>
      <c r="D2762" t="s">
        <v>25</v>
      </c>
      <c r="E2762">
        <v>2018</v>
      </c>
      <c r="F2762" s="1">
        <v>43191</v>
      </c>
      <c r="G2762" t="s">
        <v>160</v>
      </c>
      <c r="H2762">
        <v>2431</v>
      </c>
      <c r="I2762">
        <v>320.95999999999998</v>
      </c>
      <c r="J2762" t="s">
        <v>134</v>
      </c>
      <c r="K2762">
        <v>2751.96</v>
      </c>
      <c r="L2762">
        <v>3</v>
      </c>
    </row>
    <row r="2763" spans="1:12" x14ac:dyDescent="0.3">
      <c r="A2763" t="s">
        <v>4615</v>
      </c>
      <c r="B2763" t="s">
        <v>4616</v>
      </c>
      <c r="C2763" t="s">
        <v>14</v>
      </c>
      <c r="D2763" t="s">
        <v>107</v>
      </c>
      <c r="E2763">
        <v>2018</v>
      </c>
      <c r="F2763" s="1">
        <v>43282</v>
      </c>
      <c r="G2763" t="s">
        <v>21</v>
      </c>
      <c r="H2763">
        <v>2040</v>
      </c>
      <c r="I2763">
        <v>241.06</v>
      </c>
      <c r="J2763" t="s">
        <v>31</v>
      </c>
      <c r="K2763">
        <v>2281.06</v>
      </c>
      <c r="L2763">
        <v>5</v>
      </c>
    </row>
    <row r="2764" spans="1:12" x14ac:dyDescent="0.3">
      <c r="A2764" t="s">
        <v>4617</v>
      </c>
      <c r="B2764" t="s">
        <v>4618</v>
      </c>
      <c r="C2764" t="s">
        <v>14</v>
      </c>
      <c r="D2764" t="s">
        <v>25</v>
      </c>
      <c r="E2764">
        <v>2018</v>
      </c>
      <c r="F2764" s="1">
        <v>43191</v>
      </c>
      <c r="G2764" t="s">
        <v>41</v>
      </c>
      <c r="H2764">
        <v>474.3</v>
      </c>
      <c r="I2764">
        <v>309.91000000000003</v>
      </c>
      <c r="J2764" t="s">
        <v>1942</v>
      </c>
      <c r="K2764">
        <v>784.21</v>
      </c>
      <c r="L2764">
        <v>3</v>
      </c>
    </row>
    <row r="2765" spans="1:12" x14ac:dyDescent="0.3">
      <c r="A2765" t="s">
        <v>4619</v>
      </c>
      <c r="B2765" t="s">
        <v>4620</v>
      </c>
      <c r="C2765" t="s">
        <v>14</v>
      </c>
      <c r="D2765" t="s">
        <v>37</v>
      </c>
      <c r="E2765">
        <v>2018</v>
      </c>
      <c r="F2765" s="1">
        <v>43252</v>
      </c>
      <c r="G2765" t="s">
        <v>21</v>
      </c>
      <c r="H2765">
        <v>321.3</v>
      </c>
      <c r="I2765">
        <v>328.44</v>
      </c>
      <c r="J2765" t="s">
        <v>90</v>
      </c>
      <c r="K2765">
        <v>1299.48</v>
      </c>
      <c r="L2765">
        <v>5</v>
      </c>
    </row>
    <row r="2766" spans="1:12" x14ac:dyDescent="0.3">
      <c r="A2766" t="s">
        <v>4619</v>
      </c>
      <c r="B2766" t="s">
        <v>4620</v>
      </c>
      <c r="C2766" t="s">
        <v>14</v>
      </c>
      <c r="D2766" t="s">
        <v>37</v>
      </c>
      <c r="E2766">
        <v>2018</v>
      </c>
      <c r="F2766" s="1">
        <v>43252</v>
      </c>
      <c r="G2766" t="s">
        <v>21</v>
      </c>
      <c r="H2766">
        <v>321.3</v>
      </c>
      <c r="I2766">
        <v>328.44</v>
      </c>
      <c r="J2766" t="s">
        <v>90</v>
      </c>
      <c r="K2766">
        <v>1299.48</v>
      </c>
      <c r="L2766">
        <v>5</v>
      </c>
    </row>
    <row r="2767" spans="1:12" x14ac:dyDescent="0.3">
      <c r="A2767" t="s">
        <v>4621</v>
      </c>
      <c r="B2767" t="s">
        <v>4622</v>
      </c>
      <c r="C2767" t="s">
        <v>14</v>
      </c>
      <c r="D2767" t="s">
        <v>48</v>
      </c>
      <c r="E2767">
        <v>2017</v>
      </c>
      <c r="F2767" s="1">
        <v>43070</v>
      </c>
      <c r="G2767" t="s">
        <v>21</v>
      </c>
      <c r="H2767">
        <v>1275</v>
      </c>
      <c r="I2767">
        <v>222.36</v>
      </c>
      <c r="J2767" t="s">
        <v>225</v>
      </c>
      <c r="K2767">
        <v>1497.36</v>
      </c>
      <c r="L2767">
        <v>5</v>
      </c>
    </row>
    <row r="2768" spans="1:12" x14ac:dyDescent="0.3">
      <c r="A2768" t="s">
        <v>4623</v>
      </c>
      <c r="B2768" t="s">
        <v>4624</v>
      </c>
      <c r="C2768" t="s">
        <v>14</v>
      </c>
      <c r="D2768" t="s">
        <v>25</v>
      </c>
      <c r="E2768">
        <v>2018</v>
      </c>
      <c r="F2768" s="1">
        <v>43191</v>
      </c>
      <c r="G2768" t="s">
        <v>21</v>
      </c>
      <c r="H2768">
        <v>474.3</v>
      </c>
      <c r="I2768">
        <v>133.79</v>
      </c>
      <c r="J2768" t="s">
        <v>1942</v>
      </c>
      <c r="K2768">
        <v>608.09</v>
      </c>
      <c r="L2768">
        <v>4</v>
      </c>
    </row>
    <row r="2769" spans="1:12" x14ac:dyDescent="0.3">
      <c r="A2769" t="s">
        <v>4625</v>
      </c>
      <c r="B2769" t="s">
        <v>4626</v>
      </c>
      <c r="C2769" t="s">
        <v>14</v>
      </c>
      <c r="D2769" t="s">
        <v>127</v>
      </c>
      <c r="E2769">
        <v>2017</v>
      </c>
      <c r="F2769" s="1">
        <v>43040</v>
      </c>
      <c r="G2769" t="s">
        <v>16</v>
      </c>
      <c r="H2769">
        <v>4419.83</v>
      </c>
      <c r="I2769">
        <v>327.42</v>
      </c>
      <c r="J2769" t="s">
        <v>675</v>
      </c>
      <c r="K2769">
        <v>4747.25</v>
      </c>
      <c r="L2769">
        <v>5</v>
      </c>
    </row>
    <row r="2770" spans="1:12" x14ac:dyDescent="0.3">
      <c r="A2770" t="s">
        <v>4627</v>
      </c>
      <c r="B2770" t="s">
        <v>4628</v>
      </c>
      <c r="C2770" t="s">
        <v>14</v>
      </c>
      <c r="D2770" t="s">
        <v>30</v>
      </c>
      <c r="E2770">
        <v>2018</v>
      </c>
      <c r="F2770" s="1">
        <v>43132</v>
      </c>
      <c r="G2770" t="s">
        <v>21</v>
      </c>
      <c r="H2770">
        <v>474.3</v>
      </c>
      <c r="I2770">
        <v>140.59</v>
      </c>
      <c r="J2770" t="s">
        <v>1942</v>
      </c>
      <c r="K2770">
        <v>614.89</v>
      </c>
      <c r="L2770">
        <v>4</v>
      </c>
    </row>
    <row r="2771" spans="1:12" x14ac:dyDescent="0.3">
      <c r="A2771" t="s">
        <v>4629</v>
      </c>
      <c r="B2771" t="s">
        <v>4630</v>
      </c>
      <c r="C2771" t="s">
        <v>14</v>
      </c>
      <c r="D2771" t="s">
        <v>20</v>
      </c>
      <c r="E2771">
        <v>2018</v>
      </c>
      <c r="F2771" s="1">
        <v>43101</v>
      </c>
      <c r="G2771" t="s">
        <v>21</v>
      </c>
      <c r="H2771">
        <v>1018.3</v>
      </c>
      <c r="I2771">
        <v>202.64</v>
      </c>
      <c r="J2771" t="s">
        <v>3320</v>
      </c>
      <c r="K2771">
        <v>1220.94</v>
      </c>
      <c r="L2771">
        <v>5</v>
      </c>
    </row>
    <row r="2772" spans="1:12" x14ac:dyDescent="0.3">
      <c r="A2772" t="s">
        <v>4631</v>
      </c>
      <c r="B2772" t="s">
        <v>4632</v>
      </c>
      <c r="C2772" t="s">
        <v>14</v>
      </c>
      <c r="D2772" t="s">
        <v>86</v>
      </c>
      <c r="E2772">
        <v>2018</v>
      </c>
      <c r="F2772" s="1">
        <v>43160</v>
      </c>
      <c r="G2772" t="s">
        <v>160</v>
      </c>
      <c r="H2772">
        <v>474.3</v>
      </c>
      <c r="I2772">
        <v>256.7</v>
      </c>
      <c r="J2772" t="s">
        <v>22</v>
      </c>
      <c r="K2772">
        <v>731</v>
      </c>
      <c r="L2772">
        <v>4</v>
      </c>
    </row>
    <row r="2773" spans="1:12" x14ac:dyDescent="0.3">
      <c r="A2773" t="s">
        <v>4633</v>
      </c>
      <c r="B2773" t="s">
        <v>4634</v>
      </c>
      <c r="C2773" t="s">
        <v>14</v>
      </c>
      <c r="D2773" t="s">
        <v>15</v>
      </c>
      <c r="E2773">
        <v>2017</v>
      </c>
      <c r="F2773" s="1">
        <v>42979</v>
      </c>
      <c r="G2773" t="s">
        <v>194</v>
      </c>
      <c r="H2773">
        <v>253.3</v>
      </c>
      <c r="I2773">
        <v>435.71</v>
      </c>
      <c r="J2773" t="s">
        <v>142</v>
      </c>
      <c r="K2773">
        <v>689.01</v>
      </c>
      <c r="L2773">
        <v>4</v>
      </c>
    </row>
    <row r="2774" spans="1:12" x14ac:dyDescent="0.3">
      <c r="A2774" t="s">
        <v>4635</v>
      </c>
      <c r="B2774" t="s">
        <v>4636</v>
      </c>
      <c r="C2774" t="s">
        <v>14</v>
      </c>
      <c r="D2774" t="s">
        <v>107</v>
      </c>
      <c r="E2774">
        <v>2018</v>
      </c>
      <c r="F2774" s="1">
        <v>43282</v>
      </c>
      <c r="G2774" t="s">
        <v>160</v>
      </c>
      <c r="H2774">
        <v>474.3</v>
      </c>
      <c r="I2774">
        <v>311.10000000000002</v>
      </c>
      <c r="J2774" t="s">
        <v>1942</v>
      </c>
      <c r="K2774">
        <v>785.4</v>
      </c>
      <c r="L2774">
        <v>4</v>
      </c>
    </row>
    <row r="2775" spans="1:12" x14ac:dyDescent="0.3">
      <c r="A2775" t="s">
        <v>4637</v>
      </c>
      <c r="B2775" t="s">
        <v>4638</v>
      </c>
      <c r="C2775" t="s">
        <v>14</v>
      </c>
      <c r="D2775" t="s">
        <v>86</v>
      </c>
      <c r="E2775">
        <v>2017</v>
      </c>
      <c r="F2775" s="1">
        <v>42795</v>
      </c>
      <c r="G2775" t="s">
        <v>160</v>
      </c>
      <c r="H2775">
        <v>594.15</v>
      </c>
      <c r="I2775">
        <v>246.84</v>
      </c>
      <c r="J2775" t="s">
        <v>571</v>
      </c>
      <c r="K2775">
        <v>1681.98</v>
      </c>
      <c r="L2775">
        <v>1</v>
      </c>
    </row>
    <row r="2776" spans="1:12" x14ac:dyDescent="0.3">
      <c r="A2776" t="s">
        <v>4637</v>
      </c>
      <c r="B2776" t="s">
        <v>4638</v>
      </c>
      <c r="C2776" t="s">
        <v>14</v>
      </c>
      <c r="D2776" t="s">
        <v>86</v>
      </c>
      <c r="E2776">
        <v>2017</v>
      </c>
      <c r="F2776" s="1">
        <v>42795</v>
      </c>
      <c r="G2776" t="s">
        <v>160</v>
      </c>
      <c r="H2776">
        <v>594.15</v>
      </c>
      <c r="I2776">
        <v>246.84</v>
      </c>
      <c r="J2776" t="s">
        <v>571</v>
      </c>
      <c r="K2776">
        <v>1681.98</v>
      </c>
      <c r="L2776">
        <v>1</v>
      </c>
    </row>
    <row r="2777" spans="1:12" x14ac:dyDescent="0.3">
      <c r="A2777" t="s">
        <v>4639</v>
      </c>
      <c r="B2777" t="s">
        <v>4640</v>
      </c>
      <c r="C2777" t="s">
        <v>14</v>
      </c>
      <c r="D2777" t="s">
        <v>107</v>
      </c>
      <c r="E2777">
        <v>2018</v>
      </c>
      <c r="F2777" s="1">
        <v>43282</v>
      </c>
      <c r="G2777" t="s">
        <v>21</v>
      </c>
      <c r="H2777">
        <v>474.3</v>
      </c>
      <c r="I2777">
        <v>134.97999999999999</v>
      </c>
      <c r="J2777" t="s">
        <v>1942</v>
      </c>
      <c r="K2777">
        <v>609.28</v>
      </c>
      <c r="L2777">
        <v>4</v>
      </c>
    </row>
    <row r="2778" spans="1:12" x14ac:dyDescent="0.3">
      <c r="A2778" t="s">
        <v>4641</v>
      </c>
      <c r="B2778" t="s">
        <v>4642</v>
      </c>
      <c r="C2778" t="s">
        <v>14</v>
      </c>
      <c r="D2778" t="s">
        <v>34</v>
      </c>
      <c r="E2778">
        <v>2017</v>
      </c>
      <c r="F2778" s="1">
        <v>42948</v>
      </c>
      <c r="G2778" t="s">
        <v>108</v>
      </c>
      <c r="H2778">
        <v>833</v>
      </c>
      <c r="I2778">
        <v>462.4</v>
      </c>
      <c r="J2778" t="s">
        <v>225</v>
      </c>
      <c r="K2778">
        <v>2590.8000000000002</v>
      </c>
      <c r="L2778">
        <v>2</v>
      </c>
    </row>
    <row r="2779" spans="1:12" x14ac:dyDescent="0.3">
      <c r="A2779" t="s">
        <v>4641</v>
      </c>
      <c r="B2779" t="s">
        <v>4642</v>
      </c>
      <c r="C2779" t="s">
        <v>14</v>
      </c>
      <c r="D2779" t="s">
        <v>34</v>
      </c>
      <c r="E2779">
        <v>2017</v>
      </c>
      <c r="F2779" s="1">
        <v>42948</v>
      </c>
      <c r="G2779" t="s">
        <v>108</v>
      </c>
      <c r="H2779">
        <v>833</v>
      </c>
      <c r="I2779">
        <v>462.4</v>
      </c>
      <c r="J2779" t="s">
        <v>225</v>
      </c>
      <c r="K2779">
        <v>2590.8000000000002</v>
      </c>
      <c r="L2779">
        <v>2</v>
      </c>
    </row>
    <row r="2780" spans="1:12" x14ac:dyDescent="0.3">
      <c r="A2780" t="s">
        <v>4643</v>
      </c>
      <c r="B2780" t="s">
        <v>4644</v>
      </c>
      <c r="C2780" t="s">
        <v>14</v>
      </c>
      <c r="D2780" t="s">
        <v>55</v>
      </c>
      <c r="E2780">
        <v>2018</v>
      </c>
      <c r="F2780" s="1">
        <v>43221</v>
      </c>
      <c r="G2780" t="s">
        <v>21</v>
      </c>
      <c r="H2780">
        <v>953.7</v>
      </c>
      <c r="I2780">
        <v>142.46</v>
      </c>
      <c r="J2780" t="s">
        <v>52</v>
      </c>
      <c r="K2780">
        <v>1096.1600000000001</v>
      </c>
      <c r="L2780">
        <v>5</v>
      </c>
    </row>
    <row r="2781" spans="1:12" x14ac:dyDescent="0.3">
      <c r="A2781" t="s">
        <v>4645</v>
      </c>
      <c r="B2781" t="s">
        <v>4646</v>
      </c>
      <c r="C2781" t="s">
        <v>14</v>
      </c>
      <c r="D2781" t="s">
        <v>55</v>
      </c>
      <c r="E2781">
        <v>2017</v>
      </c>
      <c r="F2781" s="1">
        <v>42856</v>
      </c>
      <c r="G2781" t="s">
        <v>26</v>
      </c>
      <c r="H2781">
        <v>2448</v>
      </c>
      <c r="I2781">
        <v>267.92</v>
      </c>
      <c r="J2781" t="s">
        <v>134</v>
      </c>
      <c r="K2781">
        <v>2715.92</v>
      </c>
      <c r="L2781">
        <v>5</v>
      </c>
    </row>
    <row r="2782" spans="1:12" x14ac:dyDescent="0.3">
      <c r="A2782" t="s">
        <v>4647</v>
      </c>
      <c r="B2782" t="s">
        <v>4648</v>
      </c>
      <c r="C2782" t="s">
        <v>14</v>
      </c>
      <c r="D2782" t="s">
        <v>55</v>
      </c>
      <c r="E2782">
        <v>2018</v>
      </c>
      <c r="F2782" s="1">
        <v>43221</v>
      </c>
      <c r="G2782" t="s">
        <v>21</v>
      </c>
      <c r="H2782">
        <v>474.3</v>
      </c>
      <c r="I2782">
        <v>133.79</v>
      </c>
      <c r="J2782" t="s">
        <v>1942</v>
      </c>
      <c r="K2782">
        <v>608.09</v>
      </c>
      <c r="L2782">
        <v>5</v>
      </c>
    </row>
    <row r="2783" spans="1:12" x14ac:dyDescent="0.3">
      <c r="A2783" t="s">
        <v>4649</v>
      </c>
      <c r="B2783" t="s">
        <v>4650</v>
      </c>
      <c r="C2783" t="s">
        <v>14</v>
      </c>
      <c r="D2783" t="s">
        <v>25</v>
      </c>
      <c r="E2783">
        <v>2018</v>
      </c>
      <c r="F2783" s="1">
        <v>43191</v>
      </c>
      <c r="G2783" t="s">
        <v>26</v>
      </c>
      <c r="H2783">
        <v>424.83</v>
      </c>
      <c r="I2783">
        <v>309.91000000000003</v>
      </c>
      <c r="J2783" t="s">
        <v>31</v>
      </c>
      <c r="K2783">
        <v>734.74</v>
      </c>
      <c r="L2783">
        <v>5</v>
      </c>
    </row>
    <row r="2784" spans="1:12" x14ac:dyDescent="0.3">
      <c r="A2784" t="s">
        <v>4651</v>
      </c>
      <c r="B2784" t="s">
        <v>4652</v>
      </c>
      <c r="C2784" t="s">
        <v>14</v>
      </c>
      <c r="D2784" t="s">
        <v>20</v>
      </c>
      <c r="E2784">
        <v>2018</v>
      </c>
      <c r="F2784" s="1">
        <v>43101</v>
      </c>
      <c r="G2784" t="s">
        <v>274</v>
      </c>
      <c r="H2784">
        <v>372.3</v>
      </c>
      <c r="I2784">
        <v>268.43</v>
      </c>
      <c r="J2784" t="s">
        <v>148</v>
      </c>
      <c r="K2784">
        <v>640.73</v>
      </c>
      <c r="L2784">
        <v>1</v>
      </c>
    </row>
    <row r="2785" spans="1:12" x14ac:dyDescent="0.3">
      <c r="A2785" t="s">
        <v>4653</v>
      </c>
      <c r="B2785" t="s">
        <v>4654</v>
      </c>
      <c r="C2785" t="s">
        <v>14</v>
      </c>
      <c r="D2785" t="s">
        <v>48</v>
      </c>
      <c r="E2785">
        <v>2017</v>
      </c>
      <c r="F2785" s="1">
        <v>43070</v>
      </c>
      <c r="G2785" t="s">
        <v>16</v>
      </c>
      <c r="H2785">
        <v>2210</v>
      </c>
      <c r="I2785">
        <v>325.55</v>
      </c>
      <c r="J2785" t="s">
        <v>111</v>
      </c>
      <c r="K2785">
        <v>2535.5500000000002</v>
      </c>
      <c r="L2785">
        <v>3</v>
      </c>
    </row>
    <row r="2786" spans="1:12" x14ac:dyDescent="0.3">
      <c r="A2786" t="s">
        <v>4655</v>
      </c>
      <c r="B2786" t="s">
        <v>4656</v>
      </c>
      <c r="C2786" t="s">
        <v>14</v>
      </c>
      <c r="D2786" t="s">
        <v>107</v>
      </c>
      <c r="E2786">
        <v>2018</v>
      </c>
      <c r="F2786" s="1">
        <v>43282</v>
      </c>
      <c r="G2786" t="s">
        <v>21</v>
      </c>
      <c r="H2786">
        <v>474.3</v>
      </c>
      <c r="I2786">
        <v>126.82</v>
      </c>
      <c r="J2786" t="s">
        <v>1942</v>
      </c>
      <c r="K2786">
        <v>601.12</v>
      </c>
      <c r="L2786">
        <v>5</v>
      </c>
    </row>
    <row r="2787" spans="1:12" x14ac:dyDescent="0.3">
      <c r="A2787" s="2" t="s">
        <v>4657</v>
      </c>
      <c r="B2787" t="s">
        <v>4658</v>
      </c>
      <c r="C2787" t="s">
        <v>14</v>
      </c>
      <c r="D2787" t="s">
        <v>86</v>
      </c>
      <c r="E2787">
        <v>2018</v>
      </c>
      <c r="F2787" s="1">
        <v>43160</v>
      </c>
      <c r="G2787" t="s">
        <v>21</v>
      </c>
      <c r="H2787">
        <v>3908.3</v>
      </c>
      <c r="I2787">
        <v>238.85</v>
      </c>
      <c r="J2787" t="s">
        <v>22</v>
      </c>
      <c r="K2787">
        <v>4147.1499999999996</v>
      </c>
      <c r="L2787">
        <v>5</v>
      </c>
    </row>
    <row r="2788" spans="1:12" x14ac:dyDescent="0.3">
      <c r="A2788" t="s">
        <v>4659</v>
      </c>
      <c r="B2788" t="s">
        <v>4660</v>
      </c>
      <c r="C2788" t="s">
        <v>14</v>
      </c>
      <c r="D2788" t="s">
        <v>55</v>
      </c>
      <c r="E2788">
        <v>2018</v>
      </c>
      <c r="F2788" s="1">
        <v>43221</v>
      </c>
      <c r="G2788" t="s">
        <v>21</v>
      </c>
      <c r="H2788">
        <v>474.3</v>
      </c>
      <c r="I2788">
        <v>154.36000000000001</v>
      </c>
      <c r="J2788" t="s">
        <v>1942</v>
      </c>
      <c r="K2788">
        <v>628.66</v>
      </c>
      <c r="L2788">
        <v>4</v>
      </c>
    </row>
    <row r="2789" spans="1:12" x14ac:dyDescent="0.3">
      <c r="A2789" t="s">
        <v>4661</v>
      </c>
      <c r="B2789" t="s">
        <v>4662</v>
      </c>
      <c r="C2789" t="s">
        <v>14</v>
      </c>
      <c r="D2789" t="s">
        <v>34</v>
      </c>
      <c r="E2789">
        <v>2018</v>
      </c>
      <c r="F2789" s="1">
        <v>43313</v>
      </c>
      <c r="G2789" t="s">
        <v>160</v>
      </c>
      <c r="H2789">
        <v>321.3</v>
      </c>
      <c r="I2789">
        <v>258.91000000000003</v>
      </c>
      <c r="J2789" t="s">
        <v>111</v>
      </c>
      <c r="K2789">
        <v>1160.42</v>
      </c>
      <c r="L2789">
        <v>5</v>
      </c>
    </row>
    <row r="2790" spans="1:12" x14ac:dyDescent="0.3">
      <c r="A2790" t="s">
        <v>4661</v>
      </c>
      <c r="B2790" t="s">
        <v>4662</v>
      </c>
      <c r="C2790" t="s">
        <v>14</v>
      </c>
      <c r="D2790" t="s">
        <v>34</v>
      </c>
      <c r="E2790">
        <v>2018</v>
      </c>
      <c r="F2790" s="1">
        <v>43313</v>
      </c>
      <c r="G2790" t="s">
        <v>160</v>
      </c>
      <c r="H2790">
        <v>321.3</v>
      </c>
      <c r="I2790">
        <v>258.91000000000003</v>
      </c>
      <c r="J2790" t="s">
        <v>111</v>
      </c>
      <c r="K2790">
        <v>1160.42</v>
      </c>
      <c r="L2790">
        <v>5</v>
      </c>
    </row>
    <row r="2791" spans="1:12" x14ac:dyDescent="0.3">
      <c r="A2791" t="s">
        <v>4663</v>
      </c>
      <c r="B2791" s="2" t="s">
        <v>4664</v>
      </c>
      <c r="C2791" t="s">
        <v>14</v>
      </c>
      <c r="D2791" t="s">
        <v>34</v>
      </c>
      <c r="E2791">
        <v>2018</v>
      </c>
      <c r="F2791" s="1">
        <v>43313</v>
      </c>
      <c r="G2791" t="s">
        <v>21</v>
      </c>
      <c r="H2791">
        <v>5098.3</v>
      </c>
      <c r="I2791">
        <v>244.8</v>
      </c>
      <c r="J2791" t="s">
        <v>225</v>
      </c>
      <c r="K2791">
        <v>5343.1</v>
      </c>
      <c r="L2791">
        <v>5</v>
      </c>
    </row>
    <row r="2792" spans="1:12" x14ac:dyDescent="0.3">
      <c r="A2792" t="s">
        <v>4665</v>
      </c>
      <c r="B2792" t="s">
        <v>4666</v>
      </c>
      <c r="C2792" t="s">
        <v>14</v>
      </c>
      <c r="D2792" t="s">
        <v>20</v>
      </c>
      <c r="E2792">
        <v>2018</v>
      </c>
      <c r="F2792" s="1">
        <v>43101</v>
      </c>
      <c r="G2792" t="s">
        <v>16</v>
      </c>
      <c r="H2792">
        <v>780.3</v>
      </c>
      <c r="I2792">
        <v>256.87</v>
      </c>
      <c r="J2792" t="s">
        <v>52</v>
      </c>
      <c r="K2792">
        <v>1037.17</v>
      </c>
      <c r="L2792">
        <v>5</v>
      </c>
    </row>
    <row r="2793" spans="1:12" x14ac:dyDescent="0.3">
      <c r="A2793" t="s">
        <v>4667</v>
      </c>
      <c r="B2793" t="s">
        <v>4668</v>
      </c>
      <c r="C2793" t="s">
        <v>14</v>
      </c>
      <c r="D2793" t="s">
        <v>55</v>
      </c>
      <c r="E2793">
        <v>2018</v>
      </c>
      <c r="F2793" s="1">
        <v>43221</v>
      </c>
      <c r="G2793" t="s">
        <v>160</v>
      </c>
      <c r="H2793">
        <v>474.3</v>
      </c>
      <c r="I2793">
        <v>219.98</v>
      </c>
      <c r="J2793" t="s">
        <v>1942</v>
      </c>
      <c r="K2793">
        <v>694.28</v>
      </c>
      <c r="L2793">
        <v>5</v>
      </c>
    </row>
    <row r="2794" spans="1:12" x14ac:dyDescent="0.3">
      <c r="A2794" t="s">
        <v>4669</v>
      </c>
      <c r="B2794" t="s">
        <v>4670</v>
      </c>
      <c r="C2794" t="s">
        <v>14</v>
      </c>
      <c r="D2794" t="s">
        <v>20</v>
      </c>
      <c r="E2794">
        <v>2018</v>
      </c>
      <c r="F2794" s="1">
        <v>43101</v>
      </c>
      <c r="G2794" t="s">
        <v>26</v>
      </c>
      <c r="H2794">
        <v>663</v>
      </c>
      <c r="I2794">
        <v>350.88</v>
      </c>
      <c r="J2794" t="s">
        <v>225</v>
      </c>
      <c r="K2794">
        <v>3733.03</v>
      </c>
      <c r="L2794">
        <v>1</v>
      </c>
    </row>
    <row r="2795" spans="1:12" x14ac:dyDescent="0.3">
      <c r="A2795" t="s">
        <v>4669</v>
      </c>
      <c r="B2795" t="s">
        <v>4670</v>
      </c>
      <c r="C2795" t="s">
        <v>14</v>
      </c>
      <c r="D2795" t="s">
        <v>20</v>
      </c>
      <c r="E2795">
        <v>2018</v>
      </c>
      <c r="F2795" s="1">
        <v>43101</v>
      </c>
      <c r="G2795" t="s">
        <v>26</v>
      </c>
      <c r="H2795">
        <v>1530</v>
      </c>
      <c r="I2795">
        <v>175.44</v>
      </c>
      <c r="J2795" t="s">
        <v>225</v>
      </c>
      <c r="K2795">
        <v>3733.03</v>
      </c>
      <c r="L2795">
        <v>1</v>
      </c>
    </row>
    <row r="2796" spans="1:12" x14ac:dyDescent="0.3">
      <c r="A2796" t="s">
        <v>4669</v>
      </c>
      <c r="B2796" t="s">
        <v>4670</v>
      </c>
      <c r="C2796" t="s">
        <v>14</v>
      </c>
      <c r="D2796" t="s">
        <v>20</v>
      </c>
      <c r="E2796">
        <v>2018</v>
      </c>
      <c r="F2796" s="1">
        <v>43101</v>
      </c>
      <c r="G2796" t="s">
        <v>26</v>
      </c>
      <c r="H2796">
        <v>663</v>
      </c>
      <c r="I2796">
        <v>350.88</v>
      </c>
      <c r="J2796" t="s">
        <v>225</v>
      </c>
      <c r="K2796">
        <v>3733.03</v>
      </c>
      <c r="L2796">
        <v>1</v>
      </c>
    </row>
    <row r="2797" spans="1:12" x14ac:dyDescent="0.3">
      <c r="A2797" t="s">
        <v>4671</v>
      </c>
      <c r="B2797" t="s">
        <v>4672</v>
      </c>
      <c r="C2797" t="s">
        <v>14</v>
      </c>
      <c r="D2797" t="s">
        <v>20</v>
      </c>
      <c r="E2797">
        <v>2018</v>
      </c>
      <c r="F2797" s="1">
        <v>43101</v>
      </c>
      <c r="G2797" t="s">
        <v>21</v>
      </c>
      <c r="H2797">
        <v>6458.98</v>
      </c>
      <c r="I2797">
        <v>278.97000000000003</v>
      </c>
      <c r="J2797" t="s">
        <v>558</v>
      </c>
      <c r="K2797">
        <v>6737.95</v>
      </c>
      <c r="L2797">
        <v>4</v>
      </c>
    </row>
    <row r="2798" spans="1:12" x14ac:dyDescent="0.3">
      <c r="A2798" t="s">
        <v>4673</v>
      </c>
      <c r="B2798" t="s">
        <v>4674</v>
      </c>
      <c r="C2798" t="s">
        <v>14</v>
      </c>
      <c r="D2798" t="s">
        <v>96</v>
      </c>
      <c r="E2798">
        <v>2017</v>
      </c>
      <c r="F2798" s="1">
        <v>43009</v>
      </c>
      <c r="G2798" t="s">
        <v>165</v>
      </c>
      <c r="H2798">
        <v>933.13</v>
      </c>
      <c r="I2798">
        <v>257.20999999999998</v>
      </c>
      <c r="J2798" t="s">
        <v>22</v>
      </c>
      <c r="K2798">
        <v>1190.3399999999999</v>
      </c>
      <c r="L2798">
        <v>5</v>
      </c>
    </row>
    <row r="2799" spans="1:12" x14ac:dyDescent="0.3">
      <c r="A2799" t="s">
        <v>4675</v>
      </c>
      <c r="B2799" s="2" t="s">
        <v>4676</v>
      </c>
      <c r="C2799" t="s">
        <v>14</v>
      </c>
      <c r="D2799" t="s">
        <v>107</v>
      </c>
      <c r="E2799">
        <v>2018</v>
      </c>
      <c r="F2799" s="1">
        <v>43282</v>
      </c>
      <c r="G2799" t="s">
        <v>21</v>
      </c>
      <c r="H2799">
        <v>474.3</v>
      </c>
      <c r="I2799">
        <v>134.97999999999999</v>
      </c>
      <c r="J2799" t="s">
        <v>1942</v>
      </c>
      <c r="K2799">
        <v>609.28</v>
      </c>
      <c r="L2799">
        <v>5</v>
      </c>
    </row>
    <row r="2800" spans="1:12" x14ac:dyDescent="0.3">
      <c r="A2800" t="s">
        <v>4677</v>
      </c>
      <c r="B2800" t="s">
        <v>4678</v>
      </c>
      <c r="C2800" t="s">
        <v>14</v>
      </c>
      <c r="D2800" t="s">
        <v>96</v>
      </c>
      <c r="E2800">
        <v>2017</v>
      </c>
      <c r="F2800" s="1">
        <v>43009</v>
      </c>
      <c r="G2800" t="s">
        <v>41</v>
      </c>
      <c r="H2800">
        <v>849.83</v>
      </c>
      <c r="I2800">
        <v>239.7</v>
      </c>
      <c r="J2800" t="s">
        <v>77</v>
      </c>
      <c r="K2800">
        <v>1089.53</v>
      </c>
      <c r="L2800">
        <v>5</v>
      </c>
    </row>
    <row r="2801" spans="1:12" x14ac:dyDescent="0.3">
      <c r="A2801" t="s">
        <v>4679</v>
      </c>
      <c r="B2801" t="s">
        <v>4680</v>
      </c>
      <c r="C2801" t="s">
        <v>14</v>
      </c>
      <c r="D2801" t="s">
        <v>20</v>
      </c>
      <c r="E2801">
        <v>2018</v>
      </c>
      <c r="F2801" s="1">
        <v>43101</v>
      </c>
      <c r="G2801" t="s">
        <v>16</v>
      </c>
      <c r="H2801">
        <v>1410.83</v>
      </c>
      <c r="I2801">
        <v>260.77999999999997</v>
      </c>
      <c r="J2801" t="s">
        <v>22</v>
      </c>
      <c r="K2801">
        <v>1671.61</v>
      </c>
      <c r="L2801">
        <v>5</v>
      </c>
    </row>
    <row r="2802" spans="1:12" x14ac:dyDescent="0.3">
      <c r="A2802" t="s">
        <v>4681</v>
      </c>
      <c r="B2802" t="s">
        <v>4682</v>
      </c>
      <c r="C2802" t="s">
        <v>14</v>
      </c>
      <c r="D2802" t="s">
        <v>107</v>
      </c>
      <c r="E2802">
        <v>2018</v>
      </c>
      <c r="F2802" s="1">
        <v>43282</v>
      </c>
      <c r="G2802" t="s">
        <v>354</v>
      </c>
      <c r="H2802">
        <v>8991.2999999999993</v>
      </c>
      <c r="I2802">
        <v>1087.6600000000001</v>
      </c>
      <c r="J2802" t="s">
        <v>87</v>
      </c>
      <c r="K2802">
        <v>10078.959999999999</v>
      </c>
      <c r="L2802">
        <v>5</v>
      </c>
    </row>
    <row r="2803" spans="1:12" x14ac:dyDescent="0.3">
      <c r="A2803" t="s">
        <v>4683</v>
      </c>
      <c r="B2803" t="s">
        <v>4684</v>
      </c>
      <c r="C2803" t="s">
        <v>14</v>
      </c>
      <c r="D2803" t="s">
        <v>34</v>
      </c>
      <c r="E2803">
        <v>2018</v>
      </c>
      <c r="F2803" s="1">
        <v>43313</v>
      </c>
      <c r="G2803" t="s">
        <v>21</v>
      </c>
      <c r="H2803">
        <v>509.83</v>
      </c>
      <c r="I2803">
        <v>126.99</v>
      </c>
      <c r="J2803" t="s">
        <v>1942</v>
      </c>
      <c r="K2803">
        <v>636.82000000000005</v>
      </c>
      <c r="L2803">
        <v>5</v>
      </c>
    </row>
    <row r="2804" spans="1:12" x14ac:dyDescent="0.3">
      <c r="A2804" t="s">
        <v>4685</v>
      </c>
      <c r="B2804" t="s">
        <v>4686</v>
      </c>
      <c r="C2804" t="s">
        <v>14</v>
      </c>
      <c r="D2804" t="s">
        <v>55</v>
      </c>
      <c r="E2804">
        <v>2018</v>
      </c>
      <c r="F2804" s="1">
        <v>43221</v>
      </c>
      <c r="G2804" t="s">
        <v>160</v>
      </c>
      <c r="H2804">
        <v>1830.9</v>
      </c>
      <c r="I2804">
        <v>224.74</v>
      </c>
      <c r="J2804" t="s">
        <v>22</v>
      </c>
      <c r="K2804">
        <v>2055.64</v>
      </c>
      <c r="L2804">
        <v>5</v>
      </c>
    </row>
    <row r="2805" spans="1:12" x14ac:dyDescent="0.3">
      <c r="A2805" t="s">
        <v>4687</v>
      </c>
      <c r="B2805" t="s">
        <v>4688</v>
      </c>
      <c r="C2805" t="s">
        <v>14</v>
      </c>
      <c r="D2805" t="s">
        <v>30</v>
      </c>
      <c r="E2805">
        <v>2018</v>
      </c>
      <c r="F2805" s="1">
        <v>43132</v>
      </c>
      <c r="G2805" t="s">
        <v>21</v>
      </c>
      <c r="H2805">
        <v>2038.3</v>
      </c>
      <c r="I2805">
        <v>325.38</v>
      </c>
      <c r="J2805" t="s">
        <v>148</v>
      </c>
      <c r="K2805">
        <v>2363.6799999999998</v>
      </c>
      <c r="L2805">
        <v>5</v>
      </c>
    </row>
    <row r="2806" spans="1:12" x14ac:dyDescent="0.3">
      <c r="A2806" t="s">
        <v>4689</v>
      </c>
      <c r="B2806" t="s">
        <v>4690</v>
      </c>
      <c r="C2806" t="s">
        <v>14</v>
      </c>
      <c r="D2806" t="s">
        <v>30</v>
      </c>
      <c r="E2806">
        <v>2018</v>
      </c>
      <c r="F2806" s="1">
        <v>43132</v>
      </c>
      <c r="G2806" t="s">
        <v>16</v>
      </c>
      <c r="H2806">
        <v>474.3</v>
      </c>
      <c r="I2806">
        <v>256.7</v>
      </c>
      <c r="J2806" t="s">
        <v>1942</v>
      </c>
      <c r="K2806">
        <v>731</v>
      </c>
      <c r="L2806">
        <v>1</v>
      </c>
    </row>
    <row r="2807" spans="1:12" x14ac:dyDescent="0.3">
      <c r="A2807" t="s">
        <v>4691</v>
      </c>
      <c r="B2807" t="s">
        <v>4692</v>
      </c>
      <c r="C2807" t="s">
        <v>14</v>
      </c>
      <c r="D2807" t="s">
        <v>86</v>
      </c>
      <c r="E2807">
        <v>2017</v>
      </c>
      <c r="F2807" s="1">
        <v>42795</v>
      </c>
      <c r="G2807" t="s">
        <v>16</v>
      </c>
      <c r="H2807">
        <v>1800.3</v>
      </c>
      <c r="I2807">
        <v>271.14999999999998</v>
      </c>
      <c r="J2807" t="s">
        <v>225</v>
      </c>
      <c r="K2807">
        <v>2071.4499999999998</v>
      </c>
      <c r="L2807">
        <v>5</v>
      </c>
    </row>
    <row r="2808" spans="1:12" x14ac:dyDescent="0.3">
      <c r="A2808" t="s">
        <v>4693</v>
      </c>
      <c r="B2808" t="s">
        <v>4694</v>
      </c>
      <c r="C2808" t="s">
        <v>14</v>
      </c>
      <c r="D2808" t="s">
        <v>96</v>
      </c>
      <c r="E2808">
        <v>2017</v>
      </c>
      <c r="F2808" s="1">
        <v>43009</v>
      </c>
      <c r="G2808" t="s">
        <v>26</v>
      </c>
      <c r="H2808">
        <v>1019.83</v>
      </c>
      <c r="I2808">
        <v>275.06</v>
      </c>
      <c r="J2808" t="s">
        <v>22</v>
      </c>
      <c r="K2808">
        <v>1294.8900000000001</v>
      </c>
      <c r="L2808">
        <v>4</v>
      </c>
    </row>
    <row r="2809" spans="1:12" x14ac:dyDescent="0.3">
      <c r="A2809" t="s">
        <v>4695</v>
      </c>
      <c r="B2809" t="s">
        <v>4696</v>
      </c>
      <c r="C2809" t="s">
        <v>14</v>
      </c>
      <c r="D2809" t="s">
        <v>107</v>
      </c>
      <c r="E2809">
        <v>2018</v>
      </c>
      <c r="F2809" s="1">
        <v>43282</v>
      </c>
      <c r="G2809" t="s">
        <v>45</v>
      </c>
      <c r="H2809">
        <v>2363</v>
      </c>
      <c r="I2809">
        <v>389.3</v>
      </c>
      <c r="J2809" t="s">
        <v>134</v>
      </c>
      <c r="K2809">
        <v>2752.3</v>
      </c>
      <c r="L2809">
        <v>5</v>
      </c>
    </row>
    <row r="2810" spans="1:12" x14ac:dyDescent="0.3">
      <c r="A2810" t="s">
        <v>4697</v>
      </c>
      <c r="B2810" t="s">
        <v>4698</v>
      </c>
      <c r="C2810" t="s">
        <v>14</v>
      </c>
      <c r="D2810" t="s">
        <v>37</v>
      </c>
      <c r="E2810">
        <v>2018</v>
      </c>
      <c r="F2810" s="1">
        <v>43252</v>
      </c>
      <c r="G2810" t="s">
        <v>21</v>
      </c>
      <c r="H2810">
        <v>474.3</v>
      </c>
      <c r="I2810">
        <v>133.79</v>
      </c>
      <c r="J2810" t="s">
        <v>1942</v>
      </c>
      <c r="K2810">
        <v>608.09</v>
      </c>
      <c r="L2810">
        <v>4</v>
      </c>
    </row>
    <row r="2811" spans="1:12" x14ac:dyDescent="0.3">
      <c r="A2811" t="s">
        <v>4699</v>
      </c>
      <c r="B2811" t="s">
        <v>4700</v>
      </c>
      <c r="C2811" t="s">
        <v>14</v>
      </c>
      <c r="D2811" t="s">
        <v>86</v>
      </c>
      <c r="E2811">
        <v>2017</v>
      </c>
      <c r="F2811" s="1">
        <v>42795</v>
      </c>
      <c r="G2811" t="s">
        <v>64</v>
      </c>
      <c r="H2811">
        <v>814.3</v>
      </c>
      <c r="I2811">
        <v>353.6</v>
      </c>
      <c r="J2811" t="s">
        <v>90</v>
      </c>
      <c r="K2811">
        <v>1167.9000000000001</v>
      </c>
      <c r="L2811">
        <v>4</v>
      </c>
    </row>
    <row r="2812" spans="1:12" x14ac:dyDescent="0.3">
      <c r="A2812" t="s">
        <v>4701</v>
      </c>
      <c r="B2812" t="s">
        <v>4702</v>
      </c>
      <c r="C2812" t="s">
        <v>14</v>
      </c>
      <c r="D2812" t="s">
        <v>55</v>
      </c>
      <c r="E2812">
        <v>2018</v>
      </c>
      <c r="F2812" s="1">
        <v>43221</v>
      </c>
      <c r="G2812" t="s">
        <v>21</v>
      </c>
      <c r="H2812">
        <v>474.3</v>
      </c>
      <c r="I2812">
        <v>133.79</v>
      </c>
      <c r="J2812" t="s">
        <v>1942</v>
      </c>
      <c r="K2812">
        <v>608.09</v>
      </c>
      <c r="L2812">
        <v>5</v>
      </c>
    </row>
    <row r="2813" spans="1:12" x14ac:dyDescent="0.3">
      <c r="A2813" t="s">
        <v>4703</v>
      </c>
      <c r="B2813" t="s">
        <v>4704</v>
      </c>
      <c r="C2813" t="s">
        <v>14</v>
      </c>
      <c r="D2813" t="s">
        <v>48</v>
      </c>
      <c r="E2813">
        <v>2017</v>
      </c>
      <c r="F2813" s="1">
        <v>43070</v>
      </c>
      <c r="G2813" t="s">
        <v>41</v>
      </c>
      <c r="H2813">
        <v>848.3</v>
      </c>
      <c r="I2813">
        <v>333.03</v>
      </c>
      <c r="J2813" t="s">
        <v>77</v>
      </c>
      <c r="K2813">
        <v>1181.33</v>
      </c>
      <c r="L2813">
        <v>4</v>
      </c>
    </row>
    <row r="2814" spans="1:12" x14ac:dyDescent="0.3">
      <c r="A2814" t="s">
        <v>4705</v>
      </c>
      <c r="B2814" t="s">
        <v>4706</v>
      </c>
      <c r="C2814" t="s">
        <v>14</v>
      </c>
      <c r="D2814" t="s">
        <v>34</v>
      </c>
      <c r="E2814">
        <v>2018</v>
      </c>
      <c r="F2814" s="1">
        <v>43313</v>
      </c>
      <c r="G2814" t="s">
        <v>21</v>
      </c>
      <c r="H2814">
        <v>1650.7</v>
      </c>
      <c r="I2814">
        <v>150.28</v>
      </c>
      <c r="J2814" t="s">
        <v>111</v>
      </c>
      <c r="K2814">
        <v>1800.98</v>
      </c>
      <c r="L2814">
        <v>2</v>
      </c>
    </row>
    <row r="2815" spans="1:12" x14ac:dyDescent="0.3">
      <c r="A2815" t="s">
        <v>4707</v>
      </c>
      <c r="B2815" t="s">
        <v>4708</v>
      </c>
      <c r="C2815" t="s">
        <v>14</v>
      </c>
      <c r="D2815" t="s">
        <v>15</v>
      </c>
      <c r="E2815">
        <v>2017</v>
      </c>
      <c r="F2815" s="1">
        <v>42979</v>
      </c>
      <c r="G2815" t="s">
        <v>274</v>
      </c>
      <c r="H2815">
        <v>918</v>
      </c>
      <c r="I2815">
        <v>471.92</v>
      </c>
      <c r="J2815" t="s">
        <v>22</v>
      </c>
      <c r="K2815">
        <v>1389.92</v>
      </c>
      <c r="L2815">
        <v>2</v>
      </c>
    </row>
    <row r="2816" spans="1:12" x14ac:dyDescent="0.3">
      <c r="A2816" t="s">
        <v>4709</v>
      </c>
      <c r="B2816" t="s">
        <v>4710</v>
      </c>
      <c r="C2816" t="s">
        <v>14</v>
      </c>
      <c r="D2816" t="s">
        <v>34</v>
      </c>
      <c r="E2816">
        <v>2018</v>
      </c>
      <c r="F2816" s="1">
        <v>43313</v>
      </c>
      <c r="G2816" t="s">
        <v>21</v>
      </c>
      <c r="H2816">
        <v>474.3</v>
      </c>
      <c r="I2816">
        <v>218.62</v>
      </c>
      <c r="J2816" t="s">
        <v>1942</v>
      </c>
      <c r="K2816">
        <v>692.92</v>
      </c>
      <c r="L2816">
        <v>5</v>
      </c>
    </row>
    <row r="2817" spans="1:12" x14ac:dyDescent="0.3">
      <c r="A2817" t="s">
        <v>4711</v>
      </c>
      <c r="B2817" t="s">
        <v>4712</v>
      </c>
      <c r="C2817" t="s">
        <v>14</v>
      </c>
      <c r="D2817" t="s">
        <v>107</v>
      </c>
      <c r="E2817">
        <v>2018</v>
      </c>
      <c r="F2817" s="1">
        <v>43282</v>
      </c>
      <c r="G2817" t="s">
        <v>368</v>
      </c>
      <c r="H2817">
        <v>678.3</v>
      </c>
      <c r="I2817">
        <v>383.52</v>
      </c>
      <c r="J2817" t="s">
        <v>87</v>
      </c>
      <c r="K2817">
        <v>1061.82</v>
      </c>
      <c r="L2817">
        <v>5</v>
      </c>
    </row>
    <row r="2818" spans="1:12" x14ac:dyDescent="0.3">
      <c r="A2818" t="s">
        <v>4713</v>
      </c>
      <c r="B2818" t="s">
        <v>4714</v>
      </c>
      <c r="C2818" t="s">
        <v>14</v>
      </c>
      <c r="D2818" t="s">
        <v>96</v>
      </c>
      <c r="E2818">
        <v>2017</v>
      </c>
      <c r="F2818" s="1">
        <v>43009</v>
      </c>
      <c r="G2818" t="s">
        <v>21</v>
      </c>
      <c r="H2818">
        <v>1637.95</v>
      </c>
      <c r="I2818">
        <v>232.73</v>
      </c>
      <c r="J2818" t="s">
        <v>87</v>
      </c>
      <c r="K2818">
        <v>1870.68</v>
      </c>
      <c r="L2818">
        <v>4</v>
      </c>
    </row>
    <row r="2819" spans="1:12" x14ac:dyDescent="0.3">
      <c r="A2819" t="s">
        <v>4715</v>
      </c>
      <c r="B2819" t="s">
        <v>4716</v>
      </c>
      <c r="C2819" t="s">
        <v>14</v>
      </c>
      <c r="D2819" t="s">
        <v>107</v>
      </c>
      <c r="E2819">
        <v>2017</v>
      </c>
      <c r="F2819" s="1">
        <v>42917</v>
      </c>
      <c r="G2819" t="s">
        <v>16</v>
      </c>
      <c r="H2819">
        <v>457.3</v>
      </c>
      <c r="I2819">
        <v>285.43</v>
      </c>
      <c r="J2819" t="s">
        <v>134</v>
      </c>
      <c r="K2819">
        <v>742.73</v>
      </c>
      <c r="L2819">
        <v>4</v>
      </c>
    </row>
    <row r="2820" spans="1:12" x14ac:dyDescent="0.3">
      <c r="A2820" t="s">
        <v>4717</v>
      </c>
      <c r="B2820" t="s">
        <v>4718</v>
      </c>
      <c r="C2820" t="s">
        <v>14</v>
      </c>
      <c r="D2820" t="s">
        <v>86</v>
      </c>
      <c r="E2820">
        <v>2018</v>
      </c>
      <c r="F2820" s="1">
        <v>43160</v>
      </c>
      <c r="G2820" t="s">
        <v>21</v>
      </c>
      <c r="H2820">
        <v>474.3</v>
      </c>
      <c r="I2820">
        <v>151.97999999999999</v>
      </c>
      <c r="J2820" t="s">
        <v>1942</v>
      </c>
      <c r="K2820">
        <v>626.28</v>
      </c>
      <c r="L2820">
        <v>5</v>
      </c>
    </row>
    <row r="2821" spans="1:12" x14ac:dyDescent="0.3">
      <c r="A2821" t="s">
        <v>4719</v>
      </c>
      <c r="B2821" t="s">
        <v>4720</v>
      </c>
      <c r="C2821" t="s">
        <v>14</v>
      </c>
      <c r="D2821" t="s">
        <v>96</v>
      </c>
      <c r="E2821">
        <v>2017</v>
      </c>
      <c r="F2821" s="1">
        <v>43009</v>
      </c>
      <c r="G2821" t="s">
        <v>21</v>
      </c>
      <c r="H2821">
        <v>379.1</v>
      </c>
      <c r="I2821">
        <v>132.26</v>
      </c>
      <c r="J2821" t="s">
        <v>17</v>
      </c>
      <c r="K2821">
        <v>511.36</v>
      </c>
      <c r="L2821">
        <v>4</v>
      </c>
    </row>
    <row r="2822" spans="1:12" x14ac:dyDescent="0.3">
      <c r="A2822" t="s">
        <v>4721</v>
      </c>
      <c r="B2822" t="s">
        <v>4722</v>
      </c>
      <c r="C2822" t="s">
        <v>14</v>
      </c>
      <c r="D2822" t="s">
        <v>25</v>
      </c>
      <c r="E2822">
        <v>2018</v>
      </c>
      <c r="F2822" s="1">
        <v>43191</v>
      </c>
      <c r="G2822" t="s">
        <v>1241</v>
      </c>
      <c r="H2822">
        <v>11883</v>
      </c>
      <c r="I2822">
        <v>543.15</v>
      </c>
      <c r="J2822" t="s">
        <v>330</v>
      </c>
      <c r="K2822">
        <v>12426.15</v>
      </c>
      <c r="L2822">
        <v>1</v>
      </c>
    </row>
    <row r="2823" spans="1:12" x14ac:dyDescent="0.3">
      <c r="A2823" t="s">
        <v>4723</v>
      </c>
      <c r="B2823" t="s">
        <v>4724</v>
      </c>
      <c r="C2823" t="s">
        <v>14</v>
      </c>
      <c r="D2823" t="s">
        <v>15</v>
      </c>
      <c r="E2823">
        <v>2017</v>
      </c>
      <c r="F2823" s="1">
        <v>42979</v>
      </c>
      <c r="G2823" t="s">
        <v>160</v>
      </c>
      <c r="H2823">
        <v>678.3</v>
      </c>
      <c r="I2823">
        <v>285.43</v>
      </c>
      <c r="J2823" t="s">
        <v>142</v>
      </c>
      <c r="K2823">
        <v>963.73</v>
      </c>
      <c r="L2823">
        <v>5</v>
      </c>
    </row>
    <row r="2824" spans="1:12" x14ac:dyDescent="0.3">
      <c r="A2824" t="s">
        <v>4725</v>
      </c>
      <c r="B2824" t="s">
        <v>4726</v>
      </c>
      <c r="C2824" t="s">
        <v>14</v>
      </c>
      <c r="D2824" t="s">
        <v>30</v>
      </c>
      <c r="E2824">
        <v>2018</v>
      </c>
      <c r="F2824" s="1">
        <v>43132</v>
      </c>
      <c r="G2824" t="s">
        <v>21</v>
      </c>
      <c r="H2824">
        <v>474.3</v>
      </c>
      <c r="I2824">
        <v>140.59</v>
      </c>
      <c r="J2824" t="s">
        <v>1942</v>
      </c>
      <c r="K2824">
        <v>614.89</v>
      </c>
      <c r="L2824">
        <v>5</v>
      </c>
    </row>
    <row r="2825" spans="1:12" x14ac:dyDescent="0.3">
      <c r="A2825" t="s">
        <v>4727</v>
      </c>
      <c r="B2825" t="s">
        <v>4728</v>
      </c>
      <c r="C2825" t="s">
        <v>14</v>
      </c>
      <c r="D2825" t="s">
        <v>34</v>
      </c>
      <c r="E2825">
        <v>2018</v>
      </c>
      <c r="F2825" s="1">
        <v>43313</v>
      </c>
      <c r="G2825" t="s">
        <v>41</v>
      </c>
      <c r="H2825">
        <v>11889.8</v>
      </c>
      <c r="I2825">
        <v>470.9</v>
      </c>
      <c r="J2825" t="s">
        <v>87</v>
      </c>
      <c r="K2825">
        <v>12360.7</v>
      </c>
      <c r="L2825">
        <v>5</v>
      </c>
    </row>
    <row r="2826" spans="1:12" x14ac:dyDescent="0.3">
      <c r="A2826" t="s">
        <v>4729</v>
      </c>
      <c r="B2826" t="s">
        <v>4730</v>
      </c>
      <c r="C2826" t="s">
        <v>14</v>
      </c>
      <c r="D2826" t="s">
        <v>34</v>
      </c>
      <c r="E2826">
        <v>2018</v>
      </c>
      <c r="F2826" s="1">
        <v>43313</v>
      </c>
      <c r="G2826" t="s">
        <v>26</v>
      </c>
      <c r="H2826">
        <v>1868.3</v>
      </c>
      <c r="I2826">
        <v>320.79000000000002</v>
      </c>
      <c r="J2826" t="s">
        <v>571</v>
      </c>
      <c r="K2826">
        <v>2189.09</v>
      </c>
      <c r="L2826">
        <v>5</v>
      </c>
    </row>
    <row r="2827" spans="1:12" x14ac:dyDescent="0.3">
      <c r="A2827" t="s">
        <v>4731</v>
      </c>
      <c r="B2827" t="s">
        <v>4732</v>
      </c>
      <c r="C2827" t="s">
        <v>14</v>
      </c>
      <c r="D2827" t="s">
        <v>20</v>
      </c>
      <c r="E2827">
        <v>2018</v>
      </c>
      <c r="F2827" s="1">
        <v>43101</v>
      </c>
      <c r="G2827" t="s">
        <v>21</v>
      </c>
      <c r="H2827">
        <v>1283.5</v>
      </c>
      <c r="I2827">
        <v>319.77</v>
      </c>
      <c r="J2827" t="s">
        <v>52</v>
      </c>
      <c r="K2827">
        <v>481.44</v>
      </c>
      <c r="L2827">
        <v>2</v>
      </c>
    </row>
    <row r="2828" spans="1:12" x14ac:dyDescent="0.3">
      <c r="A2828" t="s">
        <v>4731</v>
      </c>
      <c r="B2828" t="s">
        <v>4732</v>
      </c>
      <c r="C2828" t="s">
        <v>14</v>
      </c>
      <c r="D2828" t="s">
        <v>20</v>
      </c>
      <c r="E2828">
        <v>2018</v>
      </c>
      <c r="F2828" s="1">
        <v>43101</v>
      </c>
      <c r="G2828" t="s">
        <v>21</v>
      </c>
      <c r="H2828">
        <v>1283.5</v>
      </c>
      <c r="I2828">
        <v>319.77</v>
      </c>
      <c r="J2828" t="s">
        <v>52</v>
      </c>
      <c r="K2828">
        <v>1503.99</v>
      </c>
      <c r="L2828">
        <v>2</v>
      </c>
    </row>
    <row r="2829" spans="1:12" x14ac:dyDescent="0.3">
      <c r="A2829" t="s">
        <v>4731</v>
      </c>
      <c r="B2829" t="s">
        <v>4732</v>
      </c>
      <c r="C2829" t="s">
        <v>14</v>
      </c>
      <c r="D2829" t="s">
        <v>20</v>
      </c>
      <c r="E2829">
        <v>2018</v>
      </c>
      <c r="F2829" s="1">
        <v>43101</v>
      </c>
      <c r="G2829" t="s">
        <v>21</v>
      </c>
      <c r="H2829">
        <v>270.3</v>
      </c>
      <c r="I2829">
        <v>111.86</v>
      </c>
      <c r="J2829" t="s">
        <v>52</v>
      </c>
      <c r="K2829">
        <v>481.44</v>
      </c>
      <c r="L2829">
        <v>2</v>
      </c>
    </row>
    <row r="2830" spans="1:12" x14ac:dyDescent="0.3">
      <c r="A2830" t="s">
        <v>4731</v>
      </c>
      <c r="B2830" t="s">
        <v>4732</v>
      </c>
      <c r="C2830" t="s">
        <v>14</v>
      </c>
      <c r="D2830" t="s">
        <v>20</v>
      </c>
      <c r="E2830">
        <v>2018</v>
      </c>
      <c r="F2830" s="1">
        <v>43101</v>
      </c>
      <c r="G2830" t="s">
        <v>21</v>
      </c>
      <c r="H2830">
        <v>270.3</v>
      </c>
      <c r="I2830">
        <v>111.86</v>
      </c>
      <c r="J2830" t="s">
        <v>52</v>
      </c>
      <c r="K2830">
        <v>1503.99</v>
      </c>
      <c r="L2830">
        <v>2</v>
      </c>
    </row>
    <row r="2831" spans="1:12" x14ac:dyDescent="0.3">
      <c r="A2831" t="s">
        <v>4733</v>
      </c>
      <c r="B2831" t="s">
        <v>4734</v>
      </c>
      <c r="C2831" t="s">
        <v>14</v>
      </c>
      <c r="D2831" t="s">
        <v>25</v>
      </c>
      <c r="E2831">
        <v>2018</v>
      </c>
      <c r="F2831" s="1">
        <v>43191</v>
      </c>
      <c r="G2831" t="s">
        <v>21</v>
      </c>
      <c r="H2831">
        <v>474.3</v>
      </c>
      <c r="I2831">
        <v>133.79</v>
      </c>
      <c r="J2831" t="s">
        <v>1942</v>
      </c>
      <c r="K2831">
        <v>608.09</v>
      </c>
      <c r="L2831">
        <v>3</v>
      </c>
    </row>
    <row r="2832" spans="1:12" x14ac:dyDescent="0.3">
      <c r="A2832" t="s">
        <v>4735</v>
      </c>
      <c r="B2832" t="s">
        <v>4736</v>
      </c>
      <c r="C2832" t="s">
        <v>14</v>
      </c>
      <c r="D2832" t="s">
        <v>20</v>
      </c>
      <c r="E2832">
        <v>2018</v>
      </c>
      <c r="F2832" s="1">
        <v>43101</v>
      </c>
      <c r="G2832" t="s">
        <v>26</v>
      </c>
      <c r="H2832">
        <v>968.83</v>
      </c>
      <c r="I2832">
        <v>257.55</v>
      </c>
      <c r="J2832" t="s">
        <v>49</v>
      </c>
      <c r="K2832">
        <v>1226.3800000000001</v>
      </c>
      <c r="L2832">
        <v>5</v>
      </c>
    </row>
    <row r="2833" spans="1:12" x14ac:dyDescent="0.3">
      <c r="A2833" t="s">
        <v>4737</v>
      </c>
      <c r="B2833" t="s">
        <v>4738</v>
      </c>
      <c r="C2833" t="s">
        <v>14</v>
      </c>
      <c r="D2833" t="s">
        <v>96</v>
      </c>
      <c r="E2833">
        <v>2017</v>
      </c>
      <c r="F2833" s="1">
        <v>43009</v>
      </c>
      <c r="G2833" t="s">
        <v>327</v>
      </c>
      <c r="H2833">
        <v>338.3</v>
      </c>
      <c r="I2833">
        <v>359.55</v>
      </c>
      <c r="J2833" t="s">
        <v>142</v>
      </c>
      <c r="K2833">
        <v>1395.7</v>
      </c>
      <c r="L2833">
        <v>1</v>
      </c>
    </row>
    <row r="2834" spans="1:12" x14ac:dyDescent="0.3">
      <c r="A2834" t="s">
        <v>4737</v>
      </c>
      <c r="B2834" t="s">
        <v>4738</v>
      </c>
      <c r="C2834" t="s">
        <v>14</v>
      </c>
      <c r="D2834" t="s">
        <v>96</v>
      </c>
      <c r="E2834">
        <v>2017</v>
      </c>
      <c r="F2834" s="1">
        <v>43009</v>
      </c>
      <c r="G2834" t="s">
        <v>327</v>
      </c>
      <c r="H2834">
        <v>338.3</v>
      </c>
      <c r="I2834">
        <v>359.55</v>
      </c>
      <c r="J2834" t="s">
        <v>142</v>
      </c>
      <c r="K2834">
        <v>1395.7</v>
      </c>
      <c r="L2834">
        <v>1</v>
      </c>
    </row>
    <row r="2835" spans="1:12" x14ac:dyDescent="0.3">
      <c r="A2835" t="s">
        <v>4739</v>
      </c>
      <c r="B2835" t="s">
        <v>4740</v>
      </c>
      <c r="C2835" t="s">
        <v>14</v>
      </c>
      <c r="D2835" t="s">
        <v>37</v>
      </c>
      <c r="E2835">
        <v>2017</v>
      </c>
      <c r="F2835" s="1">
        <v>42887</v>
      </c>
      <c r="G2835" t="s">
        <v>16</v>
      </c>
      <c r="H2835">
        <v>1189.83</v>
      </c>
      <c r="I2835">
        <v>301.58</v>
      </c>
      <c r="J2835" t="s">
        <v>17</v>
      </c>
      <c r="K2835">
        <v>1491.41</v>
      </c>
      <c r="L2835">
        <v>4</v>
      </c>
    </row>
    <row r="2836" spans="1:12" x14ac:dyDescent="0.3">
      <c r="A2836" t="s">
        <v>4741</v>
      </c>
      <c r="B2836" t="s">
        <v>4742</v>
      </c>
      <c r="C2836" t="s">
        <v>14</v>
      </c>
      <c r="D2836" t="s">
        <v>55</v>
      </c>
      <c r="E2836">
        <v>2018</v>
      </c>
      <c r="F2836" s="1">
        <v>43221</v>
      </c>
      <c r="G2836" t="s">
        <v>64</v>
      </c>
      <c r="H2836">
        <v>1018.3</v>
      </c>
      <c r="I2836">
        <v>461.55</v>
      </c>
      <c r="J2836" t="s">
        <v>42</v>
      </c>
      <c r="K2836">
        <v>1479.85</v>
      </c>
      <c r="L2836">
        <v>5</v>
      </c>
    </row>
    <row r="2837" spans="1:12" x14ac:dyDescent="0.3">
      <c r="A2837" t="s">
        <v>4743</v>
      </c>
      <c r="B2837" t="s">
        <v>4744</v>
      </c>
      <c r="C2837" t="s">
        <v>14</v>
      </c>
      <c r="D2837" t="s">
        <v>20</v>
      </c>
      <c r="E2837">
        <v>2018</v>
      </c>
      <c r="F2837" s="1">
        <v>43101</v>
      </c>
      <c r="G2837" t="s">
        <v>21</v>
      </c>
      <c r="H2837">
        <v>474.3</v>
      </c>
      <c r="I2837">
        <v>140.59</v>
      </c>
      <c r="J2837" t="s">
        <v>1942</v>
      </c>
      <c r="K2837">
        <v>614.89</v>
      </c>
      <c r="L2837">
        <v>3</v>
      </c>
    </row>
    <row r="2838" spans="1:12" x14ac:dyDescent="0.3">
      <c r="A2838" t="s">
        <v>4745</v>
      </c>
      <c r="B2838" t="s">
        <v>4746</v>
      </c>
      <c r="C2838" t="s">
        <v>14</v>
      </c>
      <c r="D2838" t="s">
        <v>30</v>
      </c>
      <c r="E2838">
        <v>2017</v>
      </c>
      <c r="F2838" s="1">
        <v>42767</v>
      </c>
      <c r="G2838" t="s">
        <v>21</v>
      </c>
      <c r="H2838">
        <v>1173</v>
      </c>
      <c r="I2838">
        <v>192.61</v>
      </c>
      <c r="J2838" t="s">
        <v>142</v>
      </c>
      <c r="K2838">
        <v>1365.61</v>
      </c>
      <c r="L2838">
        <v>5</v>
      </c>
    </row>
    <row r="2839" spans="1:12" x14ac:dyDescent="0.3">
      <c r="A2839" t="s">
        <v>4747</v>
      </c>
      <c r="B2839" t="s">
        <v>4748</v>
      </c>
      <c r="C2839" t="s">
        <v>14</v>
      </c>
      <c r="D2839" t="s">
        <v>55</v>
      </c>
      <c r="E2839">
        <v>2018</v>
      </c>
      <c r="F2839" s="1">
        <v>43221</v>
      </c>
      <c r="G2839" t="s">
        <v>21</v>
      </c>
      <c r="H2839">
        <v>690.2</v>
      </c>
      <c r="I2839">
        <v>217.43</v>
      </c>
      <c r="J2839" t="s">
        <v>494</v>
      </c>
      <c r="K2839">
        <v>907.63</v>
      </c>
      <c r="L2839">
        <v>5</v>
      </c>
    </row>
    <row r="2840" spans="1:12" x14ac:dyDescent="0.3">
      <c r="A2840" t="s">
        <v>4749</v>
      </c>
      <c r="B2840" t="s">
        <v>4750</v>
      </c>
      <c r="C2840" t="s">
        <v>14</v>
      </c>
      <c r="D2840" t="s">
        <v>96</v>
      </c>
      <c r="E2840">
        <v>2017</v>
      </c>
      <c r="F2840" s="1">
        <v>43009</v>
      </c>
      <c r="G2840" t="s">
        <v>16</v>
      </c>
      <c r="H2840">
        <v>1698.3</v>
      </c>
      <c r="I2840">
        <v>360.23</v>
      </c>
      <c r="J2840" t="s">
        <v>77</v>
      </c>
      <c r="K2840">
        <v>2058.5300000000002</v>
      </c>
      <c r="L2840">
        <v>5</v>
      </c>
    </row>
    <row r="2841" spans="1:12" x14ac:dyDescent="0.3">
      <c r="A2841" t="s">
        <v>4751</v>
      </c>
      <c r="B2841" t="s">
        <v>4752</v>
      </c>
      <c r="C2841" t="s">
        <v>14</v>
      </c>
      <c r="D2841" t="s">
        <v>25</v>
      </c>
      <c r="E2841">
        <v>2018</v>
      </c>
      <c r="F2841" s="1">
        <v>43191</v>
      </c>
      <c r="G2841" t="s">
        <v>26</v>
      </c>
      <c r="H2841">
        <v>474.3</v>
      </c>
      <c r="I2841">
        <v>309.91000000000003</v>
      </c>
      <c r="J2841" t="s">
        <v>1942</v>
      </c>
      <c r="K2841">
        <v>1568.42</v>
      </c>
      <c r="L2841">
        <v>5</v>
      </c>
    </row>
    <row r="2842" spans="1:12" x14ac:dyDescent="0.3">
      <c r="A2842" t="s">
        <v>4751</v>
      </c>
      <c r="B2842" t="s">
        <v>4752</v>
      </c>
      <c r="C2842" t="s">
        <v>14</v>
      </c>
      <c r="D2842" t="s">
        <v>25</v>
      </c>
      <c r="E2842">
        <v>2018</v>
      </c>
      <c r="F2842" s="1">
        <v>43191</v>
      </c>
      <c r="G2842" t="s">
        <v>26</v>
      </c>
      <c r="H2842">
        <v>474.3</v>
      </c>
      <c r="I2842">
        <v>309.91000000000003</v>
      </c>
      <c r="J2842" t="s">
        <v>1942</v>
      </c>
      <c r="K2842">
        <v>1568.42</v>
      </c>
      <c r="L2842">
        <v>5</v>
      </c>
    </row>
    <row r="2843" spans="1:12" x14ac:dyDescent="0.3">
      <c r="A2843" t="s">
        <v>4753</v>
      </c>
      <c r="B2843" t="s">
        <v>4754</v>
      </c>
      <c r="C2843" t="s">
        <v>14</v>
      </c>
      <c r="D2843" t="s">
        <v>15</v>
      </c>
      <c r="E2843">
        <v>2017</v>
      </c>
      <c r="F2843" s="1">
        <v>42979</v>
      </c>
      <c r="G2843" t="s">
        <v>21</v>
      </c>
      <c r="H2843">
        <v>2376.6</v>
      </c>
      <c r="I2843">
        <v>207.06</v>
      </c>
      <c r="J2843" t="s">
        <v>22</v>
      </c>
      <c r="K2843">
        <v>2583.66</v>
      </c>
      <c r="L2843">
        <v>5</v>
      </c>
    </row>
    <row r="2844" spans="1:12" x14ac:dyDescent="0.3">
      <c r="A2844" t="s">
        <v>4755</v>
      </c>
      <c r="B2844" t="s">
        <v>4756</v>
      </c>
      <c r="C2844" t="s">
        <v>14</v>
      </c>
      <c r="D2844" t="s">
        <v>20</v>
      </c>
      <c r="E2844">
        <v>2018</v>
      </c>
      <c r="F2844" s="1">
        <v>43101</v>
      </c>
      <c r="G2844" t="s">
        <v>26</v>
      </c>
      <c r="H2844">
        <v>773.33</v>
      </c>
      <c r="I2844">
        <v>256.7</v>
      </c>
      <c r="J2844" t="s">
        <v>38</v>
      </c>
      <c r="K2844">
        <v>1030.03</v>
      </c>
      <c r="L2844">
        <v>3</v>
      </c>
    </row>
    <row r="2845" spans="1:12" x14ac:dyDescent="0.3">
      <c r="A2845" t="s">
        <v>4757</v>
      </c>
      <c r="B2845" t="s">
        <v>4758</v>
      </c>
      <c r="C2845" t="s">
        <v>14</v>
      </c>
      <c r="D2845" t="s">
        <v>55</v>
      </c>
      <c r="E2845">
        <v>2017</v>
      </c>
      <c r="F2845" s="1">
        <v>42856</v>
      </c>
      <c r="G2845" t="s">
        <v>64</v>
      </c>
      <c r="H2845">
        <v>765</v>
      </c>
      <c r="I2845">
        <v>285.43</v>
      </c>
      <c r="J2845" t="s">
        <v>31</v>
      </c>
      <c r="K2845">
        <v>1050.43</v>
      </c>
      <c r="L2845">
        <v>5</v>
      </c>
    </row>
    <row r="2846" spans="1:12" x14ac:dyDescent="0.3">
      <c r="A2846" t="s">
        <v>4759</v>
      </c>
      <c r="B2846" t="s">
        <v>4760</v>
      </c>
      <c r="C2846" t="s">
        <v>14</v>
      </c>
      <c r="D2846" t="s">
        <v>34</v>
      </c>
      <c r="E2846">
        <v>2017</v>
      </c>
      <c r="F2846" s="1">
        <v>42948</v>
      </c>
      <c r="G2846" t="s">
        <v>274</v>
      </c>
      <c r="H2846">
        <v>1188.3</v>
      </c>
      <c r="I2846">
        <v>287.81</v>
      </c>
      <c r="J2846" t="s">
        <v>22</v>
      </c>
      <c r="K2846">
        <v>1476.11</v>
      </c>
      <c r="L2846">
        <v>5</v>
      </c>
    </row>
    <row r="2847" spans="1:12" x14ac:dyDescent="0.3">
      <c r="A2847" t="s">
        <v>4761</v>
      </c>
      <c r="B2847" t="s">
        <v>4762</v>
      </c>
      <c r="C2847" t="s">
        <v>14</v>
      </c>
      <c r="D2847" t="s">
        <v>55</v>
      </c>
      <c r="E2847">
        <v>2018</v>
      </c>
      <c r="F2847" s="1">
        <v>43221</v>
      </c>
      <c r="G2847" t="s">
        <v>21</v>
      </c>
      <c r="H2847">
        <v>2548.3000000000002</v>
      </c>
      <c r="I2847">
        <v>428.06</v>
      </c>
      <c r="J2847" t="s">
        <v>31</v>
      </c>
      <c r="K2847">
        <v>2976.36</v>
      </c>
      <c r="L2847">
        <v>5</v>
      </c>
    </row>
    <row r="2848" spans="1:12" x14ac:dyDescent="0.3">
      <c r="A2848" t="s">
        <v>4763</v>
      </c>
      <c r="B2848" t="s">
        <v>4764</v>
      </c>
      <c r="C2848" t="s">
        <v>14</v>
      </c>
      <c r="D2848" t="s">
        <v>55</v>
      </c>
      <c r="E2848">
        <v>2018</v>
      </c>
      <c r="F2848" s="1">
        <v>43221</v>
      </c>
      <c r="G2848" t="s">
        <v>21</v>
      </c>
      <c r="H2848">
        <v>474.3</v>
      </c>
      <c r="I2848">
        <v>133.79</v>
      </c>
      <c r="J2848" t="s">
        <v>1942</v>
      </c>
      <c r="K2848">
        <v>608.09</v>
      </c>
      <c r="L2848">
        <v>5</v>
      </c>
    </row>
    <row r="2849" spans="1:12" x14ac:dyDescent="0.3">
      <c r="A2849" t="s">
        <v>4765</v>
      </c>
      <c r="B2849" t="s">
        <v>4766</v>
      </c>
      <c r="C2849" t="s">
        <v>14</v>
      </c>
      <c r="D2849" t="s">
        <v>34</v>
      </c>
      <c r="E2849">
        <v>2018</v>
      </c>
      <c r="F2849" s="1">
        <v>43313</v>
      </c>
      <c r="G2849" t="s">
        <v>26</v>
      </c>
      <c r="H2849">
        <v>509.83</v>
      </c>
      <c r="I2849">
        <v>260.27</v>
      </c>
      <c r="J2849" t="s">
        <v>31</v>
      </c>
      <c r="K2849">
        <v>770.1</v>
      </c>
      <c r="L2849">
        <v>5</v>
      </c>
    </row>
    <row r="2850" spans="1:12" x14ac:dyDescent="0.3">
      <c r="A2850" t="s">
        <v>4767</v>
      </c>
      <c r="B2850" t="s">
        <v>4768</v>
      </c>
      <c r="C2850" t="s">
        <v>14</v>
      </c>
      <c r="D2850" t="s">
        <v>20</v>
      </c>
      <c r="E2850">
        <v>2018</v>
      </c>
      <c r="F2850" s="1">
        <v>43101</v>
      </c>
      <c r="G2850" t="s">
        <v>26</v>
      </c>
      <c r="H2850">
        <v>968.83</v>
      </c>
      <c r="I2850">
        <v>300.05</v>
      </c>
      <c r="J2850" t="s">
        <v>494</v>
      </c>
      <c r="K2850">
        <v>1268.8800000000001</v>
      </c>
      <c r="L2850">
        <v>2</v>
      </c>
    </row>
    <row r="2851" spans="1:12" x14ac:dyDescent="0.3">
      <c r="A2851" t="s">
        <v>4769</v>
      </c>
      <c r="B2851" t="s">
        <v>4770</v>
      </c>
      <c r="C2851" t="s">
        <v>14</v>
      </c>
      <c r="D2851" t="s">
        <v>86</v>
      </c>
      <c r="E2851">
        <v>2018</v>
      </c>
      <c r="F2851" s="1">
        <v>43160</v>
      </c>
      <c r="G2851" t="s">
        <v>160</v>
      </c>
      <c r="H2851">
        <v>474.3</v>
      </c>
      <c r="I2851">
        <v>309.91000000000003</v>
      </c>
      <c r="J2851" t="s">
        <v>1942</v>
      </c>
      <c r="K2851">
        <v>784.21</v>
      </c>
      <c r="L2851">
        <v>5</v>
      </c>
    </row>
    <row r="2852" spans="1:12" x14ac:dyDescent="0.3">
      <c r="A2852" s="2" t="s">
        <v>4771</v>
      </c>
      <c r="B2852" t="s">
        <v>4772</v>
      </c>
      <c r="C2852" t="s">
        <v>14</v>
      </c>
      <c r="D2852" t="s">
        <v>55</v>
      </c>
      <c r="E2852">
        <v>2017</v>
      </c>
      <c r="F2852" s="1">
        <v>42856</v>
      </c>
      <c r="G2852" t="s">
        <v>160</v>
      </c>
      <c r="H2852">
        <v>2363</v>
      </c>
      <c r="I2852">
        <v>463.93</v>
      </c>
      <c r="J2852" t="s">
        <v>38</v>
      </c>
      <c r="K2852">
        <v>2826.93</v>
      </c>
      <c r="L2852">
        <v>5</v>
      </c>
    </row>
    <row r="2853" spans="1:12" x14ac:dyDescent="0.3">
      <c r="A2853" t="s">
        <v>4773</v>
      </c>
      <c r="B2853" t="s">
        <v>4774</v>
      </c>
      <c r="C2853" t="s">
        <v>14</v>
      </c>
      <c r="D2853" t="s">
        <v>127</v>
      </c>
      <c r="E2853">
        <v>2017</v>
      </c>
      <c r="F2853" s="1">
        <v>43040</v>
      </c>
      <c r="G2853" t="s">
        <v>21</v>
      </c>
      <c r="H2853">
        <v>232.05</v>
      </c>
      <c r="I2853">
        <v>201.45</v>
      </c>
      <c r="J2853" t="s">
        <v>148</v>
      </c>
      <c r="K2853">
        <v>433.5</v>
      </c>
      <c r="L2853">
        <v>5</v>
      </c>
    </row>
    <row r="2854" spans="1:12" x14ac:dyDescent="0.3">
      <c r="A2854" t="s">
        <v>4775</v>
      </c>
      <c r="B2854" t="s">
        <v>4776</v>
      </c>
      <c r="C2854" t="s">
        <v>14</v>
      </c>
      <c r="D2854" t="s">
        <v>25</v>
      </c>
      <c r="E2854">
        <v>2018</v>
      </c>
      <c r="F2854" s="1">
        <v>43191</v>
      </c>
      <c r="G2854" t="s">
        <v>21</v>
      </c>
      <c r="H2854">
        <v>3740</v>
      </c>
      <c r="I2854">
        <v>237.66</v>
      </c>
      <c r="J2854" t="s">
        <v>134</v>
      </c>
      <c r="K2854">
        <v>3977.66</v>
      </c>
      <c r="L2854">
        <v>5</v>
      </c>
    </row>
    <row r="2855" spans="1:12" x14ac:dyDescent="0.3">
      <c r="A2855" t="s">
        <v>4777</v>
      </c>
      <c r="B2855" t="s">
        <v>4778</v>
      </c>
      <c r="C2855" t="s">
        <v>14</v>
      </c>
      <c r="D2855" t="s">
        <v>55</v>
      </c>
      <c r="E2855">
        <v>2018</v>
      </c>
      <c r="F2855" s="1">
        <v>43221</v>
      </c>
      <c r="G2855" t="s">
        <v>21</v>
      </c>
      <c r="H2855">
        <v>474.3</v>
      </c>
      <c r="I2855">
        <v>133.79</v>
      </c>
      <c r="J2855" t="s">
        <v>1942</v>
      </c>
      <c r="K2855">
        <v>608.09</v>
      </c>
      <c r="L2855">
        <v>3</v>
      </c>
    </row>
    <row r="2856" spans="1:12" x14ac:dyDescent="0.3">
      <c r="A2856" t="s">
        <v>4779</v>
      </c>
      <c r="B2856" t="s">
        <v>4780</v>
      </c>
      <c r="C2856" t="s">
        <v>14</v>
      </c>
      <c r="D2856" t="s">
        <v>20</v>
      </c>
      <c r="E2856">
        <v>2018</v>
      </c>
      <c r="F2856" s="1">
        <v>43101</v>
      </c>
      <c r="G2856" t="s">
        <v>45</v>
      </c>
      <c r="H2856">
        <v>4063</v>
      </c>
      <c r="I2856">
        <v>321.64</v>
      </c>
      <c r="J2856" t="s">
        <v>317</v>
      </c>
      <c r="K2856">
        <v>4384.6400000000003</v>
      </c>
      <c r="L2856">
        <v>5</v>
      </c>
    </row>
    <row r="2857" spans="1:12" x14ac:dyDescent="0.3">
      <c r="A2857" t="s">
        <v>4781</v>
      </c>
      <c r="B2857" t="s">
        <v>4782</v>
      </c>
      <c r="C2857" t="s">
        <v>14</v>
      </c>
      <c r="D2857" t="s">
        <v>30</v>
      </c>
      <c r="E2857">
        <v>2017</v>
      </c>
      <c r="F2857" s="1">
        <v>42767</v>
      </c>
      <c r="G2857" t="s">
        <v>344</v>
      </c>
      <c r="H2857">
        <v>2039.83</v>
      </c>
      <c r="I2857">
        <v>379.78</v>
      </c>
      <c r="J2857" t="s">
        <v>17</v>
      </c>
      <c r="K2857">
        <v>1764.43</v>
      </c>
      <c r="L2857">
        <v>5</v>
      </c>
    </row>
    <row r="2858" spans="1:12" x14ac:dyDescent="0.3">
      <c r="A2858" t="s">
        <v>4781</v>
      </c>
      <c r="B2858" t="s">
        <v>4782</v>
      </c>
      <c r="C2858" t="s">
        <v>14</v>
      </c>
      <c r="D2858" t="s">
        <v>30</v>
      </c>
      <c r="E2858">
        <v>2017</v>
      </c>
      <c r="F2858" s="1">
        <v>42767</v>
      </c>
      <c r="G2858" t="s">
        <v>344</v>
      </c>
      <c r="H2858">
        <v>2039.83</v>
      </c>
      <c r="I2858">
        <v>379.78</v>
      </c>
      <c r="J2858" t="s">
        <v>17</v>
      </c>
      <c r="K2858">
        <v>318.41000000000003</v>
      </c>
      <c r="L2858">
        <v>5</v>
      </c>
    </row>
    <row r="2859" spans="1:12" x14ac:dyDescent="0.3">
      <c r="A2859" t="s">
        <v>4781</v>
      </c>
      <c r="B2859" t="s">
        <v>4782</v>
      </c>
      <c r="C2859" t="s">
        <v>14</v>
      </c>
      <c r="D2859" t="s">
        <v>30</v>
      </c>
      <c r="E2859">
        <v>2017</v>
      </c>
      <c r="F2859" s="1">
        <v>42767</v>
      </c>
      <c r="G2859" t="s">
        <v>344</v>
      </c>
      <c r="H2859">
        <v>2039.83</v>
      </c>
      <c r="I2859">
        <v>379.78</v>
      </c>
      <c r="J2859" t="s">
        <v>17</v>
      </c>
      <c r="K2859">
        <v>22.61</v>
      </c>
      <c r="L2859">
        <v>5</v>
      </c>
    </row>
    <row r="2860" spans="1:12" x14ac:dyDescent="0.3">
      <c r="A2860" t="s">
        <v>4781</v>
      </c>
      <c r="B2860" t="s">
        <v>4782</v>
      </c>
      <c r="C2860" t="s">
        <v>14</v>
      </c>
      <c r="D2860" t="s">
        <v>30</v>
      </c>
      <c r="E2860">
        <v>2017</v>
      </c>
      <c r="F2860" s="1">
        <v>42767</v>
      </c>
      <c r="G2860" t="s">
        <v>344</v>
      </c>
      <c r="H2860">
        <v>2039.83</v>
      </c>
      <c r="I2860">
        <v>379.78</v>
      </c>
      <c r="J2860" t="s">
        <v>17</v>
      </c>
      <c r="K2860">
        <v>314.16000000000003</v>
      </c>
      <c r="L2860">
        <v>5</v>
      </c>
    </row>
    <row r="2861" spans="1:12" x14ac:dyDescent="0.3">
      <c r="A2861" t="s">
        <v>4783</v>
      </c>
      <c r="B2861" t="s">
        <v>4784</v>
      </c>
      <c r="C2861" t="s">
        <v>14</v>
      </c>
      <c r="D2861" t="s">
        <v>25</v>
      </c>
      <c r="E2861">
        <v>2018</v>
      </c>
      <c r="F2861" s="1">
        <v>43191</v>
      </c>
      <c r="G2861" t="s">
        <v>21</v>
      </c>
      <c r="H2861">
        <v>2888.3</v>
      </c>
      <c r="I2861">
        <v>341.7</v>
      </c>
      <c r="J2861" t="s">
        <v>111</v>
      </c>
      <c r="K2861">
        <v>3230</v>
      </c>
      <c r="L2861">
        <v>4</v>
      </c>
    </row>
    <row r="2862" spans="1:12" x14ac:dyDescent="0.3">
      <c r="A2862" t="s">
        <v>4785</v>
      </c>
      <c r="B2862" t="s">
        <v>4786</v>
      </c>
      <c r="C2862" t="s">
        <v>14</v>
      </c>
      <c r="D2862" t="s">
        <v>34</v>
      </c>
      <c r="E2862">
        <v>2017</v>
      </c>
      <c r="F2862" s="1">
        <v>42948</v>
      </c>
      <c r="G2862" t="s">
        <v>165</v>
      </c>
      <c r="H2862">
        <v>321.3</v>
      </c>
      <c r="I2862">
        <v>137.87</v>
      </c>
      <c r="J2862" t="s">
        <v>87</v>
      </c>
      <c r="K2862">
        <v>459.17</v>
      </c>
      <c r="L2862">
        <v>5</v>
      </c>
    </row>
    <row r="2863" spans="1:12" x14ac:dyDescent="0.3">
      <c r="A2863" t="s">
        <v>4787</v>
      </c>
      <c r="B2863" t="s">
        <v>4788</v>
      </c>
      <c r="C2863" t="s">
        <v>14</v>
      </c>
      <c r="D2863" t="s">
        <v>34</v>
      </c>
      <c r="E2863">
        <v>2018</v>
      </c>
      <c r="F2863" s="1">
        <v>43313</v>
      </c>
      <c r="G2863" t="s">
        <v>21</v>
      </c>
      <c r="H2863">
        <v>833</v>
      </c>
      <c r="I2863">
        <v>23.63</v>
      </c>
      <c r="J2863" t="s">
        <v>134</v>
      </c>
      <c r="K2863">
        <v>4105.67</v>
      </c>
      <c r="L2863">
        <v>4</v>
      </c>
    </row>
    <row r="2864" spans="1:12" x14ac:dyDescent="0.3">
      <c r="A2864" t="s">
        <v>4787</v>
      </c>
      <c r="B2864" t="s">
        <v>4788</v>
      </c>
      <c r="C2864" t="s">
        <v>14</v>
      </c>
      <c r="D2864" t="s">
        <v>34</v>
      </c>
      <c r="E2864">
        <v>2018</v>
      </c>
      <c r="F2864" s="1">
        <v>43313</v>
      </c>
      <c r="G2864" t="s">
        <v>21</v>
      </c>
      <c r="H2864">
        <v>833</v>
      </c>
      <c r="I2864">
        <v>235.79</v>
      </c>
      <c r="J2864" t="s">
        <v>134</v>
      </c>
      <c r="K2864">
        <v>4105.67</v>
      </c>
      <c r="L2864">
        <v>4</v>
      </c>
    </row>
    <row r="2865" spans="1:12" x14ac:dyDescent="0.3">
      <c r="A2865" t="s">
        <v>4787</v>
      </c>
      <c r="B2865" t="s">
        <v>4788</v>
      </c>
      <c r="C2865" t="s">
        <v>14</v>
      </c>
      <c r="D2865" t="s">
        <v>34</v>
      </c>
      <c r="E2865">
        <v>2018</v>
      </c>
      <c r="F2865" s="1">
        <v>43313</v>
      </c>
      <c r="G2865" t="s">
        <v>21</v>
      </c>
      <c r="H2865">
        <v>986</v>
      </c>
      <c r="I2865">
        <v>23.46</v>
      </c>
      <c r="J2865" t="s">
        <v>134</v>
      </c>
      <c r="K2865">
        <v>4105.67</v>
      </c>
      <c r="L2865">
        <v>4</v>
      </c>
    </row>
    <row r="2866" spans="1:12" x14ac:dyDescent="0.3">
      <c r="A2866" t="s">
        <v>4787</v>
      </c>
      <c r="B2866" t="s">
        <v>4788</v>
      </c>
      <c r="C2866" t="s">
        <v>14</v>
      </c>
      <c r="D2866" t="s">
        <v>34</v>
      </c>
      <c r="E2866">
        <v>2018</v>
      </c>
      <c r="F2866" s="1">
        <v>43313</v>
      </c>
      <c r="G2866" t="s">
        <v>21</v>
      </c>
      <c r="H2866">
        <v>935</v>
      </c>
      <c r="I2866">
        <v>235.79</v>
      </c>
      <c r="J2866" t="s">
        <v>134</v>
      </c>
      <c r="K2866">
        <v>4105.67</v>
      </c>
      <c r="L2866">
        <v>4</v>
      </c>
    </row>
    <row r="2867" spans="1:12" x14ac:dyDescent="0.3">
      <c r="A2867" t="s">
        <v>4789</v>
      </c>
      <c r="B2867" t="s">
        <v>4790</v>
      </c>
      <c r="C2867" t="s">
        <v>14</v>
      </c>
      <c r="D2867" t="s">
        <v>34</v>
      </c>
      <c r="E2867">
        <v>2018</v>
      </c>
      <c r="F2867" s="1">
        <v>43313</v>
      </c>
      <c r="G2867" t="s">
        <v>21</v>
      </c>
      <c r="H2867">
        <v>492.83</v>
      </c>
      <c r="I2867">
        <v>126.82</v>
      </c>
      <c r="J2867" t="s">
        <v>1942</v>
      </c>
      <c r="K2867">
        <v>619.65</v>
      </c>
      <c r="L2867">
        <v>1</v>
      </c>
    </row>
    <row r="2868" spans="1:12" x14ac:dyDescent="0.3">
      <c r="A2868" t="s">
        <v>4791</v>
      </c>
      <c r="B2868" t="s">
        <v>4792</v>
      </c>
      <c r="C2868" t="s">
        <v>14</v>
      </c>
      <c r="D2868" t="s">
        <v>48</v>
      </c>
      <c r="E2868">
        <v>2017</v>
      </c>
      <c r="F2868" s="1">
        <v>43070</v>
      </c>
      <c r="G2868" t="s">
        <v>16</v>
      </c>
      <c r="H2868">
        <v>1699.83</v>
      </c>
      <c r="I2868">
        <v>242.93</v>
      </c>
      <c r="J2868" t="s">
        <v>77</v>
      </c>
      <c r="K2868">
        <v>1942.76</v>
      </c>
      <c r="L2868">
        <v>5</v>
      </c>
    </row>
    <row r="2869" spans="1:12" x14ac:dyDescent="0.3">
      <c r="A2869" t="s">
        <v>4793</v>
      </c>
      <c r="B2869" t="s">
        <v>4794</v>
      </c>
      <c r="C2869" t="s">
        <v>14</v>
      </c>
      <c r="D2869" t="s">
        <v>48</v>
      </c>
      <c r="E2869">
        <v>2017</v>
      </c>
      <c r="F2869" s="1">
        <v>43070</v>
      </c>
      <c r="G2869" t="s">
        <v>21</v>
      </c>
      <c r="H2869">
        <v>850</v>
      </c>
      <c r="I2869">
        <v>132.26</v>
      </c>
      <c r="J2869" t="s">
        <v>1942</v>
      </c>
      <c r="K2869">
        <v>982.26</v>
      </c>
      <c r="L2869">
        <v>5</v>
      </c>
    </row>
    <row r="2870" spans="1:12" x14ac:dyDescent="0.3">
      <c r="A2870" t="s">
        <v>4795</v>
      </c>
      <c r="B2870" t="s">
        <v>4796</v>
      </c>
      <c r="C2870" t="s">
        <v>14</v>
      </c>
      <c r="D2870" t="s">
        <v>30</v>
      </c>
      <c r="E2870">
        <v>2017</v>
      </c>
      <c r="F2870" s="1">
        <v>42767</v>
      </c>
      <c r="G2870" t="s">
        <v>16</v>
      </c>
      <c r="H2870">
        <v>5302.98</v>
      </c>
      <c r="I2870">
        <v>295.63</v>
      </c>
      <c r="J2870" t="s">
        <v>134</v>
      </c>
      <c r="K2870">
        <v>5598.61</v>
      </c>
      <c r="L2870">
        <v>4</v>
      </c>
    </row>
    <row r="2871" spans="1:12" x14ac:dyDescent="0.3">
      <c r="A2871" t="s">
        <v>4797</v>
      </c>
      <c r="B2871" t="s">
        <v>4798</v>
      </c>
      <c r="C2871" t="s">
        <v>14</v>
      </c>
      <c r="D2871" t="s">
        <v>37</v>
      </c>
      <c r="E2871">
        <v>2018</v>
      </c>
      <c r="F2871" s="1">
        <v>43252</v>
      </c>
      <c r="G2871" t="s">
        <v>21</v>
      </c>
      <c r="H2871">
        <v>1866.6</v>
      </c>
      <c r="I2871">
        <v>243.95</v>
      </c>
      <c r="J2871" t="s">
        <v>77</v>
      </c>
      <c r="K2871">
        <v>2110.5500000000002</v>
      </c>
      <c r="L2871">
        <v>5</v>
      </c>
    </row>
    <row r="2872" spans="1:12" x14ac:dyDescent="0.3">
      <c r="A2872" t="s">
        <v>4799</v>
      </c>
      <c r="B2872" t="s">
        <v>4800</v>
      </c>
      <c r="C2872" t="s">
        <v>14</v>
      </c>
      <c r="D2872" t="s">
        <v>86</v>
      </c>
      <c r="E2872">
        <v>2018</v>
      </c>
      <c r="F2872" s="1">
        <v>43160</v>
      </c>
      <c r="G2872" t="s">
        <v>21</v>
      </c>
      <c r="H2872">
        <v>2034.9</v>
      </c>
      <c r="I2872">
        <v>113.73</v>
      </c>
      <c r="J2872" t="s">
        <v>49</v>
      </c>
      <c r="K2872">
        <v>3599.07</v>
      </c>
      <c r="L2872">
        <v>5</v>
      </c>
    </row>
    <row r="2873" spans="1:12" x14ac:dyDescent="0.3">
      <c r="A2873" t="s">
        <v>4799</v>
      </c>
      <c r="B2873" t="s">
        <v>4800</v>
      </c>
      <c r="C2873" t="s">
        <v>14</v>
      </c>
      <c r="D2873" t="s">
        <v>86</v>
      </c>
      <c r="E2873">
        <v>2018</v>
      </c>
      <c r="F2873" s="1">
        <v>43160</v>
      </c>
      <c r="G2873" t="s">
        <v>21</v>
      </c>
      <c r="H2873">
        <v>1018.3</v>
      </c>
      <c r="I2873">
        <v>432.14</v>
      </c>
      <c r="J2873" t="s">
        <v>93</v>
      </c>
      <c r="K2873">
        <v>3599.07</v>
      </c>
      <c r="L2873">
        <v>5</v>
      </c>
    </row>
    <row r="2874" spans="1:12" x14ac:dyDescent="0.3">
      <c r="A2874" t="s">
        <v>4801</v>
      </c>
      <c r="B2874" t="s">
        <v>4802</v>
      </c>
      <c r="C2874" t="s">
        <v>14</v>
      </c>
      <c r="D2874" t="s">
        <v>48</v>
      </c>
      <c r="E2874">
        <v>2017</v>
      </c>
      <c r="F2874" s="1">
        <v>43070</v>
      </c>
      <c r="G2874" t="s">
        <v>21</v>
      </c>
      <c r="H2874">
        <v>2038.3</v>
      </c>
      <c r="I2874">
        <v>294.44</v>
      </c>
      <c r="J2874" t="s">
        <v>225</v>
      </c>
      <c r="K2874">
        <v>2332.7399999999998</v>
      </c>
      <c r="L2874">
        <v>5</v>
      </c>
    </row>
    <row r="2875" spans="1:12" x14ac:dyDescent="0.3">
      <c r="A2875" t="s">
        <v>4803</v>
      </c>
      <c r="B2875" t="s">
        <v>4804</v>
      </c>
      <c r="C2875" t="s">
        <v>14</v>
      </c>
      <c r="D2875" t="s">
        <v>15</v>
      </c>
      <c r="E2875">
        <v>2017</v>
      </c>
      <c r="F2875" s="1">
        <v>42979</v>
      </c>
      <c r="G2875" t="s">
        <v>16</v>
      </c>
      <c r="H2875">
        <v>4333.3</v>
      </c>
      <c r="I2875">
        <v>495.38</v>
      </c>
      <c r="J2875" t="s">
        <v>31</v>
      </c>
      <c r="K2875">
        <v>4828.68</v>
      </c>
      <c r="L2875">
        <v>5</v>
      </c>
    </row>
    <row r="2876" spans="1:12" x14ac:dyDescent="0.3">
      <c r="A2876" t="s">
        <v>4805</v>
      </c>
      <c r="B2876" t="s">
        <v>4806</v>
      </c>
      <c r="C2876" t="s">
        <v>14</v>
      </c>
      <c r="D2876" t="s">
        <v>37</v>
      </c>
      <c r="E2876">
        <v>2017</v>
      </c>
      <c r="F2876" s="1">
        <v>42887</v>
      </c>
      <c r="G2876" t="s">
        <v>45</v>
      </c>
      <c r="H2876">
        <v>833</v>
      </c>
      <c r="I2876">
        <v>256.7</v>
      </c>
      <c r="J2876" t="s">
        <v>148</v>
      </c>
      <c r="K2876">
        <v>1089.7</v>
      </c>
      <c r="L2876">
        <v>4</v>
      </c>
    </row>
    <row r="2877" spans="1:12" x14ac:dyDescent="0.3">
      <c r="A2877" t="s">
        <v>4807</v>
      </c>
      <c r="B2877" t="s">
        <v>4808</v>
      </c>
      <c r="C2877" t="s">
        <v>14</v>
      </c>
      <c r="D2877" t="s">
        <v>55</v>
      </c>
      <c r="E2877">
        <v>2017</v>
      </c>
      <c r="F2877" s="1">
        <v>42856</v>
      </c>
      <c r="G2877" t="s">
        <v>21</v>
      </c>
      <c r="H2877">
        <v>2038.3</v>
      </c>
      <c r="I2877">
        <v>247.69</v>
      </c>
      <c r="J2877" t="s">
        <v>225</v>
      </c>
      <c r="K2877">
        <v>2285.9899999999998</v>
      </c>
      <c r="L2877">
        <v>1</v>
      </c>
    </row>
    <row r="2878" spans="1:12" x14ac:dyDescent="0.3">
      <c r="A2878" t="s">
        <v>4809</v>
      </c>
      <c r="B2878" t="s">
        <v>4810</v>
      </c>
      <c r="C2878" t="s">
        <v>14</v>
      </c>
      <c r="D2878" t="s">
        <v>55</v>
      </c>
      <c r="E2878">
        <v>2018</v>
      </c>
      <c r="F2878" s="1">
        <v>43221</v>
      </c>
      <c r="G2878" t="s">
        <v>21</v>
      </c>
      <c r="H2878">
        <v>1995.8</v>
      </c>
      <c r="I2878">
        <v>505.24</v>
      </c>
      <c r="J2878" t="s">
        <v>49</v>
      </c>
      <c r="K2878">
        <v>4652.7299999999996</v>
      </c>
      <c r="L2878">
        <v>1</v>
      </c>
    </row>
    <row r="2879" spans="1:12" x14ac:dyDescent="0.3">
      <c r="A2879" t="s">
        <v>4809</v>
      </c>
      <c r="B2879" t="s">
        <v>4810</v>
      </c>
      <c r="C2879" t="s">
        <v>14</v>
      </c>
      <c r="D2879" t="s">
        <v>55</v>
      </c>
      <c r="E2879">
        <v>2018</v>
      </c>
      <c r="F2879" s="1">
        <v>43221</v>
      </c>
      <c r="G2879" t="s">
        <v>21</v>
      </c>
      <c r="H2879">
        <v>2002.6</v>
      </c>
      <c r="I2879">
        <v>149.09</v>
      </c>
      <c r="J2879" t="s">
        <v>49</v>
      </c>
      <c r="K2879">
        <v>4652.7299999999996</v>
      </c>
      <c r="L2879">
        <v>1</v>
      </c>
    </row>
    <row r="2880" spans="1:12" x14ac:dyDescent="0.3">
      <c r="A2880" t="s">
        <v>4811</v>
      </c>
      <c r="B2880" t="s">
        <v>4812</v>
      </c>
      <c r="C2880" t="s">
        <v>14</v>
      </c>
      <c r="D2880" t="s">
        <v>37</v>
      </c>
      <c r="E2880">
        <v>2018</v>
      </c>
      <c r="F2880" s="1">
        <v>43252</v>
      </c>
      <c r="G2880" t="s">
        <v>21</v>
      </c>
      <c r="H2880">
        <v>2040</v>
      </c>
      <c r="I2880">
        <v>1018.64</v>
      </c>
      <c r="J2880" t="s">
        <v>875</v>
      </c>
      <c r="K2880">
        <v>3058.64</v>
      </c>
      <c r="L2880">
        <v>5</v>
      </c>
    </row>
    <row r="2881" spans="1:12" x14ac:dyDescent="0.3">
      <c r="A2881" t="s">
        <v>4813</v>
      </c>
      <c r="B2881" t="s">
        <v>4814</v>
      </c>
      <c r="C2881" t="s">
        <v>14</v>
      </c>
      <c r="D2881" t="s">
        <v>107</v>
      </c>
      <c r="E2881">
        <v>2017</v>
      </c>
      <c r="F2881" s="1">
        <v>42917</v>
      </c>
      <c r="G2881" t="s">
        <v>21</v>
      </c>
      <c r="H2881">
        <v>763.3</v>
      </c>
      <c r="I2881">
        <v>273.87</v>
      </c>
      <c r="J2881" t="s">
        <v>17</v>
      </c>
      <c r="K2881">
        <v>1037.17</v>
      </c>
      <c r="L2881">
        <v>5</v>
      </c>
    </row>
    <row r="2882" spans="1:12" x14ac:dyDescent="0.3">
      <c r="A2882" t="s">
        <v>4815</v>
      </c>
      <c r="B2882" t="s">
        <v>4816</v>
      </c>
      <c r="C2882" t="s">
        <v>14</v>
      </c>
      <c r="D2882" t="s">
        <v>48</v>
      </c>
      <c r="E2882">
        <v>2017</v>
      </c>
      <c r="F2882" s="1">
        <v>43070</v>
      </c>
      <c r="G2882" t="s">
        <v>16</v>
      </c>
      <c r="H2882">
        <v>2038.3</v>
      </c>
      <c r="I2882">
        <v>362.61</v>
      </c>
      <c r="J2882" t="s">
        <v>225</v>
      </c>
      <c r="K2882">
        <v>2400.91</v>
      </c>
      <c r="L2882">
        <v>5</v>
      </c>
    </row>
    <row r="2883" spans="1:12" x14ac:dyDescent="0.3">
      <c r="A2883" t="s">
        <v>4817</v>
      </c>
      <c r="B2883" t="s">
        <v>4818</v>
      </c>
      <c r="C2883" t="s">
        <v>14</v>
      </c>
      <c r="D2883" t="s">
        <v>37</v>
      </c>
      <c r="E2883">
        <v>2017</v>
      </c>
      <c r="F2883" s="1">
        <v>42887</v>
      </c>
      <c r="G2883" t="s">
        <v>26</v>
      </c>
      <c r="H2883">
        <v>542.29999999999995</v>
      </c>
      <c r="I2883">
        <v>137.87</v>
      </c>
      <c r="J2883" t="s">
        <v>31</v>
      </c>
      <c r="K2883">
        <v>680.17</v>
      </c>
      <c r="L2883">
        <v>4</v>
      </c>
    </row>
    <row r="2884" spans="1:12" x14ac:dyDescent="0.3">
      <c r="A2884" t="s">
        <v>4819</v>
      </c>
      <c r="B2884" t="s">
        <v>4820</v>
      </c>
      <c r="C2884" t="s">
        <v>14</v>
      </c>
      <c r="D2884" t="s">
        <v>34</v>
      </c>
      <c r="E2884">
        <v>2018</v>
      </c>
      <c r="F2884" s="1">
        <v>43313</v>
      </c>
      <c r="G2884" t="s">
        <v>160</v>
      </c>
      <c r="H2884">
        <v>424.83</v>
      </c>
      <c r="I2884">
        <v>310.76</v>
      </c>
      <c r="J2884" t="s">
        <v>111</v>
      </c>
      <c r="K2884">
        <v>735.59</v>
      </c>
      <c r="L2884">
        <v>5</v>
      </c>
    </row>
    <row r="2885" spans="1:12" x14ac:dyDescent="0.3">
      <c r="A2885" t="s">
        <v>4821</v>
      </c>
      <c r="B2885" t="s">
        <v>4822</v>
      </c>
      <c r="C2885" t="s">
        <v>14</v>
      </c>
      <c r="D2885" t="s">
        <v>37</v>
      </c>
      <c r="E2885">
        <v>2018</v>
      </c>
      <c r="F2885" s="1">
        <v>43252</v>
      </c>
      <c r="G2885" t="s">
        <v>45</v>
      </c>
      <c r="H2885">
        <v>2250.8000000000002</v>
      </c>
      <c r="I2885">
        <v>238.85</v>
      </c>
      <c r="J2885" t="s">
        <v>49</v>
      </c>
      <c r="K2885">
        <v>2489.65</v>
      </c>
      <c r="L2885">
        <v>5</v>
      </c>
    </row>
    <row r="2886" spans="1:12" x14ac:dyDescent="0.3">
      <c r="A2886" t="s">
        <v>4823</v>
      </c>
      <c r="B2886" t="s">
        <v>4824</v>
      </c>
      <c r="C2886" t="s">
        <v>14</v>
      </c>
      <c r="D2886" t="s">
        <v>86</v>
      </c>
      <c r="E2886">
        <v>2017</v>
      </c>
      <c r="F2886" s="1">
        <v>42795</v>
      </c>
      <c r="G2886" t="s">
        <v>16</v>
      </c>
      <c r="H2886">
        <v>3330.3</v>
      </c>
      <c r="I2886">
        <v>339.32</v>
      </c>
      <c r="J2886" t="s">
        <v>31</v>
      </c>
      <c r="K2886">
        <v>3669.62</v>
      </c>
      <c r="L2886">
        <v>5</v>
      </c>
    </row>
    <row r="2887" spans="1:12" x14ac:dyDescent="0.3">
      <c r="A2887" t="s">
        <v>4825</v>
      </c>
      <c r="B2887" t="s">
        <v>4826</v>
      </c>
      <c r="C2887" t="s">
        <v>14</v>
      </c>
      <c r="D2887" t="s">
        <v>20</v>
      </c>
      <c r="E2887">
        <v>2018</v>
      </c>
      <c r="F2887" s="1">
        <v>43101</v>
      </c>
      <c r="G2887" t="s">
        <v>16</v>
      </c>
      <c r="H2887">
        <v>1435.48</v>
      </c>
      <c r="I2887">
        <v>337.11</v>
      </c>
      <c r="J2887" t="s">
        <v>52</v>
      </c>
      <c r="K2887">
        <v>1772.59</v>
      </c>
      <c r="L2887">
        <v>5</v>
      </c>
    </row>
    <row r="2888" spans="1:12" x14ac:dyDescent="0.3">
      <c r="A2888" t="s">
        <v>4827</v>
      </c>
      <c r="B2888" t="s">
        <v>4828</v>
      </c>
      <c r="C2888" t="s">
        <v>14</v>
      </c>
      <c r="D2888" t="s">
        <v>55</v>
      </c>
      <c r="E2888">
        <v>2018</v>
      </c>
      <c r="F2888" s="1">
        <v>43221</v>
      </c>
      <c r="G2888" t="s">
        <v>16</v>
      </c>
      <c r="H2888">
        <v>833</v>
      </c>
      <c r="I2888">
        <v>389.81</v>
      </c>
      <c r="J2888" t="s">
        <v>52</v>
      </c>
      <c r="K2888">
        <v>2445.62</v>
      </c>
      <c r="L2888">
        <v>4</v>
      </c>
    </row>
    <row r="2889" spans="1:12" x14ac:dyDescent="0.3">
      <c r="A2889" t="s">
        <v>4827</v>
      </c>
      <c r="B2889" t="s">
        <v>4828</v>
      </c>
      <c r="C2889" t="s">
        <v>14</v>
      </c>
      <c r="D2889" t="s">
        <v>55</v>
      </c>
      <c r="E2889">
        <v>2018</v>
      </c>
      <c r="F2889" s="1">
        <v>43221</v>
      </c>
      <c r="G2889" t="s">
        <v>16</v>
      </c>
      <c r="H2889">
        <v>833</v>
      </c>
      <c r="I2889">
        <v>389.81</v>
      </c>
      <c r="J2889" t="s">
        <v>52</v>
      </c>
      <c r="K2889">
        <v>2445.62</v>
      </c>
      <c r="L2889">
        <v>4</v>
      </c>
    </row>
    <row r="2890" spans="1:12" x14ac:dyDescent="0.3">
      <c r="A2890" t="s">
        <v>4829</v>
      </c>
      <c r="B2890" t="s">
        <v>4830</v>
      </c>
      <c r="C2890" t="s">
        <v>14</v>
      </c>
      <c r="D2890" t="s">
        <v>30</v>
      </c>
      <c r="E2890">
        <v>2018</v>
      </c>
      <c r="F2890" s="1">
        <v>43132</v>
      </c>
      <c r="G2890" t="s">
        <v>187</v>
      </c>
      <c r="H2890">
        <v>441.83</v>
      </c>
      <c r="I2890">
        <v>359.55</v>
      </c>
      <c r="J2890" t="s">
        <v>142</v>
      </c>
      <c r="K2890">
        <v>801.38</v>
      </c>
      <c r="L2890">
        <v>3</v>
      </c>
    </row>
    <row r="2891" spans="1:12" x14ac:dyDescent="0.3">
      <c r="A2891" t="s">
        <v>4831</v>
      </c>
      <c r="B2891" t="s">
        <v>4832</v>
      </c>
      <c r="C2891" t="s">
        <v>14</v>
      </c>
      <c r="D2891" t="s">
        <v>86</v>
      </c>
      <c r="E2891">
        <v>2018</v>
      </c>
      <c r="F2891" s="1">
        <v>43160</v>
      </c>
      <c r="G2891" t="s">
        <v>21</v>
      </c>
      <c r="H2891">
        <v>5083</v>
      </c>
      <c r="I2891">
        <v>152.32</v>
      </c>
      <c r="J2891" t="s">
        <v>52</v>
      </c>
      <c r="K2891">
        <v>5235.32</v>
      </c>
      <c r="L2891">
        <v>5</v>
      </c>
    </row>
    <row r="2892" spans="1:12" x14ac:dyDescent="0.3">
      <c r="A2892" s="2" t="s">
        <v>4833</v>
      </c>
      <c r="B2892" t="s">
        <v>4834</v>
      </c>
      <c r="C2892" t="s">
        <v>14</v>
      </c>
      <c r="D2892" t="s">
        <v>127</v>
      </c>
      <c r="E2892">
        <v>2017</v>
      </c>
      <c r="F2892" s="1">
        <v>43040</v>
      </c>
      <c r="G2892" t="s">
        <v>16</v>
      </c>
      <c r="H2892">
        <v>6749</v>
      </c>
      <c r="I2892">
        <v>419.05</v>
      </c>
      <c r="J2892" t="s">
        <v>2591</v>
      </c>
      <c r="K2892">
        <v>7168.05</v>
      </c>
      <c r="L2892">
        <v>4</v>
      </c>
    </row>
    <row r="2893" spans="1:12" x14ac:dyDescent="0.3">
      <c r="A2893" t="s">
        <v>4835</v>
      </c>
      <c r="B2893" t="s">
        <v>4836</v>
      </c>
      <c r="C2893" t="s">
        <v>14</v>
      </c>
      <c r="D2893" t="s">
        <v>25</v>
      </c>
      <c r="E2893">
        <v>2018</v>
      </c>
      <c r="F2893" s="1">
        <v>43191</v>
      </c>
      <c r="G2893" t="s">
        <v>21</v>
      </c>
      <c r="H2893">
        <v>406.3</v>
      </c>
      <c r="I2893">
        <v>125.63</v>
      </c>
      <c r="J2893" t="s">
        <v>22</v>
      </c>
      <c r="K2893">
        <v>531.92999999999995</v>
      </c>
      <c r="L2893">
        <v>5</v>
      </c>
    </row>
    <row r="2894" spans="1:12" x14ac:dyDescent="0.3">
      <c r="A2894" t="s">
        <v>4837</v>
      </c>
      <c r="B2894" t="s">
        <v>4838</v>
      </c>
      <c r="C2894" t="s">
        <v>14</v>
      </c>
      <c r="D2894" t="s">
        <v>37</v>
      </c>
      <c r="E2894">
        <v>2018</v>
      </c>
      <c r="F2894" s="1">
        <v>43252</v>
      </c>
      <c r="G2894" t="s">
        <v>26</v>
      </c>
      <c r="H2894">
        <v>901</v>
      </c>
      <c r="I2894">
        <v>310.25</v>
      </c>
      <c r="J2894" t="s">
        <v>93</v>
      </c>
      <c r="K2894">
        <v>1211.25</v>
      </c>
      <c r="L2894">
        <v>1</v>
      </c>
    </row>
    <row r="2895" spans="1:12" x14ac:dyDescent="0.3">
      <c r="A2895" t="s">
        <v>4839</v>
      </c>
      <c r="B2895" t="s">
        <v>4840</v>
      </c>
      <c r="C2895" t="s">
        <v>14</v>
      </c>
      <c r="D2895" t="s">
        <v>55</v>
      </c>
      <c r="E2895">
        <v>2018</v>
      </c>
      <c r="F2895" s="1">
        <v>43221</v>
      </c>
      <c r="G2895" t="s">
        <v>16</v>
      </c>
      <c r="H2895">
        <v>6970</v>
      </c>
      <c r="I2895">
        <v>320.11</v>
      </c>
      <c r="J2895" t="s">
        <v>2591</v>
      </c>
      <c r="K2895">
        <v>7290.11</v>
      </c>
      <c r="L2895">
        <v>4</v>
      </c>
    </row>
    <row r="2896" spans="1:12" x14ac:dyDescent="0.3">
      <c r="A2896" t="s">
        <v>4841</v>
      </c>
      <c r="B2896" t="s">
        <v>4842</v>
      </c>
      <c r="C2896" t="s">
        <v>14</v>
      </c>
      <c r="D2896" t="s">
        <v>55</v>
      </c>
      <c r="E2896">
        <v>2018</v>
      </c>
      <c r="F2896" s="1">
        <v>43221</v>
      </c>
      <c r="G2896" t="s">
        <v>26</v>
      </c>
      <c r="H2896">
        <v>1615</v>
      </c>
      <c r="I2896">
        <v>264.35000000000002</v>
      </c>
      <c r="J2896" t="s">
        <v>134</v>
      </c>
      <c r="K2896">
        <v>1879.35</v>
      </c>
      <c r="L2896">
        <v>5</v>
      </c>
    </row>
    <row r="2897" spans="1:12" x14ac:dyDescent="0.3">
      <c r="A2897" t="s">
        <v>4843</v>
      </c>
      <c r="B2897" t="s">
        <v>4844</v>
      </c>
      <c r="C2897" t="s">
        <v>14</v>
      </c>
      <c r="D2897" t="s">
        <v>25</v>
      </c>
      <c r="E2897">
        <v>2018</v>
      </c>
      <c r="F2897" s="1">
        <v>43191</v>
      </c>
      <c r="G2897" t="s">
        <v>16</v>
      </c>
      <c r="H2897">
        <v>338.3</v>
      </c>
      <c r="I2897">
        <v>309.91000000000003</v>
      </c>
      <c r="J2897" t="s">
        <v>90</v>
      </c>
      <c r="K2897">
        <v>648.21</v>
      </c>
      <c r="L2897">
        <v>5</v>
      </c>
    </row>
    <row r="2898" spans="1:12" x14ac:dyDescent="0.3">
      <c r="A2898" t="s">
        <v>4845</v>
      </c>
      <c r="B2898" t="s">
        <v>4846</v>
      </c>
      <c r="C2898" t="s">
        <v>14</v>
      </c>
      <c r="D2898" t="s">
        <v>48</v>
      </c>
      <c r="E2898">
        <v>2017</v>
      </c>
      <c r="F2898" s="1">
        <v>43070</v>
      </c>
      <c r="G2898" t="s">
        <v>16</v>
      </c>
      <c r="H2898">
        <v>2888.3</v>
      </c>
      <c r="I2898">
        <v>983.62</v>
      </c>
      <c r="J2898" t="s">
        <v>317</v>
      </c>
      <c r="K2898">
        <v>3871.92</v>
      </c>
      <c r="L2898">
        <v>1</v>
      </c>
    </row>
    <row r="2899" spans="1:12" x14ac:dyDescent="0.3">
      <c r="A2899" t="s">
        <v>4847</v>
      </c>
      <c r="B2899" t="s">
        <v>4848</v>
      </c>
      <c r="C2899" t="s">
        <v>14</v>
      </c>
      <c r="D2899" t="s">
        <v>48</v>
      </c>
      <c r="E2899">
        <v>2017</v>
      </c>
      <c r="F2899" s="1">
        <v>43070</v>
      </c>
      <c r="G2899" t="s">
        <v>21</v>
      </c>
      <c r="H2899">
        <v>6970</v>
      </c>
      <c r="I2899">
        <v>380.12</v>
      </c>
      <c r="J2899" t="s">
        <v>2591</v>
      </c>
      <c r="K2899">
        <v>14700.24</v>
      </c>
      <c r="L2899">
        <v>5</v>
      </c>
    </row>
    <row r="2900" spans="1:12" x14ac:dyDescent="0.3">
      <c r="A2900" t="s">
        <v>4847</v>
      </c>
      <c r="B2900" t="s">
        <v>4848</v>
      </c>
      <c r="C2900" t="s">
        <v>14</v>
      </c>
      <c r="D2900" t="s">
        <v>48</v>
      </c>
      <c r="E2900">
        <v>2017</v>
      </c>
      <c r="F2900" s="1">
        <v>43070</v>
      </c>
      <c r="G2900" t="s">
        <v>21</v>
      </c>
      <c r="H2900">
        <v>6970</v>
      </c>
      <c r="I2900">
        <v>380.12</v>
      </c>
      <c r="J2900" t="s">
        <v>2591</v>
      </c>
      <c r="K2900">
        <v>14700.24</v>
      </c>
      <c r="L2900">
        <v>5</v>
      </c>
    </row>
    <row r="2901" spans="1:12" x14ac:dyDescent="0.3">
      <c r="A2901" t="s">
        <v>4849</v>
      </c>
      <c r="B2901" t="s">
        <v>4850</v>
      </c>
      <c r="C2901" t="s">
        <v>14</v>
      </c>
      <c r="D2901" t="s">
        <v>55</v>
      </c>
      <c r="E2901">
        <v>2018</v>
      </c>
      <c r="F2901" s="1">
        <v>43221</v>
      </c>
      <c r="G2901" t="s">
        <v>21</v>
      </c>
      <c r="H2901">
        <v>722.5</v>
      </c>
      <c r="I2901">
        <v>217.43</v>
      </c>
      <c r="J2901" t="s">
        <v>142</v>
      </c>
      <c r="K2901">
        <v>939.93</v>
      </c>
      <c r="L2901">
        <v>4</v>
      </c>
    </row>
    <row r="2902" spans="1:12" x14ac:dyDescent="0.3">
      <c r="A2902" t="s">
        <v>4851</v>
      </c>
      <c r="B2902" t="s">
        <v>4852</v>
      </c>
      <c r="C2902" t="s">
        <v>14</v>
      </c>
      <c r="D2902" t="s">
        <v>20</v>
      </c>
      <c r="E2902">
        <v>2018</v>
      </c>
      <c r="F2902" s="1">
        <v>43101</v>
      </c>
      <c r="G2902" t="s">
        <v>41</v>
      </c>
      <c r="H2902">
        <v>610.29999999999995</v>
      </c>
      <c r="I2902">
        <v>273.87</v>
      </c>
      <c r="J2902" t="s">
        <v>90</v>
      </c>
      <c r="K2902">
        <v>884.17</v>
      </c>
      <c r="L2902">
        <v>5</v>
      </c>
    </row>
    <row r="2903" spans="1:12" x14ac:dyDescent="0.3">
      <c r="A2903" t="s">
        <v>4853</v>
      </c>
      <c r="B2903" t="s">
        <v>4854</v>
      </c>
      <c r="C2903" t="s">
        <v>14</v>
      </c>
      <c r="D2903" t="s">
        <v>86</v>
      </c>
      <c r="E2903">
        <v>2018</v>
      </c>
      <c r="F2903" s="1">
        <v>43160</v>
      </c>
      <c r="G2903" t="s">
        <v>21</v>
      </c>
      <c r="H2903">
        <v>1359.83</v>
      </c>
      <c r="I2903">
        <v>159.29</v>
      </c>
      <c r="J2903" t="s">
        <v>52</v>
      </c>
      <c r="K2903">
        <v>1519.12</v>
      </c>
      <c r="L2903">
        <v>5</v>
      </c>
    </row>
    <row r="2904" spans="1:12" x14ac:dyDescent="0.3">
      <c r="A2904" t="s">
        <v>4855</v>
      </c>
      <c r="B2904" t="s">
        <v>4856</v>
      </c>
      <c r="C2904" t="s">
        <v>14</v>
      </c>
      <c r="D2904" t="s">
        <v>20</v>
      </c>
      <c r="E2904">
        <v>2018</v>
      </c>
      <c r="F2904" s="1">
        <v>43101</v>
      </c>
      <c r="G2904" t="s">
        <v>160</v>
      </c>
      <c r="H2904">
        <v>339.15</v>
      </c>
      <c r="I2904">
        <v>256.7</v>
      </c>
      <c r="J2904" t="s">
        <v>453</v>
      </c>
      <c r="K2904">
        <v>595.85</v>
      </c>
      <c r="L2904">
        <v>5</v>
      </c>
    </row>
    <row r="2905" spans="1:12" x14ac:dyDescent="0.3">
      <c r="A2905" t="s">
        <v>4857</v>
      </c>
      <c r="B2905" t="s">
        <v>4858</v>
      </c>
      <c r="C2905" t="s">
        <v>14</v>
      </c>
      <c r="D2905" t="s">
        <v>20</v>
      </c>
      <c r="E2905">
        <v>2017</v>
      </c>
      <c r="F2905" s="1">
        <v>42736</v>
      </c>
      <c r="G2905" t="s">
        <v>274</v>
      </c>
      <c r="H2905">
        <v>322.83</v>
      </c>
      <c r="I2905">
        <v>306</v>
      </c>
      <c r="J2905" t="s">
        <v>142</v>
      </c>
      <c r="K2905">
        <v>628.83000000000004</v>
      </c>
      <c r="L2905">
        <v>3</v>
      </c>
    </row>
    <row r="2906" spans="1:12" x14ac:dyDescent="0.3">
      <c r="A2906" t="s">
        <v>4859</v>
      </c>
      <c r="B2906" t="s">
        <v>4860</v>
      </c>
      <c r="C2906" t="s">
        <v>14</v>
      </c>
      <c r="D2906" t="s">
        <v>15</v>
      </c>
      <c r="E2906">
        <v>2017</v>
      </c>
      <c r="F2906" s="1">
        <v>42979</v>
      </c>
      <c r="G2906" t="s">
        <v>26</v>
      </c>
      <c r="H2906">
        <v>6766</v>
      </c>
      <c r="I2906">
        <v>436.22</v>
      </c>
      <c r="J2906" t="s">
        <v>2591</v>
      </c>
      <c r="K2906">
        <v>14404.44</v>
      </c>
      <c r="L2906">
        <v>4</v>
      </c>
    </row>
    <row r="2907" spans="1:12" x14ac:dyDescent="0.3">
      <c r="A2907" t="s">
        <v>4859</v>
      </c>
      <c r="B2907" t="s">
        <v>4860</v>
      </c>
      <c r="C2907" t="s">
        <v>14</v>
      </c>
      <c r="D2907" t="s">
        <v>15</v>
      </c>
      <c r="E2907">
        <v>2017</v>
      </c>
      <c r="F2907" s="1">
        <v>42979</v>
      </c>
      <c r="G2907" t="s">
        <v>26</v>
      </c>
      <c r="H2907">
        <v>6766</v>
      </c>
      <c r="I2907">
        <v>436.22</v>
      </c>
      <c r="J2907" t="s">
        <v>2591</v>
      </c>
      <c r="K2907">
        <v>14404.44</v>
      </c>
      <c r="L2907">
        <v>4</v>
      </c>
    </row>
    <row r="2908" spans="1:12" x14ac:dyDescent="0.3">
      <c r="A2908" t="s">
        <v>4861</v>
      </c>
      <c r="B2908" t="s">
        <v>4862</v>
      </c>
      <c r="C2908" t="s">
        <v>14</v>
      </c>
      <c r="D2908" t="s">
        <v>30</v>
      </c>
      <c r="E2908">
        <v>2018</v>
      </c>
      <c r="F2908" s="1">
        <v>43132</v>
      </c>
      <c r="G2908" t="s">
        <v>26</v>
      </c>
      <c r="H2908">
        <v>1002.83</v>
      </c>
      <c r="I2908">
        <v>300.22000000000003</v>
      </c>
      <c r="J2908" t="s">
        <v>87</v>
      </c>
      <c r="K2908">
        <v>1303.05</v>
      </c>
      <c r="L2908">
        <v>3</v>
      </c>
    </row>
    <row r="2909" spans="1:12" x14ac:dyDescent="0.3">
      <c r="A2909" t="s">
        <v>4863</v>
      </c>
      <c r="B2909" t="s">
        <v>4864</v>
      </c>
      <c r="C2909" t="s">
        <v>14</v>
      </c>
      <c r="D2909" t="s">
        <v>127</v>
      </c>
      <c r="E2909">
        <v>2017</v>
      </c>
      <c r="F2909" s="1">
        <v>43040</v>
      </c>
      <c r="G2909" t="s">
        <v>26</v>
      </c>
      <c r="H2909">
        <v>678.3</v>
      </c>
      <c r="I2909">
        <v>273.87</v>
      </c>
      <c r="J2909" t="s">
        <v>22</v>
      </c>
      <c r="K2909">
        <v>2856.51</v>
      </c>
      <c r="L2909">
        <v>5</v>
      </c>
    </row>
    <row r="2910" spans="1:12" x14ac:dyDescent="0.3">
      <c r="A2910" t="s">
        <v>4863</v>
      </c>
      <c r="B2910" t="s">
        <v>4864</v>
      </c>
      <c r="C2910" t="s">
        <v>14</v>
      </c>
      <c r="D2910" t="s">
        <v>127</v>
      </c>
      <c r="E2910">
        <v>2017</v>
      </c>
      <c r="F2910" s="1">
        <v>43040</v>
      </c>
      <c r="G2910" t="s">
        <v>26</v>
      </c>
      <c r="H2910">
        <v>678.3</v>
      </c>
      <c r="I2910">
        <v>273.87</v>
      </c>
      <c r="J2910" t="s">
        <v>22</v>
      </c>
      <c r="K2910">
        <v>2856.51</v>
      </c>
      <c r="L2910">
        <v>5</v>
      </c>
    </row>
    <row r="2911" spans="1:12" x14ac:dyDescent="0.3">
      <c r="A2911" t="s">
        <v>4863</v>
      </c>
      <c r="B2911" t="s">
        <v>4864</v>
      </c>
      <c r="C2911" t="s">
        <v>14</v>
      </c>
      <c r="D2911" t="s">
        <v>127</v>
      </c>
      <c r="E2911">
        <v>2017</v>
      </c>
      <c r="F2911" s="1">
        <v>43040</v>
      </c>
      <c r="G2911" t="s">
        <v>26</v>
      </c>
      <c r="H2911">
        <v>678.3</v>
      </c>
      <c r="I2911">
        <v>273.87</v>
      </c>
      <c r="J2911" t="s">
        <v>22</v>
      </c>
      <c r="K2911">
        <v>2856.51</v>
      </c>
      <c r="L2911">
        <v>5</v>
      </c>
    </row>
    <row r="2912" spans="1:12" x14ac:dyDescent="0.3">
      <c r="A2912" t="s">
        <v>4865</v>
      </c>
      <c r="B2912" t="s">
        <v>4866</v>
      </c>
      <c r="C2912" t="s">
        <v>14</v>
      </c>
      <c r="D2912" t="s">
        <v>37</v>
      </c>
      <c r="E2912">
        <v>2018</v>
      </c>
      <c r="F2912" s="1">
        <v>43252</v>
      </c>
      <c r="G2912" t="s">
        <v>21</v>
      </c>
      <c r="H2912">
        <v>2889.83</v>
      </c>
      <c r="I2912">
        <v>280.5</v>
      </c>
      <c r="J2912" t="s">
        <v>139</v>
      </c>
      <c r="K2912">
        <v>3170.33</v>
      </c>
      <c r="L2912">
        <v>5</v>
      </c>
    </row>
    <row r="2913" spans="1:12" x14ac:dyDescent="0.3">
      <c r="A2913" t="s">
        <v>4867</v>
      </c>
      <c r="B2913" t="s">
        <v>4868</v>
      </c>
      <c r="C2913" t="s">
        <v>14</v>
      </c>
      <c r="D2913" t="s">
        <v>55</v>
      </c>
      <c r="E2913">
        <v>2017</v>
      </c>
      <c r="F2913" s="1">
        <v>42856</v>
      </c>
      <c r="G2913" t="s">
        <v>234</v>
      </c>
      <c r="H2913">
        <v>1018.3</v>
      </c>
      <c r="I2913">
        <v>300.89999999999998</v>
      </c>
      <c r="J2913" t="s">
        <v>22</v>
      </c>
      <c r="K2913">
        <v>1319.2</v>
      </c>
      <c r="L2913">
        <v>5</v>
      </c>
    </row>
    <row r="2914" spans="1:12" x14ac:dyDescent="0.3">
      <c r="A2914" t="s">
        <v>4869</v>
      </c>
      <c r="B2914" t="s">
        <v>4870</v>
      </c>
      <c r="C2914" t="s">
        <v>14</v>
      </c>
      <c r="D2914" t="s">
        <v>34</v>
      </c>
      <c r="E2914">
        <v>2017</v>
      </c>
      <c r="F2914" s="1">
        <v>42948</v>
      </c>
      <c r="G2914" t="s">
        <v>368</v>
      </c>
      <c r="H2914">
        <v>1239.3</v>
      </c>
      <c r="I2914">
        <v>459.85</v>
      </c>
      <c r="J2914" t="s">
        <v>52</v>
      </c>
      <c r="K2914">
        <v>1699.15</v>
      </c>
      <c r="L2914">
        <v>5</v>
      </c>
    </row>
    <row r="2915" spans="1:12" x14ac:dyDescent="0.3">
      <c r="A2915" t="s">
        <v>4871</v>
      </c>
      <c r="B2915" t="s">
        <v>4872</v>
      </c>
      <c r="C2915" t="s">
        <v>14</v>
      </c>
      <c r="D2915" t="s">
        <v>15</v>
      </c>
      <c r="E2915">
        <v>2017</v>
      </c>
      <c r="F2915" s="1">
        <v>42979</v>
      </c>
      <c r="G2915" t="s">
        <v>347</v>
      </c>
      <c r="H2915">
        <v>22098.3</v>
      </c>
      <c r="I2915">
        <v>755.82</v>
      </c>
      <c r="J2915" t="s">
        <v>619</v>
      </c>
      <c r="K2915">
        <v>22854.12</v>
      </c>
      <c r="L2915">
        <v>4</v>
      </c>
    </row>
    <row r="2916" spans="1:12" x14ac:dyDescent="0.3">
      <c r="A2916" t="s">
        <v>4873</v>
      </c>
      <c r="B2916" t="s">
        <v>4874</v>
      </c>
      <c r="C2916" t="s">
        <v>14</v>
      </c>
      <c r="D2916" t="s">
        <v>25</v>
      </c>
      <c r="E2916">
        <v>2018</v>
      </c>
      <c r="F2916" s="1">
        <v>43191</v>
      </c>
      <c r="G2916" t="s">
        <v>26</v>
      </c>
      <c r="H2916">
        <v>1018.3</v>
      </c>
      <c r="I2916">
        <v>396.95</v>
      </c>
      <c r="J2916" t="s">
        <v>225</v>
      </c>
      <c r="K2916">
        <v>1415.25</v>
      </c>
      <c r="L2916">
        <v>2</v>
      </c>
    </row>
    <row r="2917" spans="1:12" x14ac:dyDescent="0.3">
      <c r="A2917" t="s">
        <v>4875</v>
      </c>
      <c r="B2917" t="s">
        <v>4876</v>
      </c>
      <c r="C2917" t="s">
        <v>14</v>
      </c>
      <c r="D2917" t="s">
        <v>34</v>
      </c>
      <c r="E2917">
        <v>2018</v>
      </c>
      <c r="F2917" s="1">
        <v>43313</v>
      </c>
      <c r="G2917" t="s">
        <v>21</v>
      </c>
      <c r="H2917">
        <v>321.3</v>
      </c>
      <c r="I2917">
        <v>323.68</v>
      </c>
      <c r="J2917" t="s">
        <v>90</v>
      </c>
      <c r="K2917">
        <v>644.98</v>
      </c>
      <c r="L2917">
        <v>3</v>
      </c>
    </row>
    <row r="2918" spans="1:12" x14ac:dyDescent="0.3">
      <c r="A2918" t="s">
        <v>4877</v>
      </c>
      <c r="B2918" t="s">
        <v>4878</v>
      </c>
      <c r="C2918" t="s">
        <v>14</v>
      </c>
      <c r="D2918" t="s">
        <v>96</v>
      </c>
      <c r="E2918">
        <v>2017</v>
      </c>
      <c r="F2918" s="1">
        <v>43009</v>
      </c>
      <c r="G2918" t="s">
        <v>16</v>
      </c>
      <c r="H2918">
        <v>3220.65</v>
      </c>
      <c r="I2918">
        <v>444.89</v>
      </c>
      <c r="J2918" t="s">
        <v>225</v>
      </c>
      <c r="K2918">
        <v>3665.54</v>
      </c>
      <c r="L2918">
        <v>5</v>
      </c>
    </row>
    <row r="2919" spans="1:12" x14ac:dyDescent="0.3">
      <c r="A2919" t="s">
        <v>4879</v>
      </c>
      <c r="B2919" t="s">
        <v>4880</v>
      </c>
      <c r="C2919" t="s">
        <v>14</v>
      </c>
      <c r="D2919" t="s">
        <v>34</v>
      </c>
      <c r="E2919">
        <v>2017</v>
      </c>
      <c r="F2919" s="1">
        <v>42948</v>
      </c>
      <c r="G2919" t="s">
        <v>21</v>
      </c>
      <c r="H2919">
        <v>1018.3</v>
      </c>
      <c r="I2919">
        <v>228.48</v>
      </c>
      <c r="J2919" t="s">
        <v>42</v>
      </c>
      <c r="K2919">
        <v>1246.78</v>
      </c>
      <c r="L2919">
        <v>5</v>
      </c>
    </row>
    <row r="2920" spans="1:12" x14ac:dyDescent="0.3">
      <c r="A2920" t="s">
        <v>4881</v>
      </c>
      <c r="B2920" t="s">
        <v>4882</v>
      </c>
      <c r="C2920" t="s">
        <v>14</v>
      </c>
      <c r="D2920" t="s">
        <v>86</v>
      </c>
      <c r="E2920">
        <v>2018</v>
      </c>
      <c r="F2920" s="1">
        <v>43160</v>
      </c>
      <c r="G2920" t="s">
        <v>26</v>
      </c>
      <c r="H2920">
        <v>1018.3</v>
      </c>
      <c r="I2920">
        <v>339.15</v>
      </c>
      <c r="J2920" t="s">
        <v>225</v>
      </c>
      <c r="K2920">
        <v>1357.45</v>
      </c>
      <c r="L2920">
        <v>5</v>
      </c>
    </row>
    <row r="2921" spans="1:12" x14ac:dyDescent="0.3">
      <c r="A2921" t="s">
        <v>4883</v>
      </c>
      <c r="B2921" t="s">
        <v>4884</v>
      </c>
      <c r="C2921" t="s">
        <v>14</v>
      </c>
      <c r="D2921" t="s">
        <v>48</v>
      </c>
      <c r="E2921">
        <v>2017</v>
      </c>
      <c r="F2921" s="1">
        <v>43070</v>
      </c>
      <c r="G2921" t="s">
        <v>160</v>
      </c>
      <c r="H2921">
        <v>1188.3</v>
      </c>
      <c r="I2921">
        <v>301.58</v>
      </c>
      <c r="J2921" t="s">
        <v>52</v>
      </c>
      <c r="K2921">
        <v>1489.88</v>
      </c>
      <c r="L2921">
        <v>3</v>
      </c>
    </row>
    <row r="2922" spans="1:12" x14ac:dyDescent="0.3">
      <c r="A2922" t="s">
        <v>4885</v>
      </c>
      <c r="B2922" t="s">
        <v>4886</v>
      </c>
      <c r="C2922" t="s">
        <v>14</v>
      </c>
      <c r="D2922" t="s">
        <v>37</v>
      </c>
      <c r="E2922">
        <v>2018</v>
      </c>
      <c r="F2922" s="1">
        <v>43252</v>
      </c>
      <c r="G2922" t="s">
        <v>21</v>
      </c>
      <c r="H2922">
        <v>3229.83</v>
      </c>
      <c r="I2922">
        <v>275.57</v>
      </c>
      <c r="J2922" t="s">
        <v>77</v>
      </c>
      <c r="K2922">
        <v>3505.4</v>
      </c>
      <c r="L2922">
        <v>5</v>
      </c>
    </row>
    <row r="2923" spans="1:12" x14ac:dyDescent="0.3">
      <c r="A2923" t="s">
        <v>4887</v>
      </c>
      <c r="B2923" t="s">
        <v>4888</v>
      </c>
      <c r="C2923" t="s">
        <v>14</v>
      </c>
      <c r="D2923" t="s">
        <v>55</v>
      </c>
      <c r="E2923">
        <v>2017</v>
      </c>
      <c r="F2923" s="1">
        <v>42856</v>
      </c>
      <c r="G2923" t="s">
        <v>26</v>
      </c>
      <c r="H2923">
        <v>2872.66</v>
      </c>
      <c r="I2923">
        <v>471.24</v>
      </c>
      <c r="J2923" t="s">
        <v>90</v>
      </c>
      <c r="K2923">
        <v>3343.9</v>
      </c>
      <c r="L2923">
        <v>3</v>
      </c>
    </row>
    <row r="2924" spans="1:12" x14ac:dyDescent="0.3">
      <c r="A2924" t="s">
        <v>4889</v>
      </c>
      <c r="B2924" t="s">
        <v>4890</v>
      </c>
      <c r="C2924" t="s">
        <v>14</v>
      </c>
      <c r="D2924" t="s">
        <v>37</v>
      </c>
      <c r="E2924">
        <v>2017</v>
      </c>
      <c r="F2924" s="1">
        <v>42887</v>
      </c>
      <c r="G2924" t="s">
        <v>21</v>
      </c>
      <c r="H2924">
        <v>1018.3</v>
      </c>
      <c r="I2924">
        <v>865.64</v>
      </c>
      <c r="J2924" t="s">
        <v>225</v>
      </c>
      <c r="K2924">
        <v>1883.94</v>
      </c>
      <c r="L2924">
        <v>5</v>
      </c>
    </row>
    <row r="2925" spans="1:12" x14ac:dyDescent="0.3">
      <c r="A2925" t="s">
        <v>4891</v>
      </c>
      <c r="B2925" t="s">
        <v>4892</v>
      </c>
      <c r="C2925" t="s">
        <v>14</v>
      </c>
      <c r="D2925" t="s">
        <v>107</v>
      </c>
      <c r="E2925">
        <v>2017</v>
      </c>
      <c r="F2925" s="1">
        <v>42917</v>
      </c>
      <c r="G2925" t="s">
        <v>16</v>
      </c>
      <c r="H2925">
        <v>934.83</v>
      </c>
      <c r="I2925">
        <v>257.20999999999998</v>
      </c>
      <c r="J2925" t="s">
        <v>52</v>
      </c>
      <c r="K2925">
        <v>1192.04</v>
      </c>
      <c r="L2925">
        <v>5</v>
      </c>
    </row>
    <row r="2926" spans="1:12" x14ac:dyDescent="0.3">
      <c r="A2926" t="s">
        <v>4893</v>
      </c>
      <c r="B2926" t="s">
        <v>4894</v>
      </c>
      <c r="C2926" t="s">
        <v>14</v>
      </c>
      <c r="D2926" t="s">
        <v>37</v>
      </c>
      <c r="E2926">
        <v>2018</v>
      </c>
      <c r="F2926" s="1">
        <v>43252</v>
      </c>
      <c r="G2926" t="s">
        <v>160</v>
      </c>
      <c r="H2926">
        <v>559.29999999999995</v>
      </c>
      <c r="I2926">
        <v>376.72</v>
      </c>
      <c r="J2926" t="s">
        <v>231</v>
      </c>
      <c r="K2926">
        <v>936.02</v>
      </c>
      <c r="L2926">
        <v>4</v>
      </c>
    </row>
    <row r="2927" spans="1:12" x14ac:dyDescent="0.3">
      <c r="A2927" t="s">
        <v>4895</v>
      </c>
      <c r="B2927" t="s">
        <v>4896</v>
      </c>
      <c r="C2927" t="s">
        <v>14</v>
      </c>
      <c r="D2927" t="s">
        <v>25</v>
      </c>
      <c r="E2927">
        <v>2018</v>
      </c>
      <c r="F2927" s="1">
        <v>43191</v>
      </c>
      <c r="G2927" t="s">
        <v>21</v>
      </c>
      <c r="H2927">
        <v>1018.3</v>
      </c>
      <c r="I2927">
        <v>278.63</v>
      </c>
      <c r="J2927" t="s">
        <v>225</v>
      </c>
      <c r="K2927">
        <v>1296.93</v>
      </c>
      <c r="L2927">
        <v>5</v>
      </c>
    </row>
    <row r="2928" spans="1:12" x14ac:dyDescent="0.3">
      <c r="A2928" t="s">
        <v>4897</v>
      </c>
      <c r="B2928" t="s">
        <v>4898</v>
      </c>
      <c r="C2928" t="s">
        <v>14</v>
      </c>
      <c r="D2928" t="s">
        <v>25</v>
      </c>
      <c r="E2928">
        <v>2018</v>
      </c>
      <c r="F2928" s="1">
        <v>43191</v>
      </c>
      <c r="G2928" t="s">
        <v>21</v>
      </c>
      <c r="H2928">
        <v>3398.3</v>
      </c>
      <c r="I2928">
        <v>161.66999999999999</v>
      </c>
      <c r="J2928" t="s">
        <v>49</v>
      </c>
      <c r="K2928">
        <v>3559.97</v>
      </c>
      <c r="L2928">
        <v>4</v>
      </c>
    </row>
    <row r="2929" spans="1:12" x14ac:dyDescent="0.3">
      <c r="A2929" t="s">
        <v>4899</v>
      </c>
      <c r="B2929" t="s">
        <v>4900</v>
      </c>
      <c r="C2929" t="s">
        <v>14</v>
      </c>
      <c r="D2929" t="s">
        <v>25</v>
      </c>
      <c r="E2929">
        <v>2018</v>
      </c>
      <c r="F2929" s="1">
        <v>43191</v>
      </c>
      <c r="G2929" t="s">
        <v>21</v>
      </c>
      <c r="H2929">
        <v>232.05</v>
      </c>
      <c r="I2929">
        <v>125.63</v>
      </c>
      <c r="J2929" t="s">
        <v>148</v>
      </c>
      <c r="K2929">
        <v>357.68</v>
      </c>
      <c r="L2929">
        <v>4</v>
      </c>
    </row>
    <row r="2930" spans="1:12" x14ac:dyDescent="0.3">
      <c r="A2930" t="s">
        <v>4901</v>
      </c>
      <c r="B2930" t="s">
        <v>4902</v>
      </c>
      <c r="C2930" t="s">
        <v>14</v>
      </c>
      <c r="D2930" t="s">
        <v>34</v>
      </c>
      <c r="E2930">
        <v>2018</v>
      </c>
      <c r="F2930" s="1">
        <v>43313</v>
      </c>
      <c r="G2930" t="s">
        <v>21</v>
      </c>
      <c r="H2930">
        <v>2720</v>
      </c>
      <c r="I2930">
        <v>234.26</v>
      </c>
      <c r="J2930" t="s">
        <v>3320</v>
      </c>
      <c r="K2930">
        <v>2954.26</v>
      </c>
      <c r="L2930">
        <v>3</v>
      </c>
    </row>
    <row r="2931" spans="1:12" x14ac:dyDescent="0.3">
      <c r="A2931" t="s">
        <v>4903</v>
      </c>
      <c r="B2931" t="s">
        <v>4904</v>
      </c>
      <c r="C2931" t="s">
        <v>14</v>
      </c>
      <c r="D2931" t="s">
        <v>86</v>
      </c>
      <c r="E2931">
        <v>2018</v>
      </c>
      <c r="F2931" s="1">
        <v>43160</v>
      </c>
      <c r="G2931" t="s">
        <v>26</v>
      </c>
      <c r="H2931">
        <v>1018.3</v>
      </c>
      <c r="I2931">
        <v>362.61</v>
      </c>
      <c r="J2931" t="s">
        <v>225</v>
      </c>
      <c r="K2931">
        <v>2151.69</v>
      </c>
      <c r="L2931">
        <v>5</v>
      </c>
    </row>
    <row r="2932" spans="1:12" x14ac:dyDescent="0.3">
      <c r="A2932" t="s">
        <v>4903</v>
      </c>
      <c r="B2932" t="s">
        <v>4904</v>
      </c>
      <c r="C2932" t="s">
        <v>14</v>
      </c>
      <c r="D2932" t="s">
        <v>86</v>
      </c>
      <c r="E2932">
        <v>2018</v>
      </c>
      <c r="F2932" s="1">
        <v>43160</v>
      </c>
      <c r="G2932" t="s">
        <v>26</v>
      </c>
      <c r="H2932">
        <v>408</v>
      </c>
      <c r="I2932">
        <v>362.78</v>
      </c>
      <c r="J2932" t="s">
        <v>543</v>
      </c>
      <c r="K2932">
        <v>2151.69</v>
      </c>
      <c r="L2932">
        <v>5</v>
      </c>
    </row>
    <row r="2933" spans="1:12" x14ac:dyDescent="0.3">
      <c r="A2933" t="s">
        <v>4905</v>
      </c>
      <c r="B2933" t="s">
        <v>4906</v>
      </c>
      <c r="C2933" t="s">
        <v>14</v>
      </c>
      <c r="D2933" t="s">
        <v>48</v>
      </c>
      <c r="E2933">
        <v>2017</v>
      </c>
      <c r="F2933" s="1">
        <v>43070</v>
      </c>
      <c r="G2933" t="s">
        <v>21</v>
      </c>
      <c r="H2933">
        <v>338.3</v>
      </c>
      <c r="I2933">
        <v>212.16</v>
      </c>
      <c r="J2933" t="s">
        <v>148</v>
      </c>
      <c r="K2933">
        <v>550.46</v>
      </c>
      <c r="L2933">
        <v>5</v>
      </c>
    </row>
    <row r="2934" spans="1:12" x14ac:dyDescent="0.3">
      <c r="A2934" t="s">
        <v>4907</v>
      </c>
      <c r="B2934" t="s">
        <v>4908</v>
      </c>
      <c r="C2934" t="s">
        <v>14</v>
      </c>
      <c r="D2934" t="s">
        <v>55</v>
      </c>
      <c r="E2934">
        <v>2018</v>
      </c>
      <c r="F2934" s="1">
        <v>43221</v>
      </c>
      <c r="G2934" t="s">
        <v>26</v>
      </c>
      <c r="H2934">
        <v>1614.83</v>
      </c>
      <c r="I2934">
        <v>315.18</v>
      </c>
      <c r="J2934" t="s">
        <v>111</v>
      </c>
      <c r="K2934">
        <v>1930.01</v>
      </c>
      <c r="L2934">
        <v>5</v>
      </c>
    </row>
    <row r="2935" spans="1:12" x14ac:dyDescent="0.3">
      <c r="A2935" t="s">
        <v>4909</v>
      </c>
      <c r="B2935" t="s">
        <v>4910</v>
      </c>
      <c r="C2935" t="s">
        <v>14</v>
      </c>
      <c r="D2935" t="s">
        <v>55</v>
      </c>
      <c r="E2935">
        <v>2018</v>
      </c>
      <c r="F2935" s="1">
        <v>43221</v>
      </c>
      <c r="G2935" t="s">
        <v>16</v>
      </c>
      <c r="H2935">
        <v>321.3</v>
      </c>
      <c r="I2935">
        <v>128.35</v>
      </c>
      <c r="J2935" t="s">
        <v>225</v>
      </c>
      <c r="K2935">
        <v>449.65</v>
      </c>
      <c r="L2935">
        <v>5</v>
      </c>
    </row>
    <row r="2936" spans="1:12" x14ac:dyDescent="0.3">
      <c r="A2936" t="s">
        <v>4911</v>
      </c>
      <c r="B2936" t="s">
        <v>4912</v>
      </c>
      <c r="C2936" t="s">
        <v>14</v>
      </c>
      <c r="D2936" t="s">
        <v>55</v>
      </c>
      <c r="E2936">
        <v>2017</v>
      </c>
      <c r="F2936" s="1">
        <v>42856</v>
      </c>
      <c r="G2936" t="s">
        <v>16</v>
      </c>
      <c r="H2936">
        <v>493</v>
      </c>
      <c r="I2936">
        <v>239.7</v>
      </c>
      <c r="J2936" t="s">
        <v>134</v>
      </c>
      <c r="K2936">
        <v>732.7</v>
      </c>
      <c r="L2936">
        <v>5</v>
      </c>
    </row>
    <row r="2937" spans="1:12" x14ac:dyDescent="0.3">
      <c r="A2937" t="s">
        <v>4913</v>
      </c>
      <c r="B2937" t="s">
        <v>4914</v>
      </c>
      <c r="C2937" t="s">
        <v>14</v>
      </c>
      <c r="D2937" t="s">
        <v>20</v>
      </c>
      <c r="E2937">
        <v>2018</v>
      </c>
      <c r="F2937" s="1">
        <v>43101</v>
      </c>
      <c r="G2937" t="s">
        <v>21</v>
      </c>
      <c r="H2937">
        <v>1018.3</v>
      </c>
      <c r="I2937">
        <v>290.02</v>
      </c>
      <c r="J2937" t="s">
        <v>225</v>
      </c>
      <c r="K2937">
        <v>3281.34</v>
      </c>
      <c r="L2937">
        <v>5</v>
      </c>
    </row>
    <row r="2938" spans="1:12" x14ac:dyDescent="0.3">
      <c r="A2938" t="s">
        <v>4913</v>
      </c>
      <c r="B2938" t="s">
        <v>4914</v>
      </c>
      <c r="C2938" t="s">
        <v>14</v>
      </c>
      <c r="D2938" t="s">
        <v>20</v>
      </c>
      <c r="E2938">
        <v>2018</v>
      </c>
      <c r="F2938" s="1">
        <v>43101</v>
      </c>
      <c r="G2938" t="s">
        <v>21</v>
      </c>
      <c r="H2938">
        <v>1683</v>
      </c>
      <c r="I2938">
        <v>290.02</v>
      </c>
      <c r="J2938" t="s">
        <v>225</v>
      </c>
      <c r="K2938">
        <v>3281.34</v>
      </c>
      <c r="L2938">
        <v>5</v>
      </c>
    </row>
    <row r="2939" spans="1:12" x14ac:dyDescent="0.3">
      <c r="A2939" t="s">
        <v>4915</v>
      </c>
      <c r="B2939" t="s">
        <v>4916</v>
      </c>
      <c r="C2939" t="s">
        <v>14</v>
      </c>
      <c r="D2939" t="s">
        <v>20</v>
      </c>
      <c r="E2939">
        <v>2018</v>
      </c>
      <c r="F2939" s="1">
        <v>43101</v>
      </c>
      <c r="G2939" t="s">
        <v>21</v>
      </c>
      <c r="H2939">
        <v>542.29999999999995</v>
      </c>
      <c r="I2939">
        <v>239.7</v>
      </c>
      <c r="J2939" t="s">
        <v>31</v>
      </c>
      <c r="K2939">
        <v>782</v>
      </c>
      <c r="L2939">
        <v>4</v>
      </c>
    </row>
    <row r="2940" spans="1:12" x14ac:dyDescent="0.3">
      <c r="A2940" t="s">
        <v>4917</v>
      </c>
      <c r="B2940" t="s">
        <v>4918</v>
      </c>
      <c r="C2940" t="s">
        <v>14</v>
      </c>
      <c r="D2940" t="s">
        <v>37</v>
      </c>
      <c r="E2940">
        <v>2018</v>
      </c>
      <c r="F2940" s="1">
        <v>43252</v>
      </c>
      <c r="G2940" t="s">
        <v>21</v>
      </c>
      <c r="H2940">
        <v>595</v>
      </c>
      <c r="I2940">
        <v>127.67</v>
      </c>
      <c r="J2940" t="s">
        <v>87</v>
      </c>
      <c r="K2940">
        <v>2168.0100000000002</v>
      </c>
      <c r="L2940">
        <v>4</v>
      </c>
    </row>
    <row r="2941" spans="1:12" x14ac:dyDescent="0.3">
      <c r="A2941" t="s">
        <v>4917</v>
      </c>
      <c r="B2941" t="s">
        <v>4918</v>
      </c>
      <c r="C2941" t="s">
        <v>14</v>
      </c>
      <c r="D2941" t="s">
        <v>37</v>
      </c>
      <c r="E2941">
        <v>2018</v>
      </c>
      <c r="F2941" s="1">
        <v>43252</v>
      </c>
      <c r="G2941" t="s">
        <v>21</v>
      </c>
      <c r="H2941">
        <v>595</v>
      </c>
      <c r="I2941">
        <v>127.67</v>
      </c>
      <c r="J2941" t="s">
        <v>87</v>
      </c>
      <c r="K2941">
        <v>2168.0100000000002</v>
      </c>
      <c r="L2941">
        <v>4</v>
      </c>
    </row>
    <row r="2942" spans="1:12" x14ac:dyDescent="0.3">
      <c r="A2942" t="s">
        <v>4917</v>
      </c>
      <c r="B2942" t="s">
        <v>4918</v>
      </c>
      <c r="C2942" t="s">
        <v>14</v>
      </c>
      <c r="D2942" t="s">
        <v>37</v>
      </c>
      <c r="E2942">
        <v>2018</v>
      </c>
      <c r="F2942" s="1">
        <v>43252</v>
      </c>
      <c r="G2942" t="s">
        <v>21</v>
      </c>
      <c r="H2942">
        <v>595</v>
      </c>
      <c r="I2942">
        <v>127.67</v>
      </c>
      <c r="J2942" t="s">
        <v>87</v>
      </c>
      <c r="K2942">
        <v>2168.0100000000002</v>
      </c>
      <c r="L2942">
        <v>4</v>
      </c>
    </row>
    <row r="2943" spans="1:12" x14ac:dyDescent="0.3">
      <c r="A2943" t="s">
        <v>4919</v>
      </c>
      <c r="B2943" t="s">
        <v>4920</v>
      </c>
      <c r="C2943" t="s">
        <v>14</v>
      </c>
      <c r="D2943" t="s">
        <v>55</v>
      </c>
      <c r="E2943">
        <v>2018</v>
      </c>
      <c r="F2943" s="1">
        <v>43221</v>
      </c>
      <c r="G2943" t="s">
        <v>26</v>
      </c>
      <c r="H2943">
        <v>2276.3000000000002</v>
      </c>
      <c r="I2943">
        <v>268.43</v>
      </c>
      <c r="J2943" t="s">
        <v>90</v>
      </c>
      <c r="K2943">
        <v>2544.73</v>
      </c>
      <c r="L2943">
        <v>5</v>
      </c>
    </row>
    <row r="2944" spans="1:12" x14ac:dyDescent="0.3">
      <c r="A2944" t="s">
        <v>4921</v>
      </c>
      <c r="B2944" t="s">
        <v>4922</v>
      </c>
      <c r="C2944" t="s">
        <v>14</v>
      </c>
      <c r="D2944" t="s">
        <v>30</v>
      </c>
      <c r="E2944">
        <v>2018</v>
      </c>
      <c r="F2944" s="1">
        <v>43132</v>
      </c>
      <c r="G2944" t="s">
        <v>26</v>
      </c>
      <c r="H2944">
        <v>2888.3</v>
      </c>
      <c r="I2944">
        <v>299.70999999999998</v>
      </c>
      <c r="J2944" t="s">
        <v>31</v>
      </c>
      <c r="K2944">
        <v>3188.01</v>
      </c>
      <c r="L2944">
        <v>5</v>
      </c>
    </row>
    <row r="2945" spans="1:12" x14ac:dyDescent="0.3">
      <c r="A2945" t="s">
        <v>4923</v>
      </c>
      <c r="B2945" t="s">
        <v>4924</v>
      </c>
      <c r="C2945" t="s">
        <v>14</v>
      </c>
      <c r="D2945" t="s">
        <v>25</v>
      </c>
      <c r="E2945">
        <v>2018</v>
      </c>
      <c r="F2945" s="1">
        <v>43191</v>
      </c>
      <c r="G2945" t="s">
        <v>64</v>
      </c>
      <c r="H2945">
        <v>1018.3</v>
      </c>
      <c r="I2945">
        <v>417.35</v>
      </c>
      <c r="J2945" t="s">
        <v>225</v>
      </c>
      <c r="K2945">
        <v>1435.65</v>
      </c>
      <c r="L2945">
        <v>4</v>
      </c>
    </row>
    <row r="2946" spans="1:12" x14ac:dyDescent="0.3">
      <c r="A2946" t="s">
        <v>4925</v>
      </c>
      <c r="B2946" t="s">
        <v>4926</v>
      </c>
      <c r="C2946" t="s">
        <v>14</v>
      </c>
      <c r="D2946" t="s">
        <v>30</v>
      </c>
      <c r="E2946">
        <v>2018</v>
      </c>
      <c r="F2946" s="1">
        <v>43132</v>
      </c>
      <c r="G2946" t="s">
        <v>16</v>
      </c>
      <c r="H2946">
        <v>2454.9699999999998</v>
      </c>
      <c r="I2946">
        <v>296.64999999999998</v>
      </c>
      <c r="J2946" t="s">
        <v>31</v>
      </c>
      <c r="K2946">
        <v>2751.62</v>
      </c>
      <c r="L2946">
        <v>1</v>
      </c>
    </row>
    <row r="2947" spans="1:12" x14ac:dyDescent="0.3">
      <c r="A2947" t="s">
        <v>4927</v>
      </c>
      <c r="B2947" t="s">
        <v>4928</v>
      </c>
      <c r="C2947" t="s">
        <v>14</v>
      </c>
      <c r="D2947" t="s">
        <v>107</v>
      </c>
      <c r="E2947">
        <v>2017</v>
      </c>
      <c r="F2947" s="1">
        <v>42917</v>
      </c>
      <c r="G2947" t="s">
        <v>21</v>
      </c>
      <c r="H2947">
        <v>3485</v>
      </c>
      <c r="I2947">
        <v>308.38</v>
      </c>
      <c r="J2947" t="s">
        <v>52</v>
      </c>
      <c r="K2947">
        <v>3793.38</v>
      </c>
      <c r="L2947">
        <v>3</v>
      </c>
    </row>
    <row r="2948" spans="1:12" x14ac:dyDescent="0.3">
      <c r="A2948" t="s">
        <v>4929</v>
      </c>
      <c r="B2948" t="s">
        <v>4930</v>
      </c>
      <c r="C2948" t="s">
        <v>14</v>
      </c>
      <c r="D2948" t="s">
        <v>20</v>
      </c>
      <c r="E2948">
        <v>2018</v>
      </c>
      <c r="F2948" s="1">
        <v>43101</v>
      </c>
      <c r="G2948" t="s">
        <v>26</v>
      </c>
      <c r="H2948">
        <v>2873</v>
      </c>
      <c r="I2948">
        <v>313.31</v>
      </c>
      <c r="J2948" t="s">
        <v>317</v>
      </c>
      <c r="K2948">
        <v>3186.31</v>
      </c>
      <c r="L2948">
        <v>5</v>
      </c>
    </row>
    <row r="2949" spans="1:12" x14ac:dyDescent="0.3">
      <c r="A2949" t="s">
        <v>4931</v>
      </c>
      <c r="B2949" t="s">
        <v>4932</v>
      </c>
      <c r="C2949" t="s">
        <v>14</v>
      </c>
      <c r="D2949" t="s">
        <v>48</v>
      </c>
      <c r="E2949">
        <v>2017</v>
      </c>
      <c r="F2949" s="1">
        <v>43070</v>
      </c>
      <c r="G2949" t="s">
        <v>41</v>
      </c>
      <c r="H2949">
        <v>1615</v>
      </c>
      <c r="I2949">
        <v>262.14</v>
      </c>
      <c r="J2949" t="s">
        <v>134</v>
      </c>
      <c r="K2949">
        <v>1877.14</v>
      </c>
      <c r="L2949">
        <v>5</v>
      </c>
    </row>
    <row r="2950" spans="1:12" x14ac:dyDescent="0.3">
      <c r="A2950" t="s">
        <v>4933</v>
      </c>
      <c r="B2950" t="s">
        <v>4934</v>
      </c>
      <c r="C2950" t="s">
        <v>14</v>
      </c>
      <c r="D2950" t="s">
        <v>34</v>
      </c>
      <c r="E2950">
        <v>2017</v>
      </c>
      <c r="F2950" s="1">
        <v>42948</v>
      </c>
      <c r="G2950" t="s">
        <v>160</v>
      </c>
      <c r="H2950">
        <v>654.33000000000004</v>
      </c>
      <c r="I2950">
        <v>304.64</v>
      </c>
      <c r="J2950" t="s">
        <v>87</v>
      </c>
      <c r="K2950">
        <v>958.97</v>
      </c>
      <c r="L2950">
        <v>5</v>
      </c>
    </row>
    <row r="2951" spans="1:12" x14ac:dyDescent="0.3">
      <c r="A2951" t="s">
        <v>4935</v>
      </c>
      <c r="B2951" t="s">
        <v>4936</v>
      </c>
      <c r="C2951" t="s">
        <v>14</v>
      </c>
      <c r="D2951" t="s">
        <v>55</v>
      </c>
      <c r="E2951">
        <v>2018</v>
      </c>
      <c r="F2951" s="1">
        <v>43221</v>
      </c>
      <c r="G2951" t="s">
        <v>21</v>
      </c>
      <c r="H2951">
        <v>2888.3</v>
      </c>
      <c r="I2951">
        <v>327.58999999999997</v>
      </c>
      <c r="J2951" t="s">
        <v>111</v>
      </c>
      <c r="K2951">
        <v>3215.89</v>
      </c>
      <c r="L2951">
        <v>5</v>
      </c>
    </row>
    <row r="2952" spans="1:12" x14ac:dyDescent="0.3">
      <c r="A2952" t="s">
        <v>4937</v>
      </c>
      <c r="B2952" t="s">
        <v>4938</v>
      </c>
      <c r="C2952" t="s">
        <v>14</v>
      </c>
      <c r="D2952" t="s">
        <v>34</v>
      </c>
      <c r="E2952">
        <v>2018</v>
      </c>
      <c r="F2952" s="1">
        <v>43313</v>
      </c>
      <c r="G2952" t="s">
        <v>41</v>
      </c>
      <c r="H2952">
        <v>440.13</v>
      </c>
      <c r="I2952">
        <v>390.66</v>
      </c>
      <c r="J2952" t="s">
        <v>22</v>
      </c>
      <c r="K2952">
        <v>830.79</v>
      </c>
      <c r="L2952">
        <v>5</v>
      </c>
    </row>
    <row r="2953" spans="1:12" x14ac:dyDescent="0.3">
      <c r="A2953" t="s">
        <v>4939</v>
      </c>
      <c r="B2953" t="s">
        <v>4940</v>
      </c>
      <c r="C2953" t="s">
        <v>14</v>
      </c>
      <c r="D2953" t="s">
        <v>127</v>
      </c>
      <c r="E2953">
        <v>2017</v>
      </c>
      <c r="F2953" s="1">
        <v>43040</v>
      </c>
      <c r="G2953" t="s">
        <v>16</v>
      </c>
      <c r="H2953">
        <v>9348.2999999999993</v>
      </c>
      <c r="I2953">
        <v>284.41000000000003</v>
      </c>
      <c r="J2953" t="s">
        <v>17</v>
      </c>
      <c r="K2953">
        <v>9632.7099999999991</v>
      </c>
      <c r="L2953">
        <v>3</v>
      </c>
    </row>
    <row r="2954" spans="1:12" x14ac:dyDescent="0.3">
      <c r="A2954" t="s">
        <v>4941</v>
      </c>
      <c r="B2954" t="s">
        <v>4942</v>
      </c>
      <c r="C2954" t="s">
        <v>14</v>
      </c>
      <c r="D2954" t="s">
        <v>37</v>
      </c>
      <c r="E2954">
        <v>2018</v>
      </c>
      <c r="F2954" s="1">
        <v>43252</v>
      </c>
      <c r="G2954" t="s">
        <v>165</v>
      </c>
      <c r="H2954">
        <v>305.83</v>
      </c>
      <c r="I2954">
        <v>258.91000000000003</v>
      </c>
      <c r="J2954" t="s">
        <v>148</v>
      </c>
      <c r="K2954">
        <v>340</v>
      </c>
      <c r="L2954">
        <v>5</v>
      </c>
    </row>
    <row r="2955" spans="1:12" x14ac:dyDescent="0.3">
      <c r="A2955" t="s">
        <v>4941</v>
      </c>
      <c r="B2955" t="s">
        <v>4942</v>
      </c>
      <c r="C2955" t="s">
        <v>14</v>
      </c>
      <c r="D2955" t="s">
        <v>37</v>
      </c>
      <c r="E2955">
        <v>2018</v>
      </c>
      <c r="F2955" s="1">
        <v>43252</v>
      </c>
      <c r="G2955" t="s">
        <v>165</v>
      </c>
      <c r="H2955">
        <v>305.83</v>
      </c>
      <c r="I2955">
        <v>258.91000000000003</v>
      </c>
      <c r="J2955" t="s">
        <v>148</v>
      </c>
      <c r="K2955">
        <v>224.74</v>
      </c>
      <c r="L2955">
        <v>5</v>
      </c>
    </row>
    <row r="2956" spans="1:12" x14ac:dyDescent="0.3">
      <c r="A2956" t="s">
        <v>4943</v>
      </c>
      <c r="B2956" t="s">
        <v>4944</v>
      </c>
      <c r="C2956" t="s">
        <v>14</v>
      </c>
      <c r="D2956" t="s">
        <v>86</v>
      </c>
      <c r="E2956">
        <v>2018</v>
      </c>
      <c r="F2956" s="1">
        <v>43160</v>
      </c>
      <c r="G2956" t="s">
        <v>26</v>
      </c>
      <c r="H2956">
        <v>2548.3000000000002</v>
      </c>
      <c r="I2956">
        <v>664.7</v>
      </c>
      <c r="J2956" t="s">
        <v>31</v>
      </c>
      <c r="K2956">
        <v>3213</v>
      </c>
      <c r="L2956">
        <v>1</v>
      </c>
    </row>
    <row r="2957" spans="1:12" x14ac:dyDescent="0.3">
      <c r="A2957" t="s">
        <v>4945</v>
      </c>
      <c r="B2957" t="s">
        <v>4946</v>
      </c>
      <c r="C2957" t="s">
        <v>14</v>
      </c>
      <c r="D2957" t="s">
        <v>55</v>
      </c>
      <c r="E2957">
        <v>2018</v>
      </c>
      <c r="F2957" s="1">
        <v>43221</v>
      </c>
      <c r="G2957" t="s">
        <v>368</v>
      </c>
      <c r="H2957">
        <v>1698.3</v>
      </c>
      <c r="I2957">
        <v>0</v>
      </c>
      <c r="J2957" t="s">
        <v>134</v>
      </c>
      <c r="K2957">
        <v>1698.3</v>
      </c>
      <c r="L2957">
        <v>5</v>
      </c>
    </row>
    <row r="2958" spans="1:12" x14ac:dyDescent="0.3">
      <c r="A2958" t="s">
        <v>4947</v>
      </c>
      <c r="B2958" t="s">
        <v>4948</v>
      </c>
      <c r="C2958" t="s">
        <v>14</v>
      </c>
      <c r="D2958" t="s">
        <v>34</v>
      </c>
      <c r="E2958">
        <v>2018</v>
      </c>
      <c r="F2958" s="1">
        <v>43313</v>
      </c>
      <c r="G2958" t="s">
        <v>64</v>
      </c>
      <c r="H2958">
        <v>379.44</v>
      </c>
      <c r="I2958">
        <v>290.52999999999997</v>
      </c>
      <c r="J2958" t="s">
        <v>31</v>
      </c>
      <c r="K2958">
        <v>669.97</v>
      </c>
      <c r="L2958">
        <v>3</v>
      </c>
    </row>
    <row r="2959" spans="1:12" x14ac:dyDescent="0.3">
      <c r="A2959" t="s">
        <v>4949</v>
      </c>
      <c r="B2959" t="s">
        <v>4950</v>
      </c>
      <c r="C2959" t="s">
        <v>14</v>
      </c>
      <c r="D2959" t="s">
        <v>127</v>
      </c>
      <c r="E2959">
        <v>2017</v>
      </c>
      <c r="F2959" s="1">
        <v>43040</v>
      </c>
      <c r="G2959" t="s">
        <v>26</v>
      </c>
      <c r="H2959">
        <v>933.3</v>
      </c>
      <c r="I2959">
        <v>274.38</v>
      </c>
      <c r="J2959" t="s">
        <v>225</v>
      </c>
      <c r="K2959">
        <v>1207.68</v>
      </c>
      <c r="L2959">
        <v>5</v>
      </c>
    </row>
    <row r="2960" spans="1:12" x14ac:dyDescent="0.3">
      <c r="A2960" t="s">
        <v>4951</v>
      </c>
      <c r="B2960" t="s">
        <v>4952</v>
      </c>
      <c r="C2960" t="s">
        <v>14</v>
      </c>
      <c r="D2960" t="s">
        <v>37</v>
      </c>
      <c r="E2960">
        <v>2018</v>
      </c>
      <c r="F2960" s="1">
        <v>43252</v>
      </c>
      <c r="G2960" t="s">
        <v>21</v>
      </c>
      <c r="H2960">
        <v>2125</v>
      </c>
      <c r="I2960">
        <v>401.88</v>
      </c>
      <c r="J2960" t="s">
        <v>90</v>
      </c>
      <c r="K2960">
        <v>2526.88</v>
      </c>
      <c r="L2960">
        <v>5</v>
      </c>
    </row>
    <row r="2961" spans="1:12" x14ac:dyDescent="0.3">
      <c r="A2961" t="s">
        <v>4953</v>
      </c>
      <c r="B2961" t="s">
        <v>4954</v>
      </c>
      <c r="C2961" t="s">
        <v>14</v>
      </c>
      <c r="D2961" t="s">
        <v>48</v>
      </c>
      <c r="E2961">
        <v>2017</v>
      </c>
      <c r="F2961" s="1">
        <v>43070</v>
      </c>
      <c r="G2961" t="s">
        <v>41</v>
      </c>
      <c r="H2961">
        <v>323</v>
      </c>
      <c r="I2961">
        <v>273.87</v>
      </c>
      <c r="J2961" t="s">
        <v>90</v>
      </c>
      <c r="K2961">
        <v>596.87</v>
      </c>
      <c r="L2961">
        <v>5</v>
      </c>
    </row>
    <row r="2962" spans="1:12" x14ac:dyDescent="0.3">
      <c r="A2962" t="s">
        <v>4955</v>
      </c>
      <c r="B2962" t="s">
        <v>4956</v>
      </c>
      <c r="C2962" t="s">
        <v>14</v>
      </c>
      <c r="D2962" t="s">
        <v>107</v>
      </c>
      <c r="E2962">
        <v>2017</v>
      </c>
      <c r="F2962" s="1">
        <v>42917</v>
      </c>
      <c r="G2962" t="s">
        <v>21</v>
      </c>
      <c r="H2962">
        <v>287.3</v>
      </c>
      <c r="I2962">
        <v>256.7</v>
      </c>
      <c r="J2962" t="s">
        <v>225</v>
      </c>
      <c r="K2962">
        <v>1088</v>
      </c>
      <c r="L2962">
        <v>3</v>
      </c>
    </row>
    <row r="2963" spans="1:12" x14ac:dyDescent="0.3">
      <c r="A2963" t="s">
        <v>4955</v>
      </c>
      <c r="B2963" t="s">
        <v>4956</v>
      </c>
      <c r="C2963" t="s">
        <v>14</v>
      </c>
      <c r="D2963" t="s">
        <v>107</v>
      </c>
      <c r="E2963">
        <v>2017</v>
      </c>
      <c r="F2963" s="1">
        <v>42917</v>
      </c>
      <c r="G2963" t="s">
        <v>21</v>
      </c>
      <c r="H2963">
        <v>287.3</v>
      </c>
      <c r="I2963">
        <v>256.7</v>
      </c>
      <c r="J2963" t="s">
        <v>225</v>
      </c>
      <c r="K2963">
        <v>1088</v>
      </c>
      <c r="L2963">
        <v>3</v>
      </c>
    </row>
    <row r="2964" spans="1:12" x14ac:dyDescent="0.3">
      <c r="A2964" t="s">
        <v>4957</v>
      </c>
      <c r="B2964" t="s">
        <v>4958</v>
      </c>
      <c r="C2964" t="s">
        <v>14</v>
      </c>
      <c r="D2964" t="s">
        <v>37</v>
      </c>
      <c r="E2964">
        <v>2018</v>
      </c>
      <c r="F2964" s="1">
        <v>43252</v>
      </c>
      <c r="G2964" t="s">
        <v>16</v>
      </c>
      <c r="H2964">
        <v>5610</v>
      </c>
      <c r="I2964">
        <v>292.23</v>
      </c>
      <c r="J2964" t="s">
        <v>87</v>
      </c>
      <c r="K2964">
        <v>5902.23</v>
      </c>
      <c r="L2964">
        <v>5</v>
      </c>
    </row>
    <row r="2965" spans="1:12" x14ac:dyDescent="0.3">
      <c r="A2965" t="s">
        <v>4959</v>
      </c>
      <c r="B2965" t="s">
        <v>4960</v>
      </c>
      <c r="C2965" t="s">
        <v>14</v>
      </c>
      <c r="D2965" t="s">
        <v>25</v>
      </c>
      <c r="E2965">
        <v>2017</v>
      </c>
      <c r="F2965" s="1">
        <v>42826</v>
      </c>
      <c r="G2965" t="s">
        <v>21</v>
      </c>
      <c r="H2965">
        <v>304.3</v>
      </c>
      <c r="I2965">
        <v>246.84</v>
      </c>
      <c r="J2965" t="s">
        <v>49</v>
      </c>
      <c r="K2965">
        <v>551.14</v>
      </c>
      <c r="L2965">
        <v>5</v>
      </c>
    </row>
    <row r="2966" spans="1:12" x14ac:dyDescent="0.3">
      <c r="A2966" t="s">
        <v>4961</v>
      </c>
      <c r="B2966" t="s">
        <v>4962</v>
      </c>
      <c r="C2966" t="s">
        <v>14</v>
      </c>
      <c r="D2966" t="s">
        <v>107</v>
      </c>
      <c r="E2966">
        <v>2017</v>
      </c>
      <c r="F2966" s="1">
        <v>42917</v>
      </c>
      <c r="G2966" t="s">
        <v>16</v>
      </c>
      <c r="H2966">
        <v>362.61</v>
      </c>
      <c r="I2966">
        <v>431.63</v>
      </c>
      <c r="J2966" t="s">
        <v>22</v>
      </c>
      <c r="K2966">
        <v>1333.31</v>
      </c>
      <c r="L2966">
        <v>5</v>
      </c>
    </row>
    <row r="2967" spans="1:12" x14ac:dyDescent="0.3">
      <c r="A2967" t="s">
        <v>4961</v>
      </c>
      <c r="B2967" t="s">
        <v>4962</v>
      </c>
      <c r="C2967" t="s">
        <v>14</v>
      </c>
      <c r="D2967" t="s">
        <v>107</v>
      </c>
      <c r="E2967">
        <v>2017</v>
      </c>
      <c r="F2967" s="1">
        <v>42917</v>
      </c>
      <c r="G2967" t="s">
        <v>16</v>
      </c>
      <c r="H2967">
        <v>474.3</v>
      </c>
      <c r="I2967">
        <v>64.77</v>
      </c>
      <c r="J2967" t="s">
        <v>49</v>
      </c>
      <c r="K2967">
        <v>1333.31</v>
      </c>
      <c r="L2967">
        <v>5</v>
      </c>
    </row>
    <row r="2968" spans="1:12" x14ac:dyDescent="0.3">
      <c r="A2968" t="s">
        <v>4963</v>
      </c>
      <c r="B2968" t="s">
        <v>4964</v>
      </c>
      <c r="C2968" t="s">
        <v>14</v>
      </c>
      <c r="D2968" t="s">
        <v>34</v>
      </c>
      <c r="E2968">
        <v>2018</v>
      </c>
      <c r="F2968" s="1">
        <v>43313</v>
      </c>
      <c r="G2968" t="s">
        <v>21</v>
      </c>
      <c r="H2968">
        <v>348.33</v>
      </c>
      <c r="I2968">
        <v>125.8</v>
      </c>
      <c r="J2968" t="s">
        <v>22</v>
      </c>
      <c r="K2968">
        <v>474.13</v>
      </c>
      <c r="L2968">
        <v>1</v>
      </c>
    </row>
    <row r="2969" spans="1:12" x14ac:dyDescent="0.3">
      <c r="A2969" t="s">
        <v>4965</v>
      </c>
      <c r="B2969" t="s">
        <v>4966</v>
      </c>
      <c r="C2969" t="s">
        <v>14</v>
      </c>
      <c r="D2969" t="s">
        <v>86</v>
      </c>
      <c r="E2969">
        <v>2018</v>
      </c>
      <c r="F2969" s="1">
        <v>43160</v>
      </c>
      <c r="G2969" t="s">
        <v>21</v>
      </c>
      <c r="H2969">
        <v>338.3</v>
      </c>
      <c r="I2969">
        <v>217.43</v>
      </c>
      <c r="J2969" t="s">
        <v>87</v>
      </c>
      <c r="K2969">
        <v>555.73</v>
      </c>
      <c r="L2969">
        <v>5</v>
      </c>
    </row>
    <row r="2970" spans="1:12" x14ac:dyDescent="0.3">
      <c r="A2970" t="s">
        <v>4967</v>
      </c>
      <c r="B2970" t="s">
        <v>4968</v>
      </c>
      <c r="C2970" t="s">
        <v>14</v>
      </c>
      <c r="D2970" t="s">
        <v>34</v>
      </c>
      <c r="E2970">
        <v>2017</v>
      </c>
      <c r="F2970" s="1">
        <v>42948</v>
      </c>
      <c r="G2970" t="s">
        <v>21</v>
      </c>
      <c r="H2970">
        <v>2276.3000000000002</v>
      </c>
      <c r="I2970">
        <v>292.23</v>
      </c>
      <c r="J2970" t="s">
        <v>453</v>
      </c>
      <c r="K2970">
        <v>2568.5300000000002</v>
      </c>
      <c r="L2970">
        <v>5</v>
      </c>
    </row>
    <row r="2971" spans="1:12" x14ac:dyDescent="0.3">
      <c r="A2971" t="s">
        <v>4969</v>
      </c>
      <c r="B2971" t="s">
        <v>4970</v>
      </c>
      <c r="C2971" t="s">
        <v>14</v>
      </c>
      <c r="D2971" t="s">
        <v>30</v>
      </c>
      <c r="E2971">
        <v>2018</v>
      </c>
      <c r="F2971" s="1">
        <v>43132</v>
      </c>
      <c r="G2971" t="s">
        <v>16</v>
      </c>
      <c r="H2971">
        <v>679.83</v>
      </c>
      <c r="I2971">
        <v>239.7</v>
      </c>
      <c r="J2971" t="s">
        <v>142</v>
      </c>
      <c r="K2971">
        <v>1839.06</v>
      </c>
      <c r="L2971">
        <v>4</v>
      </c>
    </row>
    <row r="2972" spans="1:12" x14ac:dyDescent="0.3">
      <c r="A2972" t="s">
        <v>4969</v>
      </c>
      <c r="B2972" t="s">
        <v>4970</v>
      </c>
      <c r="C2972" t="s">
        <v>14</v>
      </c>
      <c r="D2972" t="s">
        <v>30</v>
      </c>
      <c r="E2972">
        <v>2018</v>
      </c>
      <c r="F2972" s="1">
        <v>43132</v>
      </c>
      <c r="G2972" t="s">
        <v>16</v>
      </c>
      <c r="H2972">
        <v>679.83</v>
      </c>
      <c r="I2972">
        <v>239.7</v>
      </c>
      <c r="J2972" t="s">
        <v>142</v>
      </c>
      <c r="K2972">
        <v>1839.06</v>
      </c>
      <c r="L2972">
        <v>4</v>
      </c>
    </row>
    <row r="2973" spans="1:12" x14ac:dyDescent="0.3">
      <c r="A2973" t="s">
        <v>4971</v>
      </c>
      <c r="B2973" t="s">
        <v>4972</v>
      </c>
      <c r="C2973" t="s">
        <v>14</v>
      </c>
      <c r="D2973" t="s">
        <v>48</v>
      </c>
      <c r="E2973">
        <v>2017</v>
      </c>
      <c r="F2973" s="1">
        <v>43070</v>
      </c>
      <c r="G2973" t="s">
        <v>21</v>
      </c>
      <c r="H2973">
        <v>362.61</v>
      </c>
      <c r="I2973">
        <v>140.59</v>
      </c>
      <c r="J2973" t="s">
        <v>22</v>
      </c>
      <c r="K2973">
        <v>503.2</v>
      </c>
      <c r="L2973">
        <v>5</v>
      </c>
    </row>
    <row r="2974" spans="1:12" x14ac:dyDescent="0.3">
      <c r="A2974" t="s">
        <v>4973</v>
      </c>
      <c r="B2974" t="s">
        <v>4974</v>
      </c>
      <c r="C2974" t="s">
        <v>14</v>
      </c>
      <c r="D2974" t="s">
        <v>55</v>
      </c>
      <c r="E2974">
        <v>2018</v>
      </c>
      <c r="F2974" s="1">
        <v>43221</v>
      </c>
      <c r="G2974" t="s">
        <v>368</v>
      </c>
      <c r="H2974">
        <v>1269.9000000000001</v>
      </c>
      <c r="I2974">
        <v>326.57</v>
      </c>
      <c r="J2974" t="s">
        <v>22</v>
      </c>
      <c r="K2974">
        <v>1596.47</v>
      </c>
      <c r="L2974">
        <v>5</v>
      </c>
    </row>
    <row r="2975" spans="1:12" x14ac:dyDescent="0.3">
      <c r="A2975" t="s">
        <v>4975</v>
      </c>
      <c r="B2975" t="s">
        <v>4976</v>
      </c>
      <c r="C2975" t="s">
        <v>14</v>
      </c>
      <c r="D2975" t="s">
        <v>37</v>
      </c>
      <c r="E2975">
        <v>2018</v>
      </c>
      <c r="F2975" s="1">
        <v>43252</v>
      </c>
      <c r="G2975" t="s">
        <v>41</v>
      </c>
      <c r="H2975">
        <v>1875.44</v>
      </c>
      <c r="I2975">
        <v>320.79000000000002</v>
      </c>
      <c r="J2975" t="s">
        <v>87</v>
      </c>
      <c r="K2975">
        <v>2196.23</v>
      </c>
      <c r="L2975">
        <v>5</v>
      </c>
    </row>
    <row r="2976" spans="1:12" x14ac:dyDescent="0.3">
      <c r="A2976" t="s">
        <v>4977</v>
      </c>
      <c r="B2976" t="s">
        <v>4978</v>
      </c>
      <c r="C2976" t="s">
        <v>14</v>
      </c>
      <c r="D2976" t="s">
        <v>34</v>
      </c>
      <c r="E2976">
        <v>2018</v>
      </c>
      <c r="F2976" s="1">
        <v>43313</v>
      </c>
      <c r="G2976" t="s">
        <v>16</v>
      </c>
      <c r="H2976">
        <v>2038.3</v>
      </c>
      <c r="I2976">
        <v>289.51</v>
      </c>
      <c r="J2976" t="s">
        <v>38</v>
      </c>
      <c r="K2976">
        <v>2327.81</v>
      </c>
      <c r="L2976">
        <v>5</v>
      </c>
    </row>
    <row r="2977" spans="1:12" x14ac:dyDescent="0.3">
      <c r="A2977" t="s">
        <v>4979</v>
      </c>
      <c r="B2977" t="s">
        <v>4980</v>
      </c>
      <c r="C2977" t="s">
        <v>14</v>
      </c>
      <c r="D2977" t="s">
        <v>107</v>
      </c>
      <c r="E2977">
        <v>2018</v>
      </c>
      <c r="F2977" s="1">
        <v>43282</v>
      </c>
      <c r="G2977" t="s">
        <v>165</v>
      </c>
      <c r="H2977">
        <v>23799.83</v>
      </c>
      <c r="I2977">
        <v>1673.99</v>
      </c>
      <c r="J2977" t="s">
        <v>231</v>
      </c>
      <c r="K2977">
        <v>25473.82</v>
      </c>
      <c r="L2977">
        <v>5</v>
      </c>
    </row>
    <row r="2978" spans="1:12" x14ac:dyDescent="0.3">
      <c r="A2978" t="s">
        <v>4981</v>
      </c>
      <c r="B2978" t="s">
        <v>4982</v>
      </c>
      <c r="C2978" t="s">
        <v>14</v>
      </c>
      <c r="D2978" t="s">
        <v>34</v>
      </c>
      <c r="E2978">
        <v>2017</v>
      </c>
      <c r="F2978" s="1">
        <v>42948</v>
      </c>
      <c r="G2978" t="s">
        <v>26</v>
      </c>
      <c r="H2978">
        <v>952</v>
      </c>
      <c r="I2978">
        <v>257.38</v>
      </c>
      <c r="J2978" t="s">
        <v>134</v>
      </c>
      <c r="K2978">
        <v>1209.3800000000001</v>
      </c>
      <c r="L2978">
        <v>5</v>
      </c>
    </row>
    <row r="2979" spans="1:12" x14ac:dyDescent="0.3">
      <c r="A2979" t="s">
        <v>4983</v>
      </c>
      <c r="B2979" t="s">
        <v>4984</v>
      </c>
      <c r="C2979" t="s">
        <v>14</v>
      </c>
      <c r="D2979" t="s">
        <v>30</v>
      </c>
      <c r="E2979">
        <v>2018</v>
      </c>
      <c r="F2979" s="1">
        <v>43132</v>
      </c>
      <c r="G2979" t="s">
        <v>26</v>
      </c>
      <c r="H2979">
        <v>219.3</v>
      </c>
      <c r="I2979">
        <v>256.7</v>
      </c>
      <c r="J2979" t="s">
        <v>148</v>
      </c>
      <c r="K2979">
        <v>476</v>
      </c>
      <c r="L2979">
        <v>4</v>
      </c>
    </row>
    <row r="2980" spans="1:12" x14ac:dyDescent="0.3">
      <c r="A2980" t="s">
        <v>4985</v>
      </c>
      <c r="B2980" t="s">
        <v>4986</v>
      </c>
      <c r="C2980" t="s">
        <v>14</v>
      </c>
      <c r="D2980" t="s">
        <v>48</v>
      </c>
      <c r="E2980">
        <v>2017</v>
      </c>
      <c r="F2980" s="1">
        <v>43070</v>
      </c>
      <c r="G2980" t="s">
        <v>41</v>
      </c>
      <c r="H2980">
        <v>475.83</v>
      </c>
      <c r="I2980">
        <v>256.7</v>
      </c>
      <c r="J2980" t="s">
        <v>142</v>
      </c>
      <c r="K2980">
        <v>732.53</v>
      </c>
      <c r="L2980">
        <v>5</v>
      </c>
    </row>
    <row r="2981" spans="1:12" x14ac:dyDescent="0.3">
      <c r="A2981" t="s">
        <v>4987</v>
      </c>
      <c r="B2981" t="s">
        <v>4988</v>
      </c>
      <c r="C2981" t="s">
        <v>14</v>
      </c>
      <c r="D2981" t="s">
        <v>96</v>
      </c>
      <c r="E2981">
        <v>2017</v>
      </c>
      <c r="F2981" s="1">
        <v>43009</v>
      </c>
      <c r="G2981" t="s">
        <v>21</v>
      </c>
      <c r="H2981">
        <v>338.3</v>
      </c>
      <c r="I2981">
        <v>201.45</v>
      </c>
      <c r="J2981" t="s">
        <v>320</v>
      </c>
      <c r="K2981">
        <v>510</v>
      </c>
      <c r="L2981">
        <v>5</v>
      </c>
    </row>
    <row r="2982" spans="1:12" x14ac:dyDescent="0.3">
      <c r="A2982" t="s">
        <v>4987</v>
      </c>
      <c r="B2982" t="s">
        <v>4988</v>
      </c>
      <c r="C2982" t="s">
        <v>14</v>
      </c>
      <c r="D2982" t="s">
        <v>96</v>
      </c>
      <c r="E2982">
        <v>2017</v>
      </c>
      <c r="F2982" s="1">
        <v>43009</v>
      </c>
      <c r="G2982" t="s">
        <v>21</v>
      </c>
      <c r="H2982">
        <v>338.3</v>
      </c>
      <c r="I2982">
        <v>201.45</v>
      </c>
      <c r="J2982" t="s">
        <v>320</v>
      </c>
      <c r="K2982">
        <v>29.75</v>
      </c>
      <c r="L2982">
        <v>5</v>
      </c>
    </row>
    <row r="2983" spans="1:12" x14ac:dyDescent="0.3">
      <c r="A2983" t="s">
        <v>4989</v>
      </c>
      <c r="B2983" t="s">
        <v>4990</v>
      </c>
      <c r="C2983" t="s">
        <v>14</v>
      </c>
      <c r="D2983" t="s">
        <v>25</v>
      </c>
      <c r="E2983">
        <v>2018</v>
      </c>
      <c r="F2983" s="1">
        <v>43191</v>
      </c>
      <c r="G2983" t="s">
        <v>16</v>
      </c>
      <c r="H2983">
        <v>2873</v>
      </c>
      <c r="I2983">
        <v>324.02</v>
      </c>
      <c r="J2983" t="s">
        <v>134</v>
      </c>
      <c r="K2983">
        <v>3197.02</v>
      </c>
      <c r="L2983">
        <v>5</v>
      </c>
    </row>
    <row r="2984" spans="1:12" x14ac:dyDescent="0.3">
      <c r="A2984" t="s">
        <v>4991</v>
      </c>
      <c r="B2984" t="s">
        <v>4992</v>
      </c>
      <c r="C2984" t="s">
        <v>14</v>
      </c>
      <c r="D2984" t="s">
        <v>20</v>
      </c>
      <c r="E2984">
        <v>2018</v>
      </c>
      <c r="F2984" s="1">
        <v>43101</v>
      </c>
      <c r="G2984" t="s">
        <v>26</v>
      </c>
      <c r="H2984">
        <v>475.83</v>
      </c>
      <c r="I2984">
        <v>239.7</v>
      </c>
      <c r="J2984" t="s">
        <v>142</v>
      </c>
      <c r="K2984">
        <v>715.53</v>
      </c>
      <c r="L2984">
        <v>4</v>
      </c>
    </row>
    <row r="2985" spans="1:12" x14ac:dyDescent="0.3">
      <c r="A2985" t="s">
        <v>4993</v>
      </c>
      <c r="B2985" t="s">
        <v>4994</v>
      </c>
      <c r="C2985" t="s">
        <v>14</v>
      </c>
      <c r="D2985" t="s">
        <v>37</v>
      </c>
      <c r="E2985">
        <v>2017</v>
      </c>
      <c r="F2985" s="1">
        <v>42887</v>
      </c>
      <c r="G2985" t="s">
        <v>26</v>
      </c>
      <c r="H2985">
        <v>679.83</v>
      </c>
      <c r="I2985">
        <v>256.7</v>
      </c>
      <c r="J2985" t="s">
        <v>571</v>
      </c>
      <c r="K2985">
        <v>936.53</v>
      </c>
      <c r="L2985">
        <v>4</v>
      </c>
    </row>
    <row r="2986" spans="1:12" x14ac:dyDescent="0.3">
      <c r="A2986" t="s">
        <v>4995</v>
      </c>
      <c r="B2986" t="s">
        <v>4996</v>
      </c>
      <c r="C2986" t="s">
        <v>14</v>
      </c>
      <c r="D2986" t="s">
        <v>107</v>
      </c>
      <c r="E2986">
        <v>2018</v>
      </c>
      <c r="F2986" s="1">
        <v>43282</v>
      </c>
      <c r="G2986" t="s">
        <v>1241</v>
      </c>
      <c r="H2986">
        <v>3738.3</v>
      </c>
      <c r="I2986">
        <v>634.27</v>
      </c>
      <c r="J2986" t="s">
        <v>38</v>
      </c>
      <c r="K2986">
        <v>4372.57</v>
      </c>
      <c r="L2986">
        <v>5</v>
      </c>
    </row>
    <row r="2987" spans="1:12" x14ac:dyDescent="0.3">
      <c r="A2987" t="s">
        <v>4997</v>
      </c>
      <c r="B2987" s="2" t="s">
        <v>4998</v>
      </c>
      <c r="C2987" t="s">
        <v>14</v>
      </c>
      <c r="D2987" t="s">
        <v>55</v>
      </c>
      <c r="E2987">
        <v>2017</v>
      </c>
      <c r="F2987" s="1">
        <v>42856</v>
      </c>
      <c r="G2987" t="s">
        <v>16</v>
      </c>
      <c r="H2987">
        <v>6587.33</v>
      </c>
      <c r="I2987">
        <v>296.82</v>
      </c>
      <c r="J2987" t="s">
        <v>49</v>
      </c>
      <c r="K2987">
        <v>6884.15</v>
      </c>
      <c r="L2987">
        <v>5</v>
      </c>
    </row>
    <row r="2988" spans="1:12" x14ac:dyDescent="0.3">
      <c r="A2988" t="s">
        <v>4999</v>
      </c>
      <c r="B2988" t="s">
        <v>5000</v>
      </c>
      <c r="C2988" t="s">
        <v>14</v>
      </c>
      <c r="D2988" t="s">
        <v>86</v>
      </c>
      <c r="E2988">
        <v>2018</v>
      </c>
      <c r="F2988" s="1">
        <v>43160</v>
      </c>
      <c r="G2988" t="s">
        <v>16</v>
      </c>
      <c r="H2988">
        <v>475.83</v>
      </c>
      <c r="I2988">
        <v>309.91000000000003</v>
      </c>
      <c r="J2988" t="s">
        <v>142</v>
      </c>
      <c r="K2988">
        <v>785.74</v>
      </c>
      <c r="L2988">
        <v>5</v>
      </c>
    </row>
    <row r="2989" spans="1:12" x14ac:dyDescent="0.3">
      <c r="A2989" t="s">
        <v>5001</v>
      </c>
      <c r="B2989" t="s">
        <v>5002</v>
      </c>
      <c r="C2989" t="s">
        <v>14</v>
      </c>
      <c r="D2989" t="s">
        <v>34</v>
      </c>
      <c r="E2989">
        <v>2018</v>
      </c>
      <c r="F2989" s="1">
        <v>43313</v>
      </c>
      <c r="G2989" t="s">
        <v>64</v>
      </c>
      <c r="H2989">
        <v>11050</v>
      </c>
      <c r="I2989">
        <v>729.98</v>
      </c>
      <c r="J2989" t="s">
        <v>619</v>
      </c>
      <c r="K2989">
        <v>11779.98</v>
      </c>
      <c r="L2989">
        <v>5</v>
      </c>
    </row>
    <row r="2990" spans="1:12" x14ac:dyDescent="0.3">
      <c r="A2990" t="s">
        <v>5003</v>
      </c>
      <c r="B2990" t="s">
        <v>5004</v>
      </c>
      <c r="C2990" t="s">
        <v>14</v>
      </c>
      <c r="D2990" t="s">
        <v>25</v>
      </c>
      <c r="E2990">
        <v>2017</v>
      </c>
      <c r="F2990" s="1">
        <v>42826</v>
      </c>
      <c r="G2990" t="s">
        <v>41</v>
      </c>
      <c r="H2990">
        <v>899.3</v>
      </c>
      <c r="I2990">
        <v>324.19</v>
      </c>
      <c r="J2990" t="s">
        <v>317</v>
      </c>
      <c r="K2990">
        <v>1223.49</v>
      </c>
      <c r="L2990">
        <v>1</v>
      </c>
    </row>
    <row r="2991" spans="1:12" x14ac:dyDescent="0.3">
      <c r="A2991" t="s">
        <v>5005</v>
      </c>
      <c r="B2991" t="s">
        <v>5006</v>
      </c>
      <c r="C2991" t="s">
        <v>14</v>
      </c>
      <c r="D2991" t="s">
        <v>55</v>
      </c>
      <c r="E2991">
        <v>2017</v>
      </c>
      <c r="F2991" s="1">
        <v>42856</v>
      </c>
      <c r="G2991" t="s">
        <v>160</v>
      </c>
      <c r="H2991">
        <v>280.5</v>
      </c>
      <c r="I2991">
        <v>239.7</v>
      </c>
      <c r="J2991" t="s">
        <v>142</v>
      </c>
      <c r="K2991">
        <v>520.20000000000005</v>
      </c>
      <c r="L2991">
        <v>5</v>
      </c>
    </row>
    <row r="2992" spans="1:12" x14ac:dyDescent="0.3">
      <c r="A2992" t="s">
        <v>5007</v>
      </c>
      <c r="B2992" t="s">
        <v>5008</v>
      </c>
      <c r="C2992" t="s">
        <v>14</v>
      </c>
      <c r="D2992" t="s">
        <v>96</v>
      </c>
      <c r="E2992">
        <v>2017</v>
      </c>
      <c r="F2992" s="1">
        <v>43009</v>
      </c>
      <c r="G2992" t="s">
        <v>165</v>
      </c>
      <c r="H2992">
        <v>1018.3</v>
      </c>
      <c r="I2992">
        <v>283.39</v>
      </c>
      <c r="J2992" t="s">
        <v>142</v>
      </c>
      <c r="K2992">
        <v>1301.69</v>
      </c>
      <c r="L2992">
        <v>4</v>
      </c>
    </row>
    <row r="2993" spans="1:12" x14ac:dyDescent="0.3">
      <c r="A2993" t="s">
        <v>5009</v>
      </c>
      <c r="B2993" t="s">
        <v>5010</v>
      </c>
      <c r="C2993" t="s">
        <v>14</v>
      </c>
      <c r="D2993" t="s">
        <v>30</v>
      </c>
      <c r="E2993">
        <v>2017</v>
      </c>
      <c r="F2993" s="1">
        <v>42767</v>
      </c>
      <c r="G2993" t="s">
        <v>26</v>
      </c>
      <c r="H2993">
        <v>2718.3</v>
      </c>
      <c r="I2993">
        <v>360.4</v>
      </c>
      <c r="J2993" t="s">
        <v>52</v>
      </c>
      <c r="K2993">
        <v>3078.7</v>
      </c>
      <c r="L2993">
        <v>5</v>
      </c>
    </row>
    <row r="2994" spans="1:12" x14ac:dyDescent="0.3">
      <c r="A2994" t="s">
        <v>5011</v>
      </c>
      <c r="B2994" t="s">
        <v>5012</v>
      </c>
      <c r="C2994" t="s">
        <v>14</v>
      </c>
      <c r="D2994" t="s">
        <v>15</v>
      </c>
      <c r="E2994">
        <v>2017</v>
      </c>
      <c r="F2994" s="1">
        <v>42979</v>
      </c>
      <c r="G2994" t="s">
        <v>26</v>
      </c>
      <c r="H2994">
        <v>678.3</v>
      </c>
      <c r="I2994">
        <v>239.7</v>
      </c>
      <c r="J2994" t="s">
        <v>22</v>
      </c>
      <c r="K2994">
        <v>918</v>
      </c>
      <c r="L2994">
        <v>5</v>
      </c>
    </row>
    <row r="2995" spans="1:12" x14ac:dyDescent="0.3">
      <c r="A2995" t="s">
        <v>5013</v>
      </c>
      <c r="B2995" t="s">
        <v>5014</v>
      </c>
      <c r="C2995" t="s">
        <v>14</v>
      </c>
      <c r="D2995" t="s">
        <v>107</v>
      </c>
      <c r="E2995">
        <v>2017</v>
      </c>
      <c r="F2995" s="1">
        <v>42917</v>
      </c>
      <c r="G2995" t="s">
        <v>165</v>
      </c>
      <c r="H2995">
        <v>212.5</v>
      </c>
      <c r="I2995">
        <v>256.7</v>
      </c>
      <c r="J2995" t="s">
        <v>142</v>
      </c>
      <c r="K2995">
        <v>469.2</v>
      </c>
      <c r="L2995">
        <v>3</v>
      </c>
    </row>
    <row r="2996" spans="1:12" x14ac:dyDescent="0.3">
      <c r="A2996" t="s">
        <v>5015</v>
      </c>
      <c r="B2996" t="s">
        <v>5016</v>
      </c>
      <c r="C2996" t="s">
        <v>14</v>
      </c>
      <c r="D2996" t="s">
        <v>25</v>
      </c>
      <c r="E2996">
        <v>2018</v>
      </c>
      <c r="F2996" s="1">
        <v>43191</v>
      </c>
      <c r="G2996" t="s">
        <v>21</v>
      </c>
      <c r="H2996">
        <v>508.3</v>
      </c>
      <c r="I2996">
        <v>133.79</v>
      </c>
      <c r="J2996" t="s">
        <v>87</v>
      </c>
      <c r="K2996">
        <v>642.09</v>
      </c>
      <c r="L2996">
        <v>5</v>
      </c>
    </row>
    <row r="2997" spans="1:12" x14ac:dyDescent="0.3">
      <c r="A2997" t="s">
        <v>5017</v>
      </c>
      <c r="B2997" t="s">
        <v>5018</v>
      </c>
      <c r="C2997" t="s">
        <v>14</v>
      </c>
      <c r="D2997" t="s">
        <v>86</v>
      </c>
      <c r="E2997">
        <v>2017</v>
      </c>
      <c r="F2997" s="1">
        <v>42795</v>
      </c>
      <c r="G2997" t="s">
        <v>26</v>
      </c>
      <c r="H2997">
        <v>1188.3</v>
      </c>
      <c r="I2997">
        <v>530.91</v>
      </c>
      <c r="J2997" t="s">
        <v>42</v>
      </c>
      <c r="K2997">
        <v>3438.42</v>
      </c>
      <c r="L2997">
        <v>4</v>
      </c>
    </row>
    <row r="2998" spans="1:12" x14ac:dyDescent="0.3">
      <c r="A2998" t="s">
        <v>5017</v>
      </c>
      <c r="B2998" t="s">
        <v>5018</v>
      </c>
      <c r="C2998" t="s">
        <v>14</v>
      </c>
      <c r="D2998" t="s">
        <v>86</v>
      </c>
      <c r="E2998">
        <v>2017</v>
      </c>
      <c r="F2998" s="1">
        <v>42795</v>
      </c>
      <c r="G2998" t="s">
        <v>26</v>
      </c>
      <c r="H2998">
        <v>1188.3</v>
      </c>
      <c r="I2998">
        <v>530.91</v>
      </c>
      <c r="J2998" t="s">
        <v>42</v>
      </c>
      <c r="K2998">
        <v>3438.42</v>
      </c>
      <c r="L2998">
        <v>4</v>
      </c>
    </row>
    <row r="2999" spans="1:12" x14ac:dyDescent="0.3">
      <c r="A2999" t="s">
        <v>5019</v>
      </c>
      <c r="B2999" t="s">
        <v>5020</v>
      </c>
      <c r="C2999" t="s">
        <v>14</v>
      </c>
      <c r="D2999" t="s">
        <v>86</v>
      </c>
      <c r="E2999">
        <v>2018</v>
      </c>
      <c r="F2999" s="1">
        <v>43160</v>
      </c>
      <c r="G2999" t="s">
        <v>21</v>
      </c>
      <c r="H2999">
        <v>1529.83</v>
      </c>
      <c r="I2999">
        <v>152.66</v>
      </c>
      <c r="J2999" t="s">
        <v>87</v>
      </c>
      <c r="K2999">
        <v>1682.49</v>
      </c>
      <c r="L2999">
        <v>4</v>
      </c>
    </row>
    <row r="3000" spans="1:12" x14ac:dyDescent="0.3">
      <c r="A3000" t="s">
        <v>5021</v>
      </c>
      <c r="B3000" t="s">
        <v>5022</v>
      </c>
      <c r="C3000" t="s">
        <v>14</v>
      </c>
      <c r="D3000" t="s">
        <v>34</v>
      </c>
      <c r="E3000">
        <v>2017</v>
      </c>
      <c r="F3000" s="1">
        <v>42948</v>
      </c>
      <c r="G3000" t="s">
        <v>26</v>
      </c>
      <c r="H3000">
        <v>594.83000000000004</v>
      </c>
      <c r="I3000">
        <v>273.87</v>
      </c>
      <c r="J3000" t="s">
        <v>797</v>
      </c>
      <c r="K3000">
        <v>2606.1</v>
      </c>
      <c r="L3000">
        <v>5</v>
      </c>
    </row>
    <row r="3001" spans="1:12" x14ac:dyDescent="0.3">
      <c r="A3001" t="s">
        <v>5021</v>
      </c>
      <c r="B3001" t="s">
        <v>5022</v>
      </c>
      <c r="C3001" t="s">
        <v>14</v>
      </c>
      <c r="D3001" t="s">
        <v>34</v>
      </c>
      <c r="E3001">
        <v>2017</v>
      </c>
      <c r="F3001" s="1">
        <v>42948</v>
      </c>
      <c r="G3001" t="s">
        <v>26</v>
      </c>
      <c r="H3001">
        <v>594.83000000000004</v>
      </c>
      <c r="I3001">
        <v>273.87</v>
      </c>
      <c r="J3001" t="s">
        <v>797</v>
      </c>
      <c r="K3001">
        <v>2606.1</v>
      </c>
      <c r="L3001">
        <v>5</v>
      </c>
    </row>
    <row r="3002" spans="1:12" x14ac:dyDescent="0.3">
      <c r="A3002" t="s">
        <v>5021</v>
      </c>
      <c r="B3002" t="s">
        <v>5022</v>
      </c>
      <c r="C3002" t="s">
        <v>14</v>
      </c>
      <c r="D3002" t="s">
        <v>34</v>
      </c>
      <c r="E3002">
        <v>2017</v>
      </c>
      <c r="F3002" s="1">
        <v>42948</v>
      </c>
      <c r="G3002" t="s">
        <v>26</v>
      </c>
      <c r="H3002">
        <v>594.83000000000004</v>
      </c>
      <c r="I3002">
        <v>273.87</v>
      </c>
      <c r="J3002" t="s">
        <v>797</v>
      </c>
      <c r="K3002">
        <v>2606.1</v>
      </c>
      <c r="L3002">
        <v>5</v>
      </c>
    </row>
    <row r="3003" spans="1:12" x14ac:dyDescent="0.3">
      <c r="A3003" t="s">
        <v>5023</v>
      </c>
      <c r="B3003" t="s">
        <v>5024</v>
      </c>
      <c r="C3003" t="s">
        <v>14</v>
      </c>
      <c r="D3003" t="s">
        <v>37</v>
      </c>
      <c r="E3003">
        <v>2017</v>
      </c>
      <c r="F3003" s="1">
        <v>42887</v>
      </c>
      <c r="G3003" t="s">
        <v>21</v>
      </c>
      <c r="H3003">
        <v>280.5</v>
      </c>
      <c r="I3003">
        <v>132.26</v>
      </c>
      <c r="J3003" t="s">
        <v>142</v>
      </c>
      <c r="K3003">
        <v>412.76</v>
      </c>
      <c r="L3003">
        <v>5</v>
      </c>
    </row>
    <row r="3004" spans="1:12" x14ac:dyDescent="0.3">
      <c r="A3004" t="s">
        <v>5025</v>
      </c>
      <c r="B3004" t="s">
        <v>5026</v>
      </c>
      <c r="C3004" t="s">
        <v>14</v>
      </c>
      <c r="D3004" t="s">
        <v>107</v>
      </c>
      <c r="E3004">
        <v>2017</v>
      </c>
      <c r="F3004" s="1">
        <v>42917</v>
      </c>
      <c r="G3004" t="s">
        <v>21</v>
      </c>
      <c r="H3004">
        <v>1700</v>
      </c>
      <c r="I3004">
        <v>279.82</v>
      </c>
      <c r="J3004" t="s">
        <v>77</v>
      </c>
      <c r="K3004">
        <v>1979.82</v>
      </c>
      <c r="L3004">
        <v>5</v>
      </c>
    </row>
    <row r="3005" spans="1:12" x14ac:dyDescent="0.3">
      <c r="A3005" t="s">
        <v>5027</v>
      </c>
      <c r="B3005" t="s">
        <v>5028</v>
      </c>
      <c r="C3005" t="s">
        <v>14</v>
      </c>
      <c r="D3005" t="s">
        <v>37</v>
      </c>
      <c r="E3005">
        <v>2018</v>
      </c>
      <c r="F3005" s="1">
        <v>43252</v>
      </c>
      <c r="G3005" t="s">
        <v>16</v>
      </c>
      <c r="H3005">
        <v>2125</v>
      </c>
      <c r="I3005">
        <v>665.55</v>
      </c>
      <c r="J3005" t="s">
        <v>2578</v>
      </c>
      <c r="K3005">
        <v>2790.55</v>
      </c>
      <c r="L3005">
        <v>5</v>
      </c>
    </row>
    <row r="3006" spans="1:12" x14ac:dyDescent="0.3">
      <c r="A3006" t="s">
        <v>5029</v>
      </c>
      <c r="B3006" t="s">
        <v>5030</v>
      </c>
      <c r="C3006" t="s">
        <v>14</v>
      </c>
      <c r="D3006" t="s">
        <v>55</v>
      </c>
      <c r="E3006">
        <v>2017</v>
      </c>
      <c r="F3006" s="1">
        <v>42856</v>
      </c>
      <c r="G3006" t="s">
        <v>26</v>
      </c>
      <c r="H3006">
        <v>402.05</v>
      </c>
      <c r="I3006">
        <v>239.36</v>
      </c>
      <c r="J3006" t="s">
        <v>90</v>
      </c>
      <c r="K3006">
        <v>641.41</v>
      </c>
      <c r="L3006">
        <v>5</v>
      </c>
    </row>
    <row r="3007" spans="1:12" x14ac:dyDescent="0.3">
      <c r="A3007" t="s">
        <v>5031</v>
      </c>
      <c r="B3007" t="s">
        <v>5032</v>
      </c>
      <c r="C3007" t="s">
        <v>14</v>
      </c>
      <c r="D3007" t="s">
        <v>25</v>
      </c>
      <c r="E3007">
        <v>2017</v>
      </c>
      <c r="F3007" s="1">
        <v>42826</v>
      </c>
      <c r="G3007" t="s">
        <v>21</v>
      </c>
      <c r="H3007">
        <v>304.13</v>
      </c>
      <c r="I3007">
        <v>186.32</v>
      </c>
      <c r="J3007" t="s">
        <v>142</v>
      </c>
      <c r="K3007">
        <v>490.45</v>
      </c>
      <c r="L3007">
        <v>2</v>
      </c>
    </row>
    <row r="3008" spans="1:12" x14ac:dyDescent="0.3">
      <c r="A3008" t="s">
        <v>5033</v>
      </c>
      <c r="B3008" t="s">
        <v>5034</v>
      </c>
      <c r="C3008" t="s">
        <v>14</v>
      </c>
      <c r="D3008" t="s">
        <v>107</v>
      </c>
      <c r="E3008">
        <v>2018</v>
      </c>
      <c r="F3008" s="1">
        <v>43282</v>
      </c>
      <c r="G3008" t="s">
        <v>45</v>
      </c>
      <c r="H3008">
        <v>423.3</v>
      </c>
      <c r="I3008">
        <v>305.49</v>
      </c>
      <c r="J3008" t="s">
        <v>90</v>
      </c>
      <c r="K3008">
        <v>728.79</v>
      </c>
      <c r="L3008">
        <v>5</v>
      </c>
    </row>
    <row r="3009" spans="1:12" x14ac:dyDescent="0.3">
      <c r="A3009" t="s">
        <v>5035</v>
      </c>
      <c r="B3009" t="s">
        <v>5036</v>
      </c>
      <c r="C3009" t="s">
        <v>14</v>
      </c>
      <c r="D3009" t="s">
        <v>34</v>
      </c>
      <c r="E3009">
        <v>2017</v>
      </c>
      <c r="F3009" s="1">
        <v>42948</v>
      </c>
      <c r="G3009" t="s">
        <v>21</v>
      </c>
      <c r="H3009">
        <v>1836</v>
      </c>
      <c r="I3009">
        <v>495.21</v>
      </c>
      <c r="J3009" t="s">
        <v>1372</v>
      </c>
      <c r="K3009">
        <v>2331.21</v>
      </c>
      <c r="L3009">
        <v>5</v>
      </c>
    </row>
    <row r="3010" spans="1:12" x14ac:dyDescent="0.3">
      <c r="A3010" t="s">
        <v>5037</v>
      </c>
      <c r="B3010" t="s">
        <v>5038</v>
      </c>
      <c r="C3010" t="s">
        <v>14</v>
      </c>
      <c r="D3010" t="s">
        <v>37</v>
      </c>
      <c r="E3010">
        <v>2017</v>
      </c>
      <c r="F3010" s="1">
        <v>42887</v>
      </c>
      <c r="G3010" t="s">
        <v>16</v>
      </c>
      <c r="H3010">
        <v>2031.33</v>
      </c>
      <c r="I3010">
        <v>265.02999999999997</v>
      </c>
      <c r="J3010" t="s">
        <v>22</v>
      </c>
      <c r="K3010">
        <v>2296.36</v>
      </c>
      <c r="L3010">
        <v>4</v>
      </c>
    </row>
    <row r="3011" spans="1:12" x14ac:dyDescent="0.3">
      <c r="A3011" t="s">
        <v>5039</v>
      </c>
      <c r="B3011" t="s">
        <v>5040</v>
      </c>
      <c r="C3011" t="s">
        <v>14</v>
      </c>
      <c r="D3011" t="s">
        <v>37</v>
      </c>
      <c r="E3011">
        <v>2017</v>
      </c>
      <c r="F3011" s="1">
        <v>42887</v>
      </c>
      <c r="G3011" t="s">
        <v>160</v>
      </c>
      <c r="H3011">
        <v>280.5</v>
      </c>
      <c r="I3011">
        <v>256.7</v>
      </c>
      <c r="J3011" t="s">
        <v>142</v>
      </c>
      <c r="K3011">
        <v>537.20000000000005</v>
      </c>
      <c r="L3011">
        <v>4</v>
      </c>
    </row>
    <row r="3012" spans="1:12" x14ac:dyDescent="0.3">
      <c r="A3012" t="s">
        <v>5041</v>
      </c>
      <c r="B3012" t="s">
        <v>5042</v>
      </c>
      <c r="C3012" t="s">
        <v>14</v>
      </c>
      <c r="D3012" t="s">
        <v>37</v>
      </c>
      <c r="E3012">
        <v>2017</v>
      </c>
      <c r="F3012" s="1">
        <v>42887</v>
      </c>
      <c r="G3012" t="s">
        <v>21</v>
      </c>
      <c r="H3012">
        <v>1188.3</v>
      </c>
      <c r="I3012">
        <v>284.58</v>
      </c>
      <c r="J3012" t="s">
        <v>90</v>
      </c>
      <c r="K3012">
        <v>1472.88</v>
      </c>
      <c r="L3012">
        <v>3</v>
      </c>
    </row>
    <row r="3013" spans="1:12" x14ac:dyDescent="0.3">
      <c r="A3013" t="s">
        <v>5043</v>
      </c>
      <c r="B3013" t="s">
        <v>5044</v>
      </c>
      <c r="C3013" t="s">
        <v>14</v>
      </c>
      <c r="D3013" t="s">
        <v>20</v>
      </c>
      <c r="E3013">
        <v>2017</v>
      </c>
      <c r="F3013" s="1">
        <v>42736</v>
      </c>
      <c r="G3013" t="s">
        <v>16</v>
      </c>
      <c r="H3013">
        <v>1171.3</v>
      </c>
      <c r="I3013">
        <v>292.74</v>
      </c>
      <c r="J3013" t="s">
        <v>225</v>
      </c>
      <c r="K3013">
        <v>34.17</v>
      </c>
      <c r="L3013">
        <v>5</v>
      </c>
    </row>
    <row r="3014" spans="1:12" x14ac:dyDescent="0.3">
      <c r="A3014" t="s">
        <v>5043</v>
      </c>
      <c r="B3014" t="s">
        <v>5044</v>
      </c>
      <c r="C3014" t="s">
        <v>14</v>
      </c>
      <c r="D3014" t="s">
        <v>20</v>
      </c>
      <c r="E3014">
        <v>2017</v>
      </c>
      <c r="F3014" s="1">
        <v>42736</v>
      </c>
      <c r="G3014" t="s">
        <v>16</v>
      </c>
      <c r="H3014">
        <v>1171.3</v>
      </c>
      <c r="I3014">
        <v>292.74</v>
      </c>
      <c r="J3014" t="s">
        <v>225</v>
      </c>
      <c r="K3014">
        <v>34.17</v>
      </c>
      <c r="L3014">
        <v>4</v>
      </c>
    </row>
    <row r="3015" spans="1:12" x14ac:dyDescent="0.3">
      <c r="A3015" t="s">
        <v>5043</v>
      </c>
      <c r="B3015" t="s">
        <v>5044</v>
      </c>
      <c r="C3015" t="s">
        <v>14</v>
      </c>
      <c r="D3015" t="s">
        <v>20</v>
      </c>
      <c r="E3015">
        <v>2017</v>
      </c>
      <c r="F3015" s="1">
        <v>42736</v>
      </c>
      <c r="G3015" t="s">
        <v>16</v>
      </c>
      <c r="H3015">
        <v>1171.3</v>
      </c>
      <c r="I3015">
        <v>292.74</v>
      </c>
      <c r="J3015" t="s">
        <v>225</v>
      </c>
      <c r="K3015">
        <v>159.29</v>
      </c>
      <c r="L3015">
        <v>5</v>
      </c>
    </row>
    <row r="3016" spans="1:12" x14ac:dyDescent="0.3">
      <c r="A3016" t="s">
        <v>5043</v>
      </c>
      <c r="B3016" t="s">
        <v>5044</v>
      </c>
      <c r="C3016" t="s">
        <v>14</v>
      </c>
      <c r="D3016" t="s">
        <v>20</v>
      </c>
      <c r="E3016">
        <v>2017</v>
      </c>
      <c r="F3016" s="1">
        <v>42736</v>
      </c>
      <c r="G3016" t="s">
        <v>16</v>
      </c>
      <c r="H3016">
        <v>1171.3</v>
      </c>
      <c r="I3016">
        <v>292.74</v>
      </c>
      <c r="J3016" t="s">
        <v>225</v>
      </c>
      <c r="K3016">
        <v>159.29</v>
      </c>
      <c r="L3016">
        <v>4</v>
      </c>
    </row>
    <row r="3017" spans="1:12" x14ac:dyDescent="0.3">
      <c r="A3017" t="s">
        <v>5043</v>
      </c>
      <c r="B3017" t="s">
        <v>5044</v>
      </c>
      <c r="C3017" t="s">
        <v>14</v>
      </c>
      <c r="D3017" t="s">
        <v>20</v>
      </c>
      <c r="E3017">
        <v>2017</v>
      </c>
      <c r="F3017" s="1">
        <v>42736</v>
      </c>
      <c r="G3017" t="s">
        <v>16</v>
      </c>
      <c r="H3017">
        <v>1171.3</v>
      </c>
      <c r="I3017">
        <v>292.74</v>
      </c>
      <c r="J3017" t="s">
        <v>225</v>
      </c>
      <c r="K3017">
        <v>145.69</v>
      </c>
      <c r="L3017">
        <v>5</v>
      </c>
    </row>
    <row r="3018" spans="1:12" x14ac:dyDescent="0.3">
      <c r="A3018" t="s">
        <v>5043</v>
      </c>
      <c r="B3018" t="s">
        <v>5044</v>
      </c>
      <c r="C3018" t="s">
        <v>14</v>
      </c>
      <c r="D3018" t="s">
        <v>20</v>
      </c>
      <c r="E3018">
        <v>2017</v>
      </c>
      <c r="F3018" s="1">
        <v>42736</v>
      </c>
      <c r="G3018" t="s">
        <v>16</v>
      </c>
      <c r="H3018">
        <v>1171.3</v>
      </c>
      <c r="I3018">
        <v>292.74</v>
      </c>
      <c r="J3018" t="s">
        <v>225</v>
      </c>
      <c r="K3018">
        <v>145.69</v>
      </c>
      <c r="L3018">
        <v>4</v>
      </c>
    </row>
    <row r="3019" spans="1:12" x14ac:dyDescent="0.3">
      <c r="A3019" t="s">
        <v>5043</v>
      </c>
      <c r="B3019" t="s">
        <v>5044</v>
      </c>
      <c r="C3019" t="s">
        <v>14</v>
      </c>
      <c r="D3019" t="s">
        <v>20</v>
      </c>
      <c r="E3019">
        <v>2017</v>
      </c>
      <c r="F3019" s="1">
        <v>42736</v>
      </c>
      <c r="G3019" t="s">
        <v>16</v>
      </c>
      <c r="H3019">
        <v>1171.3</v>
      </c>
      <c r="I3019">
        <v>292.74</v>
      </c>
      <c r="J3019" t="s">
        <v>225</v>
      </c>
      <c r="K3019">
        <v>305.14999999999998</v>
      </c>
      <c r="L3019">
        <v>5</v>
      </c>
    </row>
    <row r="3020" spans="1:12" x14ac:dyDescent="0.3">
      <c r="A3020" t="s">
        <v>5043</v>
      </c>
      <c r="B3020" t="s">
        <v>5044</v>
      </c>
      <c r="C3020" t="s">
        <v>14</v>
      </c>
      <c r="D3020" t="s">
        <v>20</v>
      </c>
      <c r="E3020">
        <v>2017</v>
      </c>
      <c r="F3020" s="1">
        <v>42736</v>
      </c>
      <c r="G3020" t="s">
        <v>16</v>
      </c>
      <c r="H3020">
        <v>1171.3</v>
      </c>
      <c r="I3020">
        <v>292.74</v>
      </c>
      <c r="J3020" t="s">
        <v>225</v>
      </c>
      <c r="K3020">
        <v>305.14999999999998</v>
      </c>
      <c r="L3020">
        <v>4</v>
      </c>
    </row>
    <row r="3021" spans="1:12" x14ac:dyDescent="0.3">
      <c r="A3021" t="s">
        <v>5043</v>
      </c>
      <c r="B3021" t="s">
        <v>5044</v>
      </c>
      <c r="C3021" t="s">
        <v>14</v>
      </c>
      <c r="D3021" t="s">
        <v>20</v>
      </c>
      <c r="E3021">
        <v>2017</v>
      </c>
      <c r="F3021" s="1">
        <v>42736</v>
      </c>
      <c r="G3021" t="s">
        <v>16</v>
      </c>
      <c r="H3021">
        <v>1171.3</v>
      </c>
      <c r="I3021">
        <v>292.74</v>
      </c>
      <c r="J3021" t="s">
        <v>225</v>
      </c>
      <c r="K3021">
        <v>241.4</v>
      </c>
      <c r="L3021">
        <v>5</v>
      </c>
    </row>
    <row r="3022" spans="1:12" x14ac:dyDescent="0.3">
      <c r="A3022" t="s">
        <v>5043</v>
      </c>
      <c r="B3022" t="s">
        <v>5044</v>
      </c>
      <c r="C3022" t="s">
        <v>14</v>
      </c>
      <c r="D3022" t="s">
        <v>20</v>
      </c>
      <c r="E3022">
        <v>2017</v>
      </c>
      <c r="F3022" s="1">
        <v>42736</v>
      </c>
      <c r="G3022" t="s">
        <v>16</v>
      </c>
      <c r="H3022">
        <v>1171.3</v>
      </c>
      <c r="I3022">
        <v>292.74</v>
      </c>
      <c r="J3022" t="s">
        <v>225</v>
      </c>
      <c r="K3022">
        <v>241.4</v>
      </c>
      <c r="L3022">
        <v>4</v>
      </c>
    </row>
    <row r="3023" spans="1:12" x14ac:dyDescent="0.3">
      <c r="A3023" t="s">
        <v>5043</v>
      </c>
      <c r="B3023" t="s">
        <v>5044</v>
      </c>
      <c r="C3023" t="s">
        <v>14</v>
      </c>
      <c r="D3023" t="s">
        <v>20</v>
      </c>
      <c r="E3023">
        <v>2017</v>
      </c>
      <c r="F3023" s="1">
        <v>42736</v>
      </c>
      <c r="G3023" t="s">
        <v>16</v>
      </c>
      <c r="H3023">
        <v>1171.3</v>
      </c>
      <c r="I3023">
        <v>292.74</v>
      </c>
      <c r="J3023" t="s">
        <v>225</v>
      </c>
      <c r="K3023">
        <v>81.94</v>
      </c>
      <c r="L3023">
        <v>5</v>
      </c>
    </row>
    <row r="3024" spans="1:12" x14ac:dyDescent="0.3">
      <c r="A3024" t="s">
        <v>5043</v>
      </c>
      <c r="B3024" t="s">
        <v>5044</v>
      </c>
      <c r="C3024" t="s">
        <v>14</v>
      </c>
      <c r="D3024" t="s">
        <v>20</v>
      </c>
      <c r="E3024">
        <v>2017</v>
      </c>
      <c r="F3024" s="1">
        <v>42736</v>
      </c>
      <c r="G3024" t="s">
        <v>16</v>
      </c>
      <c r="H3024">
        <v>1171.3</v>
      </c>
      <c r="I3024">
        <v>292.74</v>
      </c>
      <c r="J3024" t="s">
        <v>225</v>
      </c>
      <c r="K3024">
        <v>81.94</v>
      </c>
      <c r="L3024">
        <v>4</v>
      </c>
    </row>
    <row r="3025" spans="1:12" x14ac:dyDescent="0.3">
      <c r="A3025" t="s">
        <v>5043</v>
      </c>
      <c r="B3025" t="s">
        <v>5044</v>
      </c>
      <c r="C3025" t="s">
        <v>14</v>
      </c>
      <c r="D3025" t="s">
        <v>20</v>
      </c>
      <c r="E3025">
        <v>2017</v>
      </c>
      <c r="F3025" s="1">
        <v>42736</v>
      </c>
      <c r="G3025" t="s">
        <v>16</v>
      </c>
      <c r="H3025">
        <v>1171.3</v>
      </c>
      <c r="I3025">
        <v>292.74</v>
      </c>
      <c r="J3025" t="s">
        <v>225</v>
      </c>
      <c r="K3025">
        <v>248.2</v>
      </c>
      <c r="L3025">
        <v>5</v>
      </c>
    </row>
    <row r="3026" spans="1:12" x14ac:dyDescent="0.3">
      <c r="A3026" t="s">
        <v>5043</v>
      </c>
      <c r="B3026" t="s">
        <v>5044</v>
      </c>
      <c r="C3026" t="s">
        <v>14</v>
      </c>
      <c r="D3026" t="s">
        <v>20</v>
      </c>
      <c r="E3026">
        <v>2017</v>
      </c>
      <c r="F3026" s="1">
        <v>42736</v>
      </c>
      <c r="G3026" t="s">
        <v>16</v>
      </c>
      <c r="H3026">
        <v>1171.3</v>
      </c>
      <c r="I3026">
        <v>292.74</v>
      </c>
      <c r="J3026" t="s">
        <v>225</v>
      </c>
      <c r="K3026">
        <v>248.2</v>
      </c>
      <c r="L3026">
        <v>4</v>
      </c>
    </row>
    <row r="3027" spans="1:12" x14ac:dyDescent="0.3">
      <c r="A3027" t="s">
        <v>5043</v>
      </c>
      <c r="B3027" t="s">
        <v>5044</v>
      </c>
      <c r="C3027" t="s">
        <v>14</v>
      </c>
      <c r="D3027" t="s">
        <v>20</v>
      </c>
      <c r="E3027">
        <v>2017</v>
      </c>
      <c r="F3027" s="1">
        <v>42736</v>
      </c>
      <c r="G3027" t="s">
        <v>16</v>
      </c>
      <c r="H3027">
        <v>1171.3</v>
      </c>
      <c r="I3027">
        <v>292.74</v>
      </c>
      <c r="J3027" t="s">
        <v>225</v>
      </c>
      <c r="K3027">
        <v>248.2</v>
      </c>
      <c r="L3027">
        <v>5</v>
      </c>
    </row>
    <row r="3028" spans="1:12" x14ac:dyDescent="0.3">
      <c r="A3028" t="s">
        <v>5043</v>
      </c>
      <c r="B3028" t="s">
        <v>5044</v>
      </c>
      <c r="C3028" t="s">
        <v>14</v>
      </c>
      <c r="D3028" t="s">
        <v>20</v>
      </c>
      <c r="E3028">
        <v>2017</v>
      </c>
      <c r="F3028" s="1">
        <v>42736</v>
      </c>
      <c r="G3028" t="s">
        <v>16</v>
      </c>
      <c r="H3028">
        <v>1171.3</v>
      </c>
      <c r="I3028">
        <v>292.74</v>
      </c>
      <c r="J3028" t="s">
        <v>225</v>
      </c>
      <c r="K3028">
        <v>248.2</v>
      </c>
      <c r="L3028">
        <v>4</v>
      </c>
    </row>
    <row r="3029" spans="1:12" x14ac:dyDescent="0.3">
      <c r="A3029" t="s">
        <v>5045</v>
      </c>
      <c r="B3029" t="s">
        <v>5046</v>
      </c>
      <c r="C3029" t="s">
        <v>14</v>
      </c>
      <c r="D3029" t="s">
        <v>25</v>
      </c>
      <c r="E3029">
        <v>2018</v>
      </c>
      <c r="F3029" s="1">
        <v>43191</v>
      </c>
      <c r="G3029" t="s">
        <v>145</v>
      </c>
      <c r="H3029">
        <v>425</v>
      </c>
      <c r="I3029">
        <v>328.44</v>
      </c>
      <c r="J3029" t="s">
        <v>90</v>
      </c>
      <c r="K3029">
        <v>753.44</v>
      </c>
      <c r="L3029">
        <v>5</v>
      </c>
    </row>
    <row r="3030" spans="1:12" x14ac:dyDescent="0.3">
      <c r="A3030" t="s">
        <v>5047</v>
      </c>
      <c r="B3030" t="s">
        <v>5048</v>
      </c>
      <c r="C3030" t="s">
        <v>14</v>
      </c>
      <c r="D3030" t="s">
        <v>25</v>
      </c>
      <c r="E3030">
        <v>2018</v>
      </c>
      <c r="F3030" s="1">
        <v>43191</v>
      </c>
      <c r="G3030" t="s">
        <v>21</v>
      </c>
      <c r="H3030">
        <v>693.6</v>
      </c>
      <c r="I3030">
        <v>217.43</v>
      </c>
      <c r="J3030" t="s">
        <v>558</v>
      </c>
      <c r="K3030">
        <v>911.03</v>
      </c>
      <c r="L3030">
        <v>5</v>
      </c>
    </row>
    <row r="3031" spans="1:12" x14ac:dyDescent="0.3">
      <c r="A3031" t="s">
        <v>5049</v>
      </c>
      <c r="B3031" t="s">
        <v>5050</v>
      </c>
      <c r="C3031" t="s">
        <v>14</v>
      </c>
      <c r="D3031" t="s">
        <v>107</v>
      </c>
      <c r="E3031">
        <v>2017</v>
      </c>
      <c r="F3031" s="1">
        <v>42917</v>
      </c>
      <c r="G3031" t="s">
        <v>26</v>
      </c>
      <c r="H3031">
        <v>1528.3</v>
      </c>
      <c r="I3031">
        <v>244.46</v>
      </c>
      <c r="J3031" t="s">
        <v>72</v>
      </c>
      <c r="K3031">
        <v>1772.76</v>
      </c>
      <c r="L3031">
        <v>2</v>
      </c>
    </row>
    <row r="3032" spans="1:12" x14ac:dyDescent="0.3">
      <c r="A3032" t="s">
        <v>5051</v>
      </c>
      <c r="B3032" t="s">
        <v>5052</v>
      </c>
      <c r="C3032" t="s">
        <v>14</v>
      </c>
      <c r="D3032" t="s">
        <v>37</v>
      </c>
      <c r="E3032">
        <v>2017</v>
      </c>
      <c r="F3032" s="1">
        <v>42887</v>
      </c>
      <c r="G3032" t="s">
        <v>26</v>
      </c>
      <c r="H3032">
        <v>2158.83</v>
      </c>
      <c r="I3032">
        <v>437.41</v>
      </c>
      <c r="J3032" t="s">
        <v>42</v>
      </c>
      <c r="K3032">
        <v>2596.2399999999998</v>
      </c>
      <c r="L3032">
        <v>4</v>
      </c>
    </row>
    <row r="3033" spans="1:12" x14ac:dyDescent="0.3">
      <c r="A3033" t="s">
        <v>5053</v>
      </c>
      <c r="B3033" t="s">
        <v>5054</v>
      </c>
      <c r="C3033" t="s">
        <v>14</v>
      </c>
      <c r="D3033" t="s">
        <v>55</v>
      </c>
      <c r="E3033">
        <v>2018</v>
      </c>
      <c r="F3033" s="1">
        <v>43221</v>
      </c>
      <c r="G3033" t="s">
        <v>26</v>
      </c>
      <c r="H3033">
        <v>1104.83</v>
      </c>
      <c r="I3033">
        <v>230.69</v>
      </c>
      <c r="J3033" t="s">
        <v>77</v>
      </c>
      <c r="K3033">
        <v>2671.04</v>
      </c>
      <c r="L3033">
        <v>5</v>
      </c>
    </row>
    <row r="3034" spans="1:12" x14ac:dyDescent="0.3">
      <c r="A3034" t="s">
        <v>5053</v>
      </c>
      <c r="B3034" t="s">
        <v>5054</v>
      </c>
      <c r="C3034" t="s">
        <v>14</v>
      </c>
      <c r="D3034" t="s">
        <v>55</v>
      </c>
      <c r="E3034">
        <v>2018</v>
      </c>
      <c r="F3034" s="1">
        <v>43221</v>
      </c>
      <c r="G3034" t="s">
        <v>26</v>
      </c>
      <c r="H3034">
        <v>1104.83</v>
      </c>
      <c r="I3034">
        <v>230.69</v>
      </c>
      <c r="J3034" t="s">
        <v>77</v>
      </c>
      <c r="K3034">
        <v>2671.04</v>
      </c>
      <c r="L3034">
        <v>5</v>
      </c>
    </row>
    <row r="3035" spans="1:12" x14ac:dyDescent="0.3">
      <c r="A3035" t="s">
        <v>5055</v>
      </c>
      <c r="B3035" t="s">
        <v>5056</v>
      </c>
      <c r="C3035" t="s">
        <v>14</v>
      </c>
      <c r="D3035" t="s">
        <v>107</v>
      </c>
      <c r="E3035">
        <v>2017</v>
      </c>
      <c r="F3035" s="1">
        <v>42917</v>
      </c>
      <c r="G3035" t="s">
        <v>344</v>
      </c>
      <c r="H3035">
        <v>4063</v>
      </c>
      <c r="I3035">
        <v>381.99</v>
      </c>
      <c r="J3035" t="s">
        <v>134</v>
      </c>
      <c r="K3035">
        <v>4444.99</v>
      </c>
      <c r="L3035">
        <v>4</v>
      </c>
    </row>
    <row r="3036" spans="1:12" x14ac:dyDescent="0.3">
      <c r="A3036" t="s">
        <v>5057</v>
      </c>
      <c r="B3036" t="s">
        <v>5058</v>
      </c>
      <c r="C3036" t="s">
        <v>14</v>
      </c>
      <c r="D3036" t="s">
        <v>34</v>
      </c>
      <c r="E3036">
        <v>2017</v>
      </c>
      <c r="F3036" s="1">
        <v>42948</v>
      </c>
      <c r="G3036" t="s">
        <v>187</v>
      </c>
      <c r="H3036">
        <v>894.88</v>
      </c>
      <c r="I3036">
        <v>580.89</v>
      </c>
      <c r="J3036" t="s">
        <v>52</v>
      </c>
      <c r="K3036">
        <v>1475.77</v>
      </c>
      <c r="L3036">
        <v>3</v>
      </c>
    </row>
    <row r="3037" spans="1:12" x14ac:dyDescent="0.3">
      <c r="A3037" t="s">
        <v>5059</v>
      </c>
      <c r="B3037" t="s">
        <v>5060</v>
      </c>
      <c r="C3037" t="s">
        <v>14</v>
      </c>
      <c r="D3037" t="s">
        <v>55</v>
      </c>
      <c r="E3037">
        <v>2017</v>
      </c>
      <c r="F3037" s="1">
        <v>42856</v>
      </c>
      <c r="G3037" t="s">
        <v>26</v>
      </c>
      <c r="H3037">
        <v>304.13</v>
      </c>
      <c r="I3037">
        <v>246.84</v>
      </c>
      <c r="J3037" t="s">
        <v>142</v>
      </c>
      <c r="K3037">
        <v>550.97</v>
      </c>
      <c r="L3037">
        <v>5</v>
      </c>
    </row>
    <row r="3038" spans="1:12" x14ac:dyDescent="0.3">
      <c r="A3038" t="s">
        <v>5061</v>
      </c>
      <c r="B3038" t="s">
        <v>5062</v>
      </c>
      <c r="C3038" t="s">
        <v>14</v>
      </c>
      <c r="D3038" t="s">
        <v>86</v>
      </c>
      <c r="E3038">
        <v>2018</v>
      </c>
      <c r="F3038" s="1">
        <v>43160</v>
      </c>
      <c r="G3038" t="s">
        <v>26</v>
      </c>
      <c r="H3038">
        <v>800.19</v>
      </c>
      <c r="I3038">
        <v>328.44</v>
      </c>
      <c r="J3038" t="s">
        <v>317</v>
      </c>
      <c r="K3038">
        <v>1128.6300000000001</v>
      </c>
      <c r="L3038">
        <v>5</v>
      </c>
    </row>
    <row r="3039" spans="1:12" x14ac:dyDescent="0.3">
      <c r="A3039" t="s">
        <v>5063</v>
      </c>
      <c r="B3039" t="s">
        <v>5064</v>
      </c>
      <c r="C3039" t="s">
        <v>14</v>
      </c>
      <c r="D3039" t="s">
        <v>48</v>
      </c>
      <c r="E3039">
        <v>2017</v>
      </c>
      <c r="F3039" s="1">
        <v>43070</v>
      </c>
      <c r="G3039" t="s">
        <v>16</v>
      </c>
      <c r="H3039">
        <v>4249.83</v>
      </c>
      <c r="I3039">
        <v>384.03</v>
      </c>
      <c r="J3039" t="s">
        <v>22</v>
      </c>
      <c r="K3039">
        <v>4633.8599999999997</v>
      </c>
      <c r="L3039">
        <v>5</v>
      </c>
    </row>
    <row r="3040" spans="1:12" x14ac:dyDescent="0.3">
      <c r="A3040" t="s">
        <v>5065</v>
      </c>
      <c r="B3040" t="s">
        <v>5066</v>
      </c>
      <c r="C3040" t="s">
        <v>14</v>
      </c>
      <c r="D3040" t="s">
        <v>55</v>
      </c>
      <c r="E3040">
        <v>2018</v>
      </c>
      <c r="F3040" s="1">
        <v>43221</v>
      </c>
      <c r="G3040" t="s">
        <v>145</v>
      </c>
      <c r="H3040">
        <v>1953.3</v>
      </c>
      <c r="I3040">
        <v>72.59</v>
      </c>
      <c r="J3040" t="s">
        <v>52</v>
      </c>
      <c r="K3040">
        <v>5300.6</v>
      </c>
      <c r="L3040">
        <v>1</v>
      </c>
    </row>
    <row r="3041" spans="1:12" x14ac:dyDescent="0.3">
      <c r="A3041" t="s">
        <v>5065</v>
      </c>
      <c r="B3041" t="s">
        <v>5066</v>
      </c>
      <c r="C3041" t="s">
        <v>14</v>
      </c>
      <c r="D3041" t="s">
        <v>55</v>
      </c>
      <c r="E3041">
        <v>2018</v>
      </c>
      <c r="F3041" s="1">
        <v>43221</v>
      </c>
      <c r="G3041" t="s">
        <v>145</v>
      </c>
      <c r="H3041">
        <v>2548.3000000000002</v>
      </c>
      <c r="I3041">
        <v>726.41</v>
      </c>
      <c r="J3041" t="s">
        <v>111</v>
      </c>
      <c r="K3041">
        <v>5300.6</v>
      </c>
      <c r="L3041">
        <v>1</v>
      </c>
    </row>
    <row r="3042" spans="1:12" x14ac:dyDescent="0.3">
      <c r="A3042" t="s">
        <v>5067</v>
      </c>
      <c r="B3042" t="s">
        <v>5068</v>
      </c>
      <c r="C3042" t="s">
        <v>14</v>
      </c>
      <c r="D3042" t="s">
        <v>55</v>
      </c>
      <c r="E3042">
        <v>2017</v>
      </c>
      <c r="F3042" s="1">
        <v>42856</v>
      </c>
      <c r="G3042" t="s">
        <v>16</v>
      </c>
      <c r="H3042">
        <v>304.13</v>
      </c>
      <c r="I3042">
        <v>239.7</v>
      </c>
      <c r="J3042" t="s">
        <v>142</v>
      </c>
      <c r="K3042">
        <v>543.83000000000004</v>
      </c>
      <c r="L3042">
        <v>5</v>
      </c>
    </row>
    <row r="3043" spans="1:12" x14ac:dyDescent="0.3">
      <c r="A3043" t="s">
        <v>5069</v>
      </c>
      <c r="B3043" t="s">
        <v>5070</v>
      </c>
      <c r="C3043" t="s">
        <v>14</v>
      </c>
      <c r="D3043" t="s">
        <v>127</v>
      </c>
      <c r="E3043">
        <v>2017</v>
      </c>
      <c r="F3043" s="1">
        <v>43040</v>
      </c>
      <c r="G3043" t="s">
        <v>21</v>
      </c>
      <c r="H3043">
        <v>610.29999999999995</v>
      </c>
      <c r="I3043">
        <v>132.26</v>
      </c>
      <c r="J3043" t="s">
        <v>22</v>
      </c>
      <c r="K3043">
        <v>1485.12</v>
      </c>
      <c r="L3043">
        <v>4</v>
      </c>
    </row>
    <row r="3044" spans="1:12" x14ac:dyDescent="0.3">
      <c r="A3044" t="s">
        <v>5069</v>
      </c>
      <c r="B3044" t="s">
        <v>5070</v>
      </c>
      <c r="C3044" t="s">
        <v>14</v>
      </c>
      <c r="D3044" t="s">
        <v>127</v>
      </c>
      <c r="E3044">
        <v>2017</v>
      </c>
      <c r="F3044" s="1">
        <v>43040</v>
      </c>
      <c r="G3044" t="s">
        <v>21</v>
      </c>
      <c r="H3044">
        <v>610.29999999999995</v>
      </c>
      <c r="I3044">
        <v>132.26</v>
      </c>
      <c r="J3044" t="s">
        <v>22</v>
      </c>
      <c r="K3044">
        <v>1485.12</v>
      </c>
      <c r="L3044">
        <v>4</v>
      </c>
    </row>
    <row r="3045" spans="1:12" x14ac:dyDescent="0.3">
      <c r="A3045" t="s">
        <v>5071</v>
      </c>
      <c r="B3045" t="s">
        <v>5072</v>
      </c>
      <c r="C3045" t="s">
        <v>14</v>
      </c>
      <c r="D3045" t="s">
        <v>55</v>
      </c>
      <c r="E3045">
        <v>2017</v>
      </c>
      <c r="F3045" s="1">
        <v>42856</v>
      </c>
      <c r="G3045" t="s">
        <v>16</v>
      </c>
      <c r="H3045">
        <v>1018.3</v>
      </c>
      <c r="I3045">
        <v>258.06</v>
      </c>
      <c r="J3045" t="s">
        <v>225</v>
      </c>
      <c r="K3045">
        <v>1276.3599999999999</v>
      </c>
      <c r="L3045">
        <v>5</v>
      </c>
    </row>
    <row r="3046" spans="1:12" x14ac:dyDescent="0.3">
      <c r="A3046" t="s">
        <v>5073</v>
      </c>
      <c r="B3046" t="s">
        <v>5074</v>
      </c>
      <c r="C3046" t="s">
        <v>14</v>
      </c>
      <c r="D3046" t="s">
        <v>25</v>
      </c>
      <c r="E3046">
        <v>2018</v>
      </c>
      <c r="F3046" s="1">
        <v>43191</v>
      </c>
      <c r="G3046" t="s">
        <v>21</v>
      </c>
      <c r="H3046">
        <v>1836</v>
      </c>
      <c r="I3046">
        <v>265.88</v>
      </c>
      <c r="J3046" t="s">
        <v>49</v>
      </c>
      <c r="K3046">
        <v>2101.88</v>
      </c>
      <c r="L3046">
        <v>5</v>
      </c>
    </row>
    <row r="3047" spans="1:12" x14ac:dyDescent="0.3">
      <c r="A3047" t="s">
        <v>5075</v>
      </c>
      <c r="B3047" s="2" t="s">
        <v>5076</v>
      </c>
      <c r="C3047" t="s">
        <v>14</v>
      </c>
      <c r="D3047" t="s">
        <v>37</v>
      </c>
      <c r="E3047">
        <v>2017</v>
      </c>
      <c r="F3047" s="1">
        <v>42887</v>
      </c>
      <c r="G3047" t="s">
        <v>165</v>
      </c>
      <c r="H3047">
        <v>280.5</v>
      </c>
      <c r="I3047">
        <v>239.7</v>
      </c>
      <c r="J3047" t="s">
        <v>142</v>
      </c>
      <c r="K3047">
        <v>520.20000000000005</v>
      </c>
      <c r="L3047">
        <v>4</v>
      </c>
    </row>
    <row r="3048" spans="1:12" x14ac:dyDescent="0.3">
      <c r="A3048" t="s">
        <v>5077</v>
      </c>
      <c r="B3048" t="s">
        <v>5078</v>
      </c>
      <c r="C3048" t="s">
        <v>14</v>
      </c>
      <c r="D3048" t="s">
        <v>86</v>
      </c>
      <c r="E3048">
        <v>2018</v>
      </c>
      <c r="F3048" s="1">
        <v>43160</v>
      </c>
      <c r="G3048" t="s">
        <v>16</v>
      </c>
      <c r="H3048">
        <v>2378.3000000000002</v>
      </c>
      <c r="I3048">
        <v>1000.28</v>
      </c>
      <c r="J3048" t="s">
        <v>148</v>
      </c>
      <c r="K3048">
        <v>3378.58</v>
      </c>
      <c r="L3048">
        <v>5</v>
      </c>
    </row>
    <row r="3049" spans="1:12" x14ac:dyDescent="0.3">
      <c r="A3049" s="2" t="s">
        <v>5079</v>
      </c>
      <c r="B3049" t="s">
        <v>5080</v>
      </c>
      <c r="C3049" t="s">
        <v>14</v>
      </c>
      <c r="D3049" t="s">
        <v>107</v>
      </c>
      <c r="E3049">
        <v>2017</v>
      </c>
      <c r="F3049" s="1">
        <v>42917</v>
      </c>
      <c r="G3049" t="s">
        <v>165</v>
      </c>
      <c r="H3049">
        <v>2379.83</v>
      </c>
      <c r="I3049">
        <v>1319.2</v>
      </c>
      <c r="J3049" t="s">
        <v>31</v>
      </c>
      <c r="K3049">
        <v>281.18</v>
      </c>
      <c r="L3049">
        <v>1</v>
      </c>
    </row>
    <row r="3050" spans="1:12" x14ac:dyDescent="0.3">
      <c r="A3050" s="2" t="s">
        <v>5079</v>
      </c>
      <c r="B3050" t="s">
        <v>5080</v>
      </c>
      <c r="C3050" t="s">
        <v>14</v>
      </c>
      <c r="D3050" t="s">
        <v>107</v>
      </c>
      <c r="E3050">
        <v>2017</v>
      </c>
      <c r="F3050" s="1">
        <v>42917</v>
      </c>
      <c r="G3050" t="s">
        <v>165</v>
      </c>
      <c r="H3050">
        <v>2379.83</v>
      </c>
      <c r="I3050">
        <v>1319.2</v>
      </c>
      <c r="J3050" t="s">
        <v>31</v>
      </c>
      <c r="K3050">
        <v>324.02</v>
      </c>
      <c r="L3050">
        <v>1</v>
      </c>
    </row>
    <row r="3051" spans="1:12" x14ac:dyDescent="0.3">
      <c r="A3051" s="2" t="s">
        <v>5079</v>
      </c>
      <c r="B3051" t="s">
        <v>5080</v>
      </c>
      <c r="C3051" t="s">
        <v>14</v>
      </c>
      <c r="D3051" t="s">
        <v>107</v>
      </c>
      <c r="E3051">
        <v>2017</v>
      </c>
      <c r="F3051" s="1">
        <v>42917</v>
      </c>
      <c r="G3051" t="s">
        <v>165</v>
      </c>
      <c r="H3051">
        <v>2379.83</v>
      </c>
      <c r="I3051">
        <v>1319.2</v>
      </c>
      <c r="J3051" t="s">
        <v>31</v>
      </c>
      <c r="K3051">
        <v>358.87</v>
      </c>
      <c r="L3051">
        <v>1</v>
      </c>
    </row>
    <row r="3052" spans="1:12" x14ac:dyDescent="0.3">
      <c r="A3052" s="2" t="s">
        <v>5079</v>
      </c>
      <c r="B3052" t="s">
        <v>5080</v>
      </c>
      <c r="C3052" t="s">
        <v>14</v>
      </c>
      <c r="D3052" t="s">
        <v>107</v>
      </c>
      <c r="E3052">
        <v>2017</v>
      </c>
      <c r="F3052" s="1">
        <v>42917</v>
      </c>
      <c r="G3052" t="s">
        <v>165</v>
      </c>
      <c r="H3052">
        <v>2379.83</v>
      </c>
      <c r="I3052">
        <v>1319.2</v>
      </c>
      <c r="J3052" t="s">
        <v>31</v>
      </c>
      <c r="K3052">
        <v>242.59</v>
      </c>
      <c r="L3052">
        <v>1</v>
      </c>
    </row>
    <row r="3053" spans="1:12" x14ac:dyDescent="0.3">
      <c r="A3053" s="2" t="s">
        <v>5079</v>
      </c>
      <c r="B3053" t="s">
        <v>5080</v>
      </c>
      <c r="C3053" t="s">
        <v>14</v>
      </c>
      <c r="D3053" t="s">
        <v>107</v>
      </c>
      <c r="E3053">
        <v>2017</v>
      </c>
      <c r="F3053" s="1">
        <v>42917</v>
      </c>
      <c r="G3053" t="s">
        <v>165</v>
      </c>
      <c r="H3053">
        <v>2379.83</v>
      </c>
      <c r="I3053">
        <v>1319.2</v>
      </c>
      <c r="J3053" t="s">
        <v>31</v>
      </c>
      <c r="K3053">
        <v>1160.42</v>
      </c>
      <c r="L3053">
        <v>1</v>
      </c>
    </row>
    <row r="3054" spans="1:12" x14ac:dyDescent="0.3">
      <c r="A3054" s="2" t="s">
        <v>5079</v>
      </c>
      <c r="B3054" t="s">
        <v>5080</v>
      </c>
      <c r="C3054" t="s">
        <v>14</v>
      </c>
      <c r="D3054" t="s">
        <v>107</v>
      </c>
      <c r="E3054">
        <v>2017</v>
      </c>
      <c r="F3054" s="1">
        <v>42917</v>
      </c>
      <c r="G3054" t="s">
        <v>165</v>
      </c>
      <c r="H3054">
        <v>2379.83</v>
      </c>
      <c r="I3054">
        <v>1319.2</v>
      </c>
      <c r="J3054" t="s">
        <v>31</v>
      </c>
      <c r="K3054">
        <v>358.87</v>
      </c>
      <c r="L3054">
        <v>1</v>
      </c>
    </row>
    <row r="3055" spans="1:12" x14ac:dyDescent="0.3">
      <c r="A3055" s="2" t="s">
        <v>5079</v>
      </c>
      <c r="B3055" t="s">
        <v>5080</v>
      </c>
      <c r="C3055" t="s">
        <v>14</v>
      </c>
      <c r="D3055" t="s">
        <v>107</v>
      </c>
      <c r="E3055">
        <v>2017</v>
      </c>
      <c r="F3055" s="1">
        <v>42917</v>
      </c>
      <c r="G3055" t="s">
        <v>165</v>
      </c>
      <c r="H3055">
        <v>2379.83</v>
      </c>
      <c r="I3055">
        <v>1319.2</v>
      </c>
      <c r="J3055" t="s">
        <v>31</v>
      </c>
      <c r="K3055">
        <v>267.75</v>
      </c>
      <c r="L3055">
        <v>1</v>
      </c>
    </row>
    <row r="3056" spans="1:12" x14ac:dyDescent="0.3">
      <c r="A3056" s="2" t="s">
        <v>5079</v>
      </c>
      <c r="B3056" t="s">
        <v>5080</v>
      </c>
      <c r="C3056" t="s">
        <v>14</v>
      </c>
      <c r="D3056" t="s">
        <v>107</v>
      </c>
      <c r="E3056">
        <v>2017</v>
      </c>
      <c r="F3056" s="1">
        <v>42917</v>
      </c>
      <c r="G3056" t="s">
        <v>165</v>
      </c>
      <c r="H3056">
        <v>2379.83</v>
      </c>
      <c r="I3056">
        <v>1319.2</v>
      </c>
      <c r="J3056" t="s">
        <v>31</v>
      </c>
      <c r="K3056">
        <v>954.55</v>
      </c>
      <c r="L3056">
        <v>1</v>
      </c>
    </row>
    <row r="3057" spans="1:12" x14ac:dyDescent="0.3">
      <c r="A3057" s="2" t="s">
        <v>5079</v>
      </c>
      <c r="B3057" t="s">
        <v>5080</v>
      </c>
      <c r="C3057" t="s">
        <v>14</v>
      </c>
      <c r="D3057" t="s">
        <v>107</v>
      </c>
      <c r="E3057">
        <v>2017</v>
      </c>
      <c r="F3057" s="1">
        <v>42917</v>
      </c>
      <c r="G3057" t="s">
        <v>165</v>
      </c>
      <c r="H3057">
        <v>2379.83</v>
      </c>
      <c r="I3057">
        <v>1319.2</v>
      </c>
      <c r="J3057" t="s">
        <v>31</v>
      </c>
      <c r="K3057">
        <v>127.5</v>
      </c>
      <c r="L3057">
        <v>1</v>
      </c>
    </row>
    <row r="3058" spans="1:12" x14ac:dyDescent="0.3">
      <c r="A3058" s="2" t="s">
        <v>5079</v>
      </c>
      <c r="B3058" t="s">
        <v>5080</v>
      </c>
      <c r="C3058" t="s">
        <v>14</v>
      </c>
      <c r="D3058" t="s">
        <v>107</v>
      </c>
      <c r="E3058">
        <v>2017</v>
      </c>
      <c r="F3058" s="1">
        <v>42917</v>
      </c>
      <c r="G3058" t="s">
        <v>165</v>
      </c>
      <c r="H3058">
        <v>2379.83</v>
      </c>
      <c r="I3058">
        <v>1319.2</v>
      </c>
      <c r="J3058" t="s">
        <v>31</v>
      </c>
      <c r="K3058">
        <v>184.28</v>
      </c>
      <c r="L3058">
        <v>1</v>
      </c>
    </row>
    <row r="3059" spans="1:12" x14ac:dyDescent="0.3">
      <c r="A3059" s="2" t="s">
        <v>5079</v>
      </c>
      <c r="B3059" t="s">
        <v>5080</v>
      </c>
      <c r="C3059" t="s">
        <v>14</v>
      </c>
      <c r="D3059" t="s">
        <v>107</v>
      </c>
      <c r="E3059">
        <v>2017</v>
      </c>
      <c r="F3059" s="1">
        <v>42917</v>
      </c>
      <c r="G3059" t="s">
        <v>165</v>
      </c>
      <c r="H3059">
        <v>2379.83</v>
      </c>
      <c r="I3059">
        <v>1319.2</v>
      </c>
      <c r="J3059" t="s">
        <v>31</v>
      </c>
      <c r="K3059">
        <v>977.84</v>
      </c>
      <c r="L3059">
        <v>1</v>
      </c>
    </row>
    <row r="3060" spans="1:12" x14ac:dyDescent="0.3">
      <c r="A3060" s="2" t="s">
        <v>5079</v>
      </c>
      <c r="B3060" t="s">
        <v>5080</v>
      </c>
      <c r="C3060" t="s">
        <v>14</v>
      </c>
      <c r="D3060" t="s">
        <v>107</v>
      </c>
      <c r="E3060">
        <v>2017</v>
      </c>
      <c r="F3060" s="1">
        <v>42917</v>
      </c>
      <c r="G3060" t="s">
        <v>165</v>
      </c>
      <c r="H3060">
        <v>2379.83</v>
      </c>
      <c r="I3060">
        <v>1319.2</v>
      </c>
      <c r="J3060" t="s">
        <v>31</v>
      </c>
      <c r="K3060">
        <v>358.87</v>
      </c>
      <c r="L3060">
        <v>1</v>
      </c>
    </row>
    <row r="3061" spans="1:12" x14ac:dyDescent="0.3">
      <c r="A3061" s="2" t="s">
        <v>5079</v>
      </c>
      <c r="B3061" t="s">
        <v>5080</v>
      </c>
      <c r="C3061" t="s">
        <v>14</v>
      </c>
      <c r="D3061" t="s">
        <v>107</v>
      </c>
      <c r="E3061">
        <v>2017</v>
      </c>
      <c r="F3061" s="1">
        <v>42917</v>
      </c>
      <c r="G3061" t="s">
        <v>165</v>
      </c>
      <c r="H3061">
        <v>1749.3</v>
      </c>
      <c r="I3061">
        <v>148.41</v>
      </c>
      <c r="J3061" t="s">
        <v>117</v>
      </c>
      <c r="K3061">
        <v>281.18</v>
      </c>
      <c r="L3061">
        <v>1</v>
      </c>
    </row>
    <row r="3062" spans="1:12" x14ac:dyDescent="0.3">
      <c r="A3062" s="2" t="s">
        <v>5079</v>
      </c>
      <c r="B3062" t="s">
        <v>5080</v>
      </c>
      <c r="C3062" t="s">
        <v>14</v>
      </c>
      <c r="D3062" t="s">
        <v>107</v>
      </c>
      <c r="E3062">
        <v>2017</v>
      </c>
      <c r="F3062" s="1">
        <v>42917</v>
      </c>
      <c r="G3062" t="s">
        <v>165</v>
      </c>
      <c r="H3062">
        <v>1749.3</v>
      </c>
      <c r="I3062">
        <v>148.41</v>
      </c>
      <c r="J3062" t="s">
        <v>117</v>
      </c>
      <c r="K3062">
        <v>324.02</v>
      </c>
      <c r="L3062">
        <v>1</v>
      </c>
    </row>
    <row r="3063" spans="1:12" x14ac:dyDescent="0.3">
      <c r="A3063" s="2" t="s">
        <v>5079</v>
      </c>
      <c r="B3063" t="s">
        <v>5080</v>
      </c>
      <c r="C3063" t="s">
        <v>14</v>
      </c>
      <c r="D3063" t="s">
        <v>107</v>
      </c>
      <c r="E3063">
        <v>2017</v>
      </c>
      <c r="F3063" s="1">
        <v>42917</v>
      </c>
      <c r="G3063" t="s">
        <v>165</v>
      </c>
      <c r="H3063">
        <v>1749.3</v>
      </c>
      <c r="I3063">
        <v>148.41</v>
      </c>
      <c r="J3063" t="s">
        <v>117</v>
      </c>
      <c r="K3063">
        <v>358.87</v>
      </c>
      <c r="L3063">
        <v>1</v>
      </c>
    </row>
    <row r="3064" spans="1:12" x14ac:dyDescent="0.3">
      <c r="A3064" s="2" t="s">
        <v>5079</v>
      </c>
      <c r="B3064" t="s">
        <v>5080</v>
      </c>
      <c r="C3064" t="s">
        <v>14</v>
      </c>
      <c r="D3064" t="s">
        <v>107</v>
      </c>
      <c r="E3064">
        <v>2017</v>
      </c>
      <c r="F3064" s="1">
        <v>42917</v>
      </c>
      <c r="G3064" t="s">
        <v>165</v>
      </c>
      <c r="H3064">
        <v>1749.3</v>
      </c>
      <c r="I3064">
        <v>148.41</v>
      </c>
      <c r="J3064" t="s">
        <v>117</v>
      </c>
      <c r="K3064">
        <v>242.59</v>
      </c>
      <c r="L3064">
        <v>1</v>
      </c>
    </row>
    <row r="3065" spans="1:12" x14ac:dyDescent="0.3">
      <c r="A3065" s="2" t="s">
        <v>5079</v>
      </c>
      <c r="B3065" t="s">
        <v>5080</v>
      </c>
      <c r="C3065" t="s">
        <v>14</v>
      </c>
      <c r="D3065" t="s">
        <v>107</v>
      </c>
      <c r="E3065">
        <v>2017</v>
      </c>
      <c r="F3065" s="1">
        <v>42917</v>
      </c>
      <c r="G3065" t="s">
        <v>165</v>
      </c>
      <c r="H3065">
        <v>1749.3</v>
      </c>
      <c r="I3065">
        <v>148.41</v>
      </c>
      <c r="J3065" t="s">
        <v>117</v>
      </c>
      <c r="K3065">
        <v>1160.42</v>
      </c>
      <c r="L3065">
        <v>1</v>
      </c>
    </row>
    <row r="3066" spans="1:12" x14ac:dyDescent="0.3">
      <c r="A3066" s="2" t="s">
        <v>5079</v>
      </c>
      <c r="B3066" t="s">
        <v>5080</v>
      </c>
      <c r="C3066" t="s">
        <v>14</v>
      </c>
      <c r="D3066" t="s">
        <v>107</v>
      </c>
      <c r="E3066">
        <v>2017</v>
      </c>
      <c r="F3066" s="1">
        <v>42917</v>
      </c>
      <c r="G3066" t="s">
        <v>165</v>
      </c>
      <c r="H3066">
        <v>1749.3</v>
      </c>
      <c r="I3066">
        <v>148.41</v>
      </c>
      <c r="J3066" t="s">
        <v>117</v>
      </c>
      <c r="K3066">
        <v>358.87</v>
      </c>
      <c r="L3066">
        <v>1</v>
      </c>
    </row>
    <row r="3067" spans="1:12" x14ac:dyDescent="0.3">
      <c r="A3067" s="2" t="s">
        <v>5079</v>
      </c>
      <c r="B3067" t="s">
        <v>5080</v>
      </c>
      <c r="C3067" t="s">
        <v>14</v>
      </c>
      <c r="D3067" t="s">
        <v>107</v>
      </c>
      <c r="E3067">
        <v>2017</v>
      </c>
      <c r="F3067" s="1">
        <v>42917</v>
      </c>
      <c r="G3067" t="s">
        <v>165</v>
      </c>
      <c r="H3067">
        <v>1749.3</v>
      </c>
      <c r="I3067">
        <v>148.41</v>
      </c>
      <c r="J3067" t="s">
        <v>117</v>
      </c>
      <c r="K3067">
        <v>267.75</v>
      </c>
      <c r="L3067">
        <v>1</v>
      </c>
    </row>
    <row r="3068" spans="1:12" x14ac:dyDescent="0.3">
      <c r="A3068" s="2" t="s">
        <v>5079</v>
      </c>
      <c r="B3068" t="s">
        <v>5080</v>
      </c>
      <c r="C3068" t="s">
        <v>14</v>
      </c>
      <c r="D3068" t="s">
        <v>107</v>
      </c>
      <c r="E3068">
        <v>2017</v>
      </c>
      <c r="F3068" s="1">
        <v>42917</v>
      </c>
      <c r="G3068" t="s">
        <v>165</v>
      </c>
      <c r="H3068">
        <v>1749.3</v>
      </c>
      <c r="I3068">
        <v>148.41</v>
      </c>
      <c r="J3068" t="s">
        <v>117</v>
      </c>
      <c r="K3068">
        <v>954.55</v>
      </c>
      <c r="L3068">
        <v>1</v>
      </c>
    </row>
    <row r="3069" spans="1:12" x14ac:dyDescent="0.3">
      <c r="A3069" s="2" t="s">
        <v>5079</v>
      </c>
      <c r="B3069" t="s">
        <v>5080</v>
      </c>
      <c r="C3069" t="s">
        <v>14</v>
      </c>
      <c r="D3069" t="s">
        <v>107</v>
      </c>
      <c r="E3069">
        <v>2017</v>
      </c>
      <c r="F3069" s="1">
        <v>42917</v>
      </c>
      <c r="G3069" t="s">
        <v>165</v>
      </c>
      <c r="H3069">
        <v>1749.3</v>
      </c>
      <c r="I3069">
        <v>148.41</v>
      </c>
      <c r="J3069" t="s">
        <v>117</v>
      </c>
      <c r="K3069">
        <v>127.5</v>
      </c>
      <c r="L3069">
        <v>1</v>
      </c>
    </row>
    <row r="3070" spans="1:12" x14ac:dyDescent="0.3">
      <c r="A3070" s="2" t="s">
        <v>5079</v>
      </c>
      <c r="B3070" t="s">
        <v>5080</v>
      </c>
      <c r="C3070" t="s">
        <v>14</v>
      </c>
      <c r="D3070" t="s">
        <v>107</v>
      </c>
      <c r="E3070">
        <v>2017</v>
      </c>
      <c r="F3070" s="1">
        <v>42917</v>
      </c>
      <c r="G3070" t="s">
        <v>165</v>
      </c>
      <c r="H3070">
        <v>1749.3</v>
      </c>
      <c r="I3070">
        <v>148.41</v>
      </c>
      <c r="J3070" t="s">
        <v>117</v>
      </c>
      <c r="K3070">
        <v>184.28</v>
      </c>
      <c r="L3070">
        <v>1</v>
      </c>
    </row>
    <row r="3071" spans="1:12" x14ac:dyDescent="0.3">
      <c r="A3071" s="2" t="s">
        <v>5079</v>
      </c>
      <c r="B3071" t="s">
        <v>5080</v>
      </c>
      <c r="C3071" t="s">
        <v>14</v>
      </c>
      <c r="D3071" t="s">
        <v>107</v>
      </c>
      <c r="E3071">
        <v>2017</v>
      </c>
      <c r="F3071" s="1">
        <v>42917</v>
      </c>
      <c r="G3071" t="s">
        <v>165</v>
      </c>
      <c r="H3071">
        <v>1749.3</v>
      </c>
      <c r="I3071">
        <v>148.41</v>
      </c>
      <c r="J3071" t="s">
        <v>117</v>
      </c>
      <c r="K3071">
        <v>977.84</v>
      </c>
      <c r="L3071">
        <v>1</v>
      </c>
    </row>
    <row r="3072" spans="1:12" x14ac:dyDescent="0.3">
      <c r="A3072" s="2" t="s">
        <v>5079</v>
      </c>
      <c r="B3072" t="s">
        <v>5080</v>
      </c>
      <c r="C3072" t="s">
        <v>14</v>
      </c>
      <c r="D3072" t="s">
        <v>107</v>
      </c>
      <c r="E3072">
        <v>2017</v>
      </c>
      <c r="F3072" s="1">
        <v>42917</v>
      </c>
      <c r="G3072" t="s">
        <v>165</v>
      </c>
      <c r="H3072">
        <v>1749.3</v>
      </c>
      <c r="I3072">
        <v>148.41</v>
      </c>
      <c r="J3072" t="s">
        <v>117</v>
      </c>
      <c r="K3072">
        <v>358.87</v>
      </c>
      <c r="L3072">
        <v>1</v>
      </c>
    </row>
    <row r="3073" spans="1:12" x14ac:dyDescent="0.3">
      <c r="A3073" t="s">
        <v>5081</v>
      </c>
      <c r="B3073" t="s">
        <v>5082</v>
      </c>
      <c r="C3073" t="s">
        <v>14</v>
      </c>
      <c r="D3073" t="s">
        <v>107</v>
      </c>
      <c r="E3073">
        <v>2018</v>
      </c>
      <c r="F3073" s="1">
        <v>43282</v>
      </c>
      <c r="G3073" t="s">
        <v>21</v>
      </c>
      <c r="H3073">
        <v>440.3</v>
      </c>
      <c r="I3073">
        <v>218.28</v>
      </c>
      <c r="J3073" t="s">
        <v>49</v>
      </c>
      <c r="K3073">
        <v>1317.16</v>
      </c>
      <c r="L3073">
        <v>4</v>
      </c>
    </row>
    <row r="3074" spans="1:12" x14ac:dyDescent="0.3">
      <c r="A3074" t="s">
        <v>5081</v>
      </c>
      <c r="B3074" t="s">
        <v>5082</v>
      </c>
      <c r="C3074" t="s">
        <v>14</v>
      </c>
      <c r="D3074" t="s">
        <v>107</v>
      </c>
      <c r="E3074">
        <v>2018</v>
      </c>
      <c r="F3074" s="1">
        <v>43282</v>
      </c>
      <c r="G3074" t="s">
        <v>21</v>
      </c>
      <c r="H3074">
        <v>440.3</v>
      </c>
      <c r="I3074">
        <v>218.28</v>
      </c>
      <c r="J3074" t="s">
        <v>49</v>
      </c>
      <c r="K3074">
        <v>1317.16</v>
      </c>
      <c r="L3074">
        <v>4</v>
      </c>
    </row>
    <row r="3075" spans="1:12" x14ac:dyDescent="0.3">
      <c r="A3075" t="s">
        <v>5083</v>
      </c>
      <c r="B3075" t="s">
        <v>5084</v>
      </c>
      <c r="C3075" t="s">
        <v>14</v>
      </c>
      <c r="D3075" t="s">
        <v>55</v>
      </c>
      <c r="E3075">
        <v>2018</v>
      </c>
      <c r="F3075" s="1">
        <v>43221</v>
      </c>
      <c r="G3075" t="s">
        <v>21</v>
      </c>
      <c r="H3075">
        <v>935</v>
      </c>
      <c r="I3075">
        <v>125.63</v>
      </c>
      <c r="J3075" t="s">
        <v>134</v>
      </c>
      <c r="K3075">
        <v>1060.6300000000001</v>
      </c>
      <c r="L3075">
        <v>4</v>
      </c>
    </row>
    <row r="3076" spans="1:12" x14ac:dyDescent="0.3">
      <c r="A3076" t="s">
        <v>5085</v>
      </c>
      <c r="B3076" t="s">
        <v>5086</v>
      </c>
      <c r="C3076" t="s">
        <v>14</v>
      </c>
      <c r="D3076" t="s">
        <v>107</v>
      </c>
      <c r="E3076">
        <v>2018</v>
      </c>
      <c r="F3076" s="1">
        <v>43282</v>
      </c>
      <c r="G3076" t="s">
        <v>21</v>
      </c>
      <c r="H3076">
        <v>492.83</v>
      </c>
      <c r="I3076">
        <v>218.62</v>
      </c>
      <c r="J3076" t="s">
        <v>87</v>
      </c>
      <c r="K3076">
        <v>711.45</v>
      </c>
      <c r="L3076">
        <v>5</v>
      </c>
    </row>
    <row r="3077" spans="1:12" x14ac:dyDescent="0.3">
      <c r="A3077" t="s">
        <v>5087</v>
      </c>
      <c r="B3077" t="s">
        <v>5088</v>
      </c>
      <c r="C3077" t="s">
        <v>14</v>
      </c>
      <c r="D3077" t="s">
        <v>25</v>
      </c>
      <c r="E3077">
        <v>2018</v>
      </c>
      <c r="F3077" s="1">
        <v>43191</v>
      </c>
      <c r="G3077" t="s">
        <v>368</v>
      </c>
      <c r="H3077">
        <v>2548.3000000000002</v>
      </c>
      <c r="I3077">
        <v>289.33999999999997</v>
      </c>
      <c r="J3077" t="s">
        <v>31</v>
      </c>
      <c r="K3077">
        <v>2837.64</v>
      </c>
      <c r="L3077">
        <v>5</v>
      </c>
    </row>
    <row r="3078" spans="1:12" x14ac:dyDescent="0.3">
      <c r="A3078" t="s">
        <v>5089</v>
      </c>
      <c r="B3078" t="s">
        <v>5090</v>
      </c>
      <c r="C3078" t="s">
        <v>14</v>
      </c>
      <c r="D3078" t="s">
        <v>30</v>
      </c>
      <c r="E3078">
        <v>2018</v>
      </c>
      <c r="F3078" s="1">
        <v>43132</v>
      </c>
      <c r="G3078" t="s">
        <v>21</v>
      </c>
      <c r="H3078">
        <v>729.13</v>
      </c>
      <c r="I3078">
        <v>285.43</v>
      </c>
      <c r="J3078" t="s">
        <v>142</v>
      </c>
      <c r="K3078">
        <v>1014.56</v>
      </c>
      <c r="L3078">
        <v>5</v>
      </c>
    </row>
    <row r="3079" spans="1:12" x14ac:dyDescent="0.3">
      <c r="A3079" t="s">
        <v>5091</v>
      </c>
      <c r="B3079" t="s">
        <v>5092</v>
      </c>
      <c r="C3079" t="s">
        <v>14</v>
      </c>
      <c r="D3079" t="s">
        <v>107</v>
      </c>
      <c r="E3079">
        <v>2018</v>
      </c>
      <c r="F3079" s="1">
        <v>43282</v>
      </c>
      <c r="G3079" t="s">
        <v>165</v>
      </c>
      <c r="H3079">
        <v>952</v>
      </c>
      <c r="I3079">
        <v>314.33</v>
      </c>
      <c r="J3079" t="s">
        <v>134</v>
      </c>
      <c r="K3079">
        <v>1266.33</v>
      </c>
      <c r="L3079">
        <v>5</v>
      </c>
    </row>
    <row r="3080" spans="1:12" x14ac:dyDescent="0.3">
      <c r="A3080" t="s">
        <v>5093</v>
      </c>
      <c r="B3080" t="s">
        <v>5094</v>
      </c>
      <c r="C3080" t="s">
        <v>14</v>
      </c>
      <c r="D3080" t="s">
        <v>86</v>
      </c>
      <c r="E3080">
        <v>2018</v>
      </c>
      <c r="F3080" s="1">
        <v>43160</v>
      </c>
      <c r="G3080" t="s">
        <v>45</v>
      </c>
      <c r="H3080">
        <v>849.15</v>
      </c>
      <c r="I3080">
        <v>256.7</v>
      </c>
      <c r="J3080" t="s">
        <v>52</v>
      </c>
      <c r="K3080">
        <v>1105.8499999999999</v>
      </c>
      <c r="L3080">
        <v>1</v>
      </c>
    </row>
    <row r="3081" spans="1:12" x14ac:dyDescent="0.3">
      <c r="A3081" t="s">
        <v>5095</v>
      </c>
      <c r="B3081" t="s">
        <v>5096</v>
      </c>
      <c r="C3081" t="s">
        <v>14</v>
      </c>
      <c r="D3081" t="s">
        <v>107</v>
      </c>
      <c r="E3081">
        <v>2017</v>
      </c>
      <c r="F3081" s="1">
        <v>42917</v>
      </c>
      <c r="G3081" t="s">
        <v>21</v>
      </c>
      <c r="H3081">
        <v>1172.83</v>
      </c>
      <c r="I3081">
        <v>199.41</v>
      </c>
      <c r="J3081" t="s">
        <v>87</v>
      </c>
      <c r="K3081">
        <v>1372.24</v>
      </c>
      <c r="L3081">
        <v>5</v>
      </c>
    </row>
    <row r="3082" spans="1:12" x14ac:dyDescent="0.3">
      <c r="A3082" t="s">
        <v>5097</v>
      </c>
      <c r="B3082" t="s">
        <v>5098</v>
      </c>
      <c r="C3082" t="s">
        <v>14</v>
      </c>
      <c r="D3082" t="s">
        <v>127</v>
      </c>
      <c r="E3082">
        <v>2017</v>
      </c>
      <c r="F3082" s="1">
        <v>43040</v>
      </c>
      <c r="G3082" t="s">
        <v>21</v>
      </c>
      <c r="H3082">
        <v>1511.3</v>
      </c>
      <c r="I3082">
        <v>160.47999999999999</v>
      </c>
      <c r="J3082" t="s">
        <v>320</v>
      </c>
      <c r="K3082">
        <v>1671.78</v>
      </c>
      <c r="L3082">
        <v>5</v>
      </c>
    </row>
    <row r="3083" spans="1:12" x14ac:dyDescent="0.3">
      <c r="A3083" t="s">
        <v>5099</v>
      </c>
      <c r="B3083" t="s">
        <v>5100</v>
      </c>
      <c r="C3083" t="s">
        <v>14</v>
      </c>
      <c r="D3083" t="s">
        <v>20</v>
      </c>
      <c r="E3083">
        <v>2018</v>
      </c>
      <c r="F3083" s="1">
        <v>43101</v>
      </c>
      <c r="G3083" t="s">
        <v>21</v>
      </c>
      <c r="H3083">
        <v>1273.3</v>
      </c>
      <c r="I3083">
        <v>168.98</v>
      </c>
      <c r="J3083" t="s">
        <v>52</v>
      </c>
      <c r="K3083">
        <v>1442.28</v>
      </c>
      <c r="L3083">
        <v>4</v>
      </c>
    </row>
    <row r="3084" spans="1:12" x14ac:dyDescent="0.3">
      <c r="A3084" t="s">
        <v>5101</v>
      </c>
      <c r="B3084" t="s">
        <v>5102</v>
      </c>
      <c r="C3084" t="s">
        <v>14</v>
      </c>
      <c r="D3084" t="s">
        <v>107</v>
      </c>
      <c r="E3084">
        <v>2018</v>
      </c>
      <c r="F3084" s="1">
        <v>43282</v>
      </c>
      <c r="G3084" t="s">
        <v>21</v>
      </c>
      <c r="H3084">
        <v>843.2</v>
      </c>
      <c r="I3084">
        <v>154.69999999999999</v>
      </c>
      <c r="J3084" t="s">
        <v>494</v>
      </c>
      <c r="K3084">
        <v>997.9</v>
      </c>
      <c r="L3084">
        <v>3</v>
      </c>
    </row>
    <row r="3085" spans="1:12" x14ac:dyDescent="0.3">
      <c r="A3085" s="2" t="s">
        <v>5103</v>
      </c>
      <c r="B3085" t="s">
        <v>5104</v>
      </c>
      <c r="C3085" t="s">
        <v>14</v>
      </c>
      <c r="D3085" t="s">
        <v>34</v>
      </c>
      <c r="E3085">
        <v>2018</v>
      </c>
      <c r="F3085" s="1">
        <v>43313</v>
      </c>
      <c r="G3085" t="s">
        <v>160</v>
      </c>
      <c r="H3085">
        <v>6783</v>
      </c>
      <c r="I3085">
        <v>303.62</v>
      </c>
      <c r="J3085" t="s">
        <v>93</v>
      </c>
      <c r="K3085">
        <v>7086.62</v>
      </c>
      <c r="L3085">
        <v>5</v>
      </c>
    </row>
    <row r="3086" spans="1:12" x14ac:dyDescent="0.3">
      <c r="A3086" t="s">
        <v>5105</v>
      </c>
      <c r="B3086" t="s">
        <v>5106</v>
      </c>
      <c r="C3086" t="s">
        <v>14</v>
      </c>
      <c r="D3086" t="s">
        <v>86</v>
      </c>
      <c r="E3086">
        <v>2018</v>
      </c>
      <c r="F3086" s="1">
        <v>43160</v>
      </c>
      <c r="G3086" t="s">
        <v>21</v>
      </c>
      <c r="H3086">
        <v>933.3</v>
      </c>
      <c r="I3086">
        <v>189.55</v>
      </c>
      <c r="J3086" t="s">
        <v>52</v>
      </c>
      <c r="K3086">
        <v>1122.8499999999999</v>
      </c>
      <c r="L3086">
        <v>3</v>
      </c>
    </row>
    <row r="3087" spans="1:12" x14ac:dyDescent="0.3">
      <c r="A3087" t="s">
        <v>5107</v>
      </c>
      <c r="B3087" t="s">
        <v>5108</v>
      </c>
      <c r="C3087" t="s">
        <v>14</v>
      </c>
      <c r="D3087" t="s">
        <v>20</v>
      </c>
      <c r="E3087">
        <v>2018</v>
      </c>
      <c r="F3087" s="1">
        <v>43101</v>
      </c>
      <c r="G3087" t="s">
        <v>64</v>
      </c>
      <c r="H3087">
        <v>1785</v>
      </c>
      <c r="I3087">
        <v>1911.31</v>
      </c>
      <c r="J3087" t="s">
        <v>90</v>
      </c>
      <c r="K3087">
        <v>3696.31</v>
      </c>
      <c r="L3087">
        <v>5</v>
      </c>
    </row>
    <row r="3088" spans="1:12" x14ac:dyDescent="0.3">
      <c r="A3088" t="s">
        <v>5109</v>
      </c>
      <c r="B3088" t="s">
        <v>5110</v>
      </c>
      <c r="C3088" t="s">
        <v>14</v>
      </c>
      <c r="D3088" t="s">
        <v>37</v>
      </c>
      <c r="E3088">
        <v>2018</v>
      </c>
      <c r="F3088" s="1">
        <v>43252</v>
      </c>
      <c r="G3088" t="s">
        <v>153</v>
      </c>
      <c r="H3088">
        <v>593.29999999999995</v>
      </c>
      <c r="I3088">
        <v>311.77999999999997</v>
      </c>
      <c r="J3088" t="s">
        <v>142</v>
      </c>
      <c r="K3088">
        <v>905.08</v>
      </c>
      <c r="L3088">
        <v>5</v>
      </c>
    </row>
    <row r="3089" spans="1:12" x14ac:dyDescent="0.3">
      <c r="A3089" t="s">
        <v>5111</v>
      </c>
      <c r="B3089" t="s">
        <v>5112</v>
      </c>
      <c r="C3089" t="s">
        <v>14</v>
      </c>
      <c r="D3089" t="s">
        <v>15</v>
      </c>
      <c r="E3089">
        <v>2017</v>
      </c>
      <c r="F3089" s="1">
        <v>42979</v>
      </c>
      <c r="G3089" t="s">
        <v>21</v>
      </c>
      <c r="H3089">
        <v>968.83</v>
      </c>
      <c r="I3089">
        <v>216.58</v>
      </c>
      <c r="J3089" t="s">
        <v>52</v>
      </c>
      <c r="K3089">
        <v>2370.8200000000002</v>
      </c>
      <c r="L3089">
        <v>5</v>
      </c>
    </row>
    <row r="3090" spans="1:12" x14ac:dyDescent="0.3">
      <c r="A3090" t="s">
        <v>5111</v>
      </c>
      <c r="B3090" t="s">
        <v>5112</v>
      </c>
      <c r="C3090" t="s">
        <v>14</v>
      </c>
      <c r="D3090" t="s">
        <v>15</v>
      </c>
      <c r="E3090">
        <v>2017</v>
      </c>
      <c r="F3090" s="1">
        <v>42979</v>
      </c>
      <c r="G3090" t="s">
        <v>21</v>
      </c>
      <c r="H3090">
        <v>968.83</v>
      </c>
      <c r="I3090">
        <v>216.58</v>
      </c>
      <c r="J3090" t="s">
        <v>52</v>
      </c>
      <c r="K3090">
        <v>2370.8200000000002</v>
      </c>
      <c r="L3090">
        <v>5</v>
      </c>
    </row>
    <row r="3091" spans="1:12" x14ac:dyDescent="0.3">
      <c r="A3091" t="s">
        <v>5113</v>
      </c>
      <c r="B3091" t="s">
        <v>5114</v>
      </c>
      <c r="C3091" t="s">
        <v>14</v>
      </c>
      <c r="D3091" t="s">
        <v>37</v>
      </c>
      <c r="E3091">
        <v>2018</v>
      </c>
      <c r="F3091" s="1">
        <v>43252</v>
      </c>
      <c r="G3091" t="s">
        <v>64</v>
      </c>
      <c r="H3091">
        <v>2208.3000000000002</v>
      </c>
      <c r="I3091">
        <v>670.14</v>
      </c>
      <c r="J3091" t="s">
        <v>38</v>
      </c>
      <c r="K3091">
        <v>2878.44</v>
      </c>
      <c r="L3091">
        <v>4</v>
      </c>
    </row>
    <row r="3092" spans="1:12" x14ac:dyDescent="0.3">
      <c r="A3092" t="s">
        <v>5115</v>
      </c>
      <c r="B3092" t="s">
        <v>5116</v>
      </c>
      <c r="C3092" t="s">
        <v>14</v>
      </c>
      <c r="D3092" t="s">
        <v>127</v>
      </c>
      <c r="E3092">
        <v>2017</v>
      </c>
      <c r="F3092" s="1">
        <v>43040</v>
      </c>
      <c r="G3092" t="s">
        <v>160</v>
      </c>
      <c r="H3092">
        <v>3348.83</v>
      </c>
      <c r="I3092">
        <v>1074.4000000000001</v>
      </c>
      <c r="J3092" t="s">
        <v>57</v>
      </c>
      <c r="K3092">
        <v>4423.2299999999996</v>
      </c>
      <c r="L3092">
        <v>4</v>
      </c>
    </row>
    <row r="3093" spans="1:12" x14ac:dyDescent="0.3">
      <c r="A3093" t="s">
        <v>5117</v>
      </c>
      <c r="B3093" t="s">
        <v>5118</v>
      </c>
      <c r="C3093" t="s">
        <v>14</v>
      </c>
      <c r="D3093" t="s">
        <v>34</v>
      </c>
      <c r="E3093">
        <v>2018</v>
      </c>
      <c r="F3093" s="1">
        <v>43313</v>
      </c>
      <c r="G3093" t="s">
        <v>21</v>
      </c>
      <c r="H3093">
        <v>1343</v>
      </c>
      <c r="I3093">
        <v>224.57</v>
      </c>
      <c r="J3093" t="s">
        <v>317</v>
      </c>
      <c r="K3093">
        <v>1567.57</v>
      </c>
      <c r="L3093">
        <v>5</v>
      </c>
    </row>
    <row r="3094" spans="1:12" x14ac:dyDescent="0.3">
      <c r="A3094" t="s">
        <v>5119</v>
      </c>
      <c r="B3094" t="s">
        <v>5120</v>
      </c>
      <c r="C3094" t="s">
        <v>14</v>
      </c>
      <c r="D3094" t="s">
        <v>15</v>
      </c>
      <c r="E3094">
        <v>2017</v>
      </c>
      <c r="F3094" s="1">
        <v>42979</v>
      </c>
      <c r="G3094" t="s">
        <v>145</v>
      </c>
      <c r="H3094">
        <v>6065.6</v>
      </c>
      <c r="I3094">
        <v>464.78</v>
      </c>
      <c r="J3094" t="s">
        <v>17</v>
      </c>
      <c r="K3094">
        <v>6530.38</v>
      </c>
      <c r="L3094">
        <v>4</v>
      </c>
    </row>
    <row r="3095" spans="1:12" x14ac:dyDescent="0.3">
      <c r="A3095" t="s">
        <v>5121</v>
      </c>
      <c r="B3095" t="s">
        <v>5122</v>
      </c>
      <c r="C3095" t="s">
        <v>14</v>
      </c>
      <c r="D3095" t="s">
        <v>37</v>
      </c>
      <c r="E3095">
        <v>2017</v>
      </c>
      <c r="F3095" s="1">
        <v>42887</v>
      </c>
      <c r="G3095" t="s">
        <v>194</v>
      </c>
      <c r="H3095">
        <v>246.5</v>
      </c>
      <c r="I3095">
        <v>435.71</v>
      </c>
      <c r="J3095" t="s">
        <v>142</v>
      </c>
      <c r="K3095">
        <v>682.21</v>
      </c>
      <c r="L3095">
        <v>4</v>
      </c>
    </row>
    <row r="3096" spans="1:12" x14ac:dyDescent="0.3">
      <c r="A3096" t="s">
        <v>5123</v>
      </c>
      <c r="B3096" t="s">
        <v>5124</v>
      </c>
      <c r="C3096" t="s">
        <v>14</v>
      </c>
      <c r="D3096" t="s">
        <v>30</v>
      </c>
      <c r="E3096">
        <v>2018</v>
      </c>
      <c r="F3096" s="1">
        <v>43132</v>
      </c>
      <c r="G3096" t="s">
        <v>187</v>
      </c>
      <c r="H3096">
        <v>3383</v>
      </c>
      <c r="I3096">
        <v>598.23</v>
      </c>
      <c r="J3096" t="s">
        <v>134</v>
      </c>
      <c r="K3096">
        <v>3981.23</v>
      </c>
      <c r="L3096">
        <v>1</v>
      </c>
    </row>
    <row r="3097" spans="1:12" x14ac:dyDescent="0.3">
      <c r="A3097" t="s">
        <v>5125</v>
      </c>
      <c r="B3097" t="s">
        <v>5126</v>
      </c>
      <c r="C3097" t="s">
        <v>14</v>
      </c>
      <c r="D3097" t="s">
        <v>86</v>
      </c>
      <c r="E3097">
        <v>2017</v>
      </c>
      <c r="F3097" s="1">
        <v>42795</v>
      </c>
      <c r="G3097" t="s">
        <v>21</v>
      </c>
      <c r="H3097">
        <v>2584</v>
      </c>
      <c r="I3097">
        <v>211.65</v>
      </c>
      <c r="J3097" t="s">
        <v>17</v>
      </c>
      <c r="K3097">
        <v>2795.65</v>
      </c>
      <c r="L3097">
        <v>5</v>
      </c>
    </row>
    <row r="3098" spans="1:12" x14ac:dyDescent="0.3">
      <c r="A3098" t="s">
        <v>5127</v>
      </c>
      <c r="B3098" t="s">
        <v>5128</v>
      </c>
      <c r="C3098" t="s">
        <v>14</v>
      </c>
      <c r="D3098" t="s">
        <v>37</v>
      </c>
      <c r="E3098">
        <v>2017</v>
      </c>
      <c r="F3098" s="1">
        <v>42887</v>
      </c>
      <c r="G3098" t="s">
        <v>160</v>
      </c>
      <c r="H3098">
        <v>246.5</v>
      </c>
      <c r="I3098">
        <v>256.7</v>
      </c>
      <c r="J3098" t="s">
        <v>142</v>
      </c>
      <c r="K3098">
        <v>503.2</v>
      </c>
      <c r="L3098">
        <v>5</v>
      </c>
    </row>
    <row r="3099" spans="1:12" x14ac:dyDescent="0.3">
      <c r="A3099" t="s">
        <v>5129</v>
      </c>
      <c r="B3099" t="s">
        <v>5130</v>
      </c>
      <c r="C3099" t="s">
        <v>14</v>
      </c>
      <c r="D3099" t="s">
        <v>34</v>
      </c>
      <c r="E3099">
        <v>2018</v>
      </c>
      <c r="F3099" s="1">
        <v>43313</v>
      </c>
      <c r="G3099" t="s">
        <v>21</v>
      </c>
      <c r="H3099">
        <v>508.3</v>
      </c>
      <c r="I3099">
        <v>311.27</v>
      </c>
      <c r="J3099" t="s">
        <v>571</v>
      </c>
      <c r="K3099">
        <v>819.57</v>
      </c>
      <c r="L3099">
        <v>4</v>
      </c>
    </row>
    <row r="3100" spans="1:12" x14ac:dyDescent="0.3">
      <c r="A3100" t="s">
        <v>5131</v>
      </c>
      <c r="B3100" t="s">
        <v>5132</v>
      </c>
      <c r="C3100" t="s">
        <v>14</v>
      </c>
      <c r="D3100" t="s">
        <v>34</v>
      </c>
      <c r="E3100">
        <v>2018</v>
      </c>
      <c r="F3100" s="1">
        <v>43313</v>
      </c>
      <c r="G3100" t="s">
        <v>234</v>
      </c>
      <c r="H3100">
        <v>1138.83</v>
      </c>
      <c r="I3100">
        <v>329.46</v>
      </c>
      <c r="J3100" t="s">
        <v>87</v>
      </c>
      <c r="K3100">
        <v>1468.29</v>
      </c>
      <c r="L3100">
        <v>5</v>
      </c>
    </row>
    <row r="3101" spans="1:12" x14ac:dyDescent="0.3">
      <c r="A3101" t="s">
        <v>5133</v>
      </c>
      <c r="B3101" t="s">
        <v>5134</v>
      </c>
      <c r="C3101" t="s">
        <v>14</v>
      </c>
      <c r="D3101" t="s">
        <v>34</v>
      </c>
      <c r="E3101">
        <v>2018</v>
      </c>
      <c r="F3101" s="1">
        <v>43313</v>
      </c>
      <c r="G3101" t="s">
        <v>145</v>
      </c>
      <c r="H3101">
        <v>168.3</v>
      </c>
      <c r="I3101">
        <v>629.67999999999995</v>
      </c>
      <c r="J3101" t="s">
        <v>225</v>
      </c>
      <c r="K3101">
        <v>797.98</v>
      </c>
      <c r="L3101">
        <v>5</v>
      </c>
    </row>
    <row r="3102" spans="1:12" x14ac:dyDescent="0.3">
      <c r="A3102" t="s">
        <v>5135</v>
      </c>
      <c r="B3102" t="s">
        <v>5136</v>
      </c>
      <c r="C3102" t="s">
        <v>14</v>
      </c>
      <c r="D3102" t="s">
        <v>55</v>
      </c>
      <c r="E3102">
        <v>2017</v>
      </c>
      <c r="F3102" s="1">
        <v>42856</v>
      </c>
      <c r="G3102" t="s">
        <v>368</v>
      </c>
      <c r="H3102">
        <v>280.5</v>
      </c>
      <c r="I3102">
        <v>299.70999999999998</v>
      </c>
      <c r="J3102" t="s">
        <v>142</v>
      </c>
      <c r="K3102">
        <v>177.99</v>
      </c>
      <c r="L3102">
        <v>5</v>
      </c>
    </row>
    <row r="3103" spans="1:12" x14ac:dyDescent="0.3">
      <c r="A3103" t="s">
        <v>5135</v>
      </c>
      <c r="B3103" t="s">
        <v>5136</v>
      </c>
      <c r="C3103" t="s">
        <v>14</v>
      </c>
      <c r="D3103" t="s">
        <v>55</v>
      </c>
      <c r="E3103">
        <v>2017</v>
      </c>
      <c r="F3103" s="1">
        <v>42856</v>
      </c>
      <c r="G3103" t="s">
        <v>368</v>
      </c>
      <c r="H3103">
        <v>280.5</v>
      </c>
      <c r="I3103">
        <v>299.70999999999998</v>
      </c>
      <c r="J3103" t="s">
        <v>142</v>
      </c>
      <c r="K3103">
        <v>402.22</v>
      </c>
      <c r="L3103">
        <v>5</v>
      </c>
    </row>
    <row r="3104" spans="1:12" x14ac:dyDescent="0.3">
      <c r="A3104" t="s">
        <v>5137</v>
      </c>
      <c r="B3104" t="s">
        <v>5138</v>
      </c>
      <c r="C3104" t="s">
        <v>14</v>
      </c>
      <c r="D3104" t="s">
        <v>25</v>
      </c>
      <c r="E3104">
        <v>2018</v>
      </c>
      <c r="F3104" s="1">
        <v>43191</v>
      </c>
      <c r="G3104" t="s">
        <v>16</v>
      </c>
      <c r="H3104">
        <v>3394.9</v>
      </c>
      <c r="I3104">
        <v>276.76</v>
      </c>
      <c r="J3104" t="s">
        <v>87</v>
      </c>
      <c r="K3104">
        <v>3671.66</v>
      </c>
      <c r="L3104">
        <v>5</v>
      </c>
    </row>
    <row r="3105" spans="1:12" x14ac:dyDescent="0.3">
      <c r="A3105" t="s">
        <v>5139</v>
      </c>
      <c r="B3105" t="s">
        <v>5140</v>
      </c>
      <c r="C3105" t="s">
        <v>14</v>
      </c>
      <c r="D3105" t="s">
        <v>107</v>
      </c>
      <c r="E3105">
        <v>2018</v>
      </c>
      <c r="F3105" s="1">
        <v>43282</v>
      </c>
      <c r="G3105" t="s">
        <v>21</v>
      </c>
      <c r="H3105">
        <v>731</v>
      </c>
      <c r="I3105">
        <v>136.68</v>
      </c>
      <c r="J3105" t="s">
        <v>22</v>
      </c>
      <c r="K3105">
        <v>1735.36</v>
      </c>
      <c r="L3105">
        <v>5</v>
      </c>
    </row>
    <row r="3106" spans="1:12" x14ac:dyDescent="0.3">
      <c r="A3106" t="s">
        <v>5139</v>
      </c>
      <c r="B3106" t="s">
        <v>5140</v>
      </c>
      <c r="C3106" t="s">
        <v>14</v>
      </c>
      <c r="D3106" t="s">
        <v>107</v>
      </c>
      <c r="E3106">
        <v>2018</v>
      </c>
      <c r="F3106" s="1">
        <v>43282</v>
      </c>
      <c r="G3106" t="s">
        <v>21</v>
      </c>
      <c r="H3106">
        <v>731</v>
      </c>
      <c r="I3106">
        <v>136.68</v>
      </c>
      <c r="J3106" t="s">
        <v>22</v>
      </c>
      <c r="K3106">
        <v>1735.36</v>
      </c>
      <c r="L3106">
        <v>5</v>
      </c>
    </row>
    <row r="3107" spans="1:12" x14ac:dyDescent="0.3">
      <c r="A3107" t="s">
        <v>5141</v>
      </c>
      <c r="B3107" t="s">
        <v>5142</v>
      </c>
      <c r="C3107" t="s">
        <v>14</v>
      </c>
      <c r="D3107" t="s">
        <v>48</v>
      </c>
      <c r="E3107">
        <v>2017</v>
      </c>
      <c r="F3107" s="1">
        <v>43070</v>
      </c>
      <c r="G3107" t="s">
        <v>26</v>
      </c>
      <c r="H3107">
        <v>304.3</v>
      </c>
      <c r="I3107">
        <v>256.7</v>
      </c>
      <c r="J3107" t="s">
        <v>225</v>
      </c>
      <c r="K3107">
        <v>561</v>
      </c>
      <c r="L3107">
        <v>5</v>
      </c>
    </row>
    <row r="3108" spans="1:12" x14ac:dyDescent="0.3">
      <c r="A3108" t="s">
        <v>5143</v>
      </c>
      <c r="B3108" t="s">
        <v>5144</v>
      </c>
      <c r="C3108" t="s">
        <v>273</v>
      </c>
      <c r="D3108" t="s">
        <v>30</v>
      </c>
      <c r="E3108">
        <v>2017</v>
      </c>
      <c r="F3108" s="1">
        <v>42767</v>
      </c>
      <c r="G3108" t="s">
        <v>21</v>
      </c>
      <c r="H3108">
        <v>1358.3</v>
      </c>
      <c r="I3108">
        <v>295.29000000000002</v>
      </c>
      <c r="J3108" t="s">
        <v>90</v>
      </c>
      <c r="K3108">
        <v>1653.59</v>
      </c>
      <c r="L3108">
        <v>5</v>
      </c>
    </row>
    <row r="3109" spans="1:12" x14ac:dyDescent="0.3">
      <c r="A3109" t="s">
        <v>5145</v>
      </c>
      <c r="B3109" t="s">
        <v>5146</v>
      </c>
      <c r="C3109" t="s">
        <v>14</v>
      </c>
      <c r="D3109" t="s">
        <v>37</v>
      </c>
      <c r="E3109">
        <v>2017</v>
      </c>
      <c r="F3109" s="1">
        <v>42887</v>
      </c>
      <c r="G3109" t="s">
        <v>1241</v>
      </c>
      <c r="H3109">
        <v>280.5</v>
      </c>
      <c r="I3109">
        <v>431.46</v>
      </c>
      <c r="J3109" t="s">
        <v>142</v>
      </c>
      <c r="K3109">
        <v>711.96</v>
      </c>
      <c r="L3109">
        <v>4</v>
      </c>
    </row>
    <row r="3110" spans="1:12" x14ac:dyDescent="0.3">
      <c r="A3110" t="s">
        <v>5147</v>
      </c>
      <c r="B3110" t="s">
        <v>5148</v>
      </c>
      <c r="C3110" t="s">
        <v>14</v>
      </c>
      <c r="D3110" t="s">
        <v>15</v>
      </c>
      <c r="E3110">
        <v>2017</v>
      </c>
      <c r="F3110" s="1">
        <v>42979</v>
      </c>
      <c r="G3110" t="s">
        <v>327</v>
      </c>
      <c r="H3110">
        <v>833</v>
      </c>
      <c r="I3110">
        <v>359.55</v>
      </c>
      <c r="J3110" t="s">
        <v>134</v>
      </c>
      <c r="K3110">
        <v>1192.55</v>
      </c>
      <c r="L3110">
        <v>2</v>
      </c>
    </row>
    <row r="3111" spans="1:12" x14ac:dyDescent="0.3">
      <c r="A3111" t="s">
        <v>5149</v>
      </c>
      <c r="B3111" t="s">
        <v>5150</v>
      </c>
      <c r="C3111" t="s">
        <v>14</v>
      </c>
      <c r="D3111" t="s">
        <v>37</v>
      </c>
      <c r="E3111">
        <v>2018</v>
      </c>
      <c r="F3111" s="1">
        <v>43252</v>
      </c>
      <c r="G3111" t="s">
        <v>21</v>
      </c>
      <c r="H3111">
        <v>59.5</v>
      </c>
      <c r="I3111">
        <v>125.63</v>
      </c>
      <c r="J3111" t="s">
        <v>38</v>
      </c>
      <c r="K3111">
        <v>185.13</v>
      </c>
      <c r="L3111">
        <v>3</v>
      </c>
    </row>
    <row r="3112" spans="1:12" x14ac:dyDescent="0.3">
      <c r="A3112" t="s">
        <v>5151</v>
      </c>
      <c r="B3112" t="s">
        <v>5152</v>
      </c>
      <c r="C3112" t="s">
        <v>14</v>
      </c>
      <c r="D3112" t="s">
        <v>55</v>
      </c>
      <c r="E3112">
        <v>2017</v>
      </c>
      <c r="F3112" s="1">
        <v>42856</v>
      </c>
      <c r="G3112" t="s">
        <v>335</v>
      </c>
      <c r="H3112">
        <v>280.5</v>
      </c>
      <c r="I3112">
        <v>256.7</v>
      </c>
      <c r="J3112" t="s">
        <v>142</v>
      </c>
      <c r="K3112">
        <v>537.20000000000005</v>
      </c>
      <c r="L3112">
        <v>4</v>
      </c>
    </row>
    <row r="3113" spans="1:12" x14ac:dyDescent="0.3">
      <c r="A3113" t="s">
        <v>5153</v>
      </c>
      <c r="B3113" t="s">
        <v>5154</v>
      </c>
      <c r="C3113" t="s">
        <v>14</v>
      </c>
      <c r="D3113" t="s">
        <v>127</v>
      </c>
      <c r="E3113">
        <v>2017</v>
      </c>
      <c r="F3113" s="1">
        <v>43040</v>
      </c>
      <c r="G3113" t="s">
        <v>21</v>
      </c>
      <c r="H3113">
        <v>304.3</v>
      </c>
      <c r="I3113">
        <v>201.45</v>
      </c>
      <c r="J3113" t="s">
        <v>52</v>
      </c>
      <c r="K3113">
        <v>505.75</v>
      </c>
      <c r="L3113">
        <v>5</v>
      </c>
    </row>
    <row r="3114" spans="1:12" x14ac:dyDescent="0.3">
      <c r="A3114" t="s">
        <v>5155</v>
      </c>
      <c r="B3114" t="s">
        <v>5156</v>
      </c>
      <c r="C3114" t="s">
        <v>14</v>
      </c>
      <c r="D3114" t="s">
        <v>127</v>
      </c>
      <c r="E3114">
        <v>2017</v>
      </c>
      <c r="F3114" s="1">
        <v>43040</v>
      </c>
      <c r="G3114" t="s">
        <v>21</v>
      </c>
      <c r="H3114">
        <v>2210</v>
      </c>
      <c r="I3114">
        <v>840.48</v>
      </c>
      <c r="J3114" t="s">
        <v>38</v>
      </c>
      <c r="K3114">
        <v>3050.48</v>
      </c>
      <c r="L3114">
        <v>5</v>
      </c>
    </row>
    <row r="3115" spans="1:12" x14ac:dyDescent="0.3">
      <c r="A3115" t="s">
        <v>5157</v>
      </c>
      <c r="B3115" t="s">
        <v>5158</v>
      </c>
      <c r="C3115" t="s">
        <v>14</v>
      </c>
      <c r="D3115" t="s">
        <v>37</v>
      </c>
      <c r="E3115">
        <v>2018</v>
      </c>
      <c r="F3115" s="1">
        <v>43252</v>
      </c>
      <c r="G3115" t="s">
        <v>21</v>
      </c>
      <c r="H3115">
        <v>501.33</v>
      </c>
      <c r="I3115">
        <v>234.43</v>
      </c>
      <c r="J3115" t="s">
        <v>1363</v>
      </c>
      <c r="K3115">
        <v>735.76</v>
      </c>
      <c r="L3115">
        <v>3</v>
      </c>
    </row>
    <row r="3116" spans="1:12" x14ac:dyDescent="0.3">
      <c r="A3116" t="s">
        <v>5159</v>
      </c>
      <c r="B3116" t="s">
        <v>5160</v>
      </c>
      <c r="C3116" t="s">
        <v>14</v>
      </c>
      <c r="D3116" t="s">
        <v>20</v>
      </c>
      <c r="E3116">
        <v>2018</v>
      </c>
      <c r="F3116" s="1">
        <v>43101</v>
      </c>
      <c r="G3116" t="s">
        <v>160</v>
      </c>
      <c r="H3116">
        <v>1020</v>
      </c>
      <c r="I3116">
        <v>257.89</v>
      </c>
      <c r="J3116" t="s">
        <v>22</v>
      </c>
      <c r="K3116">
        <v>1277.8900000000001</v>
      </c>
      <c r="L3116">
        <v>3</v>
      </c>
    </row>
    <row r="3117" spans="1:12" x14ac:dyDescent="0.3">
      <c r="A3117" t="s">
        <v>5161</v>
      </c>
      <c r="B3117" t="s">
        <v>5162</v>
      </c>
      <c r="C3117" t="s">
        <v>14</v>
      </c>
      <c r="D3117" t="s">
        <v>127</v>
      </c>
      <c r="E3117">
        <v>2017</v>
      </c>
      <c r="F3117" s="1">
        <v>43040</v>
      </c>
      <c r="G3117" t="s">
        <v>21</v>
      </c>
      <c r="H3117">
        <v>304.3</v>
      </c>
      <c r="I3117">
        <v>201.45</v>
      </c>
      <c r="J3117" t="s">
        <v>52</v>
      </c>
      <c r="K3117">
        <v>505.75</v>
      </c>
      <c r="L3117">
        <v>4</v>
      </c>
    </row>
    <row r="3118" spans="1:12" x14ac:dyDescent="0.3">
      <c r="A3118" t="s">
        <v>5163</v>
      </c>
      <c r="B3118" t="s">
        <v>5164</v>
      </c>
      <c r="C3118" t="s">
        <v>14</v>
      </c>
      <c r="D3118" t="s">
        <v>25</v>
      </c>
      <c r="E3118">
        <v>2018</v>
      </c>
      <c r="F3118" s="1">
        <v>43191</v>
      </c>
      <c r="G3118" t="s">
        <v>26</v>
      </c>
      <c r="H3118">
        <v>2023</v>
      </c>
      <c r="I3118">
        <v>468.52</v>
      </c>
      <c r="J3118" t="s">
        <v>38</v>
      </c>
      <c r="K3118">
        <v>2491.52</v>
      </c>
      <c r="L3118">
        <v>5</v>
      </c>
    </row>
    <row r="3119" spans="1:12" x14ac:dyDescent="0.3">
      <c r="A3119" t="s">
        <v>5165</v>
      </c>
      <c r="B3119" t="s">
        <v>5166</v>
      </c>
      <c r="C3119" t="s">
        <v>14</v>
      </c>
      <c r="D3119" t="s">
        <v>107</v>
      </c>
      <c r="E3119">
        <v>2018</v>
      </c>
      <c r="F3119" s="1">
        <v>43282</v>
      </c>
      <c r="G3119" t="s">
        <v>160</v>
      </c>
      <c r="H3119">
        <v>365.5</v>
      </c>
      <c r="I3119">
        <v>449.65</v>
      </c>
      <c r="J3119" t="s">
        <v>1942</v>
      </c>
      <c r="K3119">
        <v>815.15</v>
      </c>
      <c r="L3119">
        <v>5</v>
      </c>
    </row>
    <row r="3120" spans="1:12" x14ac:dyDescent="0.3">
      <c r="A3120" t="s">
        <v>5167</v>
      </c>
      <c r="B3120" t="s">
        <v>5168</v>
      </c>
      <c r="C3120" t="s">
        <v>273</v>
      </c>
      <c r="D3120" t="s">
        <v>107</v>
      </c>
      <c r="E3120">
        <v>2018</v>
      </c>
      <c r="F3120" s="1">
        <v>43282</v>
      </c>
      <c r="G3120" t="s">
        <v>16</v>
      </c>
      <c r="H3120">
        <v>2038.3</v>
      </c>
      <c r="I3120">
        <v>270.98</v>
      </c>
      <c r="J3120" t="s">
        <v>87</v>
      </c>
      <c r="K3120">
        <v>795.6</v>
      </c>
      <c r="L3120">
        <v>3</v>
      </c>
    </row>
    <row r="3121" spans="1:12" x14ac:dyDescent="0.3">
      <c r="A3121" t="s">
        <v>5167</v>
      </c>
      <c r="B3121" t="s">
        <v>5168</v>
      </c>
      <c r="C3121" t="s">
        <v>273</v>
      </c>
      <c r="D3121" t="s">
        <v>107</v>
      </c>
      <c r="E3121">
        <v>2018</v>
      </c>
      <c r="F3121" s="1">
        <v>43282</v>
      </c>
      <c r="G3121" t="s">
        <v>16</v>
      </c>
      <c r="H3121">
        <v>2038.3</v>
      </c>
      <c r="I3121">
        <v>270.98</v>
      </c>
      <c r="J3121" t="s">
        <v>87</v>
      </c>
      <c r="K3121">
        <v>795.6</v>
      </c>
      <c r="L3121">
        <v>3</v>
      </c>
    </row>
    <row r="3122" spans="1:12" x14ac:dyDescent="0.3">
      <c r="A3122" t="s">
        <v>5167</v>
      </c>
      <c r="B3122" t="s">
        <v>5168</v>
      </c>
      <c r="C3122" t="s">
        <v>273</v>
      </c>
      <c r="D3122" t="s">
        <v>107</v>
      </c>
      <c r="E3122">
        <v>2018</v>
      </c>
      <c r="F3122" s="1">
        <v>43282</v>
      </c>
      <c r="G3122" t="s">
        <v>16</v>
      </c>
      <c r="H3122">
        <v>2038.3</v>
      </c>
      <c r="I3122">
        <v>270.98</v>
      </c>
      <c r="J3122" t="s">
        <v>87</v>
      </c>
      <c r="K3122">
        <v>718.08</v>
      </c>
      <c r="L3122">
        <v>3</v>
      </c>
    </row>
    <row r="3123" spans="1:12" x14ac:dyDescent="0.3">
      <c r="A3123" t="s">
        <v>5169</v>
      </c>
      <c r="B3123" t="s">
        <v>5170</v>
      </c>
      <c r="C3123" t="s">
        <v>14</v>
      </c>
      <c r="D3123" t="s">
        <v>34</v>
      </c>
      <c r="E3123">
        <v>2018</v>
      </c>
      <c r="F3123" s="1">
        <v>43313</v>
      </c>
      <c r="G3123" t="s">
        <v>21</v>
      </c>
      <c r="H3123">
        <v>304.3</v>
      </c>
      <c r="I3123">
        <v>217.43</v>
      </c>
      <c r="J3123" t="s">
        <v>52</v>
      </c>
      <c r="K3123">
        <v>1043.46</v>
      </c>
      <c r="L3123">
        <v>5</v>
      </c>
    </row>
    <row r="3124" spans="1:12" x14ac:dyDescent="0.3">
      <c r="A3124" t="s">
        <v>5169</v>
      </c>
      <c r="B3124" t="s">
        <v>5170</v>
      </c>
      <c r="C3124" t="s">
        <v>14</v>
      </c>
      <c r="D3124" t="s">
        <v>34</v>
      </c>
      <c r="E3124">
        <v>2018</v>
      </c>
      <c r="F3124" s="1">
        <v>43313</v>
      </c>
      <c r="G3124" t="s">
        <v>21</v>
      </c>
      <c r="H3124">
        <v>304.3</v>
      </c>
      <c r="I3124">
        <v>217.43</v>
      </c>
      <c r="J3124" t="s">
        <v>52</v>
      </c>
      <c r="K3124">
        <v>1043.46</v>
      </c>
      <c r="L3124">
        <v>5</v>
      </c>
    </row>
    <row r="3125" spans="1:12" x14ac:dyDescent="0.3">
      <c r="A3125" t="s">
        <v>5171</v>
      </c>
      <c r="B3125" t="s">
        <v>5172</v>
      </c>
      <c r="C3125" t="s">
        <v>14</v>
      </c>
      <c r="D3125" t="s">
        <v>25</v>
      </c>
      <c r="E3125">
        <v>2018</v>
      </c>
      <c r="F3125" s="1">
        <v>43191</v>
      </c>
      <c r="G3125" t="s">
        <v>16</v>
      </c>
      <c r="H3125">
        <v>1904</v>
      </c>
      <c r="I3125">
        <v>664.19</v>
      </c>
      <c r="J3125" t="s">
        <v>122</v>
      </c>
      <c r="K3125">
        <v>2568.19</v>
      </c>
      <c r="L3125">
        <v>5</v>
      </c>
    </row>
    <row r="3126" spans="1:12" x14ac:dyDescent="0.3">
      <c r="A3126" t="s">
        <v>5173</v>
      </c>
      <c r="B3126" t="s">
        <v>5174</v>
      </c>
      <c r="C3126" t="s">
        <v>14</v>
      </c>
      <c r="D3126" t="s">
        <v>86</v>
      </c>
      <c r="E3126">
        <v>2018</v>
      </c>
      <c r="F3126" s="1">
        <v>43160</v>
      </c>
      <c r="G3126" t="s">
        <v>347</v>
      </c>
      <c r="H3126">
        <v>4573</v>
      </c>
      <c r="I3126">
        <v>1437.86</v>
      </c>
      <c r="J3126" t="s">
        <v>17</v>
      </c>
      <c r="K3126">
        <v>6010.86</v>
      </c>
      <c r="L3126">
        <v>3</v>
      </c>
    </row>
    <row r="3127" spans="1:12" x14ac:dyDescent="0.3">
      <c r="A3127" t="s">
        <v>5175</v>
      </c>
      <c r="B3127" t="s">
        <v>5176</v>
      </c>
      <c r="C3127" t="s">
        <v>14</v>
      </c>
      <c r="D3127" t="s">
        <v>15</v>
      </c>
      <c r="E3127">
        <v>2017</v>
      </c>
      <c r="F3127" s="1">
        <v>42979</v>
      </c>
      <c r="G3127" t="s">
        <v>21</v>
      </c>
      <c r="H3127">
        <v>1018.3</v>
      </c>
      <c r="I3127">
        <v>275.06</v>
      </c>
      <c r="J3127" t="s">
        <v>111</v>
      </c>
      <c r="K3127">
        <v>1293.3599999999999</v>
      </c>
      <c r="L3127">
        <v>5</v>
      </c>
    </row>
    <row r="3128" spans="1:12" x14ac:dyDescent="0.3">
      <c r="A3128" t="s">
        <v>5177</v>
      </c>
      <c r="B3128" t="s">
        <v>5178</v>
      </c>
      <c r="C3128" t="s">
        <v>14</v>
      </c>
      <c r="D3128" t="s">
        <v>34</v>
      </c>
      <c r="E3128">
        <v>2018</v>
      </c>
      <c r="F3128" s="1">
        <v>43313</v>
      </c>
      <c r="G3128" t="s">
        <v>26</v>
      </c>
      <c r="H3128">
        <v>338.3</v>
      </c>
      <c r="I3128">
        <v>245.65</v>
      </c>
      <c r="J3128" t="s">
        <v>453</v>
      </c>
      <c r="K3128">
        <v>583.95000000000005</v>
      </c>
      <c r="L3128">
        <v>5</v>
      </c>
    </row>
    <row r="3129" spans="1:12" x14ac:dyDescent="0.3">
      <c r="A3129" t="s">
        <v>5179</v>
      </c>
      <c r="B3129" t="s">
        <v>5180</v>
      </c>
      <c r="C3129" t="s">
        <v>14</v>
      </c>
      <c r="D3129" t="s">
        <v>55</v>
      </c>
      <c r="E3129">
        <v>2017</v>
      </c>
      <c r="F3129" s="1">
        <v>42856</v>
      </c>
      <c r="G3129" t="s">
        <v>21</v>
      </c>
      <c r="H3129">
        <v>304.3</v>
      </c>
      <c r="I3129">
        <v>186.32</v>
      </c>
      <c r="J3129" t="s">
        <v>52</v>
      </c>
      <c r="K3129">
        <v>490.62</v>
      </c>
      <c r="L3129">
        <v>4</v>
      </c>
    </row>
    <row r="3130" spans="1:12" x14ac:dyDescent="0.3">
      <c r="A3130" t="s">
        <v>5181</v>
      </c>
      <c r="B3130" t="s">
        <v>5182</v>
      </c>
      <c r="C3130" t="s">
        <v>14</v>
      </c>
      <c r="D3130" t="s">
        <v>37</v>
      </c>
      <c r="E3130">
        <v>2017</v>
      </c>
      <c r="F3130" s="1">
        <v>42887</v>
      </c>
      <c r="G3130" t="s">
        <v>165</v>
      </c>
      <c r="H3130">
        <v>322.83</v>
      </c>
      <c r="I3130">
        <v>239.7</v>
      </c>
      <c r="J3130" t="s">
        <v>87</v>
      </c>
      <c r="K3130">
        <v>562.53</v>
      </c>
      <c r="L3130">
        <v>4</v>
      </c>
    </row>
    <row r="3131" spans="1:12" x14ac:dyDescent="0.3">
      <c r="A3131" t="s">
        <v>5183</v>
      </c>
      <c r="B3131" t="s">
        <v>5184</v>
      </c>
      <c r="C3131" t="s">
        <v>14</v>
      </c>
      <c r="D3131" t="s">
        <v>55</v>
      </c>
      <c r="E3131">
        <v>2017</v>
      </c>
      <c r="F3131" s="1">
        <v>42856</v>
      </c>
      <c r="G3131" t="s">
        <v>26</v>
      </c>
      <c r="H3131">
        <v>1513</v>
      </c>
      <c r="I3131">
        <v>261.29000000000002</v>
      </c>
      <c r="J3131" t="s">
        <v>134</v>
      </c>
      <c r="K3131">
        <v>1774.29</v>
      </c>
      <c r="L3131">
        <v>3</v>
      </c>
    </row>
    <row r="3132" spans="1:12" x14ac:dyDescent="0.3">
      <c r="A3132" t="s">
        <v>5185</v>
      </c>
      <c r="B3132" t="s">
        <v>5186</v>
      </c>
      <c r="C3132" t="s">
        <v>14</v>
      </c>
      <c r="D3132" t="s">
        <v>48</v>
      </c>
      <c r="E3132">
        <v>2017</v>
      </c>
      <c r="F3132" s="1">
        <v>43070</v>
      </c>
      <c r="G3132" t="s">
        <v>26</v>
      </c>
      <c r="H3132">
        <v>2140.3000000000002</v>
      </c>
      <c r="I3132">
        <v>313.64999999999998</v>
      </c>
      <c r="J3132" t="s">
        <v>31</v>
      </c>
      <c r="K3132">
        <v>2453.9499999999998</v>
      </c>
      <c r="L3132">
        <v>5</v>
      </c>
    </row>
    <row r="3133" spans="1:12" x14ac:dyDescent="0.3">
      <c r="A3133" t="s">
        <v>5187</v>
      </c>
      <c r="B3133" t="s">
        <v>5188</v>
      </c>
      <c r="C3133" t="s">
        <v>14</v>
      </c>
      <c r="D3133" t="s">
        <v>34</v>
      </c>
      <c r="E3133">
        <v>2018</v>
      </c>
      <c r="F3133" s="1">
        <v>43313</v>
      </c>
      <c r="G3133" t="s">
        <v>21</v>
      </c>
      <c r="H3133">
        <v>1698.3</v>
      </c>
      <c r="I3133">
        <v>160.65</v>
      </c>
      <c r="J3133" t="s">
        <v>22</v>
      </c>
      <c r="K3133">
        <v>1858.95</v>
      </c>
      <c r="L3133">
        <v>4</v>
      </c>
    </row>
    <row r="3134" spans="1:12" x14ac:dyDescent="0.3">
      <c r="A3134" t="s">
        <v>5189</v>
      </c>
      <c r="B3134" t="s">
        <v>5190</v>
      </c>
      <c r="C3134" t="s">
        <v>14</v>
      </c>
      <c r="D3134" t="s">
        <v>127</v>
      </c>
      <c r="E3134">
        <v>2017</v>
      </c>
      <c r="F3134" s="1">
        <v>43040</v>
      </c>
      <c r="G3134" t="s">
        <v>21</v>
      </c>
      <c r="H3134">
        <v>1343</v>
      </c>
      <c r="I3134">
        <v>230.69</v>
      </c>
      <c r="J3134" t="s">
        <v>317</v>
      </c>
      <c r="K3134">
        <v>1573.69</v>
      </c>
      <c r="L3134">
        <v>5</v>
      </c>
    </row>
    <row r="3135" spans="1:12" x14ac:dyDescent="0.3">
      <c r="A3135" t="s">
        <v>5191</v>
      </c>
      <c r="B3135" t="s">
        <v>5192</v>
      </c>
      <c r="C3135" t="s">
        <v>14</v>
      </c>
      <c r="D3135" t="s">
        <v>30</v>
      </c>
      <c r="E3135">
        <v>2018</v>
      </c>
      <c r="F3135" s="1">
        <v>43132</v>
      </c>
      <c r="G3135" t="s">
        <v>26</v>
      </c>
      <c r="H3135">
        <v>884</v>
      </c>
      <c r="I3135">
        <v>299.37</v>
      </c>
      <c r="J3135" t="s">
        <v>111</v>
      </c>
      <c r="K3135">
        <v>1183.3699999999999</v>
      </c>
      <c r="L3135">
        <v>3</v>
      </c>
    </row>
    <row r="3136" spans="1:12" x14ac:dyDescent="0.3">
      <c r="A3136" t="s">
        <v>5193</v>
      </c>
      <c r="B3136" t="s">
        <v>5194</v>
      </c>
      <c r="C3136" t="s">
        <v>14</v>
      </c>
      <c r="D3136" t="s">
        <v>127</v>
      </c>
      <c r="E3136">
        <v>2017</v>
      </c>
      <c r="F3136" s="1">
        <v>43040</v>
      </c>
      <c r="G3136" t="s">
        <v>16</v>
      </c>
      <c r="H3136">
        <v>1273.3</v>
      </c>
      <c r="I3136">
        <v>242.59</v>
      </c>
      <c r="J3136" t="s">
        <v>571</v>
      </c>
      <c r="K3136">
        <v>1515.89</v>
      </c>
      <c r="L3136">
        <v>5</v>
      </c>
    </row>
    <row r="3137" spans="1:12" x14ac:dyDescent="0.3">
      <c r="A3137" t="s">
        <v>5195</v>
      </c>
      <c r="B3137" t="s">
        <v>5196</v>
      </c>
      <c r="C3137" t="s">
        <v>14</v>
      </c>
      <c r="D3137" t="s">
        <v>20</v>
      </c>
      <c r="E3137">
        <v>2018</v>
      </c>
      <c r="F3137" s="1">
        <v>43101</v>
      </c>
      <c r="G3137" t="s">
        <v>160</v>
      </c>
      <c r="H3137">
        <v>372.3</v>
      </c>
      <c r="I3137">
        <v>256.7</v>
      </c>
      <c r="J3137" t="s">
        <v>148</v>
      </c>
      <c r="K3137">
        <v>629</v>
      </c>
      <c r="L3137">
        <v>5</v>
      </c>
    </row>
    <row r="3138" spans="1:12" x14ac:dyDescent="0.3">
      <c r="A3138" t="s">
        <v>5197</v>
      </c>
      <c r="B3138" t="s">
        <v>5198</v>
      </c>
      <c r="C3138" t="s">
        <v>14</v>
      </c>
      <c r="D3138" t="s">
        <v>20</v>
      </c>
      <c r="E3138">
        <v>2018</v>
      </c>
      <c r="F3138" s="1">
        <v>43101</v>
      </c>
      <c r="G3138" t="s">
        <v>21</v>
      </c>
      <c r="H3138">
        <v>493</v>
      </c>
      <c r="I3138">
        <v>132.26</v>
      </c>
      <c r="J3138" t="s">
        <v>134</v>
      </c>
      <c r="K3138">
        <v>625.26</v>
      </c>
      <c r="L3138">
        <v>4</v>
      </c>
    </row>
    <row r="3139" spans="1:12" x14ac:dyDescent="0.3">
      <c r="A3139" t="s">
        <v>5199</v>
      </c>
      <c r="B3139" t="s">
        <v>5200</v>
      </c>
      <c r="C3139" t="s">
        <v>14</v>
      </c>
      <c r="D3139" t="s">
        <v>107</v>
      </c>
      <c r="E3139">
        <v>2017</v>
      </c>
      <c r="F3139" s="1">
        <v>42917</v>
      </c>
      <c r="G3139" t="s">
        <v>16</v>
      </c>
      <c r="H3139">
        <v>1698.3</v>
      </c>
      <c r="I3139">
        <v>360.23</v>
      </c>
      <c r="J3139" t="s">
        <v>52</v>
      </c>
      <c r="K3139">
        <v>2058.5300000000002</v>
      </c>
      <c r="L3139">
        <v>5</v>
      </c>
    </row>
    <row r="3140" spans="1:12" x14ac:dyDescent="0.3">
      <c r="A3140" t="s">
        <v>5201</v>
      </c>
      <c r="B3140" t="s">
        <v>5202</v>
      </c>
      <c r="C3140" t="s">
        <v>14</v>
      </c>
      <c r="D3140" t="s">
        <v>34</v>
      </c>
      <c r="E3140">
        <v>2018</v>
      </c>
      <c r="F3140" s="1">
        <v>43313</v>
      </c>
      <c r="G3140" t="s">
        <v>21</v>
      </c>
      <c r="H3140">
        <v>493</v>
      </c>
      <c r="I3140">
        <v>126.82</v>
      </c>
      <c r="J3140" t="s">
        <v>317</v>
      </c>
      <c r="K3140">
        <v>661.98</v>
      </c>
      <c r="L3140">
        <v>5</v>
      </c>
    </row>
    <row r="3141" spans="1:12" x14ac:dyDescent="0.3">
      <c r="A3141" t="s">
        <v>5203</v>
      </c>
      <c r="B3141" t="s">
        <v>5204</v>
      </c>
      <c r="C3141" t="s">
        <v>14</v>
      </c>
      <c r="D3141" t="s">
        <v>20</v>
      </c>
      <c r="E3141">
        <v>2018</v>
      </c>
      <c r="F3141" s="1">
        <v>43101</v>
      </c>
      <c r="G3141" t="s">
        <v>16</v>
      </c>
      <c r="H3141">
        <v>372.3</v>
      </c>
      <c r="I3141">
        <v>239.7</v>
      </c>
      <c r="J3141" t="s">
        <v>148</v>
      </c>
      <c r="K3141">
        <v>1224</v>
      </c>
      <c r="L3141">
        <v>2</v>
      </c>
    </row>
    <row r="3142" spans="1:12" x14ac:dyDescent="0.3">
      <c r="A3142" t="s">
        <v>5203</v>
      </c>
      <c r="B3142" t="s">
        <v>5204</v>
      </c>
      <c r="C3142" t="s">
        <v>14</v>
      </c>
      <c r="D3142" t="s">
        <v>20</v>
      </c>
      <c r="E3142">
        <v>2018</v>
      </c>
      <c r="F3142" s="1">
        <v>43101</v>
      </c>
      <c r="G3142" t="s">
        <v>16</v>
      </c>
      <c r="H3142">
        <v>372.3</v>
      </c>
      <c r="I3142">
        <v>239.7</v>
      </c>
      <c r="J3142" t="s">
        <v>148</v>
      </c>
      <c r="K3142">
        <v>1224</v>
      </c>
      <c r="L3142">
        <v>2</v>
      </c>
    </row>
    <row r="3143" spans="1:12" x14ac:dyDescent="0.3">
      <c r="A3143" t="s">
        <v>5205</v>
      </c>
      <c r="B3143" t="s">
        <v>5206</v>
      </c>
      <c r="C3143" t="s">
        <v>14</v>
      </c>
      <c r="D3143" t="s">
        <v>86</v>
      </c>
      <c r="E3143">
        <v>2017</v>
      </c>
      <c r="F3143" s="1">
        <v>42795</v>
      </c>
      <c r="G3143" t="s">
        <v>335</v>
      </c>
      <c r="H3143">
        <v>1052.3</v>
      </c>
      <c r="I3143">
        <v>293.58999999999997</v>
      </c>
      <c r="J3143" t="s">
        <v>42</v>
      </c>
      <c r="K3143">
        <v>1345.89</v>
      </c>
      <c r="L3143">
        <v>5</v>
      </c>
    </row>
    <row r="3144" spans="1:12" x14ac:dyDescent="0.3">
      <c r="A3144" t="s">
        <v>5207</v>
      </c>
      <c r="B3144" t="s">
        <v>5208</v>
      </c>
      <c r="C3144" t="s">
        <v>14</v>
      </c>
      <c r="D3144" t="s">
        <v>107</v>
      </c>
      <c r="E3144">
        <v>2017</v>
      </c>
      <c r="F3144" s="1">
        <v>42917</v>
      </c>
      <c r="G3144" t="s">
        <v>21</v>
      </c>
      <c r="H3144">
        <v>1698.3</v>
      </c>
      <c r="I3144">
        <v>202.3</v>
      </c>
      <c r="J3144" t="s">
        <v>77</v>
      </c>
      <c r="K3144">
        <v>1900.6</v>
      </c>
      <c r="L3144">
        <v>5</v>
      </c>
    </row>
    <row r="3145" spans="1:12" x14ac:dyDescent="0.3">
      <c r="A3145" t="s">
        <v>5209</v>
      </c>
      <c r="B3145" t="s">
        <v>5210</v>
      </c>
      <c r="C3145" t="s">
        <v>14</v>
      </c>
      <c r="D3145" t="s">
        <v>20</v>
      </c>
      <c r="E3145">
        <v>2018</v>
      </c>
      <c r="F3145" s="1">
        <v>43101</v>
      </c>
      <c r="G3145" t="s">
        <v>21</v>
      </c>
      <c r="H3145">
        <v>372.3</v>
      </c>
      <c r="I3145">
        <v>132.26</v>
      </c>
      <c r="J3145" t="s">
        <v>148</v>
      </c>
      <c r="K3145">
        <v>1009.12</v>
      </c>
      <c r="L3145">
        <v>1</v>
      </c>
    </row>
    <row r="3146" spans="1:12" x14ac:dyDescent="0.3">
      <c r="A3146" t="s">
        <v>5209</v>
      </c>
      <c r="B3146" t="s">
        <v>5210</v>
      </c>
      <c r="C3146" t="s">
        <v>14</v>
      </c>
      <c r="D3146" t="s">
        <v>20</v>
      </c>
      <c r="E3146">
        <v>2018</v>
      </c>
      <c r="F3146" s="1">
        <v>43101</v>
      </c>
      <c r="G3146" t="s">
        <v>21</v>
      </c>
      <c r="H3146">
        <v>372.3</v>
      </c>
      <c r="I3146">
        <v>132.26</v>
      </c>
      <c r="J3146" t="s">
        <v>148</v>
      </c>
      <c r="K3146">
        <v>1009.12</v>
      </c>
      <c r="L3146">
        <v>1</v>
      </c>
    </row>
    <row r="3147" spans="1:12" x14ac:dyDescent="0.3">
      <c r="A3147" t="s">
        <v>5211</v>
      </c>
      <c r="B3147" t="s">
        <v>5212</v>
      </c>
      <c r="C3147" t="s">
        <v>14</v>
      </c>
      <c r="D3147" t="s">
        <v>107</v>
      </c>
      <c r="E3147">
        <v>2017</v>
      </c>
      <c r="F3147" s="1">
        <v>42917</v>
      </c>
      <c r="G3147" t="s">
        <v>26</v>
      </c>
      <c r="H3147">
        <v>2533</v>
      </c>
      <c r="I3147">
        <v>310.93</v>
      </c>
      <c r="J3147" t="s">
        <v>77</v>
      </c>
      <c r="K3147">
        <v>2843.93</v>
      </c>
      <c r="L3147">
        <v>3</v>
      </c>
    </row>
    <row r="3148" spans="1:12" x14ac:dyDescent="0.3">
      <c r="A3148" t="s">
        <v>5213</v>
      </c>
      <c r="B3148" t="s">
        <v>5214</v>
      </c>
      <c r="C3148" t="s">
        <v>14</v>
      </c>
      <c r="D3148" t="s">
        <v>107</v>
      </c>
      <c r="E3148">
        <v>2018</v>
      </c>
      <c r="F3148" s="1">
        <v>43282</v>
      </c>
      <c r="G3148" t="s">
        <v>153</v>
      </c>
      <c r="H3148">
        <v>4928.3</v>
      </c>
      <c r="I3148">
        <v>1223.83</v>
      </c>
      <c r="J3148" t="s">
        <v>57</v>
      </c>
      <c r="K3148">
        <v>6152.13</v>
      </c>
      <c r="L3148">
        <v>5</v>
      </c>
    </row>
    <row r="3149" spans="1:12" x14ac:dyDescent="0.3">
      <c r="A3149" t="s">
        <v>5215</v>
      </c>
      <c r="B3149" t="s">
        <v>5216</v>
      </c>
      <c r="C3149" t="s">
        <v>14</v>
      </c>
      <c r="D3149" t="s">
        <v>25</v>
      </c>
      <c r="E3149">
        <v>2018</v>
      </c>
      <c r="F3149" s="1">
        <v>43191</v>
      </c>
      <c r="G3149" t="s">
        <v>165</v>
      </c>
      <c r="H3149">
        <v>2684.3</v>
      </c>
      <c r="I3149">
        <v>402.73</v>
      </c>
      <c r="J3149" t="s">
        <v>5217</v>
      </c>
      <c r="K3149">
        <v>3087.03</v>
      </c>
      <c r="L3149">
        <v>5</v>
      </c>
    </row>
    <row r="3150" spans="1:12" x14ac:dyDescent="0.3">
      <c r="A3150" t="s">
        <v>5218</v>
      </c>
      <c r="B3150" t="s">
        <v>5219</v>
      </c>
      <c r="C3150" t="s">
        <v>14</v>
      </c>
      <c r="D3150" t="s">
        <v>55</v>
      </c>
      <c r="E3150">
        <v>2017</v>
      </c>
      <c r="F3150" s="1">
        <v>42856</v>
      </c>
      <c r="G3150" t="s">
        <v>21</v>
      </c>
      <c r="H3150">
        <v>1188.3</v>
      </c>
      <c r="I3150">
        <v>203.83</v>
      </c>
      <c r="J3150" t="s">
        <v>22</v>
      </c>
      <c r="K3150">
        <v>1392.13</v>
      </c>
      <c r="L3150">
        <v>4</v>
      </c>
    </row>
    <row r="3151" spans="1:12" x14ac:dyDescent="0.3">
      <c r="A3151" t="s">
        <v>5220</v>
      </c>
      <c r="B3151" t="s">
        <v>5221</v>
      </c>
      <c r="C3151" t="s">
        <v>14</v>
      </c>
      <c r="D3151" t="s">
        <v>30</v>
      </c>
      <c r="E3151">
        <v>2017</v>
      </c>
      <c r="F3151" s="1">
        <v>42767</v>
      </c>
      <c r="G3151" t="s">
        <v>16</v>
      </c>
      <c r="H3151">
        <v>833</v>
      </c>
      <c r="I3151">
        <v>316.70999999999998</v>
      </c>
      <c r="J3151" t="s">
        <v>225</v>
      </c>
      <c r="K3151">
        <v>2299.42</v>
      </c>
      <c r="L3151">
        <v>4</v>
      </c>
    </row>
    <row r="3152" spans="1:12" x14ac:dyDescent="0.3">
      <c r="A3152" t="s">
        <v>5220</v>
      </c>
      <c r="B3152" t="s">
        <v>5221</v>
      </c>
      <c r="C3152" t="s">
        <v>14</v>
      </c>
      <c r="D3152" t="s">
        <v>30</v>
      </c>
      <c r="E3152">
        <v>2017</v>
      </c>
      <c r="F3152" s="1">
        <v>42767</v>
      </c>
      <c r="G3152" t="s">
        <v>16</v>
      </c>
      <c r="H3152">
        <v>833</v>
      </c>
      <c r="I3152">
        <v>316.70999999999998</v>
      </c>
      <c r="J3152" t="s">
        <v>225</v>
      </c>
      <c r="K3152">
        <v>2299.42</v>
      </c>
      <c r="L3152">
        <v>4</v>
      </c>
    </row>
    <row r="3153" spans="1:12" x14ac:dyDescent="0.3">
      <c r="A3153" t="s">
        <v>5222</v>
      </c>
      <c r="B3153" t="s">
        <v>5223</v>
      </c>
      <c r="C3153" t="s">
        <v>14</v>
      </c>
      <c r="D3153" t="s">
        <v>34</v>
      </c>
      <c r="E3153">
        <v>2018</v>
      </c>
      <c r="F3153" s="1">
        <v>43313</v>
      </c>
      <c r="G3153" t="s">
        <v>21</v>
      </c>
      <c r="H3153">
        <v>1188.3</v>
      </c>
      <c r="I3153">
        <v>395.93</v>
      </c>
      <c r="J3153" t="s">
        <v>31</v>
      </c>
      <c r="K3153">
        <v>1584.23</v>
      </c>
      <c r="L3153">
        <v>4</v>
      </c>
    </row>
    <row r="3154" spans="1:12" x14ac:dyDescent="0.3">
      <c r="A3154" t="s">
        <v>5224</v>
      </c>
      <c r="B3154" t="s">
        <v>5225</v>
      </c>
      <c r="C3154" t="s">
        <v>14</v>
      </c>
      <c r="D3154" t="s">
        <v>34</v>
      </c>
      <c r="E3154">
        <v>2017</v>
      </c>
      <c r="F3154" s="1">
        <v>42948</v>
      </c>
      <c r="G3154" t="s">
        <v>26</v>
      </c>
      <c r="H3154">
        <v>20400</v>
      </c>
      <c r="I3154">
        <v>558.45000000000005</v>
      </c>
      <c r="J3154" t="s">
        <v>619</v>
      </c>
      <c r="K3154">
        <v>20958.45</v>
      </c>
      <c r="L3154">
        <v>1</v>
      </c>
    </row>
    <row r="3155" spans="1:12" x14ac:dyDescent="0.3">
      <c r="A3155" t="s">
        <v>5226</v>
      </c>
      <c r="B3155" t="s">
        <v>5227</v>
      </c>
      <c r="C3155" t="s">
        <v>14</v>
      </c>
      <c r="D3155" t="s">
        <v>55</v>
      </c>
      <c r="E3155">
        <v>2018</v>
      </c>
      <c r="F3155" s="1">
        <v>43221</v>
      </c>
      <c r="G3155" t="s">
        <v>16</v>
      </c>
      <c r="H3155">
        <v>372.3</v>
      </c>
      <c r="I3155">
        <v>258.91000000000003</v>
      </c>
      <c r="J3155" t="s">
        <v>148</v>
      </c>
      <c r="K3155">
        <v>631.21</v>
      </c>
      <c r="L3155">
        <v>5</v>
      </c>
    </row>
    <row r="3156" spans="1:12" x14ac:dyDescent="0.3">
      <c r="A3156" t="s">
        <v>5228</v>
      </c>
      <c r="B3156" t="s">
        <v>5229</v>
      </c>
      <c r="C3156" t="s">
        <v>14</v>
      </c>
      <c r="D3156" t="s">
        <v>34</v>
      </c>
      <c r="E3156">
        <v>2017</v>
      </c>
      <c r="F3156" s="1">
        <v>42948</v>
      </c>
      <c r="G3156" t="s">
        <v>21</v>
      </c>
      <c r="H3156">
        <v>3684.92</v>
      </c>
      <c r="I3156">
        <v>519.52</v>
      </c>
      <c r="J3156" t="s">
        <v>42</v>
      </c>
      <c r="K3156">
        <v>4204.4399999999996</v>
      </c>
      <c r="L3156">
        <v>1</v>
      </c>
    </row>
    <row r="3157" spans="1:12" x14ac:dyDescent="0.3">
      <c r="A3157" t="s">
        <v>5230</v>
      </c>
      <c r="B3157" t="s">
        <v>5231</v>
      </c>
      <c r="C3157" t="s">
        <v>14</v>
      </c>
      <c r="D3157" t="s">
        <v>107</v>
      </c>
      <c r="E3157">
        <v>2017</v>
      </c>
      <c r="F3157" s="1">
        <v>42917</v>
      </c>
      <c r="G3157" t="s">
        <v>45</v>
      </c>
      <c r="H3157">
        <v>611.83000000000004</v>
      </c>
      <c r="I3157">
        <v>256.7</v>
      </c>
      <c r="J3157" t="s">
        <v>675</v>
      </c>
      <c r="K3157">
        <v>868.53</v>
      </c>
      <c r="L3157">
        <v>4</v>
      </c>
    </row>
    <row r="3158" spans="1:12" x14ac:dyDescent="0.3">
      <c r="A3158" t="s">
        <v>5232</v>
      </c>
      <c r="B3158" t="s">
        <v>5233</v>
      </c>
      <c r="C3158" t="s">
        <v>14</v>
      </c>
      <c r="D3158" t="s">
        <v>55</v>
      </c>
      <c r="E3158">
        <v>2018</v>
      </c>
      <c r="F3158" s="1">
        <v>43221</v>
      </c>
      <c r="G3158" t="s">
        <v>21</v>
      </c>
      <c r="H3158">
        <v>1529.83</v>
      </c>
      <c r="I3158">
        <v>264.01</v>
      </c>
      <c r="J3158" t="s">
        <v>17</v>
      </c>
      <c r="K3158">
        <v>1793.84</v>
      </c>
      <c r="L3158">
        <v>5</v>
      </c>
    </row>
    <row r="3159" spans="1:12" x14ac:dyDescent="0.3">
      <c r="A3159" t="s">
        <v>5234</v>
      </c>
      <c r="B3159" t="s">
        <v>5235</v>
      </c>
      <c r="C3159" t="s">
        <v>14</v>
      </c>
      <c r="D3159" t="s">
        <v>20</v>
      </c>
      <c r="E3159">
        <v>2018</v>
      </c>
      <c r="F3159" s="1">
        <v>43101</v>
      </c>
      <c r="G3159" t="s">
        <v>16</v>
      </c>
      <c r="H3159">
        <v>372.3</v>
      </c>
      <c r="I3159">
        <v>239.7</v>
      </c>
      <c r="J3159" t="s">
        <v>148</v>
      </c>
      <c r="K3159">
        <v>612</v>
      </c>
      <c r="L3159">
        <v>5</v>
      </c>
    </row>
    <row r="3160" spans="1:12" x14ac:dyDescent="0.3">
      <c r="A3160" t="s">
        <v>5236</v>
      </c>
      <c r="B3160" t="s">
        <v>5237</v>
      </c>
      <c r="C3160" t="s">
        <v>14</v>
      </c>
      <c r="D3160" t="s">
        <v>30</v>
      </c>
      <c r="E3160">
        <v>2018</v>
      </c>
      <c r="F3160" s="1">
        <v>43132</v>
      </c>
      <c r="G3160" t="s">
        <v>41</v>
      </c>
      <c r="H3160">
        <v>1518.1</v>
      </c>
      <c r="I3160">
        <v>261.45999999999998</v>
      </c>
      <c r="J3160" t="s">
        <v>31</v>
      </c>
      <c r="K3160">
        <v>3559.12</v>
      </c>
      <c r="L3160">
        <v>5</v>
      </c>
    </row>
    <row r="3161" spans="1:12" x14ac:dyDescent="0.3">
      <c r="A3161" t="s">
        <v>5236</v>
      </c>
      <c r="B3161" t="s">
        <v>5237</v>
      </c>
      <c r="C3161" t="s">
        <v>14</v>
      </c>
      <c r="D3161" t="s">
        <v>30</v>
      </c>
      <c r="E3161">
        <v>2018</v>
      </c>
      <c r="F3161" s="1">
        <v>43132</v>
      </c>
      <c r="G3161" t="s">
        <v>41</v>
      </c>
      <c r="H3161">
        <v>1518.1</v>
      </c>
      <c r="I3161">
        <v>261.45999999999998</v>
      </c>
      <c r="J3161" t="s">
        <v>31</v>
      </c>
      <c r="K3161">
        <v>3559.12</v>
      </c>
      <c r="L3161">
        <v>5</v>
      </c>
    </row>
    <row r="3162" spans="1:12" x14ac:dyDescent="0.3">
      <c r="A3162" t="s">
        <v>5238</v>
      </c>
      <c r="B3162" t="s">
        <v>5239</v>
      </c>
      <c r="C3162" t="s">
        <v>432</v>
      </c>
      <c r="D3162" t="s">
        <v>86</v>
      </c>
      <c r="E3162">
        <v>2018</v>
      </c>
      <c r="F3162" s="1">
        <v>43160</v>
      </c>
      <c r="G3162" t="s">
        <v>21</v>
      </c>
      <c r="H3162">
        <v>14752.09</v>
      </c>
      <c r="I3162">
        <v>407.15</v>
      </c>
      <c r="J3162" t="s">
        <v>87</v>
      </c>
      <c r="K3162">
        <v>30318.48</v>
      </c>
      <c r="L3162">
        <v>1</v>
      </c>
    </row>
    <row r="3163" spans="1:12" x14ac:dyDescent="0.3">
      <c r="A3163" t="s">
        <v>5238</v>
      </c>
      <c r="B3163" t="s">
        <v>5239</v>
      </c>
      <c r="C3163" t="s">
        <v>432</v>
      </c>
      <c r="D3163" t="s">
        <v>86</v>
      </c>
      <c r="E3163">
        <v>2018</v>
      </c>
      <c r="F3163" s="1">
        <v>43160</v>
      </c>
      <c r="G3163" t="s">
        <v>21</v>
      </c>
      <c r="H3163">
        <v>14752.09</v>
      </c>
      <c r="I3163">
        <v>407.15</v>
      </c>
      <c r="J3163" t="s">
        <v>87</v>
      </c>
      <c r="K3163">
        <v>30318.48</v>
      </c>
      <c r="L3163">
        <v>1</v>
      </c>
    </row>
    <row r="3164" spans="1:12" x14ac:dyDescent="0.3">
      <c r="A3164" t="s">
        <v>5240</v>
      </c>
      <c r="B3164" t="s">
        <v>5241</v>
      </c>
      <c r="C3164" t="s">
        <v>14</v>
      </c>
      <c r="D3164" t="s">
        <v>37</v>
      </c>
      <c r="E3164">
        <v>2018</v>
      </c>
      <c r="F3164" s="1">
        <v>43252</v>
      </c>
      <c r="G3164" t="s">
        <v>21</v>
      </c>
      <c r="H3164">
        <v>508.3</v>
      </c>
      <c r="I3164">
        <v>277.44</v>
      </c>
      <c r="J3164" t="s">
        <v>22</v>
      </c>
      <c r="K3164">
        <v>785.74</v>
      </c>
      <c r="L3164">
        <v>4</v>
      </c>
    </row>
    <row r="3165" spans="1:12" x14ac:dyDescent="0.3">
      <c r="A3165" t="s">
        <v>5242</v>
      </c>
      <c r="B3165" t="s">
        <v>5243</v>
      </c>
      <c r="C3165" t="s">
        <v>14</v>
      </c>
      <c r="D3165" t="s">
        <v>25</v>
      </c>
      <c r="E3165">
        <v>2018</v>
      </c>
      <c r="F3165" s="1">
        <v>43191</v>
      </c>
      <c r="G3165" t="s">
        <v>16</v>
      </c>
      <c r="H3165">
        <v>985.83</v>
      </c>
      <c r="I3165">
        <v>310.93</v>
      </c>
      <c r="J3165" t="s">
        <v>77</v>
      </c>
      <c r="K3165">
        <v>1296.76</v>
      </c>
      <c r="L3165">
        <v>4</v>
      </c>
    </row>
    <row r="3166" spans="1:12" x14ac:dyDescent="0.3">
      <c r="A3166" t="s">
        <v>5244</v>
      </c>
      <c r="B3166" t="s">
        <v>5245</v>
      </c>
      <c r="C3166" t="s">
        <v>14</v>
      </c>
      <c r="D3166" t="s">
        <v>30</v>
      </c>
      <c r="E3166">
        <v>2018</v>
      </c>
      <c r="F3166" s="1">
        <v>43132</v>
      </c>
      <c r="G3166" t="s">
        <v>21</v>
      </c>
      <c r="H3166">
        <v>372.3</v>
      </c>
      <c r="I3166">
        <v>132.26</v>
      </c>
      <c r="J3166" t="s">
        <v>148</v>
      </c>
      <c r="K3166">
        <v>504.56</v>
      </c>
      <c r="L3166">
        <v>5</v>
      </c>
    </row>
    <row r="3167" spans="1:12" x14ac:dyDescent="0.3">
      <c r="A3167" t="s">
        <v>5246</v>
      </c>
      <c r="B3167" t="s">
        <v>5247</v>
      </c>
      <c r="C3167" t="s">
        <v>14</v>
      </c>
      <c r="D3167" t="s">
        <v>30</v>
      </c>
      <c r="E3167">
        <v>2018</v>
      </c>
      <c r="F3167" s="1">
        <v>43132</v>
      </c>
      <c r="G3167" t="s">
        <v>21</v>
      </c>
      <c r="H3167">
        <v>1274.83</v>
      </c>
      <c r="I3167">
        <v>204.34</v>
      </c>
      <c r="J3167" t="s">
        <v>52</v>
      </c>
      <c r="K3167">
        <v>1479.17</v>
      </c>
      <c r="L3167">
        <v>5</v>
      </c>
    </row>
    <row r="3168" spans="1:12" x14ac:dyDescent="0.3">
      <c r="A3168" t="s">
        <v>5248</v>
      </c>
      <c r="B3168" t="s">
        <v>5249</v>
      </c>
      <c r="C3168" t="s">
        <v>14</v>
      </c>
      <c r="D3168" t="s">
        <v>86</v>
      </c>
      <c r="E3168">
        <v>2017</v>
      </c>
      <c r="F3168" s="1">
        <v>42795</v>
      </c>
      <c r="G3168" t="s">
        <v>21</v>
      </c>
      <c r="H3168">
        <v>2193</v>
      </c>
      <c r="I3168">
        <v>272.17</v>
      </c>
      <c r="J3168" t="s">
        <v>52</v>
      </c>
      <c r="K3168">
        <v>2465.17</v>
      </c>
      <c r="L3168">
        <v>5</v>
      </c>
    </row>
    <row r="3169" spans="1:12" x14ac:dyDescent="0.3">
      <c r="A3169" t="s">
        <v>5250</v>
      </c>
      <c r="B3169" t="s">
        <v>5251</v>
      </c>
      <c r="C3169" t="s">
        <v>14</v>
      </c>
      <c r="D3169" t="s">
        <v>37</v>
      </c>
      <c r="E3169">
        <v>2017</v>
      </c>
      <c r="F3169" s="1">
        <v>42887</v>
      </c>
      <c r="G3169" t="s">
        <v>145</v>
      </c>
      <c r="H3169">
        <v>441.83</v>
      </c>
      <c r="I3169">
        <v>239.7</v>
      </c>
      <c r="J3169" t="s">
        <v>142</v>
      </c>
      <c r="K3169">
        <v>681.53</v>
      </c>
      <c r="L3169">
        <v>5</v>
      </c>
    </row>
    <row r="3170" spans="1:12" x14ac:dyDescent="0.3">
      <c r="A3170" t="s">
        <v>5252</v>
      </c>
      <c r="B3170" t="s">
        <v>5253</v>
      </c>
      <c r="C3170" t="s">
        <v>14</v>
      </c>
      <c r="D3170" t="s">
        <v>30</v>
      </c>
      <c r="E3170">
        <v>2018</v>
      </c>
      <c r="F3170" s="1">
        <v>43132</v>
      </c>
      <c r="G3170" t="s">
        <v>21</v>
      </c>
      <c r="H3170">
        <v>372.3</v>
      </c>
      <c r="I3170">
        <v>132.26</v>
      </c>
      <c r="J3170" t="s">
        <v>148</v>
      </c>
      <c r="K3170">
        <v>504.56</v>
      </c>
      <c r="L3170">
        <v>5</v>
      </c>
    </row>
    <row r="3171" spans="1:12" x14ac:dyDescent="0.3">
      <c r="A3171" t="s">
        <v>5254</v>
      </c>
      <c r="B3171" t="s">
        <v>5255</v>
      </c>
      <c r="C3171" t="s">
        <v>14</v>
      </c>
      <c r="D3171" t="s">
        <v>107</v>
      </c>
      <c r="E3171">
        <v>2018</v>
      </c>
      <c r="F3171" s="1">
        <v>43282</v>
      </c>
      <c r="G3171" t="s">
        <v>21</v>
      </c>
      <c r="H3171">
        <v>679.83</v>
      </c>
      <c r="I3171">
        <v>143.47999999999999</v>
      </c>
      <c r="J3171" t="s">
        <v>87</v>
      </c>
      <c r="K3171">
        <v>823.31</v>
      </c>
      <c r="L3171">
        <v>5</v>
      </c>
    </row>
    <row r="3172" spans="1:12" x14ac:dyDescent="0.3">
      <c r="A3172" t="s">
        <v>5256</v>
      </c>
      <c r="B3172" t="s">
        <v>5257</v>
      </c>
      <c r="C3172" t="s">
        <v>14</v>
      </c>
      <c r="D3172" t="s">
        <v>48</v>
      </c>
      <c r="E3172">
        <v>2017</v>
      </c>
      <c r="F3172" s="1">
        <v>43070</v>
      </c>
      <c r="G3172" t="s">
        <v>165</v>
      </c>
      <c r="H3172">
        <v>372.3</v>
      </c>
      <c r="I3172">
        <v>256.7</v>
      </c>
      <c r="J3172" t="s">
        <v>148</v>
      </c>
      <c r="K3172">
        <v>629</v>
      </c>
      <c r="L3172">
        <v>4</v>
      </c>
    </row>
    <row r="3173" spans="1:12" x14ac:dyDescent="0.3">
      <c r="A3173" t="s">
        <v>5258</v>
      </c>
      <c r="B3173" t="s">
        <v>5259</v>
      </c>
      <c r="C3173" t="s">
        <v>14</v>
      </c>
      <c r="D3173" t="s">
        <v>107</v>
      </c>
      <c r="E3173">
        <v>2018</v>
      </c>
      <c r="F3173" s="1">
        <v>43282</v>
      </c>
      <c r="G3173" t="s">
        <v>153</v>
      </c>
      <c r="H3173">
        <v>1189.83</v>
      </c>
      <c r="I3173">
        <v>316.02999999999997</v>
      </c>
      <c r="J3173" t="s">
        <v>320</v>
      </c>
      <c r="K3173">
        <v>1505.86</v>
      </c>
      <c r="L3173">
        <v>5</v>
      </c>
    </row>
    <row r="3174" spans="1:12" x14ac:dyDescent="0.3">
      <c r="A3174" t="s">
        <v>5260</v>
      </c>
      <c r="B3174" t="s">
        <v>5261</v>
      </c>
      <c r="C3174" t="s">
        <v>14</v>
      </c>
      <c r="D3174" t="s">
        <v>20</v>
      </c>
      <c r="E3174">
        <v>2018</v>
      </c>
      <c r="F3174" s="1">
        <v>43101</v>
      </c>
      <c r="G3174" t="s">
        <v>165</v>
      </c>
      <c r="H3174">
        <v>933.3</v>
      </c>
      <c r="I3174">
        <v>257.20999999999998</v>
      </c>
      <c r="J3174" t="s">
        <v>22</v>
      </c>
      <c r="K3174">
        <v>1190.51</v>
      </c>
      <c r="L3174">
        <v>5</v>
      </c>
    </row>
    <row r="3175" spans="1:12" x14ac:dyDescent="0.3">
      <c r="A3175" t="s">
        <v>5262</v>
      </c>
      <c r="B3175" t="s">
        <v>5263</v>
      </c>
      <c r="C3175" t="s">
        <v>14</v>
      </c>
      <c r="D3175" t="s">
        <v>37</v>
      </c>
      <c r="E3175">
        <v>2017</v>
      </c>
      <c r="F3175" s="1">
        <v>42887</v>
      </c>
      <c r="G3175" t="s">
        <v>145</v>
      </c>
      <c r="H3175">
        <v>1275</v>
      </c>
      <c r="I3175">
        <v>242.76</v>
      </c>
      <c r="J3175" t="s">
        <v>649</v>
      </c>
      <c r="K3175">
        <v>1517.76</v>
      </c>
      <c r="L3175">
        <v>1</v>
      </c>
    </row>
    <row r="3176" spans="1:12" x14ac:dyDescent="0.3">
      <c r="A3176" t="s">
        <v>5264</v>
      </c>
      <c r="B3176" t="s">
        <v>5265</v>
      </c>
      <c r="C3176" t="s">
        <v>14</v>
      </c>
      <c r="D3176" t="s">
        <v>20</v>
      </c>
      <c r="E3176">
        <v>2018</v>
      </c>
      <c r="F3176" s="1">
        <v>43101</v>
      </c>
      <c r="G3176" t="s">
        <v>16</v>
      </c>
      <c r="H3176">
        <v>372.3</v>
      </c>
      <c r="I3176">
        <v>239.7</v>
      </c>
      <c r="J3176" t="s">
        <v>148</v>
      </c>
      <c r="K3176">
        <v>612</v>
      </c>
      <c r="L3176">
        <v>5</v>
      </c>
    </row>
    <row r="3177" spans="1:12" x14ac:dyDescent="0.3">
      <c r="A3177" t="s">
        <v>5266</v>
      </c>
      <c r="B3177" t="s">
        <v>5267</v>
      </c>
      <c r="C3177" t="s">
        <v>14</v>
      </c>
      <c r="D3177" t="s">
        <v>55</v>
      </c>
      <c r="E3177">
        <v>2018</v>
      </c>
      <c r="F3177" s="1">
        <v>43221</v>
      </c>
      <c r="G3177" t="s">
        <v>21</v>
      </c>
      <c r="H3177">
        <v>1189.83</v>
      </c>
      <c r="I3177">
        <v>150.96</v>
      </c>
      <c r="J3177" t="s">
        <v>148</v>
      </c>
      <c r="K3177">
        <v>1340.79</v>
      </c>
      <c r="L3177">
        <v>4</v>
      </c>
    </row>
    <row r="3178" spans="1:12" x14ac:dyDescent="0.3">
      <c r="A3178" t="s">
        <v>5268</v>
      </c>
      <c r="B3178" t="s">
        <v>5269</v>
      </c>
      <c r="C3178" t="s">
        <v>14</v>
      </c>
      <c r="D3178" t="s">
        <v>55</v>
      </c>
      <c r="E3178">
        <v>2018</v>
      </c>
      <c r="F3178" s="1">
        <v>43221</v>
      </c>
      <c r="G3178" t="s">
        <v>16</v>
      </c>
      <c r="H3178">
        <v>23783</v>
      </c>
      <c r="I3178">
        <v>576.64</v>
      </c>
      <c r="J3178" t="s">
        <v>72</v>
      </c>
      <c r="K3178">
        <v>24359.64</v>
      </c>
      <c r="L3178">
        <v>5</v>
      </c>
    </row>
    <row r="3179" spans="1:12" x14ac:dyDescent="0.3">
      <c r="A3179" t="s">
        <v>5270</v>
      </c>
      <c r="B3179" t="s">
        <v>5271</v>
      </c>
      <c r="C3179" t="s">
        <v>14</v>
      </c>
      <c r="D3179" t="s">
        <v>48</v>
      </c>
      <c r="E3179">
        <v>2017</v>
      </c>
      <c r="F3179" s="1">
        <v>43070</v>
      </c>
      <c r="G3179" t="s">
        <v>26</v>
      </c>
      <c r="H3179">
        <v>1513</v>
      </c>
      <c r="I3179">
        <v>432.82</v>
      </c>
      <c r="J3179" t="s">
        <v>90</v>
      </c>
      <c r="K3179">
        <v>1945.82</v>
      </c>
      <c r="L3179">
        <v>4</v>
      </c>
    </row>
    <row r="3180" spans="1:12" x14ac:dyDescent="0.3">
      <c r="A3180" t="s">
        <v>5272</v>
      </c>
      <c r="B3180" t="s">
        <v>5273</v>
      </c>
      <c r="C3180" t="s">
        <v>14</v>
      </c>
      <c r="D3180" t="s">
        <v>86</v>
      </c>
      <c r="E3180">
        <v>2018</v>
      </c>
      <c r="F3180" s="1">
        <v>43160</v>
      </c>
      <c r="G3180" t="s">
        <v>21</v>
      </c>
      <c r="H3180">
        <v>372.3</v>
      </c>
      <c r="I3180">
        <v>125.63</v>
      </c>
      <c r="J3180" t="s">
        <v>148</v>
      </c>
      <c r="K3180">
        <v>497.93</v>
      </c>
      <c r="L3180">
        <v>5</v>
      </c>
    </row>
    <row r="3181" spans="1:12" x14ac:dyDescent="0.3">
      <c r="A3181" t="s">
        <v>5274</v>
      </c>
      <c r="B3181" t="s">
        <v>5275</v>
      </c>
      <c r="C3181" t="s">
        <v>14</v>
      </c>
      <c r="D3181" t="s">
        <v>20</v>
      </c>
      <c r="E3181">
        <v>2018</v>
      </c>
      <c r="F3181" s="1">
        <v>43101</v>
      </c>
      <c r="G3181" t="s">
        <v>165</v>
      </c>
      <c r="H3181">
        <v>5405.83</v>
      </c>
      <c r="I3181">
        <v>676.26</v>
      </c>
      <c r="J3181" t="s">
        <v>317</v>
      </c>
      <c r="K3181">
        <v>6082.09</v>
      </c>
      <c r="L3181">
        <v>5</v>
      </c>
    </row>
    <row r="3182" spans="1:12" x14ac:dyDescent="0.3">
      <c r="A3182" t="s">
        <v>5276</v>
      </c>
      <c r="B3182" t="s">
        <v>5277</v>
      </c>
      <c r="C3182" t="s">
        <v>14</v>
      </c>
      <c r="D3182" t="s">
        <v>37</v>
      </c>
      <c r="E3182">
        <v>2018</v>
      </c>
      <c r="F3182" s="1">
        <v>43252</v>
      </c>
      <c r="G3182" t="s">
        <v>64</v>
      </c>
      <c r="H3182">
        <v>457.3</v>
      </c>
      <c r="I3182">
        <v>311.77999999999997</v>
      </c>
      <c r="J3182" t="s">
        <v>22</v>
      </c>
      <c r="K3182">
        <v>769.08</v>
      </c>
      <c r="L3182">
        <v>1</v>
      </c>
    </row>
    <row r="3183" spans="1:12" x14ac:dyDescent="0.3">
      <c r="A3183" t="s">
        <v>5278</v>
      </c>
      <c r="B3183" t="s">
        <v>5279</v>
      </c>
      <c r="C3183" t="s">
        <v>14</v>
      </c>
      <c r="D3183" t="s">
        <v>25</v>
      </c>
      <c r="E3183">
        <v>2018</v>
      </c>
      <c r="F3183" s="1">
        <v>43191</v>
      </c>
      <c r="G3183" t="s">
        <v>21</v>
      </c>
      <c r="H3183">
        <v>833</v>
      </c>
      <c r="I3183">
        <v>157.41999999999999</v>
      </c>
      <c r="J3183" t="s">
        <v>87</v>
      </c>
      <c r="K3183">
        <v>990.42</v>
      </c>
      <c r="L3183">
        <v>3</v>
      </c>
    </row>
    <row r="3184" spans="1:12" x14ac:dyDescent="0.3">
      <c r="A3184" s="2" t="s">
        <v>5280</v>
      </c>
      <c r="B3184" t="s">
        <v>5281</v>
      </c>
      <c r="C3184" t="s">
        <v>14</v>
      </c>
      <c r="D3184" t="s">
        <v>127</v>
      </c>
      <c r="E3184">
        <v>2017</v>
      </c>
      <c r="F3184" s="1">
        <v>43040</v>
      </c>
      <c r="G3184" t="s">
        <v>21</v>
      </c>
      <c r="H3184">
        <v>321.3</v>
      </c>
      <c r="I3184">
        <v>132.26</v>
      </c>
      <c r="J3184" t="s">
        <v>148</v>
      </c>
      <c r="K3184">
        <v>453.56</v>
      </c>
      <c r="L3184">
        <v>5</v>
      </c>
    </row>
    <row r="3185" spans="1:12" x14ac:dyDescent="0.3">
      <c r="A3185" t="s">
        <v>5282</v>
      </c>
      <c r="B3185" t="s">
        <v>5283</v>
      </c>
      <c r="C3185" t="s">
        <v>14</v>
      </c>
      <c r="D3185" t="s">
        <v>25</v>
      </c>
      <c r="E3185">
        <v>2018</v>
      </c>
      <c r="F3185" s="1">
        <v>43191</v>
      </c>
      <c r="G3185" t="s">
        <v>16</v>
      </c>
      <c r="H3185">
        <v>935</v>
      </c>
      <c r="I3185">
        <v>259.58999999999997</v>
      </c>
      <c r="J3185" t="s">
        <v>90</v>
      </c>
      <c r="K3185">
        <v>850</v>
      </c>
      <c r="L3185">
        <v>1</v>
      </c>
    </row>
    <row r="3186" spans="1:12" x14ac:dyDescent="0.3">
      <c r="A3186" t="s">
        <v>5282</v>
      </c>
      <c r="B3186" t="s">
        <v>5283</v>
      </c>
      <c r="C3186" t="s">
        <v>14</v>
      </c>
      <c r="D3186" t="s">
        <v>25</v>
      </c>
      <c r="E3186">
        <v>2018</v>
      </c>
      <c r="F3186" s="1">
        <v>43191</v>
      </c>
      <c r="G3186" t="s">
        <v>16</v>
      </c>
      <c r="H3186">
        <v>935</v>
      </c>
      <c r="I3186">
        <v>259.58999999999997</v>
      </c>
      <c r="J3186" t="s">
        <v>90</v>
      </c>
      <c r="K3186">
        <v>344.59</v>
      </c>
      <c r="L3186">
        <v>1</v>
      </c>
    </row>
    <row r="3187" spans="1:12" x14ac:dyDescent="0.3">
      <c r="A3187" t="s">
        <v>5284</v>
      </c>
      <c r="B3187" t="s">
        <v>5285</v>
      </c>
      <c r="C3187" t="s">
        <v>14</v>
      </c>
      <c r="D3187" t="s">
        <v>20</v>
      </c>
      <c r="E3187">
        <v>2017</v>
      </c>
      <c r="F3187" s="1">
        <v>42736</v>
      </c>
      <c r="G3187" t="s">
        <v>21</v>
      </c>
      <c r="H3187">
        <v>849.83</v>
      </c>
      <c r="I3187">
        <v>264.52</v>
      </c>
      <c r="J3187" t="s">
        <v>38</v>
      </c>
      <c r="K3187">
        <v>1114.3499999999999</v>
      </c>
      <c r="L3187">
        <v>5</v>
      </c>
    </row>
    <row r="3188" spans="1:12" x14ac:dyDescent="0.3">
      <c r="A3188" t="s">
        <v>5286</v>
      </c>
      <c r="B3188" t="s">
        <v>5287</v>
      </c>
      <c r="C3188" t="s">
        <v>14</v>
      </c>
      <c r="D3188" t="s">
        <v>34</v>
      </c>
      <c r="E3188">
        <v>2018</v>
      </c>
      <c r="F3188" s="1">
        <v>43313</v>
      </c>
      <c r="G3188" t="s">
        <v>21</v>
      </c>
      <c r="H3188">
        <v>1699.66</v>
      </c>
      <c r="I3188">
        <v>199.24</v>
      </c>
      <c r="J3188" t="s">
        <v>22</v>
      </c>
      <c r="K3188">
        <v>1898.9</v>
      </c>
      <c r="L3188">
        <v>5</v>
      </c>
    </row>
    <row r="3189" spans="1:12" x14ac:dyDescent="0.3">
      <c r="A3189" t="s">
        <v>5288</v>
      </c>
      <c r="B3189" t="s">
        <v>5289</v>
      </c>
      <c r="C3189" t="s">
        <v>14</v>
      </c>
      <c r="D3189" t="s">
        <v>48</v>
      </c>
      <c r="E3189">
        <v>2017</v>
      </c>
      <c r="F3189" s="1">
        <v>43070</v>
      </c>
      <c r="G3189" t="s">
        <v>21</v>
      </c>
      <c r="H3189">
        <v>10183</v>
      </c>
      <c r="I3189">
        <v>1150.56</v>
      </c>
      <c r="J3189" t="s">
        <v>619</v>
      </c>
      <c r="K3189">
        <v>11333.56</v>
      </c>
      <c r="L3189">
        <v>1</v>
      </c>
    </row>
    <row r="3190" spans="1:12" x14ac:dyDescent="0.3">
      <c r="A3190" t="s">
        <v>5290</v>
      </c>
      <c r="B3190" t="s">
        <v>5291</v>
      </c>
      <c r="C3190" t="s">
        <v>14</v>
      </c>
      <c r="D3190" t="s">
        <v>48</v>
      </c>
      <c r="E3190">
        <v>2017</v>
      </c>
      <c r="F3190" s="1">
        <v>43070</v>
      </c>
      <c r="G3190" t="s">
        <v>153</v>
      </c>
      <c r="H3190">
        <v>678.3</v>
      </c>
      <c r="I3190">
        <v>239.7</v>
      </c>
      <c r="J3190" t="s">
        <v>87</v>
      </c>
      <c r="K3190">
        <v>918</v>
      </c>
      <c r="L3190">
        <v>4</v>
      </c>
    </row>
    <row r="3191" spans="1:12" x14ac:dyDescent="0.3">
      <c r="A3191" t="s">
        <v>5292</v>
      </c>
      <c r="B3191" t="s">
        <v>5293</v>
      </c>
      <c r="C3191" t="s">
        <v>273</v>
      </c>
      <c r="D3191" t="s">
        <v>37</v>
      </c>
      <c r="E3191">
        <v>2018</v>
      </c>
      <c r="F3191" s="1">
        <v>43252</v>
      </c>
      <c r="G3191" t="s">
        <v>21</v>
      </c>
      <c r="H3191">
        <v>866.83</v>
      </c>
      <c r="I3191">
        <v>221.34</v>
      </c>
      <c r="J3191" t="s">
        <v>330</v>
      </c>
      <c r="K3191">
        <v>1088.17</v>
      </c>
      <c r="L3191">
        <v>1</v>
      </c>
    </row>
    <row r="3192" spans="1:12" x14ac:dyDescent="0.3">
      <c r="A3192" t="s">
        <v>5294</v>
      </c>
      <c r="B3192" t="s">
        <v>5295</v>
      </c>
      <c r="C3192" t="s">
        <v>14</v>
      </c>
      <c r="D3192" t="s">
        <v>55</v>
      </c>
      <c r="E3192">
        <v>2017</v>
      </c>
      <c r="F3192" s="1">
        <v>42856</v>
      </c>
      <c r="G3192" t="s">
        <v>16</v>
      </c>
      <c r="H3192">
        <v>508.3</v>
      </c>
      <c r="I3192">
        <v>299.70999999999998</v>
      </c>
      <c r="J3192" t="s">
        <v>4196</v>
      </c>
      <c r="K3192">
        <v>808.01</v>
      </c>
      <c r="L3192">
        <v>5</v>
      </c>
    </row>
    <row r="3193" spans="1:12" x14ac:dyDescent="0.3">
      <c r="A3193" t="s">
        <v>5296</v>
      </c>
      <c r="B3193" t="s">
        <v>5297</v>
      </c>
      <c r="C3193" t="s">
        <v>14</v>
      </c>
      <c r="D3193" t="s">
        <v>20</v>
      </c>
      <c r="E3193">
        <v>2018</v>
      </c>
      <c r="F3193" s="1">
        <v>43101</v>
      </c>
      <c r="G3193" t="s">
        <v>16</v>
      </c>
      <c r="H3193">
        <v>663</v>
      </c>
      <c r="I3193">
        <v>273.87</v>
      </c>
      <c r="J3193" t="s">
        <v>52</v>
      </c>
      <c r="K3193">
        <v>936.87</v>
      </c>
      <c r="L3193">
        <v>1</v>
      </c>
    </row>
    <row r="3194" spans="1:12" x14ac:dyDescent="0.3">
      <c r="A3194" t="s">
        <v>5298</v>
      </c>
      <c r="B3194" t="s">
        <v>5299</v>
      </c>
      <c r="C3194" t="s">
        <v>14</v>
      </c>
      <c r="D3194" t="s">
        <v>37</v>
      </c>
      <c r="E3194">
        <v>2018</v>
      </c>
      <c r="F3194" s="1">
        <v>43252</v>
      </c>
      <c r="G3194" t="s">
        <v>26</v>
      </c>
      <c r="H3194">
        <v>326.39999999999998</v>
      </c>
      <c r="I3194">
        <v>309.91000000000003</v>
      </c>
      <c r="J3194" t="s">
        <v>330</v>
      </c>
      <c r="K3194">
        <v>636.30999999999995</v>
      </c>
      <c r="L3194">
        <v>5</v>
      </c>
    </row>
    <row r="3195" spans="1:12" x14ac:dyDescent="0.3">
      <c r="A3195" t="s">
        <v>5298</v>
      </c>
      <c r="B3195" t="s">
        <v>5299</v>
      </c>
      <c r="C3195" t="s">
        <v>14</v>
      </c>
      <c r="D3195" t="s">
        <v>37</v>
      </c>
      <c r="E3195">
        <v>2018</v>
      </c>
      <c r="F3195" s="1">
        <v>43252</v>
      </c>
      <c r="G3195" t="s">
        <v>26</v>
      </c>
      <c r="H3195">
        <v>326.39999999999998</v>
      </c>
      <c r="I3195">
        <v>309.91000000000003</v>
      </c>
      <c r="J3195" t="s">
        <v>330</v>
      </c>
      <c r="K3195">
        <v>636.30999999999995</v>
      </c>
      <c r="L3195">
        <v>5</v>
      </c>
    </row>
    <row r="3196" spans="1:12" x14ac:dyDescent="0.3">
      <c r="A3196" t="s">
        <v>5300</v>
      </c>
      <c r="B3196" t="s">
        <v>5301</v>
      </c>
      <c r="C3196" t="s">
        <v>14</v>
      </c>
      <c r="D3196" t="s">
        <v>107</v>
      </c>
      <c r="E3196">
        <v>2018</v>
      </c>
      <c r="F3196" s="1">
        <v>43282</v>
      </c>
      <c r="G3196" t="s">
        <v>21</v>
      </c>
      <c r="H3196">
        <v>2276.3000000000002</v>
      </c>
      <c r="I3196">
        <v>242.76</v>
      </c>
      <c r="J3196" t="s">
        <v>17</v>
      </c>
      <c r="K3196">
        <v>2519.06</v>
      </c>
      <c r="L3196">
        <v>5</v>
      </c>
    </row>
    <row r="3197" spans="1:12" x14ac:dyDescent="0.3">
      <c r="A3197" t="s">
        <v>5302</v>
      </c>
      <c r="B3197" t="s">
        <v>5303</v>
      </c>
      <c r="C3197" t="s">
        <v>14</v>
      </c>
      <c r="D3197" t="s">
        <v>127</v>
      </c>
      <c r="E3197">
        <v>2017</v>
      </c>
      <c r="F3197" s="1">
        <v>43040</v>
      </c>
      <c r="G3197" t="s">
        <v>41</v>
      </c>
      <c r="H3197">
        <v>571.20000000000005</v>
      </c>
      <c r="I3197">
        <v>499.63</v>
      </c>
      <c r="J3197" t="s">
        <v>90</v>
      </c>
      <c r="K3197">
        <v>1070.83</v>
      </c>
      <c r="L3197">
        <v>4</v>
      </c>
    </row>
    <row r="3198" spans="1:12" x14ac:dyDescent="0.3">
      <c r="A3198" t="s">
        <v>5304</v>
      </c>
      <c r="B3198" t="s">
        <v>5305</v>
      </c>
      <c r="C3198" t="s">
        <v>14</v>
      </c>
      <c r="D3198" t="s">
        <v>127</v>
      </c>
      <c r="E3198">
        <v>2017</v>
      </c>
      <c r="F3198" s="1">
        <v>43040</v>
      </c>
      <c r="G3198" t="s">
        <v>26</v>
      </c>
      <c r="H3198">
        <v>646</v>
      </c>
      <c r="I3198">
        <v>273.87</v>
      </c>
      <c r="J3198" t="s">
        <v>52</v>
      </c>
      <c r="K3198">
        <v>1839.74</v>
      </c>
      <c r="L3198">
        <v>5</v>
      </c>
    </row>
    <row r="3199" spans="1:12" x14ac:dyDescent="0.3">
      <c r="A3199" t="s">
        <v>5304</v>
      </c>
      <c r="B3199" t="s">
        <v>5305</v>
      </c>
      <c r="C3199" t="s">
        <v>14</v>
      </c>
      <c r="D3199" t="s">
        <v>127</v>
      </c>
      <c r="E3199">
        <v>2017</v>
      </c>
      <c r="F3199" s="1">
        <v>43040</v>
      </c>
      <c r="G3199" t="s">
        <v>26</v>
      </c>
      <c r="H3199">
        <v>646</v>
      </c>
      <c r="I3199">
        <v>273.87</v>
      </c>
      <c r="J3199" t="s">
        <v>52</v>
      </c>
      <c r="K3199">
        <v>1839.74</v>
      </c>
      <c r="L3199">
        <v>5</v>
      </c>
    </row>
    <row r="3200" spans="1:12" x14ac:dyDescent="0.3">
      <c r="A3200" t="s">
        <v>5306</v>
      </c>
      <c r="B3200" t="s">
        <v>5307</v>
      </c>
      <c r="C3200" t="s">
        <v>14</v>
      </c>
      <c r="D3200" t="s">
        <v>55</v>
      </c>
      <c r="E3200">
        <v>2018</v>
      </c>
      <c r="F3200" s="1">
        <v>43221</v>
      </c>
      <c r="G3200" t="s">
        <v>21</v>
      </c>
      <c r="H3200">
        <v>15299.83</v>
      </c>
      <c r="I3200">
        <v>239.02</v>
      </c>
      <c r="J3200" t="s">
        <v>134</v>
      </c>
      <c r="K3200">
        <v>15538.85</v>
      </c>
      <c r="L3200">
        <v>3</v>
      </c>
    </row>
    <row r="3201" spans="1:12" x14ac:dyDescent="0.3">
      <c r="A3201" t="s">
        <v>5308</v>
      </c>
      <c r="B3201" t="s">
        <v>5309</v>
      </c>
      <c r="C3201" t="s">
        <v>14</v>
      </c>
      <c r="D3201" t="s">
        <v>25</v>
      </c>
      <c r="E3201">
        <v>2018</v>
      </c>
      <c r="F3201" s="1">
        <v>43191</v>
      </c>
      <c r="G3201" t="s">
        <v>165</v>
      </c>
      <c r="H3201">
        <v>508.3</v>
      </c>
      <c r="I3201">
        <v>309.91000000000003</v>
      </c>
      <c r="J3201" t="s">
        <v>22</v>
      </c>
      <c r="K3201">
        <v>818.21</v>
      </c>
      <c r="L3201">
        <v>4</v>
      </c>
    </row>
    <row r="3202" spans="1:12" x14ac:dyDescent="0.3">
      <c r="A3202" t="s">
        <v>5310</v>
      </c>
      <c r="B3202" t="s">
        <v>5311</v>
      </c>
      <c r="C3202" t="s">
        <v>14</v>
      </c>
      <c r="D3202" t="s">
        <v>25</v>
      </c>
      <c r="E3202">
        <v>2017</v>
      </c>
      <c r="F3202" s="1">
        <v>42826</v>
      </c>
      <c r="G3202" t="s">
        <v>16</v>
      </c>
      <c r="H3202">
        <v>23783</v>
      </c>
      <c r="I3202">
        <v>425</v>
      </c>
      <c r="J3202" t="s">
        <v>134</v>
      </c>
      <c r="K3202">
        <v>24208</v>
      </c>
      <c r="L3202">
        <v>4</v>
      </c>
    </row>
    <row r="3203" spans="1:12" x14ac:dyDescent="0.3">
      <c r="A3203" t="s">
        <v>5312</v>
      </c>
      <c r="B3203" t="s">
        <v>5313</v>
      </c>
      <c r="C3203" t="s">
        <v>14</v>
      </c>
      <c r="D3203" t="s">
        <v>86</v>
      </c>
      <c r="E3203">
        <v>2018</v>
      </c>
      <c r="F3203" s="1">
        <v>43160</v>
      </c>
      <c r="G3203" t="s">
        <v>21</v>
      </c>
      <c r="H3203">
        <v>1275</v>
      </c>
      <c r="I3203">
        <v>189.55</v>
      </c>
      <c r="J3203" t="s">
        <v>90</v>
      </c>
      <c r="K3203">
        <v>1464.55</v>
      </c>
      <c r="L3203">
        <v>4</v>
      </c>
    </row>
    <row r="3204" spans="1:12" x14ac:dyDescent="0.3">
      <c r="A3204" t="s">
        <v>5314</v>
      </c>
      <c r="B3204" t="s">
        <v>5315</v>
      </c>
      <c r="C3204" t="s">
        <v>14</v>
      </c>
      <c r="D3204" t="s">
        <v>34</v>
      </c>
      <c r="E3204">
        <v>2017</v>
      </c>
      <c r="F3204" s="1">
        <v>42948</v>
      </c>
      <c r="G3204" t="s">
        <v>21</v>
      </c>
      <c r="H3204">
        <v>1154.3</v>
      </c>
      <c r="I3204">
        <v>301.41000000000003</v>
      </c>
      <c r="J3204" t="s">
        <v>134</v>
      </c>
      <c r="K3204">
        <v>1455.71</v>
      </c>
      <c r="L3204">
        <v>5</v>
      </c>
    </row>
    <row r="3205" spans="1:12" x14ac:dyDescent="0.3">
      <c r="A3205" t="s">
        <v>5316</v>
      </c>
      <c r="B3205" t="s">
        <v>5317</v>
      </c>
      <c r="C3205" t="s">
        <v>14</v>
      </c>
      <c r="D3205" t="s">
        <v>48</v>
      </c>
      <c r="E3205">
        <v>2017</v>
      </c>
      <c r="F3205" s="1">
        <v>43070</v>
      </c>
      <c r="G3205" t="s">
        <v>145</v>
      </c>
      <c r="H3205">
        <v>663</v>
      </c>
      <c r="I3205">
        <v>273.87</v>
      </c>
      <c r="J3205" t="s">
        <v>52</v>
      </c>
      <c r="K3205">
        <v>936.87</v>
      </c>
      <c r="L3205">
        <v>1</v>
      </c>
    </row>
    <row r="3206" spans="1:12" x14ac:dyDescent="0.3">
      <c r="A3206" t="s">
        <v>5318</v>
      </c>
      <c r="B3206" t="s">
        <v>5319</v>
      </c>
      <c r="C3206" t="s">
        <v>14</v>
      </c>
      <c r="D3206" t="s">
        <v>86</v>
      </c>
      <c r="E3206">
        <v>2017</v>
      </c>
      <c r="F3206" s="1">
        <v>42795</v>
      </c>
      <c r="G3206" t="s">
        <v>145</v>
      </c>
      <c r="H3206">
        <v>1864.9</v>
      </c>
      <c r="I3206">
        <v>309.39999999999998</v>
      </c>
      <c r="J3206" t="s">
        <v>225</v>
      </c>
      <c r="K3206">
        <v>2174.3000000000002</v>
      </c>
      <c r="L3206">
        <v>4</v>
      </c>
    </row>
    <row r="3207" spans="1:12" x14ac:dyDescent="0.3">
      <c r="A3207" t="s">
        <v>5320</v>
      </c>
      <c r="B3207" t="s">
        <v>5321</v>
      </c>
      <c r="C3207" t="s">
        <v>14</v>
      </c>
      <c r="D3207" t="s">
        <v>86</v>
      </c>
      <c r="E3207">
        <v>2018</v>
      </c>
      <c r="F3207" s="1">
        <v>43160</v>
      </c>
      <c r="G3207" t="s">
        <v>21</v>
      </c>
      <c r="H3207">
        <v>170</v>
      </c>
      <c r="I3207">
        <v>217.43</v>
      </c>
      <c r="J3207" t="s">
        <v>31</v>
      </c>
      <c r="K3207">
        <v>387.43</v>
      </c>
      <c r="L3207">
        <v>3</v>
      </c>
    </row>
    <row r="3208" spans="1:12" x14ac:dyDescent="0.3">
      <c r="A3208" t="s">
        <v>5322</v>
      </c>
      <c r="B3208" t="s">
        <v>5323</v>
      </c>
      <c r="C3208" t="s">
        <v>14</v>
      </c>
      <c r="D3208" t="s">
        <v>25</v>
      </c>
      <c r="E3208">
        <v>2018</v>
      </c>
      <c r="F3208" s="1">
        <v>43191</v>
      </c>
      <c r="G3208" t="s">
        <v>21</v>
      </c>
      <c r="H3208">
        <v>838.1</v>
      </c>
      <c r="I3208">
        <v>202.13</v>
      </c>
      <c r="J3208" t="s">
        <v>31</v>
      </c>
      <c r="K3208">
        <v>1040.23</v>
      </c>
      <c r="L3208">
        <v>4</v>
      </c>
    </row>
    <row r="3209" spans="1:12" x14ac:dyDescent="0.3">
      <c r="A3209" t="s">
        <v>5324</v>
      </c>
      <c r="B3209" t="s">
        <v>5325</v>
      </c>
      <c r="C3209" t="s">
        <v>14</v>
      </c>
      <c r="D3209" t="s">
        <v>30</v>
      </c>
      <c r="E3209">
        <v>2018</v>
      </c>
      <c r="F3209" s="1">
        <v>43132</v>
      </c>
      <c r="G3209" t="s">
        <v>26</v>
      </c>
      <c r="H3209">
        <v>663</v>
      </c>
      <c r="I3209">
        <v>273.87</v>
      </c>
      <c r="J3209" t="s">
        <v>52</v>
      </c>
      <c r="K3209">
        <v>340</v>
      </c>
      <c r="L3209">
        <v>4</v>
      </c>
    </row>
    <row r="3210" spans="1:12" x14ac:dyDescent="0.3">
      <c r="A3210" t="s">
        <v>5324</v>
      </c>
      <c r="B3210" t="s">
        <v>5325</v>
      </c>
      <c r="C3210" t="s">
        <v>14</v>
      </c>
      <c r="D3210" t="s">
        <v>30</v>
      </c>
      <c r="E3210">
        <v>2018</v>
      </c>
      <c r="F3210" s="1">
        <v>43132</v>
      </c>
      <c r="G3210" t="s">
        <v>26</v>
      </c>
      <c r="H3210">
        <v>663</v>
      </c>
      <c r="I3210">
        <v>273.87</v>
      </c>
      <c r="J3210" t="s">
        <v>52</v>
      </c>
      <c r="K3210">
        <v>340</v>
      </c>
      <c r="L3210">
        <v>4</v>
      </c>
    </row>
    <row r="3211" spans="1:12" x14ac:dyDescent="0.3">
      <c r="A3211" t="s">
        <v>5324</v>
      </c>
      <c r="B3211" t="s">
        <v>5325</v>
      </c>
      <c r="C3211" t="s">
        <v>14</v>
      </c>
      <c r="D3211" t="s">
        <v>30</v>
      </c>
      <c r="E3211">
        <v>2018</v>
      </c>
      <c r="F3211" s="1">
        <v>43132</v>
      </c>
      <c r="G3211" t="s">
        <v>26</v>
      </c>
      <c r="H3211">
        <v>663</v>
      </c>
      <c r="I3211">
        <v>273.87</v>
      </c>
      <c r="J3211" t="s">
        <v>52</v>
      </c>
      <c r="K3211">
        <v>256.87</v>
      </c>
      <c r="L3211">
        <v>4</v>
      </c>
    </row>
    <row r="3212" spans="1:12" x14ac:dyDescent="0.3">
      <c r="A3212" t="s">
        <v>5326</v>
      </c>
      <c r="B3212" t="s">
        <v>5327</v>
      </c>
      <c r="C3212" t="s">
        <v>14</v>
      </c>
      <c r="D3212" t="s">
        <v>107</v>
      </c>
      <c r="E3212">
        <v>2018</v>
      </c>
      <c r="F3212" s="1">
        <v>43282</v>
      </c>
      <c r="G3212" t="s">
        <v>234</v>
      </c>
      <c r="H3212">
        <v>848.3</v>
      </c>
      <c r="I3212">
        <v>490.11</v>
      </c>
      <c r="J3212" t="s">
        <v>87</v>
      </c>
      <c r="K3212">
        <v>1338.41</v>
      </c>
      <c r="L3212">
        <v>5</v>
      </c>
    </row>
    <row r="3213" spans="1:12" x14ac:dyDescent="0.3">
      <c r="A3213" t="s">
        <v>5328</v>
      </c>
      <c r="B3213" t="s">
        <v>5329</v>
      </c>
      <c r="C3213" t="s">
        <v>14</v>
      </c>
      <c r="D3213" t="s">
        <v>30</v>
      </c>
      <c r="E3213">
        <v>2018</v>
      </c>
      <c r="F3213" s="1">
        <v>43132</v>
      </c>
      <c r="G3213" t="s">
        <v>26</v>
      </c>
      <c r="H3213">
        <v>5525</v>
      </c>
      <c r="I3213">
        <v>289.33999999999997</v>
      </c>
      <c r="J3213" t="s">
        <v>87</v>
      </c>
      <c r="K3213">
        <v>5814.34</v>
      </c>
      <c r="L3213">
        <v>5</v>
      </c>
    </row>
    <row r="3214" spans="1:12" x14ac:dyDescent="0.3">
      <c r="A3214" t="s">
        <v>5330</v>
      </c>
      <c r="B3214" t="s">
        <v>5331</v>
      </c>
      <c r="C3214" t="s">
        <v>14</v>
      </c>
      <c r="D3214" t="s">
        <v>86</v>
      </c>
      <c r="E3214">
        <v>2018</v>
      </c>
      <c r="F3214" s="1">
        <v>43160</v>
      </c>
      <c r="G3214" t="s">
        <v>160</v>
      </c>
      <c r="H3214">
        <v>2271.1999999999998</v>
      </c>
      <c r="I3214">
        <v>459.34</v>
      </c>
      <c r="J3214" t="s">
        <v>38</v>
      </c>
      <c r="K3214">
        <v>2730.54</v>
      </c>
      <c r="L3214">
        <v>5</v>
      </c>
    </row>
    <row r="3215" spans="1:12" x14ac:dyDescent="0.3">
      <c r="A3215" t="s">
        <v>5332</v>
      </c>
      <c r="B3215" s="2" t="s">
        <v>5333</v>
      </c>
      <c r="C3215" t="s">
        <v>14</v>
      </c>
      <c r="D3215" t="s">
        <v>86</v>
      </c>
      <c r="E3215">
        <v>2018</v>
      </c>
      <c r="F3215" s="1">
        <v>43160</v>
      </c>
      <c r="G3215" t="s">
        <v>21</v>
      </c>
      <c r="H3215">
        <v>831.3</v>
      </c>
      <c r="I3215">
        <v>157.41999999999999</v>
      </c>
      <c r="J3215" t="s">
        <v>111</v>
      </c>
      <c r="K3215">
        <v>988.72</v>
      </c>
      <c r="L3215">
        <v>4</v>
      </c>
    </row>
    <row r="3216" spans="1:12" x14ac:dyDescent="0.3">
      <c r="A3216" t="s">
        <v>5334</v>
      </c>
      <c r="B3216" t="s">
        <v>5335</v>
      </c>
      <c r="C3216" t="s">
        <v>14</v>
      </c>
      <c r="D3216" t="s">
        <v>107</v>
      </c>
      <c r="E3216">
        <v>2018</v>
      </c>
      <c r="F3216" s="1">
        <v>43282</v>
      </c>
      <c r="G3216" t="s">
        <v>344</v>
      </c>
      <c r="H3216">
        <v>849.83</v>
      </c>
      <c r="I3216">
        <v>392.19</v>
      </c>
      <c r="J3216" t="s">
        <v>142</v>
      </c>
      <c r="K3216">
        <v>1242.02</v>
      </c>
      <c r="L3216">
        <v>5</v>
      </c>
    </row>
    <row r="3217" spans="1:12" x14ac:dyDescent="0.3">
      <c r="A3217" t="s">
        <v>5336</v>
      </c>
      <c r="B3217" t="s">
        <v>5337</v>
      </c>
      <c r="C3217" t="s">
        <v>14</v>
      </c>
      <c r="D3217" t="s">
        <v>48</v>
      </c>
      <c r="E3217">
        <v>2017</v>
      </c>
      <c r="F3217" s="1">
        <v>43070</v>
      </c>
      <c r="G3217" t="s">
        <v>64</v>
      </c>
      <c r="H3217">
        <v>663</v>
      </c>
      <c r="I3217">
        <v>304.64</v>
      </c>
      <c r="J3217" t="s">
        <v>52</v>
      </c>
      <c r="K3217">
        <v>967.64</v>
      </c>
      <c r="L3217">
        <v>1</v>
      </c>
    </row>
    <row r="3218" spans="1:12" x14ac:dyDescent="0.3">
      <c r="A3218" t="s">
        <v>5338</v>
      </c>
      <c r="B3218" t="s">
        <v>5339</v>
      </c>
      <c r="C3218" t="s">
        <v>14</v>
      </c>
      <c r="D3218" t="s">
        <v>15</v>
      </c>
      <c r="E3218">
        <v>2017</v>
      </c>
      <c r="F3218" s="1">
        <v>42979</v>
      </c>
      <c r="G3218" t="s">
        <v>21</v>
      </c>
      <c r="H3218">
        <v>765</v>
      </c>
      <c r="I3218">
        <v>39.270000000000003</v>
      </c>
      <c r="J3218" t="s">
        <v>317</v>
      </c>
      <c r="K3218">
        <v>2540.14</v>
      </c>
      <c r="L3218">
        <v>1</v>
      </c>
    </row>
    <row r="3219" spans="1:12" x14ac:dyDescent="0.3">
      <c r="A3219" t="s">
        <v>5338</v>
      </c>
      <c r="B3219" t="s">
        <v>5339</v>
      </c>
      <c r="C3219" t="s">
        <v>14</v>
      </c>
      <c r="D3219" t="s">
        <v>15</v>
      </c>
      <c r="E3219">
        <v>2017</v>
      </c>
      <c r="F3219" s="1">
        <v>42979</v>
      </c>
      <c r="G3219" t="s">
        <v>21</v>
      </c>
      <c r="H3219">
        <v>1343</v>
      </c>
      <c r="I3219">
        <v>392.87</v>
      </c>
      <c r="J3219" t="s">
        <v>317</v>
      </c>
      <c r="K3219">
        <v>2540.14</v>
      </c>
      <c r="L3219">
        <v>1</v>
      </c>
    </row>
    <row r="3220" spans="1:12" x14ac:dyDescent="0.3">
      <c r="A3220" t="s">
        <v>5340</v>
      </c>
      <c r="B3220" t="s">
        <v>5341</v>
      </c>
      <c r="C3220" t="s">
        <v>14</v>
      </c>
      <c r="D3220" t="s">
        <v>30</v>
      </c>
      <c r="E3220">
        <v>2018</v>
      </c>
      <c r="F3220" s="1">
        <v>43132</v>
      </c>
      <c r="G3220" t="s">
        <v>26</v>
      </c>
      <c r="H3220">
        <v>321.3</v>
      </c>
      <c r="I3220">
        <v>256.7</v>
      </c>
      <c r="J3220" t="s">
        <v>31</v>
      </c>
      <c r="K3220">
        <v>1734</v>
      </c>
      <c r="L3220">
        <v>1</v>
      </c>
    </row>
    <row r="3221" spans="1:12" x14ac:dyDescent="0.3">
      <c r="A3221" t="s">
        <v>5340</v>
      </c>
      <c r="B3221" t="s">
        <v>5341</v>
      </c>
      <c r="C3221" t="s">
        <v>14</v>
      </c>
      <c r="D3221" t="s">
        <v>30</v>
      </c>
      <c r="E3221">
        <v>2018</v>
      </c>
      <c r="F3221" s="1">
        <v>43132</v>
      </c>
      <c r="G3221" t="s">
        <v>26</v>
      </c>
      <c r="H3221">
        <v>321.3</v>
      </c>
      <c r="I3221">
        <v>256.7</v>
      </c>
      <c r="J3221" t="s">
        <v>31</v>
      </c>
      <c r="K3221">
        <v>1734</v>
      </c>
      <c r="L3221">
        <v>1</v>
      </c>
    </row>
    <row r="3222" spans="1:12" x14ac:dyDescent="0.3">
      <c r="A3222" t="s">
        <v>5340</v>
      </c>
      <c r="B3222" t="s">
        <v>5341</v>
      </c>
      <c r="C3222" t="s">
        <v>14</v>
      </c>
      <c r="D3222" t="s">
        <v>30</v>
      </c>
      <c r="E3222">
        <v>2018</v>
      </c>
      <c r="F3222" s="1">
        <v>43132</v>
      </c>
      <c r="G3222" t="s">
        <v>26</v>
      </c>
      <c r="H3222">
        <v>321.3</v>
      </c>
      <c r="I3222">
        <v>256.7</v>
      </c>
      <c r="J3222" t="s">
        <v>31</v>
      </c>
      <c r="K3222">
        <v>1734</v>
      </c>
      <c r="L3222">
        <v>1</v>
      </c>
    </row>
    <row r="3223" spans="1:12" x14ac:dyDescent="0.3">
      <c r="A3223" t="s">
        <v>5342</v>
      </c>
      <c r="B3223" t="s">
        <v>5343</v>
      </c>
      <c r="C3223" t="s">
        <v>14</v>
      </c>
      <c r="D3223" t="s">
        <v>37</v>
      </c>
      <c r="E3223">
        <v>2018</v>
      </c>
      <c r="F3223" s="1">
        <v>43252</v>
      </c>
      <c r="G3223" t="s">
        <v>165</v>
      </c>
      <c r="H3223">
        <v>2533</v>
      </c>
      <c r="I3223">
        <v>762.28</v>
      </c>
      <c r="J3223" t="s">
        <v>52</v>
      </c>
      <c r="K3223">
        <v>3295.28</v>
      </c>
      <c r="L3223">
        <v>5</v>
      </c>
    </row>
    <row r="3224" spans="1:12" x14ac:dyDescent="0.3">
      <c r="A3224" t="s">
        <v>5344</v>
      </c>
      <c r="B3224" t="s">
        <v>5345</v>
      </c>
      <c r="C3224" t="s">
        <v>14</v>
      </c>
      <c r="D3224" t="s">
        <v>96</v>
      </c>
      <c r="E3224">
        <v>2017</v>
      </c>
      <c r="F3224" s="1">
        <v>43009</v>
      </c>
      <c r="G3224" t="s">
        <v>64</v>
      </c>
      <c r="H3224">
        <v>1292</v>
      </c>
      <c r="I3224">
        <v>288.49</v>
      </c>
      <c r="J3224" t="s">
        <v>142</v>
      </c>
      <c r="K3224">
        <v>1056.55</v>
      </c>
      <c r="L3224">
        <v>4</v>
      </c>
    </row>
    <row r="3225" spans="1:12" x14ac:dyDescent="0.3">
      <c r="A3225" t="s">
        <v>5344</v>
      </c>
      <c r="B3225" t="s">
        <v>5345</v>
      </c>
      <c r="C3225" t="s">
        <v>14</v>
      </c>
      <c r="D3225" t="s">
        <v>96</v>
      </c>
      <c r="E3225">
        <v>2017</v>
      </c>
      <c r="F3225" s="1">
        <v>43009</v>
      </c>
      <c r="G3225" t="s">
        <v>64</v>
      </c>
      <c r="H3225">
        <v>1292</v>
      </c>
      <c r="I3225">
        <v>288.49</v>
      </c>
      <c r="J3225" t="s">
        <v>142</v>
      </c>
      <c r="K3225">
        <v>422.62</v>
      </c>
      <c r="L3225">
        <v>4</v>
      </c>
    </row>
    <row r="3226" spans="1:12" x14ac:dyDescent="0.3">
      <c r="A3226" t="s">
        <v>5344</v>
      </c>
      <c r="B3226" t="s">
        <v>5345</v>
      </c>
      <c r="C3226" t="s">
        <v>14</v>
      </c>
      <c r="D3226" t="s">
        <v>96</v>
      </c>
      <c r="E3226">
        <v>2017</v>
      </c>
      <c r="F3226" s="1">
        <v>43009</v>
      </c>
      <c r="G3226" t="s">
        <v>64</v>
      </c>
      <c r="H3226">
        <v>1292</v>
      </c>
      <c r="I3226">
        <v>288.49</v>
      </c>
      <c r="J3226" t="s">
        <v>142</v>
      </c>
      <c r="K3226">
        <v>101.32</v>
      </c>
      <c r="L3226">
        <v>4</v>
      </c>
    </row>
    <row r="3227" spans="1:12" x14ac:dyDescent="0.3">
      <c r="A3227" t="s">
        <v>5346</v>
      </c>
      <c r="B3227" t="s">
        <v>5347</v>
      </c>
      <c r="C3227" t="s">
        <v>14</v>
      </c>
      <c r="D3227" t="s">
        <v>37</v>
      </c>
      <c r="E3227">
        <v>2018</v>
      </c>
      <c r="F3227" s="1">
        <v>43252</v>
      </c>
      <c r="G3227" t="s">
        <v>16</v>
      </c>
      <c r="H3227">
        <v>474.3</v>
      </c>
      <c r="I3227">
        <v>155.21</v>
      </c>
      <c r="J3227" t="s">
        <v>87</v>
      </c>
      <c r="K3227">
        <v>629.51</v>
      </c>
      <c r="L3227">
        <v>5</v>
      </c>
    </row>
    <row r="3228" spans="1:12" x14ac:dyDescent="0.3">
      <c r="A3228" t="s">
        <v>5348</v>
      </c>
      <c r="B3228" t="s">
        <v>5349</v>
      </c>
      <c r="C3228" t="s">
        <v>14</v>
      </c>
      <c r="D3228" t="s">
        <v>37</v>
      </c>
      <c r="E3228">
        <v>2018</v>
      </c>
      <c r="F3228" s="1">
        <v>43252</v>
      </c>
      <c r="G3228" t="s">
        <v>26</v>
      </c>
      <c r="H3228">
        <v>3553</v>
      </c>
      <c r="I3228">
        <v>598.74</v>
      </c>
      <c r="J3228" t="s">
        <v>52</v>
      </c>
      <c r="K3228">
        <v>4151.74</v>
      </c>
      <c r="L3228">
        <v>5</v>
      </c>
    </row>
    <row r="3229" spans="1:12" x14ac:dyDescent="0.3">
      <c r="A3229" t="s">
        <v>5350</v>
      </c>
      <c r="B3229" t="s">
        <v>5351</v>
      </c>
      <c r="C3229" t="s">
        <v>14</v>
      </c>
      <c r="D3229" t="s">
        <v>20</v>
      </c>
      <c r="E3229">
        <v>2018</v>
      </c>
      <c r="F3229" s="1">
        <v>43101</v>
      </c>
      <c r="G3229" t="s">
        <v>26</v>
      </c>
      <c r="H3229">
        <v>1358.3</v>
      </c>
      <c r="I3229">
        <v>219.3</v>
      </c>
      <c r="J3229" t="s">
        <v>90</v>
      </c>
      <c r="K3229">
        <v>1577.6</v>
      </c>
      <c r="L3229">
        <v>3</v>
      </c>
    </row>
    <row r="3230" spans="1:12" x14ac:dyDescent="0.3">
      <c r="A3230" t="s">
        <v>5352</v>
      </c>
      <c r="B3230" t="s">
        <v>5353</v>
      </c>
      <c r="C3230" t="s">
        <v>14</v>
      </c>
      <c r="D3230" t="s">
        <v>48</v>
      </c>
      <c r="E3230">
        <v>2017</v>
      </c>
      <c r="F3230" s="1">
        <v>43070</v>
      </c>
      <c r="G3230" t="s">
        <v>153</v>
      </c>
      <c r="H3230">
        <v>321.3</v>
      </c>
      <c r="I3230">
        <v>435.71</v>
      </c>
      <c r="J3230" t="s">
        <v>148</v>
      </c>
      <c r="K3230">
        <v>757.01</v>
      </c>
      <c r="L3230">
        <v>5</v>
      </c>
    </row>
    <row r="3231" spans="1:12" x14ac:dyDescent="0.3">
      <c r="A3231" t="s">
        <v>5354</v>
      </c>
      <c r="B3231" s="2" t="s">
        <v>5355</v>
      </c>
      <c r="C3231" t="s">
        <v>14</v>
      </c>
      <c r="D3231" t="s">
        <v>30</v>
      </c>
      <c r="E3231">
        <v>2017</v>
      </c>
      <c r="F3231" s="1">
        <v>42767</v>
      </c>
      <c r="G3231" t="s">
        <v>64</v>
      </c>
      <c r="H3231">
        <v>1173</v>
      </c>
      <c r="I3231">
        <v>359.89</v>
      </c>
      <c r="J3231" t="s">
        <v>142</v>
      </c>
      <c r="K3231">
        <v>1532.89</v>
      </c>
      <c r="L3231">
        <v>1</v>
      </c>
    </row>
    <row r="3232" spans="1:12" x14ac:dyDescent="0.3">
      <c r="A3232" t="s">
        <v>5356</v>
      </c>
      <c r="B3232" t="s">
        <v>5357</v>
      </c>
      <c r="C3232" t="s">
        <v>14</v>
      </c>
      <c r="D3232" t="s">
        <v>55</v>
      </c>
      <c r="E3232">
        <v>2018</v>
      </c>
      <c r="F3232" s="1">
        <v>43221</v>
      </c>
      <c r="G3232" t="s">
        <v>21</v>
      </c>
      <c r="H3232">
        <v>644.29999999999995</v>
      </c>
      <c r="I3232">
        <v>189.55</v>
      </c>
      <c r="J3232" t="s">
        <v>38</v>
      </c>
      <c r="K3232">
        <v>833.85</v>
      </c>
      <c r="L3232">
        <v>5</v>
      </c>
    </row>
    <row r="3233" spans="1:12" x14ac:dyDescent="0.3">
      <c r="A3233" t="s">
        <v>5358</v>
      </c>
      <c r="B3233" t="s">
        <v>5359</v>
      </c>
      <c r="C3233" t="s">
        <v>14</v>
      </c>
      <c r="D3233" t="s">
        <v>20</v>
      </c>
      <c r="E3233">
        <v>2018</v>
      </c>
      <c r="F3233" s="1">
        <v>43101</v>
      </c>
      <c r="G3233" t="s">
        <v>26</v>
      </c>
      <c r="H3233">
        <v>2261</v>
      </c>
      <c r="I3233">
        <v>336.94</v>
      </c>
      <c r="J3233" t="s">
        <v>31</v>
      </c>
      <c r="K3233">
        <v>2597.94</v>
      </c>
      <c r="L3233">
        <v>1</v>
      </c>
    </row>
    <row r="3234" spans="1:12" x14ac:dyDescent="0.3">
      <c r="A3234" t="s">
        <v>5360</v>
      </c>
      <c r="B3234" t="s">
        <v>5361</v>
      </c>
      <c r="C3234" t="s">
        <v>14</v>
      </c>
      <c r="D3234" t="s">
        <v>37</v>
      </c>
      <c r="E3234">
        <v>2018</v>
      </c>
      <c r="F3234" s="1">
        <v>43252</v>
      </c>
      <c r="G3234" t="s">
        <v>21</v>
      </c>
      <c r="H3234">
        <v>3910</v>
      </c>
      <c r="I3234">
        <v>452.03</v>
      </c>
      <c r="J3234" t="s">
        <v>225</v>
      </c>
      <c r="K3234">
        <v>4362.03</v>
      </c>
      <c r="L3234">
        <v>5</v>
      </c>
    </row>
    <row r="3235" spans="1:12" x14ac:dyDescent="0.3">
      <c r="A3235" t="s">
        <v>5362</v>
      </c>
      <c r="B3235" t="s">
        <v>5363</v>
      </c>
      <c r="C3235" t="s">
        <v>14</v>
      </c>
      <c r="D3235" t="s">
        <v>15</v>
      </c>
      <c r="E3235">
        <v>2017</v>
      </c>
      <c r="F3235" s="1">
        <v>42979</v>
      </c>
      <c r="G3235" t="s">
        <v>21</v>
      </c>
      <c r="H3235">
        <v>1292</v>
      </c>
      <c r="I3235">
        <v>204.51</v>
      </c>
      <c r="J3235" t="s">
        <v>142</v>
      </c>
      <c r="K3235">
        <v>1496.51</v>
      </c>
      <c r="L3235">
        <v>2</v>
      </c>
    </row>
    <row r="3236" spans="1:12" x14ac:dyDescent="0.3">
      <c r="A3236" s="2" t="s">
        <v>5364</v>
      </c>
      <c r="B3236" t="s">
        <v>5365</v>
      </c>
      <c r="C3236" t="s">
        <v>14</v>
      </c>
      <c r="D3236" t="s">
        <v>48</v>
      </c>
      <c r="E3236">
        <v>2017</v>
      </c>
      <c r="F3236" s="1">
        <v>43070</v>
      </c>
      <c r="G3236" t="s">
        <v>21</v>
      </c>
      <c r="H3236">
        <v>338.3</v>
      </c>
      <c r="I3236">
        <v>132.26</v>
      </c>
      <c r="J3236" t="s">
        <v>649</v>
      </c>
      <c r="K3236">
        <v>470.56</v>
      </c>
      <c r="L3236">
        <v>2</v>
      </c>
    </row>
    <row r="3237" spans="1:12" x14ac:dyDescent="0.3">
      <c r="A3237" s="2" t="s">
        <v>5366</v>
      </c>
      <c r="B3237" s="2" t="s">
        <v>5367</v>
      </c>
      <c r="C3237" t="s">
        <v>14</v>
      </c>
      <c r="D3237" t="s">
        <v>86</v>
      </c>
      <c r="E3237">
        <v>2018</v>
      </c>
      <c r="F3237" s="1">
        <v>43160</v>
      </c>
      <c r="G3237" t="s">
        <v>41</v>
      </c>
      <c r="H3237">
        <v>1150.9000000000001</v>
      </c>
      <c r="I3237">
        <v>258.74</v>
      </c>
      <c r="J3237" t="s">
        <v>77</v>
      </c>
      <c r="K3237">
        <v>1409.64</v>
      </c>
      <c r="L3237">
        <v>1</v>
      </c>
    </row>
    <row r="3238" spans="1:12" x14ac:dyDescent="0.3">
      <c r="A3238" t="s">
        <v>5368</v>
      </c>
      <c r="B3238" t="s">
        <v>5369</v>
      </c>
      <c r="C3238" t="s">
        <v>14</v>
      </c>
      <c r="D3238" t="s">
        <v>48</v>
      </c>
      <c r="E3238">
        <v>2017</v>
      </c>
      <c r="F3238" s="1">
        <v>43070</v>
      </c>
      <c r="G3238" t="s">
        <v>165</v>
      </c>
      <c r="H3238">
        <v>1206.49</v>
      </c>
      <c r="I3238">
        <v>301.75</v>
      </c>
      <c r="J3238" t="s">
        <v>77</v>
      </c>
      <c r="K3238">
        <v>3016.48</v>
      </c>
      <c r="L3238">
        <v>1</v>
      </c>
    </row>
    <row r="3239" spans="1:12" x14ac:dyDescent="0.3">
      <c r="A3239" t="s">
        <v>5368</v>
      </c>
      <c r="B3239" t="s">
        <v>5369</v>
      </c>
      <c r="C3239" t="s">
        <v>14</v>
      </c>
      <c r="D3239" t="s">
        <v>48</v>
      </c>
      <c r="E3239">
        <v>2017</v>
      </c>
      <c r="F3239" s="1">
        <v>43070</v>
      </c>
      <c r="G3239" t="s">
        <v>165</v>
      </c>
      <c r="H3239">
        <v>1206.49</v>
      </c>
      <c r="I3239">
        <v>301.75</v>
      </c>
      <c r="J3239" t="s">
        <v>77</v>
      </c>
      <c r="K3239">
        <v>3016.48</v>
      </c>
      <c r="L3239">
        <v>1</v>
      </c>
    </row>
    <row r="3240" spans="1:12" x14ac:dyDescent="0.3">
      <c r="A3240" t="s">
        <v>5370</v>
      </c>
      <c r="B3240" t="s">
        <v>5371</v>
      </c>
      <c r="C3240" t="s">
        <v>14</v>
      </c>
      <c r="D3240" t="s">
        <v>20</v>
      </c>
      <c r="E3240">
        <v>2018</v>
      </c>
      <c r="F3240" s="1">
        <v>43101</v>
      </c>
      <c r="G3240" t="s">
        <v>165</v>
      </c>
      <c r="H3240">
        <v>1768</v>
      </c>
      <c r="I3240">
        <v>459.85</v>
      </c>
      <c r="J3240" t="s">
        <v>875</v>
      </c>
      <c r="K3240">
        <v>2227.85</v>
      </c>
      <c r="L3240">
        <v>5</v>
      </c>
    </row>
    <row r="3241" spans="1:12" x14ac:dyDescent="0.3">
      <c r="A3241" t="s">
        <v>5372</v>
      </c>
      <c r="B3241" t="s">
        <v>5373</v>
      </c>
      <c r="C3241" t="s">
        <v>14</v>
      </c>
      <c r="D3241" t="s">
        <v>25</v>
      </c>
      <c r="E3241">
        <v>2017</v>
      </c>
      <c r="F3241" s="1">
        <v>42826</v>
      </c>
      <c r="G3241" t="s">
        <v>21</v>
      </c>
      <c r="H3241">
        <v>4078.3</v>
      </c>
      <c r="I3241">
        <v>269.45</v>
      </c>
      <c r="J3241" t="s">
        <v>49</v>
      </c>
      <c r="K3241">
        <v>4347.75</v>
      </c>
      <c r="L3241">
        <v>5</v>
      </c>
    </row>
    <row r="3242" spans="1:12" x14ac:dyDescent="0.3">
      <c r="A3242" t="s">
        <v>5374</v>
      </c>
      <c r="B3242" s="2" t="s">
        <v>5375</v>
      </c>
      <c r="C3242" t="s">
        <v>14</v>
      </c>
      <c r="D3242" t="s">
        <v>37</v>
      </c>
      <c r="E3242">
        <v>2018</v>
      </c>
      <c r="F3242" s="1">
        <v>43252</v>
      </c>
      <c r="G3242" t="s">
        <v>21</v>
      </c>
      <c r="H3242">
        <v>1008.1</v>
      </c>
      <c r="I3242">
        <v>125.63</v>
      </c>
      <c r="J3242" t="s">
        <v>1363</v>
      </c>
      <c r="K3242">
        <v>1133.73</v>
      </c>
      <c r="L3242">
        <v>1</v>
      </c>
    </row>
    <row r="3243" spans="1:12" x14ac:dyDescent="0.3">
      <c r="A3243" t="s">
        <v>5376</v>
      </c>
      <c r="B3243" t="s">
        <v>5377</v>
      </c>
      <c r="C3243" t="s">
        <v>652</v>
      </c>
      <c r="D3243" t="s">
        <v>15</v>
      </c>
      <c r="E3243">
        <v>2017</v>
      </c>
      <c r="F3243" s="1">
        <v>42979</v>
      </c>
      <c r="G3243" t="s">
        <v>21</v>
      </c>
      <c r="H3243">
        <v>2140.3000000000002</v>
      </c>
      <c r="I3243">
        <v>210.46</v>
      </c>
      <c r="J3243" t="s">
        <v>49</v>
      </c>
      <c r="K3243">
        <v>2350.7600000000002</v>
      </c>
      <c r="L3243">
        <v>5</v>
      </c>
    </row>
    <row r="3244" spans="1:12" x14ac:dyDescent="0.3">
      <c r="A3244" t="s">
        <v>5378</v>
      </c>
      <c r="B3244" t="s">
        <v>5379</v>
      </c>
      <c r="C3244" t="s">
        <v>14</v>
      </c>
      <c r="D3244" t="s">
        <v>20</v>
      </c>
      <c r="E3244">
        <v>2018</v>
      </c>
      <c r="F3244" s="1">
        <v>43101</v>
      </c>
      <c r="G3244" t="s">
        <v>64</v>
      </c>
      <c r="H3244">
        <v>1698.3</v>
      </c>
      <c r="I3244">
        <v>291.38</v>
      </c>
      <c r="J3244" t="s">
        <v>134</v>
      </c>
      <c r="K3244">
        <v>1989.68</v>
      </c>
      <c r="L3244">
        <v>5</v>
      </c>
    </row>
    <row r="3245" spans="1:12" x14ac:dyDescent="0.3">
      <c r="A3245" t="s">
        <v>5380</v>
      </c>
      <c r="B3245" t="s">
        <v>5381</v>
      </c>
      <c r="C3245" t="s">
        <v>14</v>
      </c>
      <c r="D3245" t="s">
        <v>20</v>
      </c>
      <c r="E3245">
        <v>2018</v>
      </c>
      <c r="F3245" s="1">
        <v>43101</v>
      </c>
      <c r="G3245" t="s">
        <v>16</v>
      </c>
      <c r="H3245">
        <v>1273.3</v>
      </c>
      <c r="I3245">
        <v>276.76</v>
      </c>
      <c r="J3245" t="s">
        <v>52</v>
      </c>
      <c r="K3245">
        <v>1550.06</v>
      </c>
      <c r="L3245">
        <v>5</v>
      </c>
    </row>
    <row r="3246" spans="1:12" x14ac:dyDescent="0.3">
      <c r="A3246" t="s">
        <v>5382</v>
      </c>
      <c r="B3246" t="s">
        <v>5383</v>
      </c>
      <c r="C3246" t="s">
        <v>14</v>
      </c>
      <c r="D3246" t="s">
        <v>37</v>
      </c>
      <c r="E3246">
        <v>2018</v>
      </c>
      <c r="F3246" s="1">
        <v>43252</v>
      </c>
      <c r="G3246" t="s">
        <v>596</v>
      </c>
      <c r="H3246">
        <v>508.3</v>
      </c>
      <c r="I3246">
        <v>388.45</v>
      </c>
      <c r="J3246" t="s">
        <v>571</v>
      </c>
      <c r="K3246">
        <v>896.75</v>
      </c>
      <c r="L3246">
        <v>5</v>
      </c>
    </row>
    <row r="3247" spans="1:12" x14ac:dyDescent="0.3">
      <c r="A3247" t="s">
        <v>5384</v>
      </c>
      <c r="B3247" t="s">
        <v>5385</v>
      </c>
      <c r="C3247" t="s">
        <v>14</v>
      </c>
      <c r="D3247" t="s">
        <v>37</v>
      </c>
      <c r="E3247">
        <v>2018</v>
      </c>
      <c r="F3247" s="1">
        <v>43252</v>
      </c>
      <c r="G3247" t="s">
        <v>21</v>
      </c>
      <c r="H3247">
        <v>850</v>
      </c>
      <c r="I3247">
        <v>281.18</v>
      </c>
      <c r="J3247" t="s">
        <v>72</v>
      </c>
      <c r="K3247">
        <v>1131.18</v>
      </c>
      <c r="L3247">
        <v>4</v>
      </c>
    </row>
    <row r="3248" spans="1:12" x14ac:dyDescent="0.3">
      <c r="A3248" t="s">
        <v>5386</v>
      </c>
      <c r="B3248" t="s">
        <v>5387</v>
      </c>
      <c r="C3248" t="s">
        <v>14</v>
      </c>
      <c r="D3248" t="s">
        <v>127</v>
      </c>
      <c r="E3248">
        <v>2017</v>
      </c>
      <c r="F3248" s="1">
        <v>43040</v>
      </c>
      <c r="G3248" t="s">
        <v>194</v>
      </c>
      <c r="H3248">
        <v>492.83</v>
      </c>
      <c r="I3248">
        <v>435.71</v>
      </c>
      <c r="J3248" t="s">
        <v>142</v>
      </c>
      <c r="K3248">
        <v>928.54</v>
      </c>
      <c r="L3248">
        <v>4</v>
      </c>
    </row>
    <row r="3249" spans="1:12" x14ac:dyDescent="0.3">
      <c r="A3249" t="s">
        <v>5388</v>
      </c>
      <c r="B3249" t="s">
        <v>5389</v>
      </c>
      <c r="C3249" t="s">
        <v>14</v>
      </c>
      <c r="D3249" t="s">
        <v>30</v>
      </c>
      <c r="E3249">
        <v>2018</v>
      </c>
      <c r="F3249" s="1">
        <v>43132</v>
      </c>
      <c r="G3249" t="s">
        <v>160</v>
      </c>
      <c r="H3249">
        <v>2208.3000000000002</v>
      </c>
      <c r="I3249">
        <v>266.22000000000003</v>
      </c>
      <c r="J3249" t="s">
        <v>49</v>
      </c>
      <c r="K3249">
        <v>2474.52</v>
      </c>
      <c r="L3249">
        <v>5</v>
      </c>
    </row>
    <row r="3250" spans="1:12" x14ac:dyDescent="0.3">
      <c r="A3250" t="s">
        <v>5390</v>
      </c>
      <c r="B3250" t="s">
        <v>5391</v>
      </c>
      <c r="C3250" t="s">
        <v>14</v>
      </c>
      <c r="D3250" t="s">
        <v>107</v>
      </c>
      <c r="E3250">
        <v>2018</v>
      </c>
      <c r="F3250" s="1">
        <v>43282</v>
      </c>
      <c r="G3250" t="s">
        <v>16</v>
      </c>
      <c r="H3250">
        <v>1451.63</v>
      </c>
      <c r="I3250">
        <v>349.35</v>
      </c>
      <c r="J3250" t="s">
        <v>90</v>
      </c>
      <c r="K3250">
        <v>1800.98</v>
      </c>
      <c r="L3250">
        <v>4</v>
      </c>
    </row>
    <row r="3251" spans="1:12" x14ac:dyDescent="0.3">
      <c r="A3251" t="s">
        <v>5392</v>
      </c>
      <c r="B3251" t="s">
        <v>5393</v>
      </c>
      <c r="C3251" t="s">
        <v>14</v>
      </c>
      <c r="D3251" t="s">
        <v>48</v>
      </c>
      <c r="E3251">
        <v>2017</v>
      </c>
      <c r="F3251" s="1">
        <v>43070</v>
      </c>
      <c r="G3251" t="s">
        <v>145</v>
      </c>
      <c r="H3251">
        <v>2323.56</v>
      </c>
      <c r="I3251">
        <v>309.57</v>
      </c>
      <c r="J3251" t="s">
        <v>317</v>
      </c>
      <c r="K3251">
        <v>2633.13</v>
      </c>
      <c r="L3251">
        <v>5</v>
      </c>
    </row>
    <row r="3252" spans="1:12" x14ac:dyDescent="0.3">
      <c r="A3252" t="s">
        <v>5394</v>
      </c>
      <c r="B3252" t="s">
        <v>5395</v>
      </c>
      <c r="C3252" t="s">
        <v>14</v>
      </c>
      <c r="D3252" t="s">
        <v>96</v>
      </c>
      <c r="E3252">
        <v>2017</v>
      </c>
      <c r="F3252" s="1">
        <v>43009</v>
      </c>
      <c r="G3252" t="s">
        <v>21</v>
      </c>
      <c r="H3252">
        <v>492.83</v>
      </c>
      <c r="I3252">
        <v>132.26</v>
      </c>
      <c r="J3252" t="s">
        <v>142</v>
      </c>
      <c r="K3252">
        <v>1095.6500000000001</v>
      </c>
      <c r="L3252">
        <v>1</v>
      </c>
    </row>
    <row r="3253" spans="1:12" x14ac:dyDescent="0.3">
      <c r="A3253" t="s">
        <v>5394</v>
      </c>
      <c r="B3253" t="s">
        <v>5395</v>
      </c>
      <c r="C3253" t="s">
        <v>14</v>
      </c>
      <c r="D3253" t="s">
        <v>96</v>
      </c>
      <c r="E3253">
        <v>2017</v>
      </c>
      <c r="F3253" s="1">
        <v>43009</v>
      </c>
      <c r="G3253" t="s">
        <v>21</v>
      </c>
      <c r="H3253">
        <v>338.3</v>
      </c>
      <c r="I3253">
        <v>132.26</v>
      </c>
      <c r="J3253" t="s">
        <v>142</v>
      </c>
      <c r="K3253">
        <v>1095.6500000000001</v>
      </c>
      <c r="L3253">
        <v>1</v>
      </c>
    </row>
    <row r="3254" spans="1:12" x14ac:dyDescent="0.3">
      <c r="A3254" t="s">
        <v>5396</v>
      </c>
      <c r="B3254" t="s">
        <v>5397</v>
      </c>
      <c r="C3254" t="s">
        <v>14</v>
      </c>
      <c r="D3254" t="s">
        <v>107</v>
      </c>
      <c r="E3254">
        <v>2017</v>
      </c>
      <c r="F3254" s="1">
        <v>42917</v>
      </c>
      <c r="G3254" t="s">
        <v>16</v>
      </c>
      <c r="H3254">
        <v>3485</v>
      </c>
      <c r="I3254">
        <v>378.59</v>
      </c>
      <c r="J3254" t="s">
        <v>52</v>
      </c>
      <c r="K3254">
        <v>3314.66</v>
      </c>
      <c r="L3254">
        <v>5</v>
      </c>
    </row>
    <row r="3255" spans="1:12" x14ac:dyDescent="0.3">
      <c r="A3255" t="s">
        <v>5396</v>
      </c>
      <c r="B3255" t="s">
        <v>5397</v>
      </c>
      <c r="C3255" t="s">
        <v>14</v>
      </c>
      <c r="D3255" t="s">
        <v>107</v>
      </c>
      <c r="E3255">
        <v>2017</v>
      </c>
      <c r="F3255" s="1">
        <v>42917</v>
      </c>
      <c r="G3255" t="s">
        <v>16</v>
      </c>
      <c r="H3255">
        <v>3485</v>
      </c>
      <c r="I3255">
        <v>378.59</v>
      </c>
      <c r="J3255" t="s">
        <v>52</v>
      </c>
      <c r="K3255">
        <v>548.92999999999995</v>
      </c>
      <c r="L3255">
        <v>5</v>
      </c>
    </row>
    <row r="3256" spans="1:12" x14ac:dyDescent="0.3">
      <c r="A3256" t="s">
        <v>5398</v>
      </c>
      <c r="B3256" t="s">
        <v>5399</v>
      </c>
      <c r="C3256" t="s">
        <v>14</v>
      </c>
      <c r="D3256" t="s">
        <v>86</v>
      </c>
      <c r="E3256">
        <v>2017</v>
      </c>
      <c r="F3256" s="1">
        <v>42795</v>
      </c>
      <c r="G3256" t="s">
        <v>16</v>
      </c>
      <c r="H3256">
        <v>6798.3</v>
      </c>
      <c r="I3256">
        <v>227.97</v>
      </c>
      <c r="J3256" t="s">
        <v>49</v>
      </c>
      <c r="K3256">
        <v>7026.27</v>
      </c>
      <c r="L3256">
        <v>5</v>
      </c>
    </row>
    <row r="3257" spans="1:12" x14ac:dyDescent="0.3">
      <c r="A3257" t="s">
        <v>5400</v>
      </c>
      <c r="B3257" t="s">
        <v>5401</v>
      </c>
      <c r="C3257" t="s">
        <v>14</v>
      </c>
      <c r="D3257" t="s">
        <v>107</v>
      </c>
      <c r="E3257">
        <v>2017</v>
      </c>
      <c r="F3257" s="1">
        <v>42917</v>
      </c>
      <c r="G3257" t="s">
        <v>26</v>
      </c>
      <c r="H3257">
        <v>140.25</v>
      </c>
      <c r="I3257">
        <v>256.87</v>
      </c>
      <c r="J3257" t="s">
        <v>225</v>
      </c>
      <c r="K3257">
        <v>397.12</v>
      </c>
      <c r="L3257">
        <v>5</v>
      </c>
    </row>
    <row r="3258" spans="1:12" x14ac:dyDescent="0.3">
      <c r="A3258" t="s">
        <v>5402</v>
      </c>
      <c r="B3258" t="s">
        <v>5403</v>
      </c>
      <c r="C3258" t="s">
        <v>14</v>
      </c>
      <c r="D3258" t="s">
        <v>20</v>
      </c>
      <c r="E3258">
        <v>2018</v>
      </c>
      <c r="F3258" s="1">
        <v>43101</v>
      </c>
      <c r="G3258" t="s">
        <v>16</v>
      </c>
      <c r="H3258">
        <v>338.3</v>
      </c>
      <c r="I3258">
        <v>256.7</v>
      </c>
      <c r="J3258" t="s">
        <v>142</v>
      </c>
      <c r="K3258">
        <v>1190</v>
      </c>
      <c r="L3258">
        <v>1</v>
      </c>
    </row>
    <row r="3259" spans="1:12" x14ac:dyDescent="0.3">
      <c r="A3259" t="s">
        <v>5402</v>
      </c>
      <c r="B3259" t="s">
        <v>5403</v>
      </c>
      <c r="C3259" t="s">
        <v>14</v>
      </c>
      <c r="D3259" t="s">
        <v>20</v>
      </c>
      <c r="E3259">
        <v>2018</v>
      </c>
      <c r="F3259" s="1">
        <v>43101</v>
      </c>
      <c r="G3259" t="s">
        <v>16</v>
      </c>
      <c r="H3259">
        <v>338.3</v>
      </c>
      <c r="I3259">
        <v>256.7</v>
      </c>
      <c r="J3259" t="s">
        <v>142</v>
      </c>
      <c r="K3259">
        <v>1190</v>
      </c>
      <c r="L3259">
        <v>1</v>
      </c>
    </row>
    <row r="3260" spans="1:12" x14ac:dyDescent="0.3">
      <c r="A3260" t="s">
        <v>5404</v>
      </c>
      <c r="B3260" t="s">
        <v>5405</v>
      </c>
      <c r="C3260" t="s">
        <v>14</v>
      </c>
      <c r="D3260" t="s">
        <v>37</v>
      </c>
      <c r="E3260">
        <v>2017</v>
      </c>
      <c r="F3260" s="1">
        <v>42887</v>
      </c>
      <c r="G3260" t="s">
        <v>165</v>
      </c>
      <c r="H3260">
        <v>1018.3</v>
      </c>
      <c r="I3260">
        <v>300.39</v>
      </c>
      <c r="J3260" t="s">
        <v>42</v>
      </c>
      <c r="K3260">
        <v>1318.69</v>
      </c>
      <c r="L3260">
        <v>5</v>
      </c>
    </row>
    <row r="3261" spans="1:12" x14ac:dyDescent="0.3">
      <c r="A3261" t="s">
        <v>5406</v>
      </c>
      <c r="B3261" t="s">
        <v>5407</v>
      </c>
      <c r="C3261" t="s">
        <v>14</v>
      </c>
      <c r="D3261" t="s">
        <v>55</v>
      </c>
      <c r="E3261">
        <v>2017</v>
      </c>
      <c r="F3261" s="1">
        <v>42856</v>
      </c>
      <c r="G3261" t="s">
        <v>21</v>
      </c>
      <c r="H3261">
        <v>849.15</v>
      </c>
      <c r="I3261">
        <v>201.45</v>
      </c>
      <c r="J3261" t="s">
        <v>52</v>
      </c>
      <c r="K3261">
        <v>1050.5999999999999</v>
      </c>
      <c r="L3261">
        <v>5</v>
      </c>
    </row>
    <row r="3262" spans="1:12" x14ac:dyDescent="0.3">
      <c r="A3262" t="s">
        <v>5408</v>
      </c>
      <c r="B3262" t="s">
        <v>5409</v>
      </c>
      <c r="C3262" t="s">
        <v>14</v>
      </c>
      <c r="D3262" t="s">
        <v>37</v>
      </c>
      <c r="E3262">
        <v>2018</v>
      </c>
      <c r="F3262" s="1">
        <v>43252</v>
      </c>
      <c r="G3262" t="s">
        <v>21</v>
      </c>
      <c r="H3262">
        <v>1698.3</v>
      </c>
      <c r="I3262">
        <v>207.23</v>
      </c>
      <c r="J3262" t="s">
        <v>52</v>
      </c>
      <c r="K3262">
        <v>1905.53</v>
      </c>
      <c r="L3262">
        <v>4</v>
      </c>
    </row>
    <row r="3263" spans="1:12" x14ac:dyDescent="0.3">
      <c r="A3263" t="s">
        <v>5410</v>
      </c>
      <c r="B3263" t="s">
        <v>5411</v>
      </c>
      <c r="C3263" t="s">
        <v>14</v>
      </c>
      <c r="D3263" t="s">
        <v>96</v>
      </c>
      <c r="E3263">
        <v>2017</v>
      </c>
      <c r="F3263" s="1">
        <v>43009</v>
      </c>
      <c r="G3263" t="s">
        <v>16</v>
      </c>
      <c r="H3263">
        <v>15299.83</v>
      </c>
      <c r="I3263">
        <v>357.85</v>
      </c>
      <c r="J3263" t="s">
        <v>134</v>
      </c>
      <c r="K3263">
        <v>15657.68</v>
      </c>
      <c r="L3263">
        <v>3</v>
      </c>
    </row>
    <row r="3264" spans="1:12" x14ac:dyDescent="0.3">
      <c r="A3264" t="s">
        <v>5412</v>
      </c>
      <c r="B3264" t="s">
        <v>5413</v>
      </c>
      <c r="C3264" t="s">
        <v>14</v>
      </c>
      <c r="D3264" t="s">
        <v>30</v>
      </c>
      <c r="E3264">
        <v>2018</v>
      </c>
      <c r="F3264" s="1">
        <v>43132</v>
      </c>
      <c r="G3264" t="s">
        <v>327</v>
      </c>
      <c r="H3264">
        <v>2549.83</v>
      </c>
      <c r="I3264">
        <v>618.29</v>
      </c>
      <c r="J3264" t="s">
        <v>87</v>
      </c>
      <c r="K3264">
        <v>3168.12</v>
      </c>
      <c r="L3264">
        <v>5</v>
      </c>
    </row>
    <row r="3265" spans="1:12" x14ac:dyDescent="0.3">
      <c r="A3265" t="s">
        <v>5414</v>
      </c>
      <c r="B3265" t="s">
        <v>5415</v>
      </c>
      <c r="C3265" t="s">
        <v>14</v>
      </c>
      <c r="D3265" t="s">
        <v>20</v>
      </c>
      <c r="E3265">
        <v>2018</v>
      </c>
      <c r="F3265" s="1">
        <v>43101</v>
      </c>
      <c r="G3265" t="s">
        <v>21</v>
      </c>
      <c r="H3265">
        <v>1526.43</v>
      </c>
      <c r="I3265">
        <v>142.29</v>
      </c>
      <c r="J3265" t="s">
        <v>31</v>
      </c>
      <c r="K3265">
        <v>3337.44</v>
      </c>
      <c r="L3265">
        <v>5</v>
      </c>
    </row>
    <row r="3266" spans="1:12" x14ac:dyDescent="0.3">
      <c r="A3266" t="s">
        <v>5414</v>
      </c>
      <c r="B3266" t="s">
        <v>5415</v>
      </c>
      <c r="C3266" t="s">
        <v>14</v>
      </c>
      <c r="D3266" t="s">
        <v>20</v>
      </c>
      <c r="E3266">
        <v>2018</v>
      </c>
      <c r="F3266" s="1">
        <v>43101</v>
      </c>
      <c r="G3266" t="s">
        <v>21</v>
      </c>
      <c r="H3266">
        <v>1526.43</v>
      </c>
      <c r="I3266">
        <v>142.29</v>
      </c>
      <c r="J3266" t="s">
        <v>31</v>
      </c>
      <c r="K3266">
        <v>3337.44</v>
      </c>
      <c r="L3266">
        <v>5</v>
      </c>
    </row>
    <row r="3267" spans="1:12" x14ac:dyDescent="0.3">
      <c r="A3267" t="s">
        <v>5416</v>
      </c>
      <c r="B3267" t="s">
        <v>5417</v>
      </c>
      <c r="C3267" t="s">
        <v>14</v>
      </c>
      <c r="D3267" t="s">
        <v>25</v>
      </c>
      <c r="E3267">
        <v>2017</v>
      </c>
      <c r="F3267" s="1">
        <v>42826</v>
      </c>
      <c r="G3267" t="s">
        <v>344</v>
      </c>
      <c r="H3267">
        <v>13754.7</v>
      </c>
      <c r="I3267">
        <v>752.93</v>
      </c>
      <c r="J3267" t="s">
        <v>31</v>
      </c>
      <c r="K3267">
        <v>14507.63</v>
      </c>
      <c r="L3267">
        <v>1</v>
      </c>
    </row>
    <row r="3268" spans="1:12" x14ac:dyDescent="0.3">
      <c r="A3268" s="2" t="s">
        <v>5418</v>
      </c>
      <c r="B3268" t="s">
        <v>5419</v>
      </c>
      <c r="C3268" t="s">
        <v>14</v>
      </c>
      <c r="D3268" t="s">
        <v>20</v>
      </c>
      <c r="E3268">
        <v>2018</v>
      </c>
      <c r="F3268" s="1">
        <v>43101</v>
      </c>
      <c r="G3268" t="s">
        <v>165</v>
      </c>
      <c r="H3268">
        <v>2023</v>
      </c>
      <c r="I3268">
        <v>290.36</v>
      </c>
      <c r="J3268" t="s">
        <v>225</v>
      </c>
      <c r="K3268">
        <v>2313.36</v>
      </c>
      <c r="L3268">
        <v>5</v>
      </c>
    </row>
    <row r="3269" spans="1:12" x14ac:dyDescent="0.3">
      <c r="A3269" t="s">
        <v>5420</v>
      </c>
      <c r="B3269" t="s">
        <v>5421</v>
      </c>
      <c r="C3269" t="s">
        <v>14</v>
      </c>
      <c r="D3269" t="s">
        <v>30</v>
      </c>
      <c r="E3269">
        <v>2018</v>
      </c>
      <c r="F3269" s="1">
        <v>43132</v>
      </c>
      <c r="G3269" t="s">
        <v>21</v>
      </c>
      <c r="H3269">
        <v>1189.83</v>
      </c>
      <c r="I3269">
        <v>214.54</v>
      </c>
      <c r="J3269" t="s">
        <v>87</v>
      </c>
      <c r="K3269">
        <v>2808.74</v>
      </c>
      <c r="L3269">
        <v>5</v>
      </c>
    </row>
    <row r="3270" spans="1:12" x14ac:dyDescent="0.3">
      <c r="A3270" t="s">
        <v>5420</v>
      </c>
      <c r="B3270" t="s">
        <v>5421</v>
      </c>
      <c r="C3270" t="s">
        <v>14</v>
      </c>
      <c r="D3270" t="s">
        <v>30</v>
      </c>
      <c r="E3270">
        <v>2018</v>
      </c>
      <c r="F3270" s="1">
        <v>43132</v>
      </c>
      <c r="G3270" t="s">
        <v>21</v>
      </c>
      <c r="H3270">
        <v>1189.83</v>
      </c>
      <c r="I3270">
        <v>214.54</v>
      </c>
      <c r="J3270" t="s">
        <v>87</v>
      </c>
      <c r="K3270">
        <v>2808.74</v>
      </c>
      <c r="L3270">
        <v>5</v>
      </c>
    </row>
    <row r="3271" spans="1:12" x14ac:dyDescent="0.3">
      <c r="A3271" t="s">
        <v>5422</v>
      </c>
      <c r="B3271" t="s">
        <v>5423</v>
      </c>
      <c r="C3271" t="s">
        <v>14</v>
      </c>
      <c r="D3271" t="s">
        <v>48</v>
      </c>
      <c r="E3271">
        <v>2017</v>
      </c>
      <c r="F3271" s="1">
        <v>43070</v>
      </c>
      <c r="G3271" t="s">
        <v>41</v>
      </c>
      <c r="H3271">
        <v>1529.83</v>
      </c>
      <c r="I3271">
        <v>309.39999999999998</v>
      </c>
      <c r="J3271" t="s">
        <v>52</v>
      </c>
      <c r="K3271">
        <v>1839.23</v>
      </c>
      <c r="L3271">
        <v>5</v>
      </c>
    </row>
    <row r="3272" spans="1:12" x14ac:dyDescent="0.3">
      <c r="A3272" t="s">
        <v>5424</v>
      </c>
      <c r="B3272" t="s">
        <v>5425</v>
      </c>
      <c r="C3272" t="s">
        <v>14</v>
      </c>
      <c r="D3272" t="s">
        <v>127</v>
      </c>
      <c r="E3272">
        <v>2017</v>
      </c>
      <c r="F3272" s="1">
        <v>43040</v>
      </c>
      <c r="G3272" t="s">
        <v>274</v>
      </c>
      <c r="H3272">
        <v>12068.3</v>
      </c>
      <c r="I3272">
        <v>567.29</v>
      </c>
      <c r="J3272" t="s">
        <v>31</v>
      </c>
      <c r="K3272">
        <v>12635.59</v>
      </c>
      <c r="L3272">
        <v>5</v>
      </c>
    </row>
    <row r="3273" spans="1:12" x14ac:dyDescent="0.3">
      <c r="A3273" t="s">
        <v>5426</v>
      </c>
      <c r="B3273" t="s">
        <v>5427</v>
      </c>
      <c r="C3273" t="s">
        <v>14</v>
      </c>
      <c r="D3273" t="s">
        <v>55</v>
      </c>
      <c r="E3273">
        <v>2018</v>
      </c>
      <c r="F3273" s="1">
        <v>43221</v>
      </c>
      <c r="G3273" t="s">
        <v>21</v>
      </c>
      <c r="H3273">
        <v>765</v>
      </c>
      <c r="I3273">
        <v>585.48</v>
      </c>
      <c r="J3273" t="s">
        <v>875</v>
      </c>
      <c r="K3273">
        <v>2700.96</v>
      </c>
      <c r="L3273">
        <v>4</v>
      </c>
    </row>
    <row r="3274" spans="1:12" x14ac:dyDescent="0.3">
      <c r="A3274" t="s">
        <v>5426</v>
      </c>
      <c r="B3274" t="s">
        <v>5427</v>
      </c>
      <c r="C3274" t="s">
        <v>14</v>
      </c>
      <c r="D3274" t="s">
        <v>55</v>
      </c>
      <c r="E3274">
        <v>2018</v>
      </c>
      <c r="F3274" s="1">
        <v>43221</v>
      </c>
      <c r="G3274" t="s">
        <v>21</v>
      </c>
      <c r="H3274">
        <v>765</v>
      </c>
      <c r="I3274">
        <v>585.48</v>
      </c>
      <c r="J3274" t="s">
        <v>875</v>
      </c>
      <c r="K3274">
        <v>2700.96</v>
      </c>
      <c r="L3274">
        <v>4</v>
      </c>
    </row>
    <row r="3275" spans="1:12" x14ac:dyDescent="0.3">
      <c r="A3275" t="s">
        <v>5428</v>
      </c>
      <c r="B3275" t="s">
        <v>5429</v>
      </c>
      <c r="C3275" t="s">
        <v>14</v>
      </c>
      <c r="D3275" t="s">
        <v>34</v>
      </c>
      <c r="E3275">
        <v>2018</v>
      </c>
      <c r="F3275" s="1">
        <v>43313</v>
      </c>
      <c r="G3275" t="s">
        <v>21</v>
      </c>
      <c r="H3275">
        <v>1189.83</v>
      </c>
      <c r="I3275">
        <v>316.02999999999997</v>
      </c>
      <c r="J3275" t="s">
        <v>320</v>
      </c>
      <c r="K3275">
        <v>833.34</v>
      </c>
      <c r="L3275">
        <v>4</v>
      </c>
    </row>
    <row r="3276" spans="1:12" x14ac:dyDescent="0.3">
      <c r="A3276" t="s">
        <v>5428</v>
      </c>
      <c r="B3276" t="s">
        <v>5429</v>
      </c>
      <c r="C3276" t="s">
        <v>14</v>
      </c>
      <c r="D3276" t="s">
        <v>34</v>
      </c>
      <c r="E3276">
        <v>2018</v>
      </c>
      <c r="F3276" s="1">
        <v>43313</v>
      </c>
      <c r="G3276" t="s">
        <v>21</v>
      </c>
      <c r="H3276">
        <v>1189.83</v>
      </c>
      <c r="I3276">
        <v>316.02999999999997</v>
      </c>
      <c r="J3276" t="s">
        <v>320</v>
      </c>
      <c r="K3276">
        <v>672.52</v>
      </c>
      <c r="L3276">
        <v>4</v>
      </c>
    </row>
    <row r="3277" spans="1:12" x14ac:dyDescent="0.3">
      <c r="A3277" t="s">
        <v>5430</v>
      </c>
      <c r="B3277" t="s">
        <v>5431</v>
      </c>
      <c r="C3277" t="s">
        <v>14</v>
      </c>
      <c r="D3277" t="s">
        <v>55</v>
      </c>
      <c r="E3277">
        <v>2017</v>
      </c>
      <c r="F3277" s="1">
        <v>42856</v>
      </c>
      <c r="G3277" t="s">
        <v>64</v>
      </c>
      <c r="H3277">
        <v>2464.83</v>
      </c>
      <c r="I3277">
        <v>313.48</v>
      </c>
      <c r="J3277" t="s">
        <v>31</v>
      </c>
      <c r="K3277">
        <v>2778.31</v>
      </c>
      <c r="L3277">
        <v>5</v>
      </c>
    </row>
    <row r="3278" spans="1:12" x14ac:dyDescent="0.3">
      <c r="A3278" t="s">
        <v>5432</v>
      </c>
      <c r="B3278" t="s">
        <v>5433</v>
      </c>
      <c r="C3278" t="s">
        <v>14</v>
      </c>
      <c r="D3278" t="s">
        <v>107</v>
      </c>
      <c r="E3278">
        <v>2017</v>
      </c>
      <c r="F3278" s="1">
        <v>42917</v>
      </c>
      <c r="G3278" t="s">
        <v>16</v>
      </c>
      <c r="H3278">
        <v>13394.3</v>
      </c>
      <c r="I3278">
        <v>616.59</v>
      </c>
      <c r="J3278" t="s">
        <v>31</v>
      </c>
      <c r="K3278">
        <v>14010.89</v>
      </c>
      <c r="L3278">
        <v>5</v>
      </c>
    </row>
    <row r="3279" spans="1:12" x14ac:dyDescent="0.3">
      <c r="A3279" t="s">
        <v>5434</v>
      </c>
      <c r="B3279" t="s">
        <v>5435</v>
      </c>
      <c r="C3279" t="s">
        <v>14</v>
      </c>
      <c r="D3279" t="s">
        <v>55</v>
      </c>
      <c r="E3279">
        <v>2017</v>
      </c>
      <c r="F3279" s="1">
        <v>42856</v>
      </c>
      <c r="G3279" t="s">
        <v>287</v>
      </c>
      <c r="H3279">
        <v>13754.7</v>
      </c>
      <c r="I3279">
        <v>886.72</v>
      </c>
      <c r="J3279" t="s">
        <v>31</v>
      </c>
      <c r="K3279">
        <v>14641.42</v>
      </c>
      <c r="L3279">
        <v>4</v>
      </c>
    </row>
    <row r="3280" spans="1:12" x14ac:dyDescent="0.3">
      <c r="A3280" t="s">
        <v>5436</v>
      </c>
      <c r="B3280" t="s">
        <v>5437</v>
      </c>
      <c r="C3280" t="s">
        <v>14</v>
      </c>
      <c r="D3280" t="s">
        <v>25</v>
      </c>
      <c r="E3280">
        <v>2017</v>
      </c>
      <c r="F3280" s="1">
        <v>42826</v>
      </c>
      <c r="G3280" t="s">
        <v>160</v>
      </c>
      <c r="H3280">
        <v>1291.83</v>
      </c>
      <c r="I3280">
        <v>189.38</v>
      </c>
      <c r="J3280" t="s">
        <v>93</v>
      </c>
      <c r="K3280">
        <v>1481.21</v>
      </c>
      <c r="L3280">
        <v>5</v>
      </c>
    </row>
    <row r="3281" spans="1:12" x14ac:dyDescent="0.3">
      <c r="A3281" t="s">
        <v>5438</v>
      </c>
      <c r="B3281" t="s">
        <v>5439</v>
      </c>
      <c r="C3281" t="s">
        <v>14</v>
      </c>
      <c r="D3281" t="s">
        <v>20</v>
      </c>
      <c r="E3281">
        <v>2018</v>
      </c>
      <c r="F3281" s="1">
        <v>43101</v>
      </c>
      <c r="G3281" t="s">
        <v>26</v>
      </c>
      <c r="H3281">
        <v>3213</v>
      </c>
      <c r="I3281">
        <v>273.19</v>
      </c>
      <c r="J3281" t="s">
        <v>649</v>
      </c>
      <c r="K3281">
        <v>3486.19</v>
      </c>
      <c r="L3281">
        <v>5</v>
      </c>
    </row>
    <row r="3282" spans="1:12" x14ac:dyDescent="0.3">
      <c r="A3282" t="s">
        <v>5440</v>
      </c>
      <c r="B3282" t="s">
        <v>5441</v>
      </c>
      <c r="C3282" t="s">
        <v>14</v>
      </c>
      <c r="D3282" t="s">
        <v>20</v>
      </c>
      <c r="E3282">
        <v>2018</v>
      </c>
      <c r="F3282" s="1">
        <v>43101</v>
      </c>
      <c r="G3282" t="s">
        <v>26</v>
      </c>
      <c r="H3282">
        <v>1513</v>
      </c>
      <c r="I3282">
        <v>303.79000000000002</v>
      </c>
      <c r="J3282" t="s">
        <v>317</v>
      </c>
      <c r="K3282">
        <v>1816.79</v>
      </c>
      <c r="L3282">
        <v>5</v>
      </c>
    </row>
    <row r="3283" spans="1:12" x14ac:dyDescent="0.3">
      <c r="A3283" s="2" t="s">
        <v>5442</v>
      </c>
      <c r="B3283" t="s">
        <v>5443</v>
      </c>
      <c r="C3283" t="s">
        <v>14</v>
      </c>
      <c r="D3283" t="s">
        <v>86</v>
      </c>
      <c r="E3283">
        <v>2017</v>
      </c>
      <c r="F3283" s="1">
        <v>42795</v>
      </c>
      <c r="G3283" t="s">
        <v>21</v>
      </c>
      <c r="H3283">
        <v>13754.7</v>
      </c>
      <c r="I3283">
        <v>529.72</v>
      </c>
      <c r="J3283" t="s">
        <v>31</v>
      </c>
      <c r="K3283">
        <v>14284.42</v>
      </c>
      <c r="L3283">
        <v>4</v>
      </c>
    </row>
    <row r="3284" spans="1:12" x14ac:dyDescent="0.3">
      <c r="A3284" t="s">
        <v>5444</v>
      </c>
      <c r="B3284" t="s">
        <v>5445</v>
      </c>
      <c r="C3284" t="s">
        <v>14</v>
      </c>
      <c r="D3284" t="s">
        <v>107</v>
      </c>
      <c r="E3284">
        <v>2018</v>
      </c>
      <c r="F3284" s="1">
        <v>43282</v>
      </c>
      <c r="G3284" t="s">
        <v>21</v>
      </c>
      <c r="H3284">
        <v>323</v>
      </c>
      <c r="I3284">
        <v>217.43</v>
      </c>
      <c r="J3284" t="s">
        <v>31</v>
      </c>
      <c r="K3284">
        <v>540.42999999999995</v>
      </c>
      <c r="L3284">
        <v>5</v>
      </c>
    </row>
    <row r="3285" spans="1:12" x14ac:dyDescent="0.3">
      <c r="A3285" t="s">
        <v>5446</v>
      </c>
      <c r="B3285" t="s">
        <v>5447</v>
      </c>
      <c r="C3285" t="s">
        <v>14</v>
      </c>
      <c r="D3285" t="s">
        <v>15</v>
      </c>
      <c r="E3285">
        <v>2017</v>
      </c>
      <c r="F3285" s="1">
        <v>42979</v>
      </c>
      <c r="G3285" t="s">
        <v>21</v>
      </c>
      <c r="H3285">
        <v>1868.3</v>
      </c>
      <c r="I3285">
        <v>152.32</v>
      </c>
      <c r="J3285" t="s">
        <v>87</v>
      </c>
      <c r="K3285">
        <v>2020.62</v>
      </c>
      <c r="L3285">
        <v>2</v>
      </c>
    </row>
    <row r="3286" spans="1:12" x14ac:dyDescent="0.3">
      <c r="A3286" t="s">
        <v>5448</v>
      </c>
      <c r="B3286" t="s">
        <v>5449</v>
      </c>
      <c r="C3286" t="s">
        <v>14</v>
      </c>
      <c r="D3286" t="s">
        <v>30</v>
      </c>
      <c r="E3286">
        <v>2018</v>
      </c>
      <c r="F3286" s="1">
        <v>43132</v>
      </c>
      <c r="G3286" t="s">
        <v>165</v>
      </c>
      <c r="H3286">
        <v>5098.3</v>
      </c>
      <c r="I3286">
        <v>303.62</v>
      </c>
      <c r="J3286" t="s">
        <v>142</v>
      </c>
      <c r="K3286">
        <v>5401.92</v>
      </c>
      <c r="L3286">
        <v>3</v>
      </c>
    </row>
    <row r="3287" spans="1:12" x14ac:dyDescent="0.3">
      <c r="A3287" t="s">
        <v>5450</v>
      </c>
      <c r="B3287" t="s">
        <v>5451</v>
      </c>
      <c r="C3287" t="s">
        <v>14</v>
      </c>
      <c r="D3287" t="s">
        <v>55</v>
      </c>
      <c r="E3287">
        <v>2018</v>
      </c>
      <c r="F3287" s="1">
        <v>43221</v>
      </c>
      <c r="G3287" t="s">
        <v>21</v>
      </c>
      <c r="H3287">
        <v>1666</v>
      </c>
      <c r="I3287">
        <v>589.55999999999995</v>
      </c>
      <c r="J3287" t="s">
        <v>875</v>
      </c>
      <c r="K3287">
        <v>2255.56</v>
      </c>
      <c r="L3287">
        <v>5</v>
      </c>
    </row>
    <row r="3288" spans="1:12" x14ac:dyDescent="0.3">
      <c r="A3288" t="s">
        <v>5452</v>
      </c>
      <c r="B3288" t="s">
        <v>5453</v>
      </c>
      <c r="C3288" t="s">
        <v>14</v>
      </c>
      <c r="D3288" t="s">
        <v>25</v>
      </c>
      <c r="E3288">
        <v>2018</v>
      </c>
      <c r="F3288" s="1">
        <v>43191</v>
      </c>
      <c r="G3288" t="s">
        <v>21</v>
      </c>
      <c r="H3288">
        <v>500.14</v>
      </c>
      <c r="I3288">
        <v>189.55</v>
      </c>
      <c r="J3288" t="s">
        <v>87</v>
      </c>
      <c r="K3288">
        <v>689.69</v>
      </c>
      <c r="L3288">
        <v>5</v>
      </c>
    </row>
    <row r="3289" spans="1:12" x14ac:dyDescent="0.3">
      <c r="A3289" t="s">
        <v>5454</v>
      </c>
      <c r="B3289" t="s">
        <v>5455</v>
      </c>
      <c r="C3289" t="s">
        <v>14</v>
      </c>
      <c r="D3289" t="s">
        <v>15</v>
      </c>
      <c r="E3289">
        <v>2017</v>
      </c>
      <c r="F3289" s="1">
        <v>42979</v>
      </c>
      <c r="G3289" t="s">
        <v>64</v>
      </c>
      <c r="H3289">
        <v>1868.3</v>
      </c>
      <c r="I3289">
        <v>275.57</v>
      </c>
      <c r="J3289" t="s">
        <v>87</v>
      </c>
      <c r="K3289">
        <v>2143.87</v>
      </c>
      <c r="L3289">
        <v>1</v>
      </c>
    </row>
    <row r="3290" spans="1:12" x14ac:dyDescent="0.3">
      <c r="A3290" t="s">
        <v>5456</v>
      </c>
      <c r="B3290" t="s">
        <v>5457</v>
      </c>
      <c r="C3290" t="s">
        <v>14</v>
      </c>
      <c r="D3290" t="s">
        <v>15</v>
      </c>
      <c r="E3290">
        <v>2017</v>
      </c>
      <c r="F3290" s="1">
        <v>42979</v>
      </c>
      <c r="G3290" t="s">
        <v>16</v>
      </c>
      <c r="H3290">
        <v>1868.3</v>
      </c>
      <c r="I3290">
        <v>246.84</v>
      </c>
      <c r="J3290" t="s">
        <v>87</v>
      </c>
      <c r="K3290">
        <v>2115.14</v>
      </c>
      <c r="L3290">
        <v>1</v>
      </c>
    </row>
    <row r="3291" spans="1:12" x14ac:dyDescent="0.3">
      <c r="A3291" t="s">
        <v>5458</v>
      </c>
      <c r="B3291" t="s">
        <v>5459</v>
      </c>
      <c r="C3291" t="s">
        <v>14</v>
      </c>
      <c r="D3291" t="s">
        <v>30</v>
      </c>
      <c r="E3291">
        <v>2018</v>
      </c>
      <c r="F3291" s="1">
        <v>43132</v>
      </c>
      <c r="G3291" t="s">
        <v>21</v>
      </c>
      <c r="H3291">
        <v>1699.83</v>
      </c>
      <c r="I3291">
        <v>233.24</v>
      </c>
      <c r="J3291" t="s">
        <v>17</v>
      </c>
      <c r="K3291">
        <v>1933.07</v>
      </c>
      <c r="L3291">
        <v>5</v>
      </c>
    </row>
    <row r="3292" spans="1:12" x14ac:dyDescent="0.3">
      <c r="A3292" t="s">
        <v>5460</v>
      </c>
      <c r="B3292" t="s">
        <v>5461</v>
      </c>
      <c r="C3292" t="s">
        <v>14</v>
      </c>
      <c r="D3292" t="s">
        <v>30</v>
      </c>
      <c r="E3292">
        <v>2018</v>
      </c>
      <c r="F3292" s="1">
        <v>43132</v>
      </c>
      <c r="G3292" t="s">
        <v>21</v>
      </c>
      <c r="H3292">
        <v>5948.3</v>
      </c>
      <c r="I3292">
        <v>334.9</v>
      </c>
      <c r="J3292" t="s">
        <v>87</v>
      </c>
      <c r="K3292">
        <v>6283.2</v>
      </c>
      <c r="L3292">
        <v>5</v>
      </c>
    </row>
    <row r="3293" spans="1:12" x14ac:dyDescent="0.3">
      <c r="A3293" t="s">
        <v>5462</v>
      </c>
      <c r="B3293" t="s">
        <v>5463</v>
      </c>
      <c r="C3293" t="s">
        <v>14</v>
      </c>
      <c r="D3293" t="s">
        <v>34</v>
      </c>
      <c r="E3293">
        <v>2017</v>
      </c>
      <c r="F3293" s="1">
        <v>42948</v>
      </c>
      <c r="G3293" t="s">
        <v>160</v>
      </c>
      <c r="H3293">
        <v>1018.3</v>
      </c>
      <c r="I3293">
        <v>355.47</v>
      </c>
      <c r="J3293" t="s">
        <v>22</v>
      </c>
      <c r="K3293">
        <v>2747.54</v>
      </c>
      <c r="L3293">
        <v>5</v>
      </c>
    </row>
    <row r="3294" spans="1:12" x14ac:dyDescent="0.3">
      <c r="A3294" t="s">
        <v>5462</v>
      </c>
      <c r="B3294" t="s">
        <v>5463</v>
      </c>
      <c r="C3294" t="s">
        <v>14</v>
      </c>
      <c r="D3294" t="s">
        <v>34</v>
      </c>
      <c r="E3294">
        <v>2017</v>
      </c>
      <c r="F3294" s="1">
        <v>42948</v>
      </c>
      <c r="G3294" t="s">
        <v>160</v>
      </c>
      <c r="H3294">
        <v>1018.3</v>
      </c>
      <c r="I3294">
        <v>355.47</v>
      </c>
      <c r="J3294" t="s">
        <v>22</v>
      </c>
      <c r="K3294">
        <v>2747.54</v>
      </c>
      <c r="L3294">
        <v>5</v>
      </c>
    </row>
    <row r="3295" spans="1:12" x14ac:dyDescent="0.3">
      <c r="A3295" t="s">
        <v>5464</v>
      </c>
      <c r="B3295" t="s">
        <v>5465</v>
      </c>
      <c r="C3295" t="s">
        <v>14</v>
      </c>
      <c r="D3295" t="s">
        <v>55</v>
      </c>
      <c r="E3295">
        <v>2018</v>
      </c>
      <c r="F3295" s="1">
        <v>43221</v>
      </c>
      <c r="G3295" t="s">
        <v>21</v>
      </c>
      <c r="H3295">
        <v>901</v>
      </c>
      <c r="I3295">
        <v>140.93</v>
      </c>
      <c r="J3295" t="s">
        <v>87</v>
      </c>
      <c r="K3295">
        <v>1041.93</v>
      </c>
      <c r="L3295">
        <v>5</v>
      </c>
    </row>
    <row r="3296" spans="1:12" x14ac:dyDescent="0.3">
      <c r="A3296" t="s">
        <v>5466</v>
      </c>
      <c r="B3296" t="s">
        <v>5467</v>
      </c>
      <c r="C3296" t="s">
        <v>14</v>
      </c>
      <c r="D3296" t="s">
        <v>25</v>
      </c>
      <c r="E3296">
        <v>2017</v>
      </c>
      <c r="F3296" s="1">
        <v>42826</v>
      </c>
      <c r="G3296" t="s">
        <v>21</v>
      </c>
      <c r="H3296">
        <v>1699.83</v>
      </c>
      <c r="I3296">
        <v>205.53</v>
      </c>
      <c r="J3296" t="s">
        <v>17</v>
      </c>
      <c r="K3296">
        <v>1905.36</v>
      </c>
      <c r="L3296">
        <v>3</v>
      </c>
    </row>
    <row r="3297" spans="1:12" x14ac:dyDescent="0.3">
      <c r="A3297" t="s">
        <v>5468</v>
      </c>
      <c r="B3297" s="2" t="s">
        <v>5469</v>
      </c>
      <c r="C3297" t="s">
        <v>14</v>
      </c>
      <c r="D3297" t="s">
        <v>86</v>
      </c>
      <c r="E3297">
        <v>2018</v>
      </c>
      <c r="F3297" s="1">
        <v>43160</v>
      </c>
      <c r="G3297" t="s">
        <v>16</v>
      </c>
      <c r="H3297">
        <v>493</v>
      </c>
      <c r="I3297">
        <v>258.91000000000003</v>
      </c>
      <c r="J3297" t="s">
        <v>134</v>
      </c>
      <c r="K3297">
        <v>1843.82</v>
      </c>
      <c r="L3297">
        <v>5</v>
      </c>
    </row>
    <row r="3298" spans="1:12" x14ac:dyDescent="0.3">
      <c r="A3298" t="s">
        <v>5468</v>
      </c>
      <c r="B3298" s="2" t="s">
        <v>5469</v>
      </c>
      <c r="C3298" t="s">
        <v>14</v>
      </c>
      <c r="D3298" t="s">
        <v>86</v>
      </c>
      <c r="E3298">
        <v>2018</v>
      </c>
      <c r="F3298" s="1">
        <v>43160</v>
      </c>
      <c r="G3298" t="s">
        <v>16</v>
      </c>
      <c r="H3298">
        <v>833</v>
      </c>
      <c r="I3298">
        <v>258.91000000000003</v>
      </c>
      <c r="J3298" t="s">
        <v>134</v>
      </c>
      <c r="K3298">
        <v>1843.82</v>
      </c>
      <c r="L3298">
        <v>5</v>
      </c>
    </row>
    <row r="3299" spans="1:12" x14ac:dyDescent="0.3">
      <c r="A3299" t="s">
        <v>5470</v>
      </c>
      <c r="B3299" t="s">
        <v>5471</v>
      </c>
      <c r="C3299" t="s">
        <v>14</v>
      </c>
      <c r="D3299" t="s">
        <v>37</v>
      </c>
      <c r="E3299">
        <v>2017</v>
      </c>
      <c r="F3299" s="1">
        <v>42887</v>
      </c>
      <c r="G3299" t="s">
        <v>21</v>
      </c>
      <c r="H3299">
        <v>1699.83</v>
      </c>
      <c r="I3299">
        <v>202.3</v>
      </c>
      <c r="J3299" t="s">
        <v>17</v>
      </c>
      <c r="K3299">
        <v>1902.13</v>
      </c>
      <c r="L3299">
        <v>5</v>
      </c>
    </row>
    <row r="3300" spans="1:12" x14ac:dyDescent="0.3">
      <c r="A3300" t="s">
        <v>5472</v>
      </c>
      <c r="B3300" t="s">
        <v>5473</v>
      </c>
      <c r="C3300" t="s">
        <v>14</v>
      </c>
      <c r="D3300" t="s">
        <v>30</v>
      </c>
      <c r="E3300">
        <v>2018</v>
      </c>
      <c r="F3300" s="1">
        <v>43132</v>
      </c>
      <c r="G3300" t="s">
        <v>16</v>
      </c>
      <c r="H3300">
        <v>1638.12</v>
      </c>
      <c r="I3300">
        <v>279.31</v>
      </c>
      <c r="J3300" t="s">
        <v>225</v>
      </c>
      <c r="K3300">
        <v>1917.43</v>
      </c>
      <c r="L3300">
        <v>4</v>
      </c>
    </row>
    <row r="3301" spans="1:12" x14ac:dyDescent="0.3">
      <c r="A3301" t="s">
        <v>5474</v>
      </c>
      <c r="B3301" t="s">
        <v>5475</v>
      </c>
      <c r="C3301" t="s">
        <v>14</v>
      </c>
      <c r="D3301" t="s">
        <v>30</v>
      </c>
      <c r="E3301">
        <v>2018</v>
      </c>
      <c r="F3301" s="1">
        <v>43132</v>
      </c>
      <c r="G3301" t="s">
        <v>344</v>
      </c>
      <c r="H3301">
        <v>831.3</v>
      </c>
      <c r="I3301">
        <v>720.46</v>
      </c>
      <c r="J3301" t="s">
        <v>31</v>
      </c>
      <c r="K3301">
        <v>1551.76</v>
      </c>
      <c r="L3301">
        <v>5</v>
      </c>
    </row>
    <row r="3302" spans="1:12" x14ac:dyDescent="0.3">
      <c r="A3302" t="s">
        <v>5476</v>
      </c>
      <c r="B3302" t="s">
        <v>5477</v>
      </c>
      <c r="C3302" t="s">
        <v>14</v>
      </c>
      <c r="D3302" t="s">
        <v>20</v>
      </c>
      <c r="E3302">
        <v>2018</v>
      </c>
      <c r="F3302" s="1">
        <v>43101</v>
      </c>
      <c r="G3302" t="s">
        <v>165</v>
      </c>
      <c r="H3302">
        <v>424.83</v>
      </c>
      <c r="I3302">
        <v>256.7</v>
      </c>
      <c r="J3302" t="s">
        <v>142</v>
      </c>
      <c r="K3302">
        <v>681.53</v>
      </c>
      <c r="L3302">
        <v>3</v>
      </c>
    </row>
    <row r="3303" spans="1:12" x14ac:dyDescent="0.3">
      <c r="A3303" t="s">
        <v>5478</v>
      </c>
      <c r="B3303" t="s">
        <v>5479</v>
      </c>
      <c r="C3303" t="s">
        <v>14</v>
      </c>
      <c r="D3303" t="s">
        <v>37</v>
      </c>
      <c r="E3303">
        <v>2017</v>
      </c>
      <c r="F3303" s="1">
        <v>42887</v>
      </c>
      <c r="G3303" t="s">
        <v>153</v>
      </c>
      <c r="H3303">
        <v>1699.83</v>
      </c>
      <c r="I3303">
        <v>262.82</v>
      </c>
      <c r="J3303" t="s">
        <v>17</v>
      </c>
      <c r="K3303">
        <v>1962.65</v>
      </c>
      <c r="L3303">
        <v>5</v>
      </c>
    </row>
    <row r="3304" spans="1:12" x14ac:dyDescent="0.3">
      <c r="A3304" t="s">
        <v>5480</v>
      </c>
      <c r="B3304" t="s">
        <v>5481</v>
      </c>
      <c r="C3304" t="s">
        <v>14</v>
      </c>
      <c r="D3304" t="s">
        <v>37</v>
      </c>
      <c r="E3304">
        <v>2018</v>
      </c>
      <c r="F3304" s="1">
        <v>43252</v>
      </c>
      <c r="G3304" t="s">
        <v>368</v>
      </c>
      <c r="H3304">
        <v>678.3</v>
      </c>
      <c r="I3304">
        <v>313.31</v>
      </c>
      <c r="J3304" t="s">
        <v>52</v>
      </c>
      <c r="K3304">
        <v>1392.81</v>
      </c>
      <c r="L3304">
        <v>4</v>
      </c>
    </row>
    <row r="3305" spans="1:12" x14ac:dyDescent="0.3">
      <c r="A3305" t="s">
        <v>5480</v>
      </c>
      <c r="B3305" t="s">
        <v>5481</v>
      </c>
      <c r="C3305" t="s">
        <v>14</v>
      </c>
      <c r="D3305" t="s">
        <v>37</v>
      </c>
      <c r="E3305">
        <v>2018</v>
      </c>
      <c r="F3305" s="1">
        <v>43252</v>
      </c>
      <c r="G3305" t="s">
        <v>368</v>
      </c>
      <c r="H3305">
        <v>678.3</v>
      </c>
      <c r="I3305">
        <v>313.31</v>
      </c>
      <c r="J3305" t="s">
        <v>52</v>
      </c>
      <c r="K3305">
        <v>425</v>
      </c>
      <c r="L3305">
        <v>4</v>
      </c>
    </row>
    <row r="3306" spans="1:12" x14ac:dyDescent="0.3">
      <c r="A3306" t="s">
        <v>5480</v>
      </c>
      <c r="B3306" t="s">
        <v>5481</v>
      </c>
      <c r="C3306" t="s">
        <v>14</v>
      </c>
      <c r="D3306" t="s">
        <v>37</v>
      </c>
      <c r="E3306">
        <v>2018</v>
      </c>
      <c r="F3306" s="1">
        <v>43252</v>
      </c>
      <c r="G3306" t="s">
        <v>368</v>
      </c>
      <c r="H3306">
        <v>678.3</v>
      </c>
      <c r="I3306">
        <v>313.31</v>
      </c>
      <c r="J3306" t="s">
        <v>52</v>
      </c>
      <c r="K3306">
        <v>410.89</v>
      </c>
      <c r="L3306">
        <v>4</v>
      </c>
    </row>
    <row r="3307" spans="1:12" x14ac:dyDescent="0.3">
      <c r="A3307" t="s">
        <v>5480</v>
      </c>
      <c r="B3307" t="s">
        <v>5481</v>
      </c>
      <c r="C3307" t="s">
        <v>14</v>
      </c>
      <c r="D3307" t="s">
        <v>37</v>
      </c>
      <c r="E3307">
        <v>2018</v>
      </c>
      <c r="F3307" s="1">
        <v>43252</v>
      </c>
      <c r="G3307" t="s">
        <v>368</v>
      </c>
      <c r="H3307">
        <v>678.3</v>
      </c>
      <c r="I3307">
        <v>313.31</v>
      </c>
      <c r="J3307" t="s">
        <v>52</v>
      </c>
      <c r="K3307">
        <v>9.52</v>
      </c>
      <c r="L3307">
        <v>4</v>
      </c>
    </row>
    <row r="3308" spans="1:12" x14ac:dyDescent="0.3">
      <c r="A3308" t="s">
        <v>5480</v>
      </c>
      <c r="B3308" t="s">
        <v>5481</v>
      </c>
      <c r="C3308" t="s">
        <v>14</v>
      </c>
      <c r="D3308" t="s">
        <v>37</v>
      </c>
      <c r="E3308">
        <v>2018</v>
      </c>
      <c r="F3308" s="1">
        <v>43252</v>
      </c>
      <c r="G3308" t="s">
        <v>368</v>
      </c>
      <c r="H3308">
        <v>933.3</v>
      </c>
      <c r="I3308">
        <v>313.31</v>
      </c>
      <c r="J3308" t="s">
        <v>52</v>
      </c>
      <c r="K3308">
        <v>1392.81</v>
      </c>
      <c r="L3308">
        <v>4</v>
      </c>
    </row>
    <row r="3309" spans="1:12" x14ac:dyDescent="0.3">
      <c r="A3309" t="s">
        <v>5480</v>
      </c>
      <c r="B3309" t="s">
        <v>5481</v>
      </c>
      <c r="C3309" t="s">
        <v>14</v>
      </c>
      <c r="D3309" t="s">
        <v>37</v>
      </c>
      <c r="E3309">
        <v>2018</v>
      </c>
      <c r="F3309" s="1">
        <v>43252</v>
      </c>
      <c r="G3309" t="s">
        <v>368</v>
      </c>
      <c r="H3309">
        <v>933.3</v>
      </c>
      <c r="I3309">
        <v>313.31</v>
      </c>
      <c r="J3309" t="s">
        <v>52</v>
      </c>
      <c r="K3309">
        <v>425</v>
      </c>
      <c r="L3309">
        <v>4</v>
      </c>
    </row>
    <row r="3310" spans="1:12" x14ac:dyDescent="0.3">
      <c r="A3310" t="s">
        <v>5480</v>
      </c>
      <c r="B3310" t="s">
        <v>5481</v>
      </c>
      <c r="C3310" t="s">
        <v>14</v>
      </c>
      <c r="D3310" t="s">
        <v>37</v>
      </c>
      <c r="E3310">
        <v>2018</v>
      </c>
      <c r="F3310" s="1">
        <v>43252</v>
      </c>
      <c r="G3310" t="s">
        <v>368</v>
      </c>
      <c r="H3310">
        <v>933.3</v>
      </c>
      <c r="I3310">
        <v>313.31</v>
      </c>
      <c r="J3310" t="s">
        <v>52</v>
      </c>
      <c r="K3310">
        <v>410.89</v>
      </c>
      <c r="L3310">
        <v>4</v>
      </c>
    </row>
    <row r="3311" spans="1:12" x14ac:dyDescent="0.3">
      <c r="A3311" t="s">
        <v>5480</v>
      </c>
      <c r="B3311" t="s">
        <v>5481</v>
      </c>
      <c r="C3311" t="s">
        <v>14</v>
      </c>
      <c r="D3311" t="s">
        <v>37</v>
      </c>
      <c r="E3311">
        <v>2018</v>
      </c>
      <c r="F3311" s="1">
        <v>43252</v>
      </c>
      <c r="G3311" t="s">
        <v>368</v>
      </c>
      <c r="H3311">
        <v>933.3</v>
      </c>
      <c r="I3311">
        <v>313.31</v>
      </c>
      <c r="J3311" t="s">
        <v>52</v>
      </c>
      <c r="K3311">
        <v>9.52</v>
      </c>
      <c r="L3311">
        <v>4</v>
      </c>
    </row>
    <row r="3312" spans="1:12" x14ac:dyDescent="0.3">
      <c r="A3312" s="2" t="s">
        <v>5482</v>
      </c>
      <c r="B3312" t="s">
        <v>5483</v>
      </c>
      <c r="C3312" t="s">
        <v>14</v>
      </c>
      <c r="D3312" t="s">
        <v>127</v>
      </c>
      <c r="E3312">
        <v>2017</v>
      </c>
      <c r="F3312" s="1">
        <v>43040</v>
      </c>
      <c r="G3312" t="s">
        <v>21</v>
      </c>
      <c r="H3312">
        <v>848.3</v>
      </c>
      <c r="I3312">
        <v>215.73</v>
      </c>
      <c r="J3312" t="s">
        <v>225</v>
      </c>
      <c r="K3312">
        <v>1064.03</v>
      </c>
      <c r="L3312">
        <v>4</v>
      </c>
    </row>
    <row r="3313" spans="1:12" x14ac:dyDescent="0.3">
      <c r="A3313" t="s">
        <v>5484</v>
      </c>
      <c r="B3313" t="s">
        <v>5485</v>
      </c>
      <c r="C3313" t="s">
        <v>14</v>
      </c>
      <c r="D3313" t="s">
        <v>37</v>
      </c>
      <c r="E3313">
        <v>2018</v>
      </c>
      <c r="F3313" s="1">
        <v>43252</v>
      </c>
      <c r="G3313" t="s">
        <v>21</v>
      </c>
      <c r="H3313">
        <v>4505</v>
      </c>
      <c r="I3313">
        <v>757.69</v>
      </c>
      <c r="J3313" t="s">
        <v>93</v>
      </c>
      <c r="K3313">
        <v>5262.69</v>
      </c>
      <c r="L3313">
        <v>4</v>
      </c>
    </row>
    <row r="3314" spans="1:12" x14ac:dyDescent="0.3">
      <c r="A3314" t="s">
        <v>5486</v>
      </c>
      <c r="B3314" t="s">
        <v>5487</v>
      </c>
      <c r="C3314" t="s">
        <v>14</v>
      </c>
      <c r="D3314" t="s">
        <v>86</v>
      </c>
      <c r="E3314">
        <v>2017</v>
      </c>
      <c r="F3314" s="1">
        <v>42795</v>
      </c>
      <c r="G3314" t="s">
        <v>21</v>
      </c>
      <c r="H3314">
        <v>340</v>
      </c>
      <c r="I3314">
        <v>186.32</v>
      </c>
      <c r="J3314" t="s">
        <v>87</v>
      </c>
      <c r="K3314">
        <v>526.32000000000005</v>
      </c>
      <c r="L3314">
        <v>5</v>
      </c>
    </row>
    <row r="3315" spans="1:12" x14ac:dyDescent="0.3">
      <c r="A3315" t="s">
        <v>5488</v>
      </c>
      <c r="B3315" t="s">
        <v>5489</v>
      </c>
      <c r="C3315" t="s">
        <v>14</v>
      </c>
      <c r="D3315" t="s">
        <v>34</v>
      </c>
      <c r="E3315">
        <v>2018</v>
      </c>
      <c r="F3315" s="1">
        <v>43313</v>
      </c>
      <c r="G3315" t="s">
        <v>165</v>
      </c>
      <c r="H3315">
        <v>1019.83</v>
      </c>
      <c r="I3315">
        <v>263.83999999999997</v>
      </c>
      <c r="J3315" t="s">
        <v>142</v>
      </c>
      <c r="K3315">
        <v>1283.67</v>
      </c>
      <c r="L3315">
        <v>3</v>
      </c>
    </row>
    <row r="3316" spans="1:12" x14ac:dyDescent="0.3">
      <c r="A3316" t="s">
        <v>5490</v>
      </c>
      <c r="B3316" t="s">
        <v>5491</v>
      </c>
      <c r="C3316" t="s">
        <v>14</v>
      </c>
      <c r="D3316" t="s">
        <v>55</v>
      </c>
      <c r="E3316">
        <v>2017</v>
      </c>
      <c r="F3316" s="1">
        <v>42856</v>
      </c>
      <c r="G3316" t="s">
        <v>165</v>
      </c>
      <c r="H3316">
        <v>559.29999999999995</v>
      </c>
      <c r="I3316">
        <v>256.7</v>
      </c>
      <c r="J3316" t="s">
        <v>330</v>
      </c>
      <c r="K3316">
        <v>816</v>
      </c>
      <c r="L3316">
        <v>5</v>
      </c>
    </row>
    <row r="3317" spans="1:12" x14ac:dyDescent="0.3">
      <c r="A3317" t="s">
        <v>5492</v>
      </c>
      <c r="B3317" t="s">
        <v>5493</v>
      </c>
      <c r="C3317" t="s">
        <v>14</v>
      </c>
      <c r="D3317" t="s">
        <v>107</v>
      </c>
      <c r="E3317">
        <v>2018</v>
      </c>
      <c r="F3317" s="1">
        <v>43282</v>
      </c>
      <c r="G3317" t="s">
        <v>21</v>
      </c>
      <c r="H3317">
        <v>4080</v>
      </c>
      <c r="I3317">
        <v>237.66</v>
      </c>
      <c r="J3317" t="s">
        <v>22</v>
      </c>
      <c r="K3317">
        <v>4317.66</v>
      </c>
      <c r="L3317">
        <v>4</v>
      </c>
    </row>
    <row r="3318" spans="1:12" x14ac:dyDescent="0.3">
      <c r="A3318" t="s">
        <v>5494</v>
      </c>
      <c r="B3318" t="s">
        <v>5495</v>
      </c>
      <c r="C3318" t="s">
        <v>14</v>
      </c>
      <c r="D3318" t="s">
        <v>25</v>
      </c>
      <c r="E3318">
        <v>2017</v>
      </c>
      <c r="F3318" s="1">
        <v>42826</v>
      </c>
      <c r="G3318" t="s">
        <v>234</v>
      </c>
      <c r="H3318">
        <v>1688.61</v>
      </c>
      <c r="I3318">
        <v>423.3</v>
      </c>
      <c r="J3318" t="s">
        <v>38</v>
      </c>
      <c r="K3318">
        <v>2111.91</v>
      </c>
      <c r="L3318">
        <v>5</v>
      </c>
    </row>
    <row r="3319" spans="1:12" x14ac:dyDescent="0.3">
      <c r="A3319" t="s">
        <v>5496</v>
      </c>
      <c r="B3319" t="s">
        <v>5497</v>
      </c>
      <c r="C3319" t="s">
        <v>14</v>
      </c>
      <c r="D3319" t="s">
        <v>34</v>
      </c>
      <c r="E3319">
        <v>2018</v>
      </c>
      <c r="F3319" s="1">
        <v>43313</v>
      </c>
      <c r="G3319" t="s">
        <v>21</v>
      </c>
      <c r="H3319">
        <v>530.4</v>
      </c>
      <c r="I3319">
        <v>127.16</v>
      </c>
      <c r="J3319" t="s">
        <v>42</v>
      </c>
      <c r="K3319">
        <v>657.56</v>
      </c>
      <c r="L3319">
        <v>1</v>
      </c>
    </row>
    <row r="3320" spans="1:12" x14ac:dyDescent="0.3">
      <c r="A3320" t="s">
        <v>5498</v>
      </c>
      <c r="B3320" t="s">
        <v>5499</v>
      </c>
      <c r="C3320" t="s">
        <v>14</v>
      </c>
      <c r="D3320" t="s">
        <v>25</v>
      </c>
      <c r="E3320">
        <v>2017</v>
      </c>
      <c r="F3320" s="1">
        <v>42826</v>
      </c>
      <c r="G3320" t="s">
        <v>21</v>
      </c>
      <c r="H3320">
        <v>1699.83</v>
      </c>
      <c r="I3320">
        <v>205.53</v>
      </c>
      <c r="J3320" t="s">
        <v>17</v>
      </c>
      <c r="K3320">
        <v>1905.36</v>
      </c>
      <c r="L3320">
        <v>1</v>
      </c>
    </row>
    <row r="3321" spans="1:12" x14ac:dyDescent="0.3">
      <c r="A3321" t="s">
        <v>5500</v>
      </c>
      <c r="B3321" t="s">
        <v>5501</v>
      </c>
      <c r="C3321" t="s">
        <v>14</v>
      </c>
      <c r="D3321" t="s">
        <v>34</v>
      </c>
      <c r="E3321">
        <v>2018</v>
      </c>
      <c r="F3321" s="1">
        <v>43313</v>
      </c>
      <c r="G3321" t="s">
        <v>21</v>
      </c>
      <c r="H3321">
        <v>5083</v>
      </c>
      <c r="I3321">
        <v>222.87</v>
      </c>
      <c r="J3321" t="s">
        <v>1465</v>
      </c>
      <c r="K3321">
        <v>5305.87</v>
      </c>
      <c r="L3321">
        <v>5</v>
      </c>
    </row>
    <row r="3322" spans="1:12" x14ac:dyDescent="0.3">
      <c r="A3322" t="s">
        <v>5502</v>
      </c>
      <c r="B3322" t="s">
        <v>5503</v>
      </c>
      <c r="C3322" t="s">
        <v>14</v>
      </c>
      <c r="D3322" t="s">
        <v>86</v>
      </c>
      <c r="E3322">
        <v>2018</v>
      </c>
      <c r="F3322" s="1">
        <v>43160</v>
      </c>
      <c r="G3322" t="s">
        <v>16</v>
      </c>
      <c r="H3322">
        <v>2533</v>
      </c>
      <c r="I3322">
        <v>321.64</v>
      </c>
      <c r="J3322" t="s">
        <v>31</v>
      </c>
      <c r="K3322">
        <v>2854.64</v>
      </c>
      <c r="L3322">
        <v>4</v>
      </c>
    </row>
    <row r="3323" spans="1:12" x14ac:dyDescent="0.3">
      <c r="A3323" t="s">
        <v>5504</v>
      </c>
      <c r="B3323" t="s">
        <v>5505</v>
      </c>
      <c r="C3323" t="s">
        <v>14</v>
      </c>
      <c r="D3323" t="s">
        <v>107</v>
      </c>
      <c r="E3323">
        <v>2018</v>
      </c>
      <c r="F3323" s="1">
        <v>43282</v>
      </c>
      <c r="G3323" t="s">
        <v>26</v>
      </c>
      <c r="H3323">
        <v>544</v>
      </c>
      <c r="I3323">
        <v>279.31</v>
      </c>
      <c r="J3323" t="s">
        <v>90</v>
      </c>
      <c r="K3323">
        <v>823.31</v>
      </c>
      <c r="L3323">
        <v>4</v>
      </c>
    </row>
    <row r="3324" spans="1:12" x14ac:dyDescent="0.3">
      <c r="A3324" t="s">
        <v>5506</v>
      </c>
      <c r="B3324" t="s">
        <v>5507</v>
      </c>
      <c r="C3324" t="s">
        <v>14</v>
      </c>
      <c r="D3324" t="s">
        <v>34</v>
      </c>
      <c r="E3324">
        <v>2017</v>
      </c>
      <c r="F3324" s="1">
        <v>42948</v>
      </c>
      <c r="G3324" t="s">
        <v>16</v>
      </c>
      <c r="H3324">
        <v>1699.83</v>
      </c>
      <c r="I3324">
        <v>305.14999999999998</v>
      </c>
      <c r="J3324" t="s">
        <v>17</v>
      </c>
      <c r="K3324">
        <v>2004.98</v>
      </c>
      <c r="L3324">
        <v>5</v>
      </c>
    </row>
    <row r="3325" spans="1:12" x14ac:dyDescent="0.3">
      <c r="A3325" t="s">
        <v>5508</v>
      </c>
      <c r="B3325" t="s">
        <v>5509</v>
      </c>
      <c r="C3325" t="s">
        <v>14</v>
      </c>
      <c r="D3325" t="s">
        <v>25</v>
      </c>
      <c r="E3325">
        <v>2018</v>
      </c>
      <c r="F3325" s="1">
        <v>43191</v>
      </c>
      <c r="G3325" t="s">
        <v>21</v>
      </c>
      <c r="H3325">
        <v>917.83</v>
      </c>
      <c r="I3325">
        <v>217.94</v>
      </c>
      <c r="J3325" t="s">
        <v>87</v>
      </c>
      <c r="K3325">
        <v>1135.77</v>
      </c>
      <c r="L3325">
        <v>5</v>
      </c>
    </row>
    <row r="3326" spans="1:12" x14ac:dyDescent="0.3">
      <c r="A3326" t="s">
        <v>5510</v>
      </c>
      <c r="B3326" t="s">
        <v>5511</v>
      </c>
      <c r="C3326" t="s">
        <v>14</v>
      </c>
      <c r="D3326" t="s">
        <v>20</v>
      </c>
      <c r="E3326">
        <v>2018</v>
      </c>
      <c r="F3326" s="1">
        <v>43101</v>
      </c>
      <c r="G3326" t="s">
        <v>16</v>
      </c>
      <c r="H3326">
        <v>253.13</v>
      </c>
      <c r="I3326">
        <v>268.43</v>
      </c>
      <c r="J3326" t="s">
        <v>148</v>
      </c>
      <c r="K3326">
        <v>1043.1199999999999</v>
      </c>
      <c r="L3326">
        <v>5</v>
      </c>
    </row>
    <row r="3327" spans="1:12" x14ac:dyDescent="0.3">
      <c r="A3327" t="s">
        <v>5510</v>
      </c>
      <c r="B3327" t="s">
        <v>5511</v>
      </c>
      <c r="C3327" t="s">
        <v>14</v>
      </c>
      <c r="D3327" t="s">
        <v>20</v>
      </c>
      <c r="E3327">
        <v>2018</v>
      </c>
      <c r="F3327" s="1">
        <v>43101</v>
      </c>
      <c r="G3327" t="s">
        <v>16</v>
      </c>
      <c r="H3327">
        <v>253.13</v>
      </c>
      <c r="I3327">
        <v>268.43</v>
      </c>
      <c r="J3327" t="s">
        <v>148</v>
      </c>
      <c r="K3327">
        <v>1043.1199999999999</v>
      </c>
      <c r="L3327">
        <v>5</v>
      </c>
    </row>
    <row r="3328" spans="1:12" x14ac:dyDescent="0.3">
      <c r="A3328" t="s">
        <v>5512</v>
      </c>
      <c r="B3328" t="s">
        <v>5513</v>
      </c>
      <c r="C3328" t="s">
        <v>14</v>
      </c>
      <c r="D3328" t="s">
        <v>25</v>
      </c>
      <c r="E3328">
        <v>2018</v>
      </c>
      <c r="F3328" s="1">
        <v>43191</v>
      </c>
      <c r="G3328" t="s">
        <v>16</v>
      </c>
      <c r="H3328">
        <v>765</v>
      </c>
      <c r="I3328">
        <v>277.44</v>
      </c>
      <c r="J3328" t="s">
        <v>22</v>
      </c>
      <c r="K3328">
        <v>1042.44</v>
      </c>
      <c r="L3328">
        <v>5</v>
      </c>
    </row>
    <row r="3329" spans="1:12" x14ac:dyDescent="0.3">
      <c r="A3329" t="s">
        <v>5514</v>
      </c>
      <c r="B3329" t="s">
        <v>5515</v>
      </c>
      <c r="C3329" t="s">
        <v>14</v>
      </c>
      <c r="D3329" t="s">
        <v>55</v>
      </c>
      <c r="E3329">
        <v>2017</v>
      </c>
      <c r="F3329" s="1">
        <v>42856</v>
      </c>
      <c r="G3329" t="s">
        <v>21</v>
      </c>
      <c r="H3329">
        <v>1699.83</v>
      </c>
      <c r="I3329">
        <v>221.68</v>
      </c>
      <c r="J3329" t="s">
        <v>17</v>
      </c>
      <c r="K3329">
        <v>1921.51</v>
      </c>
      <c r="L3329">
        <v>5</v>
      </c>
    </row>
    <row r="3330" spans="1:12" x14ac:dyDescent="0.3">
      <c r="A3330" s="2" t="s">
        <v>5516</v>
      </c>
      <c r="B3330" t="s">
        <v>5517</v>
      </c>
      <c r="C3330" t="s">
        <v>14</v>
      </c>
      <c r="D3330" t="s">
        <v>55</v>
      </c>
      <c r="E3330">
        <v>2018</v>
      </c>
      <c r="F3330" s="1">
        <v>43221</v>
      </c>
      <c r="G3330" t="s">
        <v>21</v>
      </c>
      <c r="H3330">
        <v>425</v>
      </c>
      <c r="I3330">
        <v>133.79</v>
      </c>
      <c r="J3330" t="s">
        <v>330</v>
      </c>
      <c r="K3330">
        <v>558.79</v>
      </c>
      <c r="L3330">
        <v>2</v>
      </c>
    </row>
    <row r="3331" spans="1:12" x14ac:dyDescent="0.3">
      <c r="A3331" t="s">
        <v>5518</v>
      </c>
      <c r="B3331" t="s">
        <v>5519</v>
      </c>
      <c r="C3331" t="s">
        <v>14</v>
      </c>
      <c r="D3331" t="s">
        <v>48</v>
      </c>
      <c r="E3331">
        <v>2017</v>
      </c>
      <c r="F3331" s="1">
        <v>43070</v>
      </c>
      <c r="G3331" t="s">
        <v>16</v>
      </c>
      <c r="H3331">
        <v>763.3</v>
      </c>
      <c r="I3331">
        <v>256.7</v>
      </c>
      <c r="J3331" t="s">
        <v>52</v>
      </c>
      <c r="K3331">
        <v>1020</v>
      </c>
      <c r="L3331">
        <v>5</v>
      </c>
    </row>
    <row r="3332" spans="1:12" x14ac:dyDescent="0.3">
      <c r="A3332" t="s">
        <v>5520</v>
      </c>
      <c r="B3332" t="s">
        <v>5521</v>
      </c>
      <c r="C3332" t="s">
        <v>14</v>
      </c>
      <c r="D3332" t="s">
        <v>107</v>
      </c>
      <c r="E3332">
        <v>2017</v>
      </c>
      <c r="F3332" s="1">
        <v>42917</v>
      </c>
      <c r="G3332" t="s">
        <v>41</v>
      </c>
      <c r="H3332">
        <v>1018.3</v>
      </c>
      <c r="I3332">
        <v>168.98</v>
      </c>
      <c r="J3332" t="s">
        <v>111</v>
      </c>
      <c r="K3332">
        <v>1187.28</v>
      </c>
      <c r="L3332">
        <v>5</v>
      </c>
    </row>
    <row r="3333" spans="1:12" x14ac:dyDescent="0.3">
      <c r="A3333" t="s">
        <v>5522</v>
      </c>
      <c r="B3333" t="s">
        <v>5523</v>
      </c>
      <c r="C3333" t="s">
        <v>14</v>
      </c>
      <c r="D3333" t="s">
        <v>127</v>
      </c>
      <c r="E3333">
        <v>2017</v>
      </c>
      <c r="F3333" s="1">
        <v>43040</v>
      </c>
      <c r="G3333" t="s">
        <v>21</v>
      </c>
      <c r="H3333">
        <v>1699.83</v>
      </c>
      <c r="I3333">
        <v>202.3</v>
      </c>
      <c r="J3333" t="s">
        <v>17</v>
      </c>
      <c r="K3333">
        <v>1902.13</v>
      </c>
      <c r="L3333">
        <v>5</v>
      </c>
    </row>
    <row r="3334" spans="1:12" x14ac:dyDescent="0.3">
      <c r="A3334" t="s">
        <v>5524</v>
      </c>
      <c r="B3334" t="s">
        <v>5525</v>
      </c>
      <c r="C3334" t="s">
        <v>14</v>
      </c>
      <c r="D3334" t="s">
        <v>20</v>
      </c>
      <c r="E3334">
        <v>2018</v>
      </c>
      <c r="F3334" s="1">
        <v>43101</v>
      </c>
      <c r="G3334" t="s">
        <v>21</v>
      </c>
      <c r="H3334">
        <v>3213</v>
      </c>
      <c r="I3334">
        <v>235.96</v>
      </c>
      <c r="J3334" t="s">
        <v>111</v>
      </c>
      <c r="K3334">
        <v>3448.96</v>
      </c>
      <c r="L3334">
        <v>5</v>
      </c>
    </row>
    <row r="3335" spans="1:12" x14ac:dyDescent="0.3">
      <c r="A3335" t="s">
        <v>5526</v>
      </c>
      <c r="B3335" t="s">
        <v>5527</v>
      </c>
      <c r="C3335" t="s">
        <v>14</v>
      </c>
      <c r="D3335" t="s">
        <v>37</v>
      </c>
      <c r="E3335">
        <v>2017</v>
      </c>
      <c r="F3335" s="1">
        <v>42887</v>
      </c>
      <c r="G3335" t="s">
        <v>160</v>
      </c>
      <c r="H3335">
        <v>406.3</v>
      </c>
      <c r="I3335">
        <v>256.87</v>
      </c>
      <c r="J3335" t="s">
        <v>90</v>
      </c>
      <c r="K3335">
        <v>663.17</v>
      </c>
      <c r="L3335">
        <v>4</v>
      </c>
    </row>
    <row r="3336" spans="1:12" x14ac:dyDescent="0.3">
      <c r="A3336" t="s">
        <v>5528</v>
      </c>
      <c r="B3336" t="s">
        <v>5529</v>
      </c>
      <c r="C3336" t="s">
        <v>14</v>
      </c>
      <c r="D3336" t="s">
        <v>107</v>
      </c>
      <c r="E3336">
        <v>2017</v>
      </c>
      <c r="F3336" s="1">
        <v>42917</v>
      </c>
      <c r="G3336" t="s">
        <v>21</v>
      </c>
      <c r="H3336">
        <v>423.3</v>
      </c>
      <c r="I3336">
        <v>201.45</v>
      </c>
      <c r="J3336" t="s">
        <v>52</v>
      </c>
      <c r="K3336">
        <v>624.75</v>
      </c>
      <c r="L3336">
        <v>5</v>
      </c>
    </row>
    <row r="3337" spans="1:12" x14ac:dyDescent="0.3">
      <c r="A3337" t="s">
        <v>5530</v>
      </c>
      <c r="B3337" t="s">
        <v>5531</v>
      </c>
      <c r="C3337" t="s">
        <v>14</v>
      </c>
      <c r="D3337" t="s">
        <v>25</v>
      </c>
      <c r="E3337">
        <v>2017</v>
      </c>
      <c r="F3337" s="1">
        <v>42826</v>
      </c>
      <c r="G3337" t="s">
        <v>45</v>
      </c>
      <c r="H3337">
        <v>1699.83</v>
      </c>
      <c r="I3337">
        <v>329.8</v>
      </c>
      <c r="J3337" t="s">
        <v>17</v>
      </c>
      <c r="K3337">
        <v>2029.63</v>
      </c>
      <c r="L3337">
        <v>4</v>
      </c>
    </row>
    <row r="3338" spans="1:12" x14ac:dyDescent="0.3">
      <c r="A3338" t="s">
        <v>5532</v>
      </c>
      <c r="B3338" t="s">
        <v>5533</v>
      </c>
      <c r="C3338" t="s">
        <v>14</v>
      </c>
      <c r="D3338" t="s">
        <v>55</v>
      </c>
      <c r="E3338">
        <v>2018</v>
      </c>
      <c r="F3338" s="1">
        <v>43221</v>
      </c>
      <c r="G3338" t="s">
        <v>16</v>
      </c>
      <c r="H3338">
        <v>1698.3</v>
      </c>
      <c r="I3338">
        <v>395.76</v>
      </c>
      <c r="J3338" t="s">
        <v>31</v>
      </c>
      <c r="K3338">
        <v>2094.06</v>
      </c>
      <c r="L3338">
        <v>4</v>
      </c>
    </row>
    <row r="3339" spans="1:12" x14ac:dyDescent="0.3">
      <c r="A3339" t="s">
        <v>5534</v>
      </c>
      <c r="B3339" t="s">
        <v>5535</v>
      </c>
      <c r="C3339" t="s">
        <v>14</v>
      </c>
      <c r="D3339" t="s">
        <v>127</v>
      </c>
      <c r="E3339">
        <v>2017</v>
      </c>
      <c r="F3339" s="1">
        <v>43040</v>
      </c>
      <c r="G3339" t="s">
        <v>274</v>
      </c>
      <c r="H3339">
        <v>407.83</v>
      </c>
      <c r="I3339">
        <v>268.43</v>
      </c>
      <c r="J3339" t="s">
        <v>87</v>
      </c>
      <c r="K3339">
        <v>676.26</v>
      </c>
      <c r="L3339">
        <v>5</v>
      </c>
    </row>
    <row r="3340" spans="1:12" x14ac:dyDescent="0.3">
      <c r="A3340" t="s">
        <v>5536</v>
      </c>
      <c r="B3340" t="s">
        <v>5537</v>
      </c>
      <c r="C3340" t="s">
        <v>14</v>
      </c>
      <c r="D3340" t="s">
        <v>25</v>
      </c>
      <c r="E3340">
        <v>2017</v>
      </c>
      <c r="F3340" s="1">
        <v>42826</v>
      </c>
      <c r="G3340" t="s">
        <v>165</v>
      </c>
      <c r="H3340">
        <v>219.3</v>
      </c>
      <c r="I3340">
        <v>246.84</v>
      </c>
      <c r="J3340" t="s">
        <v>49</v>
      </c>
      <c r="K3340">
        <v>466.14</v>
      </c>
      <c r="L3340">
        <v>5</v>
      </c>
    </row>
    <row r="3341" spans="1:12" x14ac:dyDescent="0.3">
      <c r="A3341" t="s">
        <v>5538</v>
      </c>
      <c r="B3341" t="s">
        <v>5539</v>
      </c>
      <c r="C3341" t="s">
        <v>14</v>
      </c>
      <c r="D3341" t="s">
        <v>55</v>
      </c>
      <c r="E3341">
        <v>2017</v>
      </c>
      <c r="F3341" s="1">
        <v>42856</v>
      </c>
      <c r="G3341" t="s">
        <v>26</v>
      </c>
      <c r="H3341">
        <v>1699.83</v>
      </c>
      <c r="I3341">
        <v>262.82</v>
      </c>
      <c r="J3341" t="s">
        <v>17</v>
      </c>
      <c r="K3341">
        <v>1962.65</v>
      </c>
      <c r="L3341">
        <v>4</v>
      </c>
    </row>
    <row r="3342" spans="1:12" x14ac:dyDescent="0.3">
      <c r="A3342" t="s">
        <v>5540</v>
      </c>
      <c r="B3342" t="s">
        <v>5541</v>
      </c>
      <c r="C3342" t="s">
        <v>14</v>
      </c>
      <c r="D3342" t="s">
        <v>55</v>
      </c>
      <c r="E3342">
        <v>2018</v>
      </c>
      <c r="F3342" s="1">
        <v>43221</v>
      </c>
      <c r="G3342" t="s">
        <v>21</v>
      </c>
      <c r="H3342">
        <v>5608.3</v>
      </c>
      <c r="I3342">
        <v>596.36</v>
      </c>
      <c r="J3342" t="s">
        <v>57</v>
      </c>
      <c r="K3342">
        <v>6204.66</v>
      </c>
      <c r="L3342">
        <v>5</v>
      </c>
    </row>
    <row r="3343" spans="1:12" x14ac:dyDescent="0.3">
      <c r="A3343" t="s">
        <v>5542</v>
      </c>
      <c r="B3343" t="s">
        <v>5543</v>
      </c>
      <c r="C3343" t="s">
        <v>14</v>
      </c>
      <c r="D3343" t="s">
        <v>55</v>
      </c>
      <c r="E3343">
        <v>2018</v>
      </c>
      <c r="F3343" s="1">
        <v>43221</v>
      </c>
      <c r="G3343" t="s">
        <v>26</v>
      </c>
      <c r="H3343">
        <v>833</v>
      </c>
      <c r="I3343">
        <v>258.91000000000003</v>
      </c>
      <c r="J3343" t="s">
        <v>571</v>
      </c>
      <c r="K3343">
        <v>1091.9100000000001</v>
      </c>
      <c r="L3343">
        <v>5</v>
      </c>
    </row>
    <row r="3344" spans="1:12" x14ac:dyDescent="0.3">
      <c r="A3344" t="s">
        <v>5544</v>
      </c>
      <c r="B3344" t="s">
        <v>5545</v>
      </c>
      <c r="C3344" t="s">
        <v>14</v>
      </c>
      <c r="D3344" t="s">
        <v>25</v>
      </c>
      <c r="E3344">
        <v>2017</v>
      </c>
      <c r="F3344" s="1">
        <v>42826</v>
      </c>
      <c r="G3344" t="s">
        <v>21</v>
      </c>
      <c r="H3344">
        <v>1699.83</v>
      </c>
      <c r="I3344">
        <v>164.73</v>
      </c>
      <c r="J3344" t="s">
        <v>17</v>
      </c>
      <c r="K3344">
        <v>1864.56</v>
      </c>
      <c r="L3344">
        <v>4</v>
      </c>
    </row>
    <row r="3345" spans="1:12" x14ac:dyDescent="0.3">
      <c r="A3345" t="s">
        <v>5546</v>
      </c>
      <c r="B3345" t="s">
        <v>5547</v>
      </c>
      <c r="C3345" t="s">
        <v>14</v>
      </c>
      <c r="D3345" t="s">
        <v>20</v>
      </c>
      <c r="E3345">
        <v>2018</v>
      </c>
      <c r="F3345" s="1">
        <v>43101</v>
      </c>
      <c r="G3345" t="s">
        <v>41</v>
      </c>
      <c r="H3345">
        <v>1955</v>
      </c>
      <c r="I3345">
        <v>367.37</v>
      </c>
      <c r="J3345" t="s">
        <v>558</v>
      </c>
      <c r="K3345">
        <v>4644.74</v>
      </c>
      <c r="L3345">
        <v>4</v>
      </c>
    </row>
    <row r="3346" spans="1:12" x14ac:dyDescent="0.3">
      <c r="A3346" t="s">
        <v>5546</v>
      </c>
      <c r="B3346" t="s">
        <v>5547</v>
      </c>
      <c r="C3346" t="s">
        <v>14</v>
      </c>
      <c r="D3346" t="s">
        <v>20</v>
      </c>
      <c r="E3346">
        <v>2018</v>
      </c>
      <c r="F3346" s="1">
        <v>43101</v>
      </c>
      <c r="G3346" t="s">
        <v>41</v>
      </c>
      <c r="H3346">
        <v>1955</v>
      </c>
      <c r="I3346">
        <v>367.37</v>
      </c>
      <c r="J3346" t="s">
        <v>558</v>
      </c>
      <c r="K3346">
        <v>4644.74</v>
      </c>
      <c r="L3346">
        <v>4</v>
      </c>
    </row>
    <row r="3347" spans="1:12" x14ac:dyDescent="0.3">
      <c r="A3347" t="s">
        <v>5548</v>
      </c>
      <c r="B3347" t="s">
        <v>5549</v>
      </c>
      <c r="C3347" t="s">
        <v>14</v>
      </c>
      <c r="D3347" t="s">
        <v>107</v>
      </c>
      <c r="E3347">
        <v>2017</v>
      </c>
      <c r="F3347" s="1">
        <v>42917</v>
      </c>
      <c r="G3347" t="s">
        <v>21</v>
      </c>
      <c r="H3347">
        <v>2873</v>
      </c>
      <c r="I3347">
        <v>304.64</v>
      </c>
      <c r="J3347" t="s">
        <v>225</v>
      </c>
      <c r="K3347">
        <v>3177.64</v>
      </c>
      <c r="L3347">
        <v>4</v>
      </c>
    </row>
    <row r="3348" spans="1:12" x14ac:dyDescent="0.3">
      <c r="A3348" t="s">
        <v>5550</v>
      </c>
      <c r="B3348" t="s">
        <v>5551</v>
      </c>
      <c r="C3348" t="s">
        <v>14</v>
      </c>
      <c r="D3348" t="s">
        <v>15</v>
      </c>
      <c r="E3348">
        <v>2017</v>
      </c>
      <c r="F3348" s="1">
        <v>42979</v>
      </c>
      <c r="G3348" t="s">
        <v>21</v>
      </c>
      <c r="H3348">
        <v>1271.5999999999999</v>
      </c>
      <c r="I3348">
        <v>230.18</v>
      </c>
      <c r="J3348" t="s">
        <v>77</v>
      </c>
      <c r="K3348">
        <v>1501.78</v>
      </c>
      <c r="L3348">
        <v>5</v>
      </c>
    </row>
    <row r="3349" spans="1:12" x14ac:dyDescent="0.3">
      <c r="A3349" t="s">
        <v>5552</v>
      </c>
      <c r="B3349" t="s">
        <v>5553</v>
      </c>
      <c r="C3349" t="s">
        <v>14</v>
      </c>
      <c r="D3349" t="s">
        <v>30</v>
      </c>
      <c r="E3349">
        <v>2017</v>
      </c>
      <c r="F3349" s="1">
        <v>42767</v>
      </c>
      <c r="G3349" t="s">
        <v>165</v>
      </c>
      <c r="H3349">
        <v>1699.83</v>
      </c>
      <c r="I3349">
        <v>298.18</v>
      </c>
      <c r="J3349" t="s">
        <v>17</v>
      </c>
      <c r="K3349">
        <v>1998.01</v>
      </c>
      <c r="L3349">
        <v>5</v>
      </c>
    </row>
    <row r="3350" spans="1:12" x14ac:dyDescent="0.3">
      <c r="A3350" t="s">
        <v>5554</v>
      </c>
      <c r="B3350" t="s">
        <v>5555</v>
      </c>
      <c r="C3350" t="s">
        <v>14</v>
      </c>
      <c r="D3350" t="s">
        <v>20</v>
      </c>
      <c r="E3350">
        <v>2018</v>
      </c>
      <c r="F3350" s="1">
        <v>43101</v>
      </c>
      <c r="G3350" t="s">
        <v>64</v>
      </c>
      <c r="H3350">
        <v>1189.83</v>
      </c>
      <c r="I3350">
        <v>270.81</v>
      </c>
      <c r="J3350" t="s">
        <v>675</v>
      </c>
      <c r="K3350">
        <v>5842.56</v>
      </c>
      <c r="L3350">
        <v>1</v>
      </c>
    </row>
    <row r="3351" spans="1:12" x14ac:dyDescent="0.3">
      <c r="A3351" t="s">
        <v>5554</v>
      </c>
      <c r="B3351" t="s">
        <v>5555</v>
      </c>
      <c r="C3351" t="s">
        <v>14</v>
      </c>
      <c r="D3351" t="s">
        <v>20</v>
      </c>
      <c r="E3351">
        <v>2018</v>
      </c>
      <c r="F3351" s="1">
        <v>43101</v>
      </c>
      <c r="G3351" t="s">
        <v>64</v>
      </c>
      <c r="H3351">
        <v>1189.83</v>
      </c>
      <c r="I3351">
        <v>270.81</v>
      </c>
      <c r="J3351" t="s">
        <v>675</v>
      </c>
      <c r="K3351">
        <v>5842.56</v>
      </c>
      <c r="L3351">
        <v>1</v>
      </c>
    </row>
    <row r="3352" spans="1:12" x14ac:dyDescent="0.3">
      <c r="A3352" t="s">
        <v>5554</v>
      </c>
      <c r="B3352" t="s">
        <v>5555</v>
      </c>
      <c r="C3352" t="s">
        <v>14</v>
      </c>
      <c r="D3352" t="s">
        <v>20</v>
      </c>
      <c r="E3352">
        <v>2018</v>
      </c>
      <c r="F3352" s="1">
        <v>43101</v>
      </c>
      <c r="G3352" t="s">
        <v>64</v>
      </c>
      <c r="H3352">
        <v>1189.83</v>
      </c>
      <c r="I3352">
        <v>270.81</v>
      </c>
      <c r="J3352" t="s">
        <v>675</v>
      </c>
      <c r="K3352">
        <v>5842.56</v>
      </c>
      <c r="L3352">
        <v>1</v>
      </c>
    </row>
    <row r="3353" spans="1:12" x14ac:dyDescent="0.3">
      <c r="A3353" t="s">
        <v>5554</v>
      </c>
      <c r="B3353" t="s">
        <v>5555</v>
      </c>
      <c r="C3353" t="s">
        <v>14</v>
      </c>
      <c r="D3353" t="s">
        <v>20</v>
      </c>
      <c r="E3353">
        <v>2018</v>
      </c>
      <c r="F3353" s="1">
        <v>43101</v>
      </c>
      <c r="G3353" t="s">
        <v>64</v>
      </c>
      <c r="H3353">
        <v>1189.83</v>
      </c>
      <c r="I3353">
        <v>270.81</v>
      </c>
      <c r="J3353" t="s">
        <v>675</v>
      </c>
      <c r="K3353">
        <v>5842.56</v>
      </c>
      <c r="L3353">
        <v>1</v>
      </c>
    </row>
    <row r="3354" spans="1:12" x14ac:dyDescent="0.3">
      <c r="A3354" t="s">
        <v>5556</v>
      </c>
      <c r="B3354" t="s">
        <v>5557</v>
      </c>
      <c r="C3354" t="s">
        <v>14</v>
      </c>
      <c r="D3354" t="s">
        <v>86</v>
      </c>
      <c r="E3354">
        <v>2018</v>
      </c>
      <c r="F3354" s="1">
        <v>43160</v>
      </c>
      <c r="G3354" t="s">
        <v>21</v>
      </c>
      <c r="H3354">
        <v>610.29999999999995</v>
      </c>
      <c r="I3354">
        <v>125.63</v>
      </c>
      <c r="J3354" t="s">
        <v>52</v>
      </c>
      <c r="K3354">
        <v>735.93</v>
      </c>
      <c r="L3354">
        <v>4</v>
      </c>
    </row>
    <row r="3355" spans="1:12" x14ac:dyDescent="0.3">
      <c r="A3355" t="s">
        <v>5558</v>
      </c>
      <c r="B3355" t="s">
        <v>5559</v>
      </c>
      <c r="C3355" t="s">
        <v>14</v>
      </c>
      <c r="D3355" t="s">
        <v>107</v>
      </c>
      <c r="E3355">
        <v>2018</v>
      </c>
      <c r="F3355" s="1">
        <v>43282</v>
      </c>
      <c r="G3355" t="s">
        <v>16</v>
      </c>
      <c r="H3355">
        <v>237.83</v>
      </c>
      <c r="I3355">
        <v>258.91000000000003</v>
      </c>
      <c r="J3355" t="s">
        <v>87</v>
      </c>
      <c r="K3355">
        <v>496.74</v>
      </c>
      <c r="L3355">
        <v>4</v>
      </c>
    </row>
    <row r="3356" spans="1:12" x14ac:dyDescent="0.3">
      <c r="A3356" t="s">
        <v>5560</v>
      </c>
      <c r="B3356" t="s">
        <v>5561</v>
      </c>
      <c r="C3356" t="s">
        <v>14</v>
      </c>
      <c r="D3356" t="s">
        <v>127</v>
      </c>
      <c r="E3356">
        <v>2017</v>
      </c>
      <c r="F3356" s="1">
        <v>43040</v>
      </c>
      <c r="G3356" t="s">
        <v>16</v>
      </c>
      <c r="H3356">
        <v>1699.83</v>
      </c>
      <c r="I3356">
        <v>305.14999999999998</v>
      </c>
      <c r="J3356" t="s">
        <v>17</v>
      </c>
      <c r="K3356">
        <v>2004.98</v>
      </c>
      <c r="L3356">
        <v>4</v>
      </c>
    </row>
    <row r="3357" spans="1:12" x14ac:dyDescent="0.3">
      <c r="A3357" t="s">
        <v>5562</v>
      </c>
      <c r="B3357" t="s">
        <v>5563</v>
      </c>
      <c r="C3357" t="s">
        <v>14</v>
      </c>
      <c r="D3357" t="s">
        <v>34</v>
      </c>
      <c r="E3357">
        <v>2018</v>
      </c>
      <c r="F3357" s="1">
        <v>43313</v>
      </c>
      <c r="G3357" t="s">
        <v>21</v>
      </c>
      <c r="H3357">
        <v>493</v>
      </c>
      <c r="I3357">
        <v>142.12</v>
      </c>
      <c r="J3357" t="s">
        <v>226</v>
      </c>
      <c r="K3357">
        <v>91.29</v>
      </c>
      <c r="L3357">
        <v>4</v>
      </c>
    </row>
    <row r="3358" spans="1:12" x14ac:dyDescent="0.3">
      <c r="A3358" t="s">
        <v>5562</v>
      </c>
      <c r="B3358" t="s">
        <v>5563</v>
      </c>
      <c r="C3358" t="s">
        <v>14</v>
      </c>
      <c r="D3358" t="s">
        <v>34</v>
      </c>
      <c r="E3358">
        <v>2018</v>
      </c>
      <c r="F3358" s="1">
        <v>43313</v>
      </c>
      <c r="G3358" t="s">
        <v>21</v>
      </c>
      <c r="H3358">
        <v>493</v>
      </c>
      <c r="I3358">
        <v>142.12</v>
      </c>
      <c r="J3358" t="s">
        <v>226</v>
      </c>
      <c r="K3358">
        <v>543.83000000000004</v>
      </c>
      <c r="L3358">
        <v>4</v>
      </c>
    </row>
    <row r="3359" spans="1:12" x14ac:dyDescent="0.3">
      <c r="A3359" t="s">
        <v>5564</v>
      </c>
      <c r="B3359" t="s">
        <v>5565</v>
      </c>
      <c r="C3359" t="s">
        <v>14</v>
      </c>
      <c r="D3359" t="s">
        <v>86</v>
      </c>
      <c r="E3359">
        <v>2018</v>
      </c>
      <c r="F3359" s="1">
        <v>43160</v>
      </c>
      <c r="G3359" t="s">
        <v>26</v>
      </c>
      <c r="H3359">
        <v>695.3</v>
      </c>
      <c r="I3359">
        <v>309.91000000000003</v>
      </c>
      <c r="J3359" t="s">
        <v>87</v>
      </c>
      <c r="K3359">
        <v>1005.21</v>
      </c>
      <c r="L3359">
        <v>1</v>
      </c>
    </row>
    <row r="3360" spans="1:12" x14ac:dyDescent="0.3">
      <c r="A3360" t="s">
        <v>5566</v>
      </c>
      <c r="B3360" t="s">
        <v>5567</v>
      </c>
      <c r="C3360" t="s">
        <v>14</v>
      </c>
      <c r="D3360" t="s">
        <v>30</v>
      </c>
      <c r="E3360">
        <v>2018</v>
      </c>
      <c r="F3360" s="1">
        <v>43132</v>
      </c>
      <c r="G3360" t="s">
        <v>21</v>
      </c>
      <c r="H3360">
        <v>305.83</v>
      </c>
      <c r="I3360">
        <v>201.45</v>
      </c>
      <c r="J3360" t="s">
        <v>142</v>
      </c>
      <c r="K3360">
        <v>507.28</v>
      </c>
      <c r="L3360">
        <v>5</v>
      </c>
    </row>
    <row r="3361" spans="1:12" x14ac:dyDescent="0.3">
      <c r="A3361" t="s">
        <v>5568</v>
      </c>
      <c r="B3361" t="s">
        <v>5569</v>
      </c>
      <c r="C3361" t="s">
        <v>14</v>
      </c>
      <c r="D3361" t="s">
        <v>86</v>
      </c>
      <c r="E3361">
        <v>2017</v>
      </c>
      <c r="F3361" s="1">
        <v>42795</v>
      </c>
      <c r="G3361" t="s">
        <v>26</v>
      </c>
      <c r="H3361">
        <v>1699.83</v>
      </c>
      <c r="I3361">
        <v>270.47000000000003</v>
      </c>
      <c r="J3361" t="s">
        <v>17</v>
      </c>
      <c r="K3361">
        <v>1970.3</v>
      </c>
      <c r="L3361">
        <v>5</v>
      </c>
    </row>
    <row r="3362" spans="1:12" x14ac:dyDescent="0.3">
      <c r="A3362" t="s">
        <v>5570</v>
      </c>
      <c r="B3362" t="s">
        <v>5571</v>
      </c>
      <c r="C3362" t="s">
        <v>14</v>
      </c>
      <c r="D3362" t="s">
        <v>86</v>
      </c>
      <c r="E3362">
        <v>2018</v>
      </c>
      <c r="F3362" s="1">
        <v>43160</v>
      </c>
      <c r="G3362" t="s">
        <v>21</v>
      </c>
      <c r="H3362">
        <v>134.30000000000001</v>
      </c>
      <c r="I3362">
        <v>217.43</v>
      </c>
      <c r="J3362" t="s">
        <v>317</v>
      </c>
      <c r="K3362">
        <v>351.73</v>
      </c>
      <c r="L3362">
        <v>5</v>
      </c>
    </row>
    <row r="3363" spans="1:12" x14ac:dyDescent="0.3">
      <c r="A3363" t="s">
        <v>5572</v>
      </c>
      <c r="B3363" t="s">
        <v>5573</v>
      </c>
      <c r="C3363" t="s">
        <v>14</v>
      </c>
      <c r="D3363" t="s">
        <v>30</v>
      </c>
      <c r="E3363">
        <v>2017</v>
      </c>
      <c r="F3363" s="1">
        <v>42767</v>
      </c>
      <c r="G3363" t="s">
        <v>26</v>
      </c>
      <c r="H3363">
        <v>322.83</v>
      </c>
      <c r="I3363">
        <v>246.84</v>
      </c>
      <c r="J3363" t="s">
        <v>142</v>
      </c>
      <c r="K3363">
        <v>569.66999999999996</v>
      </c>
      <c r="L3363">
        <v>5</v>
      </c>
    </row>
    <row r="3364" spans="1:12" x14ac:dyDescent="0.3">
      <c r="A3364" t="s">
        <v>5574</v>
      </c>
      <c r="B3364" t="s">
        <v>5575</v>
      </c>
      <c r="C3364" t="s">
        <v>14</v>
      </c>
      <c r="D3364" t="s">
        <v>107</v>
      </c>
      <c r="E3364">
        <v>2017</v>
      </c>
      <c r="F3364" s="1">
        <v>42917</v>
      </c>
      <c r="G3364" t="s">
        <v>165</v>
      </c>
      <c r="H3364">
        <v>1699.83</v>
      </c>
      <c r="I3364">
        <v>305.14999999999998</v>
      </c>
      <c r="J3364" t="s">
        <v>17</v>
      </c>
      <c r="K3364">
        <v>2004.98</v>
      </c>
      <c r="L3364">
        <v>5</v>
      </c>
    </row>
    <row r="3365" spans="1:12" x14ac:dyDescent="0.3">
      <c r="A3365" t="s">
        <v>5576</v>
      </c>
      <c r="B3365" t="s">
        <v>5577</v>
      </c>
      <c r="C3365" t="s">
        <v>14</v>
      </c>
      <c r="D3365" t="s">
        <v>86</v>
      </c>
      <c r="E3365">
        <v>2017</v>
      </c>
      <c r="F3365" s="1">
        <v>42795</v>
      </c>
      <c r="G3365" t="s">
        <v>21</v>
      </c>
      <c r="H3365">
        <v>3568.3</v>
      </c>
      <c r="I3365">
        <v>335.75</v>
      </c>
      <c r="J3365" t="s">
        <v>22</v>
      </c>
      <c r="K3365">
        <v>3904.05</v>
      </c>
      <c r="L3365">
        <v>4</v>
      </c>
    </row>
    <row r="3366" spans="1:12" x14ac:dyDescent="0.3">
      <c r="A3366" t="s">
        <v>5578</v>
      </c>
      <c r="B3366" t="s">
        <v>5579</v>
      </c>
      <c r="C3366" t="s">
        <v>14</v>
      </c>
      <c r="D3366" t="s">
        <v>86</v>
      </c>
      <c r="E3366">
        <v>2017</v>
      </c>
      <c r="F3366" s="1">
        <v>42795</v>
      </c>
      <c r="G3366" t="s">
        <v>16</v>
      </c>
      <c r="H3366">
        <v>322.83</v>
      </c>
      <c r="I3366">
        <v>239.87</v>
      </c>
      <c r="J3366" t="s">
        <v>142</v>
      </c>
      <c r="K3366">
        <v>562.70000000000005</v>
      </c>
      <c r="L3366">
        <v>5</v>
      </c>
    </row>
    <row r="3367" spans="1:12" x14ac:dyDescent="0.3">
      <c r="A3367" t="s">
        <v>5580</v>
      </c>
      <c r="B3367" t="s">
        <v>5581</v>
      </c>
      <c r="C3367" t="s">
        <v>14</v>
      </c>
      <c r="D3367" t="s">
        <v>127</v>
      </c>
      <c r="E3367">
        <v>2017</v>
      </c>
      <c r="F3367" s="1">
        <v>43040</v>
      </c>
      <c r="G3367" t="s">
        <v>814</v>
      </c>
      <c r="H3367">
        <v>2482</v>
      </c>
      <c r="I3367">
        <v>591.94000000000005</v>
      </c>
      <c r="J3367" t="s">
        <v>134</v>
      </c>
      <c r="K3367">
        <v>3073.94</v>
      </c>
      <c r="L3367">
        <v>5</v>
      </c>
    </row>
    <row r="3368" spans="1:12" x14ac:dyDescent="0.3">
      <c r="A3368" t="s">
        <v>5582</v>
      </c>
      <c r="B3368" t="s">
        <v>5583</v>
      </c>
      <c r="C3368" t="s">
        <v>14</v>
      </c>
      <c r="D3368" t="s">
        <v>20</v>
      </c>
      <c r="E3368">
        <v>2018</v>
      </c>
      <c r="F3368" s="1">
        <v>43101</v>
      </c>
      <c r="G3368" t="s">
        <v>21</v>
      </c>
      <c r="H3368">
        <v>1699.83</v>
      </c>
      <c r="I3368">
        <v>233.24</v>
      </c>
      <c r="J3368" t="s">
        <v>17</v>
      </c>
      <c r="K3368">
        <v>1933.07</v>
      </c>
      <c r="L3368">
        <v>4</v>
      </c>
    </row>
    <row r="3369" spans="1:12" x14ac:dyDescent="0.3">
      <c r="A3369" t="s">
        <v>5584</v>
      </c>
      <c r="B3369" t="s">
        <v>5585</v>
      </c>
      <c r="C3369" t="s">
        <v>14</v>
      </c>
      <c r="D3369" t="s">
        <v>34</v>
      </c>
      <c r="E3369">
        <v>2017</v>
      </c>
      <c r="F3369" s="1">
        <v>42948</v>
      </c>
      <c r="G3369" t="s">
        <v>21</v>
      </c>
      <c r="H3369">
        <v>4098.7</v>
      </c>
      <c r="I3369">
        <v>385.9</v>
      </c>
      <c r="J3369" t="s">
        <v>38</v>
      </c>
      <c r="K3369">
        <v>4484.6000000000004</v>
      </c>
      <c r="L3369">
        <v>4</v>
      </c>
    </row>
    <row r="3370" spans="1:12" x14ac:dyDescent="0.3">
      <c r="A3370" t="s">
        <v>5586</v>
      </c>
      <c r="B3370" t="s">
        <v>5587</v>
      </c>
      <c r="C3370" t="s">
        <v>14</v>
      </c>
      <c r="D3370" t="s">
        <v>127</v>
      </c>
      <c r="E3370">
        <v>2017</v>
      </c>
      <c r="F3370" s="1">
        <v>43040</v>
      </c>
      <c r="G3370" t="s">
        <v>21</v>
      </c>
      <c r="H3370">
        <v>2208.3000000000002</v>
      </c>
      <c r="I3370">
        <v>308.72000000000003</v>
      </c>
      <c r="J3370" t="s">
        <v>38</v>
      </c>
      <c r="K3370">
        <v>2517.02</v>
      </c>
      <c r="L3370">
        <v>4</v>
      </c>
    </row>
    <row r="3371" spans="1:12" x14ac:dyDescent="0.3">
      <c r="A3371" t="s">
        <v>5588</v>
      </c>
      <c r="B3371" t="s">
        <v>5589</v>
      </c>
      <c r="C3371" t="s">
        <v>14</v>
      </c>
      <c r="D3371" t="s">
        <v>25</v>
      </c>
      <c r="E3371">
        <v>2017</v>
      </c>
      <c r="F3371" s="1">
        <v>42826</v>
      </c>
      <c r="G3371" t="s">
        <v>41</v>
      </c>
      <c r="H3371">
        <v>1699.83</v>
      </c>
      <c r="I3371">
        <v>270.47000000000003</v>
      </c>
      <c r="J3371" t="s">
        <v>17</v>
      </c>
      <c r="K3371">
        <v>1970.3</v>
      </c>
      <c r="L3371">
        <v>4</v>
      </c>
    </row>
    <row r="3372" spans="1:12" x14ac:dyDescent="0.3">
      <c r="A3372" t="s">
        <v>5590</v>
      </c>
      <c r="B3372" t="s">
        <v>5591</v>
      </c>
      <c r="C3372" t="s">
        <v>14</v>
      </c>
      <c r="D3372" t="s">
        <v>34</v>
      </c>
      <c r="E3372">
        <v>2017</v>
      </c>
      <c r="F3372" s="1">
        <v>42948</v>
      </c>
      <c r="G3372" t="s">
        <v>26</v>
      </c>
      <c r="H3372">
        <v>1870</v>
      </c>
      <c r="I3372">
        <v>435.37</v>
      </c>
      <c r="J3372" t="s">
        <v>675</v>
      </c>
      <c r="K3372">
        <v>2305.37</v>
      </c>
      <c r="L3372">
        <v>5</v>
      </c>
    </row>
    <row r="3373" spans="1:12" x14ac:dyDescent="0.3">
      <c r="A3373" t="s">
        <v>5592</v>
      </c>
      <c r="B3373" t="s">
        <v>5593</v>
      </c>
      <c r="C3373" t="s">
        <v>14</v>
      </c>
      <c r="D3373" t="s">
        <v>20</v>
      </c>
      <c r="E3373">
        <v>2018</v>
      </c>
      <c r="F3373" s="1">
        <v>43101</v>
      </c>
      <c r="G3373" t="s">
        <v>21</v>
      </c>
      <c r="H3373">
        <v>3051.33</v>
      </c>
      <c r="I3373">
        <v>171.19</v>
      </c>
      <c r="J3373" t="s">
        <v>38</v>
      </c>
      <c r="K3373">
        <v>3222.52</v>
      </c>
      <c r="L3373">
        <v>4</v>
      </c>
    </row>
    <row r="3374" spans="1:12" x14ac:dyDescent="0.3">
      <c r="A3374" t="s">
        <v>5594</v>
      </c>
      <c r="B3374" t="s">
        <v>5595</v>
      </c>
      <c r="C3374" t="s">
        <v>14</v>
      </c>
      <c r="D3374" t="s">
        <v>127</v>
      </c>
      <c r="E3374">
        <v>2017</v>
      </c>
      <c r="F3374" s="1">
        <v>43040</v>
      </c>
      <c r="G3374" t="s">
        <v>21</v>
      </c>
      <c r="H3374">
        <v>833</v>
      </c>
      <c r="I3374">
        <v>228.48</v>
      </c>
      <c r="J3374" t="s">
        <v>42</v>
      </c>
      <c r="K3374">
        <v>1061.48</v>
      </c>
      <c r="L3374">
        <v>5</v>
      </c>
    </row>
    <row r="3375" spans="1:12" x14ac:dyDescent="0.3">
      <c r="A3375" t="s">
        <v>5596</v>
      </c>
      <c r="B3375" t="s">
        <v>5597</v>
      </c>
      <c r="C3375" t="s">
        <v>14</v>
      </c>
      <c r="D3375" t="s">
        <v>20</v>
      </c>
      <c r="E3375">
        <v>2018</v>
      </c>
      <c r="F3375" s="1">
        <v>43101</v>
      </c>
      <c r="G3375" t="s">
        <v>45</v>
      </c>
      <c r="H3375">
        <v>1699.83</v>
      </c>
      <c r="I3375">
        <v>305.14999999999998</v>
      </c>
      <c r="J3375" t="s">
        <v>17</v>
      </c>
      <c r="K3375">
        <v>2004.98</v>
      </c>
      <c r="L3375">
        <v>2</v>
      </c>
    </row>
    <row r="3376" spans="1:12" x14ac:dyDescent="0.3">
      <c r="A3376" t="s">
        <v>5598</v>
      </c>
      <c r="B3376" t="s">
        <v>5599</v>
      </c>
      <c r="C3376" t="s">
        <v>14</v>
      </c>
      <c r="D3376" t="s">
        <v>48</v>
      </c>
      <c r="E3376">
        <v>2017</v>
      </c>
      <c r="F3376" s="1">
        <v>43070</v>
      </c>
      <c r="G3376" t="s">
        <v>21</v>
      </c>
      <c r="H3376">
        <v>697</v>
      </c>
      <c r="I3376">
        <v>201.45</v>
      </c>
      <c r="J3376" t="s">
        <v>22</v>
      </c>
      <c r="K3376">
        <v>2695.35</v>
      </c>
      <c r="L3376">
        <v>5</v>
      </c>
    </row>
    <row r="3377" spans="1:12" x14ac:dyDescent="0.3">
      <c r="A3377" t="s">
        <v>5598</v>
      </c>
      <c r="B3377" t="s">
        <v>5599</v>
      </c>
      <c r="C3377" t="s">
        <v>14</v>
      </c>
      <c r="D3377" t="s">
        <v>48</v>
      </c>
      <c r="E3377">
        <v>2017</v>
      </c>
      <c r="F3377" s="1">
        <v>43070</v>
      </c>
      <c r="G3377" t="s">
        <v>21</v>
      </c>
      <c r="H3377">
        <v>697</v>
      </c>
      <c r="I3377">
        <v>201.45</v>
      </c>
      <c r="J3377" t="s">
        <v>22</v>
      </c>
      <c r="K3377">
        <v>2695.35</v>
      </c>
      <c r="L3377">
        <v>5</v>
      </c>
    </row>
    <row r="3378" spans="1:12" x14ac:dyDescent="0.3">
      <c r="A3378" t="s">
        <v>5598</v>
      </c>
      <c r="B3378" t="s">
        <v>5599</v>
      </c>
      <c r="C3378" t="s">
        <v>14</v>
      </c>
      <c r="D3378" t="s">
        <v>48</v>
      </c>
      <c r="E3378">
        <v>2017</v>
      </c>
      <c r="F3378" s="1">
        <v>43070</v>
      </c>
      <c r="G3378" t="s">
        <v>21</v>
      </c>
      <c r="H3378">
        <v>697</v>
      </c>
      <c r="I3378">
        <v>201.45</v>
      </c>
      <c r="J3378" t="s">
        <v>22</v>
      </c>
      <c r="K3378">
        <v>2695.35</v>
      </c>
      <c r="L3378">
        <v>5</v>
      </c>
    </row>
    <row r="3379" spans="1:12" x14ac:dyDescent="0.3">
      <c r="A3379" t="s">
        <v>5600</v>
      </c>
      <c r="B3379" t="s">
        <v>5601</v>
      </c>
      <c r="C3379" t="s">
        <v>14</v>
      </c>
      <c r="D3379" t="s">
        <v>127</v>
      </c>
      <c r="E3379">
        <v>2017</v>
      </c>
      <c r="F3379" s="1">
        <v>43040</v>
      </c>
      <c r="G3379" t="s">
        <v>16</v>
      </c>
      <c r="H3379">
        <v>1529.83</v>
      </c>
      <c r="I3379">
        <v>261.63</v>
      </c>
      <c r="J3379" t="s">
        <v>87</v>
      </c>
      <c r="K3379">
        <v>1791.46</v>
      </c>
      <c r="L3379">
        <v>4</v>
      </c>
    </row>
    <row r="3380" spans="1:12" x14ac:dyDescent="0.3">
      <c r="A3380" t="s">
        <v>5602</v>
      </c>
      <c r="B3380" t="s">
        <v>5603</v>
      </c>
      <c r="C3380" t="s">
        <v>14</v>
      </c>
      <c r="D3380" t="s">
        <v>30</v>
      </c>
      <c r="E3380">
        <v>2017</v>
      </c>
      <c r="F3380" s="1">
        <v>42767</v>
      </c>
      <c r="G3380" t="s">
        <v>16</v>
      </c>
      <c r="H3380">
        <v>1359.83</v>
      </c>
      <c r="I3380">
        <v>268.08999999999997</v>
      </c>
      <c r="J3380" t="s">
        <v>17</v>
      </c>
      <c r="K3380">
        <v>1627.92</v>
      </c>
      <c r="L3380">
        <v>5</v>
      </c>
    </row>
    <row r="3381" spans="1:12" x14ac:dyDescent="0.3">
      <c r="A3381" t="s">
        <v>5604</v>
      </c>
      <c r="B3381" t="s">
        <v>5605</v>
      </c>
      <c r="C3381" t="s">
        <v>14</v>
      </c>
      <c r="D3381" t="s">
        <v>37</v>
      </c>
      <c r="E3381">
        <v>2018</v>
      </c>
      <c r="F3381" s="1">
        <v>43252</v>
      </c>
      <c r="G3381" t="s">
        <v>21</v>
      </c>
      <c r="H3381">
        <v>1018.13</v>
      </c>
      <c r="I3381">
        <v>155.88999999999999</v>
      </c>
      <c r="J3381" t="s">
        <v>365</v>
      </c>
      <c r="K3381">
        <v>1174.02</v>
      </c>
      <c r="L3381">
        <v>5</v>
      </c>
    </row>
    <row r="3382" spans="1:12" x14ac:dyDescent="0.3">
      <c r="A3382" t="s">
        <v>5606</v>
      </c>
      <c r="B3382" t="s">
        <v>5607</v>
      </c>
      <c r="C3382" t="s">
        <v>14</v>
      </c>
      <c r="D3382" t="s">
        <v>107</v>
      </c>
      <c r="E3382">
        <v>2018</v>
      </c>
      <c r="F3382" s="1">
        <v>43282</v>
      </c>
      <c r="G3382" t="s">
        <v>21</v>
      </c>
      <c r="H3382">
        <v>270.3</v>
      </c>
      <c r="I3382">
        <v>329.46</v>
      </c>
      <c r="J3382" t="s">
        <v>52</v>
      </c>
      <c r="K3382">
        <v>2667.81</v>
      </c>
      <c r="L3382">
        <v>5</v>
      </c>
    </row>
    <row r="3383" spans="1:12" x14ac:dyDescent="0.3">
      <c r="A3383" t="s">
        <v>5606</v>
      </c>
      <c r="B3383" t="s">
        <v>5607</v>
      </c>
      <c r="C3383" t="s">
        <v>14</v>
      </c>
      <c r="D3383" t="s">
        <v>107</v>
      </c>
      <c r="E3383">
        <v>2018</v>
      </c>
      <c r="F3383" s="1">
        <v>43282</v>
      </c>
      <c r="G3383" t="s">
        <v>21</v>
      </c>
      <c r="H3383">
        <v>270.3</v>
      </c>
      <c r="I3383">
        <v>329.46</v>
      </c>
      <c r="J3383" t="s">
        <v>52</v>
      </c>
      <c r="K3383">
        <v>2667.81</v>
      </c>
      <c r="L3383">
        <v>5</v>
      </c>
    </row>
    <row r="3384" spans="1:12" x14ac:dyDescent="0.3">
      <c r="A3384" t="s">
        <v>5606</v>
      </c>
      <c r="B3384" t="s">
        <v>5607</v>
      </c>
      <c r="C3384" t="s">
        <v>14</v>
      </c>
      <c r="D3384" t="s">
        <v>107</v>
      </c>
      <c r="E3384">
        <v>2018</v>
      </c>
      <c r="F3384" s="1">
        <v>43282</v>
      </c>
      <c r="G3384" t="s">
        <v>21</v>
      </c>
      <c r="H3384">
        <v>678.3</v>
      </c>
      <c r="I3384">
        <v>164.73</v>
      </c>
      <c r="J3384" t="s">
        <v>52</v>
      </c>
      <c r="K3384">
        <v>2667.81</v>
      </c>
      <c r="L3384">
        <v>5</v>
      </c>
    </row>
    <row r="3385" spans="1:12" x14ac:dyDescent="0.3">
      <c r="A3385" t="s">
        <v>5606</v>
      </c>
      <c r="B3385" t="s">
        <v>5607</v>
      </c>
      <c r="C3385" t="s">
        <v>14</v>
      </c>
      <c r="D3385" t="s">
        <v>107</v>
      </c>
      <c r="E3385">
        <v>2018</v>
      </c>
      <c r="F3385" s="1">
        <v>43282</v>
      </c>
      <c r="G3385" t="s">
        <v>21</v>
      </c>
      <c r="H3385">
        <v>559.29999999999995</v>
      </c>
      <c r="I3385">
        <v>65.959999999999994</v>
      </c>
      <c r="J3385" t="s">
        <v>52</v>
      </c>
      <c r="K3385">
        <v>2667.81</v>
      </c>
      <c r="L3385">
        <v>5</v>
      </c>
    </row>
    <row r="3386" spans="1:12" x14ac:dyDescent="0.3">
      <c r="A3386" t="s">
        <v>5608</v>
      </c>
      <c r="B3386" t="s">
        <v>5609</v>
      </c>
      <c r="C3386" t="s">
        <v>14</v>
      </c>
      <c r="D3386" t="s">
        <v>55</v>
      </c>
      <c r="E3386">
        <v>2017</v>
      </c>
      <c r="F3386" s="1">
        <v>42856</v>
      </c>
      <c r="G3386" t="s">
        <v>64</v>
      </c>
      <c r="H3386">
        <v>1699.83</v>
      </c>
      <c r="I3386">
        <v>310.58999999999997</v>
      </c>
      <c r="J3386" t="s">
        <v>17</v>
      </c>
      <c r="K3386">
        <v>2010.42</v>
      </c>
      <c r="L3386">
        <v>2</v>
      </c>
    </row>
    <row r="3387" spans="1:12" x14ac:dyDescent="0.3">
      <c r="A3387" t="s">
        <v>5610</v>
      </c>
      <c r="B3387" t="s">
        <v>5611</v>
      </c>
      <c r="C3387" t="s">
        <v>14</v>
      </c>
      <c r="D3387" t="s">
        <v>127</v>
      </c>
      <c r="E3387">
        <v>2017</v>
      </c>
      <c r="F3387" s="1">
        <v>43040</v>
      </c>
      <c r="G3387" t="s">
        <v>21</v>
      </c>
      <c r="H3387">
        <v>2038.3</v>
      </c>
      <c r="I3387">
        <v>265.02999999999997</v>
      </c>
      <c r="J3387" t="s">
        <v>77</v>
      </c>
      <c r="K3387">
        <v>2303.33</v>
      </c>
      <c r="L3387">
        <v>5</v>
      </c>
    </row>
    <row r="3388" spans="1:12" x14ac:dyDescent="0.3">
      <c r="A3388" t="s">
        <v>5612</v>
      </c>
      <c r="B3388" t="s">
        <v>5613</v>
      </c>
      <c r="C3388" t="s">
        <v>14</v>
      </c>
      <c r="D3388" t="s">
        <v>86</v>
      </c>
      <c r="E3388">
        <v>2017</v>
      </c>
      <c r="F3388" s="1">
        <v>42795</v>
      </c>
      <c r="G3388" t="s">
        <v>45</v>
      </c>
      <c r="H3388">
        <v>1699.83</v>
      </c>
      <c r="I3388">
        <v>329.8</v>
      </c>
      <c r="J3388" t="s">
        <v>17</v>
      </c>
      <c r="K3388">
        <v>2029.63</v>
      </c>
      <c r="L3388">
        <v>5</v>
      </c>
    </row>
    <row r="3389" spans="1:12" x14ac:dyDescent="0.3">
      <c r="A3389" t="s">
        <v>5614</v>
      </c>
      <c r="B3389" t="s">
        <v>5615</v>
      </c>
      <c r="C3389" t="s">
        <v>14</v>
      </c>
      <c r="D3389" t="s">
        <v>34</v>
      </c>
      <c r="E3389">
        <v>2017</v>
      </c>
      <c r="F3389" s="1">
        <v>42948</v>
      </c>
      <c r="G3389" t="s">
        <v>16</v>
      </c>
      <c r="H3389">
        <v>424.83</v>
      </c>
      <c r="I3389">
        <v>299.70999999999998</v>
      </c>
      <c r="J3389" t="s">
        <v>111</v>
      </c>
      <c r="K3389">
        <v>724.54</v>
      </c>
      <c r="L3389">
        <v>5</v>
      </c>
    </row>
    <row r="3390" spans="1:12" x14ac:dyDescent="0.3">
      <c r="A3390" t="s">
        <v>5616</v>
      </c>
      <c r="B3390" t="s">
        <v>5617</v>
      </c>
      <c r="C3390" t="s">
        <v>5618</v>
      </c>
      <c r="D3390" t="s">
        <v>25</v>
      </c>
      <c r="E3390">
        <v>2017</v>
      </c>
      <c r="F3390" s="1">
        <v>42826</v>
      </c>
      <c r="G3390" t="s">
        <v>21</v>
      </c>
      <c r="H3390">
        <v>2888.3</v>
      </c>
      <c r="I3390">
        <v>162.52000000000001</v>
      </c>
      <c r="J3390" t="s">
        <v>90</v>
      </c>
      <c r="K3390">
        <v>3050.82</v>
      </c>
      <c r="L3390">
        <v>4</v>
      </c>
    </row>
    <row r="3391" spans="1:12" x14ac:dyDescent="0.3">
      <c r="A3391" t="s">
        <v>5619</v>
      </c>
      <c r="B3391" t="s">
        <v>5620</v>
      </c>
      <c r="C3391" t="s">
        <v>14</v>
      </c>
      <c r="D3391" t="s">
        <v>34</v>
      </c>
      <c r="E3391">
        <v>2018</v>
      </c>
      <c r="F3391" s="1">
        <v>43313</v>
      </c>
      <c r="G3391" t="s">
        <v>21</v>
      </c>
      <c r="H3391">
        <v>493</v>
      </c>
      <c r="I3391">
        <v>134.97999999999999</v>
      </c>
      <c r="J3391" t="s">
        <v>22</v>
      </c>
      <c r="K3391">
        <v>627.98</v>
      </c>
      <c r="L3391">
        <v>5</v>
      </c>
    </row>
    <row r="3392" spans="1:12" x14ac:dyDescent="0.3">
      <c r="A3392" t="s">
        <v>5621</v>
      </c>
      <c r="B3392" t="s">
        <v>5622</v>
      </c>
      <c r="C3392" t="s">
        <v>14</v>
      </c>
      <c r="D3392" t="s">
        <v>25</v>
      </c>
      <c r="E3392">
        <v>2017</v>
      </c>
      <c r="F3392" s="1">
        <v>42826</v>
      </c>
      <c r="G3392" t="s">
        <v>21</v>
      </c>
      <c r="H3392">
        <v>1699.83</v>
      </c>
      <c r="I3392">
        <v>205.53</v>
      </c>
      <c r="J3392" t="s">
        <v>17</v>
      </c>
      <c r="K3392">
        <v>1905.36</v>
      </c>
      <c r="L3392">
        <v>5</v>
      </c>
    </row>
    <row r="3393" spans="1:12" x14ac:dyDescent="0.3">
      <c r="A3393" t="s">
        <v>5623</v>
      </c>
      <c r="B3393" t="s">
        <v>5624</v>
      </c>
      <c r="C3393" t="s">
        <v>14</v>
      </c>
      <c r="D3393" t="s">
        <v>37</v>
      </c>
      <c r="E3393">
        <v>2017</v>
      </c>
      <c r="F3393" s="1">
        <v>42887</v>
      </c>
      <c r="G3393" t="s">
        <v>596</v>
      </c>
      <c r="H3393">
        <v>1768</v>
      </c>
      <c r="I3393">
        <v>726.92</v>
      </c>
      <c r="J3393" t="s">
        <v>87</v>
      </c>
      <c r="K3393">
        <v>2494.92</v>
      </c>
      <c r="L3393">
        <v>5</v>
      </c>
    </row>
    <row r="3394" spans="1:12" x14ac:dyDescent="0.3">
      <c r="A3394" t="s">
        <v>5625</v>
      </c>
      <c r="B3394" t="s">
        <v>5626</v>
      </c>
      <c r="C3394" t="s">
        <v>14</v>
      </c>
      <c r="D3394" t="s">
        <v>127</v>
      </c>
      <c r="E3394">
        <v>2017</v>
      </c>
      <c r="F3394" s="1">
        <v>43040</v>
      </c>
      <c r="G3394" t="s">
        <v>16</v>
      </c>
      <c r="H3394">
        <v>2310.3000000000002</v>
      </c>
      <c r="I3394">
        <v>551.65</v>
      </c>
      <c r="J3394" t="s">
        <v>148</v>
      </c>
      <c r="K3394">
        <v>2861.95</v>
      </c>
      <c r="L3394">
        <v>3</v>
      </c>
    </row>
    <row r="3395" spans="1:12" x14ac:dyDescent="0.3">
      <c r="A3395" t="s">
        <v>5627</v>
      </c>
      <c r="B3395" t="s">
        <v>5628</v>
      </c>
      <c r="C3395" t="s">
        <v>14</v>
      </c>
      <c r="D3395" t="s">
        <v>55</v>
      </c>
      <c r="E3395">
        <v>2017</v>
      </c>
      <c r="F3395" s="1">
        <v>42856</v>
      </c>
      <c r="G3395" t="s">
        <v>21</v>
      </c>
      <c r="H3395">
        <v>1699.83</v>
      </c>
      <c r="I3395">
        <v>161.66999999999999</v>
      </c>
      <c r="J3395" t="s">
        <v>17</v>
      </c>
      <c r="K3395">
        <v>1861.5</v>
      </c>
      <c r="L3395">
        <v>3</v>
      </c>
    </row>
    <row r="3396" spans="1:12" x14ac:dyDescent="0.3">
      <c r="A3396" t="s">
        <v>5629</v>
      </c>
      <c r="B3396" t="s">
        <v>5630</v>
      </c>
      <c r="C3396" t="s">
        <v>14</v>
      </c>
      <c r="D3396" t="s">
        <v>20</v>
      </c>
      <c r="E3396">
        <v>2018</v>
      </c>
      <c r="F3396" s="1">
        <v>43101</v>
      </c>
      <c r="G3396" t="s">
        <v>45</v>
      </c>
      <c r="H3396">
        <v>2040</v>
      </c>
      <c r="I3396">
        <v>282.2</v>
      </c>
      <c r="J3396" t="s">
        <v>22</v>
      </c>
      <c r="K3396">
        <v>2322.1999999999998</v>
      </c>
      <c r="L3396">
        <v>4</v>
      </c>
    </row>
    <row r="3397" spans="1:12" x14ac:dyDescent="0.3">
      <c r="A3397" t="s">
        <v>5631</v>
      </c>
      <c r="B3397" t="s">
        <v>5632</v>
      </c>
      <c r="C3397" t="s">
        <v>14</v>
      </c>
      <c r="D3397" t="s">
        <v>30</v>
      </c>
      <c r="E3397">
        <v>2018</v>
      </c>
      <c r="F3397" s="1">
        <v>43132</v>
      </c>
      <c r="G3397" t="s">
        <v>16</v>
      </c>
      <c r="H3397">
        <v>2493.9</v>
      </c>
      <c r="I3397">
        <v>251.26</v>
      </c>
      <c r="J3397" t="s">
        <v>225</v>
      </c>
      <c r="K3397">
        <v>1700</v>
      </c>
      <c r="L3397">
        <v>1</v>
      </c>
    </row>
    <row r="3398" spans="1:12" x14ac:dyDescent="0.3">
      <c r="A3398" t="s">
        <v>5631</v>
      </c>
      <c r="B3398" t="s">
        <v>5632</v>
      </c>
      <c r="C3398" t="s">
        <v>14</v>
      </c>
      <c r="D3398" t="s">
        <v>30</v>
      </c>
      <c r="E3398">
        <v>2018</v>
      </c>
      <c r="F3398" s="1">
        <v>43132</v>
      </c>
      <c r="G3398" t="s">
        <v>16</v>
      </c>
      <c r="H3398">
        <v>2493.9</v>
      </c>
      <c r="I3398">
        <v>251.26</v>
      </c>
      <c r="J3398" t="s">
        <v>225</v>
      </c>
      <c r="K3398">
        <v>1045.1600000000001</v>
      </c>
      <c r="L3398">
        <v>1</v>
      </c>
    </row>
    <row r="3399" spans="1:12" x14ac:dyDescent="0.3">
      <c r="A3399" t="s">
        <v>5633</v>
      </c>
      <c r="B3399" t="s">
        <v>5634</v>
      </c>
      <c r="C3399" t="s">
        <v>14</v>
      </c>
      <c r="D3399" t="s">
        <v>34</v>
      </c>
      <c r="E3399">
        <v>2018</v>
      </c>
      <c r="F3399" s="1">
        <v>43313</v>
      </c>
      <c r="G3399" t="s">
        <v>21</v>
      </c>
      <c r="H3399">
        <v>901</v>
      </c>
      <c r="I3399">
        <v>237.15</v>
      </c>
      <c r="J3399" t="s">
        <v>52</v>
      </c>
      <c r="K3399">
        <v>1138.1500000000001</v>
      </c>
      <c r="L3399">
        <v>5</v>
      </c>
    </row>
    <row r="3400" spans="1:12" x14ac:dyDescent="0.3">
      <c r="A3400" t="s">
        <v>5635</v>
      </c>
      <c r="B3400" t="s">
        <v>5636</v>
      </c>
      <c r="C3400" t="s">
        <v>14</v>
      </c>
      <c r="D3400" t="s">
        <v>20</v>
      </c>
      <c r="E3400">
        <v>2018</v>
      </c>
      <c r="F3400" s="1">
        <v>43101</v>
      </c>
      <c r="G3400" t="s">
        <v>234</v>
      </c>
      <c r="H3400">
        <v>1982.2</v>
      </c>
      <c r="I3400">
        <v>936.53</v>
      </c>
      <c r="J3400" t="s">
        <v>57</v>
      </c>
      <c r="K3400">
        <v>2918.73</v>
      </c>
      <c r="L3400">
        <v>5</v>
      </c>
    </row>
    <row r="3401" spans="1:12" x14ac:dyDescent="0.3">
      <c r="A3401" s="2" t="s">
        <v>5637</v>
      </c>
      <c r="B3401" t="s">
        <v>5638</v>
      </c>
      <c r="C3401" t="s">
        <v>14</v>
      </c>
      <c r="D3401" t="s">
        <v>25</v>
      </c>
      <c r="E3401">
        <v>2017</v>
      </c>
      <c r="F3401" s="1">
        <v>42826</v>
      </c>
      <c r="G3401" t="s">
        <v>21</v>
      </c>
      <c r="H3401">
        <v>1699.83</v>
      </c>
      <c r="I3401">
        <v>164.73</v>
      </c>
      <c r="J3401" t="s">
        <v>17</v>
      </c>
      <c r="K3401">
        <v>1864.56</v>
      </c>
      <c r="L3401">
        <v>5</v>
      </c>
    </row>
    <row r="3402" spans="1:12" x14ac:dyDescent="0.3">
      <c r="A3402" t="s">
        <v>5639</v>
      </c>
      <c r="B3402" t="s">
        <v>5640</v>
      </c>
      <c r="C3402" t="s">
        <v>14</v>
      </c>
      <c r="D3402" t="s">
        <v>30</v>
      </c>
      <c r="E3402">
        <v>2018</v>
      </c>
      <c r="F3402" s="1">
        <v>43132</v>
      </c>
      <c r="G3402" t="s">
        <v>335</v>
      </c>
      <c r="H3402">
        <v>2090.83</v>
      </c>
      <c r="I3402">
        <v>265.37</v>
      </c>
      <c r="J3402" t="s">
        <v>675</v>
      </c>
      <c r="K3402">
        <v>2356.1999999999998</v>
      </c>
      <c r="L3402">
        <v>3</v>
      </c>
    </row>
    <row r="3403" spans="1:12" x14ac:dyDescent="0.3">
      <c r="A3403" t="s">
        <v>5641</v>
      </c>
      <c r="B3403" t="s">
        <v>5642</v>
      </c>
      <c r="C3403" t="s">
        <v>14</v>
      </c>
      <c r="D3403" t="s">
        <v>15</v>
      </c>
      <c r="E3403">
        <v>2017</v>
      </c>
      <c r="F3403" s="1">
        <v>42979</v>
      </c>
      <c r="G3403" t="s">
        <v>16</v>
      </c>
      <c r="H3403">
        <v>1018.3</v>
      </c>
      <c r="I3403">
        <v>305.83</v>
      </c>
      <c r="J3403" t="s">
        <v>22</v>
      </c>
      <c r="K3403">
        <v>1324.13</v>
      </c>
      <c r="L3403">
        <v>5</v>
      </c>
    </row>
    <row r="3404" spans="1:12" x14ac:dyDescent="0.3">
      <c r="A3404" t="s">
        <v>5643</v>
      </c>
      <c r="B3404" t="s">
        <v>5644</v>
      </c>
      <c r="C3404" t="s">
        <v>14</v>
      </c>
      <c r="D3404" t="s">
        <v>96</v>
      </c>
      <c r="E3404">
        <v>2017</v>
      </c>
      <c r="F3404" s="1">
        <v>43009</v>
      </c>
      <c r="G3404" t="s">
        <v>16</v>
      </c>
      <c r="H3404">
        <v>338.3</v>
      </c>
      <c r="I3404">
        <v>256.7</v>
      </c>
      <c r="J3404" t="s">
        <v>320</v>
      </c>
      <c r="K3404">
        <v>595</v>
      </c>
      <c r="L3404">
        <v>5</v>
      </c>
    </row>
    <row r="3405" spans="1:12" x14ac:dyDescent="0.3">
      <c r="A3405" t="s">
        <v>5645</v>
      </c>
      <c r="B3405" t="s">
        <v>5646</v>
      </c>
      <c r="C3405" t="s">
        <v>14</v>
      </c>
      <c r="D3405" t="s">
        <v>55</v>
      </c>
      <c r="E3405">
        <v>2017</v>
      </c>
      <c r="F3405" s="1">
        <v>42856</v>
      </c>
      <c r="G3405" t="s">
        <v>368</v>
      </c>
      <c r="H3405">
        <v>1699.83</v>
      </c>
      <c r="I3405">
        <v>463.08</v>
      </c>
      <c r="J3405" t="s">
        <v>17</v>
      </c>
      <c r="K3405">
        <v>2162.91</v>
      </c>
      <c r="L3405">
        <v>5</v>
      </c>
    </row>
    <row r="3406" spans="1:12" x14ac:dyDescent="0.3">
      <c r="A3406" t="s">
        <v>5647</v>
      </c>
      <c r="B3406" t="s">
        <v>5648</v>
      </c>
      <c r="C3406" t="s">
        <v>14</v>
      </c>
      <c r="D3406" t="s">
        <v>34</v>
      </c>
      <c r="E3406">
        <v>2017</v>
      </c>
      <c r="F3406" s="1">
        <v>42948</v>
      </c>
      <c r="G3406" t="s">
        <v>16</v>
      </c>
      <c r="H3406">
        <v>1173</v>
      </c>
      <c r="I3406">
        <v>241.91</v>
      </c>
      <c r="J3406" t="s">
        <v>31</v>
      </c>
      <c r="K3406">
        <v>1414.91</v>
      </c>
      <c r="L3406">
        <v>4</v>
      </c>
    </row>
    <row r="3407" spans="1:12" x14ac:dyDescent="0.3">
      <c r="A3407" t="s">
        <v>5649</v>
      </c>
      <c r="B3407" t="s">
        <v>5650</v>
      </c>
      <c r="C3407" t="s">
        <v>14</v>
      </c>
      <c r="D3407" t="s">
        <v>55</v>
      </c>
      <c r="E3407">
        <v>2018</v>
      </c>
      <c r="F3407" s="1">
        <v>43221</v>
      </c>
      <c r="G3407" t="s">
        <v>16</v>
      </c>
      <c r="H3407">
        <v>1358.3</v>
      </c>
      <c r="I3407">
        <v>332.01</v>
      </c>
      <c r="J3407" t="s">
        <v>90</v>
      </c>
      <c r="K3407">
        <v>1690.31</v>
      </c>
      <c r="L3407">
        <v>5</v>
      </c>
    </row>
    <row r="3408" spans="1:12" x14ac:dyDescent="0.3">
      <c r="A3408" t="s">
        <v>5651</v>
      </c>
      <c r="B3408" t="s">
        <v>5652</v>
      </c>
      <c r="C3408" t="s">
        <v>14</v>
      </c>
      <c r="D3408" t="s">
        <v>96</v>
      </c>
      <c r="E3408">
        <v>2017</v>
      </c>
      <c r="F3408" s="1">
        <v>43009</v>
      </c>
      <c r="G3408" t="s">
        <v>344</v>
      </c>
      <c r="H3408">
        <v>338.3</v>
      </c>
      <c r="I3408">
        <v>720.46</v>
      </c>
      <c r="J3408" t="s">
        <v>148</v>
      </c>
      <c r="K3408">
        <v>1058.76</v>
      </c>
      <c r="L3408">
        <v>5</v>
      </c>
    </row>
    <row r="3409" spans="1:12" x14ac:dyDescent="0.3">
      <c r="A3409" t="s">
        <v>5653</v>
      </c>
      <c r="B3409" t="s">
        <v>5654</v>
      </c>
      <c r="C3409" t="s">
        <v>14</v>
      </c>
      <c r="D3409" t="s">
        <v>15</v>
      </c>
      <c r="E3409">
        <v>2017</v>
      </c>
      <c r="F3409" s="1">
        <v>42979</v>
      </c>
      <c r="G3409" t="s">
        <v>41</v>
      </c>
      <c r="H3409">
        <v>1699.83</v>
      </c>
      <c r="I3409">
        <v>305.14999999999998</v>
      </c>
      <c r="J3409" t="s">
        <v>17</v>
      </c>
      <c r="K3409">
        <v>2004.98</v>
      </c>
      <c r="L3409">
        <v>5</v>
      </c>
    </row>
    <row r="3410" spans="1:12" x14ac:dyDescent="0.3">
      <c r="A3410" t="s">
        <v>5655</v>
      </c>
      <c r="B3410" t="s">
        <v>5656</v>
      </c>
      <c r="C3410" t="s">
        <v>14</v>
      </c>
      <c r="D3410" t="s">
        <v>30</v>
      </c>
      <c r="E3410">
        <v>2018</v>
      </c>
      <c r="F3410" s="1">
        <v>43132</v>
      </c>
      <c r="G3410" t="s">
        <v>21</v>
      </c>
      <c r="H3410">
        <v>3366</v>
      </c>
      <c r="I3410">
        <v>169.15</v>
      </c>
      <c r="J3410" t="s">
        <v>38</v>
      </c>
      <c r="K3410">
        <v>3535.15</v>
      </c>
      <c r="L3410">
        <v>5</v>
      </c>
    </row>
    <row r="3411" spans="1:12" x14ac:dyDescent="0.3">
      <c r="A3411" t="s">
        <v>5657</v>
      </c>
      <c r="B3411" t="s">
        <v>5658</v>
      </c>
      <c r="C3411" t="s">
        <v>14</v>
      </c>
      <c r="D3411" t="s">
        <v>34</v>
      </c>
      <c r="E3411">
        <v>2017</v>
      </c>
      <c r="F3411" s="1">
        <v>42948</v>
      </c>
      <c r="G3411" t="s">
        <v>21</v>
      </c>
      <c r="H3411">
        <v>6628.3</v>
      </c>
      <c r="I3411">
        <v>306</v>
      </c>
      <c r="J3411" t="s">
        <v>90</v>
      </c>
      <c r="K3411">
        <v>6934.3</v>
      </c>
      <c r="L3411">
        <v>1</v>
      </c>
    </row>
    <row r="3412" spans="1:12" x14ac:dyDescent="0.3">
      <c r="A3412" t="s">
        <v>5659</v>
      </c>
      <c r="B3412" t="s">
        <v>5660</v>
      </c>
      <c r="C3412" t="s">
        <v>14</v>
      </c>
      <c r="D3412" t="s">
        <v>86</v>
      </c>
      <c r="E3412">
        <v>2017</v>
      </c>
      <c r="F3412" s="1">
        <v>42795</v>
      </c>
      <c r="G3412" t="s">
        <v>16</v>
      </c>
      <c r="H3412">
        <v>1018.3</v>
      </c>
      <c r="I3412">
        <v>265.70999999999998</v>
      </c>
      <c r="J3412" t="s">
        <v>225</v>
      </c>
      <c r="K3412">
        <v>1284.01</v>
      </c>
      <c r="L3412">
        <v>5</v>
      </c>
    </row>
    <row r="3413" spans="1:12" x14ac:dyDescent="0.3">
      <c r="A3413" t="s">
        <v>5661</v>
      </c>
      <c r="B3413" t="s">
        <v>5662</v>
      </c>
      <c r="C3413" t="s">
        <v>14</v>
      </c>
      <c r="D3413" t="s">
        <v>55</v>
      </c>
      <c r="E3413">
        <v>2017</v>
      </c>
      <c r="F3413" s="1">
        <v>42856</v>
      </c>
      <c r="G3413" t="s">
        <v>187</v>
      </c>
      <c r="H3413">
        <v>1699.83</v>
      </c>
      <c r="I3413">
        <v>449.48</v>
      </c>
      <c r="J3413" t="s">
        <v>17</v>
      </c>
      <c r="K3413">
        <v>2149.31</v>
      </c>
      <c r="L3413">
        <v>5</v>
      </c>
    </row>
    <row r="3414" spans="1:12" x14ac:dyDescent="0.3">
      <c r="A3414" t="s">
        <v>5663</v>
      </c>
      <c r="B3414" t="s">
        <v>5664</v>
      </c>
      <c r="C3414" t="s">
        <v>14</v>
      </c>
      <c r="D3414" t="s">
        <v>107</v>
      </c>
      <c r="E3414">
        <v>2018</v>
      </c>
      <c r="F3414" s="1">
        <v>43282</v>
      </c>
      <c r="G3414" t="s">
        <v>26</v>
      </c>
      <c r="H3414">
        <v>2633.3</v>
      </c>
      <c r="I3414">
        <v>326.06</v>
      </c>
      <c r="J3414" t="s">
        <v>134</v>
      </c>
      <c r="K3414">
        <v>2959.36</v>
      </c>
      <c r="L3414">
        <v>5</v>
      </c>
    </row>
    <row r="3415" spans="1:12" x14ac:dyDescent="0.3">
      <c r="A3415" t="s">
        <v>5665</v>
      </c>
      <c r="B3415" t="s">
        <v>5666</v>
      </c>
      <c r="C3415" t="s">
        <v>14</v>
      </c>
      <c r="D3415" t="s">
        <v>86</v>
      </c>
      <c r="E3415">
        <v>2018</v>
      </c>
      <c r="F3415" s="1">
        <v>43160</v>
      </c>
      <c r="G3415" t="s">
        <v>21</v>
      </c>
      <c r="H3415">
        <v>2889.83</v>
      </c>
      <c r="I3415">
        <v>324.52999999999997</v>
      </c>
      <c r="J3415" t="s">
        <v>17</v>
      </c>
      <c r="K3415">
        <v>255</v>
      </c>
      <c r="L3415">
        <v>4</v>
      </c>
    </row>
    <row r="3416" spans="1:12" x14ac:dyDescent="0.3">
      <c r="A3416" t="s">
        <v>5665</v>
      </c>
      <c r="B3416" t="s">
        <v>5666</v>
      </c>
      <c r="C3416" t="s">
        <v>14</v>
      </c>
      <c r="D3416" t="s">
        <v>86</v>
      </c>
      <c r="E3416">
        <v>2018</v>
      </c>
      <c r="F3416" s="1">
        <v>43160</v>
      </c>
      <c r="G3416" t="s">
        <v>21</v>
      </c>
      <c r="H3416">
        <v>2889.83</v>
      </c>
      <c r="I3416">
        <v>324.52999999999997</v>
      </c>
      <c r="J3416" t="s">
        <v>17</v>
      </c>
      <c r="K3416">
        <v>255</v>
      </c>
      <c r="L3416">
        <v>4</v>
      </c>
    </row>
    <row r="3417" spans="1:12" x14ac:dyDescent="0.3">
      <c r="A3417" t="s">
        <v>5665</v>
      </c>
      <c r="B3417" t="s">
        <v>5666</v>
      </c>
      <c r="C3417" t="s">
        <v>14</v>
      </c>
      <c r="D3417" t="s">
        <v>86</v>
      </c>
      <c r="E3417">
        <v>2018</v>
      </c>
      <c r="F3417" s="1">
        <v>43160</v>
      </c>
      <c r="G3417" t="s">
        <v>21</v>
      </c>
      <c r="H3417">
        <v>2889.83</v>
      </c>
      <c r="I3417">
        <v>324.52999999999997</v>
      </c>
      <c r="J3417" t="s">
        <v>17</v>
      </c>
      <c r="K3417">
        <v>255</v>
      </c>
      <c r="L3417">
        <v>4</v>
      </c>
    </row>
    <row r="3418" spans="1:12" x14ac:dyDescent="0.3">
      <c r="A3418" t="s">
        <v>5665</v>
      </c>
      <c r="B3418" t="s">
        <v>5666</v>
      </c>
      <c r="C3418" t="s">
        <v>14</v>
      </c>
      <c r="D3418" t="s">
        <v>86</v>
      </c>
      <c r="E3418">
        <v>2018</v>
      </c>
      <c r="F3418" s="1">
        <v>43160</v>
      </c>
      <c r="G3418" t="s">
        <v>21</v>
      </c>
      <c r="H3418">
        <v>2889.83</v>
      </c>
      <c r="I3418">
        <v>324.52999999999997</v>
      </c>
      <c r="J3418" t="s">
        <v>17</v>
      </c>
      <c r="K3418">
        <v>255</v>
      </c>
      <c r="L3418">
        <v>4</v>
      </c>
    </row>
    <row r="3419" spans="1:12" x14ac:dyDescent="0.3">
      <c r="A3419" t="s">
        <v>5665</v>
      </c>
      <c r="B3419" t="s">
        <v>5666</v>
      </c>
      <c r="C3419" t="s">
        <v>14</v>
      </c>
      <c r="D3419" t="s">
        <v>86</v>
      </c>
      <c r="E3419">
        <v>2018</v>
      </c>
      <c r="F3419" s="1">
        <v>43160</v>
      </c>
      <c r="G3419" t="s">
        <v>21</v>
      </c>
      <c r="H3419">
        <v>2889.83</v>
      </c>
      <c r="I3419">
        <v>324.52999999999997</v>
      </c>
      <c r="J3419" t="s">
        <v>17</v>
      </c>
      <c r="K3419">
        <v>1004.36</v>
      </c>
      <c r="L3419">
        <v>4</v>
      </c>
    </row>
    <row r="3420" spans="1:12" x14ac:dyDescent="0.3">
      <c r="A3420" t="s">
        <v>5665</v>
      </c>
      <c r="B3420" t="s">
        <v>5666</v>
      </c>
      <c r="C3420" t="s">
        <v>14</v>
      </c>
      <c r="D3420" t="s">
        <v>86</v>
      </c>
      <c r="E3420">
        <v>2018</v>
      </c>
      <c r="F3420" s="1">
        <v>43160</v>
      </c>
      <c r="G3420" t="s">
        <v>21</v>
      </c>
      <c r="H3420">
        <v>2889.83</v>
      </c>
      <c r="I3420">
        <v>324.52999999999997</v>
      </c>
      <c r="J3420" t="s">
        <v>17</v>
      </c>
      <c r="K3420">
        <v>255</v>
      </c>
      <c r="L3420">
        <v>4</v>
      </c>
    </row>
    <row r="3421" spans="1:12" x14ac:dyDescent="0.3">
      <c r="A3421" t="s">
        <v>5665</v>
      </c>
      <c r="B3421" t="s">
        <v>5666</v>
      </c>
      <c r="C3421" t="s">
        <v>14</v>
      </c>
      <c r="D3421" t="s">
        <v>86</v>
      </c>
      <c r="E3421">
        <v>2018</v>
      </c>
      <c r="F3421" s="1">
        <v>43160</v>
      </c>
      <c r="G3421" t="s">
        <v>21</v>
      </c>
      <c r="H3421">
        <v>2889.83</v>
      </c>
      <c r="I3421">
        <v>324.52999999999997</v>
      </c>
      <c r="J3421" t="s">
        <v>17</v>
      </c>
      <c r="K3421">
        <v>255</v>
      </c>
      <c r="L3421">
        <v>4</v>
      </c>
    </row>
    <row r="3422" spans="1:12" x14ac:dyDescent="0.3">
      <c r="A3422" t="s">
        <v>5665</v>
      </c>
      <c r="B3422" t="s">
        <v>5666</v>
      </c>
      <c r="C3422" t="s">
        <v>14</v>
      </c>
      <c r="D3422" t="s">
        <v>86</v>
      </c>
      <c r="E3422">
        <v>2018</v>
      </c>
      <c r="F3422" s="1">
        <v>43160</v>
      </c>
      <c r="G3422" t="s">
        <v>21</v>
      </c>
      <c r="H3422">
        <v>2889.83</v>
      </c>
      <c r="I3422">
        <v>324.52999999999997</v>
      </c>
      <c r="J3422" t="s">
        <v>17</v>
      </c>
      <c r="K3422">
        <v>255</v>
      </c>
      <c r="L3422">
        <v>4</v>
      </c>
    </row>
    <row r="3423" spans="1:12" x14ac:dyDescent="0.3">
      <c r="A3423" t="s">
        <v>5665</v>
      </c>
      <c r="B3423" t="s">
        <v>5666</v>
      </c>
      <c r="C3423" t="s">
        <v>14</v>
      </c>
      <c r="D3423" t="s">
        <v>86</v>
      </c>
      <c r="E3423">
        <v>2018</v>
      </c>
      <c r="F3423" s="1">
        <v>43160</v>
      </c>
      <c r="G3423" t="s">
        <v>21</v>
      </c>
      <c r="H3423">
        <v>2889.83</v>
      </c>
      <c r="I3423">
        <v>324.52999999999997</v>
      </c>
      <c r="J3423" t="s">
        <v>17</v>
      </c>
      <c r="K3423">
        <v>425</v>
      </c>
      <c r="L3423">
        <v>4</v>
      </c>
    </row>
    <row r="3424" spans="1:12" x14ac:dyDescent="0.3">
      <c r="A3424" t="s">
        <v>5667</v>
      </c>
      <c r="B3424" t="s">
        <v>5668</v>
      </c>
      <c r="C3424" t="s">
        <v>14</v>
      </c>
      <c r="D3424" t="s">
        <v>55</v>
      </c>
      <c r="E3424">
        <v>2017</v>
      </c>
      <c r="F3424" s="1">
        <v>42856</v>
      </c>
      <c r="G3424" t="s">
        <v>814</v>
      </c>
      <c r="H3424">
        <v>807.33</v>
      </c>
      <c r="I3424">
        <v>423.3</v>
      </c>
      <c r="J3424" t="s">
        <v>225</v>
      </c>
      <c r="K3424">
        <v>1230.6300000000001</v>
      </c>
      <c r="L3424">
        <v>5</v>
      </c>
    </row>
    <row r="3425" spans="1:12" x14ac:dyDescent="0.3">
      <c r="A3425" t="s">
        <v>5669</v>
      </c>
      <c r="B3425" t="s">
        <v>5670</v>
      </c>
      <c r="C3425" t="s">
        <v>14</v>
      </c>
      <c r="D3425" t="s">
        <v>107</v>
      </c>
      <c r="E3425">
        <v>2018</v>
      </c>
      <c r="F3425" s="1">
        <v>43282</v>
      </c>
      <c r="G3425" t="s">
        <v>165</v>
      </c>
      <c r="H3425">
        <v>765</v>
      </c>
      <c r="I3425">
        <v>1465.57</v>
      </c>
      <c r="J3425" t="s">
        <v>111</v>
      </c>
      <c r="K3425">
        <v>2230.5700000000002</v>
      </c>
      <c r="L3425">
        <v>1</v>
      </c>
    </row>
    <row r="3426" spans="1:12" x14ac:dyDescent="0.3">
      <c r="A3426" t="s">
        <v>5671</v>
      </c>
      <c r="B3426" t="s">
        <v>5672</v>
      </c>
      <c r="C3426" t="s">
        <v>14</v>
      </c>
      <c r="D3426" t="s">
        <v>86</v>
      </c>
      <c r="E3426">
        <v>2018</v>
      </c>
      <c r="F3426" s="1">
        <v>43160</v>
      </c>
      <c r="G3426" t="s">
        <v>234</v>
      </c>
      <c r="H3426">
        <v>781.83</v>
      </c>
      <c r="I3426">
        <v>323.68</v>
      </c>
      <c r="J3426" t="s">
        <v>142</v>
      </c>
      <c r="K3426">
        <v>1105.51</v>
      </c>
      <c r="L3426">
        <v>3</v>
      </c>
    </row>
    <row r="3427" spans="1:12" x14ac:dyDescent="0.3">
      <c r="A3427" t="s">
        <v>5673</v>
      </c>
      <c r="B3427" t="s">
        <v>5674</v>
      </c>
      <c r="C3427" t="s">
        <v>14</v>
      </c>
      <c r="D3427" t="s">
        <v>55</v>
      </c>
      <c r="E3427">
        <v>2017</v>
      </c>
      <c r="F3427" s="1">
        <v>42856</v>
      </c>
      <c r="G3427" t="s">
        <v>21</v>
      </c>
      <c r="H3427">
        <v>3383</v>
      </c>
      <c r="I3427">
        <v>290.7</v>
      </c>
      <c r="J3427" t="s">
        <v>148</v>
      </c>
      <c r="K3427">
        <v>3673.7</v>
      </c>
      <c r="L3427">
        <v>5</v>
      </c>
    </row>
    <row r="3428" spans="1:12" x14ac:dyDescent="0.3">
      <c r="A3428" t="s">
        <v>5675</v>
      </c>
      <c r="B3428" t="s">
        <v>5676</v>
      </c>
      <c r="C3428" t="s">
        <v>14</v>
      </c>
      <c r="D3428" t="s">
        <v>20</v>
      </c>
      <c r="E3428">
        <v>2017</v>
      </c>
      <c r="F3428" s="1">
        <v>42736</v>
      </c>
      <c r="G3428" t="s">
        <v>26</v>
      </c>
      <c r="H3428">
        <v>1188.3</v>
      </c>
      <c r="I3428">
        <v>266.89999999999998</v>
      </c>
      <c r="J3428" t="s">
        <v>52</v>
      </c>
      <c r="K3428">
        <v>1455.2</v>
      </c>
      <c r="L3428">
        <v>5</v>
      </c>
    </row>
    <row r="3429" spans="1:12" x14ac:dyDescent="0.3">
      <c r="A3429" t="s">
        <v>5677</v>
      </c>
      <c r="B3429" t="s">
        <v>5678</v>
      </c>
      <c r="C3429" t="s">
        <v>14</v>
      </c>
      <c r="D3429" t="s">
        <v>25</v>
      </c>
      <c r="E3429">
        <v>2017</v>
      </c>
      <c r="F3429" s="1">
        <v>42826</v>
      </c>
      <c r="G3429" t="s">
        <v>26</v>
      </c>
      <c r="H3429">
        <v>9690</v>
      </c>
      <c r="I3429">
        <v>326.39999999999998</v>
      </c>
      <c r="J3429" t="s">
        <v>675</v>
      </c>
      <c r="K3429">
        <v>10016.4</v>
      </c>
      <c r="L3429">
        <v>5</v>
      </c>
    </row>
    <row r="3430" spans="1:12" x14ac:dyDescent="0.3">
      <c r="A3430" t="s">
        <v>5679</v>
      </c>
      <c r="B3430" t="s">
        <v>5680</v>
      </c>
      <c r="C3430" t="s">
        <v>14</v>
      </c>
      <c r="D3430" t="s">
        <v>48</v>
      </c>
      <c r="E3430">
        <v>2017</v>
      </c>
      <c r="F3430" s="1">
        <v>43070</v>
      </c>
      <c r="G3430" t="s">
        <v>153</v>
      </c>
      <c r="H3430">
        <v>1699.83</v>
      </c>
      <c r="I3430">
        <v>288.14999999999998</v>
      </c>
      <c r="J3430" t="s">
        <v>17</v>
      </c>
      <c r="K3430">
        <v>1987.98</v>
      </c>
      <c r="L3430">
        <v>5</v>
      </c>
    </row>
    <row r="3431" spans="1:12" x14ac:dyDescent="0.3">
      <c r="A3431" t="s">
        <v>5681</v>
      </c>
      <c r="B3431" s="2" t="s">
        <v>5682</v>
      </c>
      <c r="C3431" t="s">
        <v>14</v>
      </c>
      <c r="D3431" t="s">
        <v>34</v>
      </c>
      <c r="E3431">
        <v>2017</v>
      </c>
      <c r="F3431" s="1">
        <v>42948</v>
      </c>
      <c r="G3431" t="s">
        <v>21</v>
      </c>
      <c r="H3431">
        <v>287.3</v>
      </c>
      <c r="I3431">
        <v>132.26</v>
      </c>
      <c r="J3431" t="s">
        <v>142</v>
      </c>
      <c r="K3431">
        <v>419.56</v>
      </c>
      <c r="L3431">
        <v>5</v>
      </c>
    </row>
    <row r="3432" spans="1:12" x14ac:dyDescent="0.3">
      <c r="A3432" t="s">
        <v>5683</v>
      </c>
      <c r="B3432" t="s">
        <v>5684</v>
      </c>
      <c r="C3432" t="s">
        <v>652</v>
      </c>
      <c r="D3432" t="s">
        <v>30</v>
      </c>
      <c r="E3432">
        <v>2017</v>
      </c>
      <c r="F3432" s="1">
        <v>42767</v>
      </c>
      <c r="G3432" t="s">
        <v>16</v>
      </c>
      <c r="H3432">
        <v>6460</v>
      </c>
      <c r="I3432">
        <v>748.68</v>
      </c>
      <c r="J3432" t="s">
        <v>42</v>
      </c>
      <c r="K3432">
        <v>7208.68</v>
      </c>
      <c r="L3432">
        <v>1</v>
      </c>
    </row>
    <row r="3433" spans="1:12" x14ac:dyDescent="0.3">
      <c r="A3433" t="s">
        <v>5685</v>
      </c>
      <c r="B3433" t="s">
        <v>5686</v>
      </c>
      <c r="C3433" t="s">
        <v>14</v>
      </c>
      <c r="D3433" t="s">
        <v>25</v>
      </c>
      <c r="E3433">
        <v>2017</v>
      </c>
      <c r="F3433" s="1">
        <v>42826</v>
      </c>
      <c r="G3433" t="s">
        <v>21</v>
      </c>
      <c r="H3433">
        <v>508.3</v>
      </c>
      <c r="I3433">
        <v>246.84</v>
      </c>
      <c r="J3433" t="s">
        <v>5217</v>
      </c>
      <c r="K3433">
        <v>755.14</v>
      </c>
      <c r="L3433">
        <v>4</v>
      </c>
    </row>
    <row r="3434" spans="1:12" x14ac:dyDescent="0.3">
      <c r="A3434" t="s">
        <v>5687</v>
      </c>
      <c r="B3434" t="s">
        <v>5688</v>
      </c>
      <c r="C3434" t="s">
        <v>14</v>
      </c>
      <c r="D3434" t="s">
        <v>55</v>
      </c>
      <c r="E3434">
        <v>2017</v>
      </c>
      <c r="F3434" s="1">
        <v>42856</v>
      </c>
      <c r="G3434" t="s">
        <v>335</v>
      </c>
      <c r="H3434">
        <v>1699.83</v>
      </c>
      <c r="I3434">
        <v>279.82</v>
      </c>
      <c r="J3434" t="s">
        <v>17</v>
      </c>
      <c r="K3434">
        <v>1979.65</v>
      </c>
      <c r="L3434">
        <v>5</v>
      </c>
    </row>
    <row r="3435" spans="1:12" x14ac:dyDescent="0.3">
      <c r="A3435" t="s">
        <v>5689</v>
      </c>
      <c r="B3435" t="s">
        <v>5690</v>
      </c>
      <c r="C3435" t="s">
        <v>14</v>
      </c>
      <c r="D3435" t="s">
        <v>86</v>
      </c>
      <c r="E3435">
        <v>2017</v>
      </c>
      <c r="F3435" s="1">
        <v>42795</v>
      </c>
      <c r="G3435" t="s">
        <v>21</v>
      </c>
      <c r="H3435">
        <v>3009</v>
      </c>
      <c r="I3435">
        <v>201.45</v>
      </c>
      <c r="J3435" t="s">
        <v>1942</v>
      </c>
      <c r="K3435">
        <v>3210.45</v>
      </c>
      <c r="L3435">
        <v>1</v>
      </c>
    </row>
    <row r="3436" spans="1:12" x14ac:dyDescent="0.3">
      <c r="A3436" t="s">
        <v>5691</v>
      </c>
      <c r="B3436" t="s">
        <v>5692</v>
      </c>
      <c r="C3436" t="s">
        <v>14</v>
      </c>
      <c r="D3436" t="s">
        <v>48</v>
      </c>
      <c r="E3436">
        <v>2017</v>
      </c>
      <c r="F3436" s="1">
        <v>43070</v>
      </c>
      <c r="G3436" t="s">
        <v>21</v>
      </c>
      <c r="H3436">
        <v>2531.3000000000002</v>
      </c>
      <c r="I3436">
        <v>141.1</v>
      </c>
      <c r="J3436" t="s">
        <v>134</v>
      </c>
      <c r="K3436">
        <v>2672.4</v>
      </c>
      <c r="L3436">
        <v>5</v>
      </c>
    </row>
    <row r="3437" spans="1:12" x14ac:dyDescent="0.3">
      <c r="A3437" t="s">
        <v>5693</v>
      </c>
      <c r="B3437" t="s">
        <v>5694</v>
      </c>
      <c r="C3437" t="s">
        <v>14</v>
      </c>
      <c r="D3437" t="s">
        <v>37</v>
      </c>
      <c r="E3437">
        <v>2018</v>
      </c>
      <c r="F3437" s="1">
        <v>43252</v>
      </c>
      <c r="G3437" t="s">
        <v>368</v>
      </c>
      <c r="H3437">
        <v>2398.5300000000002</v>
      </c>
      <c r="I3437">
        <v>399.33</v>
      </c>
      <c r="J3437" t="s">
        <v>225</v>
      </c>
      <c r="K3437">
        <v>2797.86</v>
      </c>
      <c r="L3437">
        <v>3</v>
      </c>
    </row>
    <row r="3438" spans="1:12" x14ac:dyDescent="0.3">
      <c r="A3438" t="s">
        <v>5695</v>
      </c>
      <c r="B3438" t="s">
        <v>5696</v>
      </c>
      <c r="C3438" t="s">
        <v>14</v>
      </c>
      <c r="D3438" t="s">
        <v>15</v>
      </c>
      <c r="E3438">
        <v>2017</v>
      </c>
      <c r="F3438" s="1">
        <v>42979</v>
      </c>
      <c r="G3438" t="s">
        <v>160</v>
      </c>
      <c r="H3438">
        <v>1699.83</v>
      </c>
      <c r="I3438">
        <v>305.14999999999998</v>
      </c>
      <c r="J3438" t="s">
        <v>17</v>
      </c>
      <c r="K3438">
        <v>2004.98</v>
      </c>
      <c r="L3438">
        <v>3</v>
      </c>
    </row>
    <row r="3439" spans="1:12" x14ac:dyDescent="0.3">
      <c r="A3439" t="s">
        <v>5697</v>
      </c>
      <c r="B3439" t="s">
        <v>5698</v>
      </c>
      <c r="C3439" t="s">
        <v>14</v>
      </c>
      <c r="D3439" t="s">
        <v>34</v>
      </c>
      <c r="E3439">
        <v>2018</v>
      </c>
      <c r="F3439" s="1">
        <v>43313</v>
      </c>
      <c r="G3439" t="s">
        <v>16</v>
      </c>
      <c r="H3439">
        <v>338.3</v>
      </c>
      <c r="I3439">
        <v>128.52000000000001</v>
      </c>
      <c r="J3439" t="s">
        <v>225</v>
      </c>
      <c r="K3439">
        <v>466.82</v>
      </c>
      <c r="L3439">
        <v>5</v>
      </c>
    </row>
    <row r="3440" spans="1:12" x14ac:dyDescent="0.3">
      <c r="A3440" t="s">
        <v>5699</v>
      </c>
      <c r="B3440" t="s">
        <v>5700</v>
      </c>
      <c r="C3440" t="s">
        <v>14</v>
      </c>
      <c r="D3440" t="s">
        <v>86</v>
      </c>
      <c r="E3440">
        <v>2018</v>
      </c>
      <c r="F3440" s="1">
        <v>43160</v>
      </c>
      <c r="G3440" t="s">
        <v>16</v>
      </c>
      <c r="H3440">
        <v>2295</v>
      </c>
      <c r="I3440">
        <v>459.51</v>
      </c>
      <c r="J3440" t="s">
        <v>52</v>
      </c>
      <c r="K3440">
        <v>2754.51</v>
      </c>
      <c r="L3440">
        <v>5</v>
      </c>
    </row>
    <row r="3441" spans="1:12" x14ac:dyDescent="0.3">
      <c r="A3441" t="s">
        <v>5701</v>
      </c>
      <c r="B3441" t="s">
        <v>5702</v>
      </c>
      <c r="C3441" t="s">
        <v>14</v>
      </c>
      <c r="D3441" t="s">
        <v>86</v>
      </c>
      <c r="E3441">
        <v>2018</v>
      </c>
      <c r="F3441" s="1">
        <v>43160</v>
      </c>
      <c r="G3441" t="s">
        <v>153</v>
      </c>
      <c r="H3441">
        <v>253.3</v>
      </c>
      <c r="I3441">
        <v>435.71</v>
      </c>
      <c r="J3441" t="s">
        <v>225</v>
      </c>
      <c r="K3441">
        <v>689.01</v>
      </c>
      <c r="L3441">
        <v>5</v>
      </c>
    </row>
    <row r="3442" spans="1:12" x14ac:dyDescent="0.3">
      <c r="A3442" t="s">
        <v>5703</v>
      </c>
      <c r="B3442" t="s">
        <v>5704</v>
      </c>
      <c r="C3442" t="s">
        <v>14</v>
      </c>
      <c r="D3442" t="s">
        <v>37</v>
      </c>
      <c r="E3442">
        <v>2017</v>
      </c>
      <c r="F3442" s="1">
        <v>42887</v>
      </c>
      <c r="G3442" t="s">
        <v>16</v>
      </c>
      <c r="H3442">
        <v>1699.83</v>
      </c>
      <c r="I3442">
        <v>279.82</v>
      </c>
      <c r="J3442" t="s">
        <v>17</v>
      </c>
      <c r="K3442">
        <v>1979.65</v>
      </c>
      <c r="L3442">
        <v>5</v>
      </c>
    </row>
    <row r="3443" spans="1:12" x14ac:dyDescent="0.3">
      <c r="A3443" t="s">
        <v>5705</v>
      </c>
      <c r="B3443" t="s">
        <v>5706</v>
      </c>
      <c r="C3443" t="s">
        <v>14</v>
      </c>
      <c r="D3443" t="s">
        <v>37</v>
      </c>
      <c r="E3443">
        <v>2018</v>
      </c>
      <c r="F3443" s="1">
        <v>43252</v>
      </c>
      <c r="G3443" t="s">
        <v>16</v>
      </c>
      <c r="H3443">
        <v>764.83</v>
      </c>
      <c r="I3443">
        <v>262.14</v>
      </c>
      <c r="J3443" t="s">
        <v>49</v>
      </c>
      <c r="K3443">
        <v>1026.97</v>
      </c>
      <c r="L3443">
        <v>5</v>
      </c>
    </row>
    <row r="3444" spans="1:12" x14ac:dyDescent="0.3">
      <c r="A3444" t="s">
        <v>5707</v>
      </c>
      <c r="B3444" t="s">
        <v>5708</v>
      </c>
      <c r="C3444" t="s">
        <v>14</v>
      </c>
      <c r="D3444" t="s">
        <v>15</v>
      </c>
      <c r="E3444">
        <v>2017</v>
      </c>
      <c r="F3444" s="1">
        <v>42979</v>
      </c>
      <c r="G3444" t="s">
        <v>21</v>
      </c>
      <c r="H3444">
        <v>3059.83</v>
      </c>
      <c r="I3444">
        <v>144.66999999999999</v>
      </c>
      <c r="J3444" t="s">
        <v>52</v>
      </c>
      <c r="K3444">
        <v>3204.5</v>
      </c>
      <c r="L3444">
        <v>5</v>
      </c>
    </row>
    <row r="3445" spans="1:12" x14ac:dyDescent="0.3">
      <c r="A3445" t="s">
        <v>5709</v>
      </c>
      <c r="B3445" t="s">
        <v>5710</v>
      </c>
      <c r="C3445" t="s">
        <v>14</v>
      </c>
      <c r="D3445" t="s">
        <v>107</v>
      </c>
      <c r="E3445">
        <v>2018</v>
      </c>
      <c r="F3445" s="1">
        <v>43282</v>
      </c>
      <c r="G3445" t="s">
        <v>21</v>
      </c>
      <c r="H3445">
        <v>526.15</v>
      </c>
      <c r="I3445">
        <v>127.16</v>
      </c>
      <c r="J3445" t="s">
        <v>317</v>
      </c>
      <c r="K3445">
        <v>3266.55</v>
      </c>
      <c r="L3445">
        <v>5</v>
      </c>
    </row>
    <row r="3446" spans="1:12" x14ac:dyDescent="0.3">
      <c r="A3446" t="s">
        <v>5709</v>
      </c>
      <c r="B3446" t="s">
        <v>5710</v>
      </c>
      <c r="C3446" t="s">
        <v>14</v>
      </c>
      <c r="D3446" t="s">
        <v>107</v>
      </c>
      <c r="E3446">
        <v>2018</v>
      </c>
      <c r="F3446" s="1">
        <v>43282</v>
      </c>
      <c r="G3446" t="s">
        <v>21</v>
      </c>
      <c r="H3446">
        <v>526.15</v>
      </c>
      <c r="I3446">
        <v>127.16</v>
      </c>
      <c r="J3446" t="s">
        <v>317</v>
      </c>
      <c r="K3446">
        <v>3266.55</v>
      </c>
      <c r="L3446">
        <v>5</v>
      </c>
    </row>
    <row r="3447" spans="1:12" x14ac:dyDescent="0.3">
      <c r="A3447" t="s">
        <v>5709</v>
      </c>
      <c r="B3447" t="s">
        <v>5710</v>
      </c>
      <c r="C3447" t="s">
        <v>14</v>
      </c>
      <c r="D3447" t="s">
        <v>107</v>
      </c>
      <c r="E3447">
        <v>2018</v>
      </c>
      <c r="F3447" s="1">
        <v>43282</v>
      </c>
      <c r="G3447" t="s">
        <v>21</v>
      </c>
      <c r="H3447">
        <v>526.15</v>
      </c>
      <c r="I3447">
        <v>127.16</v>
      </c>
      <c r="J3447" t="s">
        <v>317</v>
      </c>
      <c r="K3447">
        <v>3266.55</v>
      </c>
      <c r="L3447">
        <v>5</v>
      </c>
    </row>
    <row r="3448" spans="1:12" x14ac:dyDescent="0.3">
      <c r="A3448" t="s">
        <v>5709</v>
      </c>
      <c r="B3448" t="s">
        <v>5710</v>
      </c>
      <c r="C3448" t="s">
        <v>14</v>
      </c>
      <c r="D3448" t="s">
        <v>107</v>
      </c>
      <c r="E3448">
        <v>2018</v>
      </c>
      <c r="F3448" s="1">
        <v>43282</v>
      </c>
      <c r="G3448" t="s">
        <v>21</v>
      </c>
      <c r="H3448">
        <v>526.15</v>
      </c>
      <c r="I3448">
        <v>127.16</v>
      </c>
      <c r="J3448" t="s">
        <v>317</v>
      </c>
      <c r="K3448">
        <v>3266.55</v>
      </c>
      <c r="L3448">
        <v>5</v>
      </c>
    </row>
    <row r="3449" spans="1:12" x14ac:dyDescent="0.3">
      <c r="A3449" t="s">
        <v>5709</v>
      </c>
      <c r="B3449" t="s">
        <v>5710</v>
      </c>
      <c r="C3449" t="s">
        <v>14</v>
      </c>
      <c r="D3449" t="s">
        <v>107</v>
      </c>
      <c r="E3449">
        <v>2018</v>
      </c>
      <c r="F3449" s="1">
        <v>43282</v>
      </c>
      <c r="G3449" t="s">
        <v>21</v>
      </c>
      <c r="H3449">
        <v>526.15</v>
      </c>
      <c r="I3449">
        <v>127.16</v>
      </c>
      <c r="J3449" t="s">
        <v>317</v>
      </c>
      <c r="K3449">
        <v>3266.55</v>
      </c>
      <c r="L3449">
        <v>5</v>
      </c>
    </row>
    <row r="3450" spans="1:12" x14ac:dyDescent="0.3">
      <c r="A3450" t="s">
        <v>5711</v>
      </c>
      <c r="B3450" t="s">
        <v>5712</v>
      </c>
      <c r="C3450" t="s">
        <v>14</v>
      </c>
      <c r="D3450" t="s">
        <v>107</v>
      </c>
      <c r="E3450">
        <v>2017</v>
      </c>
      <c r="F3450" s="1">
        <v>42917</v>
      </c>
      <c r="G3450" t="s">
        <v>26</v>
      </c>
      <c r="H3450">
        <v>1699.83</v>
      </c>
      <c r="I3450">
        <v>305.14999999999998</v>
      </c>
      <c r="J3450" t="s">
        <v>17</v>
      </c>
      <c r="K3450">
        <v>2004.98</v>
      </c>
      <c r="L3450">
        <v>5</v>
      </c>
    </row>
    <row r="3451" spans="1:12" x14ac:dyDescent="0.3">
      <c r="A3451" t="s">
        <v>5713</v>
      </c>
      <c r="B3451" t="s">
        <v>5714</v>
      </c>
      <c r="C3451" t="s">
        <v>14</v>
      </c>
      <c r="D3451" t="s">
        <v>34</v>
      </c>
      <c r="E3451">
        <v>2017</v>
      </c>
      <c r="F3451" s="1">
        <v>42948</v>
      </c>
      <c r="G3451" t="s">
        <v>397</v>
      </c>
      <c r="H3451">
        <v>1666</v>
      </c>
      <c r="I3451">
        <v>462.91</v>
      </c>
      <c r="J3451" t="s">
        <v>87</v>
      </c>
      <c r="K3451">
        <v>2128.91</v>
      </c>
      <c r="L3451">
        <v>5</v>
      </c>
    </row>
    <row r="3452" spans="1:12" x14ac:dyDescent="0.3">
      <c r="A3452" t="s">
        <v>5715</v>
      </c>
      <c r="B3452" t="s">
        <v>5716</v>
      </c>
      <c r="C3452" t="s">
        <v>14</v>
      </c>
      <c r="D3452" t="s">
        <v>107</v>
      </c>
      <c r="E3452">
        <v>2017</v>
      </c>
      <c r="F3452" s="1">
        <v>42917</v>
      </c>
      <c r="G3452" t="s">
        <v>21</v>
      </c>
      <c r="H3452">
        <v>900.83</v>
      </c>
      <c r="I3452">
        <v>212.16</v>
      </c>
      <c r="J3452" t="s">
        <v>87</v>
      </c>
      <c r="K3452">
        <v>1112.99</v>
      </c>
      <c r="L3452">
        <v>5</v>
      </c>
    </row>
    <row r="3453" spans="1:12" x14ac:dyDescent="0.3">
      <c r="A3453" t="s">
        <v>5717</v>
      </c>
      <c r="B3453" t="s">
        <v>5718</v>
      </c>
      <c r="C3453" t="s">
        <v>14</v>
      </c>
      <c r="D3453" t="s">
        <v>86</v>
      </c>
      <c r="E3453">
        <v>2018</v>
      </c>
      <c r="F3453" s="1">
        <v>43160</v>
      </c>
      <c r="G3453" t="s">
        <v>21</v>
      </c>
      <c r="H3453">
        <v>1358.3</v>
      </c>
      <c r="I3453">
        <v>338.3</v>
      </c>
      <c r="J3453" t="s">
        <v>634</v>
      </c>
      <c r="K3453">
        <v>1696.6</v>
      </c>
      <c r="L3453">
        <v>5</v>
      </c>
    </row>
    <row r="3454" spans="1:12" x14ac:dyDescent="0.3">
      <c r="A3454" t="s">
        <v>5719</v>
      </c>
      <c r="B3454" t="s">
        <v>5720</v>
      </c>
      <c r="C3454" t="s">
        <v>14</v>
      </c>
      <c r="D3454" t="s">
        <v>55</v>
      </c>
      <c r="E3454">
        <v>2017</v>
      </c>
      <c r="F3454" s="1">
        <v>42856</v>
      </c>
      <c r="G3454" t="s">
        <v>21</v>
      </c>
      <c r="H3454">
        <v>1699.83</v>
      </c>
      <c r="I3454">
        <v>161.66999999999999</v>
      </c>
      <c r="J3454" t="s">
        <v>17</v>
      </c>
      <c r="K3454">
        <v>1861.5</v>
      </c>
      <c r="L3454">
        <v>5</v>
      </c>
    </row>
    <row r="3455" spans="1:12" x14ac:dyDescent="0.3">
      <c r="A3455" t="s">
        <v>5721</v>
      </c>
      <c r="B3455" t="s">
        <v>5722</v>
      </c>
      <c r="C3455" t="s">
        <v>14</v>
      </c>
      <c r="D3455" t="s">
        <v>127</v>
      </c>
      <c r="E3455">
        <v>2017</v>
      </c>
      <c r="F3455" s="1">
        <v>43040</v>
      </c>
      <c r="G3455" t="s">
        <v>41</v>
      </c>
      <c r="H3455">
        <v>1444.83</v>
      </c>
      <c r="I3455">
        <v>260.95</v>
      </c>
      <c r="J3455" t="s">
        <v>87</v>
      </c>
      <c r="K3455">
        <v>1705.78</v>
      </c>
      <c r="L3455">
        <v>4</v>
      </c>
    </row>
    <row r="3456" spans="1:12" x14ac:dyDescent="0.3">
      <c r="A3456" t="s">
        <v>5723</v>
      </c>
      <c r="B3456" t="s">
        <v>5724</v>
      </c>
      <c r="C3456" t="s">
        <v>14</v>
      </c>
      <c r="D3456" t="s">
        <v>86</v>
      </c>
      <c r="E3456">
        <v>2017</v>
      </c>
      <c r="F3456" s="1">
        <v>42795</v>
      </c>
      <c r="G3456" t="s">
        <v>26</v>
      </c>
      <c r="H3456">
        <v>423.3</v>
      </c>
      <c r="I3456">
        <v>246.84</v>
      </c>
      <c r="J3456" t="s">
        <v>87</v>
      </c>
      <c r="K3456">
        <v>670.14</v>
      </c>
      <c r="L3456">
        <v>5</v>
      </c>
    </row>
    <row r="3457" spans="1:12" x14ac:dyDescent="0.3">
      <c r="A3457" t="s">
        <v>5725</v>
      </c>
      <c r="B3457" t="s">
        <v>5726</v>
      </c>
      <c r="C3457" t="s">
        <v>14</v>
      </c>
      <c r="D3457" t="s">
        <v>107</v>
      </c>
      <c r="E3457">
        <v>2017</v>
      </c>
      <c r="F3457" s="1">
        <v>42917</v>
      </c>
      <c r="G3457" t="s">
        <v>21</v>
      </c>
      <c r="H3457">
        <v>2550</v>
      </c>
      <c r="I3457">
        <v>227.63</v>
      </c>
      <c r="J3457" t="s">
        <v>148</v>
      </c>
      <c r="K3457">
        <v>2777.63</v>
      </c>
      <c r="L3457">
        <v>4</v>
      </c>
    </row>
    <row r="3458" spans="1:12" x14ac:dyDescent="0.3">
      <c r="A3458" t="s">
        <v>5727</v>
      </c>
      <c r="B3458" t="s">
        <v>5728</v>
      </c>
      <c r="C3458" t="s">
        <v>14</v>
      </c>
      <c r="D3458" t="s">
        <v>55</v>
      </c>
      <c r="E3458">
        <v>2017</v>
      </c>
      <c r="F3458" s="1">
        <v>42856</v>
      </c>
      <c r="G3458" t="s">
        <v>21</v>
      </c>
      <c r="H3458">
        <v>1699.83</v>
      </c>
      <c r="I3458">
        <v>161.66999999999999</v>
      </c>
      <c r="J3458" t="s">
        <v>17</v>
      </c>
      <c r="K3458">
        <v>1861.5</v>
      </c>
      <c r="L3458">
        <v>5</v>
      </c>
    </row>
    <row r="3459" spans="1:12" x14ac:dyDescent="0.3">
      <c r="A3459" t="s">
        <v>5729</v>
      </c>
      <c r="B3459" t="s">
        <v>5730</v>
      </c>
      <c r="C3459" t="s">
        <v>14</v>
      </c>
      <c r="D3459" t="s">
        <v>20</v>
      </c>
      <c r="E3459">
        <v>2018</v>
      </c>
      <c r="F3459" s="1">
        <v>43101</v>
      </c>
      <c r="G3459" t="s">
        <v>335</v>
      </c>
      <c r="H3459">
        <v>2206.6</v>
      </c>
      <c r="I3459">
        <v>1192.21</v>
      </c>
      <c r="J3459" t="s">
        <v>77</v>
      </c>
      <c r="K3459">
        <v>3398.81</v>
      </c>
      <c r="L3459">
        <v>5</v>
      </c>
    </row>
    <row r="3460" spans="1:12" x14ac:dyDescent="0.3">
      <c r="A3460" t="s">
        <v>5731</v>
      </c>
      <c r="B3460" t="s">
        <v>5732</v>
      </c>
      <c r="C3460" t="s">
        <v>14</v>
      </c>
      <c r="D3460" t="s">
        <v>37</v>
      </c>
      <c r="E3460">
        <v>2017</v>
      </c>
      <c r="F3460" s="1">
        <v>42887</v>
      </c>
      <c r="G3460" t="s">
        <v>16</v>
      </c>
      <c r="H3460">
        <v>5596.4</v>
      </c>
      <c r="I3460">
        <v>614.04</v>
      </c>
      <c r="J3460" t="s">
        <v>17</v>
      </c>
      <c r="K3460">
        <v>6210.44</v>
      </c>
      <c r="L3460">
        <v>5</v>
      </c>
    </row>
    <row r="3461" spans="1:12" x14ac:dyDescent="0.3">
      <c r="A3461" t="s">
        <v>5733</v>
      </c>
      <c r="B3461" t="s">
        <v>5734</v>
      </c>
      <c r="C3461" t="s">
        <v>14</v>
      </c>
      <c r="D3461" t="s">
        <v>30</v>
      </c>
      <c r="E3461">
        <v>2017</v>
      </c>
      <c r="F3461" s="1">
        <v>42767</v>
      </c>
      <c r="G3461" t="s">
        <v>335</v>
      </c>
      <c r="H3461">
        <v>1921</v>
      </c>
      <c r="I3461">
        <v>329.46</v>
      </c>
      <c r="J3461" t="s">
        <v>22</v>
      </c>
      <c r="K3461">
        <v>2250.46</v>
      </c>
      <c r="L3461">
        <v>5</v>
      </c>
    </row>
    <row r="3462" spans="1:12" x14ac:dyDescent="0.3">
      <c r="A3462" t="s">
        <v>5735</v>
      </c>
      <c r="B3462" t="s">
        <v>5736</v>
      </c>
      <c r="C3462" t="s">
        <v>14</v>
      </c>
      <c r="D3462" t="s">
        <v>20</v>
      </c>
      <c r="E3462">
        <v>2018</v>
      </c>
      <c r="F3462" s="1">
        <v>43101</v>
      </c>
      <c r="G3462" t="s">
        <v>26</v>
      </c>
      <c r="H3462">
        <v>833</v>
      </c>
      <c r="I3462">
        <v>273.87</v>
      </c>
      <c r="J3462" t="s">
        <v>31</v>
      </c>
      <c r="K3462">
        <v>1106.8699999999999</v>
      </c>
      <c r="L3462">
        <v>5</v>
      </c>
    </row>
    <row r="3463" spans="1:12" x14ac:dyDescent="0.3">
      <c r="A3463" t="s">
        <v>5737</v>
      </c>
      <c r="B3463" t="s">
        <v>5738</v>
      </c>
      <c r="C3463" t="s">
        <v>14</v>
      </c>
      <c r="D3463" t="s">
        <v>86</v>
      </c>
      <c r="E3463">
        <v>2018</v>
      </c>
      <c r="F3463" s="1">
        <v>43160</v>
      </c>
      <c r="G3463" t="s">
        <v>165</v>
      </c>
      <c r="H3463">
        <v>1699.83</v>
      </c>
      <c r="I3463">
        <v>395.76</v>
      </c>
      <c r="J3463" t="s">
        <v>17</v>
      </c>
      <c r="K3463">
        <v>2095.59</v>
      </c>
      <c r="L3463">
        <v>3</v>
      </c>
    </row>
    <row r="3464" spans="1:12" x14ac:dyDescent="0.3">
      <c r="A3464" t="s">
        <v>5739</v>
      </c>
      <c r="B3464" t="s">
        <v>5740</v>
      </c>
      <c r="C3464" t="s">
        <v>14</v>
      </c>
      <c r="D3464" t="s">
        <v>34</v>
      </c>
      <c r="E3464">
        <v>2017</v>
      </c>
      <c r="F3464" s="1">
        <v>42948</v>
      </c>
      <c r="G3464" t="s">
        <v>21</v>
      </c>
      <c r="H3464">
        <v>1358.3</v>
      </c>
      <c r="I3464">
        <v>302.77</v>
      </c>
      <c r="J3464" t="s">
        <v>134</v>
      </c>
      <c r="K3464">
        <v>1661.07</v>
      </c>
      <c r="L3464">
        <v>3</v>
      </c>
    </row>
    <row r="3465" spans="1:12" x14ac:dyDescent="0.3">
      <c r="A3465" t="s">
        <v>5741</v>
      </c>
      <c r="B3465" t="s">
        <v>5742</v>
      </c>
      <c r="C3465" t="s">
        <v>14</v>
      </c>
      <c r="D3465" t="s">
        <v>48</v>
      </c>
      <c r="E3465">
        <v>2017</v>
      </c>
      <c r="F3465" s="1">
        <v>43070</v>
      </c>
      <c r="G3465" t="s">
        <v>335</v>
      </c>
      <c r="H3465">
        <v>2888.3</v>
      </c>
      <c r="I3465">
        <v>313.48</v>
      </c>
      <c r="J3465" t="s">
        <v>77</v>
      </c>
      <c r="K3465">
        <v>3201.78</v>
      </c>
      <c r="L3465">
        <v>5</v>
      </c>
    </row>
    <row r="3466" spans="1:12" x14ac:dyDescent="0.3">
      <c r="A3466" t="s">
        <v>5743</v>
      </c>
      <c r="B3466" t="s">
        <v>5744</v>
      </c>
      <c r="C3466" t="s">
        <v>14</v>
      </c>
      <c r="D3466" t="s">
        <v>34</v>
      </c>
      <c r="E3466">
        <v>2018</v>
      </c>
      <c r="F3466" s="1">
        <v>43313</v>
      </c>
      <c r="G3466" t="s">
        <v>21</v>
      </c>
      <c r="H3466">
        <v>365.5</v>
      </c>
      <c r="I3466">
        <v>151.30000000000001</v>
      </c>
      <c r="J3466" t="s">
        <v>87</v>
      </c>
      <c r="K3466">
        <v>516.79999999999995</v>
      </c>
      <c r="L3466">
        <v>5</v>
      </c>
    </row>
    <row r="3467" spans="1:12" x14ac:dyDescent="0.3">
      <c r="A3467" t="s">
        <v>5745</v>
      </c>
      <c r="B3467" s="2" t="s">
        <v>5746</v>
      </c>
      <c r="C3467" t="s">
        <v>14</v>
      </c>
      <c r="D3467" t="s">
        <v>55</v>
      </c>
      <c r="E3467">
        <v>2017</v>
      </c>
      <c r="F3467" s="1">
        <v>42856</v>
      </c>
      <c r="G3467" t="s">
        <v>21</v>
      </c>
      <c r="H3467">
        <v>1699.83</v>
      </c>
      <c r="I3467">
        <v>205.53</v>
      </c>
      <c r="J3467" t="s">
        <v>17</v>
      </c>
      <c r="K3467">
        <v>1905.36</v>
      </c>
      <c r="L3467">
        <v>5</v>
      </c>
    </row>
    <row r="3468" spans="1:12" x14ac:dyDescent="0.3">
      <c r="A3468" t="s">
        <v>5747</v>
      </c>
      <c r="B3468" t="s">
        <v>5748</v>
      </c>
      <c r="C3468" t="s">
        <v>14</v>
      </c>
      <c r="D3468" t="s">
        <v>48</v>
      </c>
      <c r="E3468">
        <v>2017</v>
      </c>
      <c r="F3468" s="1">
        <v>43070</v>
      </c>
      <c r="G3468" t="s">
        <v>26</v>
      </c>
      <c r="H3468">
        <v>1307.3</v>
      </c>
      <c r="I3468">
        <v>302.43</v>
      </c>
      <c r="J3468" t="s">
        <v>67</v>
      </c>
      <c r="K3468">
        <v>1609.73</v>
      </c>
      <c r="L3468">
        <v>5</v>
      </c>
    </row>
    <row r="3469" spans="1:12" x14ac:dyDescent="0.3">
      <c r="A3469" t="s">
        <v>5747</v>
      </c>
      <c r="B3469" t="s">
        <v>5748</v>
      </c>
      <c r="C3469" t="s">
        <v>14</v>
      </c>
      <c r="D3469" t="s">
        <v>48</v>
      </c>
      <c r="E3469">
        <v>2017</v>
      </c>
      <c r="F3469" s="1">
        <v>43070</v>
      </c>
      <c r="G3469" t="s">
        <v>26</v>
      </c>
      <c r="H3469">
        <v>1307.3</v>
      </c>
      <c r="I3469">
        <v>302.43</v>
      </c>
      <c r="J3469" t="s">
        <v>67</v>
      </c>
      <c r="K3469">
        <v>1609.73</v>
      </c>
      <c r="L3469">
        <v>5</v>
      </c>
    </row>
    <row r="3470" spans="1:12" x14ac:dyDescent="0.3">
      <c r="A3470" t="s">
        <v>5749</v>
      </c>
      <c r="B3470" t="s">
        <v>5750</v>
      </c>
      <c r="C3470" t="s">
        <v>14</v>
      </c>
      <c r="D3470" t="s">
        <v>48</v>
      </c>
      <c r="E3470">
        <v>2017</v>
      </c>
      <c r="F3470" s="1">
        <v>43070</v>
      </c>
      <c r="G3470" t="s">
        <v>160</v>
      </c>
      <c r="H3470">
        <v>345.1</v>
      </c>
      <c r="I3470">
        <v>256.7</v>
      </c>
      <c r="J3470" t="s">
        <v>571</v>
      </c>
      <c r="K3470">
        <v>601.79999999999995</v>
      </c>
      <c r="L3470">
        <v>5</v>
      </c>
    </row>
    <row r="3471" spans="1:12" x14ac:dyDescent="0.3">
      <c r="A3471" t="s">
        <v>5751</v>
      </c>
      <c r="B3471" t="s">
        <v>5752</v>
      </c>
      <c r="C3471" t="s">
        <v>14</v>
      </c>
      <c r="D3471" t="s">
        <v>20</v>
      </c>
      <c r="E3471">
        <v>2018</v>
      </c>
      <c r="F3471" s="1">
        <v>43101</v>
      </c>
      <c r="G3471" t="s">
        <v>64</v>
      </c>
      <c r="H3471">
        <v>1358.3</v>
      </c>
      <c r="I3471">
        <v>503.2</v>
      </c>
      <c r="J3471" t="s">
        <v>634</v>
      </c>
      <c r="K3471">
        <v>1861.5</v>
      </c>
      <c r="L3471">
        <v>5</v>
      </c>
    </row>
    <row r="3472" spans="1:12" x14ac:dyDescent="0.3">
      <c r="A3472" t="s">
        <v>5753</v>
      </c>
      <c r="B3472" t="s">
        <v>5754</v>
      </c>
      <c r="C3472" t="s">
        <v>14</v>
      </c>
      <c r="D3472" t="s">
        <v>34</v>
      </c>
      <c r="E3472">
        <v>2017</v>
      </c>
      <c r="F3472" s="1">
        <v>42948</v>
      </c>
      <c r="G3472" t="s">
        <v>41</v>
      </c>
      <c r="H3472">
        <v>1785</v>
      </c>
      <c r="I3472">
        <v>306</v>
      </c>
      <c r="J3472" t="s">
        <v>31</v>
      </c>
      <c r="K3472">
        <v>2091</v>
      </c>
      <c r="L3472">
        <v>5</v>
      </c>
    </row>
    <row r="3473" spans="1:12" x14ac:dyDescent="0.3">
      <c r="A3473" t="s">
        <v>5755</v>
      </c>
      <c r="B3473" t="s">
        <v>5756</v>
      </c>
      <c r="C3473" t="s">
        <v>14</v>
      </c>
      <c r="D3473" t="s">
        <v>127</v>
      </c>
      <c r="E3473">
        <v>2017</v>
      </c>
      <c r="F3473" s="1">
        <v>43040</v>
      </c>
      <c r="G3473" t="s">
        <v>21</v>
      </c>
      <c r="H3473">
        <v>678.3</v>
      </c>
      <c r="I3473">
        <v>158.78</v>
      </c>
      <c r="J3473" t="s">
        <v>77</v>
      </c>
      <c r="K3473">
        <v>837.08</v>
      </c>
      <c r="L3473">
        <v>5</v>
      </c>
    </row>
    <row r="3474" spans="1:12" x14ac:dyDescent="0.3">
      <c r="A3474" t="s">
        <v>5757</v>
      </c>
      <c r="B3474" t="s">
        <v>5758</v>
      </c>
      <c r="C3474" t="s">
        <v>14</v>
      </c>
      <c r="D3474" t="s">
        <v>37</v>
      </c>
      <c r="E3474">
        <v>2017</v>
      </c>
      <c r="F3474" s="1">
        <v>42887</v>
      </c>
      <c r="G3474" t="s">
        <v>41</v>
      </c>
      <c r="H3474">
        <v>3960.83</v>
      </c>
      <c r="I3474">
        <v>1060.29</v>
      </c>
      <c r="J3474" t="s">
        <v>52</v>
      </c>
      <c r="K3474">
        <v>10042.24</v>
      </c>
      <c r="L3474">
        <v>5</v>
      </c>
    </row>
    <row r="3475" spans="1:12" x14ac:dyDescent="0.3">
      <c r="A3475" t="s">
        <v>5757</v>
      </c>
      <c r="B3475" t="s">
        <v>5758</v>
      </c>
      <c r="C3475" t="s">
        <v>14</v>
      </c>
      <c r="D3475" t="s">
        <v>37</v>
      </c>
      <c r="E3475">
        <v>2017</v>
      </c>
      <c r="F3475" s="1">
        <v>42887</v>
      </c>
      <c r="G3475" t="s">
        <v>41</v>
      </c>
      <c r="H3475">
        <v>3960.83</v>
      </c>
      <c r="I3475">
        <v>1060.29</v>
      </c>
      <c r="J3475" t="s">
        <v>52</v>
      </c>
      <c r="K3475">
        <v>10042.24</v>
      </c>
      <c r="L3475">
        <v>5</v>
      </c>
    </row>
    <row r="3476" spans="1:12" x14ac:dyDescent="0.3">
      <c r="A3476" t="s">
        <v>5759</v>
      </c>
      <c r="B3476" t="s">
        <v>5760</v>
      </c>
      <c r="C3476" t="s">
        <v>14</v>
      </c>
      <c r="D3476" t="s">
        <v>96</v>
      </c>
      <c r="E3476">
        <v>2017</v>
      </c>
      <c r="F3476" s="1">
        <v>43009</v>
      </c>
      <c r="G3476" t="s">
        <v>26</v>
      </c>
      <c r="H3476">
        <v>4249.83</v>
      </c>
      <c r="I3476">
        <v>306</v>
      </c>
      <c r="J3476" t="s">
        <v>134</v>
      </c>
      <c r="K3476">
        <v>4555.83</v>
      </c>
      <c r="L3476">
        <v>5</v>
      </c>
    </row>
    <row r="3477" spans="1:12" x14ac:dyDescent="0.3">
      <c r="A3477" t="s">
        <v>5761</v>
      </c>
      <c r="B3477" t="s">
        <v>5762</v>
      </c>
      <c r="C3477" t="s">
        <v>14</v>
      </c>
      <c r="D3477" t="s">
        <v>86</v>
      </c>
      <c r="E3477">
        <v>2017</v>
      </c>
      <c r="F3477" s="1">
        <v>42795</v>
      </c>
      <c r="G3477" t="s">
        <v>21</v>
      </c>
      <c r="H3477">
        <v>576.29999999999995</v>
      </c>
      <c r="I3477">
        <v>266.05</v>
      </c>
      <c r="J3477" t="s">
        <v>77</v>
      </c>
      <c r="K3477">
        <v>842.35</v>
      </c>
      <c r="L3477">
        <v>5</v>
      </c>
    </row>
    <row r="3478" spans="1:12" x14ac:dyDescent="0.3">
      <c r="A3478" t="s">
        <v>5763</v>
      </c>
      <c r="B3478" t="s">
        <v>5764</v>
      </c>
      <c r="C3478" t="s">
        <v>14</v>
      </c>
      <c r="D3478" t="s">
        <v>48</v>
      </c>
      <c r="E3478">
        <v>2017</v>
      </c>
      <c r="F3478" s="1">
        <v>43070</v>
      </c>
      <c r="G3478" t="s">
        <v>21</v>
      </c>
      <c r="H3478">
        <v>1785</v>
      </c>
      <c r="I3478">
        <v>366.69</v>
      </c>
      <c r="J3478" t="s">
        <v>31</v>
      </c>
      <c r="K3478">
        <v>2151.69</v>
      </c>
      <c r="L3478">
        <v>3</v>
      </c>
    </row>
    <row r="3479" spans="1:12" x14ac:dyDescent="0.3">
      <c r="A3479" t="s">
        <v>5765</v>
      </c>
      <c r="B3479" t="s">
        <v>5766</v>
      </c>
      <c r="C3479" t="s">
        <v>14</v>
      </c>
      <c r="D3479" t="s">
        <v>25</v>
      </c>
      <c r="E3479">
        <v>2018</v>
      </c>
      <c r="F3479" s="1">
        <v>43191</v>
      </c>
      <c r="G3479" t="s">
        <v>160</v>
      </c>
      <c r="H3479">
        <v>1870</v>
      </c>
      <c r="I3479">
        <v>0</v>
      </c>
      <c r="J3479" t="s">
        <v>134</v>
      </c>
      <c r="K3479">
        <v>1870</v>
      </c>
      <c r="L3479">
        <v>5</v>
      </c>
    </row>
    <row r="3480" spans="1:12" x14ac:dyDescent="0.3">
      <c r="A3480" t="s">
        <v>5767</v>
      </c>
      <c r="B3480" t="s">
        <v>5768</v>
      </c>
      <c r="C3480" t="s">
        <v>14</v>
      </c>
      <c r="D3480" t="s">
        <v>48</v>
      </c>
      <c r="E3480">
        <v>2017</v>
      </c>
      <c r="F3480" s="1">
        <v>43070</v>
      </c>
      <c r="G3480" t="s">
        <v>21</v>
      </c>
      <c r="H3480">
        <v>423.3</v>
      </c>
      <c r="I3480">
        <v>201.45</v>
      </c>
      <c r="J3480" t="s">
        <v>52</v>
      </c>
      <c r="K3480">
        <v>624.75</v>
      </c>
      <c r="L3480">
        <v>4</v>
      </c>
    </row>
    <row r="3481" spans="1:12" x14ac:dyDescent="0.3">
      <c r="A3481" t="s">
        <v>5769</v>
      </c>
      <c r="B3481" t="s">
        <v>5770</v>
      </c>
      <c r="C3481" t="s">
        <v>14</v>
      </c>
      <c r="D3481" t="s">
        <v>86</v>
      </c>
      <c r="E3481">
        <v>2017</v>
      </c>
      <c r="F3481" s="1">
        <v>42795</v>
      </c>
      <c r="G3481" t="s">
        <v>21</v>
      </c>
      <c r="H3481">
        <v>2888.3</v>
      </c>
      <c r="I3481">
        <v>314.16000000000003</v>
      </c>
      <c r="J3481" t="s">
        <v>225</v>
      </c>
      <c r="K3481">
        <v>3202.46</v>
      </c>
      <c r="L3481">
        <v>5</v>
      </c>
    </row>
    <row r="3482" spans="1:12" x14ac:dyDescent="0.3">
      <c r="A3482" t="s">
        <v>5771</v>
      </c>
      <c r="B3482" t="s">
        <v>5772</v>
      </c>
      <c r="C3482" t="s">
        <v>14</v>
      </c>
      <c r="D3482" t="s">
        <v>55</v>
      </c>
      <c r="E3482">
        <v>2017</v>
      </c>
      <c r="F3482" s="1">
        <v>42856</v>
      </c>
      <c r="G3482" t="s">
        <v>21</v>
      </c>
      <c r="H3482">
        <v>1785</v>
      </c>
      <c r="I3482">
        <v>384.2</v>
      </c>
      <c r="J3482" t="s">
        <v>31</v>
      </c>
      <c r="K3482">
        <v>2169.1999999999998</v>
      </c>
      <c r="L3482">
        <v>5</v>
      </c>
    </row>
    <row r="3483" spans="1:12" x14ac:dyDescent="0.3">
      <c r="A3483" t="s">
        <v>5773</v>
      </c>
      <c r="B3483" t="s">
        <v>5774</v>
      </c>
      <c r="C3483" t="s">
        <v>14</v>
      </c>
      <c r="D3483" t="s">
        <v>37</v>
      </c>
      <c r="E3483">
        <v>2017</v>
      </c>
      <c r="F3483" s="1">
        <v>42887</v>
      </c>
      <c r="G3483" t="s">
        <v>26</v>
      </c>
      <c r="H3483">
        <v>1018.3</v>
      </c>
      <c r="I3483">
        <v>300.39</v>
      </c>
      <c r="J3483" t="s">
        <v>90</v>
      </c>
      <c r="K3483">
        <v>1318.69</v>
      </c>
      <c r="L3483">
        <v>4</v>
      </c>
    </row>
    <row r="3484" spans="1:12" x14ac:dyDescent="0.3">
      <c r="A3484" t="s">
        <v>5775</v>
      </c>
      <c r="B3484" t="s">
        <v>5776</v>
      </c>
      <c r="C3484" t="s">
        <v>14</v>
      </c>
      <c r="D3484" t="s">
        <v>20</v>
      </c>
      <c r="E3484">
        <v>2018</v>
      </c>
      <c r="F3484" s="1">
        <v>43101</v>
      </c>
      <c r="G3484" t="s">
        <v>21</v>
      </c>
      <c r="H3484">
        <v>1190</v>
      </c>
      <c r="I3484">
        <v>199.41</v>
      </c>
      <c r="J3484" t="s">
        <v>52</v>
      </c>
      <c r="K3484">
        <v>1389.41</v>
      </c>
      <c r="L3484">
        <v>4</v>
      </c>
    </row>
    <row r="3485" spans="1:12" x14ac:dyDescent="0.3">
      <c r="A3485" t="s">
        <v>5777</v>
      </c>
      <c r="B3485" t="s">
        <v>5778</v>
      </c>
      <c r="C3485" t="s">
        <v>14</v>
      </c>
      <c r="D3485" t="s">
        <v>20</v>
      </c>
      <c r="E3485">
        <v>2018</v>
      </c>
      <c r="F3485" s="1">
        <v>43101</v>
      </c>
      <c r="G3485" t="s">
        <v>41</v>
      </c>
      <c r="H3485">
        <v>1870</v>
      </c>
      <c r="I3485">
        <v>306.33999999999997</v>
      </c>
      <c r="J3485" t="s">
        <v>875</v>
      </c>
      <c r="K3485">
        <v>2176.34</v>
      </c>
      <c r="L3485">
        <v>3</v>
      </c>
    </row>
    <row r="3486" spans="1:12" x14ac:dyDescent="0.3">
      <c r="A3486" t="s">
        <v>5779</v>
      </c>
      <c r="B3486" t="s">
        <v>5780</v>
      </c>
      <c r="C3486" t="s">
        <v>14</v>
      </c>
      <c r="D3486" t="s">
        <v>34</v>
      </c>
      <c r="E3486">
        <v>2017</v>
      </c>
      <c r="F3486" s="1">
        <v>42948</v>
      </c>
      <c r="G3486" t="s">
        <v>26</v>
      </c>
      <c r="H3486">
        <v>1785</v>
      </c>
      <c r="I3486">
        <v>546.89</v>
      </c>
      <c r="J3486" t="s">
        <v>31</v>
      </c>
      <c r="K3486">
        <v>2331.89</v>
      </c>
      <c r="L3486">
        <v>5</v>
      </c>
    </row>
    <row r="3487" spans="1:12" x14ac:dyDescent="0.3">
      <c r="A3487" t="s">
        <v>5781</v>
      </c>
      <c r="B3487" t="s">
        <v>5782</v>
      </c>
      <c r="C3487" t="s">
        <v>14</v>
      </c>
      <c r="D3487" t="s">
        <v>96</v>
      </c>
      <c r="E3487">
        <v>2017</v>
      </c>
      <c r="F3487" s="1">
        <v>43009</v>
      </c>
      <c r="G3487" t="s">
        <v>26</v>
      </c>
      <c r="H3487">
        <v>612</v>
      </c>
      <c r="I3487">
        <v>239.7</v>
      </c>
      <c r="J3487" t="s">
        <v>77</v>
      </c>
      <c r="K3487">
        <v>851.7</v>
      </c>
      <c r="L3487">
        <v>5</v>
      </c>
    </row>
    <row r="3488" spans="1:12" x14ac:dyDescent="0.3">
      <c r="A3488" t="s">
        <v>5783</v>
      </c>
      <c r="B3488" t="s">
        <v>5784</v>
      </c>
      <c r="C3488" t="s">
        <v>14</v>
      </c>
      <c r="D3488" t="s">
        <v>30</v>
      </c>
      <c r="E3488">
        <v>2017</v>
      </c>
      <c r="F3488" s="1">
        <v>42767</v>
      </c>
      <c r="G3488" t="s">
        <v>21</v>
      </c>
      <c r="H3488">
        <v>117.3</v>
      </c>
      <c r="I3488">
        <v>186.32</v>
      </c>
      <c r="J3488" t="s">
        <v>142</v>
      </c>
      <c r="K3488">
        <v>303.62</v>
      </c>
      <c r="L3488">
        <v>3</v>
      </c>
    </row>
    <row r="3489" spans="1:12" x14ac:dyDescent="0.3">
      <c r="A3489" t="s">
        <v>5785</v>
      </c>
      <c r="B3489" t="s">
        <v>5786</v>
      </c>
      <c r="C3489" t="s">
        <v>14</v>
      </c>
      <c r="D3489" t="s">
        <v>34</v>
      </c>
      <c r="E3489">
        <v>2017</v>
      </c>
      <c r="F3489" s="1">
        <v>42948</v>
      </c>
      <c r="G3489" t="s">
        <v>21</v>
      </c>
      <c r="H3489">
        <v>610.29999999999995</v>
      </c>
      <c r="I3489">
        <v>132.26</v>
      </c>
      <c r="J3489" t="s">
        <v>142</v>
      </c>
      <c r="K3489">
        <v>742.56</v>
      </c>
      <c r="L3489">
        <v>5</v>
      </c>
    </row>
    <row r="3490" spans="1:12" x14ac:dyDescent="0.3">
      <c r="A3490" t="s">
        <v>5787</v>
      </c>
      <c r="B3490" t="s">
        <v>5788</v>
      </c>
      <c r="C3490" t="s">
        <v>14</v>
      </c>
      <c r="D3490" t="s">
        <v>96</v>
      </c>
      <c r="E3490">
        <v>2017</v>
      </c>
      <c r="F3490" s="1">
        <v>43009</v>
      </c>
      <c r="G3490" t="s">
        <v>26</v>
      </c>
      <c r="H3490">
        <v>1785</v>
      </c>
      <c r="I3490">
        <v>477.87</v>
      </c>
      <c r="J3490" t="s">
        <v>31</v>
      </c>
      <c r="K3490">
        <v>2262.87</v>
      </c>
      <c r="L3490">
        <v>5</v>
      </c>
    </row>
    <row r="3491" spans="1:12" x14ac:dyDescent="0.3">
      <c r="A3491" t="s">
        <v>5789</v>
      </c>
      <c r="B3491" s="2" t="s">
        <v>5790</v>
      </c>
      <c r="C3491" t="s">
        <v>14</v>
      </c>
      <c r="D3491" t="s">
        <v>30</v>
      </c>
      <c r="E3491">
        <v>2017</v>
      </c>
      <c r="F3491" s="1">
        <v>42767</v>
      </c>
      <c r="G3491" t="s">
        <v>160</v>
      </c>
      <c r="H3491">
        <v>3739.83</v>
      </c>
      <c r="I3491">
        <v>367.54</v>
      </c>
      <c r="J3491" t="s">
        <v>17</v>
      </c>
      <c r="K3491">
        <v>4107.37</v>
      </c>
      <c r="L3491">
        <v>2</v>
      </c>
    </row>
    <row r="3492" spans="1:12" x14ac:dyDescent="0.3">
      <c r="A3492" t="s">
        <v>5791</v>
      </c>
      <c r="B3492" t="s">
        <v>5792</v>
      </c>
      <c r="C3492" t="s">
        <v>14</v>
      </c>
      <c r="D3492" t="s">
        <v>34</v>
      </c>
      <c r="E3492">
        <v>2018</v>
      </c>
      <c r="F3492" s="1">
        <v>43313</v>
      </c>
      <c r="G3492" t="s">
        <v>21</v>
      </c>
      <c r="H3492">
        <v>1632</v>
      </c>
      <c r="I3492">
        <v>220.49</v>
      </c>
      <c r="J3492" t="s">
        <v>225</v>
      </c>
      <c r="K3492">
        <v>1852.49</v>
      </c>
      <c r="L3492">
        <v>4</v>
      </c>
    </row>
    <row r="3493" spans="1:12" x14ac:dyDescent="0.3">
      <c r="A3493" t="s">
        <v>5793</v>
      </c>
      <c r="B3493" t="s">
        <v>5794</v>
      </c>
      <c r="C3493" t="s">
        <v>14</v>
      </c>
      <c r="D3493" t="s">
        <v>25</v>
      </c>
      <c r="E3493">
        <v>2018</v>
      </c>
      <c r="F3493" s="1">
        <v>43191</v>
      </c>
      <c r="G3493" t="s">
        <v>41</v>
      </c>
      <c r="H3493">
        <v>1019.83</v>
      </c>
      <c r="I3493">
        <v>278.63</v>
      </c>
      <c r="J3493" t="s">
        <v>22</v>
      </c>
      <c r="K3493">
        <v>1298.46</v>
      </c>
      <c r="L3493">
        <v>5</v>
      </c>
    </row>
    <row r="3494" spans="1:12" x14ac:dyDescent="0.3">
      <c r="A3494" t="s">
        <v>5795</v>
      </c>
      <c r="B3494" t="s">
        <v>5796</v>
      </c>
      <c r="C3494" t="s">
        <v>14</v>
      </c>
      <c r="D3494" t="s">
        <v>127</v>
      </c>
      <c r="E3494">
        <v>2017</v>
      </c>
      <c r="F3494" s="1">
        <v>43040</v>
      </c>
      <c r="G3494" t="s">
        <v>21</v>
      </c>
      <c r="H3494">
        <v>1785</v>
      </c>
      <c r="I3494">
        <v>434.69</v>
      </c>
      <c r="J3494" t="s">
        <v>31</v>
      </c>
      <c r="K3494">
        <v>2219.69</v>
      </c>
      <c r="L3494">
        <v>5</v>
      </c>
    </row>
    <row r="3495" spans="1:12" x14ac:dyDescent="0.3">
      <c r="A3495" t="s">
        <v>5795</v>
      </c>
      <c r="B3495" t="s">
        <v>5796</v>
      </c>
      <c r="C3495" t="s">
        <v>14</v>
      </c>
      <c r="D3495" t="s">
        <v>127</v>
      </c>
      <c r="E3495">
        <v>2017</v>
      </c>
      <c r="F3495" s="1">
        <v>43040</v>
      </c>
      <c r="G3495" t="s">
        <v>21</v>
      </c>
      <c r="H3495">
        <v>1785</v>
      </c>
      <c r="I3495">
        <v>434.69</v>
      </c>
      <c r="J3495" t="s">
        <v>31</v>
      </c>
      <c r="K3495">
        <v>2219.69</v>
      </c>
      <c r="L3495">
        <v>5</v>
      </c>
    </row>
    <row r="3496" spans="1:12" x14ac:dyDescent="0.3">
      <c r="A3496" t="s">
        <v>5797</v>
      </c>
      <c r="B3496" t="s">
        <v>5798</v>
      </c>
      <c r="C3496" t="s">
        <v>14</v>
      </c>
      <c r="D3496" t="s">
        <v>15</v>
      </c>
      <c r="E3496">
        <v>2017</v>
      </c>
      <c r="F3496" s="1">
        <v>42979</v>
      </c>
      <c r="G3496" t="s">
        <v>16</v>
      </c>
      <c r="H3496">
        <v>1868.3</v>
      </c>
      <c r="I3496">
        <v>344.42</v>
      </c>
      <c r="J3496" t="s">
        <v>52</v>
      </c>
      <c r="K3496">
        <v>2212.7199999999998</v>
      </c>
      <c r="L3496">
        <v>1</v>
      </c>
    </row>
    <row r="3497" spans="1:12" x14ac:dyDescent="0.3">
      <c r="A3497" t="s">
        <v>5799</v>
      </c>
      <c r="B3497" t="s">
        <v>5800</v>
      </c>
      <c r="C3497" t="s">
        <v>14</v>
      </c>
      <c r="D3497" t="s">
        <v>25</v>
      </c>
      <c r="E3497">
        <v>2018</v>
      </c>
      <c r="F3497" s="1">
        <v>43191</v>
      </c>
      <c r="G3497" t="s">
        <v>21</v>
      </c>
      <c r="H3497">
        <v>9333</v>
      </c>
      <c r="I3497">
        <v>351.22</v>
      </c>
      <c r="J3497" t="s">
        <v>2591</v>
      </c>
      <c r="K3497">
        <v>9684.2199999999993</v>
      </c>
      <c r="L3497">
        <v>2</v>
      </c>
    </row>
    <row r="3498" spans="1:12" x14ac:dyDescent="0.3">
      <c r="A3498" t="s">
        <v>5801</v>
      </c>
      <c r="B3498" t="s">
        <v>5802</v>
      </c>
      <c r="C3498" t="s">
        <v>14</v>
      </c>
      <c r="D3498" t="s">
        <v>15</v>
      </c>
      <c r="E3498">
        <v>2017</v>
      </c>
      <c r="F3498" s="1">
        <v>42979</v>
      </c>
      <c r="G3498" t="s">
        <v>165</v>
      </c>
      <c r="H3498">
        <v>1785</v>
      </c>
      <c r="I3498">
        <v>253.98</v>
      </c>
      <c r="J3498" t="s">
        <v>31</v>
      </c>
      <c r="K3498">
        <v>2038.98</v>
      </c>
      <c r="L3498">
        <v>5</v>
      </c>
    </row>
    <row r="3499" spans="1:12" x14ac:dyDescent="0.3">
      <c r="A3499" t="s">
        <v>5803</v>
      </c>
      <c r="B3499" t="s">
        <v>5804</v>
      </c>
      <c r="C3499" t="s">
        <v>14</v>
      </c>
      <c r="D3499" t="s">
        <v>25</v>
      </c>
      <c r="E3499">
        <v>2018</v>
      </c>
      <c r="F3499" s="1">
        <v>43191</v>
      </c>
      <c r="G3499" t="s">
        <v>26</v>
      </c>
      <c r="H3499">
        <v>338.3</v>
      </c>
      <c r="I3499">
        <v>348.84</v>
      </c>
      <c r="J3499" t="s">
        <v>148</v>
      </c>
      <c r="K3499">
        <v>687.14</v>
      </c>
      <c r="L3499">
        <v>3</v>
      </c>
    </row>
    <row r="3500" spans="1:12" x14ac:dyDescent="0.3">
      <c r="A3500" t="s">
        <v>5805</v>
      </c>
      <c r="B3500" t="s">
        <v>5806</v>
      </c>
      <c r="C3500" t="s">
        <v>14</v>
      </c>
      <c r="D3500" t="s">
        <v>37</v>
      </c>
      <c r="E3500">
        <v>2018</v>
      </c>
      <c r="F3500" s="1">
        <v>43252</v>
      </c>
      <c r="G3500" t="s">
        <v>21</v>
      </c>
      <c r="H3500">
        <v>508.3</v>
      </c>
      <c r="I3500">
        <v>309.91000000000003</v>
      </c>
      <c r="J3500" t="s">
        <v>22</v>
      </c>
      <c r="K3500">
        <v>818.21</v>
      </c>
      <c r="L3500">
        <v>5</v>
      </c>
    </row>
    <row r="3501" spans="1:12" x14ac:dyDescent="0.3">
      <c r="A3501" t="s">
        <v>5807</v>
      </c>
      <c r="B3501" t="s">
        <v>5808</v>
      </c>
      <c r="C3501" t="s">
        <v>14</v>
      </c>
      <c r="D3501" t="s">
        <v>127</v>
      </c>
      <c r="E3501">
        <v>2017</v>
      </c>
      <c r="F3501" s="1">
        <v>43040</v>
      </c>
      <c r="G3501" t="s">
        <v>64</v>
      </c>
      <c r="H3501">
        <v>509.83</v>
      </c>
      <c r="I3501">
        <v>285.43</v>
      </c>
      <c r="J3501" t="s">
        <v>142</v>
      </c>
      <c r="K3501">
        <v>795.26</v>
      </c>
      <c r="L3501">
        <v>2</v>
      </c>
    </row>
    <row r="3502" spans="1:12" x14ac:dyDescent="0.3">
      <c r="A3502" t="s">
        <v>5809</v>
      </c>
      <c r="B3502" t="s">
        <v>5810</v>
      </c>
      <c r="C3502" t="s">
        <v>14</v>
      </c>
      <c r="D3502" t="s">
        <v>127</v>
      </c>
      <c r="E3502">
        <v>2017</v>
      </c>
      <c r="F3502" s="1">
        <v>43040</v>
      </c>
      <c r="G3502" t="s">
        <v>160</v>
      </c>
      <c r="H3502">
        <v>1785</v>
      </c>
      <c r="I3502">
        <v>434.69</v>
      </c>
      <c r="J3502" t="s">
        <v>31</v>
      </c>
      <c r="K3502">
        <v>2219.69</v>
      </c>
      <c r="L3502">
        <v>4</v>
      </c>
    </row>
    <row r="3503" spans="1:12" x14ac:dyDescent="0.3">
      <c r="A3503" t="s">
        <v>5811</v>
      </c>
      <c r="B3503" t="s">
        <v>5812</v>
      </c>
      <c r="C3503" t="s">
        <v>14</v>
      </c>
      <c r="D3503" t="s">
        <v>37</v>
      </c>
      <c r="E3503">
        <v>2017</v>
      </c>
      <c r="F3503" s="1">
        <v>42887</v>
      </c>
      <c r="G3503" t="s">
        <v>21</v>
      </c>
      <c r="H3503">
        <v>1683</v>
      </c>
      <c r="I3503">
        <v>527</v>
      </c>
      <c r="J3503" t="s">
        <v>225</v>
      </c>
      <c r="K3503">
        <v>2210</v>
      </c>
      <c r="L3503">
        <v>5</v>
      </c>
    </row>
    <row r="3504" spans="1:12" x14ac:dyDescent="0.3">
      <c r="A3504" t="s">
        <v>5813</v>
      </c>
      <c r="B3504" t="s">
        <v>5814</v>
      </c>
      <c r="C3504" t="s">
        <v>14</v>
      </c>
      <c r="D3504" t="s">
        <v>15</v>
      </c>
      <c r="E3504">
        <v>2017</v>
      </c>
      <c r="F3504" s="1">
        <v>42979</v>
      </c>
      <c r="G3504" t="s">
        <v>16</v>
      </c>
      <c r="H3504">
        <v>833</v>
      </c>
      <c r="I3504">
        <v>239.7</v>
      </c>
      <c r="J3504" t="s">
        <v>134</v>
      </c>
      <c r="K3504">
        <v>1072.7</v>
      </c>
      <c r="L3504">
        <v>5</v>
      </c>
    </row>
    <row r="3505" spans="1:12" x14ac:dyDescent="0.3">
      <c r="A3505" t="s">
        <v>5815</v>
      </c>
      <c r="B3505" t="s">
        <v>5816</v>
      </c>
      <c r="C3505" t="s">
        <v>14</v>
      </c>
      <c r="D3505" t="s">
        <v>37</v>
      </c>
      <c r="E3505">
        <v>2017</v>
      </c>
      <c r="F3505" s="1">
        <v>42887</v>
      </c>
      <c r="G3505" t="s">
        <v>16</v>
      </c>
      <c r="H3505">
        <v>305.83</v>
      </c>
      <c r="I3505">
        <v>239.7</v>
      </c>
      <c r="J3505" t="s">
        <v>142</v>
      </c>
      <c r="K3505">
        <v>1091.06</v>
      </c>
      <c r="L3505">
        <v>5</v>
      </c>
    </row>
    <row r="3506" spans="1:12" x14ac:dyDescent="0.3">
      <c r="A3506" t="s">
        <v>5815</v>
      </c>
      <c r="B3506" t="s">
        <v>5816</v>
      </c>
      <c r="C3506" t="s">
        <v>14</v>
      </c>
      <c r="D3506" t="s">
        <v>37</v>
      </c>
      <c r="E3506">
        <v>2017</v>
      </c>
      <c r="F3506" s="1">
        <v>42887</v>
      </c>
      <c r="G3506" t="s">
        <v>16</v>
      </c>
      <c r="H3506">
        <v>305.83</v>
      </c>
      <c r="I3506">
        <v>239.7</v>
      </c>
      <c r="J3506" t="s">
        <v>142</v>
      </c>
      <c r="K3506">
        <v>1091.06</v>
      </c>
      <c r="L3506">
        <v>5</v>
      </c>
    </row>
    <row r="3507" spans="1:12" x14ac:dyDescent="0.3">
      <c r="A3507" t="s">
        <v>5817</v>
      </c>
      <c r="B3507" t="s">
        <v>5818</v>
      </c>
      <c r="C3507" t="s">
        <v>14</v>
      </c>
      <c r="D3507" t="s">
        <v>15</v>
      </c>
      <c r="E3507">
        <v>2017</v>
      </c>
      <c r="F3507" s="1">
        <v>42979</v>
      </c>
      <c r="G3507" t="s">
        <v>165</v>
      </c>
      <c r="H3507">
        <v>1785</v>
      </c>
      <c r="I3507">
        <v>253.98</v>
      </c>
      <c r="J3507" t="s">
        <v>31</v>
      </c>
      <c r="K3507">
        <v>2038.98</v>
      </c>
      <c r="L3507">
        <v>4</v>
      </c>
    </row>
    <row r="3508" spans="1:12" x14ac:dyDescent="0.3">
      <c r="A3508" t="s">
        <v>5819</v>
      </c>
      <c r="B3508" t="s">
        <v>5820</v>
      </c>
      <c r="C3508" t="s">
        <v>14</v>
      </c>
      <c r="D3508" t="s">
        <v>86</v>
      </c>
      <c r="E3508">
        <v>2017</v>
      </c>
      <c r="F3508" s="1">
        <v>42795</v>
      </c>
      <c r="G3508" t="s">
        <v>26</v>
      </c>
      <c r="H3508">
        <v>423.3</v>
      </c>
      <c r="I3508">
        <v>246.84</v>
      </c>
      <c r="J3508" t="s">
        <v>87</v>
      </c>
      <c r="K3508">
        <v>670.14</v>
      </c>
      <c r="L3508">
        <v>5</v>
      </c>
    </row>
    <row r="3509" spans="1:12" x14ac:dyDescent="0.3">
      <c r="A3509" t="s">
        <v>5821</v>
      </c>
      <c r="B3509" t="s">
        <v>5822</v>
      </c>
      <c r="C3509" t="s">
        <v>14</v>
      </c>
      <c r="D3509" t="s">
        <v>30</v>
      </c>
      <c r="E3509">
        <v>2018</v>
      </c>
      <c r="F3509" s="1">
        <v>43132</v>
      </c>
      <c r="G3509" t="s">
        <v>21</v>
      </c>
      <c r="H3509">
        <v>474.3</v>
      </c>
      <c r="I3509">
        <v>157.59</v>
      </c>
      <c r="J3509" t="s">
        <v>111</v>
      </c>
      <c r="K3509">
        <v>631.89</v>
      </c>
      <c r="L3509">
        <v>5</v>
      </c>
    </row>
    <row r="3510" spans="1:12" x14ac:dyDescent="0.3">
      <c r="A3510" t="s">
        <v>5823</v>
      </c>
      <c r="B3510" t="s">
        <v>5824</v>
      </c>
      <c r="C3510" t="s">
        <v>14</v>
      </c>
      <c r="D3510" t="s">
        <v>127</v>
      </c>
      <c r="E3510">
        <v>2017</v>
      </c>
      <c r="F3510" s="1">
        <v>43040</v>
      </c>
      <c r="G3510" t="s">
        <v>160</v>
      </c>
      <c r="H3510">
        <v>1785</v>
      </c>
      <c r="I3510">
        <v>366.69</v>
      </c>
      <c r="J3510" t="s">
        <v>31</v>
      </c>
      <c r="K3510">
        <v>2151.69</v>
      </c>
      <c r="L3510">
        <v>5</v>
      </c>
    </row>
    <row r="3511" spans="1:12" x14ac:dyDescent="0.3">
      <c r="A3511" t="s">
        <v>5823</v>
      </c>
      <c r="B3511" t="s">
        <v>5824</v>
      </c>
      <c r="C3511" t="s">
        <v>14</v>
      </c>
      <c r="D3511" t="s">
        <v>127</v>
      </c>
      <c r="E3511">
        <v>2017</v>
      </c>
      <c r="F3511" s="1">
        <v>43040</v>
      </c>
      <c r="G3511" t="s">
        <v>160</v>
      </c>
      <c r="H3511">
        <v>1785</v>
      </c>
      <c r="I3511">
        <v>366.69</v>
      </c>
      <c r="J3511" t="s">
        <v>31</v>
      </c>
      <c r="K3511">
        <v>2151.69</v>
      </c>
      <c r="L3511">
        <v>4</v>
      </c>
    </row>
    <row r="3512" spans="1:12" x14ac:dyDescent="0.3">
      <c r="A3512" t="s">
        <v>5825</v>
      </c>
      <c r="B3512" t="s">
        <v>5826</v>
      </c>
      <c r="C3512" t="s">
        <v>14</v>
      </c>
      <c r="D3512" t="s">
        <v>37</v>
      </c>
      <c r="E3512">
        <v>2017</v>
      </c>
      <c r="F3512" s="1">
        <v>42887</v>
      </c>
      <c r="G3512" t="s">
        <v>21</v>
      </c>
      <c r="H3512">
        <v>1018.3</v>
      </c>
      <c r="I3512">
        <v>240.21</v>
      </c>
      <c r="J3512" t="s">
        <v>90</v>
      </c>
      <c r="K3512">
        <v>1258.51</v>
      </c>
      <c r="L3512">
        <v>5</v>
      </c>
    </row>
    <row r="3513" spans="1:12" x14ac:dyDescent="0.3">
      <c r="A3513" t="s">
        <v>5827</v>
      </c>
      <c r="B3513" t="s">
        <v>5828</v>
      </c>
      <c r="C3513" t="s">
        <v>14</v>
      </c>
      <c r="D3513" t="s">
        <v>20</v>
      </c>
      <c r="E3513">
        <v>2018</v>
      </c>
      <c r="F3513" s="1">
        <v>43101</v>
      </c>
      <c r="G3513" t="s">
        <v>21</v>
      </c>
      <c r="H3513">
        <v>2209.83</v>
      </c>
      <c r="I3513">
        <v>291.72000000000003</v>
      </c>
      <c r="J3513" t="s">
        <v>117</v>
      </c>
      <c r="K3513">
        <v>2501.5500000000002</v>
      </c>
      <c r="L3513">
        <v>5</v>
      </c>
    </row>
    <row r="3514" spans="1:12" x14ac:dyDescent="0.3">
      <c r="A3514" t="s">
        <v>5829</v>
      </c>
      <c r="B3514" t="s">
        <v>5830</v>
      </c>
      <c r="C3514" t="s">
        <v>14</v>
      </c>
      <c r="D3514" t="s">
        <v>107</v>
      </c>
      <c r="E3514">
        <v>2017</v>
      </c>
      <c r="F3514" s="1">
        <v>42917</v>
      </c>
      <c r="G3514" t="s">
        <v>814</v>
      </c>
      <c r="H3514">
        <v>1785</v>
      </c>
      <c r="I3514">
        <v>748.51</v>
      </c>
      <c r="J3514" t="s">
        <v>31</v>
      </c>
      <c r="K3514">
        <v>7600.53</v>
      </c>
      <c r="L3514">
        <v>4</v>
      </c>
    </row>
    <row r="3515" spans="1:12" x14ac:dyDescent="0.3">
      <c r="A3515" t="s">
        <v>5829</v>
      </c>
      <c r="B3515" t="s">
        <v>5830</v>
      </c>
      <c r="C3515" t="s">
        <v>14</v>
      </c>
      <c r="D3515" t="s">
        <v>107</v>
      </c>
      <c r="E3515">
        <v>2017</v>
      </c>
      <c r="F3515" s="1">
        <v>42917</v>
      </c>
      <c r="G3515" t="s">
        <v>814</v>
      </c>
      <c r="H3515">
        <v>1785</v>
      </c>
      <c r="I3515">
        <v>748.51</v>
      </c>
      <c r="J3515" t="s">
        <v>31</v>
      </c>
      <c r="K3515">
        <v>7600.53</v>
      </c>
      <c r="L3515">
        <v>4</v>
      </c>
    </row>
    <row r="3516" spans="1:12" x14ac:dyDescent="0.3">
      <c r="A3516" t="s">
        <v>5829</v>
      </c>
      <c r="B3516" t="s">
        <v>5830</v>
      </c>
      <c r="C3516" t="s">
        <v>14</v>
      </c>
      <c r="D3516" t="s">
        <v>107</v>
      </c>
      <c r="E3516">
        <v>2017</v>
      </c>
      <c r="F3516" s="1">
        <v>42917</v>
      </c>
      <c r="G3516" t="s">
        <v>814</v>
      </c>
      <c r="H3516">
        <v>1785</v>
      </c>
      <c r="I3516">
        <v>748.51</v>
      </c>
      <c r="J3516" t="s">
        <v>31</v>
      </c>
      <c r="K3516">
        <v>7600.53</v>
      </c>
      <c r="L3516">
        <v>4</v>
      </c>
    </row>
    <row r="3517" spans="1:12" x14ac:dyDescent="0.3">
      <c r="A3517" t="s">
        <v>5831</v>
      </c>
      <c r="B3517" t="s">
        <v>5832</v>
      </c>
      <c r="C3517" t="s">
        <v>14</v>
      </c>
      <c r="D3517" t="s">
        <v>34</v>
      </c>
      <c r="E3517">
        <v>2018</v>
      </c>
      <c r="F3517" s="1">
        <v>43313</v>
      </c>
      <c r="G3517" t="s">
        <v>21</v>
      </c>
      <c r="H3517">
        <v>3568.3</v>
      </c>
      <c r="I3517">
        <v>224.4</v>
      </c>
      <c r="J3517" t="s">
        <v>17</v>
      </c>
      <c r="K3517">
        <v>3792.7</v>
      </c>
      <c r="L3517">
        <v>5</v>
      </c>
    </row>
    <row r="3518" spans="1:12" x14ac:dyDescent="0.3">
      <c r="A3518" t="s">
        <v>5833</v>
      </c>
      <c r="B3518" t="s">
        <v>5834</v>
      </c>
      <c r="C3518" t="s">
        <v>14</v>
      </c>
      <c r="D3518" t="s">
        <v>55</v>
      </c>
      <c r="E3518">
        <v>2018</v>
      </c>
      <c r="F3518" s="1">
        <v>43221</v>
      </c>
      <c r="G3518" t="s">
        <v>368</v>
      </c>
      <c r="H3518">
        <v>2548.3000000000002</v>
      </c>
      <c r="I3518">
        <v>732.87</v>
      </c>
      <c r="J3518" t="s">
        <v>111</v>
      </c>
      <c r="K3518">
        <v>3281.17</v>
      </c>
      <c r="L3518">
        <v>5</v>
      </c>
    </row>
    <row r="3519" spans="1:12" x14ac:dyDescent="0.3">
      <c r="A3519" t="s">
        <v>5835</v>
      </c>
      <c r="B3519" t="s">
        <v>5836</v>
      </c>
      <c r="C3519" t="s">
        <v>14</v>
      </c>
      <c r="D3519" t="s">
        <v>15</v>
      </c>
      <c r="E3519">
        <v>2017</v>
      </c>
      <c r="F3519" s="1">
        <v>42979</v>
      </c>
      <c r="G3519" t="s">
        <v>21</v>
      </c>
      <c r="H3519">
        <v>1443.98</v>
      </c>
      <c r="I3519">
        <v>159.97</v>
      </c>
      <c r="J3519" t="s">
        <v>22</v>
      </c>
      <c r="K3519">
        <v>1603.95</v>
      </c>
      <c r="L3519">
        <v>4</v>
      </c>
    </row>
    <row r="3520" spans="1:12" x14ac:dyDescent="0.3">
      <c r="A3520" t="s">
        <v>5837</v>
      </c>
      <c r="B3520" t="s">
        <v>5838</v>
      </c>
      <c r="C3520" t="s">
        <v>14</v>
      </c>
      <c r="D3520" t="s">
        <v>25</v>
      </c>
      <c r="E3520">
        <v>2018</v>
      </c>
      <c r="F3520" s="1">
        <v>43191</v>
      </c>
      <c r="G3520" t="s">
        <v>21</v>
      </c>
      <c r="H3520">
        <v>481.1</v>
      </c>
      <c r="I3520">
        <v>140.93</v>
      </c>
      <c r="J3520" t="s">
        <v>182</v>
      </c>
      <c r="K3520">
        <v>622.03</v>
      </c>
      <c r="L3520">
        <v>5</v>
      </c>
    </row>
    <row r="3521" spans="1:12" x14ac:dyDescent="0.3">
      <c r="A3521" t="s">
        <v>5839</v>
      </c>
      <c r="B3521" t="s">
        <v>5840</v>
      </c>
      <c r="C3521" t="s">
        <v>14</v>
      </c>
      <c r="D3521" t="s">
        <v>25</v>
      </c>
      <c r="E3521">
        <v>2018</v>
      </c>
      <c r="F3521" s="1">
        <v>43191</v>
      </c>
      <c r="G3521" t="s">
        <v>21</v>
      </c>
      <c r="H3521">
        <v>212.5</v>
      </c>
      <c r="I3521">
        <v>449.31</v>
      </c>
      <c r="J3521" t="s">
        <v>77</v>
      </c>
      <c r="K3521">
        <v>661.81</v>
      </c>
      <c r="L3521">
        <v>5</v>
      </c>
    </row>
    <row r="3522" spans="1:12" x14ac:dyDescent="0.3">
      <c r="A3522" t="s">
        <v>5841</v>
      </c>
      <c r="B3522" s="2" t="s">
        <v>5842</v>
      </c>
      <c r="C3522" t="s">
        <v>14</v>
      </c>
      <c r="D3522" t="s">
        <v>107</v>
      </c>
      <c r="E3522">
        <v>2018</v>
      </c>
      <c r="F3522" s="1">
        <v>43282</v>
      </c>
      <c r="G3522" t="s">
        <v>21</v>
      </c>
      <c r="H3522">
        <v>1995.8</v>
      </c>
      <c r="I3522">
        <v>321.64</v>
      </c>
      <c r="J3522" t="s">
        <v>49</v>
      </c>
      <c r="K3522">
        <v>4634.88</v>
      </c>
      <c r="L3522">
        <v>5</v>
      </c>
    </row>
    <row r="3523" spans="1:12" x14ac:dyDescent="0.3">
      <c r="A3523" t="s">
        <v>5841</v>
      </c>
      <c r="B3523" s="2" t="s">
        <v>5842</v>
      </c>
      <c r="C3523" t="s">
        <v>14</v>
      </c>
      <c r="D3523" t="s">
        <v>107</v>
      </c>
      <c r="E3523">
        <v>2018</v>
      </c>
      <c r="F3523" s="1">
        <v>43282</v>
      </c>
      <c r="G3523" t="s">
        <v>21</v>
      </c>
      <c r="H3523">
        <v>1995.8</v>
      </c>
      <c r="I3523">
        <v>321.64</v>
      </c>
      <c r="J3523" t="s">
        <v>49</v>
      </c>
      <c r="K3523">
        <v>4634.88</v>
      </c>
      <c r="L3523">
        <v>5</v>
      </c>
    </row>
    <row r="3524" spans="1:12" x14ac:dyDescent="0.3">
      <c r="A3524" t="s">
        <v>5843</v>
      </c>
      <c r="B3524" t="s">
        <v>5844</v>
      </c>
      <c r="C3524" t="s">
        <v>14</v>
      </c>
      <c r="D3524" t="s">
        <v>20</v>
      </c>
      <c r="E3524">
        <v>2018</v>
      </c>
      <c r="F3524" s="1">
        <v>43101</v>
      </c>
      <c r="G3524" t="s">
        <v>21</v>
      </c>
      <c r="H3524">
        <v>236.3</v>
      </c>
      <c r="I3524">
        <v>201.45</v>
      </c>
      <c r="J3524" t="s">
        <v>52</v>
      </c>
      <c r="K3524">
        <v>437.75</v>
      </c>
      <c r="L3524">
        <v>5</v>
      </c>
    </row>
    <row r="3525" spans="1:12" x14ac:dyDescent="0.3">
      <c r="A3525" t="s">
        <v>5845</v>
      </c>
      <c r="B3525" t="s">
        <v>5846</v>
      </c>
      <c r="C3525" t="s">
        <v>14</v>
      </c>
      <c r="D3525" t="s">
        <v>20</v>
      </c>
      <c r="E3525">
        <v>2018</v>
      </c>
      <c r="F3525" s="1">
        <v>43101</v>
      </c>
      <c r="G3525" t="s">
        <v>145</v>
      </c>
      <c r="H3525">
        <v>1785</v>
      </c>
      <c r="I3525">
        <v>456.79</v>
      </c>
      <c r="J3525" t="s">
        <v>31</v>
      </c>
      <c r="K3525">
        <v>2241.79</v>
      </c>
      <c r="L3525">
        <v>3</v>
      </c>
    </row>
    <row r="3526" spans="1:12" x14ac:dyDescent="0.3">
      <c r="A3526" t="s">
        <v>5847</v>
      </c>
      <c r="B3526" t="s">
        <v>5848</v>
      </c>
      <c r="C3526" t="s">
        <v>14</v>
      </c>
      <c r="D3526" t="s">
        <v>127</v>
      </c>
      <c r="E3526">
        <v>2017</v>
      </c>
      <c r="F3526" s="1">
        <v>43040</v>
      </c>
      <c r="G3526" t="s">
        <v>26</v>
      </c>
      <c r="H3526">
        <v>508.3</v>
      </c>
      <c r="I3526">
        <v>273.87</v>
      </c>
      <c r="J3526" t="s">
        <v>90</v>
      </c>
      <c r="K3526">
        <v>782.17</v>
      </c>
      <c r="L3526">
        <v>5</v>
      </c>
    </row>
    <row r="3527" spans="1:12" x14ac:dyDescent="0.3">
      <c r="A3527" t="s">
        <v>5849</v>
      </c>
      <c r="B3527" t="s">
        <v>5850</v>
      </c>
      <c r="C3527" t="s">
        <v>14</v>
      </c>
      <c r="D3527" t="s">
        <v>96</v>
      </c>
      <c r="E3527">
        <v>2017</v>
      </c>
      <c r="F3527" s="1">
        <v>43009</v>
      </c>
      <c r="G3527" t="s">
        <v>21</v>
      </c>
      <c r="H3527">
        <v>935</v>
      </c>
      <c r="I3527">
        <v>158.78</v>
      </c>
      <c r="J3527" t="s">
        <v>142</v>
      </c>
      <c r="K3527">
        <v>1093.78</v>
      </c>
      <c r="L3527">
        <v>5</v>
      </c>
    </row>
    <row r="3528" spans="1:12" x14ac:dyDescent="0.3">
      <c r="A3528" t="s">
        <v>5851</v>
      </c>
      <c r="B3528" t="s">
        <v>5852</v>
      </c>
      <c r="C3528" t="s">
        <v>14</v>
      </c>
      <c r="D3528" t="s">
        <v>55</v>
      </c>
      <c r="E3528">
        <v>2018</v>
      </c>
      <c r="F3528" s="1">
        <v>43221</v>
      </c>
      <c r="G3528" t="s">
        <v>21</v>
      </c>
      <c r="H3528">
        <v>1188.3</v>
      </c>
      <c r="I3528">
        <v>489.6</v>
      </c>
      <c r="J3528" t="s">
        <v>225</v>
      </c>
      <c r="K3528">
        <v>1677.9</v>
      </c>
      <c r="L3528">
        <v>3</v>
      </c>
    </row>
    <row r="3529" spans="1:12" x14ac:dyDescent="0.3">
      <c r="A3529" t="s">
        <v>5853</v>
      </c>
      <c r="B3529" t="s">
        <v>5854</v>
      </c>
      <c r="C3529" t="s">
        <v>14</v>
      </c>
      <c r="D3529" t="s">
        <v>37</v>
      </c>
      <c r="E3529">
        <v>2018</v>
      </c>
      <c r="F3529" s="1">
        <v>43252</v>
      </c>
      <c r="G3529" t="s">
        <v>165</v>
      </c>
      <c r="H3529">
        <v>1785</v>
      </c>
      <c r="I3529">
        <v>223.89</v>
      </c>
      <c r="J3529" t="s">
        <v>31</v>
      </c>
      <c r="K3529">
        <v>2008.89</v>
      </c>
      <c r="L3529">
        <v>5</v>
      </c>
    </row>
    <row r="3530" spans="1:12" x14ac:dyDescent="0.3">
      <c r="A3530" t="s">
        <v>5855</v>
      </c>
      <c r="B3530" t="s">
        <v>5856</v>
      </c>
      <c r="C3530" t="s">
        <v>14</v>
      </c>
      <c r="D3530" t="s">
        <v>25</v>
      </c>
      <c r="E3530">
        <v>2018</v>
      </c>
      <c r="F3530" s="1">
        <v>43191</v>
      </c>
      <c r="G3530" t="s">
        <v>21</v>
      </c>
      <c r="H3530">
        <v>3910</v>
      </c>
      <c r="I3530">
        <v>280.33</v>
      </c>
      <c r="J3530" t="s">
        <v>38</v>
      </c>
      <c r="K3530">
        <v>4190.33</v>
      </c>
      <c r="L3530">
        <v>2</v>
      </c>
    </row>
    <row r="3531" spans="1:12" x14ac:dyDescent="0.3">
      <c r="A3531" t="s">
        <v>5857</v>
      </c>
      <c r="B3531" t="s">
        <v>5858</v>
      </c>
      <c r="C3531" t="s">
        <v>14</v>
      </c>
      <c r="D3531" t="s">
        <v>127</v>
      </c>
      <c r="E3531">
        <v>2017</v>
      </c>
      <c r="F3531" s="1">
        <v>43040</v>
      </c>
      <c r="G3531" t="s">
        <v>153</v>
      </c>
      <c r="H3531">
        <v>4246.6000000000004</v>
      </c>
      <c r="I3531">
        <v>280.5</v>
      </c>
      <c r="J3531" t="s">
        <v>38</v>
      </c>
      <c r="K3531">
        <v>4527.1000000000004</v>
      </c>
      <c r="L3531">
        <v>1</v>
      </c>
    </row>
    <row r="3532" spans="1:12" x14ac:dyDescent="0.3">
      <c r="A3532" t="s">
        <v>5859</v>
      </c>
      <c r="B3532" t="s">
        <v>5860</v>
      </c>
      <c r="C3532" t="s">
        <v>14</v>
      </c>
      <c r="D3532" t="s">
        <v>107</v>
      </c>
      <c r="E3532">
        <v>2017</v>
      </c>
      <c r="F3532" s="1">
        <v>42917</v>
      </c>
      <c r="G3532" t="s">
        <v>21</v>
      </c>
      <c r="H3532">
        <v>1785</v>
      </c>
      <c r="I3532">
        <v>401.2</v>
      </c>
      <c r="J3532" t="s">
        <v>31</v>
      </c>
      <c r="K3532">
        <v>2186.1999999999998</v>
      </c>
      <c r="L3532">
        <v>5</v>
      </c>
    </row>
    <row r="3533" spans="1:12" x14ac:dyDescent="0.3">
      <c r="A3533" t="s">
        <v>5861</v>
      </c>
      <c r="B3533" t="s">
        <v>5862</v>
      </c>
      <c r="C3533" t="s">
        <v>14</v>
      </c>
      <c r="D3533" t="s">
        <v>34</v>
      </c>
      <c r="E3533">
        <v>2018</v>
      </c>
      <c r="F3533" s="1">
        <v>43313</v>
      </c>
      <c r="G3533" t="s">
        <v>21</v>
      </c>
      <c r="H3533">
        <v>288.83</v>
      </c>
      <c r="I3533">
        <v>125.63</v>
      </c>
      <c r="J3533" t="s">
        <v>38</v>
      </c>
      <c r="K3533">
        <v>414.46</v>
      </c>
      <c r="L3533">
        <v>5</v>
      </c>
    </row>
    <row r="3534" spans="1:12" x14ac:dyDescent="0.3">
      <c r="A3534" t="s">
        <v>5863</v>
      </c>
      <c r="B3534" t="s">
        <v>5864</v>
      </c>
      <c r="C3534" t="s">
        <v>14</v>
      </c>
      <c r="D3534" t="s">
        <v>25</v>
      </c>
      <c r="E3534">
        <v>2018</v>
      </c>
      <c r="F3534" s="1">
        <v>43191</v>
      </c>
      <c r="G3534" t="s">
        <v>16</v>
      </c>
      <c r="H3534">
        <v>2544.0500000000002</v>
      </c>
      <c r="I3534">
        <v>238.68</v>
      </c>
      <c r="J3534" t="s">
        <v>87</v>
      </c>
      <c r="K3534">
        <v>2782.73</v>
      </c>
      <c r="L3534">
        <v>5</v>
      </c>
    </row>
    <row r="3535" spans="1:12" x14ac:dyDescent="0.3">
      <c r="A3535" t="s">
        <v>5865</v>
      </c>
      <c r="B3535" t="s">
        <v>5866</v>
      </c>
      <c r="C3535" t="s">
        <v>14</v>
      </c>
      <c r="D3535" t="s">
        <v>37</v>
      </c>
      <c r="E3535">
        <v>2017</v>
      </c>
      <c r="F3535" s="1">
        <v>42887</v>
      </c>
      <c r="G3535" t="s">
        <v>41</v>
      </c>
      <c r="H3535">
        <v>1785</v>
      </c>
      <c r="I3535">
        <v>360.74</v>
      </c>
      <c r="J3535" t="s">
        <v>31</v>
      </c>
      <c r="K3535">
        <v>2145.7399999999998</v>
      </c>
      <c r="L3535">
        <v>4</v>
      </c>
    </row>
    <row r="3536" spans="1:12" x14ac:dyDescent="0.3">
      <c r="A3536" t="s">
        <v>5867</v>
      </c>
      <c r="B3536" t="s">
        <v>5868</v>
      </c>
      <c r="C3536" t="s">
        <v>14</v>
      </c>
      <c r="D3536" t="s">
        <v>86</v>
      </c>
      <c r="E3536">
        <v>2018</v>
      </c>
      <c r="F3536" s="1">
        <v>43160</v>
      </c>
      <c r="G3536" t="s">
        <v>187</v>
      </c>
      <c r="H3536">
        <v>6613</v>
      </c>
      <c r="I3536">
        <v>932.45</v>
      </c>
      <c r="J3536" t="s">
        <v>31</v>
      </c>
      <c r="K3536">
        <v>7545.45</v>
      </c>
      <c r="L3536">
        <v>5</v>
      </c>
    </row>
    <row r="3537" spans="1:12" x14ac:dyDescent="0.3">
      <c r="A3537" t="s">
        <v>5869</v>
      </c>
      <c r="B3537" t="s">
        <v>5870</v>
      </c>
      <c r="C3537" t="s">
        <v>14</v>
      </c>
      <c r="D3537" t="s">
        <v>34</v>
      </c>
      <c r="E3537">
        <v>2018</v>
      </c>
      <c r="F3537" s="1">
        <v>43313</v>
      </c>
      <c r="G3537" t="s">
        <v>45</v>
      </c>
      <c r="H3537">
        <v>1462</v>
      </c>
      <c r="I3537">
        <v>266.89999999999998</v>
      </c>
      <c r="J3537" t="s">
        <v>1942</v>
      </c>
      <c r="K3537">
        <v>1728.9</v>
      </c>
      <c r="L3537">
        <v>5</v>
      </c>
    </row>
    <row r="3538" spans="1:12" x14ac:dyDescent="0.3">
      <c r="A3538" t="s">
        <v>5871</v>
      </c>
      <c r="B3538" t="s">
        <v>5872</v>
      </c>
      <c r="C3538" t="s">
        <v>14</v>
      </c>
      <c r="D3538" t="s">
        <v>34</v>
      </c>
      <c r="E3538">
        <v>2017</v>
      </c>
      <c r="F3538" s="1">
        <v>42948</v>
      </c>
      <c r="G3538" t="s">
        <v>21</v>
      </c>
      <c r="H3538">
        <v>1785</v>
      </c>
      <c r="I3538">
        <v>409.87</v>
      </c>
      <c r="J3538" t="s">
        <v>31</v>
      </c>
      <c r="K3538">
        <v>2194.87</v>
      </c>
      <c r="L3538">
        <v>5</v>
      </c>
    </row>
    <row r="3539" spans="1:12" x14ac:dyDescent="0.3">
      <c r="A3539" t="s">
        <v>5873</v>
      </c>
      <c r="B3539" t="s">
        <v>5874</v>
      </c>
      <c r="C3539" t="s">
        <v>14</v>
      </c>
      <c r="D3539" t="s">
        <v>20</v>
      </c>
      <c r="E3539">
        <v>2018</v>
      </c>
      <c r="F3539" s="1">
        <v>43101</v>
      </c>
      <c r="G3539" t="s">
        <v>344</v>
      </c>
      <c r="H3539">
        <v>509.83</v>
      </c>
      <c r="I3539">
        <v>359.55</v>
      </c>
      <c r="J3539" t="s">
        <v>87</v>
      </c>
      <c r="K3539">
        <v>869.38</v>
      </c>
      <c r="L3539">
        <v>5</v>
      </c>
    </row>
    <row r="3540" spans="1:12" x14ac:dyDescent="0.3">
      <c r="A3540" t="s">
        <v>5875</v>
      </c>
      <c r="B3540" s="2" t="s">
        <v>5876</v>
      </c>
      <c r="C3540" t="s">
        <v>14</v>
      </c>
      <c r="D3540" t="s">
        <v>86</v>
      </c>
      <c r="E3540">
        <v>2018</v>
      </c>
      <c r="F3540" s="1">
        <v>43160</v>
      </c>
      <c r="G3540" t="s">
        <v>234</v>
      </c>
      <c r="H3540">
        <v>1836</v>
      </c>
      <c r="I3540">
        <v>974.27</v>
      </c>
      <c r="J3540" t="s">
        <v>87</v>
      </c>
      <c r="K3540">
        <v>2810.27</v>
      </c>
      <c r="L3540">
        <v>2</v>
      </c>
    </row>
    <row r="3541" spans="1:12" x14ac:dyDescent="0.3">
      <c r="A3541" t="s">
        <v>5877</v>
      </c>
      <c r="B3541" t="s">
        <v>5878</v>
      </c>
      <c r="C3541" t="s">
        <v>14</v>
      </c>
      <c r="D3541" t="s">
        <v>30</v>
      </c>
      <c r="E3541">
        <v>2018</v>
      </c>
      <c r="F3541" s="1">
        <v>43132</v>
      </c>
      <c r="G3541" t="s">
        <v>165</v>
      </c>
      <c r="H3541">
        <v>323</v>
      </c>
      <c r="I3541">
        <v>239.7</v>
      </c>
      <c r="J3541" t="s">
        <v>38</v>
      </c>
      <c r="K3541">
        <v>562.70000000000005</v>
      </c>
      <c r="L3541">
        <v>5</v>
      </c>
    </row>
    <row r="3542" spans="1:12" x14ac:dyDescent="0.3">
      <c r="A3542" t="s">
        <v>5879</v>
      </c>
      <c r="B3542" t="s">
        <v>5880</v>
      </c>
      <c r="C3542" t="s">
        <v>14</v>
      </c>
      <c r="D3542" t="s">
        <v>15</v>
      </c>
      <c r="E3542">
        <v>2017</v>
      </c>
      <c r="F3542" s="1">
        <v>42979</v>
      </c>
      <c r="G3542" t="s">
        <v>165</v>
      </c>
      <c r="H3542">
        <v>1785</v>
      </c>
      <c r="I3542">
        <v>253.98</v>
      </c>
      <c r="J3542" t="s">
        <v>31</v>
      </c>
      <c r="K3542">
        <v>2038.98</v>
      </c>
      <c r="L3542">
        <v>5</v>
      </c>
    </row>
    <row r="3543" spans="1:12" x14ac:dyDescent="0.3">
      <c r="A3543" t="s">
        <v>5881</v>
      </c>
      <c r="B3543" t="s">
        <v>5882</v>
      </c>
      <c r="C3543" t="s">
        <v>14</v>
      </c>
      <c r="D3543" t="s">
        <v>127</v>
      </c>
      <c r="E3543">
        <v>2017</v>
      </c>
      <c r="F3543" s="1">
        <v>43040</v>
      </c>
      <c r="G3543" t="s">
        <v>41</v>
      </c>
      <c r="H3543">
        <v>1324.3</v>
      </c>
      <c r="I3543">
        <v>217.6</v>
      </c>
      <c r="J3543" t="s">
        <v>134</v>
      </c>
      <c r="K3543">
        <v>1541.9</v>
      </c>
      <c r="L3543">
        <v>5</v>
      </c>
    </row>
    <row r="3544" spans="1:12" x14ac:dyDescent="0.3">
      <c r="A3544" t="s">
        <v>5883</v>
      </c>
      <c r="B3544" t="s">
        <v>5884</v>
      </c>
      <c r="C3544" t="s">
        <v>14</v>
      </c>
      <c r="D3544" t="s">
        <v>37</v>
      </c>
      <c r="E3544">
        <v>2018</v>
      </c>
      <c r="F3544" s="1">
        <v>43252</v>
      </c>
      <c r="G3544" t="s">
        <v>335</v>
      </c>
      <c r="H3544">
        <v>19363</v>
      </c>
      <c r="I3544">
        <v>705.67</v>
      </c>
      <c r="J3544" t="s">
        <v>31</v>
      </c>
      <c r="K3544">
        <v>20068.669999999998</v>
      </c>
      <c r="L3544">
        <v>5</v>
      </c>
    </row>
    <row r="3545" spans="1:12" x14ac:dyDescent="0.3">
      <c r="A3545" t="s">
        <v>5885</v>
      </c>
      <c r="B3545" t="s">
        <v>5886</v>
      </c>
      <c r="C3545" t="s">
        <v>14</v>
      </c>
      <c r="D3545" t="s">
        <v>20</v>
      </c>
      <c r="E3545">
        <v>2018</v>
      </c>
      <c r="F3545" s="1">
        <v>43101</v>
      </c>
      <c r="G3545" t="s">
        <v>41</v>
      </c>
      <c r="H3545">
        <v>678.3</v>
      </c>
      <c r="I3545">
        <v>256.87</v>
      </c>
      <c r="J3545" t="s">
        <v>317</v>
      </c>
      <c r="K3545">
        <v>935.17</v>
      </c>
      <c r="L3545">
        <v>5</v>
      </c>
    </row>
    <row r="3546" spans="1:12" x14ac:dyDescent="0.3">
      <c r="A3546" t="s">
        <v>5887</v>
      </c>
      <c r="B3546" t="s">
        <v>5888</v>
      </c>
      <c r="C3546" t="s">
        <v>14</v>
      </c>
      <c r="D3546" t="s">
        <v>37</v>
      </c>
      <c r="E3546">
        <v>2018</v>
      </c>
      <c r="F3546" s="1">
        <v>43252</v>
      </c>
      <c r="G3546" t="s">
        <v>21</v>
      </c>
      <c r="H3546">
        <v>509.83</v>
      </c>
      <c r="I3546">
        <v>228.99</v>
      </c>
      <c r="J3546" t="s">
        <v>72</v>
      </c>
      <c r="K3546">
        <v>738.82</v>
      </c>
      <c r="L3546">
        <v>5</v>
      </c>
    </row>
    <row r="3547" spans="1:12" x14ac:dyDescent="0.3">
      <c r="A3547" t="s">
        <v>5889</v>
      </c>
      <c r="B3547" t="s">
        <v>5890</v>
      </c>
      <c r="C3547" t="s">
        <v>14</v>
      </c>
      <c r="D3547" t="s">
        <v>86</v>
      </c>
      <c r="E3547">
        <v>2018</v>
      </c>
      <c r="F3547" s="1">
        <v>43160</v>
      </c>
      <c r="G3547" t="s">
        <v>21</v>
      </c>
      <c r="H3547">
        <v>1853</v>
      </c>
      <c r="I3547">
        <v>485.52</v>
      </c>
      <c r="J3547" t="s">
        <v>225</v>
      </c>
      <c r="K3547">
        <v>4158.2</v>
      </c>
      <c r="L3547">
        <v>2</v>
      </c>
    </row>
    <row r="3548" spans="1:12" x14ac:dyDescent="0.3">
      <c r="A3548" t="s">
        <v>5889</v>
      </c>
      <c r="B3548" t="s">
        <v>5890</v>
      </c>
      <c r="C3548" t="s">
        <v>14</v>
      </c>
      <c r="D3548" t="s">
        <v>86</v>
      </c>
      <c r="E3548">
        <v>2018</v>
      </c>
      <c r="F3548" s="1">
        <v>43160</v>
      </c>
      <c r="G3548" t="s">
        <v>21</v>
      </c>
      <c r="H3548">
        <v>1698.3</v>
      </c>
      <c r="I3548">
        <v>121.38</v>
      </c>
      <c r="J3548" t="s">
        <v>225</v>
      </c>
      <c r="K3548">
        <v>4158.2</v>
      </c>
      <c r="L3548">
        <v>2</v>
      </c>
    </row>
    <row r="3549" spans="1:12" x14ac:dyDescent="0.3">
      <c r="A3549" t="s">
        <v>5891</v>
      </c>
      <c r="B3549" t="s">
        <v>5892</v>
      </c>
      <c r="C3549" t="s">
        <v>14</v>
      </c>
      <c r="D3549" t="s">
        <v>96</v>
      </c>
      <c r="E3549">
        <v>2017</v>
      </c>
      <c r="F3549" s="1">
        <v>43009</v>
      </c>
      <c r="G3549" t="s">
        <v>16</v>
      </c>
      <c r="H3549">
        <v>2344.3000000000002</v>
      </c>
      <c r="I3549">
        <v>659.77</v>
      </c>
      <c r="J3549" t="s">
        <v>31</v>
      </c>
      <c r="K3549">
        <v>12016.28</v>
      </c>
      <c r="L3549">
        <v>5</v>
      </c>
    </row>
    <row r="3550" spans="1:12" x14ac:dyDescent="0.3">
      <c r="A3550" t="s">
        <v>5891</v>
      </c>
      <c r="B3550" t="s">
        <v>5892</v>
      </c>
      <c r="C3550" t="s">
        <v>14</v>
      </c>
      <c r="D3550" t="s">
        <v>96</v>
      </c>
      <c r="E3550">
        <v>2017</v>
      </c>
      <c r="F3550" s="1">
        <v>43009</v>
      </c>
      <c r="G3550" t="s">
        <v>16</v>
      </c>
      <c r="H3550">
        <v>2344.3000000000002</v>
      </c>
      <c r="I3550">
        <v>659.77</v>
      </c>
      <c r="J3550" t="s">
        <v>31</v>
      </c>
      <c r="K3550">
        <v>12016.28</v>
      </c>
      <c r="L3550">
        <v>5</v>
      </c>
    </row>
    <row r="3551" spans="1:12" x14ac:dyDescent="0.3">
      <c r="A3551" t="s">
        <v>5891</v>
      </c>
      <c r="B3551" t="s">
        <v>5892</v>
      </c>
      <c r="C3551" t="s">
        <v>14</v>
      </c>
      <c r="D3551" t="s">
        <v>96</v>
      </c>
      <c r="E3551">
        <v>2017</v>
      </c>
      <c r="F3551" s="1">
        <v>43009</v>
      </c>
      <c r="G3551" t="s">
        <v>16</v>
      </c>
      <c r="H3551">
        <v>2344.3000000000002</v>
      </c>
      <c r="I3551">
        <v>659.77</v>
      </c>
      <c r="J3551" t="s">
        <v>31</v>
      </c>
      <c r="K3551">
        <v>12016.28</v>
      </c>
      <c r="L3551">
        <v>5</v>
      </c>
    </row>
    <row r="3552" spans="1:12" x14ac:dyDescent="0.3">
      <c r="A3552" t="s">
        <v>5891</v>
      </c>
      <c r="B3552" t="s">
        <v>5892</v>
      </c>
      <c r="C3552" t="s">
        <v>14</v>
      </c>
      <c r="D3552" t="s">
        <v>96</v>
      </c>
      <c r="E3552">
        <v>2017</v>
      </c>
      <c r="F3552" s="1">
        <v>43009</v>
      </c>
      <c r="G3552" t="s">
        <v>16</v>
      </c>
      <c r="H3552">
        <v>2344.3000000000002</v>
      </c>
      <c r="I3552">
        <v>659.77</v>
      </c>
      <c r="J3552" t="s">
        <v>31</v>
      </c>
      <c r="K3552">
        <v>12016.28</v>
      </c>
      <c r="L3552">
        <v>5</v>
      </c>
    </row>
    <row r="3553" spans="1:12" x14ac:dyDescent="0.3">
      <c r="A3553" t="s">
        <v>5893</v>
      </c>
      <c r="B3553" t="s">
        <v>5894</v>
      </c>
      <c r="C3553" t="s">
        <v>14</v>
      </c>
      <c r="D3553" t="s">
        <v>86</v>
      </c>
      <c r="E3553">
        <v>2018</v>
      </c>
      <c r="F3553" s="1">
        <v>43160</v>
      </c>
      <c r="G3553" t="s">
        <v>165</v>
      </c>
      <c r="H3553">
        <v>1018.3</v>
      </c>
      <c r="I3553">
        <v>257.89</v>
      </c>
      <c r="J3553" t="s">
        <v>142</v>
      </c>
      <c r="K3553">
        <v>1276.19</v>
      </c>
      <c r="L3553">
        <v>3</v>
      </c>
    </row>
    <row r="3554" spans="1:12" x14ac:dyDescent="0.3">
      <c r="A3554" t="s">
        <v>5895</v>
      </c>
      <c r="B3554" t="s">
        <v>5896</v>
      </c>
      <c r="C3554" t="s">
        <v>14</v>
      </c>
      <c r="D3554" t="s">
        <v>127</v>
      </c>
      <c r="E3554">
        <v>2017</v>
      </c>
      <c r="F3554" s="1">
        <v>43040</v>
      </c>
      <c r="G3554" t="s">
        <v>21</v>
      </c>
      <c r="H3554">
        <v>1409.3</v>
      </c>
      <c r="I3554">
        <v>159.80000000000001</v>
      </c>
      <c r="J3554" t="s">
        <v>42</v>
      </c>
      <c r="K3554">
        <v>1569.1</v>
      </c>
      <c r="L3554">
        <v>5</v>
      </c>
    </row>
    <row r="3555" spans="1:12" x14ac:dyDescent="0.3">
      <c r="A3555" t="s">
        <v>5897</v>
      </c>
      <c r="B3555" t="s">
        <v>5898</v>
      </c>
      <c r="C3555" t="s">
        <v>14</v>
      </c>
      <c r="D3555" t="s">
        <v>34</v>
      </c>
      <c r="E3555">
        <v>2018</v>
      </c>
      <c r="F3555" s="1">
        <v>43313</v>
      </c>
      <c r="G3555" t="s">
        <v>26</v>
      </c>
      <c r="H3555">
        <v>765</v>
      </c>
      <c r="I3555">
        <v>313.14</v>
      </c>
      <c r="J3555" t="s">
        <v>111</v>
      </c>
      <c r="K3555">
        <v>1078.1400000000001</v>
      </c>
      <c r="L3555">
        <v>4</v>
      </c>
    </row>
    <row r="3556" spans="1:12" x14ac:dyDescent="0.3">
      <c r="A3556" t="s">
        <v>5899</v>
      </c>
      <c r="B3556" t="s">
        <v>5900</v>
      </c>
      <c r="C3556" t="s">
        <v>14</v>
      </c>
      <c r="D3556" t="s">
        <v>107</v>
      </c>
      <c r="E3556">
        <v>2018</v>
      </c>
      <c r="F3556" s="1">
        <v>43282</v>
      </c>
      <c r="G3556" t="s">
        <v>21</v>
      </c>
      <c r="H3556">
        <v>1597.83</v>
      </c>
      <c r="I3556">
        <v>198.56</v>
      </c>
      <c r="J3556" t="s">
        <v>543</v>
      </c>
      <c r="K3556">
        <v>1796.39</v>
      </c>
      <c r="L3556">
        <v>5</v>
      </c>
    </row>
    <row r="3557" spans="1:12" x14ac:dyDescent="0.3">
      <c r="A3557" t="s">
        <v>5901</v>
      </c>
      <c r="B3557" t="s">
        <v>5902</v>
      </c>
      <c r="C3557" t="s">
        <v>14</v>
      </c>
      <c r="D3557" t="s">
        <v>107</v>
      </c>
      <c r="E3557">
        <v>2017</v>
      </c>
      <c r="F3557" s="1">
        <v>42917</v>
      </c>
      <c r="G3557" t="s">
        <v>16</v>
      </c>
      <c r="H3557">
        <v>5763</v>
      </c>
      <c r="I3557">
        <v>291.20999999999998</v>
      </c>
      <c r="J3557" t="s">
        <v>49</v>
      </c>
      <c r="K3557">
        <v>6054.21</v>
      </c>
      <c r="L3557">
        <v>5</v>
      </c>
    </row>
    <row r="3558" spans="1:12" x14ac:dyDescent="0.3">
      <c r="A3558" s="2" t="s">
        <v>5903</v>
      </c>
      <c r="B3558" t="s">
        <v>5904</v>
      </c>
      <c r="C3558" t="s">
        <v>14</v>
      </c>
      <c r="D3558" t="s">
        <v>34</v>
      </c>
      <c r="E3558">
        <v>2018</v>
      </c>
      <c r="F3558" s="1">
        <v>43313</v>
      </c>
      <c r="G3558" t="s">
        <v>16</v>
      </c>
      <c r="H3558">
        <v>2208.3000000000002</v>
      </c>
      <c r="I3558">
        <v>409.02</v>
      </c>
      <c r="J3558" t="s">
        <v>117</v>
      </c>
      <c r="K3558">
        <v>2617.3200000000002</v>
      </c>
      <c r="L3558">
        <v>5</v>
      </c>
    </row>
    <row r="3559" spans="1:12" x14ac:dyDescent="0.3">
      <c r="A3559" t="s">
        <v>5905</v>
      </c>
      <c r="B3559" t="s">
        <v>5906</v>
      </c>
      <c r="C3559" t="s">
        <v>14</v>
      </c>
      <c r="D3559" t="s">
        <v>15</v>
      </c>
      <c r="E3559">
        <v>2017</v>
      </c>
      <c r="F3559" s="1">
        <v>42979</v>
      </c>
      <c r="G3559" t="s">
        <v>234</v>
      </c>
      <c r="H3559">
        <v>527</v>
      </c>
      <c r="I3559">
        <v>435.71</v>
      </c>
      <c r="J3559" t="s">
        <v>225</v>
      </c>
      <c r="K3559">
        <v>340</v>
      </c>
      <c r="L3559">
        <v>5</v>
      </c>
    </row>
    <row r="3560" spans="1:12" x14ac:dyDescent="0.3">
      <c r="A3560" t="s">
        <v>5905</v>
      </c>
      <c r="B3560" t="s">
        <v>5906</v>
      </c>
      <c r="C3560" t="s">
        <v>14</v>
      </c>
      <c r="D3560" t="s">
        <v>15</v>
      </c>
      <c r="E3560">
        <v>2017</v>
      </c>
      <c r="F3560" s="1">
        <v>42979</v>
      </c>
      <c r="G3560" t="s">
        <v>234</v>
      </c>
      <c r="H3560">
        <v>527</v>
      </c>
      <c r="I3560">
        <v>435.71</v>
      </c>
      <c r="J3560" t="s">
        <v>225</v>
      </c>
      <c r="K3560">
        <v>282.70999999999998</v>
      </c>
      <c r="L3560">
        <v>5</v>
      </c>
    </row>
    <row r="3561" spans="1:12" x14ac:dyDescent="0.3">
      <c r="A3561" t="s">
        <v>5905</v>
      </c>
      <c r="B3561" t="s">
        <v>5906</v>
      </c>
      <c r="C3561" t="s">
        <v>14</v>
      </c>
      <c r="D3561" t="s">
        <v>15</v>
      </c>
      <c r="E3561">
        <v>2017</v>
      </c>
      <c r="F3561" s="1">
        <v>42979</v>
      </c>
      <c r="G3561" t="s">
        <v>234</v>
      </c>
      <c r="H3561">
        <v>527</v>
      </c>
      <c r="I3561">
        <v>435.71</v>
      </c>
      <c r="J3561" t="s">
        <v>225</v>
      </c>
      <c r="K3561">
        <v>340</v>
      </c>
      <c r="L3561">
        <v>5</v>
      </c>
    </row>
    <row r="3562" spans="1:12" x14ac:dyDescent="0.3">
      <c r="A3562" t="s">
        <v>5907</v>
      </c>
      <c r="B3562" t="s">
        <v>5908</v>
      </c>
      <c r="C3562" t="s">
        <v>14</v>
      </c>
      <c r="D3562" t="s">
        <v>48</v>
      </c>
      <c r="E3562">
        <v>2017</v>
      </c>
      <c r="F3562" s="1">
        <v>43070</v>
      </c>
      <c r="G3562" t="s">
        <v>26</v>
      </c>
      <c r="H3562">
        <v>338.3</v>
      </c>
      <c r="I3562">
        <v>256.7</v>
      </c>
      <c r="J3562" t="s">
        <v>225</v>
      </c>
      <c r="K3562">
        <v>595</v>
      </c>
      <c r="L3562">
        <v>4</v>
      </c>
    </row>
    <row r="3563" spans="1:12" x14ac:dyDescent="0.3">
      <c r="A3563" t="s">
        <v>5909</v>
      </c>
      <c r="B3563" t="s">
        <v>5910</v>
      </c>
      <c r="C3563" t="s">
        <v>14</v>
      </c>
      <c r="D3563" t="s">
        <v>20</v>
      </c>
      <c r="E3563">
        <v>2018</v>
      </c>
      <c r="F3563" s="1">
        <v>43101</v>
      </c>
      <c r="G3563" t="s">
        <v>45</v>
      </c>
      <c r="H3563">
        <v>2090.83</v>
      </c>
      <c r="I3563">
        <v>265.37</v>
      </c>
      <c r="J3563" t="s">
        <v>675</v>
      </c>
      <c r="K3563">
        <v>2356.1999999999998</v>
      </c>
      <c r="L3563">
        <v>5</v>
      </c>
    </row>
    <row r="3564" spans="1:12" x14ac:dyDescent="0.3">
      <c r="A3564" t="s">
        <v>5911</v>
      </c>
      <c r="B3564" t="s">
        <v>5912</v>
      </c>
      <c r="C3564" t="s">
        <v>14</v>
      </c>
      <c r="D3564" t="s">
        <v>30</v>
      </c>
      <c r="E3564">
        <v>2017</v>
      </c>
      <c r="F3564" s="1">
        <v>42767</v>
      </c>
      <c r="G3564" t="s">
        <v>16</v>
      </c>
      <c r="H3564">
        <v>695.3</v>
      </c>
      <c r="I3564">
        <v>264.52</v>
      </c>
      <c r="J3564" t="s">
        <v>225</v>
      </c>
      <c r="K3564">
        <v>959.82</v>
      </c>
      <c r="L3564">
        <v>3</v>
      </c>
    </row>
    <row r="3565" spans="1:12" x14ac:dyDescent="0.3">
      <c r="A3565" t="s">
        <v>5913</v>
      </c>
      <c r="B3565" t="s">
        <v>5914</v>
      </c>
      <c r="C3565" t="s">
        <v>14</v>
      </c>
      <c r="D3565" t="s">
        <v>107</v>
      </c>
      <c r="E3565">
        <v>2018</v>
      </c>
      <c r="F3565" s="1">
        <v>43282</v>
      </c>
      <c r="G3565" t="s">
        <v>16</v>
      </c>
      <c r="H3565">
        <v>5438.3</v>
      </c>
      <c r="I3565">
        <v>262.64999999999998</v>
      </c>
      <c r="J3565" t="s">
        <v>49</v>
      </c>
      <c r="K3565">
        <v>5700.95</v>
      </c>
      <c r="L3565">
        <v>5</v>
      </c>
    </row>
    <row r="3566" spans="1:12" x14ac:dyDescent="0.3">
      <c r="A3566" t="s">
        <v>5915</v>
      </c>
      <c r="B3566" t="s">
        <v>5916</v>
      </c>
      <c r="C3566" t="s">
        <v>14</v>
      </c>
      <c r="D3566" t="s">
        <v>37</v>
      </c>
      <c r="E3566">
        <v>2017</v>
      </c>
      <c r="F3566" s="1">
        <v>42887</v>
      </c>
      <c r="G3566" t="s">
        <v>21</v>
      </c>
      <c r="H3566">
        <v>2547.2800000000002</v>
      </c>
      <c r="I3566">
        <v>311.10000000000002</v>
      </c>
      <c r="J3566" t="s">
        <v>31</v>
      </c>
      <c r="K3566">
        <v>2858.38</v>
      </c>
      <c r="L3566">
        <v>5</v>
      </c>
    </row>
    <row r="3567" spans="1:12" x14ac:dyDescent="0.3">
      <c r="A3567" t="s">
        <v>5917</v>
      </c>
      <c r="B3567" t="s">
        <v>5918</v>
      </c>
      <c r="C3567" t="s">
        <v>14</v>
      </c>
      <c r="D3567" t="s">
        <v>55</v>
      </c>
      <c r="E3567">
        <v>2018</v>
      </c>
      <c r="F3567" s="1">
        <v>43221</v>
      </c>
      <c r="G3567" t="s">
        <v>21</v>
      </c>
      <c r="H3567">
        <v>2085.39</v>
      </c>
      <c r="I3567">
        <v>226.1</v>
      </c>
      <c r="J3567" t="s">
        <v>87</v>
      </c>
      <c r="K3567">
        <v>2311.4899999999998</v>
      </c>
      <c r="L3567">
        <v>3</v>
      </c>
    </row>
    <row r="3568" spans="1:12" x14ac:dyDescent="0.3">
      <c r="A3568" t="s">
        <v>5919</v>
      </c>
      <c r="B3568" t="s">
        <v>5920</v>
      </c>
      <c r="C3568" t="s">
        <v>14</v>
      </c>
      <c r="D3568" t="s">
        <v>34</v>
      </c>
      <c r="E3568">
        <v>2017</v>
      </c>
      <c r="F3568" s="1">
        <v>42948</v>
      </c>
      <c r="G3568" t="s">
        <v>21</v>
      </c>
      <c r="H3568">
        <v>5763</v>
      </c>
      <c r="I3568">
        <v>190.23</v>
      </c>
      <c r="J3568" t="s">
        <v>49</v>
      </c>
      <c r="K3568">
        <v>5953.23</v>
      </c>
      <c r="L3568">
        <v>4</v>
      </c>
    </row>
    <row r="3569" spans="1:12" x14ac:dyDescent="0.3">
      <c r="A3569" t="s">
        <v>5921</v>
      </c>
      <c r="B3569" t="s">
        <v>5922</v>
      </c>
      <c r="C3569" t="s">
        <v>14</v>
      </c>
      <c r="D3569" t="s">
        <v>55</v>
      </c>
      <c r="E3569">
        <v>2017</v>
      </c>
      <c r="F3569" s="1">
        <v>42856</v>
      </c>
      <c r="G3569" t="s">
        <v>26</v>
      </c>
      <c r="H3569">
        <v>798.83</v>
      </c>
      <c r="I3569">
        <v>347.31</v>
      </c>
      <c r="J3569" t="s">
        <v>52</v>
      </c>
      <c r="K3569">
        <v>1146.1400000000001</v>
      </c>
      <c r="L3569">
        <v>5</v>
      </c>
    </row>
    <row r="3570" spans="1:12" x14ac:dyDescent="0.3">
      <c r="A3570" t="s">
        <v>5923</v>
      </c>
      <c r="B3570" t="s">
        <v>5924</v>
      </c>
      <c r="C3570" t="s">
        <v>14</v>
      </c>
      <c r="D3570" t="s">
        <v>34</v>
      </c>
      <c r="E3570">
        <v>2018</v>
      </c>
      <c r="F3570" s="1">
        <v>43313</v>
      </c>
      <c r="G3570" t="s">
        <v>21</v>
      </c>
      <c r="H3570">
        <v>814.3</v>
      </c>
      <c r="I3570">
        <v>154.53</v>
      </c>
      <c r="J3570" t="s">
        <v>52</v>
      </c>
      <c r="K3570">
        <v>968.83</v>
      </c>
      <c r="L3570">
        <v>5</v>
      </c>
    </row>
    <row r="3571" spans="1:12" x14ac:dyDescent="0.3">
      <c r="A3571" t="s">
        <v>5925</v>
      </c>
      <c r="B3571" t="s">
        <v>5926</v>
      </c>
      <c r="C3571" t="s">
        <v>14</v>
      </c>
      <c r="D3571" t="s">
        <v>55</v>
      </c>
      <c r="E3571">
        <v>2018</v>
      </c>
      <c r="F3571" s="1">
        <v>43221</v>
      </c>
      <c r="G3571" t="s">
        <v>21</v>
      </c>
      <c r="H3571">
        <v>1343</v>
      </c>
      <c r="I3571">
        <v>393.21</v>
      </c>
      <c r="J3571" t="s">
        <v>90</v>
      </c>
      <c r="K3571">
        <v>1736.21</v>
      </c>
      <c r="L3571">
        <v>4</v>
      </c>
    </row>
    <row r="3572" spans="1:12" x14ac:dyDescent="0.3">
      <c r="A3572" t="s">
        <v>5927</v>
      </c>
      <c r="B3572" t="s">
        <v>5928</v>
      </c>
      <c r="C3572" t="s">
        <v>14</v>
      </c>
      <c r="D3572" t="s">
        <v>34</v>
      </c>
      <c r="E3572">
        <v>2017</v>
      </c>
      <c r="F3572" s="1">
        <v>42948</v>
      </c>
      <c r="G3572" t="s">
        <v>160</v>
      </c>
      <c r="H3572">
        <v>5763</v>
      </c>
      <c r="I3572">
        <v>307.87</v>
      </c>
      <c r="J3572" t="s">
        <v>49</v>
      </c>
      <c r="K3572">
        <v>12157.89</v>
      </c>
      <c r="L3572">
        <v>5</v>
      </c>
    </row>
    <row r="3573" spans="1:12" x14ac:dyDescent="0.3">
      <c r="A3573" t="s">
        <v>5927</v>
      </c>
      <c r="B3573" t="s">
        <v>5928</v>
      </c>
      <c r="C3573" t="s">
        <v>14</v>
      </c>
      <c r="D3573" t="s">
        <v>34</v>
      </c>
      <c r="E3573">
        <v>2017</v>
      </c>
      <c r="F3573" s="1">
        <v>42948</v>
      </c>
      <c r="G3573" t="s">
        <v>160</v>
      </c>
      <c r="H3573">
        <v>5778.3</v>
      </c>
      <c r="I3573">
        <v>308.72000000000003</v>
      </c>
      <c r="J3573" t="s">
        <v>49</v>
      </c>
      <c r="K3573">
        <v>12157.89</v>
      </c>
      <c r="L3573">
        <v>5</v>
      </c>
    </row>
    <row r="3574" spans="1:12" x14ac:dyDescent="0.3">
      <c r="A3574" t="s">
        <v>5929</v>
      </c>
      <c r="B3574" t="s">
        <v>5930</v>
      </c>
      <c r="C3574" t="s">
        <v>14</v>
      </c>
      <c r="D3574" t="s">
        <v>55</v>
      </c>
      <c r="E3574">
        <v>2017</v>
      </c>
      <c r="F3574" s="1">
        <v>42856</v>
      </c>
      <c r="G3574" t="s">
        <v>165</v>
      </c>
      <c r="H3574">
        <v>510</v>
      </c>
      <c r="I3574">
        <v>256.7</v>
      </c>
      <c r="J3574" t="s">
        <v>675</v>
      </c>
      <c r="K3574">
        <v>766.7</v>
      </c>
      <c r="L3574">
        <v>5</v>
      </c>
    </row>
    <row r="3575" spans="1:12" x14ac:dyDescent="0.3">
      <c r="A3575" s="2" t="s">
        <v>5931</v>
      </c>
      <c r="B3575" t="s">
        <v>5932</v>
      </c>
      <c r="C3575" t="s">
        <v>14</v>
      </c>
      <c r="D3575" t="s">
        <v>96</v>
      </c>
      <c r="E3575">
        <v>2017</v>
      </c>
      <c r="F3575" s="1">
        <v>43009</v>
      </c>
      <c r="G3575" t="s">
        <v>21</v>
      </c>
      <c r="H3575">
        <v>513.57000000000005</v>
      </c>
      <c r="I3575">
        <v>227.29</v>
      </c>
      <c r="J3575" t="s">
        <v>31</v>
      </c>
      <c r="K3575">
        <v>740.86</v>
      </c>
      <c r="L3575">
        <v>5</v>
      </c>
    </row>
    <row r="3576" spans="1:12" x14ac:dyDescent="0.3">
      <c r="A3576" t="s">
        <v>5933</v>
      </c>
      <c r="B3576" t="s">
        <v>5934</v>
      </c>
      <c r="C3576" t="s">
        <v>14</v>
      </c>
      <c r="D3576" t="s">
        <v>15</v>
      </c>
      <c r="E3576">
        <v>2017</v>
      </c>
      <c r="F3576" s="1">
        <v>42979</v>
      </c>
      <c r="G3576" t="s">
        <v>153</v>
      </c>
      <c r="H3576">
        <v>644.13</v>
      </c>
      <c r="I3576">
        <v>137.87</v>
      </c>
      <c r="J3576" t="s">
        <v>31</v>
      </c>
      <c r="K3576">
        <v>782</v>
      </c>
      <c r="L3576">
        <v>5</v>
      </c>
    </row>
    <row r="3577" spans="1:12" x14ac:dyDescent="0.3">
      <c r="A3577" t="s">
        <v>5935</v>
      </c>
      <c r="B3577" t="s">
        <v>5936</v>
      </c>
      <c r="C3577" t="s">
        <v>14</v>
      </c>
      <c r="D3577" t="s">
        <v>48</v>
      </c>
      <c r="E3577">
        <v>2017</v>
      </c>
      <c r="F3577" s="1">
        <v>43070</v>
      </c>
      <c r="G3577" t="s">
        <v>64</v>
      </c>
      <c r="H3577">
        <v>423.13</v>
      </c>
      <c r="I3577">
        <v>299.70999999999998</v>
      </c>
      <c r="J3577" t="s">
        <v>148</v>
      </c>
      <c r="K3577">
        <v>2168.52</v>
      </c>
      <c r="L3577">
        <v>4</v>
      </c>
    </row>
    <row r="3578" spans="1:12" x14ac:dyDescent="0.3">
      <c r="A3578" t="s">
        <v>5935</v>
      </c>
      <c r="B3578" t="s">
        <v>5936</v>
      </c>
      <c r="C3578" t="s">
        <v>14</v>
      </c>
      <c r="D3578" t="s">
        <v>48</v>
      </c>
      <c r="E3578">
        <v>2017</v>
      </c>
      <c r="F3578" s="1">
        <v>43070</v>
      </c>
      <c r="G3578" t="s">
        <v>64</v>
      </c>
      <c r="H3578">
        <v>423.13</v>
      </c>
      <c r="I3578">
        <v>299.70999999999998</v>
      </c>
      <c r="J3578" t="s">
        <v>148</v>
      </c>
      <c r="K3578">
        <v>2168.52</v>
      </c>
      <c r="L3578">
        <v>4</v>
      </c>
    </row>
    <row r="3579" spans="1:12" x14ac:dyDescent="0.3">
      <c r="A3579" t="s">
        <v>5935</v>
      </c>
      <c r="B3579" t="s">
        <v>5936</v>
      </c>
      <c r="C3579" t="s">
        <v>14</v>
      </c>
      <c r="D3579" t="s">
        <v>48</v>
      </c>
      <c r="E3579">
        <v>2017</v>
      </c>
      <c r="F3579" s="1">
        <v>43070</v>
      </c>
      <c r="G3579" t="s">
        <v>64</v>
      </c>
      <c r="H3579">
        <v>423.13</v>
      </c>
      <c r="I3579">
        <v>299.70999999999998</v>
      </c>
      <c r="J3579" t="s">
        <v>148</v>
      </c>
      <c r="K3579">
        <v>2168.52</v>
      </c>
      <c r="L3579">
        <v>4</v>
      </c>
    </row>
    <row r="3580" spans="1:12" x14ac:dyDescent="0.3">
      <c r="A3580" t="s">
        <v>5937</v>
      </c>
      <c r="B3580" t="s">
        <v>5938</v>
      </c>
      <c r="C3580" t="s">
        <v>14</v>
      </c>
      <c r="D3580" t="s">
        <v>34</v>
      </c>
      <c r="E3580">
        <v>2017</v>
      </c>
      <c r="F3580" s="1">
        <v>42948</v>
      </c>
      <c r="G3580" t="s">
        <v>16</v>
      </c>
      <c r="H3580">
        <v>1443.3</v>
      </c>
      <c r="I3580">
        <v>277.95</v>
      </c>
      <c r="J3580" t="s">
        <v>675</v>
      </c>
      <c r="K3580">
        <v>442.68</v>
      </c>
      <c r="L3580">
        <v>5</v>
      </c>
    </row>
    <row r="3581" spans="1:12" x14ac:dyDescent="0.3">
      <c r="A3581" t="s">
        <v>5937</v>
      </c>
      <c r="B3581" t="s">
        <v>5938</v>
      </c>
      <c r="C3581" t="s">
        <v>14</v>
      </c>
      <c r="D3581" t="s">
        <v>34</v>
      </c>
      <c r="E3581">
        <v>2017</v>
      </c>
      <c r="F3581" s="1">
        <v>42948</v>
      </c>
      <c r="G3581" t="s">
        <v>16</v>
      </c>
      <c r="H3581">
        <v>1443.3</v>
      </c>
      <c r="I3581">
        <v>277.95</v>
      </c>
      <c r="J3581" t="s">
        <v>675</v>
      </c>
      <c r="K3581">
        <v>1278.57</v>
      </c>
      <c r="L3581">
        <v>5</v>
      </c>
    </row>
    <row r="3582" spans="1:12" x14ac:dyDescent="0.3">
      <c r="A3582" t="s">
        <v>5939</v>
      </c>
      <c r="B3582" t="s">
        <v>5940</v>
      </c>
      <c r="C3582" t="s">
        <v>14</v>
      </c>
      <c r="D3582" t="s">
        <v>55</v>
      </c>
      <c r="E3582">
        <v>2018</v>
      </c>
      <c r="F3582" s="1">
        <v>43221</v>
      </c>
      <c r="G3582" t="s">
        <v>187</v>
      </c>
      <c r="H3582">
        <v>831.3</v>
      </c>
      <c r="I3582">
        <v>967.3</v>
      </c>
      <c r="J3582" t="s">
        <v>320</v>
      </c>
      <c r="K3582">
        <v>5395.8</v>
      </c>
      <c r="L3582">
        <v>4</v>
      </c>
    </row>
    <row r="3583" spans="1:12" x14ac:dyDescent="0.3">
      <c r="A3583" t="s">
        <v>5939</v>
      </c>
      <c r="B3583" t="s">
        <v>5940</v>
      </c>
      <c r="C3583" t="s">
        <v>14</v>
      </c>
      <c r="D3583" t="s">
        <v>55</v>
      </c>
      <c r="E3583">
        <v>2018</v>
      </c>
      <c r="F3583" s="1">
        <v>43221</v>
      </c>
      <c r="G3583" t="s">
        <v>187</v>
      </c>
      <c r="H3583">
        <v>831.3</v>
      </c>
      <c r="I3583">
        <v>967.3</v>
      </c>
      <c r="J3583" t="s">
        <v>320</v>
      </c>
      <c r="K3583">
        <v>5395.8</v>
      </c>
      <c r="L3583">
        <v>4</v>
      </c>
    </row>
    <row r="3584" spans="1:12" x14ac:dyDescent="0.3">
      <c r="A3584" t="s">
        <v>5939</v>
      </c>
      <c r="B3584" t="s">
        <v>5940</v>
      </c>
      <c r="C3584" t="s">
        <v>14</v>
      </c>
      <c r="D3584" t="s">
        <v>55</v>
      </c>
      <c r="E3584">
        <v>2018</v>
      </c>
      <c r="F3584" s="1">
        <v>43221</v>
      </c>
      <c r="G3584" t="s">
        <v>187</v>
      </c>
      <c r="H3584">
        <v>831.3</v>
      </c>
      <c r="I3584">
        <v>967.3</v>
      </c>
      <c r="J3584" t="s">
        <v>320</v>
      </c>
      <c r="K3584">
        <v>5395.8</v>
      </c>
      <c r="L3584">
        <v>4</v>
      </c>
    </row>
    <row r="3585" spans="1:12" x14ac:dyDescent="0.3">
      <c r="A3585" t="s">
        <v>5941</v>
      </c>
      <c r="B3585" t="s">
        <v>5942</v>
      </c>
      <c r="C3585" t="s">
        <v>14</v>
      </c>
      <c r="D3585" t="s">
        <v>127</v>
      </c>
      <c r="E3585">
        <v>2017</v>
      </c>
      <c r="F3585" s="1">
        <v>43040</v>
      </c>
      <c r="G3585" t="s">
        <v>21</v>
      </c>
      <c r="H3585">
        <v>578.85</v>
      </c>
      <c r="I3585">
        <v>239.7</v>
      </c>
      <c r="J3585" t="s">
        <v>22</v>
      </c>
      <c r="K3585">
        <v>818.55</v>
      </c>
      <c r="L3585">
        <v>5</v>
      </c>
    </row>
    <row r="3586" spans="1:12" x14ac:dyDescent="0.3">
      <c r="A3586" t="s">
        <v>5943</v>
      </c>
      <c r="B3586" t="s">
        <v>5944</v>
      </c>
      <c r="C3586" t="s">
        <v>14</v>
      </c>
      <c r="D3586" t="s">
        <v>30</v>
      </c>
      <c r="E3586">
        <v>2017</v>
      </c>
      <c r="F3586" s="1">
        <v>42767</v>
      </c>
      <c r="G3586" t="s">
        <v>21</v>
      </c>
      <c r="H3586">
        <v>3398.3</v>
      </c>
      <c r="I3586">
        <v>296.31</v>
      </c>
      <c r="J3586" t="s">
        <v>52</v>
      </c>
      <c r="K3586">
        <v>6159.61</v>
      </c>
      <c r="L3586">
        <v>4</v>
      </c>
    </row>
    <row r="3587" spans="1:12" x14ac:dyDescent="0.3">
      <c r="A3587" t="s">
        <v>5943</v>
      </c>
      <c r="B3587" t="s">
        <v>5944</v>
      </c>
      <c r="C3587" t="s">
        <v>14</v>
      </c>
      <c r="D3587" t="s">
        <v>30</v>
      </c>
      <c r="E3587">
        <v>2017</v>
      </c>
      <c r="F3587" s="1">
        <v>42767</v>
      </c>
      <c r="G3587" t="s">
        <v>21</v>
      </c>
      <c r="H3587">
        <v>2208.3000000000002</v>
      </c>
      <c r="I3587">
        <v>256.7</v>
      </c>
      <c r="J3587" t="s">
        <v>52</v>
      </c>
      <c r="K3587">
        <v>6159.61</v>
      </c>
      <c r="L3587">
        <v>4</v>
      </c>
    </row>
    <row r="3588" spans="1:12" x14ac:dyDescent="0.3">
      <c r="A3588" t="s">
        <v>5945</v>
      </c>
      <c r="B3588" t="s">
        <v>5946</v>
      </c>
      <c r="C3588" t="s">
        <v>14</v>
      </c>
      <c r="D3588" t="s">
        <v>55</v>
      </c>
      <c r="E3588">
        <v>2018</v>
      </c>
      <c r="F3588" s="1">
        <v>43221</v>
      </c>
      <c r="G3588" t="s">
        <v>368</v>
      </c>
      <c r="H3588">
        <v>917.83</v>
      </c>
      <c r="I3588">
        <v>388.96</v>
      </c>
      <c r="J3588" t="s">
        <v>31</v>
      </c>
      <c r="K3588">
        <v>1306.79</v>
      </c>
      <c r="L3588">
        <v>5</v>
      </c>
    </row>
    <row r="3589" spans="1:12" x14ac:dyDescent="0.3">
      <c r="A3589" t="s">
        <v>5947</v>
      </c>
      <c r="B3589" t="s">
        <v>5948</v>
      </c>
      <c r="C3589" t="s">
        <v>14</v>
      </c>
      <c r="D3589" t="s">
        <v>30</v>
      </c>
      <c r="E3589">
        <v>2018</v>
      </c>
      <c r="F3589" s="1">
        <v>43132</v>
      </c>
      <c r="G3589" t="s">
        <v>21</v>
      </c>
      <c r="H3589">
        <v>1358.3</v>
      </c>
      <c r="I3589">
        <v>313.64999999999998</v>
      </c>
      <c r="J3589" t="s">
        <v>634</v>
      </c>
      <c r="K3589">
        <v>1671.95</v>
      </c>
      <c r="L3589">
        <v>2</v>
      </c>
    </row>
    <row r="3590" spans="1:12" x14ac:dyDescent="0.3">
      <c r="A3590" t="s">
        <v>5949</v>
      </c>
      <c r="B3590" t="s">
        <v>5950</v>
      </c>
      <c r="C3590" t="s">
        <v>14</v>
      </c>
      <c r="D3590" t="s">
        <v>25</v>
      </c>
      <c r="E3590">
        <v>2018</v>
      </c>
      <c r="F3590" s="1">
        <v>43191</v>
      </c>
      <c r="G3590" t="s">
        <v>21</v>
      </c>
      <c r="H3590">
        <v>253.3</v>
      </c>
      <c r="I3590">
        <v>125.63</v>
      </c>
      <c r="J3590" t="s">
        <v>22</v>
      </c>
      <c r="K3590">
        <v>47.26</v>
      </c>
      <c r="L3590">
        <v>5</v>
      </c>
    </row>
    <row r="3591" spans="1:12" x14ac:dyDescent="0.3">
      <c r="A3591" t="s">
        <v>5949</v>
      </c>
      <c r="B3591" t="s">
        <v>5950</v>
      </c>
      <c r="C3591" t="s">
        <v>14</v>
      </c>
      <c r="D3591" t="s">
        <v>25</v>
      </c>
      <c r="E3591">
        <v>2018</v>
      </c>
      <c r="F3591" s="1">
        <v>43191</v>
      </c>
      <c r="G3591" t="s">
        <v>21</v>
      </c>
      <c r="H3591">
        <v>253.3</v>
      </c>
      <c r="I3591">
        <v>125.63</v>
      </c>
      <c r="J3591" t="s">
        <v>22</v>
      </c>
      <c r="K3591">
        <v>331.67</v>
      </c>
      <c r="L3591">
        <v>5</v>
      </c>
    </row>
    <row r="3592" spans="1:12" x14ac:dyDescent="0.3">
      <c r="A3592" t="s">
        <v>5951</v>
      </c>
      <c r="B3592" t="s">
        <v>5952</v>
      </c>
      <c r="C3592" t="s">
        <v>14</v>
      </c>
      <c r="D3592" t="s">
        <v>86</v>
      </c>
      <c r="E3592">
        <v>2018</v>
      </c>
      <c r="F3592" s="1">
        <v>43160</v>
      </c>
      <c r="G3592" t="s">
        <v>160</v>
      </c>
      <c r="H3592">
        <v>540.6</v>
      </c>
      <c r="I3592">
        <v>830.96</v>
      </c>
      <c r="J3592" t="s">
        <v>225</v>
      </c>
      <c r="K3592">
        <v>1371.56</v>
      </c>
      <c r="L3592">
        <v>1</v>
      </c>
    </row>
    <row r="3593" spans="1:12" x14ac:dyDescent="0.3">
      <c r="A3593" t="s">
        <v>5953</v>
      </c>
      <c r="B3593" t="s">
        <v>5954</v>
      </c>
      <c r="C3593" t="s">
        <v>14</v>
      </c>
      <c r="D3593" t="s">
        <v>34</v>
      </c>
      <c r="E3593">
        <v>2018</v>
      </c>
      <c r="F3593" s="1">
        <v>43313</v>
      </c>
      <c r="G3593" t="s">
        <v>26</v>
      </c>
      <c r="H3593">
        <v>3721.3</v>
      </c>
      <c r="I3593">
        <v>626.96</v>
      </c>
      <c r="J3593" t="s">
        <v>90</v>
      </c>
      <c r="K3593">
        <v>4348.26</v>
      </c>
      <c r="L3593">
        <v>5</v>
      </c>
    </row>
    <row r="3594" spans="1:12" x14ac:dyDescent="0.3">
      <c r="A3594" t="s">
        <v>5955</v>
      </c>
      <c r="B3594" t="s">
        <v>5956</v>
      </c>
      <c r="C3594" t="s">
        <v>14</v>
      </c>
      <c r="D3594" t="s">
        <v>37</v>
      </c>
      <c r="E3594">
        <v>2018</v>
      </c>
      <c r="F3594" s="1">
        <v>43252</v>
      </c>
      <c r="G3594" t="s">
        <v>335</v>
      </c>
      <c r="H3594">
        <v>338.13</v>
      </c>
      <c r="I3594">
        <v>290.19</v>
      </c>
      <c r="J3594" t="s">
        <v>148</v>
      </c>
      <c r="K3594">
        <v>1256.6400000000001</v>
      </c>
      <c r="L3594">
        <v>4</v>
      </c>
    </row>
    <row r="3595" spans="1:12" x14ac:dyDescent="0.3">
      <c r="A3595" t="s">
        <v>5955</v>
      </c>
      <c r="B3595" t="s">
        <v>5956</v>
      </c>
      <c r="C3595" t="s">
        <v>14</v>
      </c>
      <c r="D3595" t="s">
        <v>37</v>
      </c>
      <c r="E3595">
        <v>2018</v>
      </c>
      <c r="F3595" s="1">
        <v>43252</v>
      </c>
      <c r="G3595" t="s">
        <v>335</v>
      </c>
      <c r="H3595">
        <v>338.13</v>
      </c>
      <c r="I3595">
        <v>290.19</v>
      </c>
      <c r="J3595" t="s">
        <v>148</v>
      </c>
      <c r="K3595">
        <v>1256.6400000000001</v>
      </c>
      <c r="L3595">
        <v>4</v>
      </c>
    </row>
    <row r="3596" spans="1:12" x14ac:dyDescent="0.3">
      <c r="A3596" t="s">
        <v>5957</v>
      </c>
      <c r="B3596" t="s">
        <v>5958</v>
      </c>
      <c r="C3596" t="s">
        <v>14</v>
      </c>
      <c r="D3596" t="s">
        <v>25</v>
      </c>
      <c r="E3596">
        <v>2018</v>
      </c>
      <c r="F3596" s="1">
        <v>43191</v>
      </c>
      <c r="G3596" t="s">
        <v>21</v>
      </c>
      <c r="H3596">
        <v>1227.9100000000001</v>
      </c>
      <c r="I3596">
        <v>248.03</v>
      </c>
      <c r="J3596" t="s">
        <v>22</v>
      </c>
      <c r="K3596">
        <v>2951.88</v>
      </c>
      <c r="L3596">
        <v>1</v>
      </c>
    </row>
    <row r="3597" spans="1:12" x14ac:dyDescent="0.3">
      <c r="A3597" t="s">
        <v>5957</v>
      </c>
      <c r="B3597" t="s">
        <v>5958</v>
      </c>
      <c r="C3597" t="s">
        <v>14</v>
      </c>
      <c r="D3597" t="s">
        <v>25</v>
      </c>
      <c r="E3597">
        <v>2018</v>
      </c>
      <c r="F3597" s="1">
        <v>43191</v>
      </c>
      <c r="G3597" t="s">
        <v>21</v>
      </c>
      <c r="H3597">
        <v>1227.9100000000001</v>
      </c>
      <c r="I3597">
        <v>248.03</v>
      </c>
      <c r="J3597" t="s">
        <v>22</v>
      </c>
      <c r="K3597">
        <v>2951.88</v>
      </c>
      <c r="L3597">
        <v>1</v>
      </c>
    </row>
    <row r="3598" spans="1:12" x14ac:dyDescent="0.3">
      <c r="A3598" s="2" t="s">
        <v>5959</v>
      </c>
      <c r="B3598" t="s">
        <v>5960</v>
      </c>
      <c r="C3598" t="s">
        <v>14</v>
      </c>
      <c r="D3598" t="s">
        <v>55</v>
      </c>
      <c r="E3598">
        <v>2018</v>
      </c>
      <c r="F3598" s="1">
        <v>43221</v>
      </c>
      <c r="G3598" t="s">
        <v>165</v>
      </c>
      <c r="H3598">
        <v>1156</v>
      </c>
      <c r="I3598">
        <v>33.49</v>
      </c>
      <c r="J3598" t="s">
        <v>317</v>
      </c>
      <c r="K3598">
        <v>2101.0300000000002</v>
      </c>
      <c r="L3598">
        <v>5</v>
      </c>
    </row>
    <row r="3599" spans="1:12" x14ac:dyDescent="0.3">
      <c r="A3599" s="2" t="s">
        <v>5959</v>
      </c>
      <c r="B3599" t="s">
        <v>5960</v>
      </c>
      <c r="C3599" t="s">
        <v>14</v>
      </c>
      <c r="D3599" t="s">
        <v>55</v>
      </c>
      <c r="E3599">
        <v>2018</v>
      </c>
      <c r="F3599" s="1">
        <v>43221</v>
      </c>
      <c r="G3599" t="s">
        <v>165</v>
      </c>
      <c r="H3599">
        <v>425</v>
      </c>
      <c r="I3599">
        <v>486.54</v>
      </c>
      <c r="J3599" t="s">
        <v>317</v>
      </c>
      <c r="K3599">
        <v>2101.0300000000002</v>
      </c>
      <c r="L3599">
        <v>5</v>
      </c>
    </row>
    <row r="3600" spans="1:12" x14ac:dyDescent="0.3">
      <c r="A3600" t="s">
        <v>5961</v>
      </c>
      <c r="B3600" t="s">
        <v>5962</v>
      </c>
      <c r="C3600" t="s">
        <v>14</v>
      </c>
      <c r="D3600" t="s">
        <v>15</v>
      </c>
      <c r="E3600">
        <v>2017</v>
      </c>
      <c r="F3600" s="1">
        <v>42979</v>
      </c>
      <c r="G3600" t="s">
        <v>16</v>
      </c>
      <c r="H3600">
        <v>678.3</v>
      </c>
      <c r="I3600">
        <v>239.7</v>
      </c>
      <c r="J3600" t="s">
        <v>22</v>
      </c>
      <c r="K3600">
        <v>918</v>
      </c>
      <c r="L3600">
        <v>5</v>
      </c>
    </row>
    <row r="3601" spans="1:12" x14ac:dyDescent="0.3">
      <c r="A3601" t="s">
        <v>5963</v>
      </c>
      <c r="B3601" t="s">
        <v>5964</v>
      </c>
      <c r="C3601" t="s">
        <v>14</v>
      </c>
      <c r="D3601" t="s">
        <v>20</v>
      </c>
      <c r="E3601">
        <v>2018</v>
      </c>
      <c r="F3601" s="1">
        <v>43101</v>
      </c>
      <c r="G3601" t="s">
        <v>21</v>
      </c>
      <c r="H3601">
        <v>1487.5</v>
      </c>
      <c r="I3601">
        <v>689.69</v>
      </c>
      <c r="J3601" t="s">
        <v>90</v>
      </c>
      <c r="K3601">
        <v>2177.19</v>
      </c>
      <c r="L3601">
        <v>5</v>
      </c>
    </row>
    <row r="3602" spans="1:12" x14ac:dyDescent="0.3">
      <c r="A3602" t="s">
        <v>5965</v>
      </c>
      <c r="B3602" t="s">
        <v>5966</v>
      </c>
      <c r="C3602" t="s">
        <v>14</v>
      </c>
      <c r="D3602" t="s">
        <v>55</v>
      </c>
      <c r="E3602">
        <v>2018</v>
      </c>
      <c r="F3602" s="1">
        <v>43221</v>
      </c>
      <c r="G3602" t="s">
        <v>21</v>
      </c>
      <c r="H3602">
        <v>1358.3</v>
      </c>
      <c r="I3602">
        <v>221</v>
      </c>
      <c r="J3602" t="s">
        <v>31</v>
      </c>
      <c r="K3602">
        <v>1579.3</v>
      </c>
      <c r="L3602">
        <v>2</v>
      </c>
    </row>
    <row r="3603" spans="1:12" x14ac:dyDescent="0.3">
      <c r="A3603" t="s">
        <v>5967</v>
      </c>
      <c r="B3603" t="s">
        <v>5968</v>
      </c>
      <c r="C3603" t="s">
        <v>14</v>
      </c>
      <c r="D3603" t="s">
        <v>20</v>
      </c>
      <c r="E3603">
        <v>2018</v>
      </c>
      <c r="F3603" s="1">
        <v>43101</v>
      </c>
      <c r="G3603" t="s">
        <v>26</v>
      </c>
      <c r="H3603">
        <v>423.13</v>
      </c>
      <c r="I3603">
        <v>239.7</v>
      </c>
      <c r="J3603" t="s">
        <v>148</v>
      </c>
      <c r="K3603">
        <v>662.83</v>
      </c>
      <c r="L3603">
        <v>1</v>
      </c>
    </row>
    <row r="3604" spans="1:12" x14ac:dyDescent="0.3">
      <c r="A3604" t="s">
        <v>5969</v>
      </c>
      <c r="B3604" t="s">
        <v>5970</v>
      </c>
      <c r="C3604" t="s">
        <v>14</v>
      </c>
      <c r="D3604" t="s">
        <v>107</v>
      </c>
      <c r="E3604">
        <v>2018</v>
      </c>
      <c r="F3604" s="1">
        <v>43282</v>
      </c>
      <c r="G3604" t="s">
        <v>26</v>
      </c>
      <c r="H3604">
        <v>4131</v>
      </c>
      <c r="I3604">
        <v>355.13</v>
      </c>
      <c r="J3604" t="s">
        <v>111</v>
      </c>
      <c r="K3604">
        <v>4486.13</v>
      </c>
      <c r="L3604">
        <v>5</v>
      </c>
    </row>
    <row r="3605" spans="1:12" x14ac:dyDescent="0.3">
      <c r="A3605" t="s">
        <v>5971</v>
      </c>
      <c r="B3605" t="s">
        <v>5972</v>
      </c>
      <c r="C3605" t="s">
        <v>652</v>
      </c>
      <c r="D3605" t="s">
        <v>20</v>
      </c>
      <c r="E3605">
        <v>2018</v>
      </c>
      <c r="F3605" s="1">
        <v>43101</v>
      </c>
      <c r="G3605" t="s">
        <v>26</v>
      </c>
      <c r="H3605">
        <v>2888.3</v>
      </c>
      <c r="I3605">
        <v>270.98</v>
      </c>
      <c r="J3605" t="s">
        <v>320</v>
      </c>
      <c r="K3605">
        <v>3159.28</v>
      </c>
      <c r="L3605">
        <v>1</v>
      </c>
    </row>
    <row r="3606" spans="1:12" x14ac:dyDescent="0.3">
      <c r="A3606" t="s">
        <v>5973</v>
      </c>
      <c r="B3606" t="s">
        <v>5974</v>
      </c>
      <c r="C3606" t="s">
        <v>14</v>
      </c>
      <c r="D3606" t="s">
        <v>127</v>
      </c>
      <c r="E3606">
        <v>2017</v>
      </c>
      <c r="F3606" s="1">
        <v>43040</v>
      </c>
      <c r="G3606" t="s">
        <v>21</v>
      </c>
      <c r="H3606">
        <v>221</v>
      </c>
      <c r="I3606">
        <v>132.26</v>
      </c>
      <c r="J3606" t="s">
        <v>17</v>
      </c>
      <c r="K3606">
        <v>28.22</v>
      </c>
      <c r="L3606">
        <v>5</v>
      </c>
    </row>
    <row r="3607" spans="1:12" x14ac:dyDescent="0.3">
      <c r="A3607" t="s">
        <v>5973</v>
      </c>
      <c r="B3607" t="s">
        <v>5974</v>
      </c>
      <c r="C3607" t="s">
        <v>14</v>
      </c>
      <c r="D3607" t="s">
        <v>127</v>
      </c>
      <c r="E3607">
        <v>2017</v>
      </c>
      <c r="F3607" s="1">
        <v>43040</v>
      </c>
      <c r="G3607" t="s">
        <v>21</v>
      </c>
      <c r="H3607">
        <v>221</v>
      </c>
      <c r="I3607">
        <v>132.26</v>
      </c>
      <c r="J3607" t="s">
        <v>17</v>
      </c>
      <c r="K3607">
        <v>325.04000000000002</v>
      </c>
      <c r="L3607">
        <v>5</v>
      </c>
    </row>
    <row r="3608" spans="1:12" x14ac:dyDescent="0.3">
      <c r="A3608" t="s">
        <v>5975</v>
      </c>
      <c r="B3608" t="s">
        <v>5976</v>
      </c>
      <c r="C3608" t="s">
        <v>14</v>
      </c>
      <c r="D3608" t="s">
        <v>30</v>
      </c>
      <c r="E3608">
        <v>2018</v>
      </c>
      <c r="F3608" s="1">
        <v>43132</v>
      </c>
      <c r="G3608" t="s">
        <v>45</v>
      </c>
      <c r="H3608">
        <v>423.13</v>
      </c>
      <c r="I3608">
        <v>212.16</v>
      </c>
      <c r="J3608" t="s">
        <v>148</v>
      </c>
      <c r="K3608">
        <v>635.29</v>
      </c>
      <c r="L3608">
        <v>3</v>
      </c>
    </row>
    <row r="3609" spans="1:12" x14ac:dyDescent="0.3">
      <c r="A3609" t="s">
        <v>5977</v>
      </c>
      <c r="B3609" t="s">
        <v>5978</v>
      </c>
      <c r="C3609" t="s">
        <v>14</v>
      </c>
      <c r="D3609" t="s">
        <v>127</v>
      </c>
      <c r="E3609">
        <v>2017</v>
      </c>
      <c r="F3609" s="1">
        <v>43040</v>
      </c>
      <c r="G3609" t="s">
        <v>26</v>
      </c>
      <c r="H3609">
        <v>1409.3</v>
      </c>
      <c r="I3609">
        <v>243.27</v>
      </c>
      <c r="J3609" t="s">
        <v>117</v>
      </c>
      <c r="K3609">
        <v>1652.57</v>
      </c>
      <c r="L3609">
        <v>4</v>
      </c>
    </row>
    <row r="3610" spans="1:12" x14ac:dyDescent="0.3">
      <c r="A3610" t="s">
        <v>5979</v>
      </c>
      <c r="B3610" t="s">
        <v>5980</v>
      </c>
      <c r="C3610" t="s">
        <v>14</v>
      </c>
      <c r="D3610" t="s">
        <v>37</v>
      </c>
      <c r="E3610">
        <v>2018</v>
      </c>
      <c r="F3610" s="1">
        <v>43252</v>
      </c>
      <c r="G3610" t="s">
        <v>21</v>
      </c>
      <c r="H3610">
        <v>1326</v>
      </c>
      <c r="I3610">
        <v>132.77000000000001</v>
      </c>
      <c r="J3610" t="s">
        <v>134</v>
      </c>
      <c r="K3610">
        <v>1458.77</v>
      </c>
      <c r="L3610">
        <v>1</v>
      </c>
    </row>
    <row r="3611" spans="1:12" x14ac:dyDescent="0.3">
      <c r="A3611" t="s">
        <v>5981</v>
      </c>
      <c r="B3611" t="s">
        <v>5982</v>
      </c>
      <c r="C3611" t="s">
        <v>14</v>
      </c>
      <c r="D3611" t="s">
        <v>48</v>
      </c>
      <c r="E3611">
        <v>2017</v>
      </c>
      <c r="F3611" s="1">
        <v>43070</v>
      </c>
      <c r="G3611" t="s">
        <v>165</v>
      </c>
      <c r="H3611">
        <v>192.95</v>
      </c>
      <c r="I3611">
        <v>256.7</v>
      </c>
      <c r="J3611" t="s">
        <v>22</v>
      </c>
      <c r="K3611">
        <v>449.65</v>
      </c>
      <c r="L3611">
        <v>5</v>
      </c>
    </row>
    <row r="3612" spans="1:12" x14ac:dyDescent="0.3">
      <c r="A3612" t="s">
        <v>5983</v>
      </c>
      <c r="B3612" t="s">
        <v>5984</v>
      </c>
      <c r="C3612" t="s">
        <v>14</v>
      </c>
      <c r="D3612" t="s">
        <v>96</v>
      </c>
      <c r="E3612">
        <v>2017</v>
      </c>
      <c r="F3612" s="1">
        <v>43009</v>
      </c>
      <c r="G3612" t="s">
        <v>160</v>
      </c>
      <c r="H3612">
        <v>491.3</v>
      </c>
      <c r="I3612">
        <v>287.64</v>
      </c>
      <c r="J3612" t="s">
        <v>148</v>
      </c>
      <c r="K3612">
        <v>778.94</v>
      </c>
      <c r="L3612">
        <v>4</v>
      </c>
    </row>
    <row r="3613" spans="1:12" x14ac:dyDescent="0.3">
      <c r="A3613" t="s">
        <v>5985</v>
      </c>
      <c r="B3613" t="s">
        <v>5986</v>
      </c>
      <c r="C3613" t="s">
        <v>14</v>
      </c>
      <c r="D3613" t="s">
        <v>25</v>
      </c>
      <c r="E3613">
        <v>2018</v>
      </c>
      <c r="F3613" s="1">
        <v>43191</v>
      </c>
      <c r="G3613" t="s">
        <v>21</v>
      </c>
      <c r="H3613">
        <v>208.25</v>
      </c>
      <c r="I3613">
        <v>125.63</v>
      </c>
      <c r="J3613" t="s">
        <v>148</v>
      </c>
      <c r="K3613">
        <v>667.76</v>
      </c>
      <c r="L3613">
        <v>5</v>
      </c>
    </row>
    <row r="3614" spans="1:12" x14ac:dyDescent="0.3">
      <c r="A3614" t="s">
        <v>5985</v>
      </c>
      <c r="B3614" t="s">
        <v>5986</v>
      </c>
      <c r="C3614" t="s">
        <v>14</v>
      </c>
      <c r="D3614" t="s">
        <v>25</v>
      </c>
      <c r="E3614">
        <v>2018</v>
      </c>
      <c r="F3614" s="1">
        <v>43191</v>
      </c>
      <c r="G3614" t="s">
        <v>21</v>
      </c>
      <c r="H3614">
        <v>208.25</v>
      </c>
      <c r="I3614">
        <v>125.63</v>
      </c>
      <c r="J3614" t="s">
        <v>148</v>
      </c>
      <c r="K3614">
        <v>667.76</v>
      </c>
      <c r="L3614">
        <v>5</v>
      </c>
    </row>
    <row r="3615" spans="1:12" x14ac:dyDescent="0.3">
      <c r="A3615" t="s">
        <v>5987</v>
      </c>
      <c r="B3615" t="s">
        <v>5988</v>
      </c>
      <c r="C3615" t="s">
        <v>14</v>
      </c>
      <c r="D3615" t="s">
        <v>96</v>
      </c>
      <c r="E3615">
        <v>2017</v>
      </c>
      <c r="F3615" s="1">
        <v>43009</v>
      </c>
      <c r="G3615" t="s">
        <v>21</v>
      </c>
      <c r="H3615">
        <v>1188.3</v>
      </c>
      <c r="I3615">
        <v>82.79</v>
      </c>
      <c r="J3615" t="s">
        <v>93</v>
      </c>
      <c r="K3615">
        <v>2542.1799999999998</v>
      </c>
      <c r="L3615">
        <v>1</v>
      </c>
    </row>
    <row r="3616" spans="1:12" x14ac:dyDescent="0.3">
      <c r="A3616" t="s">
        <v>5987</v>
      </c>
      <c r="B3616" t="s">
        <v>5988</v>
      </c>
      <c r="C3616" t="s">
        <v>14</v>
      </c>
      <c r="D3616" t="s">
        <v>96</v>
      </c>
      <c r="E3616">
        <v>2017</v>
      </c>
      <c r="F3616" s="1">
        <v>43009</v>
      </c>
      <c r="G3616" t="s">
        <v>21</v>
      </c>
      <c r="H3616">
        <v>1188.3</v>
      </c>
      <c r="I3616">
        <v>82.79</v>
      </c>
      <c r="J3616" t="s">
        <v>93</v>
      </c>
      <c r="K3616">
        <v>2542.1799999999998</v>
      </c>
      <c r="L3616">
        <v>1</v>
      </c>
    </row>
    <row r="3617" spans="1:12" x14ac:dyDescent="0.3">
      <c r="A3617" t="s">
        <v>5989</v>
      </c>
      <c r="B3617" t="s">
        <v>5990</v>
      </c>
      <c r="C3617" t="s">
        <v>14</v>
      </c>
      <c r="D3617" t="s">
        <v>25</v>
      </c>
      <c r="E3617">
        <v>2018</v>
      </c>
      <c r="F3617" s="1">
        <v>43191</v>
      </c>
      <c r="G3617" t="s">
        <v>21</v>
      </c>
      <c r="H3617">
        <v>678.3</v>
      </c>
      <c r="I3617">
        <v>258.91000000000003</v>
      </c>
      <c r="J3617" t="s">
        <v>675</v>
      </c>
      <c r="K3617">
        <v>937.21</v>
      </c>
      <c r="L3617">
        <v>4</v>
      </c>
    </row>
    <row r="3618" spans="1:12" x14ac:dyDescent="0.3">
      <c r="A3618" t="s">
        <v>5991</v>
      </c>
      <c r="B3618" t="s">
        <v>5992</v>
      </c>
      <c r="C3618" t="s">
        <v>14</v>
      </c>
      <c r="D3618" t="s">
        <v>15</v>
      </c>
      <c r="E3618">
        <v>2017</v>
      </c>
      <c r="F3618" s="1">
        <v>42979</v>
      </c>
      <c r="G3618" t="s">
        <v>21</v>
      </c>
      <c r="H3618">
        <v>798.66</v>
      </c>
      <c r="I3618">
        <v>222.36</v>
      </c>
      <c r="J3618" t="s">
        <v>675</v>
      </c>
      <c r="K3618">
        <v>1021.02</v>
      </c>
      <c r="L3618">
        <v>5</v>
      </c>
    </row>
    <row r="3619" spans="1:12" x14ac:dyDescent="0.3">
      <c r="A3619" t="s">
        <v>5993</v>
      </c>
      <c r="B3619" t="s">
        <v>5994</v>
      </c>
      <c r="C3619" t="s">
        <v>14</v>
      </c>
      <c r="D3619" t="s">
        <v>86</v>
      </c>
      <c r="E3619">
        <v>2018</v>
      </c>
      <c r="F3619" s="1">
        <v>43160</v>
      </c>
      <c r="G3619" t="s">
        <v>16</v>
      </c>
      <c r="H3619">
        <v>969</v>
      </c>
      <c r="I3619">
        <v>509.83</v>
      </c>
      <c r="J3619" t="s">
        <v>2591</v>
      </c>
      <c r="K3619">
        <v>158.78</v>
      </c>
      <c r="L3619">
        <v>5</v>
      </c>
    </row>
    <row r="3620" spans="1:12" x14ac:dyDescent="0.3">
      <c r="A3620" t="s">
        <v>5993</v>
      </c>
      <c r="B3620" t="s">
        <v>5994</v>
      </c>
      <c r="C3620" t="s">
        <v>14</v>
      </c>
      <c r="D3620" t="s">
        <v>86</v>
      </c>
      <c r="E3620">
        <v>2018</v>
      </c>
      <c r="F3620" s="1">
        <v>43160</v>
      </c>
      <c r="G3620" t="s">
        <v>16</v>
      </c>
      <c r="H3620">
        <v>969</v>
      </c>
      <c r="I3620">
        <v>509.83</v>
      </c>
      <c r="J3620" t="s">
        <v>2591</v>
      </c>
      <c r="K3620">
        <v>80.58</v>
      </c>
      <c r="L3620">
        <v>5</v>
      </c>
    </row>
    <row r="3621" spans="1:12" x14ac:dyDescent="0.3">
      <c r="A3621" t="s">
        <v>5993</v>
      </c>
      <c r="B3621" t="s">
        <v>5994</v>
      </c>
      <c r="C3621" t="s">
        <v>14</v>
      </c>
      <c r="D3621" t="s">
        <v>86</v>
      </c>
      <c r="E3621">
        <v>2018</v>
      </c>
      <c r="F3621" s="1">
        <v>43160</v>
      </c>
      <c r="G3621" t="s">
        <v>16</v>
      </c>
      <c r="H3621">
        <v>969</v>
      </c>
      <c r="I3621">
        <v>509.83</v>
      </c>
      <c r="J3621" t="s">
        <v>2591</v>
      </c>
      <c r="K3621">
        <v>120.87</v>
      </c>
      <c r="L3621">
        <v>5</v>
      </c>
    </row>
    <row r="3622" spans="1:12" x14ac:dyDescent="0.3">
      <c r="A3622" t="s">
        <v>5993</v>
      </c>
      <c r="B3622" t="s">
        <v>5994</v>
      </c>
      <c r="C3622" t="s">
        <v>14</v>
      </c>
      <c r="D3622" t="s">
        <v>86</v>
      </c>
      <c r="E3622">
        <v>2018</v>
      </c>
      <c r="F3622" s="1">
        <v>43160</v>
      </c>
      <c r="G3622" t="s">
        <v>16</v>
      </c>
      <c r="H3622">
        <v>969</v>
      </c>
      <c r="I3622">
        <v>509.83</v>
      </c>
      <c r="J3622" t="s">
        <v>2591</v>
      </c>
      <c r="K3622">
        <v>120.87</v>
      </c>
      <c r="L3622">
        <v>5</v>
      </c>
    </row>
    <row r="3623" spans="1:12" x14ac:dyDescent="0.3">
      <c r="A3623" t="s">
        <v>5993</v>
      </c>
      <c r="B3623" t="s">
        <v>5994</v>
      </c>
      <c r="C3623" t="s">
        <v>14</v>
      </c>
      <c r="D3623" t="s">
        <v>86</v>
      </c>
      <c r="E3623">
        <v>2018</v>
      </c>
      <c r="F3623" s="1">
        <v>43160</v>
      </c>
      <c r="G3623" t="s">
        <v>16</v>
      </c>
      <c r="H3623">
        <v>969</v>
      </c>
      <c r="I3623">
        <v>509.83</v>
      </c>
      <c r="J3623" t="s">
        <v>2591</v>
      </c>
      <c r="K3623">
        <v>79.05</v>
      </c>
      <c r="L3623">
        <v>5</v>
      </c>
    </row>
    <row r="3624" spans="1:12" x14ac:dyDescent="0.3">
      <c r="A3624" t="s">
        <v>5993</v>
      </c>
      <c r="B3624" t="s">
        <v>5994</v>
      </c>
      <c r="C3624" t="s">
        <v>14</v>
      </c>
      <c r="D3624" t="s">
        <v>86</v>
      </c>
      <c r="E3624">
        <v>2018</v>
      </c>
      <c r="F3624" s="1">
        <v>43160</v>
      </c>
      <c r="G3624" t="s">
        <v>16</v>
      </c>
      <c r="H3624">
        <v>969</v>
      </c>
      <c r="I3624">
        <v>509.83</v>
      </c>
      <c r="J3624" t="s">
        <v>2591</v>
      </c>
      <c r="K3624">
        <v>39.950000000000003</v>
      </c>
      <c r="L3624">
        <v>5</v>
      </c>
    </row>
    <row r="3625" spans="1:12" x14ac:dyDescent="0.3">
      <c r="A3625" t="s">
        <v>5993</v>
      </c>
      <c r="B3625" t="s">
        <v>5994</v>
      </c>
      <c r="C3625" t="s">
        <v>14</v>
      </c>
      <c r="D3625" t="s">
        <v>86</v>
      </c>
      <c r="E3625">
        <v>2018</v>
      </c>
      <c r="F3625" s="1">
        <v>43160</v>
      </c>
      <c r="G3625" t="s">
        <v>16</v>
      </c>
      <c r="H3625">
        <v>969</v>
      </c>
      <c r="I3625">
        <v>509.83</v>
      </c>
      <c r="J3625" t="s">
        <v>2591</v>
      </c>
      <c r="K3625">
        <v>74.63</v>
      </c>
      <c r="L3625">
        <v>5</v>
      </c>
    </row>
    <row r="3626" spans="1:12" x14ac:dyDescent="0.3">
      <c r="A3626" t="s">
        <v>5993</v>
      </c>
      <c r="B3626" t="s">
        <v>5994</v>
      </c>
      <c r="C3626" t="s">
        <v>14</v>
      </c>
      <c r="D3626" t="s">
        <v>86</v>
      </c>
      <c r="E3626">
        <v>2018</v>
      </c>
      <c r="F3626" s="1">
        <v>43160</v>
      </c>
      <c r="G3626" t="s">
        <v>16</v>
      </c>
      <c r="H3626">
        <v>969</v>
      </c>
      <c r="I3626">
        <v>509.83</v>
      </c>
      <c r="J3626" t="s">
        <v>2591</v>
      </c>
      <c r="K3626">
        <v>192.61</v>
      </c>
      <c r="L3626">
        <v>5</v>
      </c>
    </row>
    <row r="3627" spans="1:12" x14ac:dyDescent="0.3">
      <c r="A3627" t="s">
        <v>5993</v>
      </c>
      <c r="B3627" t="s">
        <v>5994</v>
      </c>
      <c r="C3627" t="s">
        <v>14</v>
      </c>
      <c r="D3627" t="s">
        <v>86</v>
      </c>
      <c r="E3627">
        <v>2018</v>
      </c>
      <c r="F3627" s="1">
        <v>43160</v>
      </c>
      <c r="G3627" t="s">
        <v>16</v>
      </c>
      <c r="H3627">
        <v>969</v>
      </c>
      <c r="I3627">
        <v>509.83</v>
      </c>
      <c r="J3627" t="s">
        <v>2591</v>
      </c>
      <c r="K3627">
        <v>56.44</v>
      </c>
      <c r="L3627">
        <v>5</v>
      </c>
    </row>
    <row r="3628" spans="1:12" x14ac:dyDescent="0.3">
      <c r="A3628" t="s">
        <v>5993</v>
      </c>
      <c r="B3628" t="s">
        <v>5994</v>
      </c>
      <c r="C3628" t="s">
        <v>14</v>
      </c>
      <c r="D3628" t="s">
        <v>86</v>
      </c>
      <c r="E3628">
        <v>2018</v>
      </c>
      <c r="F3628" s="1">
        <v>43160</v>
      </c>
      <c r="G3628" t="s">
        <v>16</v>
      </c>
      <c r="H3628">
        <v>969</v>
      </c>
      <c r="I3628">
        <v>509.83</v>
      </c>
      <c r="J3628" t="s">
        <v>2591</v>
      </c>
      <c r="K3628">
        <v>134.63999999999999</v>
      </c>
      <c r="L3628">
        <v>5</v>
      </c>
    </row>
    <row r="3629" spans="1:12" x14ac:dyDescent="0.3">
      <c r="A3629" t="s">
        <v>5993</v>
      </c>
      <c r="B3629" t="s">
        <v>5994</v>
      </c>
      <c r="C3629" t="s">
        <v>14</v>
      </c>
      <c r="D3629" t="s">
        <v>86</v>
      </c>
      <c r="E3629">
        <v>2018</v>
      </c>
      <c r="F3629" s="1">
        <v>43160</v>
      </c>
      <c r="G3629" t="s">
        <v>16</v>
      </c>
      <c r="H3629">
        <v>969</v>
      </c>
      <c r="I3629">
        <v>509.83</v>
      </c>
      <c r="J3629" t="s">
        <v>2591</v>
      </c>
      <c r="K3629">
        <v>71.06</v>
      </c>
      <c r="L3629">
        <v>5</v>
      </c>
    </row>
    <row r="3630" spans="1:12" x14ac:dyDescent="0.3">
      <c r="A3630" t="s">
        <v>5993</v>
      </c>
      <c r="B3630" t="s">
        <v>5994</v>
      </c>
      <c r="C3630" t="s">
        <v>14</v>
      </c>
      <c r="D3630" t="s">
        <v>86</v>
      </c>
      <c r="E3630">
        <v>2018</v>
      </c>
      <c r="F3630" s="1">
        <v>43160</v>
      </c>
      <c r="G3630" t="s">
        <v>16</v>
      </c>
      <c r="H3630">
        <v>969</v>
      </c>
      <c r="I3630">
        <v>509.83</v>
      </c>
      <c r="J3630" t="s">
        <v>2591</v>
      </c>
      <c r="K3630">
        <v>71.06</v>
      </c>
      <c r="L3630">
        <v>5</v>
      </c>
    </row>
    <row r="3631" spans="1:12" x14ac:dyDescent="0.3">
      <c r="A3631" t="s">
        <v>5993</v>
      </c>
      <c r="B3631" t="s">
        <v>5994</v>
      </c>
      <c r="C3631" t="s">
        <v>14</v>
      </c>
      <c r="D3631" t="s">
        <v>86</v>
      </c>
      <c r="E3631">
        <v>2018</v>
      </c>
      <c r="F3631" s="1">
        <v>43160</v>
      </c>
      <c r="G3631" t="s">
        <v>16</v>
      </c>
      <c r="H3631">
        <v>969</v>
      </c>
      <c r="I3631">
        <v>509.83</v>
      </c>
      <c r="J3631" t="s">
        <v>2591</v>
      </c>
      <c r="K3631">
        <v>64.430000000000007</v>
      </c>
      <c r="L3631">
        <v>5</v>
      </c>
    </row>
    <row r="3632" spans="1:12" x14ac:dyDescent="0.3">
      <c r="A3632" t="s">
        <v>5993</v>
      </c>
      <c r="B3632" t="s">
        <v>5994</v>
      </c>
      <c r="C3632" t="s">
        <v>14</v>
      </c>
      <c r="D3632" t="s">
        <v>86</v>
      </c>
      <c r="E3632">
        <v>2018</v>
      </c>
      <c r="F3632" s="1">
        <v>43160</v>
      </c>
      <c r="G3632" t="s">
        <v>16</v>
      </c>
      <c r="H3632">
        <v>969</v>
      </c>
      <c r="I3632">
        <v>509.83</v>
      </c>
      <c r="J3632" t="s">
        <v>2591</v>
      </c>
      <c r="K3632">
        <v>92.99</v>
      </c>
      <c r="L3632">
        <v>5</v>
      </c>
    </row>
    <row r="3633" spans="1:12" x14ac:dyDescent="0.3">
      <c r="A3633" t="s">
        <v>5993</v>
      </c>
      <c r="B3633" t="s">
        <v>5994</v>
      </c>
      <c r="C3633" t="s">
        <v>14</v>
      </c>
      <c r="D3633" t="s">
        <v>86</v>
      </c>
      <c r="E3633">
        <v>2018</v>
      </c>
      <c r="F3633" s="1">
        <v>43160</v>
      </c>
      <c r="G3633" t="s">
        <v>16</v>
      </c>
      <c r="H3633">
        <v>969</v>
      </c>
      <c r="I3633">
        <v>509.83</v>
      </c>
      <c r="J3633" t="s">
        <v>2591</v>
      </c>
      <c r="K3633">
        <v>120.87</v>
      </c>
      <c r="L3633">
        <v>5</v>
      </c>
    </row>
    <row r="3634" spans="1:12" x14ac:dyDescent="0.3">
      <c r="A3634" t="s">
        <v>5995</v>
      </c>
      <c r="B3634" t="s">
        <v>5996</v>
      </c>
      <c r="C3634" t="s">
        <v>14</v>
      </c>
      <c r="D3634" t="s">
        <v>96</v>
      </c>
      <c r="E3634">
        <v>2017</v>
      </c>
      <c r="F3634" s="1">
        <v>43009</v>
      </c>
      <c r="G3634" t="s">
        <v>16</v>
      </c>
      <c r="H3634">
        <v>24429</v>
      </c>
      <c r="I3634">
        <v>586.66999999999996</v>
      </c>
      <c r="J3634" t="s">
        <v>619</v>
      </c>
      <c r="K3634">
        <v>21382.94</v>
      </c>
      <c r="L3634">
        <v>5</v>
      </c>
    </row>
    <row r="3635" spans="1:12" x14ac:dyDescent="0.3">
      <c r="A3635" t="s">
        <v>5995</v>
      </c>
      <c r="B3635" t="s">
        <v>5996</v>
      </c>
      <c r="C3635" t="s">
        <v>14</v>
      </c>
      <c r="D3635" t="s">
        <v>96</v>
      </c>
      <c r="E3635">
        <v>2017</v>
      </c>
      <c r="F3635" s="1">
        <v>43009</v>
      </c>
      <c r="G3635" t="s">
        <v>16</v>
      </c>
      <c r="H3635">
        <v>24429</v>
      </c>
      <c r="I3635">
        <v>586.66999999999996</v>
      </c>
      <c r="J3635" t="s">
        <v>619</v>
      </c>
      <c r="K3635">
        <v>3632.73</v>
      </c>
      <c r="L3635">
        <v>5</v>
      </c>
    </row>
    <row r="3636" spans="1:12" x14ac:dyDescent="0.3">
      <c r="A3636" t="s">
        <v>5997</v>
      </c>
      <c r="B3636" t="s">
        <v>5998</v>
      </c>
      <c r="C3636" t="s">
        <v>14</v>
      </c>
      <c r="D3636" t="s">
        <v>25</v>
      </c>
      <c r="E3636">
        <v>2017</v>
      </c>
      <c r="F3636" s="1">
        <v>42826</v>
      </c>
      <c r="G3636" t="s">
        <v>21</v>
      </c>
      <c r="H3636">
        <v>1513</v>
      </c>
      <c r="I3636">
        <v>190.91</v>
      </c>
      <c r="J3636" t="s">
        <v>2220</v>
      </c>
      <c r="K3636">
        <v>1703.91</v>
      </c>
      <c r="L3636">
        <v>5</v>
      </c>
    </row>
    <row r="3637" spans="1:12" x14ac:dyDescent="0.3">
      <c r="A3637" t="s">
        <v>5999</v>
      </c>
      <c r="B3637" t="s">
        <v>6000</v>
      </c>
      <c r="C3637" t="s">
        <v>14</v>
      </c>
      <c r="D3637" t="s">
        <v>86</v>
      </c>
      <c r="E3637">
        <v>2017</v>
      </c>
      <c r="F3637" s="1">
        <v>42795</v>
      </c>
      <c r="G3637" t="s">
        <v>26</v>
      </c>
      <c r="H3637">
        <v>3228.3</v>
      </c>
      <c r="I3637">
        <v>273.52999999999997</v>
      </c>
      <c r="J3637" t="s">
        <v>317</v>
      </c>
      <c r="K3637">
        <v>3501.83</v>
      </c>
      <c r="L3637">
        <v>4</v>
      </c>
    </row>
    <row r="3638" spans="1:12" x14ac:dyDescent="0.3">
      <c r="A3638" t="s">
        <v>6001</v>
      </c>
      <c r="B3638" t="s">
        <v>6002</v>
      </c>
      <c r="C3638" t="s">
        <v>14</v>
      </c>
      <c r="D3638" t="s">
        <v>55</v>
      </c>
      <c r="E3638">
        <v>2018</v>
      </c>
      <c r="F3638" s="1">
        <v>43221</v>
      </c>
      <c r="G3638" t="s">
        <v>21</v>
      </c>
      <c r="H3638">
        <v>831.3</v>
      </c>
      <c r="I3638">
        <v>131.07</v>
      </c>
      <c r="J3638" t="s">
        <v>87</v>
      </c>
      <c r="K3638">
        <v>962.37</v>
      </c>
      <c r="L3638">
        <v>4</v>
      </c>
    </row>
    <row r="3639" spans="1:12" x14ac:dyDescent="0.3">
      <c r="A3639" t="s">
        <v>6003</v>
      </c>
      <c r="B3639" t="s">
        <v>6004</v>
      </c>
      <c r="C3639" t="s">
        <v>14</v>
      </c>
      <c r="D3639" t="s">
        <v>48</v>
      </c>
      <c r="E3639">
        <v>2017</v>
      </c>
      <c r="F3639" s="1">
        <v>43070</v>
      </c>
      <c r="G3639" t="s">
        <v>21</v>
      </c>
      <c r="H3639">
        <v>6596</v>
      </c>
      <c r="I3639">
        <v>259.58999999999997</v>
      </c>
      <c r="J3639" t="s">
        <v>111</v>
      </c>
      <c r="K3639">
        <v>6855.59</v>
      </c>
      <c r="L3639">
        <v>5</v>
      </c>
    </row>
    <row r="3640" spans="1:12" x14ac:dyDescent="0.3">
      <c r="A3640" t="s">
        <v>6005</v>
      </c>
      <c r="B3640" t="s">
        <v>6006</v>
      </c>
      <c r="C3640" t="s">
        <v>14</v>
      </c>
      <c r="D3640" t="s">
        <v>20</v>
      </c>
      <c r="E3640">
        <v>2018</v>
      </c>
      <c r="F3640" s="1">
        <v>43101</v>
      </c>
      <c r="G3640" t="s">
        <v>41</v>
      </c>
      <c r="H3640">
        <v>509.83</v>
      </c>
      <c r="I3640">
        <v>256.7</v>
      </c>
      <c r="J3640" t="s">
        <v>142</v>
      </c>
      <c r="K3640">
        <v>766.53</v>
      </c>
      <c r="L3640">
        <v>5</v>
      </c>
    </row>
    <row r="3641" spans="1:12" x14ac:dyDescent="0.3">
      <c r="A3641" t="s">
        <v>6007</v>
      </c>
      <c r="B3641" t="s">
        <v>6008</v>
      </c>
      <c r="C3641" t="s">
        <v>14</v>
      </c>
      <c r="D3641" t="s">
        <v>127</v>
      </c>
      <c r="E3641">
        <v>2017</v>
      </c>
      <c r="F3641" s="1">
        <v>43040</v>
      </c>
      <c r="G3641" t="s">
        <v>145</v>
      </c>
      <c r="H3641">
        <v>763.3</v>
      </c>
      <c r="I3641">
        <v>273.87</v>
      </c>
      <c r="J3641" t="s">
        <v>90</v>
      </c>
      <c r="K3641">
        <v>1037.17</v>
      </c>
      <c r="L3641">
        <v>5</v>
      </c>
    </row>
    <row r="3642" spans="1:12" x14ac:dyDescent="0.3">
      <c r="A3642" t="s">
        <v>6009</v>
      </c>
      <c r="B3642" t="s">
        <v>6010</v>
      </c>
      <c r="C3642" t="s">
        <v>14</v>
      </c>
      <c r="D3642" t="s">
        <v>127</v>
      </c>
      <c r="E3642">
        <v>2017</v>
      </c>
      <c r="F3642" s="1">
        <v>43040</v>
      </c>
      <c r="G3642" t="s">
        <v>160</v>
      </c>
      <c r="H3642">
        <v>3909.83</v>
      </c>
      <c r="I3642">
        <v>1129.1400000000001</v>
      </c>
      <c r="J3642" t="s">
        <v>57</v>
      </c>
      <c r="K3642">
        <v>5038.97</v>
      </c>
      <c r="L3642">
        <v>3</v>
      </c>
    </row>
    <row r="3643" spans="1:12" x14ac:dyDescent="0.3">
      <c r="A3643" t="s">
        <v>6011</v>
      </c>
      <c r="B3643" t="s">
        <v>6012</v>
      </c>
      <c r="C3643" t="s">
        <v>14</v>
      </c>
      <c r="D3643" t="s">
        <v>55</v>
      </c>
      <c r="E3643">
        <v>2018</v>
      </c>
      <c r="F3643" s="1">
        <v>43221</v>
      </c>
      <c r="G3643" t="s">
        <v>21</v>
      </c>
      <c r="H3643">
        <v>696.83</v>
      </c>
      <c r="I3643">
        <v>163.19999999999999</v>
      </c>
      <c r="J3643" t="s">
        <v>52</v>
      </c>
      <c r="K3643">
        <v>1720.06</v>
      </c>
      <c r="L3643">
        <v>1</v>
      </c>
    </row>
    <row r="3644" spans="1:12" x14ac:dyDescent="0.3">
      <c r="A3644" t="s">
        <v>6011</v>
      </c>
      <c r="B3644" t="s">
        <v>6012</v>
      </c>
      <c r="C3644" t="s">
        <v>14</v>
      </c>
      <c r="D3644" t="s">
        <v>55</v>
      </c>
      <c r="E3644">
        <v>2018</v>
      </c>
      <c r="F3644" s="1">
        <v>43221</v>
      </c>
      <c r="G3644" t="s">
        <v>21</v>
      </c>
      <c r="H3644">
        <v>696.83</v>
      </c>
      <c r="I3644">
        <v>163.19999999999999</v>
      </c>
      <c r="J3644" t="s">
        <v>52</v>
      </c>
      <c r="K3644">
        <v>1720.06</v>
      </c>
      <c r="L3644">
        <v>1</v>
      </c>
    </row>
    <row r="3645" spans="1:12" x14ac:dyDescent="0.3">
      <c r="A3645" t="s">
        <v>6013</v>
      </c>
      <c r="B3645" t="s">
        <v>6014</v>
      </c>
      <c r="C3645" t="s">
        <v>14</v>
      </c>
      <c r="D3645" t="s">
        <v>34</v>
      </c>
      <c r="E3645">
        <v>2018</v>
      </c>
      <c r="F3645" s="1">
        <v>43313</v>
      </c>
      <c r="G3645" t="s">
        <v>21</v>
      </c>
      <c r="H3645">
        <v>935</v>
      </c>
      <c r="I3645">
        <v>193.97</v>
      </c>
      <c r="J3645" t="s">
        <v>90</v>
      </c>
      <c r="K3645">
        <v>1128.97</v>
      </c>
      <c r="L3645">
        <v>5</v>
      </c>
    </row>
    <row r="3646" spans="1:12" x14ac:dyDescent="0.3">
      <c r="A3646" t="s">
        <v>6015</v>
      </c>
      <c r="B3646" t="s">
        <v>6016</v>
      </c>
      <c r="C3646" t="s">
        <v>14</v>
      </c>
      <c r="D3646" t="s">
        <v>34</v>
      </c>
      <c r="E3646">
        <v>2017</v>
      </c>
      <c r="F3646" s="1">
        <v>42948</v>
      </c>
      <c r="G3646" t="s">
        <v>21</v>
      </c>
      <c r="H3646">
        <v>578</v>
      </c>
      <c r="I3646">
        <v>158.78</v>
      </c>
      <c r="J3646" t="s">
        <v>42</v>
      </c>
      <c r="K3646">
        <v>736.78</v>
      </c>
      <c r="L3646">
        <v>5</v>
      </c>
    </row>
    <row r="3647" spans="1:12" x14ac:dyDescent="0.3">
      <c r="A3647" t="s">
        <v>6015</v>
      </c>
      <c r="B3647" t="s">
        <v>6016</v>
      </c>
      <c r="C3647" t="s">
        <v>14</v>
      </c>
      <c r="D3647" t="s">
        <v>34</v>
      </c>
      <c r="E3647">
        <v>2017</v>
      </c>
      <c r="F3647" s="1">
        <v>42948</v>
      </c>
      <c r="G3647" t="s">
        <v>21</v>
      </c>
      <c r="H3647">
        <v>578</v>
      </c>
      <c r="I3647">
        <v>158.78</v>
      </c>
      <c r="J3647" t="s">
        <v>42</v>
      </c>
      <c r="K3647">
        <v>736.78</v>
      </c>
      <c r="L3647">
        <v>5</v>
      </c>
    </row>
    <row r="3648" spans="1:12" x14ac:dyDescent="0.3">
      <c r="A3648" t="s">
        <v>6017</v>
      </c>
      <c r="B3648" t="s">
        <v>6018</v>
      </c>
      <c r="C3648" t="s">
        <v>14</v>
      </c>
      <c r="D3648" t="s">
        <v>127</v>
      </c>
      <c r="E3648">
        <v>2017</v>
      </c>
      <c r="F3648" s="1">
        <v>43040</v>
      </c>
      <c r="G3648" t="s">
        <v>21</v>
      </c>
      <c r="H3648">
        <v>1528.3</v>
      </c>
      <c r="I3648">
        <v>201.11</v>
      </c>
      <c r="J3648" t="s">
        <v>77</v>
      </c>
      <c r="K3648">
        <v>1729.41</v>
      </c>
      <c r="L3648">
        <v>5</v>
      </c>
    </row>
    <row r="3649" spans="1:12" x14ac:dyDescent="0.3">
      <c r="A3649" t="s">
        <v>6019</v>
      </c>
      <c r="B3649" t="s">
        <v>6020</v>
      </c>
      <c r="C3649" t="s">
        <v>14</v>
      </c>
      <c r="D3649" t="s">
        <v>86</v>
      </c>
      <c r="E3649">
        <v>2018</v>
      </c>
      <c r="F3649" s="1">
        <v>43160</v>
      </c>
      <c r="G3649" t="s">
        <v>21</v>
      </c>
      <c r="H3649">
        <v>424.83</v>
      </c>
      <c r="I3649">
        <v>125.63</v>
      </c>
      <c r="J3649" t="s">
        <v>142</v>
      </c>
      <c r="K3649">
        <v>550.46</v>
      </c>
      <c r="L3649">
        <v>5</v>
      </c>
    </row>
    <row r="3650" spans="1:12" x14ac:dyDescent="0.3">
      <c r="A3650" t="s">
        <v>6021</v>
      </c>
      <c r="B3650" t="s">
        <v>6022</v>
      </c>
      <c r="C3650" t="s">
        <v>116</v>
      </c>
      <c r="D3650" t="s">
        <v>86</v>
      </c>
      <c r="E3650">
        <v>2017</v>
      </c>
      <c r="F3650" s="1">
        <v>42795</v>
      </c>
      <c r="G3650" t="s">
        <v>26</v>
      </c>
      <c r="H3650">
        <v>8143</v>
      </c>
      <c r="I3650">
        <v>237.32</v>
      </c>
      <c r="J3650" t="s">
        <v>31</v>
      </c>
      <c r="K3650">
        <v>8380.32</v>
      </c>
      <c r="L3650">
        <v>1</v>
      </c>
    </row>
    <row r="3651" spans="1:12" x14ac:dyDescent="0.3">
      <c r="A3651" t="s">
        <v>6023</v>
      </c>
      <c r="B3651" t="s">
        <v>6024</v>
      </c>
      <c r="C3651" t="s">
        <v>14</v>
      </c>
      <c r="D3651" t="s">
        <v>25</v>
      </c>
      <c r="E3651">
        <v>2018</v>
      </c>
      <c r="F3651" s="1">
        <v>43191</v>
      </c>
      <c r="G3651" t="s">
        <v>21</v>
      </c>
      <c r="H3651">
        <v>4335</v>
      </c>
      <c r="I3651">
        <v>269.95999999999998</v>
      </c>
      <c r="J3651" t="s">
        <v>87</v>
      </c>
      <c r="K3651">
        <v>4604.96</v>
      </c>
      <c r="L3651">
        <v>3</v>
      </c>
    </row>
    <row r="3652" spans="1:12" x14ac:dyDescent="0.3">
      <c r="A3652" t="s">
        <v>6025</v>
      </c>
      <c r="B3652" t="s">
        <v>6026</v>
      </c>
      <c r="C3652" t="s">
        <v>14</v>
      </c>
      <c r="D3652" t="s">
        <v>96</v>
      </c>
      <c r="E3652">
        <v>2017</v>
      </c>
      <c r="F3652" s="1">
        <v>43009</v>
      </c>
      <c r="G3652" t="s">
        <v>187</v>
      </c>
      <c r="H3652">
        <v>1868.3</v>
      </c>
      <c r="I3652">
        <v>587.69000000000005</v>
      </c>
      <c r="J3652" t="s">
        <v>77</v>
      </c>
      <c r="K3652">
        <v>2455.9899999999998</v>
      </c>
      <c r="L3652">
        <v>5</v>
      </c>
    </row>
    <row r="3653" spans="1:12" x14ac:dyDescent="0.3">
      <c r="A3653" t="s">
        <v>6027</v>
      </c>
      <c r="B3653" t="s">
        <v>6028</v>
      </c>
      <c r="C3653" t="s">
        <v>14</v>
      </c>
      <c r="D3653" t="s">
        <v>107</v>
      </c>
      <c r="E3653">
        <v>2018</v>
      </c>
      <c r="F3653" s="1">
        <v>43282</v>
      </c>
      <c r="G3653" t="s">
        <v>21</v>
      </c>
      <c r="H3653">
        <v>271.83</v>
      </c>
      <c r="I3653">
        <v>125.63</v>
      </c>
      <c r="J3653" t="s">
        <v>31</v>
      </c>
      <c r="K3653">
        <v>397.46</v>
      </c>
      <c r="L3653">
        <v>1</v>
      </c>
    </row>
    <row r="3654" spans="1:12" x14ac:dyDescent="0.3">
      <c r="A3654" s="2" t="s">
        <v>6029</v>
      </c>
      <c r="B3654" t="s">
        <v>6030</v>
      </c>
      <c r="C3654" t="s">
        <v>14</v>
      </c>
      <c r="D3654" t="s">
        <v>107</v>
      </c>
      <c r="E3654">
        <v>2017</v>
      </c>
      <c r="F3654" s="1">
        <v>42917</v>
      </c>
      <c r="G3654" t="s">
        <v>21</v>
      </c>
      <c r="H3654">
        <v>3485</v>
      </c>
      <c r="I3654">
        <v>308.38</v>
      </c>
      <c r="J3654" t="s">
        <v>52</v>
      </c>
      <c r="K3654">
        <v>3793.38</v>
      </c>
      <c r="L3654">
        <v>4</v>
      </c>
    </row>
    <row r="3655" spans="1:12" x14ac:dyDescent="0.3">
      <c r="A3655" t="s">
        <v>6031</v>
      </c>
      <c r="B3655" t="s">
        <v>6032</v>
      </c>
      <c r="C3655" t="s">
        <v>14</v>
      </c>
      <c r="D3655" t="s">
        <v>48</v>
      </c>
      <c r="E3655">
        <v>2017</v>
      </c>
      <c r="F3655" s="1">
        <v>43070</v>
      </c>
      <c r="G3655" t="s">
        <v>21</v>
      </c>
      <c r="H3655">
        <v>4335</v>
      </c>
      <c r="I3655">
        <v>220.83</v>
      </c>
      <c r="J3655" t="s">
        <v>87</v>
      </c>
      <c r="K3655">
        <v>4555.83</v>
      </c>
      <c r="L3655">
        <v>1</v>
      </c>
    </row>
    <row r="3656" spans="1:12" x14ac:dyDescent="0.3">
      <c r="A3656" t="s">
        <v>6033</v>
      </c>
      <c r="B3656" t="s">
        <v>6034</v>
      </c>
      <c r="C3656" t="s">
        <v>14</v>
      </c>
      <c r="D3656" t="s">
        <v>107</v>
      </c>
      <c r="E3656">
        <v>2017</v>
      </c>
      <c r="F3656" s="1">
        <v>42917</v>
      </c>
      <c r="G3656" t="s">
        <v>16</v>
      </c>
      <c r="H3656">
        <v>2549.83</v>
      </c>
      <c r="I3656">
        <v>624.07000000000005</v>
      </c>
      <c r="J3656" t="s">
        <v>90</v>
      </c>
      <c r="K3656">
        <v>3173.9</v>
      </c>
      <c r="L3656">
        <v>5</v>
      </c>
    </row>
    <row r="3657" spans="1:12" x14ac:dyDescent="0.3">
      <c r="A3657" t="s">
        <v>6035</v>
      </c>
      <c r="B3657" t="s">
        <v>6036</v>
      </c>
      <c r="C3657" t="s">
        <v>14</v>
      </c>
      <c r="D3657" t="s">
        <v>86</v>
      </c>
      <c r="E3657">
        <v>2018</v>
      </c>
      <c r="F3657" s="1">
        <v>43160</v>
      </c>
      <c r="G3657" t="s">
        <v>64</v>
      </c>
      <c r="H3657">
        <v>1188.3</v>
      </c>
      <c r="I3657">
        <v>492.32</v>
      </c>
      <c r="J3657" t="s">
        <v>225</v>
      </c>
      <c r="K3657">
        <v>1680.62</v>
      </c>
      <c r="L3657">
        <v>4</v>
      </c>
    </row>
    <row r="3658" spans="1:12" x14ac:dyDescent="0.3">
      <c r="A3658" t="s">
        <v>6037</v>
      </c>
      <c r="B3658" t="s">
        <v>6038</v>
      </c>
      <c r="C3658" t="s">
        <v>14</v>
      </c>
      <c r="D3658" t="s">
        <v>48</v>
      </c>
      <c r="E3658">
        <v>2017</v>
      </c>
      <c r="F3658" s="1">
        <v>43070</v>
      </c>
      <c r="G3658" t="s">
        <v>16</v>
      </c>
      <c r="H3658">
        <v>1188.3</v>
      </c>
      <c r="I3658">
        <v>212.16</v>
      </c>
      <c r="J3658" t="s">
        <v>87</v>
      </c>
      <c r="K3658">
        <v>1400.46</v>
      </c>
      <c r="L3658">
        <v>5</v>
      </c>
    </row>
    <row r="3659" spans="1:12" x14ac:dyDescent="0.3">
      <c r="A3659" t="s">
        <v>6039</v>
      </c>
      <c r="B3659" t="s">
        <v>6040</v>
      </c>
      <c r="C3659" t="s">
        <v>14</v>
      </c>
      <c r="D3659" t="s">
        <v>48</v>
      </c>
      <c r="E3659">
        <v>2017</v>
      </c>
      <c r="F3659" s="1">
        <v>43070</v>
      </c>
      <c r="G3659" t="s">
        <v>21</v>
      </c>
      <c r="H3659">
        <v>6051.83</v>
      </c>
      <c r="I3659">
        <v>293.25</v>
      </c>
      <c r="J3659" t="s">
        <v>42</v>
      </c>
      <c r="K3659">
        <v>6345.08</v>
      </c>
      <c r="L3659">
        <v>5</v>
      </c>
    </row>
    <row r="3660" spans="1:12" x14ac:dyDescent="0.3">
      <c r="A3660" t="s">
        <v>6041</v>
      </c>
      <c r="B3660" t="s">
        <v>6042</v>
      </c>
      <c r="C3660" t="s">
        <v>14</v>
      </c>
      <c r="D3660" t="s">
        <v>30</v>
      </c>
      <c r="E3660">
        <v>2017</v>
      </c>
      <c r="F3660" s="1">
        <v>42767</v>
      </c>
      <c r="G3660" t="s">
        <v>16</v>
      </c>
      <c r="H3660">
        <v>645.83000000000004</v>
      </c>
      <c r="I3660">
        <v>316.70999999999998</v>
      </c>
      <c r="J3660" t="s">
        <v>225</v>
      </c>
      <c r="K3660">
        <v>962.54</v>
      </c>
      <c r="L3660">
        <v>5</v>
      </c>
    </row>
    <row r="3661" spans="1:12" x14ac:dyDescent="0.3">
      <c r="A3661" t="s">
        <v>6043</v>
      </c>
      <c r="B3661" t="s">
        <v>6044</v>
      </c>
      <c r="C3661" t="s">
        <v>14</v>
      </c>
      <c r="D3661" t="s">
        <v>127</v>
      </c>
      <c r="E3661">
        <v>2017</v>
      </c>
      <c r="F3661" s="1">
        <v>43040</v>
      </c>
      <c r="G3661" t="s">
        <v>21</v>
      </c>
      <c r="H3661">
        <v>901</v>
      </c>
      <c r="I3661">
        <v>154.87</v>
      </c>
      <c r="J3661" t="s">
        <v>52</v>
      </c>
      <c r="K3661">
        <v>2111.5700000000002</v>
      </c>
      <c r="L3661">
        <v>4</v>
      </c>
    </row>
    <row r="3662" spans="1:12" x14ac:dyDescent="0.3">
      <c r="A3662" t="s">
        <v>6043</v>
      </c>
      <c r="B3662" t="s">
        <v>6044</v>
      </c>
      <c r="C3662" t="s">
        <v>14</v>
      </c>
      <c r="D3662" t="s">
        <v>127</v>
      </c>
      <c r="E3662">
        <v>2017</v>
      </c>
      <c r="F3662" s="1">
        <v>43040</v>
      </c>
      <c r="G3662" t="s">
        <v>21</v>
      </c>
      <c r="H3662">
        <v>901</v>
      </c>
      <c r="I3662">
        <v>154.69999999999999</v>
      </c>
      <c r="J3662" t="s">
        <v>52</v>
      </c>
      <c r="K3662">
        <v>2111.5700000000002</v>
      </c>
      <c r="L3662">
        <v>4</v>
      </c>
    </row>
    <row r="3663" spans="1:12" x14ac:dyDescent="0.3">
      <c r="A3663" t="s">
        <v>6045</v>
      </c>
      <c r="B3663" t="s">
        <v>6046</v>
      </c>
      <c r="C3663" t="s">
        <v>14</v>
      </c>
      <c r="D3663" t="s">
        <v>37</v>
      </c>
      <c r="E3663">
        <v>2018</v>
      </c>
      <c r="F3663" s="1">
        <v>43252</v>
      </c>
      <c r="G3663" t="s">
        <v>26</v>
      </c>
      <c r="H3663">
        <v>1700</v>
      </c>
      <c r="I3663">
        <v>299.70999999999998</v>
      </c>
      <c r="J3663" t="s">
        <v>22</v>
      </c>
      <c r="K3663">
        <v>3999.42</v>
      </c>
      <c r="L3663">
        <v>5</v>
      </c>
    </row>
    <row r="3664" spans="1:12" x14ac:dyDescent="0.3">
      <c r="A3664" t="s">
        <v>6045</v>
      </c>
      <c r="B3664" t="s">
        <v>6046</v>
      </c>
      <c r="C3664" t="s">
        <v>14</v>
      </c>
      <c r="D3664" t="s">
        <v>37</v>
      </c>
      <c r="E3664">
        <v>2018</v>
      </c>
      <c r="F3664" s="1">
        <v>43252</v>
      </c>
      <c r="G3664" t="s">
        <v>26</v>
      </c>
      <c r="H3664">
        <v>1700</v>
      </c>
      <c r="I3664">
        <v>299.70999999999998</v>
      </c>
      <c r="J3664" t="s">
        <v>22</v>
      </c>
      <c r="K3664">
        <v>3999.42</v>
      </c>
      <c r="L3664">
        <v>5</v>
      </c>
    </row>
    <row r="3665" spans="1:12" x14ac:dyDescent="0.3">
      <c r="A3665" t="s">
        <v>6047</v>
      </c>
      <c r="B3665" t="s">
        <v>6048</v>
      </c>
      <c r="C3665" t="s">
        <v>14</v>
      </c>
      <c r="D3665" t="s">
        <v>30</v>
      </c>
      <c r="E3665">
        <v>2018</v>
      </c>
      <c r="F3665" s="1">
        <v>43132</v>
      </c>
      <c r="G3665" t="s">
        <v>21</v>
      </c>
      <c r="H3665">
        <v>161.5</v>
      </c>
      <c r="I3665">
        <v>132.26</v>
      </c>
      <c r="J3665" t="s">
        <v>148</v>
      </c>
      <c r="K3665">
        <v>293.76</v>
      </c>
      <c r="L3665">
        <v>3</v>
      </c>
    </row>
    <row r="3666" spans="1:12" x14ac:dyDescent="0.3">
      <c r="A3666" t="s">
        <v>6049</v>
      </c>
      <c r="B3666" t="s">
        <v>6050</v>
      </c>
      <c r="C3666" t="s">
        <v>14</v>
      </c>
      <c r="D3666" t="s">
        <v>48</v>
      </c>
      <c r="E3666">
        <v>2017</v>
      </c>
      <c r="F3666" s="1">
        <v>43070</v>
      </c>
      <c r="G3666" t="s">
        <v>16</v>
      </c>
      <c r="H3666">
        <v>2888.3</v>
      </c>
      <c r="I3666">
        <v>368.56</v>
      </c>
      <c r="J3666" t="s">
        <v>52</v>
      </c>
      <c r="K3666">
        <v>3256.86</v>
      </c>
      <c r="L3666">
        <v>4</v>
      </c>
    </row>
    <row r="3667" spans="1:12" x14ac:dyDescent="0.3">
      <c r="A3667" t="s">
        <v>6051</v>
      </c>
      <c r="B3667" t="s">
        <v>6052</v>
      </c>
      <c r="C3667" t="s">
        <v>14</v>
      </c>
      <c r="D3667" t="s">
        <v>20</v>
      </c>
      <c r="E3667">
        <v>2018</v>
      </c>
      <c r="F3667" s="1">
        <v>43101</v>
      </c>
      <c r="G3667" t="s">
        <v>145</v>
      </c>
      <c r="H3667">
        <v>2448</v>
      </c>
      <c r="I3667">
        <v>267.92</v>
      </c>
      <c r="J3667" t="s">
        <v>543</v>
      </c>
      <c r="K3667">
        <v>2715.92</v>
      </c>
      <c r="L3667">
        <v>5</v>
      </c>
    </row>
    <row r="3668" spans="1:12" x14ac:dyDescent="0.3">
      <c r="A3668" t="s">
        <v>6053</v>
      </c>
      <c r="B3668" t="s">
        <v>6054</v>
      </c>
      <c r="C3668" t="s">
        <v>14</v>
      </c>
      <c r="D3668" t="s">
        <v>25</v>
      </c>
      <c r="E3668">
        <v>2017</v>
      </c>
      <c r="F3668" s="1">
        <v>42826</v>
      </c>
      <c r="G3668" t="s">
        <v>26</v>
      </c>
      <c r="H3668">
        <v>6798.3</v>
      </c>
      <c r="I3668">
        <v>288.49</v>
      </c>
      <c r="J3668" t="s">
        <v>49</v>
      </c>
      <c r="K3668">
        <v>7086.79</v>
      </c>
      <c r="L3668">
        <v>2</v>
      </c>
    </row>
    <row r="3669" spans="1:12" x14ac:dyDescent="0.3">
      <c r="A3669" t="s">
        <v>6055</v>
      </c>
      <c r="B3669" t="s">
        <v>6056</v>
      </c>
      <c r="C3669" t="s">
        <v>14</v>
      </c>
      <c r="D3669" t="s">
        <v>25</v>
      </c>
      <c r="E3669">
        <v>2017</v>
      </c>
      <c r="F3669" s="1">
        <v>42826</v>
      </c>
      <c r="G3669" t="s">
        <v>21</v>
      </c>
      <c r="H3669">
        <v>11883</v>
      </c>
      <c r="I3669">
        <v>263.5</v>
      </c>
      <c r="J3669" t="s">
        <v>317</v>
      </c>
      <c r="K3669">
        <v>12146.5</v>
      </c>
      <c r="L3669">
        <v>1</v>
      </c>
    </row>
    <row r="3670" spans="1:12" x14ac:dyDescent="0.3">
      <c r="A3670" t="s">
        <v>6057</v>
      </c>
      <c r="B3670" t="s">
        <v>6058</v>
      </c>
      <c r="C3670" t="s">
        <v>14</v>
      </c>
      <c r="D3670" t="s">
        <v>20</v>
      </c>
      <c r="E3670">
        <v>2017</v>
      </c>
      <c r="F3670" s="1">
        <v>42736</v>
      </c>
      <c r="G3670" t="s">
        <v>145</v>
      </c>
      <c r="H3670">
        <v>1204.1099999999999</v>
      </c>
      <c r="I3670">
        <v>887.57</v>
      </c>
      <c r="J3670" t="s">
        <v>93</v>
      </c>
      <c r="K3670">
        <v>2091.6799999999998</v>
      </c>
      <c r="L3670">
        <v>4</v>
      </c>
    </row>
    <row r="3671" spans="1:12" x14ac:dyDescent="0.3">
      <c r="A3671" t="s">
        <v>6059</v>
      </c>
      <c r="B3671" t="s">
        <v>6060</v>
      </c>
      <c r="C3671" t="s">
        <v>14</v>
      </c>
      <c r="D3671" t="s">
        <v>20</v>
      </c>
      <c r="E3671">
        <v>2018</v>
      </c>
      <c r="F3671" s="1">
        <v>43101</v>
      </c>
      <c r="G3671" t="s">
        <v>21</v>
      </c>
      <c r="H3671">
        <v>968.83</v>
      </c>
      <c r="I3671">
        <v>202.3</v>
      </c>
      <c r="J3671" t="s">
        <v>49</v>
      </c>
      <c r="K3671">
        <v>1171.1300000000001</v>
      </c>
      <c r="L3671">
        <v>3</v>
      </c>
    </row>
    <row r="3672" spans="1:12" x14ac:dyDescent="0.3">
      <c r="A3672" t="s">
        <v>6061</v>
      </c>
      <c r="B3672" t="s">
        <v>6062</v>
      </c>
      <c r="C3672" t="s">
        <v>14</v>
      </c>
      <c r="D3672" t="s">
        <v>55</v>
      </c>
      <c r="E3672">
        <v>2018</v>
      </c>
      <c r="F3672" s="1">
        <v>43221</v>
      </c>
      <c r="G3672" t="s">
        <v>21</v>
      </c>
      <c r="H3672">
        <v>2516</v>
      </c>
      <c r="I3672">
        <v>257.20999999999998</v>
      </c>
      <c r="J3672" t="s">
        <v>22</v>
      </c>
      <c r="K3672">
        <v>2773.21</v>
      </c>
      <c r="L3672">
        <v>4</v>
      </c>
    </row>
    <row r="3673" spans="1:12" x14ac:dyDescent="0.3">
      <c r="A3673" t="s">
        <v>6063</v>
      </c>
      <c r="B3673" t="s">
        <v>6064</v>
      </c>
      <c r="C3673" t="s">
        <v>14</v>
      </c>
      <c r="D3673" t="s">
        <v>55</v>
      </c>
      <c r="E3673">
        <v>2018</v>
      </c>
      <c r="F3673" s="1">
        <v>43221</v>
      </c>
      <c r="G3673" t="s">
        <v>45</v>
      </c>
      <c r="H3673">
        <v>322.83</v>
      </c>
      <c r="I3673">
        <v>309.91000000000003</v>
      </c>
      <c r="J3673" t="s">
        <v>87</v>
      </c>
      <c r="K3673">
        <v>632.74</v>
      </c>
      <c r="L3673">
        <v>4</v>
      </c>
    </row>
    <row r="3674" spans="1:12" x14ac:dyDescent="0.3">
      <c r="A3674" t="s">
        <v>6065</v>
      </c>
      <c r="B3674" t="s">
        <v>6066</v>
      </c>
      <c r="C3674" t="s">
        <v>14</v>
      </c>
      <c r="D3674" t="s">
        <v>86</v>
      </c>
      <c r="E3674">
        <v>2018</v>
      </c>
      <c r="F3674" s="1">
        <v>43160</v>
      </c>
      <c r="G3674" t="s">
        <v>16</v>
      </c>
      <c r="H3674">
        <v>2516</v>
      </c>
      <c r="I3674">
        <v>310.93</v>
      </c>
      <c r="J3674" t="s">
        <v>22</v>
      </c>
      <c r="K3674">
        <v>2826.93</v>
      </c>
      <c r="L3674">
        <v>1</v>
      </c>
    </row>
    <row r="3675" spans="1:12" x14ac:dyDescent="0.3">
      <c r="A3675" t="s">
        <v>6067</v>
      </c>
      <c r="B3675" t="s">
        <v>6068</v>
      </c>
      <c r="C3675" t="s">
        <v>14</v>
      </c>
      <c r="D3675" t="s">
        <v>20</v>
      </c>
      <c r="E3675">
        <v>2018</v>
      </c>
      <c r="F3675" s="1">
        <v>43101</v>
      </c>
      <c r="G3675" t="s">
        <v>21</v>
      </c>
      <c r="H3675">
        <v>2548.3000000000002</v>
      </c>
      <c r="I3675">
        <v>285.77</v>
      </c>
      <c r="J3675" t="s">
        <v>42</v>
      </c>
      <c r="K3675">
        <v>2834.07</v>
      </c>
      <c r="L3675">
        <v>5</v>
      </c>
    </row>
    <row r="3676" spans="1:12" x14ac:dyDescent="0.3">
      <c r="A3676" t="s">
        <v>6069</v>
      </c>
      <c r="B3676" t="s">
        <v>6070</v>
      </c>
      <c r="C3676" t="s">
        <v>14</v>
      </c>
      <c r="D3676" t="s">
        <v>107</v>
      </c>
      <c r="E3676">
        <v>2018</v>
      </c>
      <c r="F3676" s="1">
        <v>43282</v>
      </c>
      <c r="G3676" t="s">
        <v>16</v>
      </c>
      <c r="H3676">
        <v>952</v>
      </c>
      <c r="I3676">
        <v>263.33</v>
      </c>
      <c r="J3676" t="s">
        <v>134</v>
      </c>
      <c r="K3676">
        <v>1215.33</v>
      </c>
      <c r="L3676">
        <v>1</v>
      </c>
    </row>
    <row r="3677" spans="1:12" x14ac:dyDescent="0.3">
      <c r="A3677" t="s">
        <v>6071</v>
      </c>
      <c r="B3677" t="s">
        <v>6072</v>
      </c>
      <c r="C3677" t="s">
        <v>14</v>
      </c>
      <c r="D3677" t="s">
        <v>127</v>
      </c>
      <c r="E3677">
        <v>2017</v>
      </c>
      <c r="F3677" s="1">
        <v>43040</v>
      </c>
      <c r="G3677" t="s">
        <v>21</v>
      </c>
      <c r="H3677">
        <v>1173</v>
      </c>
      <c r="I3677">
        <v>222.36</v>
      </c>
      <c r="J3677" t="s">
        <v>90</v>
      </c>
      <c r="K3677">
        <v>1395.36</v>
      </c>
      <c r="L3677">
        <v>5</v>
      </c>
    </row>
    <row r="3678" spans="1:12" x14ac:dyDescent="0.3">
      <c r="A3678" t="s">
        <v>6073</v>
      </c>
      <c r="B3678" t="s">
        <v>6074</v>
      </c>
      <c r="C3678" t="s">
        <v>14</v>
      </c>
      <c r="D3678" t="s">
        <v>107</v>
      </c>
      <c r="E3678">
        <v>2018</v>
      </c>
      <c r="F3678" s="1">
        <v>43282</v>
      </c>
      <c r="G3678" t="s">
        <v>21</v>
      </c>
      <c r="H3678">
        <v>918</v>
      </c>
      <c r="I3678">
        <v>145.18</v>
      </c>
      <c r="J3678" t="s">
        <v>494</v>
      </c>
      <c r="K3678">
        <v>1063.18</v>
      </c>
      <c r="L3678">
        <v>5</v>
      </c>
    </row>
    <row r="3679" spans="1:12" x14ac:dyDescent="0.3">
      <c r="A3679" t="s">
        <v>6075</v>
      </c>
      <c r="B3679" t="s">
        <v>6076</v>
      </c>
      <c r="C3679" t="s">
        <v>14</v>
      </c>
      <c r="D3679" t="s">
        <v>30</v>
      </c>
      <c r="E3679">
        <v>2018</v>
      </c>
      <c r="F3679" s="1">
        <v>43132</v>
      </c>
      <c r="G3679" t="s">
        <v>21</v>
      </c>
      <c r="H3679">
        <v>1018.3</v>
      </c>
      <c r="I3679">
        <v>228.48</v>
      </c>
      <c r="J3679" t="s">
        <v>38</v>
      </c>
      <c r="K3679">
        <v>1246.78</v>
      </c>
      <c r="L3679">
        <v>2</v>
      </c>
    </row>
    <row r="3680" spans="1:12" x14ac:dyDescent="0.3">
      <c r="A3680" t="s">
        <v>6077</v>
      </c>
      <c r="B3680" t="s">
        <v>6078</v>
      </c>
      <c r="C3680" t="s">
        <v>14</v>
      </c>
      <c r="D3680" t="s">
        <v>37</v>
      </c>
      <c r="E3680">
        <v>2017</v>
      </c>
      <c r="F3680" s="1">
        <v>42887</v>
      </c>
      <c r="G3680" t="s">
        <v>16</v>
      </c>
      <c r="H3680">
        <v>1067.5999999999999</v>
      </c>
      <c r="I3680">
        <v>241.23</v>
      </c>
      <c r="J3680" t="s">
        <v>1244</v>
      </c>
      <c r="K3680">
        <v>2617.66</v>
      </c>
      <c r="L3680">
        <v>1</v>
      </c>
    </row>
    <row r="3681" spans="1:12" x14ac:dyDescent="0.3">
      <c r="A3681" t="s">
        <v>6077</v>
      </c>
      <c r="B3681" t="s">
        <v>6078</v>
      </c>
      <c r="C3681" t="s">
        <v>14</v>
      </c>
      <c r="D3681" t="s">
        <v>37</v>
      </c>
      <c r="E3681">
        <v>2017</v>
      </c>
      <c r="F3681" s="1">
        <v>42887</v>
      </c>
      <c r="G3681" t="s">
        <v>16</v>
      </c>
      <c r="H3681">
        <v>1067.5999999999999</v>
      </c>
      <c r="I3681">
        <v>241.23</v>
      </c>
      <c r="J3681" t="s">
        <v>1244</v>
      </c>
      <c r="K3681">
        <v>2617.66</v>
      </c>
      <c r="L3681">
        <v>1</v>
      </c>
    </row>
    <row r="3682" spans="1:12" x14ac:dyDescent="0.3">
      <c r="A3682" t="s">
        <v>6079</v>
      </c>
      <c r="B3682" t="s">
        <v>6080</v>
      </c>
      <c r="C3682" t="s">
        <v>14</v>
      </c>
      <c r="D3682" t="s">
        <v>25</v>
      </c>
      <c r="E3682">
        <v>2018</v>
      </c>
      <c r="F3682" s="1">
        <v>43191</v>
      </c>
      <c r="G3682" t="s">
        <v>21</v>
      </c>
      <c r="H3682">
        <v>1188.3</v>
      </c>
      <c r="I3682">
        <v>235.45</v>
      </c>
      <c r="J3682" t="s">
        <v>77</v>
      </c>
      <c r="K3682">
        <v>1423.75</v>
      </c>
      <c r="L3682">
        <v>5</v>
      </c>
    </row>
    <row r="3683" spans="1:12" x14ac:dyDescent="0.3">
      <c r="A3683" t="s">
        <v>6081</v>
      </c>
      <c r="B3683" t="s">
        <v>6082</v>
      </c>
      <c r="C3683" t="s">
        <v>14</v>
      </c>
      <c r="D3683" t="s">
        <v>34</v>
      </c>
      <c r="E3683">
        <v>2018</v>
      </c>
      <c r="F3683" s="1">
        <v>43313</v>
      </c>
      <c r="G3683" t="s">
        <v>21</v>
      </c>
      <c r="H3683">
        <v>950.3</v>
      </c>
      <c r="I3683">
        <v>145.35</v>
      </c>
      <c r="J3683" t="s">
        <v>494</v>
      </c>
      <c r="K3683">
        <v>1095.6500000000001</v>
      </c>
      <c r="L3683">
        <v>4</v>
      </c>
    </row>
    <row r="3684" spans="1:12" x14ac:dyDescent="0.3">
      <c r="A3684" t="s">
        <v>6083</v>
      </c>
      <c r="B3684" t="s">
        <v>6084</v>
      </c>
      <c r="C3684" t="s">
        <v>14</v>
      </c>
      <c r="D3684" t="s">
        <v>48</v>
      </c>
      <c r="E3684">
        <v>2017</v>
      </c>
      <c r="F3684" s="1">
        <v>43070</v>
      </c>
      <c r="G3684" t="s">
        <v>21</v>
      </c>
      <c r="H3684">
        <v>693.6</v>
      </c>
      <c r="I3684">
        <v>256.87</v>
      </c>
      <c r="J3684" t="s">
        <v>797</v>
      </c>
      <c r="K3684">
        <v>950.47</v>
      </c>
      <c r="L3684">
        <v>5</v>
      </c>
    </row>
    <row r="3685" spans="1:12" x14ac:dyDescent="0.3">
      <c r="A3685" t="s">
        <v>6085</v>
      </c>
      <c r="B3685" t="s">
        <v>6086</v>
      </c>
      <c r="C3685" t="s">
        <v>14</v>
      </c>
      <c r="D3685" t="s">
        <v>30</v>
      </c>
      <c r="E3685">
        <v>2017</v>
      </c>
      <c r="F3685" s="1">
        <v>42767</v>
      </c>
      <c r="G3685" t="s">
        <v>26</v>
      </c>
      <c r="H3685">
        <v>425</v>
      </c>
      <c r="I3685">
        <v>246.84</v>
      </c>
      <c r="J3685" t="s">
        <v>142</v>
      </c>
      <c r="K3685">
        <v>671.84</v>
      </c>
      <c r="L3685">
        <v>5</v>
      </c>
    </row>
    <row r="3686" spans="1:12" x14ac:dyDescent="0.3">
      <c r="A3686" t="s">
        <v>6087</v>
      </c>
      <c r="B3686" t="s">
        <v>6088</v>
      </c>
      <c r="C3686" t="s">
        <v>14</v>
      </c>
      <c r="D3686" t="s">
        <v>55</v>
      </c>
      <c r="E3686">
        <v>2018</v>
      </c>
      <c r="F3686" s="1">
        <v>43221</v>
      </c>
      <c r="G3686" t="s">
        <v>21</v>
      </c>
      <c r="H3686">
        <v>950.3</v>
      </c>
      <c r="I3686">
        <v>140.93</v>
      </c>
      <c r="J3686" t="s">
        <v>494</v>
      </c>
      <c r="K3686">
        <v>1091.23</v>
      </c>
      <c r="L3686">
        <v>5</v>
      </c>
    </row>
    <row r="3687" spans="1:12" x14ac:dyDescent="0.3">
      <c r="A3687" t="s">
        <v>6089</v>
      </c>
      <c r="B3687" t="s">
        <v>6090</v>
      </c>
      <c r="C3687" t="s">
        <v>14</v>
      </c>
      <c r="D3687" t="s">
        <v>55</v>
      </c>
      <c r="E3687">
        <v>2017</v>
      </c>
      <c r="F3687" s="1">
        <v>42856</v>
      </c>
      <c r="G3687" t="s">
        <v>16</v>
      </c>
      <c r="H3687">
        <v>5779.83</v>
      </c>
      <c r="I3687">
        <v>291.20999999999998</v>
      </c>
      <c r="J3687" t="s">
        <v>87</v>
      </c>
      <c r="K3687">
        <v>6071.04</v>
      </c>
      <c r="L3687">
        <v>5</v>
      </c>
    </row>
    <row r="3688" spans="1:12" x14ac:dyDescent="0.3">
      <c r="A3688" t="s">
        <v>6091</v>
      </c>
      <c r="B3688" t="s">
        <v>6092</v>
      </c>
      <c r="C3688" t="s">
        <v>14</v>
      </c>
      <c r="D3688" t="s">
        <v>34</v>
      </c>
      <c r="E3688">
        <v>2018</v>
      </c>
      <c r="F3688" s="1">
        <v>43313</v>
      </c>
      <c r="G3688" t="s">
        <v>596</v>
      </c>
      <c r="H3688">
        <v>1069.3</v>
      </c>
      <c r="I3688">
        <v>393.72</v>
      </c>
      <c r="J3688" t="s">
        <v>38</v>
      </c>
      <c r="K3688">
        <v>1463.02</v>
      </c>
      <c r="L3688">
        <v>5</v>
      </c>
    </row>
    <row r="3689" spans="1:12" x14ac:dyDescent="0.3">
      <c r="A3689" t="s">
        <v>6093</v>
      </c>
      <c r="B3689" t="s">
        <v>6094</v>
      </c>
      <c r="C3689" t="s">
        <v>14</v>
      </c>
      <c r="D3689" t="s">
        <v>30</v>
      </c>
      <c r="E3689">
        <v>2018</v>
      </c>
      <c r="F3689" s="1">
        <v>43132</v>
      </c>
      <c r="G3689" t="s">
        <v>21</v>
      </c>
      <c r="H3689">
        <v>933.3</v>
      </c>
      <c r="I3689">
        <v>148.24</v>
      </c>
      <c r="J3689" t="s">
        <v>494</v>
      </c>
      <c r="K3689">
        <v>1081.54</v>
      </c>
      <c r="L3689">
        <v>5</v>
      </c>
    </row>
    <row r="3690" spans="1:12" x14ac:dyDescent="0.3">
      <c r="A3690" t="s">
        <v>6095</v>
      </c>
      <c r="B3690" t="s">
        <v>6096</v>
      </c>
      <c r="C3690" t="s">
        <v>14</v>
      </c>
      <c r="D3690" t="s">
        <v>34</v>
      </c>
      <c r="E3690">
        <v>2017</v>
      </c>
      <c r="F3690" s="1">
        <v>42948</v>
      </c>
      <c r="G3690" t="s">
        <v>21</v>
      </c>
      <c r="H3690">
        <v>3400</v>
      </c>
      <c r="I3690">
        <v>255.17</v>
      </c>
      <c r="J3690" t="s">
        <v>52</v>
      </c>
      <c r="K3690">
        <v>3655.17</v>
      </c>
      <c r="L3690">
        <v>5</v>
      </c>
    </row>
    <row r="3691" spans="1:12" x14ac:dyDescent="0.3">
      <c r="A3691" t="s">
        <v>6097</v>
      </c>
      <c r="B3691" t="s">
        <v>6098</v>
      </c>
      <c r="C3691" t="s">
        <v>14</v>
      </c>
      <c r="D3691" t="s">
        <v>34</v>
      </c>
      <c r="E3691">
        <v>2017</v>
      </c>
      <c r="F3691" s="1">
        <v>42948</v>
      </c>
      <c r="G3691" t="s">
        <v>165</v>
      </c>
      <c r="H3691">
        <v>424.83</v>
      </c>
      <c r="I3691">
        <v>137.87</v>
      </c>
      <c r="J3691" t="s">
        <v>111</v>
      </c>
      <c r="K3691">
        <v>562.70000000000005</v>
      </c>
      <c r="L3691">
        <v>5</v>
      </c>
    </row>
    <row r="3692" spans="1:12" x14ac:dyDescent="0.3">
      <c r="A3692" t="s">
        <v>6099</v>
      </c>
      <c r="B3692" t="s">
        <v>6100</v>
      </c>
      <c r="C3692" t="s">
        <v>14</v>
      </c>
      <c r="D3692" t="s">
        <v>37</v>
      </c>
      <c r="E3692">
        <v>2018</v>
      </c>
      <c r="F3692" s="1">
        <v>43252</v>
      </c>
      <c r="G3692" t="s">
        <v>234</v>
      </c>
      <c r="H3692">
        <v>849.83</v>
      </c>
      <c r="I3692">
        <v>419.9</v>
      </c>
      <c r="J3692" t="s">
        <v>317</v>
      </c>
      <c r="K3692">
        <v>1269.73</v>
      </c>
      <c r="L3692">
        <v>5</v>
      </c>
    </row>
    <row r="3693" spans="1:12" x14ac:dyDescent="0.3">
      <c r="A3693" t="s">
        <v>6101</v>
      </c>
      <c r="B3693" t="s">
        <v>6102</v>
      </c>
      <c r="C3693" t="s">
        <v>14</v>
      </c>
      <c r="D3693" t="s">
        <v>34</v>
      </c>
      <c r="E3693">
        <v>2018</v>
      </c>
      <c r="F3693" s="1">
        <v>43313</v>
      </c>
      <c r="G3693" t="s">
        <v>368</v>
      </c>
      <c r="H3693">
        <v>918</v>
      </c>
      <c r="I3693">
        <v>327.93</v>
      </c>
      <c r="J3693" t="s">
        <v>494</v>
      </c>
      <c r="K3693">
        <v>664.19</v>
      </c>
      <c r="L3693">
        <v>3</v>
      </c>
    </row>
    <row r="3694" spans="1:12" x14ac:dyDescent="0.3">
      <c r="A3694" t="s">
        <v>6101</v>
      </c>
      <c r="B3694" t="s">
        <v>6102</v>
      </c>
      <c r="C3694" t="s">
        <v>14</v>
      </c>
      <c r="D3694" t="s">
        <v>34</v>
      </c>
      <c r="E3694">
        <v>2018</v>
      </c>
      <c r="F3694" s="1">
        <v>43313</v>
      </c>
      <c r="G3694" t="s">
        <v>368</v>
      </c>
      <c r="H3694">
        <v>918</v>
      </c>
      <c r="I3694">
        <v>327.93</v>
      </c>
      <c r="J3694" t="s">
        <v>494</v>
      </c>
      <c r="K3694">
        <v>581.74</v>
      </c>
      <c r="L3694">
        <v>3</v>
      </c>
    </row>
    <row r="3695" spans="1:12" x14ac:dyDescent="0.3">
      <c r="A3695" t="s">
        <v>6103</v>
      </c>
      <c r="B3695" t="s">
        <v>6104</v>
      </c>
      <c r="C3695" t="s">
        <v>14</v>
      </c>
      <c r="D3695" t="s">
        <v>15</v>
      </c>
      <c r="E3695">
        <v>2017</v>
      </c>
      <c r="F3695" s="1">
        <v>42979</v>
      </c>
      <c r="G3695" t="s">
        <v>26</v>
      </c>
      <c r="H3695">
        <v>1444.83</v>
      </c>
      <c r="I3695">
        <v>243.78</v>
      </c>
      <c r="J3695" t="s">
        <v>49</v>
      </c>
      <c r="K3695">
        <v>1688.61</v>
      </c>
      <c r="L3695">
        <v>5</v>
      </c>
    </row>
    <row r="3696" spans="1:12" x14ac:dyDescent="0.3">
      <c r="A3696" s="2" t="s">
        <v>6105</v>
      </c>
      <c r="B3696" t="s">
        <v>6106</v>
      </c>
      <c r="C3696" t="s">
        <v>14</v>
      </c>
      <c r="D3696" t="s">
        <v>37</v>
      </c>
      <c r="E3696">
        <v>2017</v>
      </c>
      <c r="F3696" s="1">
        <v>42887</v>
      </c>
      <c r="G3696" t="s">
        <v>21</v>
      </c>
      <c r="H3696">
        <v>3059.83</v>
      </c>
      <c r="I3696">
        <v>802.91</v>
      </c>
      <c r="J3696" t="s">
        <v>139</v>
      </c>
      <c r="K3696">
        <v>3862.74</v>
      </c>
      <c r="L3696">
        <v>5</v>
      </c>
    </row>
    <row r="3697" spans="1:12" x14ac:dyDescent="0.3">
      <c r="A3697" t="s">
        <v>6107</v>
      </c>
      <c r="B3697" t="s">
        <v>6108</v>
      </c>
      <c r="C3697" t="s">
        <v>14</v>
      </c>
      <c r="D3697" t="s">
        <v>34</v>
      </c>
      <c r="E3697">
        <v>2017</v>
      </c>
      <c r="F3697" s="1">
        <v>42948</v>
      </c>
      <c r="G3697" t="s">
        <v>45</v>
      </c>
      <c r="H3697">
        <v>4928.3</v>
      </c>
      <c r="I3697">
        <v>1196.6300000000001</v>
      </c>
      <c r="J3697" t="s">
        <v>117</v>
      </c>
      <c r="K3697">
        <v>6124.93</v>
      </c>
      <c r="L3697">
        <v>5</v>
      </c>
    </row>
    <row r="3698" spans="1:12" x14ac:dyDescent="0.3">
      <c r="A3698" t="s">
        <v>6109</v>
      </c>
      <c r="B3698" t="s">
        <v>6110</v>
      </c>
      <c r="C3698" t="s">
        <v>14</v>
      </c>
      <c r="D3698" t="s">
        <v>107</v>
      </c>
      <c r="E3698">
        <v>2017</v>
      </c>
      <c r="F3698" s="1">
        <v>42917</v>
      </c>
      <c r="G3698" t="s">
        <v>64</v>
      </c>
      <c r="H3698">
        <v>442</v>
      </c>
      <c r="I3698">
        <v>304.64</v>
      </c>
      <c r="J3698" t="s">
        <v>330</v>
      </c>
      <c r="K3698">
        <v>737.46</v>
      </c>
      <c r="L3698">
        <v>3</v>
      </c>
    </row>
    <row r="3699" spans="1:12" x14ac:dyDescent="0.3">
      <c r="A3699" t="s">
        <v>6109</v>
      </c>
      <c r="B3699" t="s">
        <v>6110</v>
      </c>
      <c r="C3699" t="s">
        <v>14</v>
      </c>
      <c r="D3699" t="s">
        <v>107</v>
      </c>
      <c r="E3699">
        <v>2017</v>
      </c>
      <c r="F3699" s="1">
        <v>42917</v>
      </c>
      <c r="G3699" t="s">
        <v>64</v>
      </c>
      <c r="H3699">
        <v>442</v>
      </c>
      <c r="I3699">
        <v>304.64</v>
      </c>
      <c r="J3699" t="s">
        <v>330</v>
      </c>
      <c r="K3699">
        <v>9.18</v>
      </c>
      <c r="L3699">
        <v>3</v>
      </c>
    </row>
    <row r="3700" spans="1:12" x14ac:dyDescent="0.3">
      <c r="A3700" t="s">
        <v>6111</v>
      </c>
      <c r="B3700" t="s">
        <v>6112</v>
      </c>
      <c r="C3700" t="s">
        <v>14</v>
      </c>
      <c r="D3700" t="s">
        <v>20</v>
      </c>
      <c r="E3700">
        <v>2018</v>
      </c>
      <c r="F3700" s="1">
        <v>43101</v>
      </c>
      <c r="G3700" t="s">
        <v>41</v>
      </c>
      <c r="H3700">
        <v>2209.83</v>
      </c>
      <c r="I3700">
        <v>978.86</v>
      </c>
      <c r="J3700" t="s">
        <v>111</v>
      </c>
      <c r="K3700">
        <v>3188.69</v>
      </c>
      <c r="L3700">
        <v>4</v>
      </c>
    </row>
    <row r="3701" spans="1:12" x14ac:dyDescent="0.3">
      <c r="A3701" t="s">
        <v>6113</v>
      </c>
      <c r="B3701" t="s">
        <v>6114</v>
      </c>
      <c r="C3701" t="s">
        <v>14</v>
      </c>
      <c r="D3701" t="s">
        <v>37</v>
      </c>
      <c r="E3701">
        <v>2018</v>
      </c>
      <c r="F3701" s="1">
        <v>43252</v>
      </c>
      <c r="G3701" t="s">
        <v>26</v>
      </c>
      <c r="H3701">
        <v>1615</v>
      </c>
      <c r="I3701">
        <v>268.08999999999997</v>
      </c>
      <c r="J3701" t="s">
        <v>134</v>
      </c>
      <c r="K3701">
        <v>1883.09</v>
      </c>
      <c r="L3701">
        <v>3</v>
      </c>
    </row>
    <row r="3702" spans="1:12" x14ac:dyDescent="0.3">
      <c r="A3702" t="s">
        <v>6115</v>
      </c>
      <c r="B3702" t="s">
        <v>6116</v>
      </c>
      <c r="C3702" t="s">
        <v>14</v>
      </c>
      <c r="D3702" t="s">
        <v>20</v>
      </c>
      <c r="E3702">
        <v>2018</v>
      </c>
      <c r="F3702" s="1">
        <v>43101</v>
      </c>
      <c r="G3702" t="s">
        <v>16</v>
      </c>
      <c r="H3702">
        <v>1529.83</v>
      </c>
      <c r="I3702">
        <v>259.25</v>
      </c>
      <c r="J3702" t="s">
        <v>77</v>
      </c>
      <c r="K3702">
        <v>1789.08</v>
      </c>
      <c r="L3702">
        <v>4</v>
      </c>
    </row>
    <row r="3703" spans="1:12" x14ac:dyDescent="0.3">
      <c r="A3703" t="s">
        <v>6117</v>
      </c>
      <c r="B3703" t="s">
        <v>6118</v>
      </c>
      <c r="C3703" t="s">
        <v>14</v>
      </c>
      <c r="D3703" t="s">
        <v>15</v>
      </c>
      <c r="E3703">
        <v>2017</v>
      </c>
      <c r="F3703" s="1">
        <v>42979</v>
      </c>
      <c r="G3703" t="s">
        <v>21</v>
      </c>
      <c r="H3703">
        <v>1869.83</v>
      </c>
      <c r="I3703">
        <v>462.57</v>
      </c>
      <c r="J3703" t="s">
        <v>111</v>
      </c>
      <c r="K3703">
        <v>2332.4</v>
      </c>
      <c r="L3703">
        <v>1</v>
      </c>
    </row>
    <row r="3704" spans="1:12" x14ac:dyDescent="0.3">
      <c r="A3704" t="s">
        <v>6119</v>
      </c>
      <c r="B3704" t="s">
        <v>6120</v>
      </c>
      <c r="C3704" t="s">
        <v>14</v>
      </c>
      <c r="D3704" t="s">
        <v>55</v>
      </c>
      <c r="E3704">
        <v>2017</v>
      </c>
      <c r="F3704" s="1">
        <v>42856</v>
      </c>
      <c r="G3704" t="s">
        <v>16</v>
      </c>
      <c r="H3704">
        <v>1615</v>
      </c>
      <c r="I3704">
        <v>304.64</v>
      </c>
      <c r="J3704" t="s">
        <v>22</v>
      </c>
      <c r="K3704">
        <v>1919.64</v>
      </c>
      <c r="L3704">
        <v>5</v>
      </c>
    </row>
    <row r="3705" spans="1:12" x14ac:dyDescent="0.3">
      <c r="A3705" t="s">
        <v>6121</v>
      </c>
      <c r="B3705" t="s">
        <v>6122</v>
      </c>
      <c r="C3705" t="s">
        <v>14</v>
      </c>
      <c r="D3705" t="s">
        <v>48</v>
      </c>
      <c r="E3705">
        <v>2017</v>
      </c>
      <c r="F3705" s="1">
        <v>43070</v>
      </c>
      <c r="G3705" t="s">
        <v>16</v>
      </c>
      <c r="H3705">
        <v>2209.83</v>
      </c>
      <c r="I3705">
        <v>978.86</v>
      </c>
      <c r="J3705" t="s">
        <v>111</v>
      </c>
      <c r="K3705">
        <v>3188.69</v>
      </c>
      <c r="L3705">
        <v>2</v>
      </c>
    </row>
    <row r="3706" spans="1:12" x14ac:dyDescent="0.3">
      <c r="A3706" t="s">
        <v>6123</v>
      </c>
      <c r="B3706" t="s">
        <v>6124</v>
      </c>
      <c r="C3706" t="s">
        <v>14</v>
      </c>
      <c r="D3706" t="s">
        <v>96</v>
      </c>
      <c r="E3706">
        <v>2017</v>
      </c>
      <c r="F3706" s="1">
        <v>43009</v>
      </c>
      <c r="G3706" t="s">
        <v>194</v>
      </c>
      <c r="H3706">
        <v>2314.04</v>
      </c>
      <c r="I3706">
        <v>395.59</v>
      </c>
      <c r="J3706" t="s">
        <v>87</v>
      </c>
      <c r="K3706">
        <v>2709.63</v>
      </c>
      <c r="L3706">
        <v>3</v>
      </c>
    </row>
    <row r="3707" spans="1:12" x14ac:dyDescent="0.3">
      <c r="A3707" t="s">
        <v>6125</v>
      </c>
      <c r="B3707" t="s">
        <v>6126</v>
      </c>
      <c r="C3707" t="s">
        <v>14</v>
      </c>
      <c r="D3707" t="s">
        <v>55</v>
      </c>
      <c r="E3707">
        <v>2017</v>
      </c>
      <c r="F3707" s="1">
        <v>42856</v>
      </c>
      <c r="G3707" t="s">
        <v>26</v>
      </c>
      <c r="H3707">
        <v>2293.3000000000002</v>
      </c>
      <c r="I3707">
        <v>498.78</v>
      </c>
      <c r="J3707" t="s">
        <v>52</v>
      </c>
      <c r="K3707">
        <v>0.17</v>
      </c>
      <c r="L3707">
        <v>5</v>
      </c>
    </row>
    <row r="3708" spans="1:12" x14ac:dyDescent="0.3">
      <c r="A3708" t="s">
        <v>6125</v>
      </c>
      <c r="B3708" t="s">
        <v>6126</v>
      </c>
      <c r="C3708" t="s">
        <v>14</v>
      </c>
      <c r="D3708" t="s">
        <v>55</v>
      </c>
      <c r="E3708">
        <v>2017</v>
      </c>
      <c r="F3708" s="1">
        <v>42856</v>
      </c>
      <c r="G3708" t="s">
        <v>26</v>
      </c>
      <c r="H3708">
        <v>2293.3000000000002</v>
      </c>
      <c r="I3708">
        <v>498.78</v>
      </c>
      <c r="J3708" t="s">
        <v>52</v>
      </c>
      <c r="K3708">
        <v>2791.91</v>
      </c>
      <c r="L3708">
        <v>5</v>
      </c>
    </row>
    <row r="3709" spans="1:12" x14ac:dyDescent="0.3">
      <c r="A3709" t="s">
        <v>6127</v>
      </c>
      <c r="B3709" t="s">
        <v>6128</v>
      </c>
      <c r="C3709" t="s">
        <v>14</v>
      </c>
      <c r="D3709" t="s">
        <v>86</v>
      </c>
      <c r="E3709">
        <v>2018</v>
      </c>
      <c r="F3709" s="1">
        <v>43160</v>
      </c>
      <c r="G3709" t="s">
        <v>41</v>
      </c>
      <c r="H3709">
        <v>1477.3</v>
      </c>
      <c r="I3709">
        <v>358.7</v>
      </c>
      <c r="J3709" t="s">
        <v>52</v>
      </c>
      <c r="K3709">
        <v>1836</v>
      </c>
      <c r="L3709">
        <v>4</v>
      </c>
    </row>
    <row r="3710" spans="1:12" x14ac:dyDescent="0.3">
      <c r="A3710" t="s">
        <v>6129</v>
      </c>
      <c r="B3710" t="s">
        <v>6130</v>
      </c>
      <c r="C3710" t="s">
        <v>14</v>
      </c>
      <c r="D3710" t="s">
        <v>15</v>
      </c>
      <c r="E3710">
        <v>2017</v>
      </c>
      <c r="F3710" s="1">
        <v>42979</v>
      </c>
      <c r="G3710" t="s">
        <v>16</v>
      </c>
      <c r="H3710">
        <v>1869.83</v>
      </c>
      <c r="I3710">
        <v>786.08</v>
      </c>
      <c r="J3710" t="s">
        <v>111</v>
      </c>
      <c r="K3710">
        <v>2655.91</v>
      </c>
      <c r="L3710">
        <v>3</v>
      </c>
    </row>
    <row r="3711" spans="1:12" x14ac:dyDescent="0.3">
      <c r="A3711" t="s">
        <v>6131</v>
      </c>
      <c r="B3711" t="s">
        <v>6132</v>
      </c>
      <c r="C3711" t="s">
        <v>14</v>
      </c>
      <c r="D3711" t="s">
        <v>127</v>
      </c>
      <c r="E3711">
        <v>2017</v>
      </c>
      <c r="F3711" s="1">
        <v>43040</v>
      </c>
      <c r="G3711" t="s">
        <v>21</v>
      </c>
      <c r="H3711">
        <v>6766</v>
      </c>
      <c r="I3711">
        <v>378.76</v>
      </c>
      <c r="J3711" t="s">
        <v>2591</v>
      </c>
      <c r="K3711">
        <v>7144.76</v>
      </c>
      <c r="L3711">
        <v>4</v>
      </c>
    </row>
    <row r="3712" spans="1:12" x14ac:dyDescent="0.3">
      <c r="A3712" t="s">
        <v>6133</v>
      </c>
      <c r="B3712" t="s">
        <v>6134</v>
      </c>
      <c r="C3712" t="s">
        <v>14</v>
      </c>
      <c r="D3712" t="s">
        <v>37</v>
      </c>
      <c r="E3712">
        <v>2018</v>
      </c>
      <c r="F3712" s="1">
        <v>43252</v>
      </c>
      <c r="G3712" t="s">
        <v>21</v>
      </c>
      <c r="H3712">
        <v>984.3</v>
      </c>
      <c r="I3712">
        <v>130.38999999999999</v>
      </c>
      <c r="J3712" t="s">
        <v>317</v>
      </c>
      <c r="K3712">
        <v>1114.69</v>
      </c>
      <c r="L3712">
        <v>5</v>
      </c>
    </row>
    <row r="3713" spans="1:12" x14ac:dyDescent="0.3">
      <c r="A3713" t="s">
        <v>6135</v>
      </c>
      <c r="B3713" t="s">
        <v>6136</v>
      </c>
      <c r="C3713" t="s">
        <v>14</v>
      </c>
      <c r="D3713" t="s">
        <v>55</v>
      </c>
      <c r="E3713">
        <v>2017</v>
      </c>
      <c r="F3713" s="1">
        <v>42856</v>
      </c>
      <c r="G3713" t="s">
        <v>21</v>
      </c>
      <c r="H3713">
        <v>2040</v>
      </c>
      <c r="I3713">
        <v>541.79</v>
      </c>
      <c r="J3713" t="s">
        <v>111</v>
      </c>
      <c r="K3713">
        <v>2581.79</v>
      </c>
      <c r="L3713">
        <v>5</v>
      </c>
    </row>
    <row r="3714" spans="1:12" x14ac:dyDescent="0.3">
      <c r="A3714" t="s">
        <v>6137</v>
      </c>
      <c r="B3714" t="s">
        <v>6138</v>
      </c>
      <c r="C3714" t="s">
        <v>14</v>
      </c>
      <c r="D3714" t="s">
        <v>86</v>
      </c>
      <c r="E3714">
        <v>2018</v>
      </c>
      <c r="F3714" s="1">
        <v>43160</v>
      </c>
      <c r="G3714" t="s">
        <v>21</v>
      </c>
      <c r="H3714">
        <v>423.3</v>
      </c>
      <c r="I3714">
        <v>146.88</v>
      </c>
      <c r="J3714" t="s">
        <v>52</v>
      </c>
      <c r="K3714">
        <v>570.17999999999995</v>
      </c>
      <c r="L3714">
        <v>5</v>
      </c>
    </row>
    <row r="3715" spans="1:12" x14ac:dyDescent="0.3">
      <c r="A3715" t="s">
        <v>6139</v>
      </c>
      <c r="B3715" t="s">
        <v>6140</v>
      </c>
      <c r="C3715" t="s">
        <v>14</v>
      </c>
      <c r="D3715" t="s">
        <v>25</v>
      </c>
      <c r="E3715">
        <v>2018</v>
      </c>
      <c r="F3715" s="1">
        <v>43191</v>
      </c>
      <c r="G3715" t="s">
        <v>21</v>
      </c>
      <c r="H3715">
        <v>1359.83</v>
      </c>
      <c r="I3715">
        <v>151.47</v>
      </c>
      <c r="J3715" t="s">
        <v>87</v>
      </c>
      <c r="K3715">
        <v>1511.3</v>
      </c>
      <c r="L3715">
        <v>5</v>
      </c>
    </row>
    <row r="3716" spans="1:12" x14ac:dyDescent="0.3">
      <c r="A3716" t="s">
        <v>6141</v>
      </c>
      <c r="B3716" t="s">
        <v>6142</v>
      </c>
      <c r="C3716" t="s">
        <v>14</v>
      </c>
      <c r="D3716" t="s">
        <v>20</v>
      </c>
      <c r="E3716">
        <v>2018</v>
      </c>
      <c r="F3716" s="1">
        <v>43101</v>
      </c>
      <c r="G3716" t="s">
        <v>26</v>
      </c>
      <c r="H3716">
        <v>2682.09</v>
      </c>
      <c r="I3716">
        <v>252.45</v>
      </c>
      <c r="J3716" t="s">
        <v>675</v>
      </c>
      <c r="K3716">
        <v>2934.54</v>
      </c>
      <c r="L3716">
        <v>5</v>
      </c>
    </row>
    <row r="3717" spans="1:12" x14ac:dyDescent="0.3">
      <c r="A3717" t="s">
        <v>6143</v>
      </c>
      <c r="B3717" t="s">
        <v>6144</v>
      </c>
      <c r="C3717" t="s">
        <v>14</v>
      </c>
      <c r="D3717" t="s">
        <v>96</v>
      </c>
      <c r="E3717">
        <v>2017</v>
      </c>
      <c r="F3717" s="1">
        <v>43009</v>
      </c>
      <c r="G3717" t="s">
        <v>41</v>
      </c>
      <c r="H3717">
        <v>1869.83</v>
      </c>
      <c r="I3717">
        <v>976.48</v>
      </c>
      <c r="J3717" t="s">
        <v>111</v>
      </c>
      <c r="K3717">
        <v>2846.31</v>
      </c>
      <c r="L3717">
        <v>4</v>
      </c>
    </row>
    <row r="3718" spans="1:12" x14ac:dyDescent="0.3">
      <c r="A3718" t="s">
        <v>6145</v>
      </c>
      <c r="B3718" t="s">
        <v>6146</v>
      </c>
      <c r="C3718" t="s">
        <v>14</v>
      </c>
      <c r="D3718" t="s">
        <v>25</v>
      </c>
      <c r="E3718">
        <v>2018</v>
      </c>
      <c r="F3718" s="1">
        <v>43191</v>
      </c>
      <c r="G3718" t="s">
        <v>16</v>
      </c>
      <c r="H3718">
        <v>552.5</v>
      </c>
      <c r="I3718">
        <v>309.91000000000003</v>
      </c>
      <c r="J3718" t="s">
        <v>494</v>
      </c>
      <c r="K3718">
        <v>862.41</v>
      </c>
      <c r="L3718">
        <v>5</v>
      </c>
    </row>
    <row r="3719" spans="1:12" x14ac:dyDescent="0.3">
      <c r="A3719" t="s">
        <v>6147</v>
      </c>
      <c r="B3719" t="s">
        <v>6148</v>
      </c>
      <c r="C3719" t="s">
        <v>14</v>
      </c>
      <c r="D3719" t="s">
        <v>37</v>
      </c>
      <c r="E3719">
        <v>2018</v>
      </c>
      <c r="F3719" s="1">
        <v>43252</v>
      </c>
      <c r="G3719" t="s">
        <v>21</v>
      </c>
      <c r="H3719">
        <v>1139</v>
      </c>
      <c r="I3719">
        <v>166.26</v>
      </c>
      <c r="J3719" t="s">
        <v>225</v>
      </c>
      <c r="K3719">
        <v>1305.26</v>
      </c>
      <c r="L3719">
        <v>4</v>
      </c>
    </row>
    <row r="3720" spans="1:12" x14ac:dyDescent="0.3">
      <c r="A3720" t="s">
        <v>6149</v>
      </c>
      <c r="B3720" t="s">
        <v>6150</v>
      </c>
      <c r="C3720" t="s">
        <v>14</v>
      </c>
      <c r="D3720" t="s">
        <v>34</v>
      </c>
      <c r="E3720">
        <v>2018</v>
      </c>
      <c r="F3720" s="1">
        <v>43313</v>
      </c>
      <c r="G3720" t="s">
        <v>327</v>
      </c>
      <c r="H3720">
        <v>2703</v>
      </c>
      <c r="I3720">
        <v>473.96</v>
      </c>
      <c r="J3720" t="s">
        <v>38</v>
      </c>
      <c r="K3720">
        <v>3176.96</v>
      </c>
      <c r="L3720">
        <v>4</v>
      </c>
    </row>
    <row r="3721" spans="1:12" x14ac:dyDescent="0.3">
      <c r="A3721" t="s">
        <v>6151</v>
      </c>
      <c r="B3721" t="s">
        <v>6152</v>
      </c>
      <c r="C3721" t="s">
        <v>14</v>
      </c>
      <c r="D3721" t="s">
        <v>15</v>
      </c>
      <c r="E3721">
        <v>2017</v>
      </c>
      <c r="F3721" s="1">
        <v>42979</v>
      </c>
      <c r="G3721" t="s">
        <v>21</v>
      </c>
      <c r="H3721">
        <v>1869.83</v>
      </c>
      <c r="I3721">
        <v>462.57</v>
      </c>
      <c r="J3721" t="s">
        <v>111</v>
      </c>
      <c r="K3721">
        <v>2332.4</v>
      </c>
      <c r="L3721">
        <v>5</v>
      </c>
    </row>
    <row r="3722" spans="1:12" x14ac:dyDescent="0.3">
      <c r="A3722" t="s">
        <v>6153</v>
      </c>
      <c r="B3722" t="s">
        <v>6154</v>
      </c>
      <c r="C3722" t="s">
        <v>14</v>
      </c>
      <c r="D3722" t="s">
        <v>34</v>
      </c>
      <c r="E3722">
        <v>2017</v>
      </c>
      <c r="F3722" s="1">
        <v>42948</v>
      </c>
      <c r="G3722" t="s">
        <v>21</v>
      </c>
      <c r="H3722">
        <v>1528.3</v>
      </c>
      <c r="I3722">
        <v>160.47999999999999</v>
      </c>
      <c r="J3722" t="s">
        <v>225</v>
      </c>
      <c r="K3722">
        <v>1688.78</v>
      </c>
      <c r="L3722">
        <v>5</v>
      </c>
    </row>
    <row r="3723" spans="1:12" x14ac:dyDescent="0.3">
      <c r="A3723" t="s">
        <v>6155</v>
      </c>
      <c r="B3723" t="s">
        <v>6156</v>
      </c>
      <c r="C3723" t="s">
        <v>14</v>
      </c>
      <c r="D3723" t="s">
        <v>15</v>
      </c>
      <c r="E3723">
        <v>2017</v>
      </c>
      <c r="F3723" s="1">
        <v>42979</v>
      </c>
      <c r="G3723" t="s">
        <v>21</v>
      </c>
      <c r="H3723">
        <v>1869.83</v>
      </c>
      <c r="I3723">
        <v>462.57</v>
      </c>
      <c r="J3723" t="s">
        <v>111</v>
      </c>
      <c r="K3723">
        <v>2332.4</v>
      </c>
      <c r="L3723">
        <v>5</v>
      </c>
    </row>
    <row r="3724" spans="1:12" x14ac:dyDescent="0.3">
      <c r="A3724" t="s">
        <v>6157</v>
      </c>
      <c r="B3724" t="s">
        <v>6158</v>
      </c>
      <c r="C3724" t="s">
        <v>14</v>
      </c>
      <c r="D3724" t="s">
        <v>15</v>
      </c>
      <c r="E3724">
        <v>2017</v>
      </c>
      <c r="F3724" s="1">
        <v>42979</v>
      </c>
      <c r="G3724" t="s">
        <v>45</v>
      </c>
      <c r="H3724">
        <v>894.88</v>
      </c>
      <c r="I3724">
        <v>346.46</v>
      </c>
      <c r="J3724" t="s">
        <v>52</v>
      </c>
      <c r="K3724">
        <v>5074.67</v>
      </c>
      <c r="L3724">
        <v>4</v>
      </c>
    </row>
    <row r="3725" spans="1:12" x14ac:dyDescent="0.3">
      <c r="A3725" t="s">
        <v>6157</v>
      </c>
      <c r="B3725" t="s">
        <v>6158</v>
      </c>
      <c r="C3725" t="s">
        <v>14</v>
      </c>
      <c r="D3725" t="s">
        <v>15</v>
      </c>
      <c r="E3725">
        <v>2017</v>
      </c>
      <c r="F3725" s="1">
        <v>42979</v>
      </c>
      <c r="G3725" t="s">
        <v>45</v>
      </c>
      <c r="H3725">
        <v>894.88</v>
      </c>
      <c r="I3725">
        <v>346.46</v>
      </c>
      <c r="J3725" t="s">
        <v>52</v>
      </c>
      <c r="K3725">
        <v>5074.67</v>
      </c>
      <c r="L3725">
        <v>1</v>
      </c>
    </row>
    <row r="3726" spans="1:12" x14ac:dyDescent="0.3">
      <c r="A3726" t="s">
        <v>6157</v>
      </c>
      <c r="B3726" t="s">
        <v>6158</v>
      </c>
      <c r="C3726" t="s">
        <v>14</v>
      </c>
      <c r="D3726" t="s">
        <v>15</v>
      </c>
      <c r="E3726">
        <v>2017</v>
      </c>
      <c r="F3726" s="1">
        <v>42979</v>
      </c>
      <c r="G3726" t="s">
        <v>45</v>
      </c>
      <c r="H3726">
        <v>894.88</v>
      </c>
      <c r="I3726">
        <v>346.46</v>
      </c>
      <c r="J3726" t="s">
        <v>52</v>
      </c>
      <c r="K3726">
        <v>307.52999999999997</v>
      </c>
      <c r="L3726">
        <v>4</v>
      </c>
    </row>
    <row r="3727" spans="1:12" x14ac:dyDescent="0.3">
      <c r="A3727" t="s">
        <v>6157</v>
      </c>
      <c r="B3727" t="s">
        <v>6158</v>
      </c>
      <c r="C3727" t="s">
        <v>14</v>
      </c>
      <c r="D3727" t="s">
        <v>15</v>
      </c>
      <c r="E3727">
        <v>2017</v>
      </c>
      <c r="F3727" s="1">
        <v>42979</v>
      </c>
      <c r="G3727" t="s">
        <v>45</v>
      </c>
      <c r="H3727">
        <v>894.88</v>
      </c>
      <c r="I3727">
        <v>346.46</v>
      </c>
      <c r="J3727" t="s">
        <v>52</v>
      </c>
      <c r="K3727">
        <v>307.52999999999997</v>
      </c>
      <c r="L3727">
        <v>1</v>
      </c>
    </row>
    <row r="3728" spans="1:12" x14ac:dyDescent="0.3">
      <c r="A3728" t="s">
        <v>6157</v>
      </c>
      <c r="B3728" t="s">
        <v>6158</v>
      </c>
      <c r="C3728" t="s">
        <v>14</v>
      </c>
      <c r="D3728" t="s">
        <v>15</v>
      </c>
      <c r="E3728">
        <v>2017</v>
      </c>
      <c r="F3728" s="1">
        <v>42979</v>
      </c>
      <c r="G3728" t="s">
        <v>45</v>
      </c>
      <c r="H3728">
        <v>3909.83</v>
      </c>
      <c r="I3728">
        <v>231.03</v>
      </c>
      <c r="J3728" t="s">
        <v>17</v>
      </c>
      <c r="K3728">
        <v>5074.67</v>
      </c>
      <c r="L3728">
        <v>4</v>
      </c>
    </row>
    <row r="3729" spans="1:12" x14ac:dyDescent="0.3">
      <c r="A3729" t="s">
        <v>6157</v>
      </c>
      <c r="B3729" t="s">
        <v>6158</v>
      </c>
      <c r="C3729" t="s">
        <v>14</v>
      </c>
      <c r="D3729" t="s">
        <v>15</v>
      </c>
      <c r="E3729">
        <v>2017</v>
      </c>
      <c r="F3729" s="1">
        <v>42979</v>
      </c>
      <c r="G3729" t="s">
        <v>45</v>
      </c>
      <c r="H3729">
        <v>3909.83</v>
      </c>
      <c r="I3729">
        <v>231.03</v>
      </c>
      <c r="J3729" t="s">
        <v>17</v>
      </c>
      <c r="K3729">
        <v>5074.67</v>
      </c>
      <c r="L3729">
        <v>1</v>
      </c>
    </row>
    <row r="3730" spans="1:12" x14ac:dyDescent="0.3">
      <c r="A3730" t="s">
        <v>6157</v>
      </c>
      <c r="B3730" t="s">
        <v>6158</v>
      </c>
      <c r="C3730" t="s">
        <v>14</v>
      </c>
      <c r="D3730" t="s">
        <v>15</v>
      </c>
      <c r="E3730">
        <v>2017</v>
      </c>
      <c r="F3730" s="1">
        <v>42979</v>
      </c>
      <c r="G3730" t="s">
        <v>45</v>
      </c>
      <c r="H3730">
        <v>3909.83</v>
      </c>
      <c r="I3730">
        <v>231.03</v>
      </c>
      <c r="J3730" t="s">
        <v>17</v>
      </c>
      <c r="K3730">
        <v>307.52999999999997</v>
      </c>
      <c r="L3730">
        <v>4</v>
      </c>
    </row>
    <row r="3731" spans="1:12" x14ac:dyDescent="0.3">
      <c r="A3731" t="s">
        <v>6157</v>
      </c>
      <c r="B3731" t="s">
        <v>6158</v>
      </c>
      <c r="C3731" t="s">
        <v>14</v>
      </c>
      <c r="D3731" t="s">
        <v>15</v>
      </c>
      <c r="E3731">
        <v>2017</v>
      </c>
      <c r="F3731" s="1">
        <v>42979</v>
      </c>
      <c r="G3731" t="s">
        <v>45</v>
      </c>
      <c r="H3731">
        <v>3909.83</v>
      </c>
      <c r="I3731">
        <v>231.03</v>
      </c>
      <c r="J3731" t="s">
        <v>17</v>
      </c>
      <c r="K3731">
        <v>307.52999999999997</v>
      </c>
      <c r="L3731">
        <v>1</v>
      </c>
    </row>
    <row r="3732" spans="1:12" x14ac:dyDescent="0.3">
      <c r="A3732" t="s">
        <v>6159</v>
      </c>
      <c r="B3732" t="s">
        <v>6160</v>
      </c>
      <c r="C3732" t="s">
        <v>14</v>
      </c>
      <c r="D3732" t="s">
        <v>34</v>
      </c>
      <c r="E3732">
        <v>2018</v>
      </c>
      <c r="F3732" s="1">
        <v>43313</v>
      </c>
      <c r="G3732" t="s">
        <v>160</v>
      </c>
      <c r="H3732">
        <v>4233</v>
      </c>
      <c r="I3732">
        <v>608.94000000000005</v>
      </c>
      <c r="J3732" t="s">
        <v>90</v>
      </c>
      <c r="K3732">
        <v>474.47</v>
      </c>
      <c r="L3732">
        <v>4</v>
      </c>
    </row>
    <row r="3733" spans="1:12" x14ac:dyDescent="0.3">
      <c r="A3733" t="s">
        <v>6159</v>
      </c>
      <c r="B3733" t="s">
        <v>6160</v>
      </c>
      <c r="C3733" t="s">
        <v>14</v>
      </c>
      <c r="D3733" t="s">
        <v>34</v>
      </c>
      <c r="E3733">
        <v>2018</v>
      </c>
      <c r="F3733" s="1">
        <v>43313</v>
      </c>
      <c r="G3733" t="s">
        <v>160</v>
      </c>
      <c r="H3733">
        <v>4233</v>
      </c>
      <c r="I3733">
        <v>608.94000000000005</v>
      </c>
      <c r="J3733" t="s">
        <v>90</v>
      </c>
      <c r="K3733">
        <v>96.05</v>
      </c>
      <c r="L3733">
        <v>4</v>
      </c>
    </row>
    <row r="3734" spans="1:12" x14ac:dyDescent="0.3">
      <c r="A3734" t="s">
        <v>6159</v>
      </c>
      <c r="B3734" t="s">
        <v>6160</v>
      </c>
      <c r="C3734" t="s">
        <v>14</v>
      </c>
      <c r="D3734" t="s">
        <v>34</v>
      </c>
      <c r="E3734">
        <v>2018</v>
      </c>
      <c r="F3734" s="1">
        <v>43313</v>
      </c>
      <c r="G3734" t="s">
        <v>160</v>
      </c>
      <c r="H3734">
        <v>4233</v>
      </c>
      <c r="I3734">
        <v>608.94000000000005</v>
      </c>
      <c r="J3734" t="s">
        <v>90</v>
      </c>
      <c r="K3734">
        <v>1898.39</v>
      </c>
      <c r="L3734">
        <v>4</v>
      </c>
    </row>
    <row r="3735" spans="1:12" x14ac:dyDescent="0.3">
      <c r="A3735" t="s">
        <v>6159</v>
      </c>
      <c r="B3735" t="s">
        <v>6160</v>
      </c>
      <c r="C3735" t="s">
        <v>14</v>
      </c>
      <c r="D3735" t="s">
        <v>34</v>
      </c>
      <c r="E3735">
        <v>2018</v>
      </c>
      <c r="F3735" s="1">
        <v>43313</v>
      </c>
      <c r="G3735" t="s">
        <v>160</v>
      </c>
      <c r="H3735">
        <v>4233</v>
      </c>
      <c r="I3735">
        <v>608.94000000000005</v>
      </c>
      <c r="J3735" t="s">
        <v>90</v>
      </c>
      <c r="K3735">
        <v>474.64</v>
      </c>
      <c r="L3735">
        <v>4</v>
      </c>
    </row>
    <row r="3736" spans="1:12" x14ac:dyDescent="0.3">
      <c r="A3736" t="s">
        <v>6159</v>
      </c>
      <c r="B3736" t="s">
        <v>6160</v>
      </c>
      <c r="C3736" t="s">
        <v>14</v>
      </c>
      <c r="D3736" t="s">
        <v>34</v>
      </c>
      <c r="E3736">
        <v>2018</v>
      </c>
      <c r="F3736" s="1">
        <v>43313</v>
      </c>
      <c r="G3736" t="s">
        <v>160</v>
      </c>
      <c r="H3736">
        <v>4233</v>
      </c>
      <c r="I3736">
        <v>608.94000000000005</v>
      </c>
      <c r="J3736" t="s">
        <v>90</v>
      </c>
      <c r="K3736">
        <v>1898.39</v>
      </c>
      <c r="L3736">
        <v>4</v>
      </c>
    </row>
    <row r="3737" spans="1:12" x14ac:dyDescent="0.3">
      <c r="A3737" t="s">
        <v>6161</v>
      </c>
      <c r="B3737" t="s">
        <v>6162</v>
      </c>
      <c r="C3737" t="s">
        <v>14</v>
      </c>
      <c r="D3737" t="s">
        <v>15</v>
      </c>
      <c r="E3737">
        <v>2017</v>
      </c>
      <c r="F3737" s="1">
        <v>42979</v>
      </c>
      <c r="G3737" t="s">
        <v>145</v>
      </c>
      <c r="H3737">
        <v>3399.83</v>
      </c>
      <c r="I3737">
        <v>274.72000000000003</v>
      </c>
      <c r="J3737" t="s">
        <v>77</v>
      </c>
      <c r="K3737">
        <v>3674.55</v>
      </c>
      <c r="L3737">
        <v>5</v>
      </c>
    </row>
    <row r="3738" spans="1:12" x14ac:dyDescent="0.3">
      <c r="A3738" t="s">
        <v>6163</v>
      </c>
      <c r="B3738" t="s">
        <v>6164</v>
      </c>
      <c r="C3738" t="s">
        <v>14</v>
      </c>
      <c r="D3738" t="s">
        <v>107</v>
      </c>
      <c r="E3738">
        <v>2018</v>
      </c>
      <c r="F3738" s="1">
        <v>43282</v>
      </c>
      <c r="G3738" t="s">
        <v>165</v>
      </c>
      <c r="H3738">
        <v>1019.83</v>
      </c>
      <c r="I3738">
        <v>314.83999999999997</v>
      </c>
      <c r="J3738" t="s">
        <v>52</v>
      </c>
      <c r="K3738">
        <v>1334.67</v>
      </c>
      <c r="L3738">
        <v>3</v>
      </c>
    </row>
    <row r="3739" spans="1:12" x14ac:dyDescent="0.3">
      <c r="A3739" t="s">
        <v>6165</v>
      </c>
      <c r="B3739" t="s">
        <v>6166</v>
      </c>
      <c r="C3739" t="s">
        <v>14</v>
      </c>
      <c r="D3739" t="s">
        <v>127</v>
      </c>
      <c r="E3739">
        <v>2017</v>
      </c>
      <c r="F3739" s="1">
        <v>43040</v>
      </c>
      <c r="G3739" t="s">
        <v>26</v>
      </c>
      <c r="H3739">
        <v>107.1</v>
      </c>
      <c r="I3739">
        <v>256.7</v>
      </c>
      <c r="J3739" t="s">
        <v>49</v>
      </c>
      <c r="K3739">
        <v>363.8</v>
      </c>
      <c r="L3739">
        <v>2</v>
      </c>
    </row>
    <row r="3740" spans="1:12" x14ac:dyDescent="0.3">
      <c r="A3740" t="s">
        <v>6167</v>
      </c>
      <c r="B3740" t="s">
        <v>6168</v>
      </c>
      <c r="C3740" t="s">
        <v>14</v>
      </c>
      <c r="D3740" t="s">
        <v>107</v>
      </c>
      <c r="E3740">
        <v>2018</v>
      </c>
      <c r="F3740" s="1">
        <v>43282</v>
      </c>
      <c r="G3740" t="s">
        <v>16</v>
      </c>
      <c r="H3740">
        <v>2040</v>
      </c>
      <c r="I3740">
        <v>461.38</v>
      </c>
      <c r="J3740" t="s">
        <v>875</v>
      </c>
      <c r="K3740">
        <v>2501.38</v>
      </c>
      <c r="L3740">
        <v>5</v>
      </c>
    </row>
    <row r="3741" spans="1:12" x14ac:dyDescent="0.3">
      <c r="A3741" t="s">
        <v>6169</v>
      </c>
      <c r="B3741" t="s">
        <v>6170</v>
      </c>
      <c r="C3741" t="s">
        <v>14</v>
      </c>
      <c r="D3741" t="s">
        <v>86</v>
      </c>
      <c r="E3741">
        <v>2018</v>
      </c>
      <c r="F3741" s="1">
        <v>43160</v>
      </c>
      <c r="G3741" t="s">
        <v>21</v>
      </c>
      <c r="H3741">
        <v>1393.83</v>
      </c>
      <c r="I3741">
        <v>221.17</v>
      </c>
      <c r="J3741" t="s">
        <v>31</v>
      </c>
      <c r="K3741">
        <v>1615</v>
      </c>
      <c r="L3741">
        <v>5</v>
      </c>
    </row>
    <row r="3742" spans="1:12" x14ac:dyDescent="0.3">
      <c r="A3742" t="s">
        <v>6171</v>
      </c>
      <c r="B3742" t="s">
        <v>6172</v>
      </c>
      <c r="C3742" t="s">
        <v>14</v>
      </c>
      <c r="D3742" t="s">
        <v>34</v>
      </c>
      <c r="E3742">
        <v>2017</v>
      </c>
      <c r="F3742" s="1">
        <v>42948</v>
      </c>
      <c r="G3742" t="s">
        <v>274</v>
      </c>
      <c r="H3742">
        <v>765</v>
      </c>
      <c r="I3742">
        <v>285.43</v>
      </c>
      <c r="J3742" t="s">
        <v>571</v>
      </c>
      <c r="K3742">
        <v>1050.43</v>
      </c>
      <c r="L3742">
        <v>5</v>
      </c>
    </row>
    <row r="3743" spans="1:12" x14ac:dyDescent="0.3">
      <c r="A3743" t="s">
        <v>6173</v>
      </c>
      <c r="B3743" t="s">
        <v>6174</v>
      </c>
      <c r="C3743" t="s">
        <v>14</v>
      </c>
      <c r="D3743" t="s">
        <v>30</v>
      </c>
      <c r="E3743">
        <v>2018</v>
      </c>
      <c r="F3743" s="1">
        <v>43132</v>
      </c>
      <c r="G3743" t="s">
        <v>160</v>
      </c>
      <c r="H3743">
        <v>1375.3</v>
      </c>
      <c r="I3743">
        <v>215.9</v>
      </c>
      <c r="J3743" t="s">
        <v>31</v>
      </c>
      <c r="K3743">
        <v>3182.4</v>
      </c>
      <c r="L3743">
        <v>5</v>
      </c>
    </row>
    <row r="3744" spans="1:12" x14ac:dyDescent="0.3">
      <c r="A3744" t="s">
        <v>6173</v>
      </c>
      <c r="B3744" t="s">
        <v>6174</v>
      </c>
      <c r="C3744" t="s">
        <v>14</v>
      </c>
      <c r="D3744" t="s">
        <v>30</v>
      </c>
      <c r="E3744">
        <v>2018</v>
      </c>
      <c r="F3744" s="1">
        <v>43132</v>
      </c>
      <c r="G3744" t="s">
        <v>160</v>
      </c>
      <c r="H3744">
        <v>1375.3</v>
      </c>
      <c r="I3744">
        <v>215.9</v>
      </c>
      <c r="J3744" t="s">
        <v>31</v>
      </c>
      <c r="K3744">
        <v>3182.4</v>
      </c>
      <c r="L3744">
        <v>5</v>
      </c>
    </row>
    <row r="3745" spans="1:12" x14ac:dyDescent="0.3">
      <c r="A3745" t="s">
        <v>6175</v>
      </c>
      <c r="B3745" t="s">
        <v>6176</v>
      </c>
      <c r="C3745" t="s">
        <v>14</v>
      </c>
      <c r="D3745" t="s">
        <v>55</v>
      </c>
      <c r="E3745">
        <v>2018</v>
      </c>
      <c r="F3745" s="1">
        <v>43221</v>
      </c>
      <c r="G3745" t="s">
        <v>21</v>
      </c>
      <c r="H3745">
        <v>848.3</v>
      </c>
      <c r="I3745">
        <v>189.55</v>
      </c>
      <c r="J3745" t="s">
        <v>87</v>
      </c>
      <c r="K3745">
        <v>1037.8499999999999</v>
      </c>
      <c r="L3745">
        <v>5</v>
      </c>
    </row>
    <row r="3746" spans="1:12" x14ac:dyDescent="0.3">
      <c r="A3746" t="s">
        <v>6177</v>
      </c>
      <c r="B3746" t="s">
        <v>6178</v>
      </c>
      <c r="C3746" t="s">
        <v>14</v>
      </c>
      <c r="D3746" t="s">
        <v>127</v>
      </c>
      <c r="E3746">
        <v>2017</v>
      </c>
      <c r="F3746" s="1">
        <v>43040</v>
      </c>
      <c r="G3746" t="s">
        <v>41</v>
      </c>
      <c r="H3746">
        <v>1955</v>
      </c>
      <c r="I3746">
        <v>362.1</v>
      </c>
      <c r="J3746" t="s">
        <v>22</v>
      </c>
      <c r="K3746">
        <v>2317.1</v>
      </c>
      <c r="L3746">
        <v>5</v>
      </c>
    </row>
    <row r="3747" spans="1:12" x14ac:dyDescent="0.3">
      <c r="A3747" t="s">
        <v>6179</v>
      </c>
      <c r="B3747" t="s">
        <v>6180</v>
      </c>
      <c r="C3747" t="s">
        <v>14</v>
      </c>
      <c r="D3747" t="s">
        <v>37</v>
      </c>
      <c r="E3747">
        <v>2018</v>
      </c>
      <c r="F3747" s="1">
        <v>43252</v>
      </c>
      <c r="G3747" t="s">
        <v>16</v>
      </c>
      <c r="H3747">
        <v>321.3</v>
      </c>
      <c r="I3747">
        <v>375.02</v>
      </c>
      <c r="J3747" t="s">
        <v>148</v>
      </c>
      <c r="K3747">
        <v>696.32</v>
      </c>
      <c r="L3747">
        <v>5</v>
      </c>
    </row>
    <row r="3748" spans="1:12" x14ac:dyDescent="0.3">
      <c r="A3748" t="s">
        <v>6181</v>
      </c>
      <c r="B3748" t="s">
        <v>6182</v>
      </c>
      <c r="C3748" t="s">
        <v>273</v>
      </c>
      <c r="D3748" t="s">
        <v>15</v>
      </c>
      <c r="E3748">
        <v>2017</v>
      </c>
      <c r="F3748" s="1">
        <v>42979</v>
      </c>
      <c r="G3748" t="s">
        <v>26</v>
      </c>
      <c r="H3748">
        <v>935</v>
      </c>
      <c r="I3748">
        <v>274.55</v>
      </c>
      <c r="J3748" t="s">
        <v>77</v>
      </c>
      <c r="K3748">
        <v>1209.55</v>
      </c>
      <c r="L3748">
        <v>4</v>
      </c>
    </row>
    <row r="3749" spans="1:12" x14ac:dyDescent="0.3">
      <c r="A3749" t="s">
        <v>6183</v>
      </c>
      <c r="B3749" t="s">
        <v>6184</v>
      </c>
      <c r="C3749" t="s">
        <v>14</v>
      </c>
      <c r="D3749" t="s">
        <v>20</v>
      </c>
      <c r="E3749">
        <v>2018</v>
      </c>
      <c r="F3749" s="1">
        <v>43101</v>
      </c>
      <c r="G3749" t="s">
        <v>26</v>
      </c>
      <c r="H3749">
        <v>2244</v>
      </c>
      <c r="I3749">
        <v>289</v>
      </c>
      <c r="J3749" t="s">
        <v>22</v>
      </c>
      <c r="K3749">
        <v>2533</v>
      </c>
      <c r="L3749">
        <v>1</v>
      </c>
    </row>
    <row r="3750" spans="1:12" x14ac:dyDescent="0.3">
      <c r="A3750" t="s">
        <v>6185</v>
      </c>
      <c r="B3750" t="s">
        <v>6186</v>
      </c>
      <c r="C3750" t="s">
        <v>14</v>
      </c>
      <c r="D3750" t="s">
        <v>34</v>
      </c>
      <c r="E3750">
        <v>2017</v>
      </c>
      <c r="F3750" s="1">
        <v>42948</v>
      </c>
      <c r="G3750" t="s">
        <v>64</v>
      </c>
      <c r="H3750">
        <v>2973.3</v>
      </c>
      <c r="I3750">
        <v>607.58000000000004</v>
      </c>
      <c r="J3750" t="s">
        <v>111</v>
      </c>
      <c r="K3750">
        <v>3580.88</v>
      </c>
      <c r="L3750">
        <v>5</v>
      </c>
    </row>
    <row r="3751" spans="1:12" x14ac:dyDescent="0.3">
      <c r="A3751" t="s">
        <v>6187</v>
      </c>
      <c r="B3751" t="s">
        <v>6188</v>
      </c>
      <c r="C3751" t="s">
        <v>14</v>
      </c>
      <c r="D3751" t="s">
        <v>20</v>
      </c>
      <c r="E3751">
        <v>2018</v>
      </c>
      <c r="F3751" s="1">
        <v>43101</v>
      </c>
      <c r="G3751" t="s">
        <v>21</v>
      </c>
      <c r="H3751">
        <v>1393.83</v>
      </c>
      <c r="I3751">
        <v>205.19</v>
      </c>
      <c r="J3751" t="s">
        <v>31</v>
      </c>
      <c r="K3751">
        <v>3198.04</v>
      </c>
      <c r="L3751">
        <v>2</v>
      </c>
    </row>
    <row r="3752" spans="1:12" x14ac:dyDescent="0.3">
      <c r="A3752" t="s">
        <v>6187</v>
      </c>
      <c r="B3752" t="s">
        <v>6188</v>
      </c>
      <c r="C3752" t="s">
        <v>14</v>
      </c>
      <c r="D3752" t="s">
        <v>20</v>
      </c>
      <c r="E3752">
        <v>2018</v>
      </c>
      <c r="F3752" s="1">
        <v>43101</v>
      </c>
      <c r="G3752" t="s">
        <v>21</v>
      </c>
      <c r="H3752">
        <v>1393.83</v>
      </c>
      <c r="I3752">
        <v>205.19</v>
      </c>
      <c r="J3752" t="s">
        <v>31</v>
      </c>
      <c r="K3752">
        <v>3198.04</v>
      </c>
      <c r="L3752">
        <v>2</v>
      </c>
    </row>
    <row r="3753" spans="1:12" x14ac:dyDescent="0.3">
      <c r="A3753" t="s">
        <v>6189</v>
      </c>
      <c r="B3753" t="s">
        <v>6190</v>
      </c>
      <c r="C3753" t="s">
        <v>14</v>
      </c>
      <c r="D3753" t="s">
        <v>86</v>
      </c>
      <c r="E3753">
        <v>2018</v>
      </c>
      <c r="F3753" s="1">
        <v>43160</v>
      </c>
      <c r="G3753" t="s">
        <v>234</v>
      </c>
      <c r="H3753">
        <v>833</v>
      </c>
      <c r="I3753">
        <v>499.46</v>
      </c>
      <c r="J3753" t="s">
        <v>225</v>
      </c>
      <c r="K3753">
        <v>2664.92</v>
      </c>
      <c r="L3753">
        <v>2</v>
      </c>
    </row>
    <row r="3754" spans="1:12" x14ac:dyDescent="0.3">
      <c r="A3754" t="s">
        <v>6189</v>
      </c>
      <c r="B3754" t="s">
        <v>6190</v>
      </c>
      <c r="C3754" t="s">
        <v>14</v>
      </c>
      <c r="D3754" t="s">
        <v>86</v>
      </c>
      <c r="E3754">
        <v>2018</v>
      </c>
      <c r="F3754" s="1">
        <v>43160</v>
      </c>
      <c r="G3754" t="s">
        <v>234</v>
      </c>
      <c r="H3754">
        <v>833</v>
      </c>
      <c r="I3754">
        <v>499.46</v>
      </c>
      <c r="J3754" t="s">
        <v>225</v>
      </c>
      <c r="K3754">
        <v>2664.92</v>
      </c>
      <c r="L3754">
        <v>2</v>
      </c>
    </row>
    <row r="3755" spans="1:12" x14ac:dyDescent="0.3">
      <c r="A3755" t="s">
        <v>6191</v>
      </c>
      <c r="B3755" t="s">
        <v>6192</v>
      </c>
      <c r="C3755" t="s">
        <v>14</v>
      </c>
      <c r="D3755" t="s">
        <v>107</v>
      </c>
      <c r="E3755">
        <v>2018</v>
      </c>
      <c r="F3755" s="1">
        <v>43282</v>
      </c>
      <c r="G3755" t="s">
        <v>21</v>
      </c>
      <c r="H3755">
        <v>2890</v>
      </c>
      <c r="I3755">
        <v>143.65</v>
      </c>
      <c r="J3755" t="s">
        <v>38</v>
      </c>
      <c r="K3755">
        <v>6067.3</v>
      </c>
      <c r="L3755">
        <v>5</v>
      </c>
    </row>
    <row r="3756" spans="1:12" x14ac:dyDescent="0.3">
      <c r="A3756" t="s">
        <v>6191</v>
      </c>
      <c r="B3756" t="s">
        <v>6192</v>
      </c>
      <c r="C3756" t="s">
        <v>14</v>
      </c>
      <c r="D3756" t="s">
        <v>107</v>
      </c>
      <c r="E3756">
        <v>2018</v>
      </c>
      <c r="F3756" s="1">
        <v>43282</v>
      </c>
      <c r="G3756" t="s">
        <v>21</v>
      </c>
      <c r="H3756">
        <v>2890</v>
      </c>
      <c r="I3756">
        <v>143.65</v>
      </c>
      <c r="J3756" t="s">
        <v>38</v>
      </c>
      <c r="K3756">
        <v>6067.3</v>
      </c>
      <c r="L3756">
        <v>5</v>
      </c>
    </row>
    <row r="3757" spans="1:12" x14ac:dyDescent="0.3">
      <c r="A3757" t="s">
        <v>6193</v>
      </c>
      <c r="B3757" t="s">
        <v>6194</v>
      </c>
      <c r="C3757" t="s">
        <v>14</v>
      </c>
      <c r="D3757" t="s">
        <v>86</v>
      </c>
      <c r="E3757">
        <v>2017</v>
      </c>
      <c r="F3757" s="1">
        <v>42795</v>
      </c>
      <c r="G3757" t="s">
        <v>16</v>
      </c>
      <c r="H3757">
        <v>2548.3000000000002</v>
      </c>
      <c r="I3757">
        <v>304.13</v>
      </c>
      <c r="J3757" t="s">
        <v>675</v>
      </c>
      <c r="K3757">
        <v>2852.43</v>
      </c>
      <c r="L3757">
        <v>5</v>
      </c>
    </row>
    <row r="3758" spans="1:12" x14ac:dyDescent="0.3">
      <c r="A3758" t="s">
        <v>6195</v>
      </c>
      <c r="B3758" t="s">
        <v>6196</v>
      </c>
      <c r="C3758" t="s">
        <v>14</v>
      </c>
      <c r="D3758" t="s">
        <v>30</v>
      </c>
      <c r="E3758">
        <v>2018</v>
      </c>
      <c r="F3758" s="1">
        <v>43132</v>
      </c>
      <c r="G3758" t="s">
        <v>21</v>
      </c>
      <c r="H3758">
        <v>1375.3</v>
      </c>
      <c r="I3758">
        <v>215.9</v>
      </c>
      <c r="J3758" t="s">
        <v>31</v>
      </c>
      <c r="K3758">
        <v>1591.2</v>
      </c>
      <c r="L3758">
        <v>5</v>
      </c>
    </row>
    <row r="3759" spans="1:12" x14ac:dyDescent="0.3">
      <c r="A3759" t="s">
        <v>6197</v>
      </c>
      <c r="B3759" t="s">
        <v>6198</v>
      </c>
      <c r="C3759" t="s">
        <v>14</v>
      </c>
      <c r="D3759" t="s">
        <v>34</v>
      </c>
      <c r="E3759">
        <v>2017</v>
      </c>
      <c r="F3759" s="1">
        <v>42948</v>
      </c>
      <c r="G3759" t="s">
        <v>16</v>
      </c>
      <c r="H3759">
        <v>673.2</v>
      </c>
      <c r="I3759">
        <v>256.7</v>
      </c>
      <c r="J3759" t="s">
        <v>330</v>
      </c>
      <c r="K3759">
        <v>929.9</v>
      </c>
      <c r="L3759">
        <v>5</v>
      </c>
    </row>
    <row r="3760" spans="1:12" x14ac:dyDescent="0.3">
      <c r="A3760" t="s">
        <v>6199</v>
      </c>
      <c r="B3760" t="s">
        <v>6200</v>
      </c>
      <c r="C3760" t="s">
        <v>14</v>
      </c>
      <c r="D3760" t="s">
        <v>30</v>
      </c>
      <c r="E3760">
        <v>2018</v>
      </c>
      <c r="F3760" s="1">
        <v>43132</v>
      </c>
      <c r="G3760" t="s">
        <v>21</v>
      </c>
      <c r="H3760">
        <v>1188.3</v>
      </c>
      <c r="I3760">
        <v>222.36</v>
      </c>
      <c r="J3760" t="s">
        <v>225</v>
      </c>
      <c r="K3760">
        <v>2821.32</v>
      </c>
      <c r="L3760">
        <v>5</v>
      </c>
    </row>
    <row r="3761" spans="1:12" x14ac:dyDescent="0.3">
      <c r="A3761" t="s">
        <v>6199</v>
      </c>
      <c r="B3761" t="s">
        <v>6200</v>
      </c>
      <c r="C3761" t="s">
        <v>14</v>
      </c>
      <c r="D3761" t="s">
        <v>30</v>
      </c>
      <c r="E3761">
        <v>2018</v>
      </c>
      <c r="F3761" s="1">
        <v>43132</v>
      </c>
      <c r="G3761" t="s">
        <v>21</v>
      </c>
      <c r="H3761">
        <v>1188.3</v>
      </c>
      <c r="I3761">
        <v>222.36</v>
      </c>
      <c r="J3761" t="s">
        <v>225</v>
      </c>
      <c r="K3761">
        <v>2821.32</v>
      </c>
      <c r="L3761">
        <v>5</v>
      </c>
    </row>
    <row r="3762" spans="1:12" x14ac:dyDescent="0.3">
      <c r="A3762" t="s">
        <v>6201</v>
      </c>
      <c r="B3762" t="s">
        <v>6202</v>
      </c>
      <c r="C3762" t="s">
        <v>14</v>
      </c>
      <c r="D3762" t="s">
        <v>20</v>
      </c>
      <c r="E3762">
        <v>2018</v>
      </c>
      <c r="F3762" s="1">
        <v>43101</v>
      </c>
      <c r="G3762" t="s">
        <v>327</v>
      </c>
      <c r="H3762">
        <v>848.3</v>
      </c>
      <c r="I3762">
        <v>644.29999999999995</v>
      </c>
      <c r="J3762" t="s">
        <v>42</v>
      </c>
      <c r="K3762">
        <v>1492.6</v>
      </c>
      <c r="L3762">
        <v>4</v>
      </c>
    </row>
    <row r="3763" spans="1:12" x14ac:dyDescent="0.3">
      <c r="A3763" t="s">
        <v>6203</v>
      </c>
      <c r="B3763" t="s">
        <v>6204</v>
      </c>
      <c r="C3763" t="s">
        <v>14</v>
      </c>
      <c r="D3763" t="s">
        <v>34</v>
      </c>
      <c r="E3763">
        <v>2018</v>
      </c>
      <c r="F3763" s="1">
        <v>43313</v>
      </c>
      <c r="G3763" t="s">
        <v>21</v>
      </c>
      <c r="H3763">
        <v>510</v>
      </c>
      <c r="I3763">
        <v>218.79</v>
      </c>
      <c r="J3763" t="s">
        <v>52</v>
      </c>
      <c r="K3763">
        <v>728.79</v>
      </c>
      <c r="L3763">
        <v>4</v>
      </c>
    </row>
    <row r="3764" spans="1:12" x14ac:dyDescent="0.3">
      <c r="A3764" t="s">
        <v>6205</v>
      </c>
      <c r="B3764" t="s">
        <v>6206</v>
      </c>
      <c r="C3764" t="s">
        <v>14</v>
      </c>
      <c r="D3764" t="s">
        <v>30</v>
      </c>
      <c r="E3764">
        <v>2018</v>
      </c>
      <c r="F3764" s="1">
        <v>43132</v>
      </c>
      <c r="G3764" t="s">
        <v>16</v>
      </c>
      <c r="H3764">
        <v>1394</v>
      </c>
      <c r="I3764">
        <v>289.17</v>
      </c>
      <c r="J3764" t="s">
        <v>31</v>
      </c>
      <c r="K3764">
        <v>1683.17</v>
      </c>
      <c r="L3764">
        <v>1</v>
      </c>
    </row>
    <row r="3765" spans="1:12" x14ac:dyDescent="0.3">
      <c r="A3765" t="s">
        <v>6207</v>
      </c>
      <c r="B3765" t="s">
        <v>6208</v>
      </c>
      <c r="C3765" t="s">
        <v>14</v>
      </c>
      <c r="D3765" t="s">
        <v>37</v>
      </c>
      <c r="E3765">
        <v>2018</v>
      </c>
      <c r="F3765" s="1">
        <v>43252</v>
      </c>
      <c r="G3765" t="s">
        <v>64</v>
      </c>
      <c r="H3765">
        <v>782</v>
      </c>
      <c r="I3765">
        <v>378.25</v>
      </c>
      <c r="J3765" t="s">
        <v>87</v>
      </c>
      <c r="K3765">
        <v>1160.25</v>
      </c>
      <c r="L3765">
        <v>5</v>
      </c>
    </row>
    <row r="3766" spans="1:12" x14ac:dyDescent="0.3">
      <c r="A3766" t="s">
        <v>6209</v>
      </c>
      <c r="B3766" t="s">
        <v>6210</v>
      </c>
      <c r="C3766" t="s">
        <v>14</v>
      </c>
      <c r="D3766" t="s">
        <v>37</v>
      </c>
      <c r="E3766">
        <v>2017</v>
      </c>
      <c r="F3766" s="1">
        <v>42887</v>
      </c>
      <c r="G3766" t="s">
        <v>145</v>
      </c>
      <c r="H3766">
        <v>2208.3000000000002</v>
      </c>
      <c r="I3766">
        <v>308.72000000000003</v>
      </c>
      <c r="J3766" t="s">
        <v>49</v>
      </c>
      <c r="K3766">
        <v>1040.23</v>
      </c>
      <c r="L3766">
        <v>1</v>
      </c>
    </row>
    <row r="3767" spans="1:12" x14ac:dyDescent="0.3">
      <c r="A3767" t="s">
        <v>6209</v>
      </c>
      <c r="B3767" t="s">
        <v>6210</v>
      </c>
      <c r="C3767" t="s">
        <v>14</v>
      </c>
      <c r="D3767" t="s">
        <v>37</v>
      </c>
      <c r="E3767">
        <v>2017</v>
      </c>
      <c r="F3767" s="1">
        <v>42887</v>
      </c>
      <c r="G3767" t="s">
        <v>145</v>
      </c>
      <c r="H3767">
        <v>2208.3000000000002</v>
      </c>
      <c r="I3767">
        <v>308.72000000000003</v>
      </c>
      <c r="J3767" t="s">
        <v>49</v>
      </c>
      <c r="K3767">
        <v>1476.79</v>
      </c>
      <c r="L3767">
        <v>1</v>
      </c>
    </row>
    <row r="3768" spans="1:12" x14ac:dyDescent="0.3">
      <c r="A3768" t="s">
        <v>6211</v>
      </c>
      <c r="B3768" t="s">
        <v>6212</v>
      </c>
      <c r="C3768" t="s">
        <v>14</v>
      </c>
      <c r="D3768" t="s">
        <v>20</v>
      </c>
      <c r="E3768">
        <v>2018</v>
      </c>
      <c r="F3768" s="1">
        <v>43101</v>
      </c>
      <c r="G3768" t="s">
        <v>64</v>
      </c>
      <c r="H3768">
        <v>1581</v>
      </c>
      <c r="I3768">
        <v>382.84</v>
      </c>
      <c r="J3768" t="s">
        <v>225</v>
      </c>
      <c r="K3768">
        <v>1963.84</v>
      </c>
      <c r="L3768">
        <v>5</v>
      </c>
    </row>
    <row r="3769" spans="1:12" x14ac:dyDescent="0.3">
      <c r="A3769" t="s">
        <v>6213</v>
      </c>
      <c r="B3769" t="s">
        <v>6214</v>
      </c>
      <c r="C3769" t="s">
        <v>14</v>
      </c>
      <c r="D3769" t="s">
        <v>37</v>
      </c>
      <c r="E3769">
        <v>2018</v>
      </c>
      <c r="F3769" s="1">
        <v>43252</v>
      </c>
      <c r="G3769" t="s">
        <v>21</v>
      </c>
      <c r="H3769">
        <v>11830.3</v>
      </c>
      <c r="I3769">
        <v>313.64999999999998</v>
      </c>
      <c r="J3769" t="s">
        <v>134</v>
      </c>
      <c r="K3769">
        <v>12143.95</v>
      </c>
      <c r="L3769">
        <v>5</v>
      </c>
    </row>
    <row r="3770" spans="1:12" x14ac:dyDescent="0.3">
      <c r="A3770" t="s">
        <v>6215</v>
      </c>
      <c r="B3770" t="s">
        <v>6216</v>
      </c>
      <c r="C3770" t="s">
        <v>14</v>
      </c>
      <c r="D3770" t="s">
        <v>86</v>
      </c>
      <c r="E3770">
        <v>2018</v>
      </c>
      <c r="F3770" s="1">
        <v>43160</v>
      </c>
      <c r="G3770" t="s">
        <v>21</v>
      </c>
      <c r="H3770">
        <v>1393.83</v>
      </c>
      <c r="I3770">
        <v>134.63999999999999</v>
      </c>
      <c r="J3770" t="s">
        <v>31</v>
      </c>
      <c r="K3770">
        <v>1528.47</v>
      </c>
      <c r="L3770">
        <v>5</v>
      </c>
    </row>
    <row r="3771" spans="1:12" x14ac:dyDescent="0.3">
      <c r="A3771" t="s">
        <v>6217</v>
      </c>
      <c r="B3771" t="s">
        <v>6218</v>
      </c>
      <c r="C3771" t="s">
        <v>14</v>
      </c>
      <c r="D3771" t="s">
        <v>96</v>
      </c>
      <c r="E3771">
        <v>2017</v>
      </c>
      <c r="F3771" s="1">
        <v>43009</v>
      </c>
      <c r="G3771" t="s">
        <v>165</v>
      </c>
      <c r="H3771">
        <v>1326</v>
      </c>
      <c r="I3771">
        <v>243.1</v>
      </c>
      <c r="J3771" t="s">
        <v>134</v>
      </c>
      <c r="K3771">
        <v>114.92</v>
      </c>
      <c r="L3771">
        <v>4</v>
      </c>
    </row>
    <row r="3772" spans="1:12" x14ac:dyDescent="0.3">
      <c r="A3772" t="s">
        <v>6217</v>
      </c>
      <c r="B3772" t="s">
        <v>6218</v>
      </c>
      <c r="C3772" t="s">
        <v>14</v>
      </c>
      <c r="D3772" t="s">
        <v>96</v>
      </c>
      <c r="E3772">
        <v>2017</v>
      </c>
      <c r="F3772" s="1">
        <v>43009</v>
      </c>
      <c r="G3772" t="s">
        <v>165</v>
      </c>
      <c r="H3772">
        <v>1326</v>
      </c>
      <c r="I3772">
        <v>243.1</v>
      </c>
      <c r="J3772" t="s">
        <v>134</v>
      </c>
      <c r="K3772">
        <v>1454.18</v>
      </c>
      <c r="L3772">
        <v>4</v>
      </c>
    </row>
    <row r="3773" spans="1:12" x14ac:dyDescent="0.3">
      <c r="A3773" t="s">
        <v>6219</v>
      </c>
      <c r="B3773" t="s">
        <v>6220</v>
      </c>
      <c r="C3773" t="s">
        <v>14</v>
      </c>
      <c r="D3773" t="s">
        <v>25</v>
      </c>
      <c r="E3773">
        <v>2018</v>
      </c>
      <c r="F3773" s="1">
        <v>43191</v>
      </c>
      <c r="G3773" t="s">
        <v>21</v>
      </c>
      <c r="H3773">
        <v>508.3</v>
      </c>
      <c r="I3773">
        <v>228.99</v>
      </c>
      <c r="J3773" t="s">
        <v>148</v>
      </c>
      <c r="K3773">
        <v>737.29</v>
      </c>
      <c r="L3773">
        <v>5</v>
      </c>
    </row>
    <row r="3774" spans="1:12" x14ac:dyDescent="0.3">
      <c r="A3774" t="s">
        <v>6221</v>
      </c>
      <c r="B3774" t="s">
        <v>6222</v>
      </c>
      <c r="C3774" t="s">
        <v>14</v>
      </c>
      <c r="D3774" t="s">
        <v>55</v>
      </c>
      <c r="E3774">
        <v>2017</v>
      </c>
      <c r="F3774" s="1">
        <v>42856</v>
      </c>
      <c r="G3774" t="s">
        <v>21</v>
      </c>
      <c r="H3774">
        <v>764.83</v>
      </c>
      <c r="I3774">
        <v>256.7</v>
      </c>
      <c r="J3774" t="s">
        <v>320</v>
      </c>
      <c r="K3774">
        <v>1021.53</v>
      </c>
      <c r="L3774">
        <v>4</v>
      </c>
    </row>
    <row r="3775" spans="1:12" x14ac:dyDescent="0.3">
      <c r="A3775" t="s">
        <v>6223</v>
      </c>
      <c r="B3775" t="s">
        <v>6224</v>
      </c>
      <c r="C3775" t="s">
        <v>14</v>
      </c>
      <c r="D3775" t="s">
        <v>86</v>
      </c>
      <c r="E3775">
        <v>2018</v>
      </c>
      <c r="F3775" s="1">
        <v>43160</v>
      </c>
      <c r="G3775" t="s">
        <v>21</v>
      </c>
      <c r="H3775">
        <v>1393.83</v>
      </c>
      <c r="I3775">
        <v>126.48</v>
      </c>
      <c r="J3775" t="s">
        <v>31</v>
      </c>
      <c r="K3775">
        <v>1520.31</v>
      </c>
      <c r="L3775">
        <v>5</v>
      </c>
    </row>
    <row r="3776" spans="1:12" x14ac:dyDescent="0.3">
      <c r="A3776" t="s">
        <v>6225</v>
      </c>
      <c r="B3776" t="s">
        <v>6226</v>
      </c>
      <c r="C3776" t="s">
        <v>14</v>
      </c>
      <c r="D3776" t="s">
        <v>55</v>
      </c>
      <c r="E3776">
        <v>2018</v>
      </c>
      <c r="F3776" s="1">
        <v>43221</v>
      </c>
      <c r="G3776" t="s">
        <v>21</v>
      </c>
      <c r="H3776">
        <v>5236</v>
      </c>
      <c r="I3776">
        <v>633.92999999999995</v>
      </c>
      <c r="J3776" t="s">
        <v>42</v>
      </c>
      <c r="K3776">
        <v>5869.93</v>
      </c>
      <c r="L3776">
        <v>5</v>
      </c>
    </row>
    <row r="3777" spans="1:12" x14ac:dyDescent="0.3">
      <c r="A3777" t="s">
        <v>6227</v>
      </c>
      <c r="B3777" t="s">
        <v>6228</v>
      </c>
      <c r="C3777" t="s">
        <v>14</v>
      </c>
      <c r="D3777" t="s">
        <v>55</v>
      </c>
      <c r="E3777">
        <v>2017</v>
      </c>
      <c r="F3777" s="1">
        <v>42856</v>
      </c>
      <c r="G3777" t="s">
        <v>160</v>
      </c>
      <c r="H3777">
        <v>508.3</v>
      </c>
      <c r="I3777">
        <v>186.32</v>
      </c>
      <c r="J3777" t="s">
        <v>5217</v>
      </c>
      <c r="K3777">
        <v>694.62</v>
      </c>
      <c r="L3777">
        <v>5</v>
      </c>
    </row>
    <row r="3778" spans="1:12" x14ac:dyDescent="0.3">
      <c r="A3778" t="s">
        <v>6229</v>
      </c>
      <c r="B3778" t="s">
        <v>6230</v>
      </c>
      <c r="C3778" t="s">
        <v>14</v>
      </c>
      <c r="D3778" t="s">
        <v>127</v>
      </c>
      <c r="E3778">
        <v>2017</v>
      </c>
      <c r="F3778" s="1">
        <v>43040</v>
      </c>
      <c r="G3778" t="s">
        <v>21</v>
      </c>
      <c r="H3778">
        <v>1173</v>
      </c>
      <c r="I3778">
        <v>318.24</v>
      </c>
      <c r="J3778" t="s">
        <v>87</v>
      </c>
      <c r="K3778">
        <v>1491.24</v>
      </c>
      <c r="L3778">
        <v>5</v>
      </c>
    </row>
    <row r="3779" spans="1:12" x14ac:dyDescent="0.3">
      <c r="A3779" t="s">
        <v>6231</v>
      </c>
      <c r="B3779" t="s">
        <v>6232</v>
      </c>
      <c r="C3779" t="s">
        <v>14</v>
      </c>
      <c r="D3779" t="s">
        <v>86</v>
      </c>
      <c r="E3779">
        <v>2018</v>
      </c>
      <c r="F3779" s="1">
        <v>43160</v>
      </c>
      <c r="G3779" t="s">
        <v>21</v>
      </c>
      <c r="H3779">
        <v>1393.83</v>
      </c>
      <c r="I3779">
        <v>134.63999999999999</v>
      </c>
      <c r="J3779" t="s">
        <v>31</v>
      </c>
      <c r="K3779">
        <v>1528.47</v>
      </c>
      <c r="L3779">
        <v>5</v>
      </c>
    </row>
    <row r="3780" spans="1:12" x14ac:dyDescent="0.3">
      <c r="A3780" t="s">
        <v>6233</v>
      </c>
      <c r="B3780" t="s">
        <v>6234</v>
      </c>
      <c r="C3780" t="s">
        <v>14</v>
      </c>
      <c r="D3780" t="s">
        <v>86</v>
      </c>
      <c r="E3780">
        <v>2018</v>
      </c>
      <c r="F3780" s="1">
        <v>43160</v>
      </c>
      <c r="G3780" t="s">
        <v>165</v>
      </c>
      <c r="H3780">
        <v>338.3</v>
      </c>
      <c r="I3780">
        <v>288.14999999999998</v>
      </c>
      <c r="J3780" t="s">
        <v>148</v>
      </c>
      <c r="K3780">
        <v>626.45000000000005</v>
      </c>
      <c r="L3780">
        <v>5</v>
      </c>
    </row>
    <row r="3781" spans="1:12" x14ac:dyDescent="0.3">
      <c r="A3781" t="s">
        <v>6235</v>
      </c>
      <c r="B3781" t="s">
        <v>6236</v>
      </c>
      <c r="C3781" t="s">
        <v>14</v>
      </c>
      <c r="D3781" t="s">
        <v>25</v>
      </c>
      <c r="E3781">
        <v>2017</v>
      </c>
      <c r="F3781" s="1">
        <v>42826</v>
      </c>
      <c r="G3781" t="s">
        <v>234</v>
      </c>
      <c r="H3781">
        <v>1018.3</v>
      </c>
      <c r="I3781">
        <v>423.47</v>
      </c>
      <c r="J3781" t="s">
        <v>52</v>
      </c>
      <c r="K3781">
        <v>1441.77</v>
      </c>
      <c r="L3781">
        <v>5</v>
      </c>
    </row>
    <row r="3782" spans="1:12" x14ac:dyDescent="0.3">
      <c r="A3782" t="s">
        <v>6237</v>
      </c>
      <c r="B3782" t="s">
        <v>6238</v>
      </c>
      <c r="C3782" t="s">
        <v>14</v>
      </c>
      <c r="D3782" t="s">
        <v>30</v>
      </c>
      <c r="E3782">
        <v>2018</v>
      </c>
      <c r="F3782" s="1">
        <v>43132</v>
      </c>
      <c r="G3782" t="s">
        <v>41</v>
      </c>
      <c r="H3782">
        <v>1394</v>
      </c>
      <c r="I3782">
        <v>260.44</v>
      </c>
      <c r="J3782" t="s">
        <v>31</v>
      </c>
      <c r="K3782">
        <v>3308.88</v>
      </c>
      <c r="L3782">
        <v>5</v>
      </c>
    </row>
    <row r="3783" spans="1:12" x14ac:dyDescent="0.3">
      <c r="A3783" t="s">
        <v>6237</v>
      </c>
      <c r="B3783" t="s">
        <v>6238</v>
      </c>
      <c r="C3783" t="s">
        <v>14</v>
      </c>
      <c r="D3783" t="s">
        <v>30</v>
      </c>
      <c r="E3783">
        <v>2018</v>
      </c>
      <c r="F3783" s="1">
        <v>43132</v>
      </c>
      <c r="G3783" t="s">
        <v>41</v>
      </c>
      <c r="H3783">
        <v>1394</v>
      </c>
      <c r="I3783">
        <v>260.44</v>
      </c>
      <c r="J3783" t="s">
        <v>31</v>
      </c>
      <c r="K3783">
        <v>3308.88</v>
      </c>
      <c r="L3783">
        <v>5</v>
      </c>
    </row>
    <row r="3784" spans="1:12" x14ac:dyDescent="0.3">
      <c r="A3784" t="s">
        <v>6239</v>
      </c>
      <c r="B3784" t="s">
        <v>6240</v>
      </c>
      <c r="C3784" t="s">
        <v>14</v>
      </c>
      <c r="D3784" t="s">
        <v>30</v>
      </c>
      <c r="E3784">
        <v>2018</v>
      </c>
      <c r="F3784" s="1">
        <v>43132</v>
      </c>
      <c r="G3784" t="s">
        <v>21</v>
      </c>
      <c r="H3784">
        <v>1394</v>
      </c>
      <c r="I3784">
        <v>215.9</v>
      </c>
      <c r="J3784" t="s">
        <v>31</v>
      </c>
      <c r="K3784">
        <v>1609.9</v>
      </c>
      <c r="L3784">
        <v>4</v>
      </c>
    </row>
    <row r="3785" spans="1:12" x14ac:dyDescent="0.3">
      <c r="A3785" t="s">
        <v>6239</v>
      </c>
      <c r="B3785" t="s">
        <v>6240</v>
      </c>
      <c r="C3785" t="s">
        <v>14</v>
      </c>
      <c r="D3785" t="s">
        <v>30</v>
      </c>
      <c r="E3785">
        <v>2018</v>
      </c>
      <c r="F3785" s="1">
        <v>43132</v>
      </c>
      <c r="G3785" t="s">
        <v>21</v>
      </c>
      <c r="H3785">
        <v>1394</v>
      </c>
      <c r="I3785">
        <v>215.9</v>
      </c>
      <c r="J3785" t="s">
        <v>31</v>
      </c>
      <c r="K3785">
        <v>1609.9</v>
      </c>
      <c r="L3785">
        <v>4</v>
      </c>
    </row>
    <row r="3786" spans="1:12" x14ac:dyDescent="0.3">
      <c r="A3786" t="s">
        <v>6241</v>
      </c>
      <c r="B3786" t="s">
        <v>6242</v>
      </c>
      <c r="C3786" t="s">
        <v>14</v>
      </c>
      <c r="D3786" t="s">
        <v>127</v>
      </c>
      <c r="E3786">
        <v>2017</v>
      </c>
      <c r="F3786" s="1">
        <v>43040</v>
      </c>
      <c r="G3786" t="s">
        <v>21</v>
      </c>
      <c r="H3786">
        <v>846.09</v>
      </c>
      <c r="I3786">
        <v>132.26</v>
      </c>
      <c r="J3786" t="s">
        <v>675</v>
      </c>
      <c r="K3786">
        <v>978.35</v>
      </c>
      <c r="L3786">
        <v>5</v>
      </c>
    </row>
    <row r="3787" spans="1:12" x14ac:dyDescent="0.3">
      <c r="A3787" t="s">
        <v>6243</v>
      </c>
      <c r="B3787" t="s">
        <v>6244</v>
      </c>
      <c r="C3787" t="s">
        <v>14</v>
      </c>
      <c r="D3787" t="s">
        <v>25</v>
      </c>
      <c r="E3787">
        <v>2017</v>
      </c>
      <c r="F3787" s="1">
        <v>42826</v>
      </c>
      <c r="G3787" t="s">
        <v>21</v>
      </c>
      <c r="H3787">
        <v>1358.3</v>
      </c>
      <c r="I3787">
        <v>203.15</v>
      </c>
      <c r="J3787" t="s">
        <v>17</v>
      </c>
      <c r="K3787">
        <v>140.08000000000001</v>
      </c>
      <c r="L3787">
        <v>5</v>
      </c>
    </row>
    <row r="3788" spans="1:12" x14ac:dyDescent="0.3">
      <c r="A3788" t="s">
        <v>6243</v>
      </c>
      <c r="B3788" t="s">
        <v>6244</v>
      </c>
      <c r="C3788" t="s">
        <v>14</v>
      </c>
      <c r="D3788" t="s">
        <v>25</v>
      </c>
      <c r="E3788">
        <v>2017</v>
      </c>
      <c r="F3788" s="1">
        <v>42826</v>
      </c>
      <c r="G3788" t="s">
        <v>21</v>
      </c>
      <c r="H3788">
        <v>1358.3</v>
      </c>
      <c r="I3788">
        <v>203.15</v>
      </c>
      <c r="J3788" t="s">
        <v>17</v>
      </c>
      <c r="K3788">
        <v>178.67</v>
      </c>
      <c r="L3788">
        <v>5</v>
      </c>
    </row>
    <row r="3789" spans="1:12" x14ac:dyDescent="0.3">
      <c r="A3789" t="s">
        <v>6243</v>
      </c>
      <c r="B3789" t="s">
        <v>6244</v>
      </c>
      <c r="C3789" t="s">
        <v>14</v>
      </c>
      <c r="D3789" t="s">
        <v>25</v>
      </c>
      <c r="E3789">
        <v>2017</v>
      </c>
      <c r="F3789" s="1">
        <v>42826</v>
      </c>
      <c r="G3789" t="s">
        <v>21</v>
      </c>
      <c r="H3789">
        <v>1358.3</v>
      </c>
      <c r="I3789">
        <v>203.15</v>
      </c>
      <c r="J3789" t="s">
        <v>17</v>
      </c>
      <c r="K3789">
        <v>294.10000000000002</v>
      </c>
      <c r="L3789">
        <v>5</v>
      </c>
    </row>
    <row r="3790" spans="1:12" x14ac:dyDescent="0.3">
      <c r="A3790" t="s">
        <v>6243</v>
      </c>
      <c r="B3790" t="s">
        <v>6244</v>
      </c>
      <c r="C3790" t="s">
        <v>14</v>
      </c>
      <c r="D3790" t="s">
        <v>25</v>
      </c>
      <c r="E3790">
        <v>2017</v>
      </c>
      <c r="F3790" s="1">
        <v>42826</v>
      </c>
      <c r="G3790" t="s">
        <v>21</v>
      </c>
      <c r="H3790">
        <v>1358.3</v>
      </c>
      <c r="I3790">
        <v>203.15</v>
      </c>
      <c r="J3790" t="s">
        <v>17</v>
      </c>
      <c r="K3790">
        <v>84.15</v>
      </c>
      <c r="L3790">
        <v>5</v>
      </c>
    </row>
    <row r="3791" spans="1:12" x14ac:dyDescent="0.3">
      <c r="A3791" t="s">
        <v>6243</v>
      </c>
      <c r="B3791" t="s">
        <v>6244</v>
      </c>
      <c r="C3791" t="s">
        <v>14</v>
      </c>
      <c r="D3791" t="s">
        <v>25</v>
      </c>
      <c r="E3791">
        <v>2017</v>
      </c>
      <c r="F3791" s="1">
        <v>42826</v>
      </c>
      <c r="G3791" t="s">
        <v>21</v>
      </c>
      <c r="H3791">
        <v>1358.3</v>
      </c>
      <c r="I3791">
        <v>203.15</v>
      </c>
      <c r="J3791" t="s">
        <v>17</v>
      </c>
      <c r="K3791">
        <v>97.75</v>
      </c>
      <c r="L3791">
        <v>5</v>
      </c>
    </row>
    <row r="3792" spans="1:12" x14ac:dyDescent="0.3">
      <c r="A3792" t="s">
        <v>6243</v>
      </c>
      <c r="B3792" t="s">
        <v>6244</v>
      </c>
      <c r="C3792" t="s">
        <v>14</v>
      </c>
      <c r="D3792" t="s">
        <v>25</v>
      </c>
      <c r="E3792">
        <v>2017</v>
      </c>
      <c r="F3792" s="1">
        <v>42826</v>
      </c>
      <c r="G3792" t="s">
        <v>21</v>
      </c>
      <c r="H3792">
        <v>1358.3</v>
      </c>
      <c r="I3792">
        <v>203.15</v>
      </c>
      <c r="J3792" t="s">
        <v>17</v>
      </c>
      <c r="K3792">
        <v>273.87</v>
      </c>
      <c r="L3792">
        <v>5</v>
      </c>
    </row>
    <row r="3793" spans="1:12" x14ac:dyDescent="0.3">
      <c r="A3793" t="s">
        <v>6243</v>
      </c>
      <c r="B3793" t="s">
        <v>6244</v>
      </c>
      <c r="C3793" t="s">
        <v>14</v>
      </c>
      <c r="D3793" t="s">
        <v>25</v>
      </c>
      <c r="E3793">
        <v>2017</v>
      </c>
      <c r="F3793" s="1">
        <v>42826</v>
      </c>
      <c r="G3793" t="s">
        <v>21</v>
      </c>
      <c r="H3793">
        <v>1358.3</v>
      </c>
      <c r="I3793">
        <v>203.15</v>
      </c>
      <c r="J3793" t="s">
        <v>17</v>
      </c>
      <c r="K3793">
        <v>325.72000000000003</v>
      </c>
      <c r="L3793">
        <v>5</v>
      </c>
    </row>
    <row r="3794" spans="1:12" x14ac:dyDescent="0.3">
      <c r="A3794" t="s">
        <v>6243</v>
      </c>
      <c r="B3794" t="s">
        <v>6244</v>
      </c>
      <c r="C3794" t="s">
        <v>14</v>
      </c>
      <c r="D3794" t="s">
        <v>25</v>
      </c>
      <c r="E3794">
        <v>2017</v>
      </c>
      <c r="F3794" s="1">
        <v>42826</v>
      </c>
      <c r="G3794" t="s">
        <v>21</v>
      </c>
      <c r="H3794">
        <v>1358.3</v>
      </c>
      <c r="I3794">
        <v>203.15</v>
      </c>
      <c r="J3794" t="s">
        <v>17</v>
      </c>
      <c r="K3794">
        <v>167.11</v>
      </c>
      <c r="L3794">
        <v>5</v>
      </c>
    </row>
    <row r="3795" spans="1:12" x14ac:dyDescent="0.3">
      <c r="A3795" t="s">
        <v>6245</v>
      </c>
      <c r="B3795" t="s">
        <v>6246</v>
      </c>
      <c r="C3795" t="s">
        <v>14</v>
      </c>
      <c r="D3795" t="s">
        <v>30</v>
      </c>
      <c r="E3795">
        <v>2018</v>
      </c>
      <c r="F3795" s="1">
        <v>43132</v>
      </c>
      <c r="G3795" t="s">
        <v>26</v>
      </c>
      <c r="H3795">
        <v>288.83</v>
      </c>
      <c r="I3795">
        <v>273.87</v>
      </c>
      <c r="J3795" t="s">
        <v>756</v>
      </c>
      <c r="K3795">
        <v>562.70000000000005</v>
      </c>
      <c r="L3795">
        <v>5</v>
      </c>
    </row>
    <row r="3796" spans="1:12" x14ac:dyDescent="0.3">
      <c r="A3796" t="s">
        <v>6247</v>
      </c>
      <c r="B3796" t="s">
        <v>6248</v>
      </c>
      <c r="C3796" t="s">
        <v>14</v>
      </c>
      <c r="D3796" t="s">
        <v>15</v>
      </c>
      <c r="E3796">
        <v>2017</v>
      </c>
      <c r="F3796" s="1">
        <v>42979</v>
      </c>
      <c r="G3796" t="s">
        <v>21</v>
      </c>
      <c r="H3796">
        <v>678.3</v>
      </c>
      <c r="I3796">
        <v>256.7</v>
      </c>
      <c r="J3796" t="s">
        <v>675</v>
      </c>
      <c r="K3796">
        <v>935</v>
      </c>
      <c r="L3796">
        <v>4</v>
      </c>
    </row>
    <row r="3797" spans="1:12" x14ac:dyDescent="0.3">
      <c r="A3797" t="s">
        <v>6249</v>
      </c>
      <c r="B3797" t="s">
        <v>6250</v>
      </c>
      <c r="C3797" t="s">
        <v>14</v>
      </c>
      <c r="D3797" t="s">
        <v>127</v>
      </c>
      <c r="E3797">
        <v>2017</v>
      </c>
      <c r="F3797" s="1">
        <v>43040</v>
      </c>
      <c r="G3797" t="s">
        <v>41</v>
      </c>
      <c r="H3797">
        <v>652.79999999999995</v>
      </c>
      <c r="I3797">
        <v>273.87</v>
      </c>
      <c r="J3797" t="s">
        <v>225</v>
      </c>
      <c r="K3797">
        <v>926.67</v>
      </c>
      <c r="L3797">
        <v>5</v>
      </c>
    </row>
    <row r="3798" spans="1:12" x14ac:dyDescent="0.3">
      <c r="A3798" t="s">
        <v>6251</v>
      </c>
      <c r="B3798" s="2" t="s">
        <v>6252</v>
      </c>
      <c r="C3798" t="s">
        <v>14</v>
      </c>
      <c r="D3798" t="s">
        <v>48</v>
      </c>
      <c r="E3798">
        <v>2017</v>
      </c>
      <c r="F3798" s="1">
        <v>43070</v>
      </c>
      <c r="G3798" t="s">
        <v>45</v>
      </c>
      <c r="H3798">
        <v>2193</v>
      </c>
      <c r="I3798">
        <v>653.14</v>
      </c>
      <c r="J3798" t="s">
        <v>90</v>
      </c>
      <c r="K3798">
        <v>2846.14</v>
      </c>
      <c r="L3798">
        <v>1</v>
      </c>
    </row>
    <row r="3799" spans="1:12" x14ac:dyDescent="0.3">
      <c r="A3799" t="s">
        <v>6253</v>
      </c>
      <c r="B3799" t="s">
        <v>6254</v>
      </c>
      <c r="C3799" t="s">
        <v>14</v>
      </c>
      <c r="D3799" t="s">
        <v>30</v>
      </c>
      <c r="E3799">
        <v>2018</v>
      </c>
      <c r="F3799" s="1">
        <v>43132</v>
      </c>
      <c r="G3799" t="s">
        <v>165</v>
      </c>
      <c r="H3799">
        <v>1292</v>
      </c>
      <c r="I3799">
        <v>357.34</v>
      </c>
      <c r="J3799" t="s">
        <v>875</v>
      </c>
      <c r="K3799">
        <v>1649.34</v>
      </c>
      <c r="L3799">
        <v>5</v>
      </c>
    </row>
    <row r="3800" spans="1:12" x14ac:dyDescent="0.3">
      <c r="A3800" t="s">
        <v>6253</v>
      </c>
      <c r="B3800" t="s">
        <v>6254</v>
      </c>
      <c r="C3800" t="s">
        <v>14</v>
      </c>
      <c r="D3800" t="s">
        <v>30</v>
      </c>
      <c r="E3800">
        <v>2018</v>
      </c>
      <c r="F3800" s="1">
        <v>43132</v>
      </c>
      <c r="G3800" t="s">
        <v>165</v>
      </c>
      <c r="H3800">
        <v>1292</v>
      </c>
      <c r="I3800">
        <v>357.34</v>
      </c>
      <c r="J3800" t="s">
        <v>875</v>
      </c>
      <c r="K3800">
        <v>1649.34</v>
      </c>
      <c r="L3800">
        <v>5</v>
      </c>
    </row>
    <row r="3801" spans="1:12" x14ac:dyDescent="0.3">
      <c r="A3801" t="s">
        <v>6255</v>
      </c>
      <c r="B3801" t="s">
        <v>6256</v>
      </c>
      <c r="C3801" t="s">
        <v>273</v>
      </c>
      <c r="D3801" t="s">
        <v>25</v>
      </c>
      <c r="E3801">
        <v>2018</v>
      </c>
      <c r="F3801" s="1">
        <v>43191</v>
      </c>
      <c r="G3801" t="s">
        <v>187</v>
      </c>
      <c r="H3801">
        <v>509.83</v>
      </c>
      <c r="I3801">
        <v>864.45</v>
      </c>
      <c r="J3801" t="s">
        <v>142</v>
      </c>
      <c r="K3801">
        <v>1374.28</v>
      </c>
      <c r="L3801">
        <v>5</v>
      </c>
    </row>
    <row r="3802" spans="1:12" x14ac:dyDescent="0.3">
      <c r="A3802" t="s">
        <v>6257</v>
      </c>
      <c r="B3802" s="2" t="s">
        <v>6258</v>
      </c>
      <c r="C3802" t="s">
        <v>14</v>
      </c>
      <c r="D3802" t="s">
        <v>107</v>
      </c>
      <c r="E3802">
        <v>2017</v>
      </c>
      <c r="F3802" s="1">
        <v>42917</v>
      </c>
      <c r="G3802" t="s">
        <v>327</v>
      </c>
      <c r="H3802">
        <v>833</v>
      </c>
      <c r="I3802">
        <v>431.46</v>
      </c>
      <c r="J3802" t="s">
        <v>225</v>
      </c>
      <c r="K3802">
        <v>1264.46</v>
      </c>
      <c r="L3802">
        <v>5</v>
      </c>
    </row>
    <row r="3803" spans="1:12" x14ac:dyDescent="0.3">
      <c r="A3803" t="s">
        <v>6259</v>
      </c>
      <c r="B3803" t="s">
        <v>6260</v>
      </c>
      <c r="C3803" t="s">
        <v>14</v>
      </c>
      <c r="D3803" t="s">
        <v>30</v>
      </c>
      <c r="E3803">
        <v>2018</v>
      </c>
      <c r="F3803" s="1">
        <v>43132</v>
      </c>
      <c r="G3803" t="s">
        <v>160</v>
      </c>
      <c r="H3803">
        <v>1343</v>
      </c>
      <c r="I3803">
        <v>258.91000000000003</v>
      </c>
      <c r="J3803" t="s">
        <v>31</v>
      </c>
      <c r="K3803">
        <v>4744.1899999999996</v>
      </c>
      <c r="L3803">
        <v>1</v>
      </c>
    </row>
    <row r="3804" spans="1:12" x14ac:dyDescent="0.3">
      <c r="A3804" t="s">
        <v>6259</v>
      </c>
      <c r="B3804" t="s">
        <v>6260</v>
      </c>
      <c r="C3804" t="s">
        <v>14</v>
      </c>
      <c r="D3804" t="s">
        <v>30</v>
      </c>
      <c r="E3804">
        <v>2018</v>
      </c>
      <c r="F3804" s="1">
        <v>43132</v>
      </c>
      <c r="G3804" t="s">
        <v>160</v>
      </c>
      <c r="H3804">
        <v>1343</v>
      </c>
      <c r="I3804">
        <v>258.91000000000003</v>
      </c>
      <c r="J3804" t="s">
        <v>31</v>
      </c>
      <c r="K3804">
        <v>4744.1899999999996</v>
      </c>
      <c r="L3804">
        <v>1</v>
      </c>
    </row>
    <row r="3805" spans="1:12" x14ac:dyDescent="0.3">
      <c r="A3805" t="s">
        <v>6259</v>
      </c>
      <c r="B3805" t="s">
        <v>6260</v>
      </c>
      <c r="C3805" t="s">
        <v>14</v>
      </c>
      <c r="D3805" t="s">
        <v>30</v>
      </c>
      <c r="E3805">
        <v>2018</v>
      </c>
      <c r="F3805" s="1">
        <v>43132</v>
      </c>
      <c r="G3805" t="s">
        <v>160</v>
      </c>
      <c r="H3805">
        <v>1411</v>
      </c>
      <c r="I3805">
        <v>129.37</v>
      </c>
      <c r="J3805" t="s">
        <v>31</v>
      </c>
      <c r="K3805">
        <v>4744.1899999999996</v>
      </c>
      <c r="L3805">
        <v>1</v>
      </c>
    </row>
    <row r="3806" spans="1:12" x14ac:dyDescent="0.3">
      <c r="A3806" t="s">
        <v>6261</v>
      </c>
      <c r="B3806" t="s">
        <v>6262</v>
      </c>
      <c r="C3806" t="s">
        <v>14</v>
      </c>
      <c r="D3806" t="s">
        <v>37</v>
      </c>
      <c r="E3806">
        <v>2017</v>
      </c>
      <c r="F3806" s="1">
        <v>42887</v>
      </c>
      <c r="G3806" t="s">
        <v>165</v>
      </c>
      <c r="H3806">
        <v>542.29999999999995</v>
      </c>
      <c r="I3806">
        <v>239.7</v>
      </c>
      <c r="J3806" t="s">
        <v>22</v>
      </c>
      <c r="K3806">
        <v>74.459999999999994</v>
      </c>
      <c r="L3806">
        <v>5</v>
      </c>
    </row>
    <row r="3807" spans="1:12" x14ac:dyDescent="0.3">
      <c r="A3807" t="s">
        <v>6261</v>
      </c>
      <c r="B3807" t="s">
        <v>6262</v>
      </c>
      <c r="C3807" t="s">
        <v>14</v>
      </c>
      <c r="D3807" t="s">
        <v>37</v>
      </c>
      <c r="E3807">
        <v>2017</v>
      </c>
      <c r="F3807" s="1">
        <v>42887</v>
      </c>
      <c r="G3807" t="s">
        <v>165</v>
      </c>
      <c r="H3807">
        <v>542.29999999999995</v>
      </c>
      <c r="I3807">
        <v>239.7</v>
      </c>
      <c r="J3807" t="s">
        <v>22</v>
      </c>
      <c r="K3807">
        <v>707.54</v>
      </c>
      <c r="L3807">
        <v>5</v>
      </c>
    </row>
    <row r="3808" spans="1:12" x14ac:dyDescent="0.3">
      <c r="A3808" t="s">
        <v>6263</v>
      </c>
      <c r="B3808" t="s">
        <v>6264</v>
      </c>
      <c r="C3808" t="s">
        <v>14</v>
      </c>
      <c r="D3808" t="s">
        <v>55</v>
      </c>
      <c r="E3808">
        <v>2018</v>
      </c>
      <c r="F3808" s="1">
        <v>43221</v>
      </c>
      <c r="G3808" t="s">
        <v>64</v>
      </c>
      <c r="H3808">
        <v>1359.83</v>
      </c>
      <c r="I3808">
        <v>223.72</v>
      </c>
      <c r="J3808" t="s">
        <v>87</v>
      </c>
      <c r="K3808">
        <v>26.01</v>
      </c>
      <c r="L3808">
        <v>5</v>
      </c>
    </row>
    <row r="3809" spans="1:12" x14ac:dyDescent="0.3">
      <c r="A3809" t="s">
        <v>6263</v>
      </c>
      <c r="B3809" t="s">
        <v>6264</v>
      </c>
      <c r="C3809" t="s">
        <v>14</v>
      </c>
      <c r="D3809" t="s">
        <v>55</v>
      </c>
      <c r="E3809">
        <v>2018</v>
      </c>
      <c r="F3809" s="1">
        <v>43221</v>
      </c>
      <c r="G3809" t="s">
        <v>64</v>
      </c>
      <c r="H3809">
        <v>1359.83</v>
      </c>
      <c r="I3809">
        <v>223.72</v>
      </c>
      <c r="J3809" t="s">
        <v>87</v>
      </c>
      <c r="K3809">
        <v>648.89</v>
      </c>
      <c r="L3809">
        <v>5</v>
      </c>
    </row>
    <row r="3810" spans="1:12" x14ac:dyDescent="0.3">
      <c r="A3810" t="s">
        <v>6263</v>
      </c>
      <c r="B3810" t="s">
        <v>6264</v>
      </c>
      <c r="C3810" t="s">
        <v>14</v>
      </c>
      <c r="D3810" t="s">
        <v>55</v>
      </c>
      <c r="E3810">
        <v>2018</v>
      </c>
      <c r="F3810" s="1">
        <v>43221</v>
      </c>
      <c r="G3810" t="s">
        <v>64</v>
      </c>
      <c r="H3810">
        <v>1359.83</v>
      </c>
      <c r="I3810">
        <v>223.72</v>
      </c>
      <c r="J3810" t="s">
        <v>87</v>
      </c>
      <c r="K3810">
        <v>648.89</v>
      </c>
      <c r="L3810">
        <v>5</v>
      </c>
    </row>
    <row r="3811" spans="1:12" x14ac:dyDescent="0.3">
      <c r="A3811" t="s">
        <v>6263</v>
      </c>
      <c r="B3811" t="s">
        <v>6264</v>
      </c>
      <c r="C3811" t="s">
        <v>14</v>
      </c>
      <c r="D3811" t="s">
        <v>55</v>
      </c>
      <c r="E3811">
        <v>2018</v>
      </c>
      <c r="F3811" s="1">
        <v>43221</v>
      </c>
      <c r="G3811" t="s">
        <v>64</v>
      </c>
      <c r="H3811">
        <v>1359.83</v>
      </c>
      <c r="I3811">
        <v>223.72</v>
      </c>
      <c r="J3811" t="s">
        <v>87</v>
      </c>
      <c r="K3811">
        <v>43.18</v>
      </c>
      <c r="L3811">
        <v>5</v>
      </c>
    </row>
    <row r="3812" spans="1:12" x14ac:dyDescent="0.3">
      <c r="A3812" t="s">
        <v>6263</v>
      </c>
      <c r="B3812" t="s">
        <v>6264</v>
      </c>
      <c r="C3812" t="s">
        <v>14</v>
      </c>
      <c r="D3812" t="s">
        <v>55</v>
      </c>
      <c r="E3812">
        <v>2018</v>
      </c>
      <c r="F3812" s="1">
        <v>43221</v>
      </c>
      <c r="G3812" t="s">
        <v>64</v>
      </c>
      <c r="H3812">
        <v>1359.83</v>
      </c>
      <c r="I3812">
        <v>223.72</v>
      </c>
      <c r="J3812" t="s">
        <v>87</v>
      </c>
      <c r="K3812">
        <v>216.58</v>
      </c>
      <c r="L3812">
        <v>5</v>
      </c>
    </row>
    <row r="3813" spans="1:12" x14ac:dyDescent="0.3">
      <c r="A3813" t="s">
        <v>6265</v>
      </c>
      <c r="B3813" t="s">
        <v>6266</v>
      </c>
      <c r="C3813" t="s">
        <v>14</v>
      </c>
      <c r="D3813" t="s">
        <v>55</v>
      </c>
      <c r="E3813">
        <v>2018</v>
      </c>
      <c r="F3813" s="1">
        <v>43221</v>
      </c>
      <c r="G3813" t="s">
        <v>21</v>
      </c>
      <c r="H3813">
        <v>322.83</v>
      </c>
      <c r="I3813">
        <v>125.63</v>
      </c>
      <c r="J3813" t="s">
        <v>365</v>
      </c>
      <c r="K3813">
        <v>448.46</v>
      </c>
      <c r="L3813">
        <v>4</v>
      </c>
    </row>
    <row r="3814" spans="1:12" x14ac:dyDescent="0.3">
      <c r="A3814" t="s">
        <v>6267</v>
      </c>
      <c r="B3814" t="s">
        <v>6268</v>
      </c>
      <c r="C3814" t="s">
        <v>14</v>
      </c>
      <c r="D3814" t="s">
        <v>34</v>
      </c>
      <c r="E3814">
        <v>2018</v>
      </c>
      <c r="F3814" s="1">
        <v>43313</v>
      </c>
      <c r="G3814" t="s">
        <v>26</v>
      </c>
      <c r="H3814">
        <v>2873</v>
      </c>
      <c r="I3814">
        <v>389.81</v>
      </c>
      <c r="J3814" t="s">
        <v>494</v>
      </c>
      <c r="K3814">
        <v>3262.81</v>
      </c>
      <c r="L3814">
        <v>4</v>
      </c>
    </row>
    <row r="3815" spans="1:12" x14ac:dyDescent="0.3">
      <c r="A3815" t="s">
        <v>6269</v>
      </c>
      <c r="B3815" t="s">
        <v>6270</v>
      </c>
      <c r="C3815" t="s">
        <v>14</v>
      </c>
      <c r="D3815" t="s">
        <v>55</v>
      </c>
      <c r="E3815">
        <v>2018</v>
      </c>
      <c r="F3815" s="1">
        <v>43221</v>
      </c>
      <c r="G3815" t="s">
        <v>145</v>
      </c>
      <c r="H3815">
        <v>246.33</v>
      </c>
      <c r="I3815">
        <v>309.91000000000003</v>
      </c>
      <c r="J3815" t="s">
        <v>87</v>
      </c>
      <c r="K3815">
        <v>556.24</v>
      </c>
      <c r="L3815">
        <v>5</v>
      </c>
    </row>
    <row r="3816" spans="1:12" x14ac:dyDescent="0.3">
      <c r="A3816" t="s">
        <v>6271</v>
      </c>
      <c r="B3816" t="s">
        <v>6272</v>
      </c>
      <c r="C3816" t="s">
        <v>14</v>
      </c>
      <c r="D3816" t="s">
        <v>20</v>
      </c>
      <c r="E3816">
        <v>2018</v>
      </c>
      <c r="F3816" s="1">
        <v>43101</v>
      </c>
      <c r="G3816" t="s">
        <v>21</v>
      </c>
      <c r="H3816">
        <v>1870</v>
      </c>
      <c r="I3816">
        <v>152.32</v>
      </c>
      <c r="J3816" t="s">
        <v>31</v>
      </c>
      <c r="K3816">
        <v>6066.96</v>
      </c>
      <c r="L3816">
        <v>5</v>
      </c>
    </row>
    <row r="3817" spans="1:12" x14ac:dyDescent="0.3">
      <c r="A3817" t="s">
        <v>6271</v>
      </c>
      <c r="B3817" t="s">
        <v>6272</v>
      </c>
      <c r="C3817" t="s">
        <v>14</v>
      </c>
      <c r="D3817" t="s">
        <v>20</v>
      </c>
      <c r="E3817">
        <v>2018</v>
      </c>
      <c r="F3817" s="1">
        <v>43101</v>
      </c>
      <c r="G3817" t="s">
        <v>21</v>
      </c>
      <c r="H3817">
        <v>1870</v>
      </c>
      <c r="I3817">
        <v>152.32</v>
      </c>
      <c r="J3817" t="s">
        <v>31</v>
      </c>
      <c r="K3817">
        <v>6066.96</v>
      </c>
      <c r="L3817">
        <v>5</v>
      </c>
    </row>
    <row r="3818" spans="1:12" x14ac:dyDescent="0.3">
      <c r="A3818" t="s">
        <v>6271</v>
      </c>
      <c r="B3818" t="s">
        <v>6272</v>
      </c>
      <c r="C3818" t="s">
        <v>14</v>
      </c>
      <c r="D3818" t="s">
        <v>20</v>
      </c>
      <c r="E3818">
        <v>2018</v>
      </c>
      <c r="F3818" s="1">
        <v>43101</v>
      </c>
      <c r="G3818" t="s">
        <v>21</v>
      </c>
      <c r="H3818">
        <v>1870</v>
      </c>
      <c r="I3818">
        <v>152.32</v>
      </c>
      <c r="J3818" t="s">
        <v>31</v>
      </c>
      <c r="K3818">
        <v>6066.96</v>
      </c>
      <c r="L3818">
        <v>5</v>
      </c>
    </row>
    <row r="3819" spans="1:12" x14ac:dyDescent="0.3">
      <c r="A3819" t="s">
        <v>6273</v>
      </c>
      <c r="B3819" t="s">
        <v>6274</v>
      </c>
      <c r="C3819" t="s">
        <v>14</v>
      </c>
      <c r="D3819" t="s">
        <v>20</v>
      </c>
      <c r="E3819">
        <v>2018</v>
      </c>
      <c r="F3819" s="1">
        <v>43101</v>
      </c>
      <c r="G3819" t="s">
        <v>21</v>
      </c>
      <c r="H3819">
        <v>933.3</v>
      </c>
      <c r="I3819">
        <v>240.21</v>
      </c>
      <c r="J3819" t="s">
        <v>117</v>
      </c>
      <c r="K3819">
        <v>1173.51</v>
      </c>
      <c r="L3819">
        <v>5</v>
      </c>
    </row>
    <row r="3820" spans="1:12" x14ac:dyDescent="0.3">
      <c r="A3820" t="s">
        <v>6275</v>
      </c>
      <c r="B3820" t="s">
        <v>6276</v>
      </c>
      <c r="C3820" t="s">
        <v>14</v>
      </c>
      <c r="D3820" t="s">
        <v>15</v>
      </c>
      <c r="E3820">
        <v>2017</v>
      </c>
      <c r="F3820" s="1">
        <v>42979</v>
      </c>
      <c r="G3820" t="s">
        <v>153</v>
      </c>
      <c r="H3820">
        <v>775.2</v>
      </c>
      <c r="I3820">
        <v>299.70999999999998</v>
      </c>
      <c r="J3820" t="s">
        <v>117</v>
      </c>
      <c r="K3820">
        <v>1074.9100000000001</v>
      </c>
      <c r="L3820">
        <v>3</v>
      </c>
    </row>
    <row r="3821" spans="1:12" x14ac:dyDescent="0.3">
      <c r="A3821" t="s">
        <v>6277</v>
      </c>
      <c r="B3821" t="s">
        <v>6278</v>
      </c>
      <c r="C3821" t="s">
        <v>14</v>
      </c>
      <c r="D3821" t="s">
        <v>30</v>
      </c>
      <c r="E3821">
        <v>2017</v>
      </c>
      <c r="F3821" s="1">
        <v>42767</v>
      </c>
      <c r="G3821" t="s">
        <v>41</v>
      </c>
      <c r="H3821">
        <v>254.83</v>
      </c>
      <c r="I3821">
        <v>302.26</v>
      </c>
      <c r="J3821" t="s">
        <v>72</v>
      </c>
      <c r="K3821">
        <v>557.09</v>
      </c>
      <c r="L3821">
        <v>5</v>
      </c>
    </row>
    <row r="3822" spans="1:12" x14ac:dyDescent="0.3">
      <c r="A3822" t="s">
        <v>6279</v>
      </c>
      <c r="B3822" t="s">
        <v>6280</v>
      </c>
      <c r="C3822" t="s">
        <v>14</v>
      </c>
      <c r="D3822" t="s">
        <v>30</v>
      </c>
      <c r="E3822">
        <v>2018</v>
      </c>
      <c r="F3822" s="1">
        <v>43132</v>
      </c>
      <c r="G3822" t="s">
        <v>21</v>
      </c>
      <c r="H3822">
        <v>237.83</v>
      </c>
      <c r="I3822">
        <v>132.26</v>
      </c>
      <c r="J3822" t="s">
        <v>49</v>
      </c>
      <c r="K3822">
        <v>740.18</v>
      </c>
      <c r="L3822">
        <v>3</v>
      </c>
    </row>
    <row r="3823" spans="1:12" x14ac:dyDescent="0.3">
      <c r="A3823" t="s">
        <v>6279</v>
      </c>
      <c r="B3823" t="s">
        <v>6280</v>
      </c>
      <c r="C3823" t="s">
        <v>14</v>
      </c>
      <c r="D3823" t="s">
        <v>30</v>
      </c>
      <c r="E3823">
        <v>2018</v>
      </c>
      <c r="F3823" s="1">
        <v>43132</v>
      </c>
      <c r="G3823" t="s">
        <v>21</v>
      </c>
      <c r="H3823">
        <v>237.83</v>
      </c>
      <c r="I3823">
        <v>132.26</v>
      </c>
      <c r="J3823" t="s">
        <v>49</v>
      </c>
      <c r="K3823">
        <v>740.18</v>
      </c>
      <c r="L3823">
        <v>3</v>
      </c>
    </row>
    <row r="3824" spans="1:12" x14ac:dyDescent="0.3">
      <c r="A3824" t="s">
        <v>6281</v>
      </c>
      <c r="B3824" t="s">
        <v>6282</v>
      </c>
      <c r="C3824" t="s">
        <v>14</v>
      </c>
      <c r="D3824" t="s">
        <v>37</v>
      </c>
      <c r="E3824">
        <v>2017</v>
      </c>
      <c r="F3824" s="1">
        <v>42887</v>
      </c>
      <c r="G3824" t="s">
        <v>160</v>
      </c>
      <c r="H3824">
        <v>559.29999999999995</v>
      </c>
      <c r="I3824">
        <v>299.2</v>
      </c>
      <c r="J3824" t="s">
        <v>42</v>
      </c>
      <c r="K3824">
        <v>858.5</v>
      </c>
      <c r="L3824">
        <v>5</v>
      </c>
    </row>
    <row r="3825" spans="1:12" x14ac:dyDescent="0.3">
      <c r="A3825" t="s">
        <v>6283</v>
      </c>
      <c r="B3825" t="s">
        <v>6284</v>
      </c>
      <c r="C3825" t="s">
        <v>14</v>
      </c>
      <c r="D3825" t="s">
        <v>37</v>
      </c>
      <c r="E3825">
        <v>2017</v>
      </c>
      <c r="F3825" s="1">
        <v>42887</v>
      </c>
      <c r="G3825" t="s">
        <v>26</v>
      </c>
      <c r="H3825">
        <v>831.13</v>
      </c>
      <c r="I3825">
        <v>256.7</v>
      </c>
      <c r="J3825" t="s">
        <v>90</v>
      </c>
      <c r="K3825">
        <v>1087.83</v>
      </c>
      <c r="L3825">
        <v>5</v>
      </c>
    </row>
    <row r="3826" spans="1:12" x14ac:dyDescent="0.3">
      <c r="A3826" t="s">
        <v>6285</v>
      </c>
      <c r="B3826" t="s">
        <v>6286</v>
      </c>
      <c r="C3826" t="s">
        <v>14</v>
      </c>
      <c r="D3826" t="s">
        <v>86</v>
      </c>
      <c r="E3826">
        <v>2018</v>
      </c>
      <c r="F3826" s="1">
        <v>43160</v>
      </c>
      <c r="G3826" t="s">
        <v>21</v>
      </c>
      <c r="H3826">
        <v>1393.83</v>
      </c>
      <c r="I3826">
        <v>134.63999999999999</v>
      </c>
      <c r="J3826" t="s">
        <v>31</v>
      </c>
      <c r="K3826">
        <v>1528.47</v>
      </c>
      <c r="L3826">
        <v>4</v>
      </c>
    </row>
    <row r="3827" spans="1:12" x14ac:dyDescent="0.3">
      <c r="A3827" t="s">
        <v>6287</v>
      </c>
      <c r="B3827" t="s">
        <v>6288</v>
      </c>
      <c r="C3827" t="s">
        <v>14</v>
      </c>
      <c r="D3827" t="s">
        <v>55</v>
      </c>
      <c r="E3827">
        <v>2017</v>
      </c>
      <c r="F3827" s="1">
        <v>42856</v>
      </c>
      <c r="G3827" t="s">
        <v>327</v>
      </c>
      <c r="H3827">
        <v>270.3</v>
      </c>
      <c r="I3827">
        <v>359.55</v>
      </c>
      <c r="J3827" t="s">
        <v>142</v>
      </c>
      <c r="K3827">
        <v>629.85</v>
      </c>
      <c r="L3827">
        <v>3</v>
      </c>
    </row>
    <row r="3828" spans="1:12" x14ac:dyDescent="0.3">
      <c r="A3828" t="s">
        <v>6289</v>
      </c>
      <c r="B3828" t="s">
        <v>6290</v>
      </c>
      <c r="C3828" t="s">
        <v>14</v>
      </c>
      <c r="D3828" t="s">
        <v>30</v>
      </c>
      <c r="E3828">
        <v>2018</v>
      </c>
      <c r="F3828" s="1">
        <v>43132</v>
      </c>
      <c r="G3828" t="s">
        <v>16</v>
      </c>
      <c r="H3828">
        <v>424.83</v>
      </c>
      <c r="I3828">
        <v>239.7</v>
      </c>
      <c r="J3828" t="s">
        <v>142</v>
      </c>
      <c r="K3828">
        <v>664.53</v>
      </c>
      <c r="L3828">
        <v>5</v>
      </c>
    </row>
    <row r="3829" spans="1:12" x14ac:dyDescent="0.3">
      <c r="A3829" t="s">
        <v>6291</v>
      </c>
      <c r="B3829" t="s">
        <v>6292</v>
      </c>
      <c r="C3829" t="s">
        <v>14</v>
      </c>
      <c r="D3829" t="s">
        <v>25</v>
      </c>
      <c r="E3829">
        <v>2018</v>
      </c>
      <c r="F3829" s="1">
        <v>43191</v>
      </c>
      <c r="G3829" t="s">
        <v>21</v>
      </c>
      <c r="H3829">
        <v>1393.83</v>
      </c>
      <c r="I3829">
        <v>134.63999999999999</v>
      </c>
      <c r="J3829" t="s">
        <v>31</v>
      </c>
      <c r="K3829">
        <v>1528.47</v>
      </c>
      <c r="L3829">
        <v>5</v>
      </c>
    </row>
    <row r="3830" spans="1:12" x14ac:dyDescent="0.3">
      <c r="A3830" t="s">
        <v>6293</v>
      </c>
      <c r="B3830" t="s">
        <v>6294</v>
      </c>
      <c r="C3830" t="s">
        <v>14</v>
      </c>
      <c r="D3830" t="s">
        <v>20</v>
      </c>
      <c r="E3830">
        <v>2018</v>
      </c>
      <c r="F3830" s="1">
        <v>43101</v>
      </c>
      <c r="G3830" t="s">
        <v>21</v>
      </c>
      <c r="H3830">
        <v>3723</v>
      </c>
      <c r="I3830">
        <v>291.72000000000003</v>
      </c>
      <c r="J3830" t="s">
        <v>67</v>
      </c>
      <c r="K3830">
        <v>4014.72</v>
      </c>
      <c r="L3830">
        <v>5</v>
      </c>
    </row>
    <row r="3831" spans="1:12" x14ac:dyDescent="0.3">
      <c r="A3831" t="s">
        <v>6295</v>
      </c>
      <c r="B3831" t="s">
        <v>6296</v>
      </c>
      <c r="C3831" t="s">
        <v>14</v>
      </c>
      <c r="D3831" t="s">
        <v>25</v>
      </c>
      <c r="E3831">
        <v>2018</v>
      </c>
      <c r="F3831" s="1">
        <v>43191</v>
      </c>
      <c r="G3831" t="s">
        <v>21</v>
      </c>
      <c r="H3831">
        <v>994.5</v>
      </c>
      <c r="I3831">
        <v>201.62</v>
      </c>
      <c r="J3831" t="s">
        <v>77</v>
      </c>
      <c r="K3831">
        <v>1196.1199999999999</v>
      </c>
      <c r="L3831">
        <v>5</v>
      </c>
    </row>
    <row r="3832" spans="1:12" x14ac:dyDescent="0.3">
      <c r="A3832" t="s">
        <v>6297</v>
      </c>
      <c r="B3832" t="s">
        <v>6298</v>
      </c>
      <c r="C3832" t="s">
        <v>14</v>
      </c>
      <c r="D3832" t="s">
        <v>30</v>
      </c>
      <c r="E3832">
        <v>2018</v>
      </c>
      <c r="F3832" s="1">
        <v>43132</v>
      </c>
      <c r="G3832" t="s">
        <v>160</v>
      </c>
      <c r="H3832">
        <v>3893</v>
      </c>
      <c r="I3832">
        <v>277.95</v>
      </c>
      <c r="J3832" t="s">
        <v>134</v>
      </c>
      <c r="K3832">
        <v>4170.95</v>
      </c>
      <c r="L3832">
        <v>5</v>
      </c>
    </row>
    <row r="3833" spans="1:12" x14ac:dyDescent="0.3">
      <c r="A3833" t="s">
        <v>6299</v>
      </c>
      <c r="B3833" t="s">
        <v>6300</v>
      </c>
      <c r="C3833" t="s">
        <v>14</v>
      </c>
      <c r="D3833" t="s">
        <v>30</v>
      </c>
      <c r="E3833">
        <v>2018</v>
      </c>
      <c r="F3833" s="1">
        <v>43132</v>
      </c>
      <c r="G3833" t="s">
        <v>21</v>
      </c>
      <c r="H3833">
        <v>1343</v>
      </c>
      <c r="I3833">
        <v>215.56</v>
      </c>
      <c r="J3833" t="s">
        <v>31</v>
      </c>
      <c r="K3833">
        <v>3117.12</v>
      </c>
      <c r="L3833">
        <v>2</v>
      </c>
    </row>
    <row r="3834" spans="1:12" x14ac:dyDescent="0.3">
      <c r="A3834" t="s">
        <v>6299</v>
      </c>
      <c r="B3834" t="s">
        <v>6300</v>
      </c>
      <c r="C3834" t="s">
        <v>14</v>
      </c>
      <c r="D3834" t="s">
        <v>30</v>
      </c>
      <c r="E3834">
        <v>2018</v>
      </c>
      <c r="F3834" s="1">
        <v>43132</v>
      </c>
      <c r="G3834" t="s">
        <v>21</v>
      </c>
      <c r="H3834">
        <v>1343</v>
      </c>
      <c r="I3834">
        <v>215.56</v>
      </c>
      <c r="J3834" t="s">
        <v>31</v>
      </c>
      <c r="K3834">
        <v>3117.12</v>
      </c>
      <c r="L3834">
        <v>2</v>
      </c>
    </row>
    <row r="3835" spans="1:12" x14ac:dyDescent="0.3">
      <c r="A3835" s="2" t="s">
        <v>6301</v>
      </c>
      <c r="B3835" t="s">
        <v>6302</v>
      </c>
      <c r="C3835" t="s">
        <v>14</v>
      </c>
      <c r="D3835" t="s">
        <v>25</v>
      </c>
      <c r="E3835">
        <v>2018</v>
      </c>
      <c r="F3835" s="1">
        <v>43191</v>
      </c>
      <c r="G3835" t="s">
        <v>165</v>
      </c>
      <c r="H3835">
        <v>2040</v>
      </c>
      <c r="I3835">
        <v>398.14</v>
      </c>
      <c r="J3835" t="s">
        <v>226</v>
      </c>
      <c r="K3835">
        <v>2438.14</v>
      </c>
      <c r="L3835">
        <v>5</v>
      </c>
    </row>
    <row r="3836" spans="1:12" x14ac:dyDescent="0.3">
      <c r="A3836" t="s">
        <v>6303</v>
      </c>
      <c r="B3836" t="s">
        <v>6304</v>
      </c>
      <c r="C3836" t="s">
        <v>14</v>
      </c>
      <c r="D3836" t="s">
        <v>55</v>
      </c>
      <c r="E3836">
        <v>2018</v>
      </c>
      <c r="F3836" s="1">
        <v>43221</v>
      </c>
      <c r="G3836" t="s">
        <v>153</v>
      </c>
      <c r="H3836">
        <v>509.83</v>
      </c>
      <c r="I3836">
        <v>258.91000000000003</v>
      </c>
      <c r="J3836" t="s">
        <v>142</v>
      </c>
      <c r="K3836">
        <v>768.74</v>
      </c>
      <c r="L3836">
        <v>5</v>
      </c>
    </row>
    <row r="3837" spans="1:12" x14ac:dyDescent="0.3">
      <c r="A3837" t="s">
        <v>6305</v>
      </c>
      <c r="B3837" t="s">
        <v>6306</v>
      </c>
      <c r="C3837" t="s">
        <v>14</v>
      </c>
      <c r="D3837" t="s">
        <v>48</v>
      </c>
      <c r="E3837">
        <v>2017</v>
      </c>
      <c r="F3837" s="1">
        <v>43070</v>
      </c>
      <c r="G3837" t="s">
        <v>26</v>
      </c>
      <c r="H3837">
        <v>3059.83</v>
      </c>
      <c r="I3837">
        <v>285.94</v>
      </c>
      <c r="J3837" t="s">
        <v>17</v>
      </c>
      <c r="K3837">
        <v>3345.77</v>
      </c>
      <c r="L3837">
        <v>5</v>
      </c>
    </row>
    <row r="3838" spans="1:12" x14ac:dyDescent="0.3">
      <c r="A3838" t="s">
        <v>6307</v>
      </c>
      <c r="B3838" t="s">
        <v>6308</v>
      </c>
      <c r="C3838" t="s">
        <v>14</v>
      </c>
      <c r="D3838" t="s">
        <v>107</v>
      </c>
      <c r="E3838">
        <v>2018</v>
      </c>
      <c r="F3838" s="1">
        <v>43282</v>
      </c>
      <c r="G3838" t="s">
        <v>21</v>
      </c>
      <c r="H3838">
        <v>1018.3</v>
      </c>
      <c r="I3838">
        <v>394.74</v>
      </c>
      <c r="J3838" t="s">
        <v>22</v>
      </c>
      <c r="K3838">
        <v>1413.04</v>
      </c>
      <c r="L3838">
        <v>5</v>
      </c>
    </row>
    <row r="3839" spans="1:12" x14ac:dyDescent="0.3">
      <c r="A3839" t="s">
        <v>6309</v>
      </c>
      <c r="B3839" t="s">
        <v>6310</v>
      </c>
      <c r="C3839" t="s">
        <v>14</v>
      </c>
      <c r="D3839" t="s">
        <v>25</v>
      </c>
      <c r="E3839">
        <v>2018</v>
      </c>
      <c r="F3839" s="1">
        <v>43191</v>
      </c>
      <c r="G3839" t="s">
        <v>21</v>
      </c>
      <c r="H3839">
        <v>1393.83</v>
      </c>
      <c r="I3839">
        <v>134.63999999999999</v>
      </c>
      <c r="J3839" t="s">
        <v>31</v>
      </c>
      <c r="K3839">
        <v>1528.47</v>
      </c>
      <c r="L3839">
        <v>5</v>
      </c>
    </row>
    <row r="3840" spans="1:12" x14ac:dyDescent="0.3">
      <c r="A3840" t="s">
        <v>6311</v>
      </c>
      <c r="B3840" t="s">
        <v>6312</v>
      </c>
      <c r="C3840" t="s">
        <v>14</v>
      </c>
      <c r="D3840" t="s">
        <v>86</v>
      </c>
      <c r="E3840">
        <v>2018</v>
      </c>
      <c r="F3840" s="1">
        <v>43160</v>
      </c>
      <c r="G3840" t="s">
        <v>21</v>
      </c>
      <c r="H3840">
        <v>1296.25</v>
      </c>
      <c r="I3840">
        <v>215.22</v>
      </c>
      <c r="J3840" t="s">
        <v>31</v>
      </c>
      <c r="K3840">
        <v>1511.47</v>
      </c>
      <c r="L3840">
        <v>1</v>
      </c>
    </row>
    <row r="3841" spans="1:12" x14ac:dyDescent="0.3">
      <c r="A3841" t="s">
        <v>6313</v>
      </c>
      <c r="B3841" s="2" t="s">
        <v>6314</v>
      </c>
      <c r="C3841" t="s">
        <v>14</v>
      </c>
      <c r="D3841" t="s">
        <v>30</v>
      </c>
      <c r="E3841">
        <v>2018</v>
      </c>
      <c r="F3841" s="1">
        <v>43132</v>
      </c>
      <c r="G3841" t="s">
        <v>21</v>
      </c>
      <c r="H3841">
        <v>594.83000000000004</v>
      </c>
      <c r="I3841">
        <v>201.45</v>
      </c>
      <c r="J3841" t="s">
        <v>52</v>
      </c>
      <c r="K3841">
        <v>796.28</v>
      </c>
      <c r="L3841">
        <v>1</v>
      </c>
    </row>
    <row r="3842" spans="1:12" x14ac:dyDescent="0.3">
      <c r="A3842" t="s">
        <v>6315</v>
      </c>
      <c r="B3842" t="s">
        <v>6316</v>
      </c>
      <c r="C3842" t="s">
        <v>14</v>
      </c>
      <c r="D3842" t="s">
        <v>34</v>
      </c>
      <c r="E3842">
        <v>2018</v>
      </c>
      <c r="F3842" s="1">
        <v>43313</v>
      </c>
      <c r="G3842" t="s">
        <v>21</v>
      </c>
      <c r="H3842">
        <v>2294.83</v>
      </c>
      <c r="I3842">
        <v>403.75</v>
      </c>
      <c r="J3842" t="s">
        <v>22</v>
      </c>
      <c r="K3842">
        <v>2698.58</v>
      </c>
      <c r="L3842">
        <v>4</v>
      </c>
    </row>
    <row r="3843" spans="1:12" x14ac:dyDescent="0.3">
      <c r="A3843" t="s">
        <v>6317</v>
      </c>
      <c r="B3843" t="s">
        <v>6318</v>
      </c>
      <c r="C3843" t="s">
        <v>14</v>
      </c>
      <c r="D3843" t="s">
        <v>48</v>
      </c>
      <c r="E3843">
        <v>2017</v>
      </c>
      <c r="F3843" s="1">
        <v>43070</v>
      </c>
      <c r="G3843" t="s">
        <v>21</v>
      </c>
      <c r="H3843">
        <v>1358.3</v>
      </c>
      <c r="I3843">
        <v>166.09</v>
      </c>
      <c r="J3843" t="s">
        <v>52</v>
      </c>
      <c r="K3843">
        <v>1524.39</v>
      </c>
      <c r="L3843">
        <v>2</v>
      </c>
    </row>
    <row r="3844" spans="1:12" x14ac:dyDescent="0.3">
      <c r="A3844" t="s">
        <v>6319</v>
      </c>
      <c r="B3844" t="s">
        <v>6320</v>
      </c>
      <c r="C3844" t="s">
        <v>14</v>
      </c>
      <c r="D3844" t="s">
        <v>34</v>
      </c>
      <c r="E3844">
        <v>2017</v>
      </c>
      <c r="F3844" s="1">
        <v>42948</v>
      </c>
      <c r="G3844" t="s">
        <v>145</v>
      </c>
      <c r="H3844">
        <v>5950</v>
      </c>
      <c r="I3844">
        <v>292.39999999999998</v>
      </c>
      <c r="J3844" t="s">
        <v>134</v>
      </c>
      <c r="K3844">
        <v>6242.4</v>
      </c>
      <c r="L3844">
        <v>4</v>
      </c>
    </row>
    <row r="3845" spans="1:12" x14ac:dyDescent="0.3">
      <c r="A3845" t="s">
        <v>6321</v>
      </c>
      <c r="B3845" t="s">
        <v>6322</v>
      </c>
      <c r="C3845" t="s">
        <v>14</v>
      </c>
      <c r="D3845" t="s">
        <v>30</v>
      </c>
      <c r="E3845">
        <v>2018</v>
      </c>
      <c r="F3845" s="1">
        <v>43132</v>
      </c>
      <c r="G3845" t="s">
        <v>165</v>
      </c>
      <c r="H3845">
        <v>1394</v>
      </c>
      <c r="I3845">
        <v>260.44</v>
      </c>
      <c r="J3845" t="s">
        <v>31</v>
      </c>
      <c r="K3845">
        <v>1654.44</v>
      </c>
      <c r="L3845">
        <v>5</v>
      </c>
    </row>
    <row r="3846" spans="1:12" x14ac:dyDescent="0.3">
      <c r="A3846" t="s">
        <v>6323</v>
      </c>
      <c r="B3846" t="s">
        <v>6324</v>
      </c>
      <c r="C3846" t="s">
        <v>14</v>
      </c>
      <c r="D3846" t="s">
        <v>127</v>
      </c>
      <c r="E3846">
        <v>2017</v>
      </c>
      <c r="F3846" s="1">
        <v>43040</v>
      </c>
      <c r="G3846" t="s">
        <v>64</v>
      </c>
      <c r="H3846">
        <v>2531.3000000000002</v>
      </c>
      <c r="I3846">
        <v>738.65</v>
      </c>
      <c r="J3846" t="s">
        <v>52</v>
      </c>
      <c r="K3846">
        <v>3269.95</v>
      </c>
      <c r="L3846">
        <v>4</v>
      </c>
    </row>
    <row r="3847" spans="1:12" x14ac:dyDescent="0.3">
      <c r="A3847" t="s">
        <v>6325</v>
      </c>
      <c r="B3847" t="s">
        <v>6326</v>
      </c>
      <c r="C3847" t="s">
        <v>14</v>
      </c>
      <c r="D3847" t="s">
        <v>25</v>
      </c>
      <c r="E3847">
        <v>2017</v>
      </c>
      <c r="F3847" s="1">
        <v>42826</v>
      </c>
      <c r="G3847" t="s">
        <v>160</v>
      </c>
      <c r="H3847">
        <v>3041.3</v>
      </c>
      <c r="I3847">
        <v>279.82</v>
      </c>
      <c r="J3847" t="s">
        <v>17</v>
      </c>
      <c r="K3847">
        <v>3321.12</v>
      </c>
      <c r="L3847">
        <v>1</v>
      </c>
    </row>
    <row r="3848" spans="1:12" x14ac:dyDescent="0.3">
      <c r="A3848" t="s">
        <v>6327</v>
      </c>
      <c r="B3848" t="s">
        <v>6328</v>
      </c>
      <c r="C3848" t="s">
        <v>14</v>
      </c>
      <c r="D3848" t="s">
        <v>20</v>
      </c>
      <c r="E3848">
        <v>2018</v>
      </c>
      <c r="F3848" s="1">
        <v>43101</v>
      </c>
      <c r="G3848" t="s">
        <v>21</v>
      </c>
      <c r="H3848">
        <v>1393.83</v>
      </c>
      <c r="I3848">
        <v>141.44</v>
      </c>
      <c r="J3848" t="s">
        <v>31</v>
      </c>
      <c r="K3848">
        <v>3070.54</v>
      </c>
      <c r="L3848">
        <v>5</v>
      </c>
    </row>
    <row r="3849" spans="1:12" x14ac:dyDescent="0.3">
      <c r="A3849" t="s">
        <v>6327</v>
      </c>
      <c r="B3849" t="s">
        <v>6328</v>
      </c>
      <c r="C3849" t="s">
        <v>14</v>
      </c>
      <c r="D3849" t="s">
        <v>20</v>
      </c>
      <c r="E3849">
        <v>2018</v>
      </c>
      <c r="F3849" s="1">
        <v>43101</v>
      </c>
      <c r="G3849" t="s">
        <v>21</v>
      </c>
      <c r="H3849">
        <v>1393.83</v>
      </c>
      <c r="I3849">
        <v>141.44</v>
      </c>
      <c r="J3849" t="s">
        <v>31</v>
      </c>
      <c r="K3849">
        <v>3070.54</v>
      </c>
      <c r="L3849">
        <v>5</v>
      </c>
    </row>
    <row r="3850" spans="1:12" x14ac:dyDescent="0.3">
      <c r="A3850" t="s">
        <v>6329</v>
      </c>
      <c r="B3850" t="s">
        <v>6330</v>
      </c>
      <c r="C3850" t="s">
        <v>14</v>
      </c>
      <c r="D3850" t="s">
        <v>86</v>
      </c>
      <c r="E3850">
        <v>2018</v>
      </c>
      <c r="F3850" s="1">
        <v>43160</v>
      </c>
      <c r="G3850" t="s">
        <v>21</v>
      </c>
      <c r="H3850">
        <v>401.71</v>
      </c>
      <c r="I3850">
        <v>233.07</v>
      </c>
      <c r="J3850" t="s">
        <v>90</v>
      </c>
      <c r="K3850">
        <v>634.78</v>
      </c>
      <c r="L3850">
        <v>5</v>
      </c>
    </row>
    <row r="3851" spans="1:12" x14ac:dyDescent="0.3">
      <c r="A3851" t="s">
        <v>6331</v>
      </c>
      <c r="B3851" t="s">
        <v>6332</v>
      </c>
      <c r="C3851" t="s">
        <v>14</v>
      </c>
      <c r="D3851" t="s">
        <v>30</v>
      </c>
      <c r="E3851">
        <v>2018</v>
      </c>
      <c r="F3851" s="1">
        <v>43132</v>
      </c>
      <c r="G3851" t="s">
        <v>45</v>
      </c>
      <c r="H3851">
        <v>1529.83</v>
      </c>
      <c r="I3851">
        <v>303.95999999999998</v>
      </c>
      <c r="J3851" t="s">
        <v>52</v>
      </c>
      <c r="K3851">
        <v>3667.58</v>
      </c>
      <c r="L3851">
        <v>5</v>
      </c>
    </row>
    <row r="3852" spans="1:12" x14ac:dyDescent="0.3">
      <c r="A3852" t="s">
        <v>6331</v>
      </c>
      <c r="B3852" t="s">
        <v>6332</v>
      </c>
      <c r="C3852" t="s">
        <v>14</v>
      </c>
      <c r="D3852" t="s">
        <v>30</v>
      </c>
      <c r="E3852">
        <v>2018</v>
      </c>
      <c r="F3852" s="1">
        <v>43132</v>
      </c>
      <c r="G3852" t="s">
        <v>45</v>
      </c>
      <c r="H3852">
        <v>1529.83</v>
      </c>
      <c r="I3852">
        <v>303.95999999999998</v>
      </c>
      <c r="J3852" t="s">
        <v>52</v>
      </c>
      <c r="K3852">
        <v>3667.58</v>
      </c>
      <c r="L3852">
        <v>5</v>
      </c>
    </row>
    <row r="3853" spans="1:12" x14ac:dyDescent="0.3">
      <c r="A3853" t="s">
        <v>6333</v>
      </c>
      <c r="B3853" t="s">
        <v>6334</v>
      </c>
      <c r="C3853" t="s">
        <v>14</v>
      </c>
      <c r="D3853" t="s">
        <v>30</v>
      </c>
      <c r="E3853">
        <v>2017</v>
      </c>
      <c r="F3853" s="1">
        <v>42767</v>
      </c>
      <c r="G3853" t="s">
        <v>21</v>
      </c>
      <c r="H3853">
        <v>338.3</v>
      </c>
      <c r="I3853">
        <v>148.24</v>
      </c>
      <c r="J3853" t="s">
        <v>142</v>
      </c>
      <c r="K3853">
        <v>486.54</v>
      </c>
      <c r="L3853">
        <v>4</v>
      </c>
    </row>
    <row r="3854" spans="1:12" x14ac:dyDescent="0.3">
      <c r="A3854" t="s">
        <v>6335</v>
      </c>
      <c r="B3854" t="s">
        <v>6336</v>
      </c>
      <c r="C3854" t="s">
        <v>14</v>
      </c>
      <c r="D3854" t="s">
        <v>86</v>
      </c>
      <c r="E3854">
        <v>2018</v>
      </c>
      <c r="F3854" s="1">
        <v>43160</v>
      </c>
      <c r="G3854" t="s">
        <v>16</v>
      </c>
      <c r="H3854">
        <v>1955</v>
      </c>
      <c r="I3854">
        <v>329.97</v>
      </c>
      <c r="J3854" t="s">
        <v>77</v>
      </c>
      <c r="K3854">
        <v>8054.77</v>
      </c>
      <c r="L3854">
        <v>1</v>
      </c>
    </row>
    <row r="3855" spans="1:12" x14ac:dyDescent="0.3">
      <c r="A3855" t="s">
        <v>6335</v>
      </c>
      <c r="B3855" t="s">
        <v>6336</v>
      </c>
      <c r="C3855" t="s">
        <v>14</v>
      </c>
      <c r="D3855" t="s">
        <v>86</v>
      </c>
      <c r="E3855">
        <v>2018</v>
      </c>
      <c r="F3855" s="1">
        <v>43160</v>
      </c>
      <c r="G3855" t="s">
        <v>16</v>
      </c>
      <c r="H3855">
        <v>5440</v>
      </c>
      <c r="I3855">
        <v>329.8</v>
      </c>
      <c r="J3855" t="s">
        <v>77</v>
      </c>
      <c r="K3855">
        <v>8054.77</v>
      </c>
      <c r="L3855">
        <v>1</v>
      </c>
    </row>
    <row r="3856" spans="1:12" x14ac:dyDescent="0.3">
      <c r="A3856" t="s">
        <v>6337</v>
      </c>
      <c r="B3856" t="s">
        <v>6338</v>
      </c>
      <c r="C3856" t="s">
        <v>14</v>
      </c>
      <c r="D3856" t="s">
        <v>86</v>
      </c>
      <c r="E3856">
        <v>2018</v>
      </c>
      <c r="F3856" s="1">
        <v>43160</v>
      </c>
      <c r="G3856" t="s">
        <v>21</v>
      </c>
      <c r="H3856">
        <v>1393.83</v>
      </c>
      <c r="I3856">
        <v>134.63999999999999</v>
      </c>
      <c r="J3856" t="s">
        <v>31</v>
      </c>
      <c r="K3856">
        <v>1528.47</v>
      </c>
      <c r="L3856">
        <v>5</v>
      </c>
    </row>
    <row r="3857" spans="1:12" x14ac:dyDescent="0.3">
      <c r="A3857" t="s">
        <v>6339</v>
      </c>
      <c r="B3857" t="s">
        <v>6340</v>
      </c>
      <c r="C3857" t="s">
        <v>14</v>
      </c>
      <c r="D3857" t="s">
        <v>37</v>
      </c>
      <c r="E3857">
        <v>2018</v>
      </c>
      <c r="F3857" s="1">
        <v>43252</v>
      </c>
      <c r="G3857" t="s">
        <v>21</v>
      </c>
      <c r="H3857">
        <v>782</v>
      </c>
      <c r="I3857">
        <v>128.86000000000001</v>
      </c>
      <c r="J3857" t="s">
        <v>226</v>
      </c>
      <c r="K3857">
        <v>2732.58</v>
      </c>
      <c r="L3857">
        <v>4</v>
      </c>
    </row>
    <row r="3858" spans="1:12" x14ac:dyDescent="0.3">
      <c r="A3858" t="s">
        <v>6339</v>
      </c>
      <c r="B3858" t="s">
        <v>6340</v>
      </c>
      <c r="C3858" t="s">
        <v>14</v>
      </c>
      <c r="D3858" t="s">
        <v>37</v>
      </c>
      <c r="E3858">
        <v>2018</v>
      </c>
      <c r="F3858" s="1">
        <v>43252</v>
      </c>
      <c r="G3858" t="s">
        <v>21</v>
      </c>
      <c r="H3858">
        <v>782</v>
      </c>
      <c r="I3858">
        <v>128.86000000000001</v>
      </c>
      <c r="J3858" t="s">
        <v>226</v>
      </c>
      <c r="K3858">
        <v>2732.58</v>
      </c>
      <c r="L3858">
        <v>4</v>
      </c>
    </row>
    <row r="3859" spans="1:12" x14ac:dyDescent="0.3">
      <c r="A3859" t="s">
        <v>6339</v>
      </c>
      <c r="B3859" t="s">
        <v>6340</v>
      </c>
      <c r="C3859" t="s">
        <v>14</v>
      </c>
      <c r="D3859" t="s">
        <v>37</v>
      </c>
      <c r="E3859">
        <v>2018</v>
      </c>
      <c r="F3859" s="1">
        <v>43252</v>
      </c>
      <c r="G3859" t="s">
        <v>21</v>
      </c>
      <c r="H3859">
        <v>782</v>
      </c>
      <c r="I3859">
        <v>128.86000000000001</v>
      </c>
      <c r="J3859" t="s">
        <v>226</v>
      </c>
      <c r="K3859">
        <v>2732.58</v>
      </c>
      <c r="L3859">
        <v>4</v>
      </c>
    </row>
    <row r="3860" spans="1:12" x14ac:dyDescent="0.3">
      <c r="A3860" t="s">
        <v>6341</v>
      </c>
      <c r="B3860" t="s">
        <v>6342</v>
      </c>
      <c r="C3860" t="s">
        <v>14</v>
      </c>
      <c r="D3860" t="s">
        <v>55</v>
      </c>
      <c r="E3860">
        <v>2018</v>
      </c>
      <c r="F3860" s="1">
        <v>43221</v>
      </c>
      <c r="G3860" t="s">
        <v>21</v>
      </c>
      <c r="H3860">
        <v>1188.3</v>
      </c>
      <c r="I3860">
        <v>489.6</v>
      </c>
      <c r="J3860" t="s">
        <v>225</v>
      </c>
      <c r="K3860">
        <v>1677.9</v>
      </c>
      <c r="L3860">
        <v>5</v>
      </c>
    </row>
    <row r="3861" spans="1:12" x14ac:dyDescent="0.3">
      <c r="A3861" t="s">
        <v>6343</v>
      </c>
      <c r="B3861" t="s">
        <v>6344</v>
      </c>
      <c r="C3861" t="s">
        <v>14</v>
      </c>
      <c r="D3861" t="s">
        <v>15</v>
      </c>
      <c r="E3861">
        <v>2017</v>
      </c>
      <c r="F3861" s="1">
        <v>42979</v>
      </c>
      <c r="G3861" t="s">
        <v>21</v>
      </c>
      <c r="H3861">
        <v>765</v>
      </c>
      <c r="I3861">
        <v>132.26</v>
      </c>
      <c r="J3861" t="s">
        <v>142</v>
      </c>
      <c r="K3861">
        <v>897.26</v>
      </c>
      <c r="L3861">
        <v>5</v>
      </c>
    </row>
    <row r="3862" spans="1:12" x14ac:dyDescent="0.3">
      <c r="A3862" t="s">
        <v>6345</v>
      </c>
      <c r="B3862" t="s">
        <v>6346</v>
      </c>
      <c r="C3862" t="s">
        <v>14</v>
      </c>
      <c r="D3862" t="s">
        <v>127</v>
      </c>
      <c r="E3862">
        <v>2017</v>
      </c>
      <c r="F3862" s="1">
        <v>43040</v>
      </c>
      <c r="G3862" t="s">
        <v>21</v>
      </c>
      <c r="H3862">
        <v>1683</v>
      </c>
      <c r="I3862">
        <v>233.07</v>
      </c>
      <c r="J3862" t="s">
        <v>52</v>
      </c>
      <c r="K3862">
        <v>1916.07</v>
      </c>
      <c r="L3862">
        <v>2</v>
      </c>
    </row>
    <row r="3863" spans="1:12" x14ac:dyDescent="0.3">
      <c r="A3863" t="s">
        <v>6347</v>
      </c>
      <c r="B3863" t="s">
        <v>6348</v>
      </c>
      <c r="C3863" t="s">
        <v>14</v>
      </c>
      <c r="D3863" t="s">
        <v>34</v>
      </c>
      <c r="E3863">
        <v>2017</v>
      </c>
      <c r="F3863" s="1">
        <v>42948</v>
      </c>
      <c r="G3863" t="s">
        <v>21</v>
      </c>
      <c r="H3863">
        <v>680</v>
      </c>
      <c r="I3863">
        <v>148.24</v>
      </c>
      <c r="J3863" t="s">
        <v>17</v>
      </c>
      <c r="K3863">
        <v>1656.48</v>
      </c>
      <c r="L3863">
        <v>3</v>
      </c>
    </row>
    <row r="3864" spans="1:12" x14ac:dyDescent="0.3">
      <c r="A3864" t="s">
        <v>6347</v>
      </c>
      <c r="B3864" t="s">
        <v>6348</v>
      </c>
      <c r="C3864" t="s">
        <v>14</v>
      </c>
      <c r="D3864" t="s">
        <v>34</v>
      </c>
      <c r="E3864">
        <v>2017</v>
      </c>
      <c r="F3864" s="1">
        <v>42948</v>
      </c>
      <c r="G3864" t="s">
        <v>21</v>
      </c>
      <c r="H3864">
        <v>680</v>
      </c>
      <c r="I3864">
        <v>148.24</v>
      </c>
      <c r="J3864" t="s">
        <v>17</v>
      </c>
      <c r="K3864">
        <v>1656.48</v>
      </c>
      <c r="L3864">
        <v>3</v>
      </c>
    </row>
    <row r="3865" spans="1:12" x14ac:dyDescent="0.3">
      <c r="A3865" t="s">
        <v>6349</v>
      </c>
      <c r="B3865" t="s">
        <v>6350</v>
      </c>
      <c r="C3865" t="s">
        <v>14</v>
      </c>
      <c r="D3865" t="s">
        <v>30</v>
      </c>
      <c r="E3865">
        <v>2018</v>
      </c>
      <c r="F3865" s="1">
        <v>43132</v>
      </c>
      <c r="G3865" t="s">
        <v>16</v>
      </c>
      <c r="H3865">
        <v>1564</v>
      </c>
      <c r="I3865">
        <v>304.13</v>
      </c>
      <c r="J3865" t="s">
        <v>52</v>
      </c>
      <c r="K3865">
        <v>3736.26</v>
      </c>
      <c r="L3865">
        <v>3</v>
      </c>
    </row>
    <row r="3866" spans="1:12" x14ac:dyDescent="0.3">
      <c r="A3866" t="s">
        <v>6349</v>
      </c>
      <c r="B3866" t="s">
        <v>6350</v>
      </c>
      <c r="C3866" t="s">
        <v>14</v>
      </c>
      <c r="D3866" t="s">
        <v>30</v>
      </c>
      <c r="E3866">
        <v>2018</v>
      </c>
      <c r="F3866" s="1">
        <v>43132</v>
      </c>
      <c r="G3866" t="s">
        <v>16</v>
      </c>
      <c r="H3866">
        <v>1564</v>
      </c>
      <c r="I3866">
        <v>304.13</v>
      </c>
      <c r="J3866" t="s">
        <v>52</v>
      </c>
      <c r="K3866">
        <v>3736.26</v>
      </c>
      <c r="L3866">
        <v>3</v>
      </c>
    </row>
    <row r="3867" spans="1:12" x14ac:dyDescent="0.3">
      <c r="A3867" t="s">
        <v>6351</v>
      </c>
      <c r="B3867" t="s">
        <v>6352</v>
      </c>
      <c r="C3867" t="s">
        <v>14</v>
      </c>
      <c r="D3867" t="s">
        <v>127</v>
      </c>
      <c r="E3867">
        <v>2017</v>
      </c>
      <c r="F3867" s="1">
        <v>43040</v>
      </c>
      <c r="G3867" t="s">
        <v>21</v>
      </c>
      <c r="H3867">
        <v>1698.3</v>
      </c>
      <c r="I3867">
        <v>277.61</v>
      </c>
      <c r="J3867" t="s">
        <v>22</v>
      </c>
      <c r="K3867">
        <v>1975.91</v>
      </c>
      <c r="L3867">
        <v>5</v>
      </c>
    </row>
    <row r="3868" spans="1:12" x14ac:dyDescent="0.3">
      <c r="A3868" t="s">
        <v>6353</v>
      </c>
      <c r="B3868" t="s">
        <v>6354</v>
      </c>
      <c r="C3868" t="s">
        <v>116</v>
      </c>
      <c r="D3868" t="s">
        <v>30</v>
      </c>
      <c r="E3868">
        <v>2018</v>
      </c>
      <c r="F3868" s="1">
        <v>43132</v>
      </c>
      <c r="G3868" t="s">
        <v>165</v>
      </c>
      <c r="H3868">
        <v>3264</v>
      </c>
      <c r="I3868">
        <v>302.26</v>
      </c>
      <c r="J3868" t="s">
        <v>22</v>
      </c>
      <c r="K3868">
        <v>3566.26</v>
      </c>
      <c r="L3868">
        <v>1</v>
      </c>
    </row>
    <row r="3869" spans="1:12" x14ac:dyDescent="0.3">
      <c r="A3869" t="s">
        <v>6355</v>
      </c>
      <c r="B3869" t="s">
        <v>6356</v>
      </c>
      <c r="C3869" t="s">
        <v>14</v>
      </c>
      <c r="D3869" t="s">
        <v>37</v>
      </c>
      <c r="E3869">
        <v>2018</v>
      </c>
      <c r="F3869" s="1">
        <v>43252</v>
      </c>
      <c r="G3869" t="s">
        <v>26</v>
      </c>
      <c r="H3869">
        <v>714</v>
      </c>
      <c r="I3869">
        <v>312.63</v>
      </c>
      <c r="J3869" t="s">
        <v>31</v>
      </c>
      <c r="K3869">
        <v>176.63</v>
      </c>
      <c r="L3869">
        <v>4</v>
      </c>
    </row>
    <row r="3870" spans="1:12" x14ac:dyDescent="0.3">
      <c r="A3870" t="s">
        <v>6355</v>
      </c>
      <c r="B3870" t="s">
        <v>6356</v>
      </c>
      <c r="C3870" t="s">
        <v>14</v>
      </c>
      <c r="D3870" t="s">
        <v>37</v>
      </c>
      <c r="E3870">
        <v>2018</v>
      </c>
      <c r="F3870" s="1">
        <v>43252</v>
      </c>
      <c r="G3870" t="s">
        <v>26</v>
      </c>
      <c r="H3870">
        <v>714</v>
      </c>
      <c r="I3870">
        <v>312.63</v>
      </c>
      <c r="J3870" t="s">
        <v>31</v>
      </c>
      <c r="K3870">
        <v>850</v>
      </c>
      <c r="L3870">
        <v>4</v>
      </c>
    </row>
    <row r="3871" spans="1:12" x14ac:dyDescent="0.3">
      <c r="A3871" t="s">
        <v>6357</v>
      </c>
      <c r="B3871" t="s">
        <v>6358</v>
      </c>
      <c r="C3871" t="s">
        <v>14</v>
      </c>
      <c r="D3871" t="s">
        <v>107</v>
      </c>
      <c r="E3871">
        <v>2018</v>
      </c>
      <c r="F3871" s="1">
        <v>43282</v>
      </c>
      <c r="G3871" t="s">
        <v>21</v>
      </c>
      <c r="H3871">
        <v>2295</v>
      </c>
      <c r="I3871">
        <v>203.49</v>
      </c>
      <c r="J3871" t="s">
        <v>90</v>
      </c>
      <c r="K3871">
        <v>2498.4899999999998</v>
      </c>
      <c r="L3871">
        <v>5</v>
      </c>
    </row>
    <row r="3872" spans="1:12" x14ac:dyDescent="0.3">
      <c r="A3872" t="s">
        <v>6359</v>
      </c>
      <c r="B3872" t="s">
        <v>6360</v>
      </c>
      <c r="C3872" t="s">
        <v>14</v>
      </c>
      <c r="D3872" t="s">
        <v>127</v>
      </c>
      <c r="E3872">
        <v>2017</v>
      </c>
      <c r="F3872" s="1">
        <v>43040</v>
      </c>
      <c r="G3872" t="s">
        <v>21</v>
      </c>
      <c r="H3872">
        <v>3330.3</v>
      </c>
      <c r="I3872">
        <v>146.71</v>
      </c>
      <c r="J3872" t="s">
        <v>134</v>
      </c>
      <c r="K3872">
        <v>3477.01</v>
      </c>
      <c r="L3872">
        <v>5</v>
      </c>
    </row>
    <row r="3873" spans="1:12" x14ac:dyDescent="0.3">
      <c r="A3873" t="s">
        <v>6361</v>
      </c>
      <c r="B3873" t="s">
        <v>6362</v>
      </c>
      <c r="C3873" t="s">
        <v>14</v>
      </c>
      <c r="D3873" t="s">
        <v>15</v>
      </c>
      <c r="E3873">
        <v>2017</v>
      </c>
      <c r="F3873" s="1">
        <v>42979</v>
      </c>
      <c r="G3873" t="s">
        <v>21</v>
      </c>
      <c r="H3873">
        <v>338.3</v>
      </c>
      <c r="I3873">
        <v>201.45</v>
      </c>
      <c r="J3873" t="s">
        <v>320</v>
      </c>
      <c r="K3873">
        <v>539.75</v>
      </c>
      <c r="L3873">
        <v>5</v>
      </c>
    </row>
    <row r="3874" spans="1:12" x14ac:dyDescent="0.3">
      <c r="A3874" t="s">
        <v>6363</v>
      </c>
      <c r="B3874" t="s">
        <v>6364</v>
      </c>
      <c r="C3874" t="s">
        <v>14</v>
      </c>
      <c r="D3874" t="s">
        <v>30</v>
      </c>
      <c r="E3874">
        <v>2018</v>
      </c>
      <c r="F3874" s="1">
        <v>43132</v>
      </c>
      <c r="G3874" t="s">
        <v>21</v>
      </c>
      <c r="H3874">
        <v>1564</v>
      </c>
      <c r="I3874">
        <v>232.22</v>
      </c>
      <c r="J3874" t="s">
        <v>52</v>
      </c>
      <c r="K3874">
        <v>1796.22</v>
      </c>
      <c r="L3874">
        <v>3</v>
      </c>
    </row>
    <row r="3875" spans="1:12" x14ac:dyDescent="0.3">
      <c r="A3875" t="s">
        <v>6365</v>
      </c>
      <c r="B3875" t="s">
        <v>6366</v>
      </c>
      <c r="C3875" t="s">
        <v>14</v>
      </c>
      <c r="D3875" t="s">
        <v>55</v>
      </c>
      <c r="E3875">
        <v>2018</v>
      </c>
      <c r="F3875" s="1">
        <v>43221</v>
      </c>
      <c r="G3875" t="s">
        <v>64</v>
      </c>
      <c r="H3875">
        <v>491.3</v>
      </c>
      <c r="I3875">
        <v>290.02</v>
      </c>
      <c r="J3875" t="s">
        <v>31</v>
      </c>
      <c r="K3875">
        <v>1562.64</v>
      </c>
      <c r="L3875">
        <v>4</v>
      </c>
    </row>
    <row r="3876" spans="1:12" x14ac:dyDescent="0.3">
      <c r="A3876" t="s">
        <v>6365</v>
      </c>
      <c r="B3876" t="s">
        <v>6366</v>
      </c>
      <c r="C3876" t="s">
        <v>14</v>
      </c>
      <c r="D3876" t="s">
        <v>55</v>
      </c>
      <c r="E3876">
        <v>2018</v>
      </c>
      <c r="F3876" s="1">
        <v>43221</v>
      </c>
      <c r="G3876" t="s">
        <v>64</v>
      </c>
      <c r="H3876">
        <v>491.3</v>
      </c>
      <c r="I3876">
        <v>290.02</v>
      </c>
      <c r="J3876" t="s">
        <v>31</v>
      </c>
      <c r="K3876">
        <v>1562.64</v>
      </c>
      <c r="L3876">
        <v>4</v>
      </c>
    </row>
    <row r="3877" spans="1:12" x14ac:dyDescent="0.3">
      <c r="A3877" t="s">
        <v>6367</v>
      </c>
      <c r="B3877" t="s">
        <v>6368</v>
      </c>
      <c r="C3877" t="s">
        <v>14</v>
      </c>
      <c r="D3877" t="s">
        <v>96</v>
      </c>
      <c r="E3877">
        <v>2017</v>
      </c>
      <c r="F3877" s="1">
        <v>43009</v>
      </c>
      <c r="G3877" t="s">
        <v>21</v>
      </c>
      <c r="H3877">
        <v>1698.3</v>
      </c>
      <c r="I3877">
        <v>277.61</v>
      </c>
      <c r="J3877" t="s">
        <v>52</v>
      </c>
      <c r="K3877">
        <v>1975.91</v>
      </c>
      <c r="L3877">
        <v>3</v>
      </c>
    </row>
    <row r="3878" spans="1:12" x14ac:dyDescent="0.3">
      <c r="A3878" t="s">
        <v>6369</v>
      </c>
      <c r="B3878" t="s">
        <v>6370</v>
      </c>
      <c r="C3878" t="s">
        <v>14</v>
      </c>
      <c r="D3878" t="s">
        <v>30</v>
      </c>
      <c r="E3878">
        <v>2018</v>
      </c>
      <c r="F3878" s="1">
        <v>43132</v>
      </c>
      <c r="G3878" t="s">
        <v>21</v>
      </c>
      <c r="H3878">
        <v>509.83</v>
      </c>
      <c r="I3878">
        <v>132.26</v>
      </c>
      <c r="J3878" t="s">
        <v>142</v>
      </c>
      <c r="K3878">
        <v>642.09</v>
      </c>
      <c r="L3878">
        <v>5</v>
      </c>
    </row>
    <row r="3879" spans="1:12" x14ac:dyDescent="0.3">
      <c r="A3879" t="s">
        <v>6371</v>
      </c>
      <c r="B3879" t="s">
        <v>6372</v>
      </c>
      <c r="C3879" t="s">
        <v>14</v>
      </c>
      <c r="D3879" t="s">
        <v>55</v>
      </c>
      <c r="E3879">
        <v>2018</v>
      </c>
      <c r="F3879" s="1">
        <v>43221</v>
      </c>
      <c r="G3879" t="s">
        <v>21</v>
      </c>
      <c r="H3879">
        <v>1483.76</v>
      </c>
      <c r="I3879">
        <v>111.01</v>
      </c>
      <c r="J3879" t="s">
        <v>52</v>
      </c>
      <c r="K3879">
        <v>1594.77</v>
      </c>
      <c r="L3879">
        <v>3</v>
      </c>
    </row>
    <row r="3880" spans="1:12" x14ac:dyDescent="0.3">
      <c r="A3880" t="s">
        <v>6373</v>
      </c>
      <c r="B3880" t="s">
        <v>6374</v>
      </c>
      <c r="C3880" t="s">
        <v>14</v>
      </c>
      <c r="D3880" t="s">
        <v>20</v>
      </c>
      <c r="E3880">
        <v>2018</v>
      </c>
      <c r="F3880" s="1">
        <v>43101</v>
      </c>
      <c r="G3880" t="s">
        <v>21</v>
      </c>
      <c r="H3880">
        <v>661.3</v>
      </c>
      <c r="I3880">
        <v>148.24</v>
      </c>
      <c r="J3880" t="s">
        <v>320</v>
      </c>
      <c r="K3880">
        <v>809.54</v>
      </c>
      <c r="L3880">
        <v>5</v>
      </c>
    </row>
    <row r="3881" spans="1:12" x14ac:dyDescent="0.3">
      <c r="A3881" t="s">
        <v>6375</v>
      </c>
      <c r="B3881" t="s">
        <v>6376</v>
      </c>
      <c r="C3881" t="s">
        <v>14</v>
      </c>
      <c r="D3881" t="s">
        <v>86</v>
      </c>
      <c r="E3881">
        <v>2017</v>
      </c>
      <c r="F3881" s="1">
        <v>42795</v>
      </c>
      <c r="G3881" t="s">
        <v>21</v>
      </c>
      <c r="H3881">
        <v>1019.83</v>
      </c>
      <c r="I3881">
        <v>187.51</v>
      </c>
      <c r="J3881" t="s">
        <v>22</v>
      </c>
      <c r="K3881">
        <v>1207.3399999999999</v>
      </c>
      <c r="L3881">
        <v>3</v>
      </c>
    </row>
    <row r="3882" spans="1:12" x14ac:dyDescent="0.3">
      <c r="A3882" t="s">
        <v>6377</v>
      </c>
      <c r="B3882" t="s">
        <v>6378</v>
      </c>
      <c r="C3882" t="s">
        <v>14</v>
      </c>
      <c r="D3882" t="s">
        <v>55</v>
      </c>
      <c r="E3882">
        <v>2018</v>
      </c>
      <c r="F3882" s="1">
        <v>43221</v>
      </c>
      <c r="G3882" t="s">
        <v>41</v>
      </c>
      <c r="H3882">
        <v>1547</v>
      </c>
      <c r="I3882">
        <v>197.2</v>
      </c>
      <c r="J3882" t="s">
        <v>52</v>
      </c>
      <c r="K3882">
        <v>1744.2</v>
      </c>
      <c r="L3882">
        <v>1</v>
      </c>
    </row>
    <row r="3883" spans="1:12" x14ac:dyDescent="0.3">
      <c r="A3883" t="s">
        <v>6379</v>
      </c>
      <c r="B3883" t="s">
        <v>6380</v>
      </c>
      <c r="C3883" t="s">
        <v>14</v>
      </c>
      <c r="D3883" t="s">
        <v>96</v>
      </c>
      <c r="E3883">
        <v>2017</v>
      </c>
      <c r="F3883" s="1">
        <v>43009</v>
      </c>
      <c r="G3883" t="s">
        <v>21</v>
      </c>
      <c r="H3883">
        <v>338.3</v>
      </c>
      <c r="I3883">
        <v>201.45</v>
      </c>
      <c r="J3883" t="s">
        <v>320</v>
      </c>
      <c r="K3883">
        <v>539.75</v>
      </c>
      <c r="L3883">
        <v>5</v>
      </c>
    </row>
    <row r="3884" spans="1:12" x14ac:dyDescent="0.3">
      <c r="A3884" t="s">
        <v>6381</v>
      </c>
      <c r="B3884" t="s">
        <v>6382</v>
      </c>
      <c r="C3884" t="s">
        <v>14</v>
      </c>
      <c r="D3884" t="s">
        <v>127</v>
      </c>
      <c r="E3884">
        <v>2017</v>
      </c>
      <c r="F3884" s="1">
        <v>43040</v>
      </c>
      <c r="G3884" t="s">
        <v>165</v>
      </c>
      <c r="H3884">
        <v>833</v>
      </c>
      <c r="I3884">
        <v>299.88</v>
      </c>
      <c r="J3884" t="s">
        <v>42</v>
      </c>
      <c r="K3884">
        <v>1132.8800000000001</v>
      </c>
      <c r="L3884">
        <v>5</v>
      </c>
    </row>
    <row r="3885" spans="1:12" x14ac:dyDescent="0.3">
      <c r="A3885" t="s">
        <v>6383</v>
      </c>
      <c r="B3885" t="s">
        <v>6384</v>
      </c>
      <c r="C3885" t="s">
        <v>14</v>
      </c>
      <c r="D3885" t="s">
        <v>107</v>
      </c>
      <c r="E3885">
        <v>2017</v>
      </c>
      <c r="F3885" s="1">
        <v>42917</v>
      </c>
      <c r="G3885" t="s">
        <v>145</v>
      </c>
      <c r="H3885">
        <v>3485</v>
      </c>
      <c r="I3885">
        <v>446.59</v>
      </c>
      <c r="J3885" t="s">
        <v>52</v>
      </c>
      <c r="K3885">
        <v>3931.59</v>
      </c>
      <c r="L3885">
        <v>4</v>
      </c>
    </row>
    <row r="3886" spans="1:12" x14ac:dyDescent="0.3">
      <c r="A3886" t="s">
        <v>6385</v>
      </c>
      <c r="B3886" t="s">
        <v>6386</v>
      </c>
      <c r="C3886" t="s">
        <v>14</v>
      </c>
      <c r="D3886" t="s">
        <v>55</v>
      </c>
      <c r="E3886">
        <v>2018</v>
      </c>
      <c r="F3886" s="1">
        <v>43221</v>
      </c>
      <c r="G3886" t="s">
        <v>21</v>
      </c>
      <c r="H3886">
        <v>1496</v>
      </c>
      <c r="I3886">
        <v>125.12</v>
      </c>
      <c r="J3886" t="s">
        <v>52</v>
      </c>
      <c r="K3886">
        <v>1621.12</v>
      </c>
      <c r="L3886">
        <v>3</v>
      </c>
    </row>
    <row r="3887" spans="1:12" x14ac:dyDescent="0.3">
      <c r="A3887" t="s">
        <v>6387</v>
      </c>
      <c r="B3887" t="s">
        <v>6388</v>
      </c>
      <c r="C3887" t="s">
        <v>14</v>
      </c>
      <c r="D3887" t="s">
        <v>96</v>
      </c>
      <c r="E3887">
        <v>2017</v>
      </c>
      <c r="F3887" s="1">
        <v>43009</v>
      </c>
      <c r="G3887" t="s">
        <v>21</v>
      </c>
      <c r="H3887">
        <v>2888.3</v>
      </c>
      <c r="I3887">
        <v>467.67</v>
      </c>
      <c r="J3887" t="s">
        <v>111</v>
      </c>
      <c r="K3887">
        <v>3355.97</v>
      </c>
      <c r="L3887">
        <v>4</v>
      </c>
    </row>
    <row r="3888" spans="1:12" x14ac:dyDescent="0.3">
      <c r="A3888" t="s">
        <v>6389</v>
      </c>
      <c r="B3888" t="s">
        <v>6390</v>
      </c>
      <c r="C3888" t="s">
        <v>14</v>
      </c>
      <c r="D3888" t="s">
        <v>25</v>
      </c>
      <c r="E3888">
        <v>2017</v>
      </c>
      <c r="F3888" s="1">
        <v>42826</v>
      </c>
      <c r="G3888" t="s">
        <v>21</v>
      </c>
      <c r="H3888">
        <v>123.93</v>
      </c>
      <c r="I3888">
        <v>186.32</v>
      </c>
      <c r="J3888" t="s">
        <v>90</v>
      </c>
      <c r="K3888">
        <v>289.17</v>
      </c>
      <c r="L3888">
        <v>2</v>
      </c>
    </row>
    <row r="3889" spans="1:12" x14ac:dyDescent="0.3">
      <c r="A3889" t="s">
        <v>6389</v>
      </c>
      <c r="B3889" t="s">
        <v>6390</v>
      </c>
      <c r="C3889" t="s">
        <v>14</v>
      </c>
      <c r="D3889" t="s">
        <v>25</v>
      </c>
      <c r="E3889">
        <v>2017</v>
      </c>
      <c r="F3889" s="1">
        <v>42826</v>
      </c>
      <c r="G3889" t="s">
        <v>21</v>
      </c>
      <c r="H3889">
        <v>123.93</v>
      </c>
      <c r="I3889">
        <v>186.32</v>
      </c>
      <c r="J3889" t="s">
        <v>90</v>
      </c>
      <c r="K3889">
        <v>21.08</v>
      </c>
      <c r="L3889">
        <v>2</v>
      </c>
    </row>
    <row r="3890" spans="1:12" x14ac:dyDescent="0.3">
      <c r="A3890" t="s">
        <v>6391</v>
      </c>
      <c r="B3890" t="s">
        <v>6392</v>
      </c>
      <c r="C3890" t="s">
        <v>14</v>
      </c>
      <c r="D3890" t="s">
        <v>86</v>
      </c>
      <c r="E3890">
        <v>2017</v>
      </c>
      <c r="F3890" s="1">
        <v>42795</v>
      </c>
      <c r="G3890" t="s">
        <v>153</v>
      </c>
      <c r="H3890">
        <v>593.29999999999995</v>
      </c>
      <c r="I3890">
        <v>272.85000000000002</v>
      </c>
      <c r="J3890" t="s">
        <v>77</v>
      </c>
      <c r="K3890">
        <v>866.15</v>
      </c>
      <c r="L3890">
        <v>5</v>
      </c>
    </row>
    <row r="3891" spans="1:12" x14ac:dyDescent="0.3">
      <c r="A3891" t="s">
        <v>6393</v>
      </c>
      <c r="B3891" t="s">
        <v>6394</v>
      </c>
      <c r="C3891" t="s">
        <v>14</v>
      </c>
      <c r="D3891" t="s">
        <v>55</v>
      </c>
      <c r="E3891">
        <v>2018</v>
      </c>
      <c r="F3891" s="1">
        <v>43221</v>
      </c>
      <c r="G3891" t="s">
        <v>26</v>
      </c>
      <c r="H3891">
        <v>11899.83</v>
      </c>
      <c r="I3891">
        <v>335.75</v>
      </c>
      <c r="J3891" t="s">
        <v>77</v>
      </c>
      <c r="K3891">
        <v>12235.58</v>
      </c>
      <c r="L3891">
        <v>5</v>
      </c>
    </row>
    <row r="3892" spans="1:12" x14ac:dyDescent="0.3">
      <c r="A3892" t="s">
        <v>6395</v>
      </c>
      <c r="B3892" t="s">
        <v>6396</v>
      </c>
      <c r="C3892" t="s">
        <v>14</v>
      </c>
      <c r="D3892" t="s">
        <v>127</v>
      </c>
      <c r="E3892">
        <v>2017</v>
      </c>
      <c r="F3892" s="1">
        <v>43040</v>
      </c>
      <c r="G3892" t="s">
        <v>16</v>
      </c>
      <c r="H3892">
        <v>1683</v>
      </c>
      <c r="I3892">
        <v>304.98</v>
      </c>
      <c r="J3892" t="s">
        <v>52</v>
      </c>
      <c r="K3892">
        <v>1987.98</v>
      </c>
      <c r="L3892">
        <v>3</v>
      </c>
    </row>
    <row r="3893" spans="1:12" x14ac:dyDescent="0.3">
      <c r="A3893" t="s">
        <v>6397</v>
      </c>
      <c r="B3893" t="s">
        <v>6398</v>
      </c>
      <c r="C3893" t="s">
        <v>14</v>
      </c>
      <c r="D3893" t="s">
        <v>48</v>
      </c>
      <c r="E3893">
        <v>2017</v>
      </c>
      <c r="F3893" s="1">
        <v>43070</v>
      </c>
      <c r="G3893" t="s">
        <v>21</v>
      </c>
      <c r="H3893">
        <v>3058.3</v>
      </c>
      <c r="I3893">
        <v>160.65</v>
      </c>
      <c r="J3893" t="s">
        <v>49</v>
      </c>
      <c r="K3893">
        <v>3218.95</v>
      </c>
      <c r="L3893">
        <v>5</v>
      </c>
    </row>
    <row r="3894" spans="1:12" x14ac:dyDescent="0.3">
      <c r="A3894" t="s">
        <v>6399</v>
      </c>
      <c r="B3894" t="s">
        <v>6400</v>
      </c>
      <c r="C3894" t="s">
        <v>116</v>
      </c>
      <c r="D3894" t="s">
        <v>55</v>
      </c>
      <c r="E3894">
        <v>2018</v>
      </c>
      <c r="F3894" s="1">
        <v>43221</v>
      </c>
      <c r="G3894" t="s">
        <v>21</v>
      </c>
      <c r="H3894">
        <v>1487.5</v>
      </c>
      <c r="I3894">
        <v>127.16</v>
      </c>
      <c r="J3894" t="s">
        <v>31</v>
      </c>
      <c r="K3894">
        <v>3229.32</v>
      </c>
      <c r="L3894">
        <v>1</v>
      </c>
    </row>
    <row r="3895" spans="1:12" x14ac:dyDescent="0.3">
      <c r="A3895" t="s">
        <v>6399</v>
      </c>
      <c r="B3895" t="s">
        <v>6400</v>
      </c>
      <c r="C3895" t="s">
        <v>116</v>
      </c>
      <c r="D3895" t="s">
        <v>55</v>
      </c>
      <c r="E3895">
        <v>2018</v>
      </c>
      <c r="F3895" s="1">
        <v>43221</v>
      </c>
      <c r="G3895" t="s">
        <v>21</v>
      </c>
      <c r="H3895">
        <v>1487.5</v>
      </c>
      <c r="I3895">
        <v>127.16</v>
      </c>
      <c r="J3895" t="s">
        <v>31</v>
      </c>
      <c r="K3895">
        <v>3229.32</v>
      </c>
      <c r="L3895">
        <v>1</v>
      </c>
    </row>
    <row r="3896" spans="1:12" x14ac:dyDescent="0.3">
      <c r="A3896" t="s">
        <v>6401</v>
      </c>
      <c r="B3896" t="s">
        <v>6402</v>
      </c>
      <c r="C3896" t="s">
        <v>14</v>
      </c>
      <c r="D3896" t="s">
        <v>55</v>
      </c>
      <c r="E3896">
        <v>2017</v>
      </c>
      <c r="F3896" s="1">
        <v>42856</v>
      </c>
      <c r="G3896" t="s">
        <v>16</v>
      </c>
      <c r="H3896">
        <v>548.92999999999995</v>
      </c>
      <c r="I3896">
        <v>239.7</v>
      </c>
      <c r="J3896" t="s">
        <v>320</v>
      </c>
      <c r="K3896">
        <v>1577.26</v>
      </c>
      <c r="L3896">
        <v>5</v>
      </c>
    </row>
    <row r="3897" spans="1:12" x14ac:dyDescent="0.3">
      <c r="A3897" t="s">
        <v>6401</v>
      </c>
      <c r="B3897" t="s">
        <v>6402</v>
      </c>
      <c r="C3897" t="s">
        <v>14</v>
      </c>
      <c r="D3897" t="s">
        <v>55</v>
      </c>
      <c r="E3897">
        <v>2017</v>
      </c>
      <c r="F3897" s="1">
        <v>42856</v>
      </c>
      <c r="G3897" t="s">
        <v>16</v>
      </c>
      <c r="H3897">
        <v>548.92999999999995</v>
      </c>
      <c r="I3897">
        <v>239.7</v>
      </c>
      <c r="J3897" t="s">
        <v>320</v>
      </c>
      <c r="K3897">
        <v>1577.26</v>
      </c>
      <c r="L3897">
        <v>5</v>
      </c>
    </row>
    <row r="3898" spans="1:12" x14ac:dyDescent="0.3">
      <c r="A3898" t="s">
        <v>6403</v>
      </c>
      <c r="B3898" t="s">
        <v>6404</v>
      </c>
      <c r="C3898" t="s">
        <v>14</v>
      </c>
      <c r="D3898" t="s">
        <v>20</v>
      </c>
      <c r="E3898">
        <v>2018</v>
      </c>
      <c r="F3898" s="1">
        <v>43101</v>
      </c>
      <c r="G3898" t="s">
        <v>21</v>
      </c>
      <c r="H3898">
        <v>508.3</v>
      </c>
      <c r="I3898">
        <v>132.26</v>
      </c>
      <c r="J3898" t="s">
        <v>142</v>
      </c>
      <c r="K3898">
        <v>640.55999999999995</v>
      </c>
      <c r="L3898">
        <v>5</v>
      </c>
    </row>
    <row r="3899" spans="1:12" x14ac:dyDescent="0.3">
      <c r="A3899" t="s">
        <v>6405</v>
      </c>
      <c r="B3899" t="s">
        <v>6406</v>
      </c>
      <c r="C3899" t="s">
        <v>14</v>
      </c>
      <c r="D3899" t="s">
        <v>20</v>
      </c>
      <c r="E3899">
        <v>2018</v>
      </c>
      <c r="F3899" s="1">
        <v>43101</v>
      </c>
      <c r="G3899" t="s">
        <v>21</v>
      </c>
      <c r="H3899">
        <v>501.5</v>
      </c>
      <c r="I3899">
        <v>271.66000000000003</v>
      </c>
      <c r="J3899" t="s">
        <v>17</v>
      </c>
      <c r="K3899">
        <v>773.16</v>
      </c>
      <c r="L3899">
        <v>4</v>
      </c>
    </row>
    <row r="3900" spans="1:12" x14ac:dyDescent="0.3">
      <c r="A3900" t="s">
        <v>6407</v>
      </c>
      <c r="B3900" t="s">
        <v>6408</v>
      </c>
      <c r="C3900" t="s">
        <v>14</v>
      </c>
      <c r="D3900" t="s">
        <v>20</v>
      </c>
      <c r="E3900">
        <v>2018</v>
      </c>
      <c r="F3900" s="1">
        <v>43101</v>
      </c>
      <c r="G3900" t="s">
        <v>21</v>
      </c>
      <c r="H3900">
        <v>2682.09</v>
      </c>
      <c r="I3900">
        <v>214.2</v>
      </c>
      <c r="J3900" t="s">
        <v>675</v>
      </c>
      <c r="K3900">
        <v>2896.29</v>
      </c>
      <c r="L3900">
        <v>5</v>
      </c>
    </row>
    <row r="3901" spans="1:12" x14ac:dyDescent="0.3">
      <c r="A3901" t="s">
        <v>6409</v>
      </c>
      <c r="B3901" t="s">
        <v>6410</v>
      </c>
      <c r="C3901" t="s">
        <v>14</v>
      </c>
      <c r="D3901" t="s">
        <v>48</v>
      </c>
      <c r="E3901">
        <v>2017</v>
      </c>
      <c r="F3901" s="1">
        <v>43070</v>
      </c>
      <c r="G3901" t="s">
        <v>165</v>
      </c>
      <c r="H3901">
        <v>1683</v>
      </c>
      <c r="I3901">
        <v>304.98</v>
      </c>
      <c r="J3901" t="s">
        <v>52</v>
      </c>
      <c r="K3901">
        <v>1987.98</v>
      </c>
      <c r="L3901">
        <v>3</v>
      </c>
    </row>
    <row r="3902" spans="1:12" x14ac:dyDescent="0.3">
      <c r="A3902" t="s">
        <v>6411</v>
      </c>
      <c r="B3902" t="s">
        <v>6412</v>
      </c>
      <c r="C3902" t="s">
        <v>14</v>
      </c>
      <c r="D3902" t="s">
        <v>37</v>
      </c>
      <c r="E3902">
        <v>2018</v>
      </c>
      <c r="F3902" s="1">
        <v>43252</v>
      </c>
      <c r="G3902" t="s">
        <v>327</v>
      </c>
      <c r="H3902">
        <v>6749</v>
      </c>
      <c r="I3902">
        <v>461.21</v>
      </c>
      <c r="J3902" t="s">
        <v>87</v>
      </c>
      <c r="K3902">
        <v>7210.21</v>
      </c>
      <c r="L3902">
        <v>1</v>
      </c>
    </row>
    <row r="3903" spans="1:12" x14ac:dyDescent="0.3">
      <c r="A3903" t="s">
        <v>6413</v>
      </c>
      <c r="B3903" t="s">
        <v>6414</v>
      </c>
      <c r="C3903" t="s">
        <v>14</v>
      </c>
      <c r="D3903" t="s">
        <v>55</v>
      </c>
      <c r="E3903">
        <v>2017</v>
      </c>
      <c r="F3903" s="1">
        <v>42856</v>
      </c>
      <c r="G3903" t="s">
        <v>41</v>
      </c>
      <c r="H3903">
        <v>625.6</v>
      </c>
      <c r="I3903">
        <v>239.7</v>
      </c>
      <c r="J3903" t="s">
        <v>93</v>
      </c>
      <c r="K3903">
        <v>865.3</v>
      </c>
      <c r="L3903">
        <v>5</v>
      </c>
    </row>
    <row r="3904" spans="1:12" x14ac:dyDescent="0.3">
      <c r="A3904" t="s">
        <v>6415</v>
      </c>
      <c r="B3904" t="s">
        <v>6416</v>
      </c>
      <c r="C3904" t="s">
        <v>14</v>
      </c>
      <c r="D3904" t="s">
        <v>30</v>
      </c>
      <c r="E3904">
        <v>2018</v>
      </c>
      <c r="F3904" s="1">
        <v>43132</v>
      </c>
      <c r="G3904" t="s">
        <v>26</v>
      </c>
      <c r="H3904">
        <v>1564</v>
      </c>
      <c r="I3904">
        <v>304.13</v>
      </c>
      <c r="J3904" t="s">
        <v>52</v>
      </c>
      <c r="K3904">
        <v>1868.13</v>
      </c>
      <c r="L3904">
        <v>3</v>
      </c>
    </row>
    <row r="3905" spans="1:12" x14ac:dyDescent="0.3">
      <c r="A3905" t="s">
        <v>6417</v>
      </c>
      <c r="B3905" t="s">
        <v>6418</v>
      </c>
      <c r="C3905" t="s">
        <v>14</v>
      </c>
      <c r="D3905" t="s">
        <v>86</v>
      </c>
      <c r="E3905">
        <v>2018</v>
      </c>
      <c r="F3905" s="1">
        <v>43160</v>
      </c>
      <c r="G3905" t="s">
        <v>21</v>
      </c>
      <c r="H3905">
        <v>2038.3</v>
      </c>
      <c r="I3905">
        <v>233.58</v>
      </c>
      <c r="J3905" t="s">
        <v>38</v>
      </c>
      <c r="K3905">
        <v>2271.88</v>
      </c>
      <c r="L3905">
        <v>4</v>
      </c>
    </row>
    <row r="3906" spans="1:12" x14ac:dyDescent="0.3">
      <c r="A3906" t="s">
        <v>6419</v>
      </c>
      <c r="B3906" t="s">
        <v>6420</v>
      </c>
      <c r="C3906" t="s">
        <v>14</v>
      </c>
      <c r="D3906" t="s">
        <v>37</v>
      </c>
      <c r="E3906">
        <v>2018</v>
      </c>
      <c r="F3906" s="1">
        <v>43252</v>
      </c>
      <c r="G3906" t="s">
        <v>21</v>
      </c>
      <c r="H3906">
        <v>1443.3</v>
      </c>
      <c r="I3906">
        <v>253.3</v>
      </c>
      <c r="J3906" t="s">
        <v>52</v>
      </c>
      <c r="K3906">
        <v>1696.6</v>
      </c>
      <c r="L3906">
        <v>1</v>
      </c>
    </row>
    <row r="3907" spans="1:12" x14ac:dyDescent="0.3">
      <c r="A3907" t="s">
        <v>6421</v>
      </c>
      <c r="B3907" s="2" t="s">
        <v>6422</v>
      </c>
      <c r="C3907" t="s">
        <v>14</v>
      </c>
      <c r="D3907" t="s">
        <v>55</v>
      </c>
      <c r="E3907">
        <v>2018</v>
      </c>
      <c r="F3907" s="1">
        <v>43221</v>
      </c>
      <c r="G3907" t="s">
        <v>41</v>
      </c>
      <c r="H3907">
        <v>10642</v>
      </c>
      <c r="I3907">
        <v>978.69</v>
      </c>
      <c r="J3907" t="s">
        <v>231</v>
      </c>
      <c r="K3907">
        <v>11620.69</v>
      </c>
      <c r="L3907">
        <v>5</v>
      </c>
    </row>
    <row r="3908" spans="1:12" x14ac:dyDescent="0.3">
      <c r="A3908" t="s">
        <v>6423</v>
      </c>
      <c r="B3908" t="s">
        <v>6424</v>
      </c>
      <c r="C3908" t="s">
        <v>14</v>
      </c>
      <c r="D3908" t="s">
        <v>107</v>
      </c>
      <c r="E3908">
        <v>2018</v>
      </c>
      <c r="F3908" s="1">
        <v>43282</v>
      </c>
      <c r="G3908" t="s">
        <v>21</v>
      </c>
      <c r="H3908">
        <v>6783</v>
      </c>
      <c r="I3908">
        <v>2452.9299999999998</v>
      </c>
      <c r="J3908" t="s">
        <v>87</v>
      </c>
      <c r="K3908">
        <v>9235.93</v>
      </c>
      <c r="L3908">
        <v>4</v>
      </c>
    </row>
    <row r="3909" spans="1:12" x14ac:dyDescent="0.3">
      <c r="A3909" t="s">
        <v>6425</v>
      </c>
      <c r="B3909" t="s">
        <v>6426</v>
      </c>
      <c r="C3909" t="s">
        <v>14</v>
      </c>
      <c r="D3909" t="s">
        <v>86</v>
      </c>
      <c r="E3909">
        <v>2017</v>
      </c>
      <c r="F3909" s="1">
        <v>42795</v>
      </c>
      <c r="G3909" t="s">
        <v>26</v>
      </c>
      <c r="H3909">
        <v>442</v>
      </c>
      <c r="I3909">
        <v>246.84</v>
      </c>
      <c r="J3909" t="s">
        <v>52</v>
      </c>
      <c r="K3909">
        <v>1377.68</v>
      </c>
      <c r="L3909">
        <v>5</v>
      </c>
    </row>
    <row r="3910" spans="1:12" x14ac:dyDescent="0.3">
      <c r="A3910" t="s">
        <v>6425</v>
      </c>
      <c r="B3910" t="s">
        <v>6426</v>
      </c>
      <c r="C3910" t="s">
        <v>14</v>
      </c>
      <c r="D3910" t="s">
        <v>86</v>
      </c>
      <c r="E3910">
        <v>2017</v>
      </c>
      <c r="F3910" s="1">
        <v>42795</v>
      </c>
      <c r="G3910" t="s">
        <v>26</v>
      </c>
      <c r="H3910">
        <v>442</v>
      </c>
      <c r="I3910">
        <v>246.84</v>
      </c>
      <c r="J3910" t="s">
        <v>52</v>
      </c>
      <c r="K3910">
        <v>1377.68</v>
      </c>
      <c r="L3910">
        <v>5</v>
      </c>
    </row>
    <row r="3911" spans="1:12" x14ac:dyDescent="0.3">
      <c r="A3911" t="s">
        <v>6427</v>
      </c>
      <c r="B3911" t="s">
        <v>6428</v>
      </c>
      <c r="C3911" t="s">
        <v>14</v>
      </c>
      <c r="D3911" t="s">
        <v>55</v>
      </c>
      <c r="E3911">
        <v>2018</v>
      </c>
      <c r="F3911" s="1">
        <v>43221</v>
      </c>
      <c r="G3911" t="s">
        <v>21</v>
      </c>
      <c r="H3911">
        <v>1483.76</v>
      </c>
      <c r="I3911">
        <v>111.01</v>
      </c>
      <c r="J3911" t="s">
        <v>52</v>
      </c>
      <c r="K3911">
        <v>1594.77</v>
      </c>
      <c r="L3911">
        <v>5</v>
      </c>
    </row>
    <row r="3912" spans="1:12" x14ac:dyDescent="0.3">
      <c r="A3912" t="s">
        <v>6429</v>
      </c>
      <c r="B3912" t="s">
        <v>6430</v>
      </c>
      <c r="C3912" t="s">
        <v>14</v>
      </c>
      <c r="D3912" t="s">
        <v>15</v>
      </c>
      <c r="E3912">
        <v>2017</v>
      </c>
      <c r="F3912" s="1">
        <v>42979</v>
      </c>
      <c r="G3912" t="s">
        <v>165</v>
      </c>
      <c r="H3912">
        <v>1018.3</v>
      </c>
      <c r="I3912">
        <v>257.89</v>
      </c>
      <c r="J3912" t="s">
        <v>90</v>
      </c>
      <c r="K3912">
        <v>1276.19</v>
      </c>
      <c r="L3912">
        <v>5</v>
      </c>
    </row>
    <row r="3913" spans="1:12" x14ac:dyDescent="0.3">
      <c r="A3913" t="s">
        <v>6431</v>
      </c>
      <c r="B3913" t="s">
        <v>6432</v>
      </c>
      <c r="C3913" t="s">
        <v>14</v>
      </c>
      <c r="D3913" t="s">
        <v>25</v>
      </c>
      <c r="E3913">
        <v>2018</v>
      </c>
      <c r="F3913" s="1">
        <v>43191</v>
      </c>
      <c r="G3913" t="s">
        <v>327</v>
      </c>
      <c r="H3913">
        <v>338.3</v>
      </c>
      <c r="I3913">
        <v>388.45</v>
      </c>
      <c r="J3913" t="s">
        <v>543</v>
      </c>
      <c r="K3913">
        <v>726.75</v>
      </c>
      <c r="L3913">
        <v>5</v>
      </c>
    </row>
    <row r="3914" spans="1:12" x14ac:dyDescent="0.3">
      <c r="A3914" t="s">
        <v>6433</v>
      </c>
      <c r="B3914" t="s">
        <v>6434</v>
      </c>
      <c r="C3914" t="s">
        <v>14</v>
      </c>
      <c r="D3914" t="s">
        <v>127</v>
      </c>
      <c r="E3914">
        <v>2017</v>
      </c>
      <c r="F3914" s="1">
        <v>43040</v>
      </c>
      <c r="G3914" t="s">
        <v>21</v>
      </c>
      <c r="H3914">
        <v>5354.49</v>
      </c>
      <c r="I3914">
        <v>227.97</v>
      </c>
      <c r="J3914" t="s">
        <v>87</v>
      </c>
      <c r="K3914">
        <v>5582.46</v>
      </c>
      <c r="L3914">
        <v>1</v>
      </c>
    </row>
    <row r="3915" spans="1:12" x14ac:dyDescent="0.3">
      <c r="A3915" t="s">
        <v>6435</v>
      </c>
      <c r="B3915" t="s">
        <v>6436</v>
      </c>
      <c r="C3915" t="s">
        <v>14</v>
      </c>
      <c r="D3915" t="s">
        <v>127</v>
      </c>
      <c r="E3915">
        <v>2017</v>
      </c>
      <c r="F3915" s="1">
        <v>43040</v>
      </c>
      <c r="G3915" t="s">
        <v>160</v>
      </c>
      <c r="H3915">
        <v>1683</v>
      </c>
      <c r="I3915">
        <v>304.98</v>
      </c>
      <c r="J3915" t="s">
        <v>52</v>
      </c>
      <c r="K3915">
        <v>1987.98</v>
      </c>
      <c r="L3915">
        <v>2</v>
      </c>
    </row>
    <row r="3916" spans="1:12" x14ac:dyDescent="0.3">
      <c r="A3916" t="s">
        <v>6437</v>
      </c>
      <c r="B3916" t="s">
        <v>6438</v>
      </c>
      <c r="C3916" t="s">
        <v>14</v>
      </c>
      <c r="D3916" t="s">
        <v>15</v>
      </c>
      <c r="E3916">
        <v>2017</v>
      </c>
      <c r="F3916" s="1">
        <v>42979</v>
      </c>
      <c r="G3916" t="s">
        <v>26</v>
      </c>
      <c r="H3916">
        <v>2344.3000000000002</v>
      </c>
      <c r="I3916">
        <v>392.87</v>
      </c>
      <c r="J3916" t="s">
        <v>31</v>
      </c>
      <c r="K3916">
        <v>2737.17</v>
      </c>
      <c r="L3916">
        <v>4</v>
      </c>
    </row>
    <row r="3917" spans="1:12" x14ac:dyDescent="0.3">
      <c r="A3917" t="s">
        <v>6439</v>
      </c>
      <c r="B3917" t="s">
        <v>6440</v>
      </c>
      <c r="C3917" t="s">
        <v>14</v>
      </c>
      <c r="D3917" t="s">
        <v>107</v>
      </c>
      <c r="E3917">
        <v>2018</v>
      </c>
      <c r="F3917" s="1">
        <v>43282</v>
      </c>
      <c r="G3917" t="s">
        <v>16</v>
      </c>
      <c r="H3917">
        <v>1766.3</v>
      </c>
      <c r="I3917">
        <v>315.01</v>
      </c>
      <c r="J3917" t="s">
        <v>148</v>
      </c>
      <c r="K3917">
        <v>2081.31</v>
      </c>
      <c r="L3917">
        <v>5</v>
      </c>
    </row>
    <row r="3918" spans="1:12" x14ac:dyDescent="0.3">
      <c r="A3918" t="s">
        <v>6441</v>
      </c>
      <c r="B3918" t="s">
        <v>6442</v>
      </c>
      <c r="C3918" t="s">
        <v>14</v>
      </c>
      <c r="D3918" t="s">
        <v>127</v>
      </c>
      <c r="E3918">
        <v>2017</v>
      </c>
      <c r="F3918" s="1">
        <v>43040</v>
      </c>
      <c r="G3918" t="s">
        <v>21</v>
      </c>
      <c r="H3918">
        <v>1683</v>
      </c>
      <c r="I3918">
        <v>233.07</v>
      </c>
      <c r="J3918" t="s">
        <v>52</v>
      </c>
      <c r="K3918">
        <v>1916.07</v>
      </c>
      <c r="L3918">
        <v>5</v>
      </c>
    </row>
    <row r="3919" spans="1:12" x14ac:dyDescent="0.3">
      <c r="A3919" t="s">
        <v>6443</v>
      </c>
      <c r="B3919" t="s">
        <v>6444</v>
      </c>
      <c r="C3919" t="s">
        <v>14</v>
      </c>
      <c r="D3919" t="s">
        <v>107</v>
      </c>
      <c r="E3919">
        <v>2017</v>
      </c>
      <c r="F3919" s="1">
        <v>42917</v>
      </c>
      <c r="G3919" t="s">
        <v>26</v>
      </c>
      <c r="H3919">
        <v>509.83</v>
      </c>
      <c r="I3919">
        <v>256.7</v>
      </c>
      <c r="J3919" t="s">
        <v>52</v>
      </c>
      <c r="K3919">
        <v>766.53</v>
      </c>
      <c r="L3919">
        <v>5</v>
      </c>
    </row>
    <row r="3920" spans="1:12" x14ac:dyDescent="0.3">
      <c r="A3920" t="s">
        <v>6445</v>
      </c>
      <c r="B3920" t="s">
        <v>6446</v>
      </c>
      <c r="C3920" t="s">
        <v>14</v>
      </c>
      <c r="D3920" t="s">
        <v>55</v>
      </c>
      <c r="E3920">
        <v>2018</v>
      </c>
      <c r="F3920" s="1">
        <v>43221</v>
      </c>
      <c r="G3920" t="s">
        <v>26</v>
      </c>
      <c r="H3920">
        <v>848.3</v>
      </c>
      <c r="I3920">
        <v>389.81</v>
      </c>
      <c r="J3920" t="s">
        <v>93</v>
      </c>
      <c r="K3920">
        <v>1238.1099999999999</v>
      </c>
      <c r="L3920">
        <v>4</v>
      </c>
    </row>
    <row r="3921" spans="1:12" x14ac:dyDescent="0.3">
      <c r="A3921" t="s">
        <v>6447</v>
      </c>
      <c r="B3921" t="s">
        <v>6448</v>
      </c>
      <c r="C3921" t="s">
        <v>14</v>
      </c>
      <c r="D3921" t="s">
        <v>86</v>
      </c>
      <c r="E3921">
        <v>2018</v>
      </c>
      <c r="F3921" s="1">
        <v>43160</v>
      </c>
      <c r="G3921" t="s">
        <v>21</v>
      </c>
      <c r="H3921">
        <v>950.3</v>
      </c>
      <c r="I3921">
        <v>310.58999999999997</v>
      </c>
      <c r="J3921" t="s">
        <v>22</v>
      </c>
      <c r="K3921">
        <v>1260.8900000000001</v>
      </c>
      <c r="L3921">
        <v>4</v>
      </c>
    </row>
    <row r="3922" spans="1:12" x14ac:dyDescent="0.3">
      <c r="A3922" t="s">
        <v>6449</v>
      </c>
      <c r="B3922" t="s">
        <v>6450</v>
      </c>
      <c r="C3922" t="s">
        <v>14</v>
      </c>
      <c r="D3922" t="s">
        <v>127</v>
      </c>
      <c r="E3922">
        <v>2017</v>
      </c>
      <c r="F3922" s="1">
        <v>43040</v>
      </c>
      <c r="G3922" t="s">
        <v>21</v>
      </c>
      <c r="H3922">
        <v>1683</v>
      </c>
      <c r="I3922">
        <v>260.61</v>
      </c>
      <c r="J3922" t="s">
        <v>52</v>
      </c>
      <c r="K3922">
        <v>2302.65</v>
      </c>
      <c r="L3922">
        <v>3</v>
      </c>
    </row>
    <row r="3923" spans="1:12" x14ac:dyDescent="0.3">
      <c r="A3923" t="s">
        <v>6449</v>
      </c>
      <c r="B3923" t="s">
        <v>6450</v>
      </c>
      <c r="C3923" t="s">
        <v>14</v>
      </c>
      <c r="D3923" t="s">
        <v>127</v>
      </c>
      <c r="E3923">
        <v>2017</v>
      </c>
      <c r="F3923" s="1">
        <v>43040</v>
      </c>
      <c r="G3923" t="s">
        <v>21</v>
      </c>
      <c r="H3923">
        <v>185.3</v>
      </c>
      <c r="I3923">
        <v>173.74</v>
      </c>
      <c r="J3923" t="s">
        <v>225</v>
      </c>
      <c r="K3923">
        <v>2302.65</v>
      </c>
      <c r="L3923">
        <v>3</v>
      </c>
    </row>
    <row r="3924" spans="1:12" x14ac:dyDescent="0.3">
      <c r="A3924" t="s">
        <v>6451</v>
      </c>
      <c r="B3924" t="s">
        <v>6452</v>
      </c>
      <c r="C3924" t="s">
        <v>14</v>
      </c>
      <c r="D3924" t="s">
        <v>55</v>
      </c>
      <c r="E3924">
        <v>2018</v>
      </c>
      <c r="F3924" s="1">
        <v>43221</v>
      </c>
      <c r="G3924" t="s">
        <v>160</v>
      </c>
      <c r="H3924">
        <v>321.3</v>
      </c>
      <c r="I3924">
        <v>133.79</v>
      </c>
      <c r="J3924" t="s">
        <v>148</v>
      </c>
      <c r="K3924">
        <v>455.09</v>
      </c>
      <c r="L3924">
        <v>5</v>
      </c>
    </row>
    <row r="3925" spans="1:12" x14ac:dyDescent="0.3">
      <c r="A3925" t="s">
        <v>6453</v>
      </c>
      <c r="B3925" t="s">
        <v>6454</v>
      </c>
      <c r="C3925" t="s">
        <v>14</v>
      </c>
      <c r="D3925" t="s">
        <v>96</v>
      </c>
      <c r="E3925">
        <v>2017</v>
      </c>
      <c r="F3925" s="1">
        <v>43009</v>
      </c>
      <c r="G3925" t="s">
        <v>335</v>
      </c>
      <c r="H3925">
        <v>25330</v>
      </c>
      <c r="I3925">
        <v>1957.38</v>
      </c>
      <c r="J3925" t="s">
        <v>38</v>
      </c>
      <c r="K3925">
        <v>27287.38</v>
      </c>
      <c r="L3925">
        <v>4</v>
      </c>
    </row>
    <row r="3926" spans="1:12" x14ac:dyDescent="0.3">
      <c r="A3926" t="s">
        <v>6455</v>
      </c>
      <c r="B3926" t="s">
        <v>6456</v>
      </c>
      <c r="C3926" t="s">
        <v>14</v>
      </c>
      <c r="D3926" t="s">
        <v>30</v>
      </c>
      <c r="E3926">
        <v>2018</v>
      </c>
      <c r="F3926" s="1">
        <v>43132</v>
      </c>
      <c r="G3926" t="s">
        <v>16</v>
      </c>
      <c r="H3926">
        <v>764.83</v>
      </c>
      <c r="I3926">
        <v>299.2</v>
      </c>
      <c r="J3926" t="s">
        <v>52</v>
      </c>
      <c r="K3926">
        <v>1064.03</v>
      </c>
      <c r="L3926">
        <v>5</v>
      </c>
    </row>
    <row r="3927" spans="1:12" x14ac:dyDescent="0.3">
      <c r="A3927" t="s">
        <v>6457</v>
      </c>
      <c r="B3927" t="s">
        <v>6458</v>
      </c>
      <c r="C3927" t="s">
        <v>14</v>
      </c>
      <c r="D3927" t="s">
        <v>127</v>
      </c>
      <c r="E3927">
        <v>2017</v>
      </c>
      <c r="F3927" s="1">
        <v>43040</v>
      </c>
      <c r="G3927" t="s">
        <v>21</v>
      </c>
      <c r="H3927">
        <v>1683</v>
      </c>
      <c r="I3927">
        <v>233.07</v>
      </c>
      <c r="J3927" t="s">
        <v>52</v>
      </c>
      <c r="K3927">
        <v>1916.07</v>
      </c>
      <c r="L3927">
        <v>4</v>
      </c>
    </row>
    <row r="3928" spans="1:12" x14ac:dyDescent="0.3">
      <c r="A3928" t="s">
        <v>6459</v>
      </c>
      <c r="B3928" t="s">
        <v>6460</v>
      </c>
      <c r="C3928" t="s">
        <v>14</v>
      </c>
      <c r="D3928" t="s">
        <v>20</v>
      </c>
      <c r="E3928">
        <v>2018</v>
      </c>
      <c r="F3928" s="1">
        <v>43101</v>
      </c>
      <c r="G3928" t="s">
        <v>21</v>
      </c>
      <c r="H3928">
        <v>14093</v>
      </c>
      <c r="I3928">
        <v>248.54</v>
      </c>
      <c r="J3928" t="s">
        <v>17</v>
      </c>
      <c r="K3928">
        <v>14341.54</v>
      </c>
      <c r="L3928">
        <v>5</v>
      </c>
    </row>
    <row r="3929" spans="1:12" x14ac:dyDescent="0.3">
      <c r="A3929" t="s">
        <v>6461</v>
      </c>
      <c r="B3929" t="s">
        <v>6462</v>
      </c>
      <c r="C3929" t="s">
        <v>14</v>
      </c>
      <c r="D3929" t="s">
        <v>86</v>
      </c>
      <c r="E3929">
        <v>2018</v>
      </c>
      <c r="F3929" s="1">
        <v>43160</v>
      </c>
      <c r="G3929" t="s">
        <v>21</v>
      </c>
      <c r="H3929">
        <v>1919.3</v>
      </c>
      <c r="I3929">
        <v>300.89999999999998</v>
      </c>
      <c r="J3929" t="s">
        <v>134</v>
      </c>
      <c r="K3929">
        <v>2220.1999999999998</v>
      </c>
      <c r="L3929">
        <v>4</v>
      </c>
    </row>
    <row r="3930" spans="1:12" x14ac:dyDescent="0.3">
      <c r="A3930" t="s">
        <v>6463</v>
      </c>
      <c r="B3930" t="s">
        <v>6464</v>
      </c>
      <c r="C3930" t="s">
        <v>14</v>
      </c>
      <c r="D3930" t="s">
        <v>48</v>
      </c>
      <c r="E3930">
        <v>2017</v>
      </c>
      <c r="F3930" s="1">
        <v>43070</v>
      </c>
      <c r="G3930" t="s">
        <v>26</v>
      </c>
      <c r="H3930">
        <v>232.05</v>
      </c>
      <c r="I3930">
        <v>239.7</v>
      </c>
      <c r="J3930" t="s">
        <v>148</v>
      </c>
      <c r="K3930">
        <v>471.75</v>
      </c>
      <c r="L3930">
        <v>4</v>
      </c>
    </row>
    <row r="3931" spans="1:12" x14ac:dyDescent="0.3">
      <c r="A3931" t="s">
        <v>6465</v>
      </c>
      <c r="B3931" t="s">
        <v>6466</v>
      </c>
      <c r="C3931" t="s">
        <v>14</v>
      </c>
      <c r="D3931" t="s">
        <v>127</v>
      </c>
      <c r="E3931">
        <v>2017</v>
      </c>
      <c r="F3931" s="1">
        <v>43040</v>
      </c>
      <c r="G3931" t="s">
        <v>165</v>
      </c>
      <c r="H3931">
        <v>1683</v>
      </c>
      <c r="I3931">
        <v>304.98</v>
      </c>
      <c r="J3931" t="s">
        <v>52</v>
      </c>
      <c r="K3931">
        <v>1987.98</v>
      </c>
      <c r="L3931">
        <v>1</v>
      </c>
    </row>
    <row r="3932" spans="1:12" x14ac:dyDescent="0.3">
      <c r="A3932" t="s">
        <v>6467</v>
      </c>
      <c r="B3932" t="s">
        <v>6468</v>
      </c>
      <c r="C3932" t="s">
        <v>14</v>
      </c>
      <c r="D3932" t="s">
        <v>15</v>
      </c>
      <c r="E3932">
        <v>2017</v>
      </c>
      <c r="F3932" s="1">
        <v>42979</v>
      </c>
      <c r="G3932" t="s">
        <v>26</v>
      </c>
      <c r="H3932">
        <v>935</v>
      </c>
      <c r="I3932">
        <v>257.38</v>
      </c>
      <c r="J3932" t="s">
        <v>134</v>
      </c>
      <c r="K3932">
        <v>1192.3800000000001</v>
      </c>
      <c r="L3932">
        <v>5</v>
      </c>
    </row>
    <row r="3933" spans="1:12" x14ac:dyDescent="0.3">
      <c r="A3933" t="s">
        <v>6469</v>
      </c>
      <c r="B3933" t="s">
        <v>6470</v>
      </c>
      <c r="C3933" t="s">
        <v>116</v>
      </c>
      <c r="D3933" t="s">
        <v>25</v>
      </c>
      <c r="E3933">
        <v>2018</v>
      </c>
      <c r="F3933" s="1">
        <v>43191</v>
      </c>
      <c r="G3933" t="s">
        <v>21</v>
      </c>
      <c r="H3933">
        <v>938.4</v>
      </c>
      <c r="I3933">
        <v>245.99</v>
      </c>
      <c r="J3933" t="s">
        <v>31</v>
      </c>
      <c r="K3933">
        <v>1184.3900000000001</v>
      </c>
      <c r="L3933">
        <v>1</v>
      </c>
    </row>
    <row r="3934" spans="1:12" x14ac:dyDescent="0.3">
      <c r="A3934" t="s">
        <v>6471</v>
      </c>
      <c r="B3934" t="s">
        <v>6472</v>
      </c>
      <c r="C3934" t="s">
        <v>14</v>
      </c>
      <c r="D3934" t="s">
        <v>96</v>
      </c>
      <c r="E3934">
        <v>2016</v>
      </c>
      <c r="F3934" s="1">
        <v>42644</v>
      </c>
      <c r="G3934" t="s">
        <v>26</v>
      </c>
      <c r="H3934">
        <v>933.3</v>
      </c>
      <c r="I3934">
        <v>250.41</v>
      </c>
      <c r="J3934" t="s">
        <v>6473</v>
      </c>
      <c r="K3934">
        <v>1183.71</v>
      </c>
      <c r="L3934">
        <v>5</v>
      </c>
    </row>
    <row r="3935" spans="1:12" x14ac:dyDescent="0.3">
      <c r="A3935" t="s">
        <v>6474</v>
      </c>
      <c r="B3935" t="s">
        <v>6475</v>
      </c>
      <c r="C3935" t="s">
        <v>14</v>
      </c>
      <c r="D3935" t="s">
        <v>34</v>
      </c>
      <c r="E3935">
        <v>2018</v>
      </c>
      <c r="F3935" s="1">
        <v>43313</v>
      </c>
      <c r="G3935" t="s">
        <v>21</v>
      </c>
      <c r="H3935">
        <v>1443.3</v>
      </c>
      <c r="I3935">
        <v>74.97</v>
      </c>
      <c r="J3935" t="s">
        <v>52</v>
      </c>
      <c r="K3935">
        <v>5970.06</v>
      </c>
      <c r="L3935">
        <v>2</v>
      </c>
    </row>
    <row r="3936" spans="1:12" x14ac:dyDescent="0.3">
      <c r="A3936" t="s">
        <v>6474</v>
      </c>
      <c r="B3936" t="s">
        <v>6475</v>
      </c>
      <c r="C3936" t="s">
        <v>14</v>
      </c>
      <c r="D3936" t="s">
        <v>34</v>
      </c>
      <c r="E3936">
        <v>2018</v>
      </c>
      <c r="F3936" s="1">
        <v>43313</v>
      </c>
      <c r="G3936" t="s">
        <v>21</v>
      </c>
      <c r="H3936">
        <v>1358.3</v>
      </c>
      <c r="I3936">
        <v>174.93</v>
      </c>
      <c r="J3936" t="s">
        <v>52</v>
      </c>
      <c r="K3936">
        <v>5970.06</v>
      </c>
      <c r="L3936">
        <v>2</v>
      </c>
    </row>
    <row r="3937" spans="1:12" x14ac:dyDescent="0.3">
      <c r="A3937" t="s">
        <v>6474</v>
      </c>
      <c r="B3937" t="s">
        <v>6475</v>
      </c>
      <c r="C3937" t="s">
        <v>14</v>
      </c>
      <c r="D3937" t="s">
        <v>34</v>
      </c>
      <c r="E3937">
        <v>2018</v>
      </c>
      <c r="F3937" s="1">
        <v>43313</v>
      </c>
      <c r="G3937" t="s">
        <v>21</v>
      </c>
      <c r="H3937">
        <v>816</v>
      </c>
      <c r="I3937">
        <v>250.07</v>
      </c>
      <c r="J3937" t="s">
        <v>52</v>
      </c>
      <c r="K3937">
        <v>5970.06</v>
      </c>
      <c r="L3937">
        <v>2</v>
      </c>
    </row>
    <row r="3938" spans="1:12" x14ac:dyDescent="0.3">
      <c r="A3938" t="s">
        <v>6474</v>
      </c>
      <c r="B3938" t="s">
        <v>6475</v>
      </c>
      <c r="C3938" t="s">
        <v>14</v>
      </c>
      <c r="D3938" t="s">
        <v>34</v>
      </c>
      <c r="E3938">
        <v>2018</v>
      </c>
      <c r="F3938" s="1">
        <v>43313</v>
      </c>
      <c r="G3938" t="s">
        <v>21</v>
      </c>
      <c r="H3938">
        <v>1352.69</v>
      </c>
      <c r="I3938">
        <v>499.8</v>
      </c>
      <c r="J3938" t="s">
        <v>52</v>
      </c>
      <c r="K3938">
        <v>5970.06</v>
      </c>
      <c r="L3938">
        <v>2</v>
      </c>
    </row>
    <row r="3939" spans="1:12" x14ac:dyDescent="0.3">
      <c r="A3939" t="s">
        <v>6476</v>
      </c>
      <c r="B3939" t="s">
        <v>6477</v>
      </c>
      <c r="C3939" t="s">
        <v>14</v>
      </c>
      <c r="D3939" t="s">
        <v>96</v>
      </c>
      <c r="E3939">
        <v>2017</v>
      </c>
      <c r="F3939" s="1">
        <v>43009</v>
      </c>
      <c r="G3939" t="s">
        <v>21</v>
      </c>
      <c r="H3939">
        <v>1018.3</v>
      </c>
      <c r="I3939">
        <v>228.48</v>
      </c>
      <c r="J3939" t="s">
        <v>93</v>
      </c>
      <c r="K3939">
        <v>1246.78</v>
      </c>
      <c r="L3939">
        <v>5</v>
      </c>
    </row>
    <row r="3940" spans="1:12" x14ac:dyDescent="0.3">
      <c r="A3940" t="s">
        <v>6478</v>
      </c>
      <c r="B3940" t="s">
        <v>6479</v>
      </c>
      <c r="C3940" t="s">
        <v>14</v>
      </c>
      <c r="D3940" t="s">
        <v>48</v>
      </c>
      <c r="E3940">
        <v>2017</v>
      </c>
      <c r="F3940" s="1">
        <v>43070</v>
      </c>
      <c r="G3940" t="s">
        <v>160</v>
      </c>
      <c r="H3940">
        <v>491.3</v>
      </c>
      <c r="I3940">
        <v>299.2</v>
      </c>
      <c r="J3940" t="s">
        <v>330</v>
      </c>
      <c r="K3940">
        <v>790.5</v>
      </c>
      <c r="L3940">
        <v>5</v>
      </c>
    </row>
    <row r="3941" spans="1:12" x14ac:dyDescent="0.3">
      <c r="A3941" t="s">
        <v>6480</v>
      </c>
      <c r="B3941" t="s">
        <v>6481</v>
      </c>
      <c r="C3941" t="s">
        <v>14</v>
      </c>
      <c r="D3941" t="s">
        <v>34</v>
      </c>
      <c r="E3941">
        <v>2018</v>
      </c>
      <c r="F3941" s="1">
        <v>43313</v>
      </c>
      <c r="G3941" t="s">
        <v>21</v>
      </c>
      <c r="H3941">
        <v>4588.3</v>
      </c>
      <c r="I3941">
        <v>1879.52</v>
      </c>
      <c r="J3941" t="s">
        <v>225</v>
      </c>
      <c r="K3941">
        <v>6467.82</v>
      </c>
      <c r="L3941">
        <v>5</v>
      </c>
    </row>
    <row r="3942" spans="1:12" x14ac:dyDescent="0.3">
      <c r="A3942" t="s">
        <v>6482</v>
      </c>
      <c r="B3942" t="s">
        <v>6483</v>
      </c>
      <c r="C3942" t="s">
        <v>14</v>
      </c>
      <c r="D3942" t="s">
        <v>55</v>
      </c>
      <c r="E3942">
        <v>2018</v>
      </c>
      <c r="F3942" s="1">
        <v>43221</v>
      </c>
      <c r="G3942" t="s">
        <v>21</v>
      </c>
      <c r="H3942">
        <v>13583</v>
      </c>
      <c r="I3942">
        <v>211.82</v>
      </c>
      <c r="J3942" t="s">
        <v>134</v>
      </c>
      <c r="K3942">
        <v>13794.82</v>
      </c>
      <c r="L3942">
        <v>5</v>
      </c>
    </row>
    <row r="3943" spans="1:12" x14ac:dyDescent="0.3">
      <c r="A3943" t="s">
        <v>6484</v>
      </c>
      <c r="B3943" t="s">
        <v>6485</v>
      </c>
      <c r="C3943" t="s">
        <v>14</v>
      </c>
      <c r="D3943" t="s">
        <v>37</v>
      </c>
      <c r="E3943">
        <v>2018</v>
      </c>
      <c r="F3943" s="1">
        <v>43252</v>
      </c>
      <c r="G3943" t="s">
        <v>21</v>
      </c>
      <c r="H3943">
        <v>968.83</v>
      </c>
      <c r="I3943">
        <v>237.66</v>
      </c>
      <c r="J3943" t="s">
        <v>52</v>
      </c>
      <c r="K3943">
        <v>1206.49</v>
      </c>
      <c r="L3943">
        <v>1</v>
      </c>
    </row>
    <row r="3944" spans="1:12" x14ac:dyDescent="0.3">
      <c r="A3944" s="2" t="s">
        <v>6486</v>
      </c>
      <c r="B3944" t="s">
        <v>6487</v>
      </c>
      <c r="C3944" t="s">
        <v>14</v>
      </c>
      <c r="D3944" t="s">
        <v>20</v>
      </c>
      <c r="E3944">
        <v>2018</v>
      </c>
      <c r="F3944" s="1">
        <v>43101</v>
      </c>
      <c r="G3944" t="s">
        <v>274</v>
      </c>
      <c r="H3944">
        <v>2209.83</v>
      </c>
      <c r="I3944">
        <v>905.93</v>
      </c>
      <c r="J3944" t="s">
        <v>111</v>
      </c>
      <c r="K3944">
        <v>3115.76</v>
      </c>
      <c r="L3944">
        <v>4</v>
      </c>
    </row>
    <row r="3945" spans="1:12" x14ac:dyDescent="0.3">
      <c r="A3945" t="s">
        <v>6488</v>
      </c>
      <c r="B3945" t="s">
        <v>6489</v>
      </c>
      <c r="C3945" t="s">
        <v>14</v>
      </c>
      <c r="D3945" t="s">
        <v>127</v>
      </c>
      <c r="E3945">
        <v>2017</v>
      </c>
      <c r="F3945" s="1">
        <v>43040</v>
      </c>
      <c r="G3945" t="s">
        <v>16</v>
      </c>
      <c r="H3945">
        <v>1683</v>
      </c>
      <c r="I3945">
        <v>304.98</v>
      </c>
      <c r="J3945" t="s">
        <v>52</v>
      </c>
      <c r="K3945">
        <v>1987.98</v>
      </c>
      <c r="L3945">
        <v>5</v>
      </c>
    </row>
    <row r="3946" spans="1:12" x14ac:dyDescent="0.3">
      <c r="A3946" t="s">
        <v>6490</v>
      </c>
      <c r="B3946" t="s">
        <v>6491</v>
      </c>
      <c r="C3946" t="s">
        <v>14</v>
      </c>
      <c r="D3946" t="s">
        <v>20</v>
      </c>
      <c r="E3946">
        <v>2018</v>
      </c>
      <c r="F3946" s="1">
        <v>43101</v>
      </c>
      <c r="G3946" t="s">
        <v>21</v>
      </c>
      <c r="H3946">
        <v>2703</v>
      </c>
      <c r="I3946">
        <v>214.37</v>
      </c>
      <c r="J3946" t="s">
        <v>49</v>
      </c>
      <c r="K3946">
        <v>2917.37</v>
      </c>
      <c r="L3946">
        <v>5</v>
      </c>
    </row>
    <row r="3947" spans="1:12" x14ac:dyDescent="0.3">
      <c r="A3947" t="s">
        <v>6492</v>
      </c>
      <c r="B3947" t="s">
        <v>6493</v>
      </c>
      <c r="C3947" t="s">
        <v>14</v>
      </c>
      <c r="D3947" t="s">
        <v>107</v>
      </c>
      <c r="E3947">
        <v>2018</v>
      </c>
      <c r="F3947" s="1">
        <v>43282</v>
      </c>
      <c r="G3947" t="s">
        <v>26</v>
      </c>
      <c r="H3947">
        <v>4062.83</v>
      </c>
      <c r="I3947">
        <v>285.08999999999997</v>
      </c>
      <c r="J3947" t="s">
        <v>93</v>
      </c>
      <c r="K3947">
        <v>4347.92</v>
      </c>
      <c r="L3947">
        <v>5</v>
      </c>
    </row>
    <row r="3948" spans="1:12" x14ac:dyDescent="0.3">
      <c r="A3948" t="s">
        <v>6494</v>
      </c>
      <c r="B3948" t="s">
        <v>6495</v>
      </c>
      <c r="C3948" t="s">
        <v>14</v>
      </c>
      <c r="D3948" t="s">
        <v>37</v>
      </c>
      <c r="E3948">
        <v>2018</v>
      </c>
      <c r="F3948" s="1">
        <v>43252</v>
      </c>
      <c r="G3948" t="s">
        <v>160</v>
      </c>
      <c r="H3948">
        <v>7649.83</v>
      </c>
      <c r="I3948">
        <v>310.25</v>
      </c>
      <c r="J3948" t="s">
        <v>134</v>
      </c>
      <c r="K3948">
        <v>7960.08</v>
      </c>
      <c r="L3948">
        <v>5</v>
      </c>
    </row>
    <row r="3949" spans="1:12" x14ac:dyDescent="0.3">
      <c r="A3949" t="s">
        <v>6496</v>
      </c>
      <c r="B3949" t="s">
        <v>6497</v>
      </c>
      <c r="C3949" t="s">
        <v>14</v>
      </c>
      <c r="D3949" t="s">
        <v>20</v>
      </c>
      <c r="E3949">
        <v>2018</v>
      </c>
      <c r="F3949" s="1">
        <v>43101</v>
      </c>
      <c r="G3949" t="s">
        <v>145</v>
      </c>
      <c r="H3949">
        <v>1683</v>
      </c>
      <c r="I3949">
        <v>304.98</v>
      </c>
      <c r="J3949" t="s">
        <v>52</v>
      </c>
      <c r="K3949">
        <v>1987.98</v>
      </c>
      <c r="L3949">
        <v>5</v>
      </c>
    </row>
    <row r="3950" spans="1:12" x14ac:dyDescent="0.3">
      <c r="A3950" t="s">
        <v>6498</v>
      </c>
      <c r="B3950" t="s">
        <v>6499</v>
      </c>
      <c r="C3950" t="s">
        <v>14</v>
      </c>
      <c r="D3950" t="s">
        <v>55</v>
      </c>
      <c r="E3950">
        <v>2018</v>
      </c>
      <c r="F3950" s="1">
        <v>43221</v>
      </c>
      <c r="G3950" t="s">
        <v>16</v>
      </c>
      <c r="H3950">
        <v>246.33</v>
      </c>
      <c r="I3950">
        <v>309.91000000000003</v>
      </c>
      <c r="J3950" t="s">
        <v>87</v>
      </c>
      <c r="K3950">
        <v>556.24</v>
      </c>
      <c r="L3950">
        <v>5</v>
      </c>
    </row>
    <row r="3951" spans="1:12" x14ac:dyDescent="0.3">
      <c r="A3951" t="s">
        <v>6500</v>
      </c>
      <c r="B3951" t="s">
        <v>6501</v>
      </c>
      <c r="C3951" t="s">
        <v>14</v>
      </c>
      <c r="D3951" t="s">
        <v>107</v>
      </c>
      <c r="E3951">
        <v>2018</v>
      </c>
      <c r="F3951" s="1">
        <v>43282</v>
      </c>
      <c r="G3951" t="s">
        <v>21</v>
      </c>
      <c r="H3951">
        <v>967.3</v>
      </c>
      <c r="I3951">
        <v>314.5</v>
      </c>
      <c r="J3951" t="s">
        <v>22</v>
      </c>
      <c r="K3951">
        <v>1281.8</v>
      </c>
      <c r="L3951">
        <v>5</v>
      </c>
    </row>
    <row r="3952" spans="1:12" x14ac:dyDescent="0.3">
      <c r="A3952" t="s">
        <v>6502</v>
      </c>
      <c r="B3952" t="s">
        <v>6503</v>
      </c>
      <c r="C3952" t="s">
        <v>14</v>
      </c>
      <c r="D3952" t="s">
        <v>107</v>
      </c>
      <c r="E3952">
        <v>2017</v>
      </c>
      <c r="F3952" s="1">
        <v>42917</v>
      </c>
      <c r="G3952" t="s">
        <v>21</v>
      </c>
      <c r="H3952">
        <v>594.83000000000004</v>
      </c>
      <c r="I3952">
        <v>132.26</v>
      </c>
      <c r="J3952" t="s">
        <v>87</v>
      </c>
      <c r="K3952">
        <v>727.09</v>
      </c>
      <c r="L3952">
        <v>3</v>
      </c>
    </row>
    <row r="3953" spans="1:12" x14ac:dyDescent="0.3">
      <c r="A3953" t="s">
        <v>6502</v>
      </c>
      <c r="B3953" t="s">
        <v>6503</v>
      </c>
      <c r="C3953" t="s">
        <v>14</v>
      </c>
      <c r="D3953" t="s">
        <v>107</v>
      </c>
      <c r="E3953">
        <v>2017</v>
      </c>
      <c r="F3953" s="1">
        <v>42917</v>
      </c>
      <c r="G3953" t="s">
        <v>21</v>
      </c>
      <c r="H3953">
        <v>594.83000000000004</v>
      </c>
      <c r="I3953">
        <v>132.26</v>
      </c>
      <c r="J3953" t="s">
        <v>87</v>
      </c>
      <c r="K3953">
        <v>727.09</v>
      </c>
      <c r="L3953">
        <v>5</v>
      </c>
    </row>
    <row r="3954" spans="1:12" x14ac:dyDescent="0.3">
      <c r="A3954" t="s">
        <v>6502</v>
      </c>
      <c r="B3954" t="s">
        <v>6503</v>
      </c>
      <c r="C3954" t="s">
        <v>14</v>
      </c>
      <c r="D3954" t="s">
        <v>107</v>
      </c>
      <c r="E3954">
        <v>2017</v>
      </c>
      <c r="F3954" s="1">
        <v>42917</v>
      </c>
      <c r="G3954" t="s">
        <v>21</v>
      </c>
      <c r="H3954">
        <v>594.83000000000004</v>
      </c>
      <c r="I3954">
        <v>132.26</v>
      </c>
      <c r="J3954" t="s">
        <v>87</v>
      </c>
      <c r="K3954">
        <v>727.09</v>
      </c>
      <c r="L3954">
        <v>5</v>
      </c>
    </row>
    <row r="3955" spans="1:12" x14ac:dyDescent="0.3">
      <c r="A3955" t="s">
        <v>6504</v>
      </c>
      <c r="B3955" t="s">
        <v>6505</v>
      </c>
      <c r="C3955" t="s">
        <v>14</v>
      </c>
      <c r="D3955" t="s">
        <v>96</v>
      </c>
      <c r="E3955">
        <v>2017</v>
      </c>
      <c r="F3955" s="1">
        <v>43009</v>
      </c>
      <c r="G3955" t="s">
        <v>21</v>
      </c>
      <c r="H3955">
        <v>1683</v>
      </c>
      <c r="I3955">
        <v>233.07</v>
      </c>
      <c r="J3955" t="s">
        <v>52</v>
      </c>
      <c r="K3955">
        <v>1916.07</v>
      </c>
      <c r="L3955">
        <v>4</v>
      </c>
    </row>
    <row r="3956" spans="1:12" x14ac:dyDescent="0.3">
      <c r="A3956" t="s">
        <v>6506</v>
      </c>
      <c r="B3956" t="s">
        <v>6507</v>
      </c>
      <c r="C3956" t="s">
        <v>14</v>
      </c>
      <c r="D3956" t="s">
        <v>55</v>
      </c>
      <c r="E3956">
        <v>2017</v>
      </c>
      <c r="F3956" s="1">
        <v>42856</v>
      </c>
      <c r="G3956" t="s">
        <v>21</v>
      </c>
      <c r="H3956">
        <v>2378.3000000000002</v>
      </c>
      <c r="I3956">
        <v>166.43</v>
      </c>
      <c r="J3956" t="s">
        <v>17</v>
      </c>
      <c r="K3956">
        <v>2544.73</v>
      </c>
      <c r="L3956">
        <v>5</v>
      </c>
    </row>
    <row r="3957" spans="1:12" x14ac:dyDescent="0.3">
      <c r="A3957" t="s">
        <v>6508</v>
      </c>
      <c r="B3957" t="s">
        <v>6509</v>
      </c>
      <c r="C3957" t="s">
        <v>14</v>
      </c>
      <c r="D3957" t="s">
        <v>55</v>
      </c>
      <c r="E3957">
        <v>2017</v>
      </c>
      <c r="F3957" s="1">
        <v>42856</v>
      </c>
      <c r="G3957" t="s">
        <v>165</v>
      </c>
      <c r="H3957">
        <v>1606.5</v>
      </c>
      <c r="I3957">
        <v>262.31</v>
      </c>
      <c r="J3957" t="s">
        <v>77</v>
      </c>
      <c r="K3957">
        <v>1868.81</v>
      </c>
      <c r="L3957">
        <v>5</v>
      </c>
    </row>
    <row r="3958" spans="1:12" x14ac:dyDescent="0.3">
      <c r="A3958" t="s">
        <v>6510</v>
      </c>
      <c r="B3958" t="s">
        <v>6511</v>
      </c>
      <c r="C3958" t="s">
        <v>14</v>
      </c>
      <c r="D3958" t="s">
        <v>34</v>
      </c>
      <c r="E3958">
        <v>2018</v>
      </c>
      <c r="F3958" s="1">
        <v>43313</v>
      </c>
      <c r="G3958" t="s">
        <v>21</v>
      </c>
      <c r="H3958">
        <v>816</v>
      </c>
      <c r="I3958">
        <v>236.64</v>
      </c>
      <c r="J3958" t="s">
        <v>225</v>
      </c>
      <c r="K3958">
        <v>4210.5600000000004</v>
      </c>
      <c r="L3958">
        <v>4</v>
      </c>
    </row>
    <row r="3959" spans="1:12" x14ac:dyDescent="0.3">
      <c r="A3959" t="s">
        <v>6510</v>
      </c>
      <c r="B3959" t="s">
        <v>6511</v>
      </c>
      <c r="C3959" t="s">
        <v>14</v>
      </c>
      <c r="D3959" t="s">
        <v>34</v>
      </c>
      <c r="E3959">
        <v>2018</v>
      </c>
      <c r="F3959" s="1">
        <v>43313</v>
      </c>
      <c r="G3959" t="s">
        <v>21</v>
      </c>
      <c r="H3959">
        <v>816</v>
      </c>
      <c r="I3959">
        <v>236.64</v>
      </c>
      <c r="J3959" t="s">
        <v>225</v>
      </c>
      <c r="K3959">
        <v>4210.5600000000004</v>
      </c>
      <c r="L3959">
        <v>4</v>
      </c>
    </row>
    <row r="3960" spans="1:12" x14ac:dyDescent="0.3">
      <c r="A3960" t="s">
        <v>6510</v>
      </c>
      <c r="B3960" t="s">
        <v>6511</v>
      </c>
      <c r="C3960" t="s">
        <v>14</v>
      </c>
      <c r="D3960" t="s">
        <v>34</v>
      </c>
      <c r="E3960">
        <v>2018</v>
      </c>
      <c r="F3960" s="1">
        <v>43313</v>
      </c>
      <c r="G3960" t="s">
        <v>21</v>
      </c>
      <c r="H3960">
        <v>816</v>
      </c>
      <c r="I3960">
        <v>236.64</v>
      </c>
      <c r="J3960" t="s">
        <v>225</v>
      </c>
      <c r="K3960">
        <v>4210.5600000000004</v>
      </c>
      <c r="L3960">
        <v>4</v>
      </c>
    </row>
    <row r="3961" spans="1:12" x14ac:dyDescent="0.3">
      <c r="A3961" t="s">
        <v>6510</v>
      </c>
      <c r="B3961" t="s">
        <v>6511</v>
      </c>
      <c r="C3961" t="s">
        <v>14</v>
      </c>
      <c r="D3961" t="s">
        <v>34</v>
      </c>
      <c r="E3961">
        <v>2018</v>
      </c>
      <c r="F3961" s="1">
        <v>43313</v>
      </c>
      <c r="G3961" t="s">
        <v>21</v>
      </c>
      <c r="H3961">
        <v>816</v>
      </c>
      <c r="I3961">
        <v>236.64</v>
      </c>
      <c r="J3961" t="s">
        <v>225</v>
      </c>
      <c r="K3961">
        <v>4210.5600000000004</v>
      </c>
      <c r="L3961">
        <v>4</v>
      </c>
    </row>
    <row r="3962" spans="1:12" x14ac:dyDescent="0.3">
      <c r="A3962" t="s">
        <v>6512</v>
      </c>
      <c r="B3962" t="s">
        <v>6513</v>
      </c>
      <c r="C3962" t="s">
        <v>14</v>
      </c>
      <c r="D3962" t="s">
        <v>55</v>
      </c>
      <c r="E3962">
        <v>2018</v>
      </c>
      <c r="F3962" s="1">
        <v>43221</v>
      </c>
      <c r="G3962" t="s">
        <v>26</v>
      </c>
      <c r="H3962">
        <v>1496</v>
      </c>
      <c r="I3962">
        <v>197.2</v>
      </c>
      <c r="J3962" t="s">
        <v>52</v>
      </c>
      <c r="K3962">
        <v>1693.2</v>
      </c>
      <c r="L3962">
        <v>3</v>
      </c>
    </row>
    <row r="3963" spans="1:12" x14ac:dyDescent="0.3">
      <c r="A3963" t="s">
        <v>6514</v>
      </c>
      <c r="B3963" t="s">
        <v>6515</v>
      </c>
      <c r="C3963" t="s">
        <v>14</v>
      </c>
      <c r="D3963" t="s">
        <v>127</v>
      </c>
      <c r="E3963">
        <v>2017</v>
      </c>
      <c r="F3963" s="1">
        <v>43040</v>
      </c>
      <c r="G3963" t="s">
        <v>234</v>
      </c>
      <c r="H3963">
        <v>1528.3</v>
      </c>
      <c r="I3963">
        <v>357.51</v>
      </c>
      <c r="J3963" t="s">
        <v>225</v>
      </c>
      <c r="K3963">
        <v>1885.81</v>
      </c>
      <c r="L3963">
        <v>5</v>
      </c>
    </row>
    <row r="3964" spans="1:12" x14ac:dyDescent="0.3">
      <c r="A3964" t="s">
        <v>6514</v>
      </c>
      <c r="B3964" t="s">
        <v>6515</v>
      </c>
      <c r="C3964" t="s">
        <v>14</v>
      </c>
      <c r="D3964" t="s">
        <v>127</v>
      </c>
      <c r="E3964">
        <v>2017</v>
      </c>
      <c r="F3964" s="1">
        <v>43040</v>
      </c>
      <c r="G3964" t="s">
        <v>234</v>
      </c>
      <c r="H3964">
        <v>1528.3</v>
      </c>
      <c r="I3964">
        <v>357.51</v>
      </c>
      <c r="J3964" t="s">
        <v>225</v>
      </c>
      <c r="K3964">
        <v>1885.81</v>
      </c>
      <c r="L3964">
        <v>5</v>
      </c>
    </row>
    <row r="3965" spans="1:12" x14ac:dyDescent="0.3">
      <c r="A3965" t="s">
        <v>6516</v>
      </c>
      <c r="B3965" t="s">
        <v>6517</v>
      </c>
      <c r="C3965" t="s">
        <v>14</v>
      </c>
      <c r="D3965" t="s">
        <v>107</v>
      </c>
      <c r="E3965">
        <v>2017</v>
      </c>
      <c r="F3965" s="1">
        <v>42917</v>
      </c>
      <c r="G3965" t="s">
        <v>26</v>
      </c>
      <c r="H3965">
        <v>968.83</v>
      </c>
      <c r="I3965">
        <v>240.55</v>
      </c>
      <c r="J3965" t="s">
        <v>49</v>
      </c>
      <c r="K3965">
        <v>1209.3800000000001</v>
      </c>
      <c r="L3965">
        <v>5</v>
      </c>
    </row>
    <row r="3966" spans="1:12" x14ac:dyDescent="0.3">
      <c r="A3966" t="s">
        <v>6518</v>
      </c>
      <c r="B3966" t="s">
        <v>6519</v>
      </c>
      <c r="C3966" t="s">
        <v>273</v>
      </c>
      <c r="D3966" t="s">
        <v>37</v>
      </c>
      <c r="E3966">
        <v>2018</v>
      </c>
      <c r="F3966" s="1">
        <v>43252</v>
      </c>
      <c r="G3966" t="s">
        <v>16</v>
      </c>
      <c r="H3966">
        <v>1443.3</v>
      </c>
      <c r="I3966">
        <v>397.63</v>
      </c>
      <c r="J3966" t="s">
        <v>52</v>
      </c>
      <c r="K3966">
        <v>1840.93</v>
      </c>
      <c r="L3966">
        <v>1</v>
      </c>
    </row>
    <row r="3967" spans="1:12" x14ac:dyDescent="0.3">
      <c r="A3967" t="s">
        <v>6520</v>
      </c>
      <c r="B3967" t="s">
        <v>6521</v>
      </c>
      <c r="C3967" t="s">
        <v>14</v>
      </c>
      <c r="D3967" t="s">
        <v>86</v>
      </c>
      <c r="E3967">
        <v>2017</v>
      </c>
      <c r="F3967" s="1">
        <v>42795</v>
      </c>
      <c r="G3967" t="s">
        <v>16</v>
      </c>
      <c r="H3967">
        <v>457.3</v>
      </c>
      <c r="I3967">
        <v>239.87</v>
      </c>
      <c r="J3967" t="s">
        <v>31</v>
      </c>
      <c r="K3967">
        <v>697.17</v>
      </c>
      <c r="L3967">
        <v>5</v>
      </c>
    </row>
    <row r="3968" spans="1:12" x14ac:dyDescent="0.3">
      <c r="A3968" s="2" t="s">
        <v>6522</v>
      </c>
      <c r="B3968" t="s">
        <v>6523</v>
      </c>
      <c r="C3968" t="s">
        <v>14</v>
      </c>
      <c r="D3968" t="s">
        <v>37</v>
      </c>
      <c r="E3968">
        <v>2018</v>
      </c>
      <c r="F3968" s="1">
        <v>43252</v>
      </c>
      <c r="G3968" t="s">
        <v>153</v>
      </c>
      <c r="H3968">
        <v>1528.3</v>
      </c>
      <c r="I3968">
        <v>398.31</v>
      </c>
      <c r="J3968" t="s">
        <v>52</v>
      </c>
      <c r="K3968">
        <v>1926.61</v>
      </c>
      <c r="L3968">
        <v>4</v>
      </c>
    </row>
    <row r="3969" spans="1:12" x14ac:dyDescent="0.3">
      <c r="A3969" t="s">
        <v>6524</v>
      </c>
      <c r="B3969" t="s">
        <v>6525</v>
      </c>
      <c r="C3969" t="s">
        <v>14</v>
      </c>
      <c r="D3969" t="s">
        <v>30</v>
      </c>
      <c r="E3969">
        <v>2018</v>
      </c>
      <c r="F3969" s="1">
        <v>43132</v>
      </c>
      <c r="G3969" t="s">
        <v>21</v>
      </c>
      <c r="H3969">
        <v>1564</v>
      </c>
      <c r="I3969">
        <v>232.22</v>
      </c>
      <c r="J3969" t="s">
        <v>52</v>
      </c>
      <c r="K3969">
        <v>1796.22</v>
      </c>
      <c r="L3969">
        <v>5</v>
      </c>
    </row>
    <row r="3970" spans="1:12" x14ac:dyDescent="0.3">
      <c r="A3970" t="s">
        <v>6526</v>
      </c>
      <c r="B3970" t="s">
        <v>6527</v>
      </c>
      <c r="C3970" t="s">
        <v>14</v>
      </c>
      <c r="D3970" t="s">
        <v>20</v>
      </c>
      <c r="E3970">
        <v>2018</v>
      </c>
      <c r="F3970" s="1">
        <v>43101</v>
      </c>
      <c r="G3970" t="s">
        <v>21</v>
      </c>
      <c r="H3970">
        <v>1513</v>
      </c>
      <c r="I3970">
        <v>231.88</v>
      </c>
      <c r="J3970" t="s">
        <v>317</v>
      </c>
      <c r="K3970">
        <v>1744.88</v>
      </c>
      <c r="L3970">
        <v>5</v>
      </c>
    </row>
    <row r="3971" spans="1:12" x14ac:dyDescent="0.3">
      <c r="A3971" t="s">
        <v>6528</v>
      </c>
      <c r="B3971" t="s">
        <v>6529</v>
      </c>
      <c r="C3971" t="s">
        <v>14</v>
      </c>
      <c r="D3971" t="s">
        <v>55</v>
      </c>
      <c r="E3971">
        <v>2018</v>
      </c>
      <c r="F3971" s="1">
        <v>43221</v>
      </c>
      <c r="G3971" t="s">
        <v>21</v>
      </c>
      <c r="H3971">
        <v>1955</v>
      </c>
      <c r="I3971">
        <v>328.1</v>
      </c>
      <c r="J3971" t="s">
        <v>52</v>
      </c>
      <c r="K3971">
        <v>4978.62</v>
      </c>
      <c r="L3971">
        <v>5</v>
      </c>
    </row>
    <row r="3972" spans="1:12" x14ac:dyDescent="0.3">
      <c r="A3972" t="s">
        <v>6528</v>
      </c>
      <c r="B3972" t="s">
        <v>6529</v>
      </c>
      <c r="C3972" t="s">
        <v>14</v>
      </c>
      <c r="D3972" t="s">
        <v>55</v>
      </c>
      <c r="E3972">
        <v>2018</v>
      </c>
      <c r="F3972" s="1">
        <v>43221</v>
      </c>
      <c r="G3972" t="s">
        <v>21</v>
      </c>
      <c r="H3972">
        <v>2668.83</v>
      </c>
      <c r="I3972">
        <v>26.69</v>
      </c>
      <c r="J3972" t="s">
        <v>52</v>
      </c>
      <c r="K3972">
        <v>4978.62</v>
      </c>
      <c r="L3972">
        <v>5</v>
      </c>
    </row>
    <row r="3973" spans="1:12" x14ac:dyDescent="0.3">
      <c r="A3973" t="s">
        <v>6530</v>
      </c>
      <c r="B3973" t="s">
        <v>6531</v>
      </c>
      <c r="C3973" t="s">
        <v>14</v>
      </c>
      <c r="D3973" t="s">
        <v>96</v>
      </c>
      <c r="E3973">
        <v>2017</v>
      </c>
      <c r="F3973" s="1">
        <v>43009</v>
      </c>
      <c r="G3973" t="s">
        <v>234</v>
      </c>
      <c r="H3973">
        <v>982.6</v>
      </c>
      <c r="I3973">
        <v>305.49</v>
      </c>
      <c r="J3973" t="s">
        <v>42</v>
      </c>
      <c r="K3973">
        <v>438.09</v>
      </c>
      <c r="L3973">
        <v>4</v>
      </c>
    </row>
    <row r="3974" spans="1:12" x14ac:dyDescent="0.3">
      <c r="A3974" t="s">
        <v>6530</v>
      </c>
      <c r="B3974" t="s">
        <v>6531</v>
      </c>
      <c r="C3974" t="s">
        <v>14</v>
      </c>
      <c r="D3974" t="s">
        <v>96</v>
      </c>
      <c r="E3974">
        <v>2017</v>
      </c>
      <c r="F3974" s="1">
        <v>43009</v>
      </c>
      <c r="G3974" t="s">
        <v>234</v>
      </c>
      <c r="H3974">
        <v>982.6</v>
      </c>
      <c r="I3974">
        <v>305.49</v>
      </c>
      <c r="J3974" t="s">
        <v>42</v>
      </c>
      <c r="K3974">
        <v>850</v>
      </c>
      <c r="L3974">
        <v>4</v>
      </c>
    </row>
    <row r="3975" spans="1:12" x14ac:dyDescent="0.3">
      <c r="A3975" t="s">
        <v>6532</v>
      </c>
      <c r="B3975" t="s">
        <v>6533</v>
      </c>
      <c r="C3975" t="s">
        <v>14</v>
      </c>
      <c r="D3975" t="s">
        <v>107</v>
      </c>
      <c r="E3975">
        <v>2018</v>
      </c>
      <c r="F3975" s="1">
        <v>43282</v>
      </c>
      <c r="G3975" t="s">
        <v>21</v>
      </c>
      <c r="H3975">
        <v>663</v>
      </c>
      <c r="I3975">
        <v>143.31</v>
      </c>
      <c r="J3975" t="s">
        <v>22</v>
      </c>
      <c r="K3975">
        <v>806.31</v>
      </c>
      <c r="L3975">
        <v>5</v>
      </c>
    </row>
    <row r="3976" spans="1:12" x14ac:dyDescent="0.3">
      <c r="A3976" t="s">
        <v>6534</v>
      </c>
      <c r="B3976" t="s">
        <v>6535</v>
      </c>
      <c r="C3976" t="s">
        <v>14</v>
      </c>
      <c r="D3976" t="s">
        <v>127</v>
      </c>
      <c r="E3976">
        <v>2017</v>
      </c>
      <c r="F3976" s="1">
        <v>43040</v>
      </c>
      <c r="G3976" t="s">
        <v>64</v>
      </c>
      <c r="H3976">
        <v>1683</v>
      </c>
      <c r="I3976">
        <v>338.81</v>
      </c>
      <c r="J3976" t="s">
        <v>52</v>
      </c>
      <c r="K3976">
        <v>2021.81</v>
      </c>
      <c r="L3976">
        <v>4</v>
      </c>
    </row>
    <row r="3977" spans="1:12" x14ac:dyDescent="0.3">
      <c r="A3977" t="s">
        <v>6536</v>
      </c>
      <c r="B3977" t="s">
        <v>6537</v>
      </c>
      <c r="C3977" t="s">
        <v>14</v>
      </c>
      <c r="D3977" t="s">
        <v>86</v>
      </c>
      <c r="E3977">
        <v>2018</v>
      </c>
      <c r="F3977" s="1">
        <v>43160</v>
      </c>
      <c r="G3977" t="s">
        <v>327</v>
      </c>
      <c r="H3977">
        <v>1869.83</v>
      </c>
      <c r="I3977">
        <v>899.3</v>
      </c>
      <c r="J3977" t="s">
        <v>31</v>
      </c>
      <c r="K3977">
        <v>2769.13</v>
      </c>
      <c r="L3977">
        <v>2</v>
      </c>
    </row>
    <row r="3978" spans="1:12" x14ac:dyDescent="0.3">
      <c r="A3978" t="s">
        <v>6538</v>
      </c>
      <c r="B3978" t="s">
        <v>6539</v>
      </c>
      <c r="C3978" t="s">
        <v>14</v>
      </c>
      <c r="D3978" t="s">
        <v>86</v>
      </c>
      <c r="E3978">
        <v>2018</v>
      </c>
      <c r="F3978" s="1">
        <v>43160</v>
      </c>
      <c r="G3978" t="s">
        <v>21</v>
      </c>
      <c r="H3978">
        <v>1970.3</v>
      </c>
      <c r="I3978">
        <v>225.25</v>
      </c>
      <c r="J3978" t="s">
        <v>93</v>
      </c>
      <c r="K3978">
        <v>2195.5500000000002</v>
      </c>
      <c r="L3978">
        <v>4</v>
      </c>
    </row>
    <row r="3979" spans="1:12" x14ac:dyDescent="0.3">
      <c r="A3979" t="s">
        <v>6540</v>
      </c>
      <c r="B3979" t="s">
        <v>6541</v>
      </c>
      <c r="C3979" t="s">
        <v>14</v>
      </c>
      <c r="D3979" t="s">
        <v>37</v>
      </c>
      <c r="E3979">
        <v>2017</v>
      </c>
      <c r="F3979" s="1">
        <v>42887</v>
      </c>
      <c r="G3979" t="s">
        <v>335</v>
      </c>
      <c r="H3979">
        <v>474.3</v>
      </c>
      <c r="I3979">
        <v>285.43</v>
      </c>
      <c r="J3979" t="s">
        <v>49</v>
      </c>
      <c r="K3979">
        <v>759.73</v>
      </c>
      <c r="L3979">
        <v>5</v>
      </c>
    </row>
    <row r="3980" spans="1:12" x14ac:dyDescent="0.3">
      <c r="A3980" t="s">
        <v>6542</v>
      </c>
      <c r="B3980" t="s">
        <v>6543</v>
      </c>
      <c r="C3980" t="s">
        <v>14</v>
      </c>
      <c r="D3980" t="s">
        <v>96</v>
      </c>
      <c r="E3980">
        <v>2017</v>
      </c>
      <c r="F3980" s="1">
        <v>43009</v>
      </c>
      <c r="G3980" t="s">
        <v>16</v>
      </c>
      <c r="H3980">
        <v>1683</v>
      </c>
      <c r="I3980">
        <v>304.98</v>
      </c>
      <c r="J3980" t="s">
        <v>52</v>
      </c>
      <c r="K3980">
        <v>1987.98</v>
      </c>
      <c r="L3980">
        <v>1</v>
      </c>
    </row>
    <row r="3981" spans="1:12" x14ac:dyDescent="0.3">
      <c r="A3981" t="s">
        <v>6544</v>
      </c>
      <c r="B3981" t="s">
        <v>6545</v>
      </c>
      <c r="C3981" t="s">
        <v>14</v>
      </c>
      <c r="D3981" t="s">
        <v>86</v>
      </c>
      <c r="E3981">
        <v>2018</v>
      </c>
      <c r="F3981" s="1">
        <v>43160</v>
      </c>
      <c r="G3981" t="s">
        <v>64</v>
      </c>
      <c r="H3981">
        <v>899.3</v>
      </c>
      <c r="I3981">
        <v>396.1</v>
      </c>
      <c r="J3981" t="s">
        <v>117</v>
      </c>
      <c r="K3981">
        <v>1295.4000000000001</v>
      </c>
      <c r="L3981">
        <v>5</v>
      </c>
    </row>
    <row r="3982" spans="1:12" x14ac:dyDescent="0.3">
      <c r="A3982" t="s">
        <v>6546</v>
      </c>
      <c r="B3982" t="s">
        <v>6547</v>
      </c>
      <c r="C3982" t="s">
        <v>14</v>
      </c>
      <c r="D3982" t="s">
        <v>48</v>
      </c>
      <c r="E3982">
        <v>2017</v>
      </c>
      <c r="F3982" s="1">
        <v>43070</v>
      </c>
      <c r="G3982" t="s">
        <v>21</v>
      </c>
      <c r="H3982">
        <v>2871.3</v>
      </c>
      <c r="I3982">
        <v>149.09</v>
      </c>
      <c r="J3982" t="s">
        <v>134</v>
      </c>
      <c r="K3982">
        <v>3020.39</v>
      </c>
      <c r="L3982">
        <v>5</v>
      </c>
    </row>
    <row r="3983" spans="1:12" x14ac:dyDescent="0.3">
      <c r="A3983" t="s">
        <v>6548</v>
      </c>
      <c r="B3983" t="s">
        <v>6549</v>
      </c>
      <c r="C3983" t="s">
        <v>14</v>
      </c>
      <c r="D3983" t="s">
        <v>25</v>
      </c>
      <c r="E3983">
        <v>2018</v>
      </c>
      <c r="F3983" s="1">
        <v>43191</v>
      </c>
      <c r="G3983" t="s">
        <v>41</v>
      </c>
      <c r="H3983">
        <v>3399.83</v>
      </c>
      <c r="I3983">
        <v>327.76</v>
      </c>
      <c r="J3983" t="s">
        <v>148</v>
      </c>
      <c r="K3983">
        <v>3727.59</v>
      </c>
      <c r="L3983">
        <v>4</v>
      </c>
    </row>
    <row r="3984" spans="1:12" x14ac:dyDescent="0.3">
      <c r="A3984" t="s">
        <v>6550</v>
      </c>
      <c r="B3984" t="s">
        <v>6551</v>
      </c>
      <c r="C3984" t="s">
        <v>14</v>
      </c>
      <c r="D3984" t="s">
        <v>30</v>
      </c>
      <c r="E3984">
        <v>2018</v>
      </c>
      <c r="F3984" s="1">
        <v>43132</v>
      </c>
      <c r="G3984" t="s">
        <v>21</v>
      </c>
      <c r="H3984">
        <v>1564</v>
      </c>
      <c r="I3984">
        <v>289</v>
      </c>
      <c r="J3984" t="s">
        <v>52</v>
      </c>
      <c r="K3984">
        <v>1642.88</v>
      </c>
      <c r="L3984">
        <v>4</v>
      </c>
    </row>
    <row r="3985" spans="1:12" x14ac:dyDescent="0.3">
      <c r="A3985" t="s">
        <v>6550</v>
      </c>
      <c r="B3985" t="s">
        <v>6551</v>
      </c>
      <c r="C3985" t="s">
        <v>14</v>
      </c>
      <c r="D3985" t="s">
        <v>30</v>
      </c>
      <c r="E3985">
        <v>2018</v>
      </c>
      <c r="F3985" s="1">
        <v>43132</v>
      </c>
      <c r="G3985" t="s">
        <v>21</v>
      </c>
      <c r="H3985">
        <v>1564</v>
      </c>
      <c r="I3985">
        <v>289</v>
      </c>
      <c r="J3985" t="s">
        <v>52</v>
      </c>
      <c r="K3985">
        <v>210.12</v>
      </c>
      <c r="L3985">
        <v>4</v>
      </c>
    </row>
    <row r="3986" spans="1:12" x14ac:dyDescent="0.3">
      <c r="A3986" t="s">
        <v>6552</v>
      </c>
      <c r="B3986" t="s">
        <v>6553</v>
      </c>
      <c r="C3986" t="s">
        <v>14</v>
      </c>
      <c r="D3986" t="s">
        <v>34</v>
      </c>
      <c r="E3986">
        <v>2018</v>
      </c>
      <c r="F3986" s="1">
        <v>43313</v>
      </c>
      <c r="G3986" t="s">
        <v>21</v>
      </c>
      <c r="H3986">
        <v>1408.96</v>
      </c>
      <c r="I3986">
        <v>468.52</v>
      </c>
      <c r="J3986" t="s">
        <v>148</v>
      </c>
      <c r="K3986">
        <v>1877.48</v>
      </c>
      <c r="L3986">
        <v>5</v>
      </c>
    </row>
    <row r="3987" spans="1:12" x14ac:dyDescent="0.3">
      <c r="A3987" t="s">
        <v>6554</v>
      </c>
      <c r="B3987" t="s">
        <v>6555</v>
      </c>
      <c r="C3987" t="s">
        <v>14</v>
      </c>
      <c r="D3987" t="s">
        <v>55</v>
      </c>
      <c r="E3987">
        <v>2018</v>
      </c>
      <c r="F3987" s="1">
        <v>43221</v>
      </c>
      <c r="G3987" t="s">
        <v>16</v>
      </c>
      <c r="H3987">
        <v>560.83000000000004</v>
      </c>
      <c r="I3987">
        <v>389.81</v>
      </c>
      <c r="J3987" t="s">
        <v>52</v>
      </c>
      <c r="K3987">
        <v>950.64</v>
      </c>
      <c r="L3987">
        <v>5</v>
      </c>
    </row>
    <row r="3988" spans="1:12" x14ac:dyDescent="0.3">
      <c r="A3988" t="s">
        <v>6556</v>
      </c>
      <c r="B3988" t="s">
        <v>6557</v>
      </c>
      <c r="C3988" t="s">
        <v>14</v>
      </c>
      <c r="D3988" t="s">
        <v>37</v>
      </c>
      <c r="E3988">
        <v>2018</v>
      </c>
      <c r="F3988" s="1">
        <v>43252</v>
      </c>
      <c r="G3988" t="s">
        <v>165</v>
      </c>
      <c r="H3988">
        <v>208.25</v>
      </c>
      <c r="I3988">
        <v>258.91000000000003</v>
      </c>
      <c r="J3988" t="s">
        <v>148</v>
      </c>
      <c r="K3988">
        <v>467.16</v>
      </c>
      <c r="L3988">
        <v>5</v>
      </c>
    </row>
    <row r="3989" spans="1:12" x14ac:dyDescent="0.3">
      <c r="A3989" t="s">
        <v>6558</v>
      </c>
      <c r="B3989" t="s">
        <v>6559</v>
      </c>
      <c r="C3989" t="s">
        <v>14</v>
      </c>
      <c r="D3989" t="s">
        <v>107</v>
      </c>
      <c r="E3989">
        <v>2018</v>
      </c>
      <c r="F3989" s="1">
        <v>43282</v>
      </c>
      <c r="G3989" t="s">
        <v>26</v>
      </c>
      <c r="H3989">
        <v>3547.73</v>
      </c>
      <c r="I3989">
        <v>281.52</v>
      </c>
      <c r="J3989" t="s">
        <v>87</v>
      </c>
      <c r="K3989">
        <v>3829.25</v>
      </c>
      <c r="L3989">
        <v>1</v>
      </c>
    </row>
    <row r="3990" spans="1:12" x14ac:dyDescent="0.3">
      <c r="A3990" t="s">
        <v>6560</v>
      </c>
      <c r="B3990" t="s">
        <v>6561</v>
      </c>
      <c r="C3990" t="s">
        <v>14</v>
      </c>
      <c r="D3990" t="s">
        <v>127</v>
      </c>
      <c r="E3990">
        <v>2017</v>
      </c>
      <c r="F3990" s="1">
        <v>43040</v>
      </c>
      <c r="G3990" t="s">
        <v>21</v>
      </c>
      <c r="H3990">
        <v>1683</v>
      </c>
      <c r="I3990">
        <v>233.07</v>
      </c>
      <c r="J3990" t="s">
        <v>52</v>
      </c>
      <c r="K3990">
        <v>1916.07</v>
      </c>
      <c r="L3990">
        <v>1</v>
      </c>
    </row>
    <row r="3991" spans="1:12" x14ac:dyDescent="0.3">
      <c r="A3991" t="s">
        <v>6562</v>
      </c>
      <c r="B3991" t="s">
        <v>6563</v>
      </c>
      <c r="C3991" t="s">
        <v>14</v>
      </c>
      <c r="D3991" t="s">
        <v>20</v>
      </c>
      <c r="E3991">
        <v>2017</v>
      </c>
      <c r="F3991" s="1">
        <v>42736</v>
      </c>
      <c r="G3991" t="s">
        <v>26</v>
      </c>
      <c r="H3991">
        <v>6290</v>
      </c>
      <c r="I3991">
        <v>330.31</v>
      </c>
      <c r="J3991" t="s">
        <v>87</v>
      </c>
      <c r="K3991">
        <v>4250</v>
      </c>
      <c r="L3991">
        <v>5</v>
      </c>
    </row>
    <row r="3992" spans="1:12" x14ac:dyDescent="0.3">
      <c r="A3992" t="s">
        <v>6562</v>
      </c>
      <c r="B3992" t="s">
        <v>6563</v>
      </c>
      <c r="C3992" t="s">
        <v>14</v>
      </c>
      <c r="D3992" t="s">
        <v>20</v>
      </c>
      <c r="E3992">
        <v>2017</v>
      </c>
      <c r="F3992" s="1">
        <v>42736</v>
      </c>
      <c r="G3992" t="s">
        <v>26</v>
      </c>
      <c r="H3992">
        <v>6290</v>
      </c>
      <c r="I3992">
        <v>330.31</v>
      </c>
      <c r="J3992" t="s">
        <v>87</v>
      </c>
      <c r="K3992">
        <v>2370.31</v>
      </c>
      <c r="L3992">
        <v>5</v>
      </c>
    </row>
    <row r="3993" spans="1:12" x14ac:dyDescent="0.3">
      <c r="A3993" t="s">
        <v>6564</v>
      </c>
      <c r="B3993" t="s">
        <v>6565</v>
      </c>
      <c r="C3993" t="s">
        <v>14</v>
      </c>
      <c r="D3993" t="s">
        <v>107</v>
      </c>
      <c r="E3993">
        <v>2018</v>
      </c>
      <c r="F3993" s="1">
        <v>43282</v>
      </c>
      <c r="G3993" t="s">
        <v>21</v>
      </c>
      <c r="H3993">
        <v>1020</v>
      </c>
      <c r="I3993">
        <v>237.49</v>
      </c>
      <c r="J3993" t="s">
        <v>52</v>
      </c>
      <c r="K3993">
        <v>2395.98</v>
      </c>
      <c r="L3993">
        <v>4</v>
      </c>
    </row>
    <row r="3994" spans="1:12" x14ac:dyDescent="0.3">
      <c r="A3994" t="s">
        <v>6564</v>
      </c>
      <c r="B3994" t="s">
        <v>6565</v>
      </c>
      <c r="C3994" t="s">
        <v>14</v>
      </c>
      <c r="D3994" t="s">
        <v>107</v>
      </c>
      <c r="E3994">
        <v>2018</v>
      </c>
      <c r="F3994" s="1">
        <v>43282</v>
      </c>
      <c r="G3994" t="s">
        <v>21</v>
      </c>
      <c r="H3994">
        <v>901</v>
      </c>
      <c r="I3994">
        <v>237.49</v>
      </c>
      <c r="J3994" t="s">
        <v>52</v>
      </c>
      <c r="K3994">
        <v>2395.98</v>
      </c>
      <c r="L3994">
        <v>4</v>
      </c>
    </row>
    <row r="3995" spans="1:12" x14ac:dyDescent="0.3">
      <c r="A3995" t="s">
        <v>6566</v>
      </c>
      <c r="B3995" t="s">
        <v>6567</v>
      </c>
      <c r="C3995" t="s">
        <v>14</v>
      </c>
      <c r="D3995" t="s">
        <v>55</v>
      </c>
      <c r="E3995">
        <v>2018</v>
      </c>
      <c r="F3995" s="1">
        <v>43221</v>
      </c>
      <c r="G3995" t="s">
        <v>21</v>
      </c>
      <c r="H3995">
        <v>849.83</v>
      </c>
      <c r="I3995">
        <v>310.76</v>
      </c>
      <c r="J3995" t="s">
        <v>317</v>
      </c>
      <c r="K3995">
        <v>1160.5899999999999</v>
      </c>
      <c r="L3995">
        <v>5</v>
      </c>
    </row>
    <row r="3996" spans="1:12" x14ac:dyDescent="0.3">
      <c r="A3996" t="s">
        <v>6568</v>
      </c>
      <c r="B3996" t="s">
        <v>6569</v>
      </c>
      <c r="C3996" t="s">
        <v>14</v>
      </c>
      <c r="D3996" t="s">
        <v>20</v>
      </c>
      <c r="E3996">
        <v>2018</v>
      </c>
      <c r="F3996" s="1">
        <v>43101</v>
      </c>
      <c r="G3996" t="s">
        <v>26</v>
      </c>
      <c r="H3996">
        <v>1683</v>
      </c>
      <c r="I3996">
        <v>304.98</v>
      </c>
      <c r="J3996" t="s">
        <v>52</v>
      </c>
      <c r="K3996">
        <v>1987.98</v>
      </c>
      <c r="L3996">
        <v>5</v>
      </c>
    </row>
    <row r="3997" spans="1:12" x14ac:dyDescent="0.3">
      <c r="A3997" t="s">
        <v>6570</v>
      </c>
      <c r="B3997" t="s">
        <v>6571</v>
      </c>
      <c r="C3997" t="s">
        <v>14</v>
      </c>
      <c r="D3997" t="s">
        <v>30</v>
      </c>
      <c r="E3997">
        <v>2018</v>
      </c>
      <c r="F3997" s="1">
        <v>43132</v>
      </c>
      <c r="G3997" t="s">
        <v>16</v>
      </c>
      <c r="H3997">
        <v>1581</v>
      </c>
      <c r="I3997">
        <v>287.3</v>
      </c>
      <c r="J3997" t="s">
        <v>90</v>
      </c>
      <c r="K3997">
        <v>1868.3</v>
      </c>
      <c r="L3997">
        <v>5</v>
      </c>
    </row>
    <row r="3998" spans="1:12" x14ac:dyDescent="0.3">
      <c r="A3998" t="s">
        <v>6572</v>
      </c>
      <c r="B3998" t="s">
        <v>6573</v>
      </c>
      <c r="C3998" t="s">
        <v>14</v>
      </c>
      <c r="D3998" t="s">
        <v>55</v>
      </c>
      <c r="E3998">
        <v>2018</v>
      </c>
      <c r="F3998" s="1">
        <v>43221</v>
      </c>
      <c r="G3998" t="s">
        <v>16</v>
      </c>
      <c r="H3998">
        <v>1443.3</v>
      </c>
      <c r="I3998">
        <v>157.08000000000001</v>
      </c>
      <c r="J3998" t="s">
        <v>52</v>
      </c>
      <c r="K3998">
        <v>1600.38</v>
      </c>
      <c r="L3998">
        <v>5</v>
      </c>
    </row>
    <row r="3999" spans="1:12" x14ac:dyDescent="0.3">
      <c r="A3999" t="s">
        <v>6574</v>
      </c>
      <c r="B3999" t="s">
        <v>6575</v>
      </c>
      <c r="C3999" t="s">
        <v>14</v>
      </c>
      <c r="D3999" t="s">
        <v>30</v>
      </c>
      <c r="E3999">
        <v>2018</v>
      </c>
      <c r="F3999" s="1">
        <v>43132</v>
      </c>
      <c r="G3999" t="s">
        <v>145</v>
      </c>
      <c r="H3999">
        <v>594.83000000000004</v>
      </c>
      <c r="I3999">
        <v>239.7</v>
      </c>
      <c r="J3999" t="s">
        <v>142</v>
      </c>
      <c r="K3999">
        <v>834.53</v>
      </c>
      <c r="L3999">
        <v>5</v>
      </c>
    </row>
    <row r="4000" spans="1:12" x14ac:dyDescent="0.3">
      <c r="A4000" t="s">
        <v>6576</v>
      </c>
      <c r="B4000" t="s">
        <v>6577</v>
      </c>
      <c r="C4000" t="s">
        <v>14</v>
      </c>
      <c r="D4000" t="s">
        <v>20</v>
      </c>
      <c r="E4000">
        <v>2018</v>
      </c>
      <c r="F4000" s="1">
        <v>43101</v>
      </c>
      <c r="G4000" t="s">
        <v>153</v>
      </c>
      <c r="H4000">
        <v>1528.3</v>
      </c>
      <c r="I4000">
        <v>261.45999999999998</v>
      </c>
      <c r="J4000" t="s">
        <v>49</v>
      </c>
      <c r="K4000">
        <v>3579.52</v>
      </c>
      <c r="L4000">
        <v>5</v>
      </c>
    </row>
    <row r="4001" spans="1:12" x14ac:dyDescent="0.3">
      <c r="A4001" t="s">
        <v>6576</v>
      </c>
      <c r="B4001" t="s">
        <v>6577</v>
      </c>
      <c r="C4001" t="s">
        <v>14</v>
      </c>
      <c r="D4001" t="s">
        <v>20</v>
      </c>
      <c r="E4001">
        <v>2018</v>
      </c>
      <c r="F4001" s="1">
        <v>43101</v>
      </c>
      <c r="G4001" t="s">
        <v>153</v>
      </c>
      <c r="H4001">
        <v>1528.3</v>
      </c>
      <c r="I4001">
        <v>261.45999999999998</v>
      </c>
      <c r="J4001" t="s">
        <v>49</v>
      </c>
      <c r="K4001">
        <v>3579.52</v>
      </c>
      <c r="L4001">
        <v>5</v>
      </c>
    </row>
    <row r="4002" spans="1:12" x14ac:dyDescent="0.3">
      <c r="A4002" t="s">
        <v>6578</v>
      </c>
      <c r="B4002" t="s">
        <v>6579</v>
      </c>
      <c r="C4002" t="s">
        <v>14</v>
      </c>
      <c r="D4002" t="s">
        <v>55</v>
      </c>
      <c r="E4002">
        <v>2018</v>
      </c>
      <c r="F4002" s="1">
        <v>43221</v>
      </c>
      <c r="G4002" t="s">
        <v>21</v>
      </c>
      <c r="H4002">
        <v>1496</v>
      </c>
      <c r="I4002">
        <v>66.3</v>
      </c>
      <c r="J4002" t="s">
        <v>52</v>
      </c>
      <c r="K4002">
        <v>3923.77</v>
      </c>
      <c r="L4002">
        <v>1</v>
      </c>
    </row>
    <row r="4003" spans="1:12" x14ac:dyDescent="0.3">
      <c r="A4003" t="s">
        <v>6578</v>
      </c>
      <c r="B4003" t="s">
        <v>6579</v>
      </c>
      <c r="C4003" t="s">
        <v>14</v>
      </c>
      <c r="D4003" t="s">
        <v>55</v>
      </c>
      <c r="E4003">
        <v>2018</v>
      </c>
      <c r="F4003" s="1">
        <v>43221</v>
      </c>
      <c r="G4003" t="s">
        <v>21</v>
      </c>
      <c r="H4003">
        <v>2140.3000000000002</v>
      </c>
      <c r="I4003">
        <v>221.17</v>
      </c>
      <c r="J4003" t="s">
        <v>52</v>
      </c>
      <c r="K4003">
        <v>3923.77</v>
      </c>
      <c r="L4003">
        <v>1</v>
      </c>
    </row>
    <row r="4004" spans="1:12" x14ac:dyDescent="0.3">
      <c r="A4004" t="s">
        <v>6580</v>
      </c>
      <c r="B4004" t="s">
        <v>6581</v>
      </c>
      <c r="C4004" t="s">
        <v>14</v>
      </c>
      <c r="D4004" t="s">
        <v>15</v>
      </c>
      <c r="E4004">
        <v>2017</v>
      </c>
      <c r="F4004" s="1">
        <v>42979</v>
      </c>
      <c r="G4004" t="s">
        <v>16</v>
      </c>
      <c r="H4004">
        <v>1681.3</v>
      </c>
      <c r="I4004">
        <v>291.20999999999998</v>
      </c>
      <c r="J4004" t="s">
        <v>31</v>
      </c>
      <c r="K4004">
        <v>3945.02</v>
      </c>
      <c r="L4004">
        <v>4</v>
      </c>
    </row>
    <row r="4005" spans="1:12" x14ac:dyDescent="0.3">
      <c r="A4005" t="s">
        <v>6580</v>
      </c>
      <c r="B4005" t="s">
        <v>6581</v>
      </c>
      <c r="C4005" t="s">
        <v>14</v>
      </c>
      <c r="D4005" t="s">
        <v>15</v>
      </c>
      <c r="E4005">
        <v>2017</v>
      </c>
      <c r="F4005" s="1">
        <v>42979</v>
      </c>
      <c r="G4005" t="s">
        <v>16</v>
      </c>
      <c r="H4005">
        <v>1681.3</v>
      </c>
      <c r="I4005">
        <v>291.20999999999998</v>
      </c>
      <c r="J4005" t="s">
        <v>31</v>
      </c>
      <c r="K4005">
        <v>3945.02</v>
      </c>
      <c r="L4005">
        <v>4</v>
      </c>
    </row>
    <row r="4006" spans="1:12" x14ac:dyDescent="0.3">
      <c r="A4006" t="s">
        <v>6582</v>
      </c>
      <c r="B4006" t="s">
        <v>6583</v>
      </c>
      <c r="C4006" t="s">
        <v>14</v>
      </c>
      <c r="D4006" t="s">
        <v>55</v>
      </c>
      <c r="E4006">
        <v>2018</v>
      </c>
      <c r="F4006" s="1">
        <v>43221</v>
      </c>
      <c r="G4006" t="s">
        <v>16</v>
      </c>
      <c r="H4006">
        <v>2295</v>
      </c>
      <c r="I4006">
        <v>613.36</v>
      </c>
      <c r="J4006" t="s">
        <v>90</v>
      </c>
      <c r="K4006">
        <v>2908.36</v>
      </c>
      <c r="L4006">
        <v>5</v>
      </c>
    </row>
    <row r="4007" spans="1:12" x14ac:dyDescent="0.3">
      <c r="A4007" t="s">
        <v>6584</v>
      </c>
      <c r="B4007" t="s">
        <v>6585</v>
      </c>
      <c r="C4007" t="s">
        <v>14</v>
      </c>
      <c r="D4007" t="s">
        <v>34</v>
      </c>
      <c r="E4007">
        <v>2018</v>
      </c>
      <c r="F4007" s="1">
        <v>43313</v>
      </c>
      <c r="G4007" t="s">
        <v>165</v>
      </c>
      <c r="H4007">
        <v>899.3</v>
      </c>
      <c r="I4007">
        <v>393.89</v>
      </c>
      <c r="J4007" t="s">
        <v>52</v>
      </c>
      <c r="K4007">
        <v>1293.19</v>
      </c>
      <c r="L4007">
        <v>3</v>
      </c>
    </row>
    <row r="4008" spans="1:12" x14ac:dyDescent="0.3">
      <c r="A4008" t="s">
        <v>6586</v>
      </c>
      <c r="B4008" t="s">
        <v>6587</v>
      </c>
      <c r="C4008" t="s">
        <v>14</v>
      </c>
      <c r="D4008" t="s">
        <v>127</v>
      </c>
      <c r="E4008">
        <v>2017</v>
      </c>
      <c r="F4008" s="1">
        <v>43040</v>
      </c>
      <c r="G4008" t="s">
        <v>368</v>
      </c>
      <c r="H4008">
        <v>1683</v>
      </c>
      <c r="I4008">
        <v>494.53</v>
      </c>
      <c r="J4008" t="s">
        <v>52</v>
      </c>
      <c r="K4008">
        <v>6532.59</v>
      </c>
      <c r="L4008">
        <v>5</v>
      </c>
    </row>
    <row r="4009" spans="1:12" x14ac:dyDescent="0.3">
      <c r="A4009" t="s">
        <v>6586</v>
      </c>
      <c r="B4009" t="s">
        <v>6587</v>
      </c>
      <c r="C4009" t="s">
        <v>14</v>
      </c>
      <c r="D4009" t="s">
        <v>127</v>
      </c>
      <c r="E4009">
        <v>2017</v>
      </c>
      <c r="F4009" s="1">
        <v>43040</v>
      </c>
      <c r="G4009" t="s">
        <v>368</v>
      </c>
      <c r="H4009">
        <v>1683</v>
      </c>
      <c r="I4009">
        <v>494.53</v>
      </c>
      <c r="J4009" t="s">
        <v>52</v>
      </c>
      <c r="K4009">
        <v>6532.59</v>
      </c>
      <c r="L4009">
        <v>5</v>
      </c>
    </row>
    <row r="4010" spans="1:12" x14ac:dyDescent="0.3">
      <c r="A4010" t="s">
        <v>6586</v>
      </c>
      <c r="B4010" t="s">
        <v>6587</v>
      </c>
      <c r="C4010" t="s">
        <v>14</v>
      </c>
      <c r="D4010" t="s">
        <v>127</v>
      </c>
      <c r="E4010">
        <v>2017</v>
      </c>
      <c r="F4010" s="1">
        <v>43040</v>
      </c>
      <c r="G4010" t="s">
        <v>368</v>
      </c>
      <c r="H4010">
        <v>1683</v>
      </c>
      <c r="I4010">
        <v>494.53</v>
      </c>
      <c r="J4010" t="s">
        <v>52</v>
      </c>
      <c r="K4010">
        <v>6532.59</v>
      </c>
      <c r="L4010">
        <v>5</v>
      </c>
    </row>
    <row r="4011" spans="1:12" x14ac:dyDescent="0.3">
      <c r="A4011" t="s">
        <v>6588</v>
      </c>
      <c r="B4011" t="s">
        <v>6589</v>
      </c>
      <c r="C4011" t="s">
        <v>14</v>
      </c>
      <c r="D4011" t="s">
        <v>37</v>
      </c>
      <c r="E4011">
        <v>2017</v>
      </c>
      <c r="F4011" s="1">
        <v>42887</v>
      </c>
      <c r="G4011" t="s">
        <v>41</v>
      </c>
      <c r="H4011">
        <v>3228.13</v>
      </c>
      <c r="I4011">
        <v>290.52999999999997</v>
      </c>
      <c r="J4011" t="s">
        <v>31</v>
      </c>
      <c r="K4011">
        <v>3518.66</v>
      </c>
      <c r="L4011">
        <v>4</v>
      </c>
    </row>
    <row r="4012" spans="1:12" x14ac:dyDescent="0.3">
      <c r="A4012" t="s">
        <v>6590</v>
      </c>
      <c r="B4012" t="s">
        <v>6591</v>
      </c>
      <c r="C4012" t="s">
        <v>14</v>
      </c>
      <c r="D4012" t="s">
        <v>86</v>
      </c>
      <c r="E4012">
        <v>2018</v>
      </c>
      <c r="F4012" s="1">
        <v>43160</v>
      </c>
      <c r="G4012" t="s">
        <v>21</v>
      </c>
      <c r="H4012">
        <v>2210</v>
      </c>
      <c r="I4012">
        <v>217.77</v>
      </c>
      <c r="J4012" t="s">
        <v>38</v>
      </c>
      <c r="K4012">
        <v>2427.77</v>
      </c>
      <c r="L4012">
        <v>5</v>
      </c>
    </row>
    <row r="4013" spans="1:12" x14ac:dyDescent="0.3">
      <c r="A4013" t="s">
        <v>6592</v>
      </c>
      <c r="B4013" t="s">
        <v>6593</v>
      </c>
      <c r="C4013" t="s">
        <v>14</v>
      </c>
      <c r="D4013" t="s">
        <v>86</v>
      </c>
      <c r="E4013">
        <v>2018</v>
      </c>
      <c r="F4013" s="1">
        <v>43160</v>
      </c>
      <c r="G4013" t="s">
        <v>21</v>
      </c>
      <c r="H4013">
        <v>1172.83</v>
      </c>
      <c r="I4013">
        <v>148.24</v>
      </c>
      <c r="J4013" t="s">
        <v>22</v>
      </c>
      <c r="K4013">
        <v>1321.07</v>
      </c>
      <c r="L4013">
        <v>3</v>
      </c>
    </row>
    <row r="4014" spans="1:12" x14ac:dyDescent="0.3">
      <c r="A4014" t="s">
        <v>6594</v>
      </c>
      <c r="B4014" t="s">
        <v>6595</v>
      </c>
      <c r="C4014" t="s">
        <v>14</v>
      </c>
      <c r="D4014" t="s">
        <v>107</v>
      </c>
      <c r="E4014">
        <v>2018</v>
      </c>
      <c r="F4014" s="1">
        <v>43282</v>
      </c>
      <c r="G4014" t="s">
        <v>21</v>
      </c>
      <c r="H4014">
        <v>491.3</v>
      </c>
      <c r="I4014">
        <v>230.18</v>
      </c>
      <c r="J4014" t="s">
        <v>93</v>
      </c>
      <c r="K4014">
        <v>721.48</v>
      </c>
      <c r="L4014">
        <v>5</v>
      </c>
    </row>
    <row r="4015" spans="1:12" x14ac:dyDescent="0.3">
      <c r="A4015" t="s">
        <v>6596</v>
      </c>
      <c r="B4015" t="s">
        <v>6597</v>
      </c>
      <c r="C4015" t="s">
        <v>14</v>
      </c>
      <c r="D4015" t="s">
        <v>15</v>
      </c>
      <c r="E4015">
        <v>2017</v>
      </c>
      <c r="F4015" s="1">
        <v>42979</v>
      </c>
      <c r="G4015" t="s">
        <v>21</v>
      </c>
      <c r="H4015">
        <v>2038.3</v>
      </c>
      <c r="I4015">
        <v>235.62</v>
      </c>
      <c r="J4015" t="s">
        <v>52</v>
      </c>
      <c r="K4015">
        <v>2273.92</v>
      </c>
      <c r="L4015">
        <v>5</v>
      </c>
    </row>
    <row r="4016" spans="1:12" x14ac:dyDescent="0.3">
      <c r="A4016" t="s">
        <v>6598</v>
      </c>
      <c r="B4016" t="s">
        <v>6599</v>
      </c>
      <c r="C4016" t="s">
        <v>14</v>
      </c>
      <c r="D4016" t="s">
        <v>107</v>
      </c>
      <c r="E4016">
        <v>2017</v>
      </c>
      <c r="F4016" s="1">
        <v>42917</v>
      </c>
      <c r="G4016" t="s">
        <v>45</v>
      </c>
      <c r="H4016">
        <v>1528.3</v>
      </c>
      <c r="I4016">
        <v>261.45999999999998</v>
      </c>
      <c r="J4016" t="s">
        <v>52</v>
      </c>
      <c r="K4016">
        <v>3579.52</v>
      </c>
      <c r="L4016">
        <v>5</v>
      </c>
    </row>
    <row r="4017" spans="1:12" x14ac:dyDescent="0.3">
      <c r="A4017" t="s">
        <v>6598</v>
      </c>
      <c r="B4017" t="s">
        <v>6599</v>
      </c>
      <c r="C4017" t="s">
        <v>14</v>
      </c>
      <c r="D4017" t="s">
        <v>107</v>
      </c>
      <c r="E4017">
        <v>2017</v>
      </c>
      <c r="F4017" s="1">
        <v>42917</v>
      </c>
      <c r="G4017" t="s">
        <v>45</v>
      </c>
      <c r="H4017">
        <v>1528.3</v>
      </c>
      <c r="I4017">
        <v>261.45999999999998</v>
      </c>
      <c r="J4017" t="s">
        <v>67</v>
      </c>
      <c r="K4017">
        <v>3579.52</v>
      </c>
      <c r="L4017">
        <v>5</v>
      </c>
    </row>
    <row r="4018" spans="1:12" x14ac:dyDescent="0.3">
      <c r="A4018" t="s">
        <v>6600</v>
      </c>
      <c r="B4018" t="s">
        <v>6601</v>
      </c>
      <c r="C4018" t="s">
        <v>14</v>
      </c>
      <c r="D4018" t="s">
        <v>25</v>
      </c>
      <c r="E4018">
        <v>2018</v>
      </c>
      <c r="F4018" s="1">
        <v>43191</v>
      </c>
      <c r="G4018" t="s">
        <v>21</v>
      </c>
      <c r="H4018">
        <v>1470.5</v>
      </c>
      <c r="I4018">
        <v>394.23</v>
      </c>
      <c r="J4018" t="s">
        <v>90</v>
      </c>
      <c r="K4018">
        <v>1864.73</v>
      </c>
      <c r="L4018">
        <v>5</v>
      </c>
    </row>
    <row r="4019" spans="1:12" x14ac:dyDescent="0.3">
      <c r="A4019" t="s">
        <v>6602</v>
      </c>
      <c r="B4019" t="s">
        <v>6603</v>
      </c>
      <c r="C4019" t="s">
        <v>14</v>
      </c>
      <c r="D4019" t="s">
        <v>20</v>
      </c>
      <c r="E4019">
        <v>2018</v>
      </c>
      <c r="F4019" s="1">
        <v>43101</v>
      </c>
      <c r="G4019" t="s">
        <v>160</v>
      </c>
      <c r="H4019">
        <v>475.83</v>
      </c>
      <c r="I4019">
        <v>239.7</v>
      </c>
      <c r="J4019" t="s">
        <v>142</v>
      </c>
      <c r="K4019">
        <v>715.53</v>
      </c>
      <c r="L4019">
        <v>5</v>
      </c>
    </row>
    <row r="4020" spans="1:12" x14ac:dyDescent="0.3">
      <c r="A4020" t="s">
        <v>6604</v>
      </c>
      <c r="B4020" t="s">
        <v>6605</v>
      </c>
      <c r="C4020" t="s">
        <v>14</v>
      </c>
      <c r="D4020" t="s">
        <v>55</v>
      </c>
      <c r="E4020">
        <v>2017</v>
      </c>
      <c r="F4020" s="1">
        <v>42856</v>
      </c>
      <c r="G4020" t="s">
        <v>21</v>
      </c>
      <c r="H4020">
        <v>322.83</v>
      </c>
      <c r="I4020">
        <v>132.26</v>
      </c>
      <c r="J4020" t="s">
        <v>87</v>
      </c>
      <c r="K4020">
        <v>910.18</v>
      </c>
      <c r="L4020">
        <v>1</v>
      </c>
    </row>
    <row r="4021" spans="1:12" x14ac:dyDescent="0.3">
      <c r="A4021" t="s">
        <v>6604</v>
      </c>
      <c r="B4021" t="s">
        <v>6605</v>
      </c>
      <c r="C4021" t="s">
        <v>14</v>
      </c>
      <c r="D4021" t="s">
        <v>55</v>
      </c>
      <c r="E4021">
        <v>2017</v>
      </c>
      <c r="F4021" s="1">
        <v>42856</v>
      </c>
      <c r="G4021" t="s">
        <v>21</v>
      </c>
      <c r="H4021">
        <v>322.83</v>
      </c>
      <c r="I4021">
        <v>132.26</v>
      </c>
      <c r="J4021" t="s">
        <v>87</v>
      </c>
      <c r="K4021">
        <v>910.18</v>
      </c>
      <c r="L4021">
        <v>1</v>
      </c>
    </row>
    <row r="4022" spans="1:12" x14ac:dyDescent="0.3">
      <c r="A4022" t="s">
        <v>6606</v>
      </c>
      <c r="B4022" t="s">
        <v>6607</v>
      </c>
      <c r="C4022" t="s">
        <v>14</v>
      </c>
      <c r="D4022" t="s">
        <v>86</v>
      </c>
      <c r="E4022">
        <v>2017</v>
      </c>
      <c r="F4022" s="1">
        <v>42795</v>
      </c>
      <c r="G4022" t="s">
        <v>21</v>
      </c>
      <c r="H4022">
        <v>1171.3</v>
      </c>
      <c r="I4022">
        <v>292.74</v>
      </c>
      <c r="J4022" t="s">
        <v>225</v>
      </c>
      <c r="K4022">
        <v>1464.04</v>
      </c>
      <c r="L4022">
        <v>4</v>
      </c>
    </row>
    <row r="4023" spans="1:12" x14ac:dyDescent="0.3">
      <c r="A4023" t="s">
        <v>6608</v>
      </c>
      <c r="B4023" t="s">
        <v>6609</v>
      </c>
      <c r="C4023" t="s">
        <v>14</v>
      </c>
      <c r="D4023" t="s">
        <v>48</v>
      </c>
      <c r="E4023">
        <v>2017</v>
      </c>
      <c r="F4023" s="1">
        <v>43070</v>
      </c>
      <c r="G4023" t="s">
        <v>21</v>
      </c>
      <c r="H4023">
        <v>561</v>
      </c>
      <c r="I4023">
        <v>165.58</v>
      </c>
      <c r="J4023" t="s">
        <v>90</v>
      </c>
      <c r="K4023">
        <v>726.58</v>
      </c>
      <c r="L4023">
        <v>5</v>
      </c>
    </row>
    <row r="4024" spans="1:12" x14ac:dyDescent="0.3">
      <c r="A4024" t="s">
        <v>6610</v>
      </c>
      <c r="B4024" t="s">
        <v>6611</v>
      </c>
      <c r="C4024" t="s">
        <v>14</v>
      </c>
      <c r="D4024" t="s">
        <v>15</v>
      </c>
      <c r="E4024">
        <v>2017</v>
      </c>
      <c r="F4024" s="1">
        <v>42979</v>
      </c>
      <c r="G4024" t="s">
        <v>21</v>
      </c>
      <c r="H4024">
        <v>1698.3</v>
      </c>
      <c r="I4024">
        <v>225.25</v>
      </c>
      <c r="J4024" t="s">
        <v>31</v>
      </c>
      <c r="K4024">
        <v>1923.55</v>
      </c>
      <c r="L4024">
        <v>5</v>
      </c>
    </row>
    <row r="4025" spans="1:12" x14ac:dyDescent="0.3">
      <c r="A4025" t="s">
        <v>6612</v>
      </c>
      <c r="B4025" t="s">
        <v>6613</v>
      </c>
      <c r="C4025" t="s">
        <v>14</v>
      </c>
      <c r="D4025" t="s">
        <v>107</v>
      </c>
      <c r="E4025">
        <v>2017</v>
      </c>
      <c r="F4025" s="1">
        <v>42917</v>
      </c>
      <c r="G4025" t="s">
        <v>16</v>
      </c>
      <c r="H4025">
        <v>595</v>
      </c>
      <c r="I4025">
        <v>256.7</v>
      </c>
      <c r="J4025" t="s">
        <v>320</v>
      </c>
      <c r="K4025">
        <v>851.7</v>
      </c>
      <c r="L4025">
        <v>5</v>
      </c>
    </row>
    <row r="4026" spans="1:12" x14ac:dyDescent="0.3">
      <c r="A4026" t="s">
        <v>6614</v>
      </c>
      <c r="B4026" t="s">
        <v>6615</v>
      </c>
      <c r="C4026" t="s">
        <v>14</v>
      </c>
      <c r="D4026" t="s">
        <v>25</v>
      </c>
      <c r="E4026">
        <v>2017</v>
      </c>
      <c r="F4026" s="1">
        <v>42826</v>
      </c>
      <c r="G4026" t="s">
        <v>16</v>
      </c>
      <c r="H4026">
        <v>3399.83</v>
      </c>
      <c r="I4026">
        <v>308.38</v>
      </c>
      <c r="J4026" t="s">
        <v>17</v>
      </c>
      <c r="K4026">
        <v>3708.21</v>
      </c>
      <c r="L4026">
        <v>5</v>
      </c>
    </row>
    <row r="4027" spans="1:12" x14ac:dyDescent="0.3">
      <c r="A4027" t="s">
        <v>6616</v>
      </c>
      <c r="B4027" t="s">
        <v>6617</v>
      </c>
      <c r="C4027" t="s">
        <v>14</v>
      </c>
      <c r="D4027" t="s">
        <v>25</v>
      </c>
      <c r="E4027">
        <v>2017</v>
      </c>
      <c r="F4027" s="1">
        <v>42826</v>
      </c>
      <c r="G4027" t="s">
        <v>153</v>
      </c>
      <c r="H4027">
        <v>322.83</v>
      </c>
      <c r="I4027">
        <v>266.05</v>
      </c>
      <c r="J4027" t="s">
        <v>87</v>
      </c>
      <c r="K4027">
        <v>588.88</v>
      </c>
      <c r="L4027">
        <v>5</v>
      </c>
    </row>
    <row r="4028" spans="1:12" x14ac:dyDescent="0.3">
      <c r="A4028" t="s">
        <v>6618</v>
      </c>
      <c r="B4028" t="s">
        <v>6619</v>
      </c>
      <c r="C4028" t="s">
        <v>14</v>
      </c>
      <c r="D4028" t="s">
        <v>25</v>
      </c>
      <c r="E4028">
        <v>2018</v>
      </c>
      <c r="F4028" s="1">
        <v>43191</v>
      </c>
      <c r="G4028" t="s">
        <v>145</v>
      </c>
      <c r="H4028">
        <v>833</v>
      </c>
      <c r="I4028">
        <v>309.91000000000003</v>
      </c>
      <c r="J4028" t="s">
        <v>288</v>
      </c>
      <c r="K4028">
        <v>1142.9100000000001</v>
      </c>
      <c r="L4028">
        <v>5</v>
      </c>
    </row>
    <row r="4029" spans="1:12" x14ac:dyDescent="0.3">
      <c r="A4029" t="s">
        <v>6620</v>
      </c>
      <c r="B4029" t="s">
        <v>6621</v>
      </c>
      <c r="C4029" t="s">
        <v>14</v>
      </c>
      <c r="D4029" t="s">
        <v>34</v>
      </c>
      <c r="E4029">
        <v>2017</v>
      </c>
      <c r="F4029" s="1">
        <v>42948</v>
      </c>
      <c r="G4029" t="s">
        <v>234</v>
      </c>
      <c r="H4029">
        <v>2294.83</v>
      </c>
      <c r="I4029">
        <v>331.16</v>
      </c>
      <c r="J4029" t="s">
        <v>17</v>
      </c>
      <c r="K4029">
        <v>2625.99</v>
      </c>
      <c r="L4029">
        <v>5</v>
      </c>
    </row>
    <row r="4030" spans="1:12" x14ac:dyDescent="0.3">
      <c r="A4030" t="s">
        <v>6622</v>
      </c>
      <c r="B4030" t="s">
        <v>6623</v>
      </c>
      <c r="C4030" t="s">
        <v>14</v>
      </c>
      <c r="D4030" t="s">
        <v>15</v>
      </c>
      <c r="E4030">
        <v>2017</v>
      </c>
      <c r="F4030" s="1">
        <v>42979</v>
      </c>
      <c r="G4030" t="s">
        <v>21</v>
      </c>
      <c r="H4030">
        <v>308.89</v>
      </c>
      <c r="I4030">
        <v>201.45</v>
      </c>
      <c r="J4030" t="s">
        <v>87</v>
      </c>
      <c r="K4030">
        <v>510.34</v>
      </c>
      <c r="L4030">
        <v>4</v>
      </c>
    </row>
    <row r="4031" spans="1:12" x14ac:dyDescent="0.3">
      <c r="A4031" t="s">
        <v>6624</v>
      </c>
      <c r="B4031" t="s">
        <v>6625</v>
      </c>
      <c r="C4031" t="s">
        <v>14</v>
      </c>
      <c r="D4031" t="s">
        <v>55</v>
      </c>
      <c r="E4031">
        <v>2018</v>
      </c>
      <c r="F4031" s="1">
        <v>43221</v>
      </c>
      <c r="G4031" t="s">
        <v>21</v>
      </c>
      <c r="H4031">
        <v>1190</v>
      </c>
      <c r="I4031">
        <v>189.55</v>
      </c>
      <c r="J4031" t="s">
        <v>225</v>
      </c>
      <c r="K4031">
        <v>1379.55</v>
      </c>
      <c r="L4031">
        <v>5</v>
      </c>
    </row>
    <row r="4032" spans="1:12" x14ac:dyDescent="0.3">
      <c r="A4032" t="s">
        <v>6626</v>
      </c>
      <c r="B4032" t="s">
        <v>6627</v>
      </c>
      <c r="C4032" t="s">
        <v>14</v>
      </c>
      <c r="D4032" t="s">
        <v>25</v>
      </c>
      <c r="E4032">
        <v>2017</v>
      </c>
      <c r="F4032" s="1">
        <v>42826</v>
      </c>
      <c r="G4032" t="s">
        <v>26</v>
      </c>
      <c r="H4032">
        <v>322.83</v>
      </c>
      <c r="I4032">
        <v>246.84</v>
      </c>
      <c r="J4032" t="s">
        <v>87</v>
      </c>
      <c r="K4032">
        <v>569.66999999999996</v>
      </c>
      <c r="L4032">
        <v>5</v>
      </c>
    </row>
    <row r="4033" spans="1:12" x14ac:dyDescent="0.3">
      <c r="A4033" t="s">
        <v>6628</v>
      </c>
      <c r="B4033" t="s">
        <v>6629</v>
      </c>
      <c r="C4033" t="s">
        <v>14</v>
      </c>
      <c r="D4033" t="s">
        <v>37</v>
      </c>
      <c r="E4033">
        <v>2018</v>
      </c>
      <c r="F4033" s="1">
        <v>43252</v>
      </c>
      <c r="G4033" t="s">
        <v>153</v>
      </c>
      <c r="H4033">
        <v>2209.4899999999998</v>
      </c>
      <c r="I4033">
        <v>323.17</v>
      </c>
      <c r="J4033" t="s">
        <v>93</v>
      </c>
      <c r="K4033">
        <v>2532.66</v>
      </c>
      <c r="L4033">
        <v>1</v>
      </c>
    </row>
    <row r="4034" spans="1:12" x14ac:dyDescent="0.3">
      <c r="A4034" t="s">
        <v>6630</v>
      </c>
      <c r="B4034" t="s">
        <v>6631</v>
      </c>
      <c r="C4034" t="s">
        <v>14</v>
      </c>
      <c r="D4034" t="s">
        <v>30</v>
      </c>
      <c r="E4034">
        <v>2018</v>
      </c>
      <c r="F4034" s="1">
        <v>43132</v>
      </c>
      <c r="G4034" t="s">
        <v>160</v>
      </c>
      <c r="H4034">
        <v>3043</v>
      </c>
      <c r="I4034">
        <v>374.85</v>
      </c>
      <c r="J4034" t="s">
        <v>90</v>
      </c>
      <c r="K4034">
        <v>3417.85</v>
      </c>
      <c r="L4034">
        <v>5</v>
      </c>
    </row>
    <row r="4035" spans="1:12" x14ac:dyDescent="0.3">
      <c r="A4035" t="s">
        <v>6632</v>
      </c>
      <c r="B4035" t="s">
        <v>6633</v>
      </c>
      <c r="C4035" t="s">
        <v>273</v>
      </c>
      <c r="D4035" t="s">
        <v>96</v>
      </c>
      <c r="E4035">
        <v>2017</v>
      </c>
      <c r="F4035" s="1">
        <v>43009</v>
      </c>
      <c r="G4035" t="s">
        <v>368</v>
      </c>
      <c r="H4035">
        <v>1002.83</v>
      </c>
      <c r="I4035">
        <v>353.77</v>
      </c>
      <c r="J4035" t="s">
        <v>87</v>
      </c>
      <c r="K4035">
        <v>1356.6</v>
      </c>
      <c r="L4035">
        <v>1</v>
      </c>
    </row>
    <row r="4036" spans="1:12" x14ac:dyDescent="0.3">
      <c r="A4036" t="s">
        <v>6634</v>
      </c>
      <c r="B4036" t="s">
        <v>6635</v>
      </c>
      <c r="C4036" t="s">
        <v>14</v>
      </c>
      <c r="D4036" t="s">
        <v>15</v>
      </c>
      <c r="E4036">
        <v>2017</v>
      </c>
      <c r="F4036" s="1">
        <v>42979</v>
      </c>
      <c r="G4036" t="s">
        <v>21</v>
      </c>
      <c r="H4036">
        <v>308.89</v>
      </c>
      <c r="I4036">
        <v>201.45</v>
      </c>
      <c r="J4036" t="s">
        <v>87</v>
      </c>
      <c r="K4036">
        <v>510.34</v>
      </c>
      <c r="L4036">
        <v>5</v>
      </c>
    </row>
    <row r="4037" spans="1:12" x14ac:dyDescent="0.3">
      <c r="A4037" t="s">
        <v>6636</v>
      </c>
      <c r="B4037" t="s">
        <v>6637</v>
      </c>
      <c r="C4037" t="s">
        <v>14</v>
      </c>
      <c r="D4037" t="s">
        <v>34</v>
      </c>
      <c r="E4037">
        <v>2018</v>
      </c>
      <c r="F4037" s="1">
        <v>43313</v>
      </c>
      <c r="G4037" t="s">
        <v>397</v>
      </c>
      <c r="H4037">
        <v>729.3</v>
      </c>
      <c r="I4037">
        <v>655.69</v>
      </c>
      <c r="J4037" t="s">
        <v>571</v>
      </c>
      <c r="K4037">
        <v>1384.99</v>
      </c>
      <c r="L4037">
        <v>5</v>
      </c>
    </row>
    <row r="4038" spans="1:12" x14ac:dyDescent="0.3">
      <c r="A4038" t="s">
        <v>6638</v>
      </c>
      <c r="B4038" t="s">
        <v>6639</v>
      </c>
      <c r="C4038" t="s">
        <v>14</v>
      </c>
      <c r="D4038" t="s">
        <v>96</v>
      </c>
      <c r="E4038">
        <v>2017</v>
      </c>
      <c r="F4038" s="1">
        <v>43009</v>
      </c>
      <c r="G4038" t="s">
        <v>21</v>
      </c>
      <c r="H4038">
        <v>1792.31</v>
      </c>
      <c r="I4038">
        <v>208.08</v>
      </c>
      <c r="J4038" t="s">
        <v>49</v>
      </c>
      <c r="K4038">
        <v>2000.39</v>
      </c>
      <c r="L4038">
        <v>4</v>
      </c>
    </row>
    <row r="4039" spans="1:12" x14ac:dyDescent="0.3">
      <c r="A4039" t="s">
        <v>6640</v>
      </c>
      <c r="B4039" t="s">
        <v>6641</v>
      </c>
      <c r="C4039" t="s">
        <v>14</v>
      </c>
      <c r="D4039" t="s">
        <v>107</v>
      </c>
      <c r="E4039">
        <v>2017</v>
      </c>
      <c r="F4039" s="1">
        <v>42917</v>
      </c>
      <c r="G4039" t="s">
        <v>21</v>
      </c>
      <c r="H4039">
        <v>322.83</v>
      </c>
      <c r="I4039">
        <v>132.26</v>
      </c>
      <c r="J4039" t="s">
        <v>87</v>
      </c>
      <c r="K4039">
        <v>455.09</v>
      </c>
      <c r="L4039">
        <v>5</v>
      </c>
    </row>
    <row r="4040" spans="1:12" x14ac:dyDescent="0.3">
      <c r="A4040" t="s">
        <v>6642</v>
      </c>
      <c r="B4040" t="s">
        <v>6643</v>
      </c>
      <c r="C4040" t="s">
        <v>14</v>
      </c>
      <c r="D4040" t="s">
        <v>25</v>
      </c>
      <c r="E4040">
        <v>2017</v>
      </c>
      <c r="F4040" s="1">
        <v>42826</v>
      </c>
      <c r="G4040" t="s">
        <v>21</v>
      </c>
      <c r="H4040">
        <v>2378.3000000000002</v>
      </c>
      <c r="I4040">
        <v>445.57</v>
      </c>
      <c r="J4040" t="s">
        <v>117</v>
      </c>
      <c r="K4040">
        <v>5647.74</v>
      </c>
      <c r="L4040">
        <v>4</v>
      </c>
    </row>
    <row r="4041" spans="1:12" x14ac:dyDescent="0.3">
      <c r="A4041" t="s">
        <v>6642</v>
      </c>
      <c r="B4041" t="s">
        <v>6643</v>
      </c>
      <c r="C4041" t="s">
        <v>14</v>
      </c>
      <c r="D4041" t="s">
        <v>25</v>
      </c>
      <c r="E4041">
        <v>2017</v>
      </c>
      <c r="F4041" s="1">
        <v>42826</v>
      </c>
      <c r="G4041" t="s">
        <v>21</v>
      </c>
      <c r="H4041">
        <v>2378.3000000000002</v>
      </c>
      <c r="I4041">
        <v>445.57</v>
      </c>
      <c r="J4041" t="s">
        <v>117</v>
      </c>
      <c r="K4041">
        <v>5647.74</v>
      </c>
      <c r="L4041">
        <v>4</v>
      </c>
    </row>
    <row r="4042" spans="1:12" x14ac:dyDescent="0.3">
      <c r="A4042" t="s">
        <v>6644</v>
      </c>
      <c r="B4042" t="s">
        <v>6645</v>
      </c>
      <c r="C4042" t="s">
        <v>14</v>
      </c>
      <c r="D4042" t="s">
        <v>127</v>
      </c>
      <c r="E4042">
        <v>2017</v>
      </c>
      <c r="F4042" s="1">
        <v>43040</v>
      </c>
      <c r="G4042" t="s">
        <v>145</v>
      </c>
      <c r="H4042">
        <v>1079.33</v>
      </c>
      <c r="I4042">
        <v>275.39999999999998</v>
      </c>
      <c r="J4042" t="s">
        <v>1942</v>
      </c>
      <c r="K4042">
        <v>1354.73</v>
      </c>
      <c r="L4042">
        <v>5</v>
      </c>
    </row>
    <row r="4043" spans="1:12" x14ac:dyDescent="0.3">
      <c r="A4043" t="s">
        <v>6646</v>
      </c>
      <c r="B4043" t="s">
        <v>6647</v>
      </c>
      <c r="C4043" t="s">
        <v>14</v>
      </c>
      <c r="D4043" t="s">
        <v>20</v>
      </c>
      <c r="E4043">
        <v>2018</v>
      </c>
      <c r="F4043" s="1">
        <v>43101</v>
      </c>
      <c r="G4043" t="s">
        <v>335</v>
      </c>
      <c r="H4043">
        <v>1526.6</v>
      </c>
      <c r="I4043">
        <v>290.19</v>
      </c>
      <c r="J4043" t="s">
        <v>31</v>
      </c>
      <c r="K4043">
        <v>3633.58</v>
      </c>
      <c r="L4043">
        <v>5</v>
      </c>
    </row>
    <row r="4044" spans="1:12" x14ac:dyDescent="0.3">
      <c r="A4044" t="s">
        <v>6646</v>
      </c>
      <c r="B4044" t="s">
        <v>6647</v>
      </c>
      <c r="C4044" t="s">
        <v>14</v>
      </c>
      <c r="D4044" t="s">
        <v>20</v>
      </c>
      <c r="E4044">
        <v>2018</v>
      </c>
      <c r="F4044" s="1">
        <v>43101</v>
      </c>
      <c r="G4044" t="s">
        <v>335</v>
      </c>
      <c r="H4044">
        <v>1526.6</v>
      </c>
      <c r="I4044">
        <v>290.19</v>
      </c>
      <c r="J4044" t="s">
        <v>31</v>
      </c>
      <c r="K4044">
        <v>3633.58</v>
      </c>
      <c r="L4044">
        <v>5</v>
      </c>
    </row>
    <row r="4045" spans="1:12" x14ac:dyDescent="0.3">
      <c r="A4045" t="s">
        <v>6648</v>
      </c>
      <c r="B4045" t="s">
        <v>6649</v>
      </c>
      <c r="C4045" t="s">
        <v>14</v>
      </c>
      <c r="D4045" t="s">
        <v>107</v>
      </c>
      <c r="E4045">
        <v>2017</v>
      </c>
      <c r="F4045" s="1">
        <v>42917</v>
      </c>
      <c r="G4045" t="s">
        <v>21</v>
      </c>
      <c r="H4045">
        <v>322.83</v>
      </c>
      <c r="I4045">
        <v>132.26</v>
      </c>
      <c r="J4045" t="s">
        <v>87</v>
      </c>
      <c r="K4045">
        <v>455.09</v>
      </c>
      <c r="L4045">
        <v>4</v>
      </c>
    </row>
    <row r="4046" spans="1:12" x14ac:dyDescent="0.3">
      <c r="A4046" t="s">
        <v>6650</v>
      </c>
      <c r="B4046" t="s">
        <v>6651</v>
      </c>
      <c r="C4046" t="s">
        <v>14</v>
      </c>
      <c r="D4046" t="s">
        <v>127</v>
      </c>
      <c r="E4046">
        <v>2017</v>
      </c>
      <c r="F4046" s="1">
        <v>43040</v>
      </c>
      <c r="G4046" t="s">
        <v>21</v>
      </c>
      <c r="H4046">
        <v>3348.83</v>
      </c>
      <c r="I4046">
        <v>969.85</v>
      </c>
      <c r="J4046" t="s">
        <v>57</v>
      </c>
      <c r="K4046">
        <v>4318.68</v>
      </c>
      <c r="L4046">
        <v>5</v>
      </c>
    </row>
    <row r="4047" spans="1:12" x14ac:dyDescent="0.3">
      <c r="A4047" t="s">
        <v>6652</v>
      </c>
      <c r="B4047" t="s">
        <v>6653</v>
      </c>
      <c r="C4047" t="s">
        <v>14</v>
      </c>
      <c r="D4047" t="s">
        <v>30</v>
      </c>
      <c r="E4047">
        <v>2018</v>
      </c>
      <c r="F4047" s="1">
        <v>43132</v>
      </c>
      <c r="G4047" t="s">
        <v>26</v>
      </c>
      <c r="H4047">
        <v>950.3</v>
      </c>
      <c r="I4047">
        <v>354.96</v>
      </c>
      <c r="J4047" t="s">
        <v>52</v>
      </c>
      <c r="K4047">
        <v>767.04</v>
      </c>
      <c r="L4047">
        <v>5</v>
      </c>
    </row>
    <row r="4048" spans="1:12" x14ac:dyDescent="0.3">
      <c r="A4048" t="s">
        <v>6652</v>
      </c>
      <c r="B4048" t="s">
        <v>6653</v>
      </c>
      <c r="C4048" t="s">
        <v>14</v>
      </c>
      <c r="D4048" t="s">
        <v>30</v>
      </c>
      <c r="E4048">
        <v>2018</v>
      </c>
      <c r="F4048" s="1">
        <v>43132</v>
      </c>
      <c r="G4048" t="s">
        <v>26</v>
      </c>
      <c r="H4048">
        <v>950.3</v>
      </c>
      <c r="I4048">
        <v>354.96</v>
      </c>
      <c r="J4048" t="s">
        <v>52</v>
      </c>
      <c r="K4048">
        <v>538.22</v>
      </c>
      <c r="L4048">
        <v>5</v>
      </c>
    </row>
    <row r="4049" spans="1:12" x14ac:dyDescent="0.3">
      <c r="A4049" t="s">
        <v>6654</v>
      </c>
      <c r="B4049" t="s">
        <v>6655</v>
      </c>
      <c r="C4049" t="s">
        <v>14</v>
      </c>
      <c r="D4049" t="s">
        <v>55</v>
      </c>
      <c r="E4049">
        <v>2017</v>
      </c>
      <c r="F4049" s="1">
        <v>42856</v>
      </c>
      <c r="G4049" t="s">
        <v>145</v>
      </c>
      <c r="H4049">
        <v>101.83</v>
      </c>
      <c r="I4049">
        <v>272.85000000000002</v>
      </c>
      <c r="J4049" t="s">
        <v>90</v>
      </c>
      <c r="K4049">
        <v>374.68</v>
      </c>
      <c r="L4049">
        <v>5</v>
      </c>
    </row>
    <row r="4050" spans="1:12" x14ac:dyDescent="0.3">
      <c r="A4050" t="s">
        <v>6656</v>
      </c>
      <c r="B4050" t="s">
        <v>6657</v>
      </c>
      <c r="C4050" t="s">
        <v>14</v>
      </c>
      <c r="D4050" t="s">
        <v>55</v>
      </c>
      <c r="E4050">
        <v>2017</v>
      </c>
      <c r="F4050" s="1">
        <v>42856</v>
      </c>
      <c r="G4050" t="s">
        <v>21</v>
      </c>
      <c r="H4050">
        <v>322.83</v>
      </c>
      <c r="I4050">
        <v>186.32</v>
      </c>
      <c r="J4050" t="s">
        <v>87</v>
      </c>
      <c r="K4050">
        <v>509.15</v>
      </c>
      <c r="L4050">
        <v>4</v>
      </c>
    </row>
    <row r="4051" spans="1:12" x14ac:dyDescent="0.3">
      <c r="A4051" t="s">
        <v>6658</v>
      </c>
      <c r="B4051" t="s">
        <v>6659</v>
      </c>
      <c r="C4051" t="s">
        <v>14</v>
      </c>
      <c r="D4051" t="s">
        <v>30</v>
      </c>
      <c r="E4051">
        <v>2017</v>
      </c>
      <c r="F4051" s="1">
        <v>42767</v>
      </c>
      <c r="G4051" t="s">
        <v>21</v>
      </c>
      <c r="H4051">
        <v>4079.83</v>
      </c>
      <c r="I4051">
        <v>170.85</v>
      </c>
      <c r="J4051" t="s">
        <v>17</v>
      </c>
      <c r="K4051">
        <v>4250.68</v>
      </c>
      <c r="L4051">
        <v>4</v>
      </c>
    </row>
    <row r="4052" spans="1:12" x14ac:dyDescent="0.3">
      <c r="A4052" t="s">
        <v>6660</v>
      </c>
      <c r="B4052" t="s">
        <v>6661</v>
      </c>
      <c r="C4052" t="s">
        <v>14</v>
      </c>
      <c r="D4052" t="s">
        <v>48</v>
      </c>
      <c r="E4052">
        <v>2017</v>
      </c>
      <c r="F4052" s="1">
        <v>43070</v>
      </c>
      <c r="G4052" t="s">
        <v>21</v>
      </c>
      <c r="H4052">
        <v>1868.3</v>
      </c>
      <c r="I4052">
        <v>222.87</v>
      </c>
      <c r="J4052" t="s">
        <v>77</v>
      </c>
      <c r="K4052">
        <v>2091.17</v>
      </c>
      <c r="L4052">
        <v>5</v>
      </c>
    </row>
    <row r="4053" spans="1:12" x14ac:dyDescent="0.3">
      <c r="A4053" t="s">
        <v>6662</v>
      </c>
      <c r="B4053" t="s">
        <v>6663</v>
      </c>
      <c r="C4053" t="s">
        <v>14</v>
      </c>
      <c r="D4053" t="s">
        <v>34</v>
      </c>
      <c r="E4053">
        <v>2017</v>
      </c>
      <c r="F4053" s="1">
        <v>42948</v>
      </c>
      <c r="G4053" t="s">
        <v>64</v>
      </c>
      <c r="H4053">
        <v>1528.3</v>
      </c>
      <c r="I4053">
        <v>309.39999999999998</v>
      </c>
      <c r="J4053" t="s">
        <v>22</v>
      </c>
      <c r="K4053">
        <v>1837.7</v>
      </c>
      <c r="L4053">
        <v>5</v>
      </c>
    </row>
    <row r="4054" spans="1:12" x14ac:dyDescent="0.3">
      <c r="A4054" t="s">
        <v>6664</v>
      </c>
      <c r="B4054" t="s">
        <v>6665</v>
      </c>
      <c r="C4054" t="s">
        <v>14</v>
      </c>
      <c r="D4054" t="s">
        <v>55</v>
      </c>
      <c r="E4054">
        <v>2018</v>
      </c>
      <c r="F4054" s="1">
        <v>43221</v>
      </c>
      <c r="G4054" t="s">
        <v>21</v>
      </c>
      <c r="H4054">
        <v>1530</v>
      </c>
      <c r="I4054">
        <v>320.95999999999998</v>
      </c>
      <c r="J4054" t="s">
        <v>87</v>
      </c>
      <c r="K4054">
        <v>1850.96</v>
      </c>
      <c r="L4054">
        <v>5</v>
      </c>
    </row>
    <row r="4055" spans="1:12" x14ac:dyDescent="0.3">
      <c r="A4055" t="s">
        <v>6666</v>
      </c>
      <c r="B4055" t="s">
        <v>6667</v>
      </c>
      <c r="C4055" t="s">
        <v>14</v>
      </c>
      <c r="D4055" t="s">
        <v>30</v>
      </c>
      <c r="E4055">
        <v>2018</v>
      </c>
      <c r="F4055" s="1">
        <v>43132</v>
      </c>
      <c r="G4055" t="s">
        <v>26</v>
      </c>
      <c r="H4055">
        <v>1428</v>
      </c>
      <c r="I4055">
        <v>289.51</v>
      </c>
      <c r="J4055" t="s">
        <v>31</v>
      </c>
      <c r="K4055">
        <v>3435.02</v>
      </c>
      <c r="L4055">
        <v>5</v>
      </c>
    </row>
    <row r="4056" spans="1:12" x14ac:dyDescent="0.3">
      <c r="A4056" t="s">
        <v>6666</v>
      </c>
      <c r="B4056" t="s">
        <v>6667</v>
      </c>
      <c r="C4056" t="s">
        <v>14</v>
      </c>
      <c r="D4056" t="s">
        <v>30</v>
      </c>
      <c r="E4056">
        <v>2018</v>
      </c>
      <c r="F4056" s="1">
        <v>43132</v>
      </c>
      <c r="G4056" t="s">
        <v>26</v>
      </c>
      <c r="H4056">
        <v>1428</v>
      </c>
      <c r="I4056">
        <v>289.51</v>
      </c>
      <c r="J4056" t="s">
        <v>31</v>
      </c>
      <c r="K4056">
        <v>3435.02</v>
      </c>
      <c r="L4056">
        <v>5</v>
      </c>
    </row>
    <row r="4057" spans="1:12" x14ac:dyDescent="0.3">
      <c r="A4057" t="s">
        <v>6668</v>
      </c>
      <c r="B4057" t="s">
        <v>6669</v>
      </c>
      <c r="C4057" t="s">
        <v>14</v>
      </c>
      <c r="D4057" t="s">
        <v>55</v>
      </c>
      <c r="E4057">
        <v>2018</v>
      </c>
      <c r="F4057" s="1">
        <v>43221</v>
      </c>
      <c r="G4057" t="s">
        <v>21</v>
      </c>
      <c r="H4057">
        <v>1188.3</v>
      </c>
      <c r="I4057">
        <v>173.57</v>
      </c>
      <c r="J4057" t="s">
        <v>52</v>
      </c>
      <c r="K4057">
        <v>1361.87</v>
      </c>
      <c r="L4057">
        <v>4</v>
      </c>
    </row>
    <row r="4058" spans="1:12" x14ac:dyDescent="0.3">
      <c r="A4058" t="s">
        <v>6670</v>
      </c>
      <c r="B4058" t="s">
        <v>6671</v>
      </c>
      <c r="C4058" t="s">
        <v>14</v>
      </c>
      <c r="D4058" t="s">
        <v>55</v>
      </c>
      <c r="E4058">
        <v>2018</v>
      </c>
      <c r="F4058" s="1">
        <v>43221</v>
      </c>
      <c r="G4058" t="s">
        <v>26</v>
      </c>
      <c r="H4058">
        <v>3399.83</v>
      </c>
      <c r="I4058">
        <v>327.76</v>
      </c>
      <c r="J4058" t="s">
        <v>38</v>
      </c>
      <c r="K4058">
        <v>3727.59</v>
      </c>
      <c r="L4058">
        <v>5</v>
      </c>
    </row>
    <row r="4059" spans="1:12" x14ac:dyDescent="0.3">
      <c r="A4059" t="s">
        <v>6672</v>
      </c>
      <c r="B4059" t="s">
        <v>6673</v>
      </c>
      <c r="C4059" t="s">
        <v>14</v>
      </c>
      <c r="D4059" t="s">
        <v>55</v>
      </c>
      <c r="E4059">
        <v>2018</v>
      </c>
      <c r="F4059" s="1">
        <v>43221</v>
      </c>
      <c r="G4059" t="s">
        <v>16</v>
      </c>
      <c r="H4059">
        <v>764.83</v>
      </c>
      <c r="I4059">
        <v>309.91000000000003</v>
      </c>
      <c r="J4059" t="s">
        <v>90</v>
      </c>
      <c r="K4059">
        <v>3224.22</v>
      </c>
      <c r="L4059">
        <v>5</v>
      </c>
    </row>
    <row r="4060" spans="1:12" x14ac:dyDescent="0.3">
      <c r="A4060" t="s">
        <v>6672</v>
      </c>
      <c r="B4060" t="s">
        <v>6673</v>
      </c>
      <c r="C4060" t="s">
        <v>14</v>
      </c>
      <c r="D4060" t="s">
        <v>55</v>
      </c>
      <c r="E4060">
        <v>2018</v>
      </c>
      <c r="F4060" s="1">
        <v>43221</v>
      </c>
      <c r="G4060" t="s">
        <v>16</v>
      </c>
      <c r="H4060">
        <v>764.83</v>
      </c>
      <c r="I4060">
        <v>309.91000000000003</v>
      </c>
      <c r="J4060" t="s">
        <v>90</v>
      </c>
      <c r="K4060">
        <v>3224.22</v>
      </c>
      <c r="L4060">
        <v>5</v>
      </c>
    </row>
    <row r="4061" spans="1:12" x14ac:dyDescent="0.3">
      <c r="A4061" t="s">
        <v>6672</v>
      </c>
      <c r="B4061" t="s">
        <v>6673</v>
      </c>
      <c r="C4061" t="s">
        <v>14</v>
      </c>
      <c r="D4061" t="s">
        <v>55</v>
      </c>
      <c r="E4061">
        <v>2018</v>
      </c>
      <c r="F4061" s="1">
        <v>43221</v>
      </c>
      <c r="G4061" t="s">
        <v>16</v>
      </c>
      <c r="H4061">
        <v>764.83</v>
      </c>
      <c r="I4061">
        <v>309.91000000000003</v>
      </c>
      <c r="J4061" t="s">
        <v>90</v>
      </c>
      <c r="K4061">
        <v>3224.22</v>
      </c>
      <c r="L4061">
        <v>5</v>
      </c>
    </row>
    <row r="4062" spans="1:12" x14ac:dyDescent="0.3">
      <c r="A4062" t="s">
        <v>6674</v>
      </c>
      <c r="B4062" t="s">
        <v>6675</v>
      </c>
      <c r="C4062" t="s">
        <v>14</v>
      </c>
      <c r="D4062" t="s">
        <v>86</v>
      </c>
      <c r="E4062">
        <v>2018</v>
      </c>
      <c r="F4062" s="1">
        <v>43160</v>
      </c>
      <c r="G4062" t="s">
        <v>165</v>
      </c>
      <c r="H4062">
        <v>1190</v>
      </c>
      <c r="I4062">
        <v>259.08</v>
      </c>
      <c r="J4062" t="s">
        <v>31</v>
      </c>
      <c r="K4062">
        <v>1449.08</v>
      </c>
      <c r="L4062">
        <v>5</v>
      </c>
    </row>
    <row r="4063" spans="1:12" x14ac:dyDescent="0.3">
      <c r="A4063" t="s">
        <v>6676</v>
      </c>
      <c r="B4063" s="2" t="s">
        <v>6677</v>
      </c>
      <c r="C4063" t="s">
        <v>14</v>
      </c>
      <c r="D4063" t="s">
        <v>25</v>
      </c>
      <c r="E4063">
        <v>2018</v>
      </c>
      <c r="F4063" s="1">
        <v>43191</v>
      </c>
      <c r="G4063" t="s">
        <v>145</v>
      </c>
      <c r="H4063">
        <v>1784.83</v>
      </c>
      <c r="I4063">
        <v>265.37</v>
      </c>
      <c r="J4063" t="s">
        <v>93</v>
      </c>
      <c r="K4063">
        <v>2050.1999999999998</v>
      </c>
      <c r="L4063">
        <v>4</v>
      </c>
    </row>
    <row r="4064" spans="1:12" x14ac:dyDescent="0.3">
      <c r="A4064" t="s">
        <v>6678</v>
      </c>
      <c r="B4064" t="s">
        <v>6679</v>
      </c>
      <c r="C4064" t="s">
        <v>14</v>
      </c>
      <c r="D4064" t="s">
        <v>15</v>
      </c>
      <c r="E4064">
        <v>2017</v>
      </c>
      <c r="F4064" s="1">
        <v>42979</v>
      </c>
      <c r="G4064" t="s">
        <v>21</v>
      </c>
      <c r="H4064">
        <v>508.3</v>
      </c>
      <c r="I4064">
        <v>287.64</v>
      </c>
      <c r="J4064" t="s">
        <v>225</v>
      </c>
      <c r="K4064">
        <v>795.94</v>
      </c>
      <c r="L4064">
        <v>5</v>
      </c>
    </row>
    <row r="4065" spans="1:12" x14ac:dyDescent="0.3">
      <c r="A4065" t="s">
        <v>6680</v>
      </c>
      <c r="B4065" t="s">
        <v>6681</v>
      </c>
      <c r="C4065" t="s">
        <v>14</v>
      </c>
      <c r="D4065" t="s">
        <v>20</v>
      </c>
      <c r="E4065">
        <v>2017</v>
      </c>
      <c r="F4065" s="1">
        <v>42736</v>
      </c>
      <c r="G4065" t="s">
        <v>26</v>
      </c>
      <c r="H4065">
        <v>1188.3</v>
      </c>
      <c r="I4065">
        <v>306</v>
      </c>
      <c r="J4065" t="s">
        <v>52</v>
      </c>
      <c r="K4065">
        <v>1494.3</v>
      </c>
      <c r="L4065">
        <v>5</v>
      </c>
    </row>
    <row r="4066" spans="1:12" x14ac:dyDescent="0.3">
      <c r="A4066" t="s">
        <v>6682</v>
      </c>
      <c r="B4066" t="s">
        <v>6683</v>
      </c>
      <c r="C4066" t="s">
        <v>14</v>
      </c>
      <c r="D4066" t="s">
        <v>86</v>
      </c>
      <c r="E4066">
        <v>2018</v>
      </c>
      <c r="F4066" s="1">
        <v>43160</v>
      </c>
      <c r="G4066" t="s">
        <v>16</v>
      </c>
      <c r="H4066">
        <v>2516</v>
      </c>
      <c r="I4066">
        <v>401.54</v>
      </c>
      <c r="J4066" t="s">
        <v>22</v>
      </c>
      <c r="K4066">
        <v>2917.54</v>
      </c>
      <c r="L4066">
        <v>4</v>
      </c>
    </row>
    <row r="4067" spans="1:12" x14ac:dyDescent="0.3">
      <c r="A4067" t="s">
        <v>6684</v>
      </c>
      <c r="B4067" t="s">
        <v>6685</v>
      </c>
      <c r="C4067" t="s">
        <v>14</v>
      </c>
      <c r="D4067" t="s">
        <v>86</v>
      </c>
      <c r="E4067">
        <v>2018</v>
      </c>
      <c r="F4067" s="1">
        <v>43160</v>
      </c>
      <c r="G4067" t="s">
        <v>21</v>
      </c>
      <c r="H4067">
        <v>2038.3</v>
      </c>
      <c r="I4067">
        <v>264.69</v>
      </c>
      <c r="J4067" t="s">
        <v>38</v>
      </c>
      <c r="K4067">
        <v>2302.9899999999998</v>
      </c>
      <c r="L4067">
        <v>4</v>
      </c>
    </row>
    <row r="4068" spans="1:12" x14ac:dyDescent="0.3">
      <c r="A4068" t="s">
        <v>6686</v>
      </c>
      <c r="B4068" t="s">
        <v>6687</v>
      </c>
      <c r="C4068" t="s">
        <v>14</v>
      </c>
      <c r="D4068" t="s">
        <v>37</v>
      </c>
      <c r="E4068">
        <v>2017</v>
      </c>
      <c r="F4068" s="1">
        <v>42887</v>
      </c>
      <c r="G4068" t="s">
        <v>26</v>
      </c>
      <c r="H4068">
        <v>220.83</v>
      </c>
      <c r="I4068">
        <v>256.7</v>
      </c>
      <c r="J4068" t="s">
        <v>225</v>
      </c>
      <c r="K4068">
        <v>477.53</v>
      </c>
      <c r="L4068">
        <v>5</v>
      </c>
    </row>
    <row r="4069" spans="1:12" x14ac:dyDescent="0.3">
      <c r="A4069" t="s">
        <v>6688</v>
      </c>
      <c r="B4069" t="s">
        <v>6689</v>
      </c>
      <c r="C4069" t="s">
        <v>14</v>
      </c>
      <c r="D4069" t="s">
        <v>127</v>
      </c>
      <c r="E4069">
        <v>2017</v>
      </c>
      <c r="F4069" s="1">
        <v>43040</v>
      </c>
      <c r="G4069" t="s">
        <v>21</v>
      </c>
      <c r="H4069">
        <v>2023</v>
      </c>
      <c r="I4069">
        <v>278.12</v>
      </c>
      <c r="J4069" t="s">
        <v>134</v>
      </c>
      <c r="K4069">
        <v>2301.12</v>
      </c>
      <c r="L4069">
        <v>5</v>
      </c>
    </row>
    <row r="4070" spans="1:12" x14ac:dyDescent="0.3">
      <c r="A4070" t="s">
        <v>6690</v>
      </c>
      <c r="B4070" t="s">
        <v>6691</v>
      </c>
      <c r="C4070" t="s">
        <v>14</v>
      </c>
      <c r="D4070" t="s">
        <v>30</v>
      </c>
      <c r="E4070">
        <v>2018</v>
      </c>
      <c r="F4070" s="1">
        <v>43132</v>
      </c>
      <c r="G4070" t="s">
        <v>21</v>
      </c>
      <c r="H4070">
        <v>1188.3</v>
      </c>
      <c r="I4070">
        <v>229.67</v>
      </c>
      <c r="J4070" t="s">
        <v>52</v>
      </c>
      <c r="K4070">
        <v>1417.97</v>
      </c>
      <c r="L4070">
        <v>4</v>
      </c>
    </row>
    <row r="4071" spans="1:12" x14ac:dyDescent="0.3">
      <c r="A4071" t="s">
        <v>6692</v>
      </c>
      <c r="B4071" t="s">
        <v>6693</v>
      </c>
      <c r="C4071" t="s">
        <v>14</v>
      </c>
      <c r="D4071" t="s">
        <v>107</v>
      </c>
      <c r="E4071">
        <v>2018</v>
      </c>
      <c r="F4071" s="1">
        <v>43282</v>
      </c>
      <c r="G4071" t="s">
        <v>21</v>
      </c>
      <c r="H4071">
        <v>2651.49</v>
      </c>
      <c r="I4071">
        <v>141.94999999999999</v>
      </c>
      <c r="J4071" t="s">
        <v>134</v>
      </c>
      <c r="K4071">
        <v>2793.44</v>
      </c>
      <c r="L4071">
        <v>3</v>
      </c>
    </row>
    <row r="4072" spans="1:12" x14ac:dyDescent="0.3">
      <c r="A4072" s="2" t="s">
        <v>6694</v>
      </c>
      <c r="B4072" t="s">
        <v>6695</v>
      </c>
      <c r="C4072" t="s">
        <v>14</v>
      </c>
      <c r="D4072" t="s">
        <v>37</v>
      </c>
      <c r="E4072">
        <v>2018</v>
      </c>
      <c r="F4072" s="1">
        <v>43252</v>
      </c>
      <c r="G4072" t="s">
        <v>26</v>
      </c>
      <c r="H4072">
        <v>2667.3</v>
      </c>
      <c r="I4072">
        <v>462.06</v>
      </c>
      <c r="J4072" t="s">
        <v>77</v>
      </c>
      <c r="K4072">
        <v>3129.36</v>
      </c>
      <c r="L4072">
        <v>5</v>
      </c>
    </row>
    <row r="4073" spans="1:12" x14ac:dyDescent="0.3">
      <c r="A4073" t="s">
        <v>6696</v>
      </c>
      <c r="B4073" t="s">
        <v>6697</v>
      </c>
      <c r="C4073" t="s">
        <v>14</v>
      </c>
      <c r="D4073" t="s">
        <v>34</v>
      </c>
      <c r="E4073">
        <v>2018</v>
      </c>
      <c r="F4073" s="1">
        <v>43313</v>
      </c>
      <c r="G4073" t="s">
        <v>21</v>
      </c>
      <c r="H4073">
        <v>1088</v>
      </c>
      <c r="I4073">
        <v>222.87</v>
      </c>
      <c r="J4073" t="s">
        <v>49</v>
      </c>
      <c r="K4073">
        <v>1310.87</v>
      </c>
      <c r="L4073">
        <v>4</v>
      </c>
    </row>
    <row r="4074" spans="1:12" x14ac:dyDescent="0.3">
      <c r="A4074" t="s">
        <v>6698</v>
      </c>
      <c r="B4074" t="s">
        <v>6699</v>
      </c>
      <c r="C4074" t="s">
        <v>14</v>
      </c>
      <c r="D4074" t="s">
        <v>55</v>
      </c>
      <c r="E4074">
        <v>2018</v>
      </c>
      <c r="F4074" s="1">
        <v>43221</v>
      </c>
      <c r="G4074" t="s">
        <v>21</v>
      </c>
      <c r="H4074">
        <v>1188.3</v>
      </c>
      <c r="I4074">
        <v>173.57</v>
      </c>
      <c r="J4074" t="s">
        <v>52</v>
      </c>
      <c r="K4074">
        <v>1361.87</v>
      </c>
      <c r="L4074">
        <v>5</v>
      </c>
    </row>
    <row r="4075" spans="1:12" x14ac:dyDescent="0.3">
      <c r="A4075" t="s">
        <v>6700</v>
      </c>
      <c r="B4075" t="s">
        <v>6701</v>
      </c>
      <c r="C4075" t="s">
        <v>14</v>
      </c>
      <c r="D4075" t="s">
        <v>37</v>
      </c>
      <c r="E4075">
        <v>2018</v>
      </c>
      <c r="F4075" s="1">
        <v>43252</v>
      </c>
      <c r="G4075" t="s">
        <v>41</v>
      </c>
      <c r="H4075">
        <v>1019.83</v>
      </c>
      <c r="I4075">
        <v>379.95</v>
      </c>
      <c r="J4075" t="s">
        <v>93</v>
      </c>
      <c r="K4075">
        <v>1399.78</v>
      </c>
      <c r="L4075">
        <v>5</v>
      </c>
    </row>
    <row r="4076" spans="1:12" x14ac:dyDescent="0.3">
      <c r="A4076" t="s">
        <v>6702</v>
      </c>
      <c r="B4076" t="s">
        <v>6703</v>
      </c>
      <c r="C4076" t="s">
        <v>14</v>
      </c>
      <c r="D4076" t="s">
        <v>107</v>
      </c>
      <c r="E4076">
        <v>2018</v>
      </c>
      <c r="F4076" s="1">
        <v>43282</v>
      </c>
      <c r="G4076" t="s">
        <v>16</v>
      </c>
      <c r="H4076">
        <v>2463.3000000000002</v>
      </c>
      <c r="I4076">
        <v>324.87</v>
      </c>
      <c r="J4076" t="s">
        <v>134</v>
      </c>
      <c r="K4076">
        <v>2788.17</v>
      </c>
      <c r="L4076">
        <v>4</v>
      </c>
    </row>
    <row r="4077" spans="1:12" x14ac:dyDescent="0.3">
      <c r="A4077" t="s">
        <v>6704</v>
      </c>
      <c r="B4077" t="s">
        <v>6705</v>
      </c>
      <c r="C4077" t="s">
        <v>14</v>
      </c>
      <c r="D4077" t="s">
        <v>55</v>
      </c>
      <c r="E4077">
        <v>2018</v>
      </c>
      <c r="F4077" s="1">
        <v>43221</v>
      </c>
      <c r="G4077" t="s">
        <v>21</v>
      </c>
      <c r="H4077">
        <v>2039.83</v>
      </c>
      <c r="I4077">
        <v>130.9</v>
      </c>
      <c r="J4077" t="s">
        <v>148</v>
      </c>
      <c r="K4077">
        <v>2170.73</v>
      </c>
      <c r="L4077">
        <v>1</v>
      </c>
    </row>
    <row r="4078" spans="1:12" x14ac:dyDescent="0.3">
      <c r="A4078" t="s">
        <v>6706</v>
      </c>
      <c r="B4078" t="s">
        <v>6707</v>
      </c>
      <c r="C4078" t="s">
        <v>14</v>
      </c>
      <c r="D4078" t="s">
        <v>86</v>
      </c>
      <c r="E4078">
        <v>2018</v>
      </c>
      <c r="F4078" s="1">
        <v>43160</v>
      </c>
      <c r="G4078" t="s">
        <v>26</v>
      </c>
      <c r="H4078">
        <v>1188.3</v>
      </c>
      <c r="I4078">
        <v>301.58</v>
      </c>
      <c r="J4078" t="s">
        <v>52</v>
      </c>
      <c r="K4078">
        <v>1489.88</v>
      </c>
      <c r="L4078">
        <v>3</v>
      </c>
    </row>
    <row r="4079" spans="1:12" x14ac:dyDescent="0.3">
      <c r="A4079" t="s">
        <v>6708</v>
      </c>
      <c r="B4079" t="s">
        <v>6709</v>
      </c>
      <c r="C4079" t="s">
        <v>14</v>
      </c>
      <c r="D4079" t="s">
        <v>96</v>
      </c>
      <c r="E4079">
        <v>2017</v>
      </c>
      <c r="F4079" s="1">
        <v>43009</v>
      </c>
      <c r="G4079" t="s">
        <v>26</v>
      </c>
      <c r="H4079">
        <v>764.83</v>
      </c>
      <c r="I4079">
        <v>256.7</v>
      </c>
      <c r="J4079" t="s">
        <v>17</v>
      </c>
      <c r="K4079">
        <v>1021.53</v>
      </c>
      <c r="L4079">
        <v>3</v>
      </c>
    </row>
    <row r="4080" spans="1:12" x14ac:dyDescent="0.3">
      <c r="A4080" t="s">
        <v>6710</v>
      </c>
      <c r="B4080" t="s">
        <v>6711</v>
      </c>
      <c r="C4080" t="s">
        <v>14</v>
      </c>
      <c r="D4080" t="s">
        <v>107</v>
      </c>
      <c r="E4080">
        <v>2018</v>
      </c>
      <c r="F4080" s="1">
        <v>43282</v>
      </c>
      <c r="G4080" t="s">
        <v>21</v>
      </c>
      <c r="H4080">
        <v>1326</v>
      </c>
      <c r="I4080">
        <v>224.57</v>
      </c>
      <c r="J4080" t="s">
        <v>134</v>
      </c>
      <c r="K4080">
        <v>1550.57</v>
      </c>
      <c r="L4080">
        <v>1</v>
      </c>
    </row>
    <row r="4081" spans="1:12" x14ac:dyDescent="0.3">
      <c r="A4081" t="s">
        <v>6712</v>
      </c>
      <c r="B4081" t="s">
        <v>6713</v>
      </c>
      <c r="C4081" t="s">
        <v>14</v>
      </c>
      <c r="D4081" t="s">
        <v>86</v>
      </c>
      <c r="E4081">
        <v>2018</v>
      </c>
      <c r="F4081" s="1">
        <v>43160</v>
      </c>
      <c r="G4081" t="s">
        <v>21</v>
      </c>
      <c r="H4081">
        <v>2125</v>
      </c>
      <c r="I4081">
        <v>254.32</v>
      </c>
      <c r="J4081" t="s">
        <v>22</v>
      </c>
      <c r="K4081">
        <v>2379.3200000000002</v>
      </c>
      <c r="L4081">
        <v>3</v>
      </c>
    </row>
    <row r="4082" spans="1:12" x14ac:dyDescent="0.3">
      <c r="A4082" t="s">
        <v>6714</v>
      </c>
      <c r="B4082" t="s">
        <v>6715</v>
      </c>
      <c r="C4082" t="s">
        <v>14</v>
      </c>
      <c r="D4082" t="s">
        <v>86</v>
      </c>
      <c r="E4082">
        <v>2018</v>
      </c>
      <c r="F4082" s="1">
        <v>43160</v>
      </c>
      <c r="G4082" t="s">
        <v>160</v>
      </c>
      <c r="H4082">
        <v>1188.3</v>
      </c>
      <c r="I4082">
        <v>392.19</v>
      </c>
      <c r="J4082" t="s">
        <v>52</v>
      </c>
      <c r="K4082">
        <v>1580.49</v>
      </c>
      <c r="L4082">
        <v>4</v>
      </c>
    </row>
    <row r="4083" spans="1:12" x14ac:dyDescent="0.3">
      <c r="A4083" t="s">
        <v>6716</v>
      </c>
      <c r="B4083" t="s">
        <v>6717</v>
      </c>
      <c r="C4083" t="s">
        <v>14</v>
      </c>
      <c r="D4083" t="s">
        <v>107</v>
      </c>
      <c r="E4083">
        <v>2017</v>
      </c>
      <c r="F4083" s="1">
        <v>42917</v>
      </c>
      <c r="G4083" t="s">
        <v>234</v>
      </c>
      <c r="H4083">
        <v>1698.3</v>
      </c>
      <c r="I4083">
        <v>494.7</v>
      </c>
      <c r="J4083" t="s">
        <v>52</v>
      </c>
      <c r="K4083">
        <v>2193</v>
      </c>
      <c r="L4083">
        <v>3</v>
      </c>
    </row>
    <row r="4084" spans="1:12" x14ac:dyDescent="0.3">
      <c r="A4084" t="s">
        <v>6718</v>
      </c>
      <c r="B4084" t="s">
        <v>6719</v>
      </c>
      <c r="C4084" t="s">
        <v>14</v>
      </c>
      <c r="D4084" t="s">
        <v>55</v>
      </c>
      <c r="E4084">
        <v>2018</v>
      </c>
      <c r="F4084" s="1">
        <v>43221</v>
      </c>
      <c r="G4084" t="s">
        <v>165</v>
      </c>
      <c r="H4084">
        <v>2703</v>
      </c>
      <c r="I4084">
        <v>473.79</v>
      </c>
      <c r="J4084" t="s">
        <v>225</v>
      </c>
      <c r="K4084">
        <v>3176.79</v>
      </c>
      <c r="L4084">
        <v>5</v>
      </c>
    </row>
    <row r="4085" spans="1:12" x14ac:dyDescent="0.3">
      <c r="A4085" t="s">
        <v>6720</v>
      </c>
      <c r="B4085" t="s">
        <v>6721</v>
      </c>
      <c r="C4085" t="s">
        <v>14</v>
      </c>
      <c r="D4085" t="s">
        <v>20</v>
      </c>
      <c r="E4085">
        <v>2018</v>
      </c>
      <c r="F4085" s="1">
        <v>43101</v>
      </c>
      <c r="G4085" t="s">
        <v>16</v>
      </c>
      <c r="H4085">
        <v>1188.3</v>
      </c>
      <c r="I4085">
        <v>301.58</v>
      </c>
      <c r="J4085" t="s">
        <v>52</v>
      </c>
      <c r="K4085">
        <v>1489.88</v>
      </c>
      <c r="L4085">
        <v>5</v>
      </c>
    </row>
    <row r="4086" spans="1:12" x14ac:dyDescent="0.3">
      <c r="A4086" t="s">
        <v>6722</v>
      </c>
      <c r="B4086" t="s">
        <v>6723</v>
      </c>
      <c r="C4086" t="s">
        <v>14</v>
      </c>
      <c r="D4086" t="s">
        <v>25</v>
      </c>
      <c r="E4086">
        <v>2018</v>
      </c>
      <c r="F4086" s="1">
        <v>43191</v>
      </c>
      <c r="G4086" t="s">
        <v>26</v>
      </c>
      <c r="H4086">
        <v>423.3</v>
      </c>
      <c r="I4086">
        <v>258.91000000000003</v>
      </c>
      <c r="J4086" t="s">
        <v>38</v>
      </c>
      <c r="K4086">
        <v>682.21</v>
      </c>
      <c r="L4086">
        <v>5</v>
      </c>
    </row>
    <row r="4087" spans="1:12" x14ac:dyDescent="0.3">
      <c r="A4087" t="s">
        <v>6724</v>
      </c>
      <c r="B4087" t="s">
        <v>6725</v>
      </c>
      <c r="C4087" t="s">
        <v>14</v>
      </c>
      <c r="D4087" t="s">
        <v>37</v>
      </c>
      <c r="E4087">
        <v>2018</v>
      </c>
      <c r="F4087" s="1">
        <v>43252</v>
      </c>
      <c r="G4087" t="s">
        <v>21</v>
      </c>
      <c r="H4087">
        <v>1275</v>
      </c>
      <c r="I4087">
        <v>157.76</v>
      </c>
      <c r="J4087" t="s">
        <v>87</v>
      </c>
      <c r="K4087">
        <v>1432.76</v>
      </c>
      <c r="L4087">
        <v>5</v>
      </c>
    </row>
    <row r="4088" spans="1:12" x14ac:dyDescent="0.3">
      <c r="A4088" t="s">
        <v>6726</v>
      </c>
      <c r="B4088" t="s">
        <v>6727</v>
      </c>
      <c r="C4088" t="s">
        <v>14</v>
      </c>
      <c r="D4088" t="s">
        <v>34</v>
      </c>
      <c r="E4088">
        <v>2018</v>
      </c>
      <c r="F4088" s="1">
        <v>43313</v>
      </c>
      <c r="G4088" t="s">
        <v>26</v>
      </c>
      <c r="H4088">
        <v>1103.3</v>
      </c>
      <c r="I4088">
        <v>401.2</v>
      </c>
      <c r="J4088" t="s">
        <v>22</v>
      </c>
      <c r="K4088">
        <v>1504.5</v>
      </c>
      <c r="L4088">
        <v>5</v>
      </c>
    </row>
    <row r="4089" spans="1:12" x14ac:dyDescent="0.3">
      <c r="A4089" t="s">
        <v>6728</v>
      </c>
      <c r="B4089" t="s">
        <v>6729</v>
      </c>
      <c r="C4089" t="s">
        <v>14</v>
      </c>
      <c r="D4089" t="s">
        <v>86</v>
      </c>
      <c r="E4089">
        <v>2017</v>
      </c>
      <c r="F4089" s="1">
        <v>42795</v>
      </c>
      <c r="G4089" t="s">
        <v>21</v>
      </c>
      <c r="H4089">
        <v>1188.3</v>
      </c>
      <c r="I4089">
        <v>201.96</v>
      </c>
      <c r="J4089" t="s">
        <v>52</v>
      </c>
      <c r="K4089">
        <v>1390.26</v>
      </c>
      <c r="L4089">
        <v>1</v>
      </c>
    </row>
    <row r="4090" spans="1:12" x14ac:dyDescent="0.3">
      <c r="A4090" t="s">
        <v>6730</v>
      </c>
      <c r="B4090" t="s">
        <v>6731</v>
      </c>
      <c r="C4090" t="s">
        <v>14</v>
      </c>
      <c r="D4090" t="s">
        <v>107</v>
      </c>
      <c r="E4090">
        <v>2018</v>
      </c>
      <c r="F4090" s="1">
        <v>43282</v>
      </c>
      <c r="G4090" t="s">
        <v>26</v>
      </c>
      <c r="H4090">
        <v>1683</v>
      </c>
      <c r="I4090">
        <v>286.95999999999998</v>
      </c>
      <c r="J4090" t="s">
        <v>87</v>
      </c>
      <c r="K4090">
        <v>1969.96</v>
      </c>
      <c r="L4090">
        <v>5</v>
      </c>
    </row>
    <row r="4091" spans="1:12" x14ac:dyDescent="0.3">
      <c r="A4091" t="s">
        <v>6732</v>
      </c>
      <c r="B4091" t="s">
        <v>6733</v>
      </c>
      <c r="C4091" t="s">
        <v>14</v>
      </c>
      <c r="D4091" t="s">
        <v>107</v>
      </c>
      <c r="E4091">
        <v>2018</v>
      </c>
      <c r="F4091" s="1">
        <v>43282</v>
      </c>
      <c r="G4091" t="s">
        <v>16</v>
      </c>
      <c r="H4091">
        <v>848.3</v>
      </c>
      <c r="I4091">
        <v>132.09</v>
      </c>
      <c r="J4091" t="s">
        <v>49</v>
      </c>
      <c r="K4091">
        <v>980.39</v>
      </c>
      <c r="L4091">
        <v>5</v>
      </c>
    </row>
    <row r="4092" spans="1:12" x14ac:dyDescent="0.3">
      <c r="A4092" t="s">
        <v>6734</v>
      </c>
      <c r="B4092" t="s">
        <v>6735</v>
      </c>
      <c r="C4092" t="s">
        <v>14</v>
      </c>
      <c r="D4092" t="s">
        <v>37</v>
      </c>
      <c r="E4092">
        <v>2017</v>
      </c>
      <c r="F4092" s="1">
        <v>42887</v>
      </c>
      <c r="G4092" t="s">
        <v>21</v>
      </c>
      <c r="H4092">
        <v>1188.3</v>
      </c>
      <c r="I4092">
        <v>218.11</v>
      </c>
      <c r="J4092" t="s">
        <v>52</v>
      </c>
      <c r="K4092">
        <v>1406.41</v>
      </c>
      <c r="L4092">
        <v>4</v>
      </c>
    </row>
    <row r="4093" spans="1:12" x14ac:dyDescent="0.3">
      <c r="A4093" t="s">
        <v>6736</v>
      </c>
      <c r="B4093" t="s">
        <v>6737</v>
      </c>
      <c r="C4093" t="s">
        <v>14</v>
      </c>
      <c r="D4093" t="s">
        <v>107</v>
      </c>
      <c r="E4093">
        <v>2018</v>
      </c>
      <c r="F4093" s="1">
        <v>43282</v>
      </c>
      <c r="G4093" t="s">
        <v>160</v>
      </c>
      <c r="H4093">
        <v>3568.3</v>
      </c>
      <c r="I4093">
        <v>412.59</v>
      </c>
      <c r="J4093" t="s">
        <v>17</v>
      </c>
      <c r="K4093">
        <v>3980.89</v>
      </c>
      <c r="L4093">
        <v>5</v>
      </c>
    </row>
    <row r="4094" spans="1:12" x14ac:dyDescent="0.3">
      <c r="A4094" t="s">
        <v>6738</v>
      </c>
      <c r="B4094" t="s">
        <v>6739</v>
      </c>
      <c r="C4094" t="s">
        <v>14</v>
      </c>
      <c r="D4094" t="s">
        <v>127</v>
      </c>
      <c r="E4094">
        <v>2017</v>
      </c>
      <c r="F4094" s="1">
        <v>43040</v>
      </c>
      <c r="G4094" t="s">
        <v>16</v>
      </c>
      <c r="H4094">
        <v>1343</v>
      </c>
      <c r="I4094">
        <v>319.43</v>
      </c>
      <c r="J4094" t="s">
        <v>31</v>
      </c>
      <c r="K4094">
        <v>1662.43</v>
      </c>
      <c r="L4094">
        <v>5</v>
      </c>
    </row>
    <row r="4095" spans="1:12" x14ac:dyDescent="0.3">
      <c r="A4095" t="s">
        <v>6740</v>
      </c>
      <c r="B4095" t="s">
        <v>6741</v>
      </c>
      <c r="C4095" t="s">
        <v>14</v>
      </c>
      <c r="D4095" t="s">
        <v>96</v>
      </c>
      <c r="E4095">
        <v>2017</v>
      </c>
      <c r="F4095" s="1">
        <v>43009</v>
      </c>
      <c r="G4095" t="s">
        <v>41</v>
      </c>
      <c r="H4095">
        <v>338.3</v>
      </c>
      <c r="I4095">
        <v>256.7</v>
      </c>
      <c r="J4095" t="s">
        <v>317</v>
      </c>
      <c r="K4095">
        <v>595</v>
      </c>
      <c r="L4095">
        <v>4</v>
      </c>
    </row>
    <row r="4096" spans="1:12" x14ac:dyDescent="0.3">
      <c r="A4096" t="s">
        <v>6742</v>
      </c>
      <c r="B4096" t="s">
        <v>6743</v>
      </c>
      <c r="C4096" t="s">
        <v>14</v>
      </c>
      <c r="D4096" t="s">
        <v>55</v>
      </c>
      <c r="E4096">
        <v>2017</v>
      </c>
      <c r="F4096" s="1">
        <v>42856</v>
      </c>
      <c r="G4096" t="s">
        <v>21</v>
      </c>
      <c r="H4096">
        <v>1188.3</v>
      </c>
      <c r="I4096">
        <v>218.11</v>
      </c>
      <c r="J4096" t="s">
        <v>52</v>
      </c>
      <c r="K4096">
        <v>1406.41</v>
      </c>
      <c r="L4096">
        <v>3</v>
      </c>
    </row>
    <row r="4097" spans="1:12" x14ac:dyDescent="0.3">
      <c r="A4097" t="s">
        <v>6744</v>
      </c>
      <c r="B4097" t="s">
        <v>6745</v>
      </c>
      <c r="C4097" t="s">
        <v>14</v>
      </c>
      <c r="D4097" t="s">
        <v>107</v>
      </c>
      <c r="E4097">
        <v>2018</v>
      </c>
      <c r="F4097" s="1">
        <v>43282</v>
      </c>
      <c r="G4097" t="s">
        <v>45</v>
      </c>
      <c r="H4097">
        <v>445.06</v>
      </c>
      <c r="I4097">
        <v>390.66</v>
      </c>
      <c r="J4097" t="s">
        <v>90</v>
      </c>
      <c r="K4097">
        <v>9192.92</v>
      </c>
      <c r="L4097">
        <v>4</v>
      </c>
    </row>
    <row r="4098" spans="1:12" x14ac:dyDescent="0.3">
      <c r="A4098" t="s">
        <v>6744</v>
      </c>
      <c r="B4098" t="s">
        <v>6745</v>
      </c>
      <c r="C4098" t="s">
        <v>14</v>
      </c>
      <c r="D4098" t="s">
        <v>107</v>
      </c>
      <c r="E4098">
        <v>2018</v>
      </c>
      <c r="F4098" s="1">
        <v>43282</v>
      </c>
      <c r="G4098" t="s">
        <v>45</v>
      </c>
      <c r="H4098">
        <v>445.06</v>
      </c>
      <c r="I4098">
        <v>390.66</v>
      </c>
      <c r="J4098" t="s">
        <v>90</v>
      </c>
      <c r="K4098">
        <v>9192.92</v>
      </c>
      <c r="L4098">
        <v>4</v>
      </c>
    </row>
    <row r="4099" spans="1:12" x14ac:dyDescent="0.3">
      <c r="A4099" t="s">
        <v>6744</v>
      </c>
      <c r="B4099" t="s">
        <v>6745</v>
      </c>
      <c r="C4099" t="s">
        <v>14</v>
      </c>
      <c r="D4099" t="s">
        <v>107</v>
      </c>
      <c r="E4099">
        <v>2018</v>
      </c>
      <c r="F4099" s="1">
        <v>43282</v>
      </c>
      <c r="G4099" t="s">
        <v>45</v>
      </c>
      <c r="H4099">
        <v>445.06</v>
      </c>
      <c r="I4099">
        <v>390.66</v>
      </c>
      <c r="J4099" t="s">
        <v>90</v>
      </c>
      <c r="K4099">
        <v>9192.92</v>
      </c>
      <c r="L4099">
        <v>4</v>
      </c>
    </row>
    <row r="4100" spans="1:12" x14ac:dyDescent="0.3">
      <c r="A4100" t="s">
        <v>6744</v>
      </c>
      <c r="B4100" t="s">
        <v>6745</v>
      </c>
      <c r="C4100" t="s">
        <v>14</v>
      </c>
      <c r="D4100" t="s">
        <v>107</v>
      </c>
      <c r="E4100">
        <v>2018</v>
      </c>
      <c r="F4100" s="1">
        <v>43282</v>
      </c>
      <c r="G4100" t="s">
        <v>45</v>
      </c>
      <c r="H4100">
        <v>445.06</v>
      </c>
      <c r="I4100">
        <v>390.66</v>
      </c>
      <c r="J4100" t="s">
        <v>90</v>
      </c>
      <c r="K4100">
        <v>9192.92</v>
      </c>
      <c r="L4100">
        <v>4</v>
      </c>
    </row>
    <row r="4101" spans="1:12" x14ac:dyDescent="0.3">
      <c r="A4101" t="s">
        <v>6744</v>
      </c>
      <c r="B4101" t="s">
        <v>6745</v>
      </c>
      <c r="C4101" t="s">
        <v>14</v>
      </c>
      <c r="D4101" t="s">
        <v>107</v>
      </c>
      <c r="E4101">
        <v>2018</v>
      </c>
      <c r="F4101" s="1">
        <v>43282</v>
      </c>
      <c r="G4101" t="s">
        <v>45</v>
      </c>
      <c r="H4101">
        <v>445.06</v>
      </c>
      <c r="I4101">
        <v>390.66</v>
      </c>
      <c r="J4101" t="s">
        <v>90</v>
      </c>
      <c r="K4101">
        <v>9192.92</v>
      </c>
      <c r="L4101">
        <v>4</v>
      </c>
    </row>
    <row r="4102" spans="1:12" x14ac:dyDescent="0.3">
      <c r="A4102" t="s">
        <v>6744</v>
      </c>
      <c r="B4102" t="s">
        <v>6745</v>
      </c>
      <c r="C4102" t="s">
        <v>14</v>
      </c>
      <c r="D4102" t="s">
        <v>107</v>
      </c>
      <c r="E4102">
        <v>2018</v>
      </c>
      <c r="F4102" s="1">
        <v>43282</v>
      </c>
      <c r="G4102" t="s">
        <v>45</v>
      </c>
      <c r="H4102">
        <v>445.06</v>
      </c>
      <c r="I4102">
        <v>390.66</v>
      </c>
      <c r="J4102" t="s">
        <v>90</v>
      </c>
      <c r="K4102">
        <v>9192.92</v>
      </c>
      <c r="L4102">
        <v>4</v>
      </c>
    </row>
    <row r="4103" spans="1:12" x14ac:dyDescent="0.3">
      <c r="A4103" t="s">
        <v>6744</v>
      </c>
      <c r="B4103" t="s">
        <v>6745</v>
      </c>
      <c r="C4103" t="s">
        <v>14</v>
      </c>
      <c r="D4103" t="s">
        <v>107</v>
      </c>
      <c r="E4103">
        <v>2018</v>
      </c>
      <c r="F4103" s="1">
        <v>43282</v>
      </c>
      <c r="G4103" t="s">
        <v>45</v>
      </c>
      <c r="H4103">
        <v>445.06</v>
      </c>
      <c r="I4103">
        <v>390.66</v>
      </c>
      <c r="J4103" t="s">
        <v>90</v>
      </c>
      <c r="K4103">
        <v>9192.92</v>
      </c>
      <c r="L4103">
        <v>4</v>
      </c>
    </row>
    <row r="4104" spans="1:12" x14ac:dyDescent="0.3">
      <c r="A4104" t="s">
        <v>6744</v>
      </c>
      <c r="B4104" t="s">
        <v>6745</v>
      </c>
      <c r="C4104" t="s">
        <v>14</v>
      </c>
      <c r="D4104" t="s">
        <v>107</v>
      </c>
      <c r="E4104">
        <v>2018</v>
      </c>
      <c r="F4104" s="1">
        <v>43282</v>
      </c>
      <c r="G4104" t="s">
        <v>45</v>
      </c>
      <c r="H4104">
        <v>445.06</v>
      </c>
      <c r="I4104">
        <v>390.66</v>
      </c>
      <c r="J4104" t="s">
        <v>90</v>
      </c>
      <c r="K4104">
        <v>9192.92</v>
      </c>
      <c r="L4104">
        <v>4</v>
      </c>
    </row>
    <row r="4105" spans="1:12" x14ac:dyDescent="0.3">
      <c r="A4105" t="s">
        <v>6744</v>
      </c>
      <c r="B4105" t="s">
        <v>6745</v>
      </c>
      <c r="C4105" t="s">
        <v>14</v>
      </c>
      <c r="D4105" t="s">
        <v>107</v>
      </c>
      <c r="E4105">
        <v>2018</v>
      </c>
      <c r="F4105" s="1">
        <v>43282</v>
      </c>
      <c r="G4105" t="s">
        <v>45</v>
      </c>
      <c r="H4105">
        <v>445.06</v>
      </c>
      <c r="I4105">
        <v>390.66</v>
      </c>
      <c r="J4105" t="s">
        <v>90</v>
      </c>
      <c r="K4105">
        <v>9192.92</v>
      </c>
      <c r="L4105">
        <v>4</v>
      </c>
    </row>
    <row r="4106" spans="1:12" x14ac:dyDescent="0.3">
      <c r="A4106" t="s">
        <v>6744</v>
      </c>
      <c r="B4106" t="s">
        <v>6745</v>
      </c>
      <c r="C4106" t="s">
        <v>14</v>
      </c>
      <c r="D4106" t="s">
        <v>107</v>
      </c>
      <c r="E4106">
        <v>2018</v>
      </c>
      <c r="F4106" s="1">
        <v>43282</v>
      </c>
      <c r="G4106" t="s">
        <v>45</v>
      </c>
      <c r="H4106">
        <v>445.06</v>
      </c>
      <c r="I4106">
        <v>390.66</v>
      </c>
      <c r="J4106" t="s">
        <v>90</v>
      </c>
      <c r="K4106">
        <v>9192.92</v>
      </c>
      <c r="L4106">
        <v>4</v>
      </c>
    </row>
    <row r="4107" spans="1:12" x14ac:dyDescent="0.3">
      <c r="A4107" t="s">
        <v>6744</v>
      </c>
      <c r="B4107" t="s">
        <v>6745</v>
      </c>
      <c r="C4107" t="s">
        <v>14</v>
      </c>
      <c r="D4107" t="s">
        <v>107</v>
      </c>
      <c r="E4107">
        <v>2018</v>
      </c>
      <c r="F4107" s="1">
        <v>43282</v>
      </c>
      <c r="G4107" t="s">
        <v>45</v>
      </c>
      <c r="H4107">
        <v>445.06</v>
      </c>
      <c r="I4107">
        <v>390.66</v>
      </c>
      <c r="J4107" t="s">
        <v>90</v>
      </c>
      <c r="K4107">
        <v>9192.92</v>
      </c>
      <c r="L4107">
        <v>4</v>
      </c>
    </row>
    <row r="4108" spans="1:12" x14ac:dyDescent="0.3">
      <c r="A4108" t="s">
        <v>6746</v>
      </c>
      <c r="B4108" t="s">
        <v>6747</v>
      </c>
      <c r="C4108" t="s">
        <v>14</v>
      </c>
      <c r="D4108" t="s">
        <v>55</v>
      </c>
      <c r="E4108">
        <v>2018</v>
      </c>
      <c r="F4108" s="1">
        <v>43221</v>
      </c>
      <c r="G4108" t="s">
        <v>21</v>
      </c>
      <c r="H4108">
        <v>916.3</v>
      </c>
      <c r="I4108">
        <v>0</v>
      </c>
      <c r="J4108" t="s">
        <v>42</v>
      </c>
      <c r="K4108">
        <v>916.3</v>
      </c>
      <c r="L4108">
        <v>5</v>
      </c>
    </row>
    <row r="4109" spans="1:12" x14ac:dyDescent="0.3">
      <c r="A4109" t="s">
        <v>6748</v>
      </c>
      <c r="B4109" t="s">
        <v>6749</v>
      </c>
      <c r="C4109" t="s">
        <v>14</v>
      </c>
      <c r="D4109" t="s">
        <v>127</v>
      </c>
      <c r="E4109">
        <v>2017</v>
      </c>
      <c r="F4109" s="1">
        <v>43040</v>
      </c>
      <c r="G4109" t="s">
        <v>165</v>
      </c>
      <c r="H4109">
        <v>501.5</v>
      </c>
      <c r="I4109">
        <v>239.7</v>
      </c>
      <c r="J4109" t="s">
        <v>142</v>
      </c>
      <c r="K4109">
        <v>741.2</v>
      </c>
      <c r="L4109">
        <v>5</v>
      </c>
    </row>
    <row r="4110" spans="1:12" x14ac:dyDescent="0.3">
      <c r="A4110" t="s">
        <v>6750</v>
      </c>
      <c r="B4110" t="s">
        <v>6751</v>
      </c>
      <c r="C4110" t="s">
        <v>14</v>
      </c>
      <c r="D4110" t="s">
        <v>107</v>
      </c>
      <c r="E4110">
        <v>2017</v>
      </c>
      <c r="F4110" s="1">
        <v>42917</v>
      </c>
      <c r="G4110" t="s">
        <v>26</v>
      </c>
      <c r="H4110">
        <v>1188.3</v>
      </c>
      <c r="I4110">
        <v>342.55</v>
      </c>
      <c r="J4110" t="s">
        <v>52</v>
      </c>
      <c r="K4110">
        <v>2401.08</v>
      </c>
      <c r="L4110">
        <v>5</v>
      </c>
    </row>
    <row r="4111" spans="1:12" x14ac:dyDescent="0.3">
      <c r="A4111" t="s">
        <v>6750</v>
      </c>
      <c r="B4111" t="s">
        <v>6751</v>
      </c>
      <c r="C4111" t="s">
        <v>14</v>
      </c>
      <c r="D4111" t="s">
        <v>107</v>
      </c>
      <c r="E4111">
        <v>2017</v>
      </c>
      <c r="F4111" s="1">
        <v>42917</v>
      </c>
      <c r="G4111" t="s">
        <v>26</v>
      </c>
      <c r="H4111">
        <v>679.83</v>
      </c>
      <c r="I4111">
        <v>190.4</v>
      </c>
      <c r="J4111" t="s">
        <v>225</v>
      </c>
      <c r="K4111">
        <v>2401.08</v>
      </c>
      <c r="L4111">
        <v>5</v>
      </c>
    </row>
    <row r="4112" spans="1:12" x14ac:dyDescent="0.3">
      <c r="A4112" t="s">
        <v>6752</v>
      </c>
      <c r="B4112" t="s">
        <v>6753</v>
      </c>
      <c r="C4112" t="s">
        <v>14</v>
      </c>
      <c r="D4112" t="s">
        <v>34</v>
      </c>
      <c r="E4112">
        <v>2018</v>
      </c>
      <c r="F4112" s="1">
        <v>43313</v>
      </c>
      <c r="G4112" t="s">
        <v>21</v>
      </c>
      <c r="H4112">
        <v>338.3</v>
      </c>
      <c r="I4112">
        <v>217.6</v>
      </c>
      <c r="J4112" t="s">
        <v>52</v>
      </c>
      <c r="K4112">
        <v>2223.6</v>
      </c>
      <c r="L4112">
        <v>5</v>
      </c>
    </row>
    <row r="4113" spans="1:12" x14ac:dyDescent="0.3">
      <c r="A4113" t="s">
        <v>6752</v>
      </c>
      <c r="B4113" t="s">
        <v>6753</v>
      </c>
      <c r="C4113" t="s">
        <v>14</v>
      </c>
      <c r="D4113" t="s">
        <v>34</v>
      </c>
      <c r="E4113">
        <v>2018</v>
      </c>
      <c r="F4113" s="1">
        <v>43313</v>
      </c>
      <c r="G4113" t="s">
        <v>21</v>
      </c>
      <c r="H4113">
        <v>338.3</v>
      </c>
      <c r="I4113">
        <v>217.6</v>
      </c>
      <c r="J4113" t="s">
        <v>52</v>
      </c>
      <c r="K4113">
        <v>2223.6</v>
      </c>
      <c r="L4113">
        <v>5</v>
      </c>
    </row>
    <row r="4114" spans="1:12" x14ac:dyDescent="0.3">
      <c r="A4114" t="s">
        <v>6752</v>
      </c>
      <c r="B4114" t="s">
        <v>6753</v>
      </c>
      <c r="C4114" t="s">
        <v>14</v>
      </c>
      <c r="D4114" t="s">
        <v>34</v>
      </c>
      <c r="E4114">
        <v>2018</v>
      </c>
      <c r="F4114" s="1">
        <v>43313</v>
      </c>
      <c r="G4114" t="s">
        <v>21</v>
      </c>
      <c r="H4114">
        <v>338.3</v>
      </c>
      <c r="I4114">
        <v>217.6</v>
      </c>
      <c r="J4114" t="s">
        <v>52</v>
      </c>
      <c r="K4114">
        <v>2223.6</v>
      </c>
      <c r="L4114">
        <v>5</v>
      </c>
    </row>
    <row r="4115" spans="1:12" x14ac:dyDescent="0.3">
      <c r="A4115" t="s">
        <v>6752</v>
      </c>
      <c r="B4115" t="s">
        <v>6753</v>
      </c>
      <c r="C4115" t="s">
        <v>14</v>
      </c>
      <c r="D4115" t="s">
        <v>34</v>
      </c>
      <c r="E4115">
        <v>2018</v>
      </c>
      <c r="F4115" s="1">
        <v>43313</v>
      </c>
      <c r="G4115" t="s">
        <v>21</v>
      </c>
      <c r="H4115">
        <v>338.3</v>
      </c>
      <c r="I4115">
        <v>217.6</v>
      </c>
      <c r="J4115" t="s">
        <v>52</v>
      </c>
      <c r="K4115">
        <v>2223.6</v>
      </c>
      <c r="L4115">
        <v>5</v>
      </c>
    </row>
    <row r="4116" spans="1:12" x14ac:dyDescent="0.3">
      <c r="A4116" t="s">
        <v>6754</v>
      </c>
      <c r="B4116" t="s">
        <v>6755</v>
      </c>
      <c r="C4116" t="s">
        <v>14</v>
      </c>
      <c r="D4116" t="s">
        <v>34</v>
      </c>
      <c r="E4116">
        <v>2017</v>
      </c>
      <c r="F4116" s="1">
        <v>42948</v>
      </c>
      <c r="G4116" t="s">
        <v>21</v>
      </c>
      <c r="H4116">
        <v>1529.83</v>
      </c>
      <c r="I4116">
        <v>206.21</v>
      </c>
      <c r="J4116" t="s">
        <v>87</v>
      </c>
      <c r="K4116">
        <v>1736.04</v>
      </c>
      <c r="L4116">
        <v>5</v>
      </c>
    </row>
    <row r="4117" spans="1:12" x14ac:dyDescent="0.3">
      <c r="A4117" t="s">
        <v>6754</v>
      </c>
      <c r="B4117" t="s">
        <v>6755</v>
      </c>
      <c r="C4117" t="s">
        <v>14</v>
      </c>
      <c r="D4117" t="s">
        <v>34</v>
      </c>
      <c r="E4117">
        <v>2017</v>
      </c>
      <c r="F4117" s="1">
        <v>42948</v>
      </c>
      <c r="G4117" t="s">
        <v>21</v>
      </c>
      <c r="H4117">
        <v>1529.83</v>
      </c>
      <c r="I4117">
        <v>206.21</v>
      </c>
      <c r="J4117" t="s">
        <v>87</v>
      </c>
      <c r="K4117">
        <v>1736.04</v>
      </c>
      <c r="L4117">
        <v>5</v>
      </c>
    </row>
    <row r="4118" spans="1:12" x14ac:dyDescent="0.3">
      <c r="A4118" t="s">
        <v>6756</v>
      </c>
      <c r="B4118" t="s">
        <v>6757</v>
      </c>
      <c r="C4118" t="s">
        <v>14</v>
      </c>
      <c r="D4118" t="s">
        <v>96</v>
      </c>
      <c r="E4118">
        <v>2017</v>
      </c>
      <c r="F4118" s="1">
        <v>43009</v>
      </c>
      <c r="G4118" t="s">
        <v>26</v>
      </c>
      <c r="H4118">
        <v>339.83</v>
      </c>
      <c r="I4118">
        <v>256.7</v>
      </c>
      <c r="J4118" t="s">
        <v>31</v>
      </c>
      <c r="K4118">
        <v>596.53</v>
      </c>
      <c r="L4118">
        <v>3</v>
      </c>
    </row>
    <row r="4119" spans="1:12" x14ac:dyDescent="0.3">
      <c r="A4119" t="s">
        <v>6758</v>
      </c>
      <c r="B4119" t="s">
        <v>6759</v>
      </c>
      <c r="C4119" t="s">
        <v>14</v>
      </c>
      <c r="D4119" t="s">
        <v>30</v>
      </c>
      <c r="E4119">
        <v>2018</v>
      </c>
      <c r="F4119" s="1">
        <v>43132</v>
      </c>
      <c r="G4119" t="s">
        <v>165</v>
      </c>
      <c r="H4119">
        <v>1785</v>
      </c>
      <c r="I4119">
        <v>253.98</v>
      </c>
      <c r="J4119" t="s">
        <v>31</v>
      </c>
      <c r="K4119">
        <v>2038.98</v>
      </c>
      <c r="L4119">
        <v>5</v>
      </c>
    </row>
    <row r="4120" spans="1:12" x14ac:dyDescent="0.3">
      <c r="A4120" t="s">
        <v>6758</v>
      </c>
      <c r="B4120" t="s">
        <v>6759</v>
      </c>
      <c r="C4120" t="s">
        <v>14</v>
      </c>
      <c r="D4120" t="s">
        <v>30</v>
      </c>
      <c r="E4120">
        <v>2018</v>
      </c>
      <c r="F4120" s="1">
        <v>43132</v>
      </c>
      <c r="G4120" t="s">
        <v>165</v>
      </c>
      <c r="H4120">
        <v>1785</v>
      </c>
      <c r="I4120">
        <v>253.98</v>
      </c>
      <c r="J4120" t="s">
        <v>31</v>
      </c>
      <c r="K4120">
        <v>2038.98</v>
      </c>
      <c r="L4120">
        <v>5</v>
      </c>
    </row>
    <row r="4121" spans="1:12" x14ac:dyDescent="0.3">
      <c r="A4121" t="s">
        <v>6760</v>
      </c>
      <c r="B4121" t="s">
        <v>6761</v>
      </c>
      <c r="C4121" t="s">
        <v>14</v>
      </c>
      <c r="D4121" t="s">
        <v>86</v>
      </c>
      <c r="E4121">
        <v>2017</v>
      </c>
      <c r="F4121" s="1">
        <v>42795</v>
      </c>
      <c r="G4121" t="s">
        <v>26</v>
      </c>
      <c r="H4121">
        <v>1188.3</v>
      </c>
      <c r="I4121">
        <v>266.89999999999998</v>
      </c>
      <c r="J4121" t="s">
        <v>52</v>
      </c>
      <c r="K4121">
        <v>1455.2</v>
      </c>
      <c r="L4121">
        <v>5</v>
      </c>
    </row>
    <row r="4122" spans="1:12" x14ac:dyDescent="0.3">
      <c r="A4122" t="s">
        <v>6762</v>
      </c>
      <c r="B4122" t="s">
        <v>6763</v>
      </c>
      <c r="C4122" t="s">
        <v>14</v>
      </c>
      <c r="D4122" t="s">
        <v>25</v>
      </c>
      <c r="E4122">
        <v>2018</v>
      </c>
      <c r="F4122" s="1">
        <v>43191</v>
      </c>
      <c r="G4122" t="s">
        <v>165</v>
      </c>
      <c r="H4122">
        <v>2023</v>
      </c>
      <c r="I4122">
        <v>430.27</v>
      </c>
      <c r="J4122" t="s">
        <v>31</v>
      </c>
      <c r="K4122">
        <v>2453.27</v>
      </c>
      <c r="L4122">
        <v>5</v>
      </c>
    </row>
    <row r="4123" spans="1:12" x14ac:dyDescent="0.3">
      <c r="A4123" t="s">
        <v>6764</v>
      </c>
      <c r="B4123" t="s">
        <v>6765</v>
      </c>
      <c r="C4123" t="s">
        <v>14</v>
      </c>
      <c r="D4123" t="s">
        <v>25</v>
      </c>
      <c r="E4123">
        <v>2017</v>
      </c>
      <c r="F4123" s="1">
        <v>42826</v>
      </c>
      <c r="G4123" t="s">
        <v>16</v>
      </c>
      <c r="H4123">
        <v>3398.3</v>
      </c>
      <c r="I4123">
        <v>308.38</v>
      </c>
      <c r="J4123" t="s">
        <v>42</v>
      </c>
      <c r="K4123">
        <v>3706.68</v>
      </c>
      <c r="L4123">
        <v>5</v>
      </c>
    </row>
    <row r="4124" spans="1:12" x14ac:dyDescent="0.3">
      <c r="A4124" t="s">
        <v>6766</v>
      </c>
      <c r="B4124" t="s">
        <v>6767</v>
      </c>
      <c r="C4124" t="s">
        <v>14</v>
      </c>
      <c r="D4124" t="s">
        <v>25</v>
      </c>
      <c r="E4124">
        <v>2017</v>
      </c>
      <c r="F4124" s="1">
        <v>42826</v>
      </c>
      <c r="G4124" t="s">
        <v>165</v>
      </c>
      <c r="H4124">
        <v>1188.3</v>
      </c>
      <c r="I4124">
        <v>294.61</v>
      </c>
      <c r="J4124" t="s">
        <v>52</v>
      </c>
      <c r="K4124">
        <v>1482.91</v>
      </c>
      <c r="L4124">
        <v>4</v>
      </c>
    </row>
    <row r="4125" spans="1:12" x14ac:dyDescent="0.3">
      <c r="A4125" t="s">
        <v>6768</v>
      </c>
      <c r="B4125" t="s">
        <v>6769</v>
      </c>
      <c r="C4125" t="s">
        <v>14</v>
      </c>
      <c r="D4125" t="s">
        <v>107</v>
      </c>
      <c r="E4125">
        <v>2018</v>
      </c>
      <c r="F4125" s="1">
        <v>43282</v>
      </c>
      <c r="G4125" t="s">
        <v>21</v>
      </c>
      <c r="H4125">
        <v>933.3</v>
      </c>
      <c r="I4125">
        <v>377.4</v>
      </c>
      <c r="J4125" t="s">
        <v>93</v>
      </c>
      <c r="K4125">
        <v>1171.81</v>
      </c>
      <c r="L4125">
        <v>5</v>
      </c>
    </row>
    <row r="4126" spans="1:12" x14ac:dyDescent="0.3">
      <c r="A4126" t="s">
        <v>6768</v>
      </c>
      <c r="B4126" t="s">
        <v>6769</v>
      </c>
      <c r="C4126" t="s">
        <v>14</v>
      </c>
      <c r="D4126" t="s">
        <v>107</v>
      </c>
      <c r="E4126">
        <v>2018</v>
      </c>
      <c r="F4126" s="1">
        <v>43282</v>
      </c>
      <c r="G4126" t="s">
        <v>21</v>
      </c>
      <c r="H4126">
        <v>933.3</v>
      </c>
      <c r="I4126">
        <v>377.4</v>
      </c>
      <c r="J4126" t="s">
        <v>93</v>
      </c>
      <c r="K4126">
        <v>138.88999999999999</v>
      </c>
      <c r="L4126">
        <v>5</v>
      </c>
    </row>
    <row r="4127" spans="1:12" x14ac:dyDescent="0.3">
      <c r="A4127" t="s">
        <v>6770</v>
      </c>
      <c r="B4127" t="s">
        <v>6771</v>
      </c>
      <c r="C4127" t="s">
        <v>14</v>
      </c>
      <c r="D4127" t="s">
        <v>37</v>
      </c>
      <c r="E4127">
        <v>2018</v>
      </c>
      <c r="F4127" s="1">
        <v>43252</v>
      </c>
      <c r="G4127" t="s">
        <v>21</v>
      </c>
      <c r="H4127">
        <v>844.9</v>
      </c>
      <c r="I4127">
        <v>309.91000000000003</v>
      </c>
      <c r="J4127" t="s">
        <v>72</v>
      </c>
      <c r="K4127">
        <v>1154.81</v>
      </c>
      <c r="L4127">
        <v>5</v>
      </c>
    </row>
    <row r="4128" spans="1:12" x14ac:dyDescent="0.3">
      <c r="A4128" t="s">
        <v>6772</v>
      </c>
      <c r="B4128" t="s">
        <v>6773</v>
      </c>
      <c r="C4128" t="s">
        <v>14</v>
      </c>
      <c r="D4128" t="s">
        <v>25</v>
      </c>
      <c r="E4128">
        <v>2018</v>
      </c>
      <c r="F4128" s="1">
        <v>43191</v>
      </c>
      <c r="G4128" t="s">
        <v>21</v>
      </c>
      <c r="H4128">
        <v>1698.3</v>
      </c>
      <c r="I4128">
        <v>0</v>
      </c>
      <c r="J4128" t="s">
        <v>134</v>
      </c>
      <c r="K4128">
        <v>1698.3</v>
      </c>
      <c r="L4128">
        <v>5</v>
      </c>
    </row>
    <row r="4129" spans="1:12" x14ac:dyDescent="0.3">
      <c r="A4129" t="s">
        <v>6774</v>
      </c>
      <c r="B4129" t="s">
        <v>6775</v>
      </c>
      <c r="C4129" t="s">
        <v>14</v>
      </c>
      <c r="D4129" t="s">
        <v>127</v>
      </c>
      <c r="E4129">
        <v>2017</v>
      </c>
      <c r="F4129" s="1">
        <v>43040</v>
      </c>
      <c r="G4129" t="s">
        <v>64</v>
      </c>
      <c r="H4129">
        <v>1188.3</v>
      </c>
      <c r="I4129">
        <v>335.41</v>
      </c>
      <c r="J4129" t="s">
        <v>52</v>
      </c>
      <c r="K4129">
        <v>1523.71</v>
      </c>
      <c r="L4129">
        <v>5</v>
      </c>
    </row>
    <row r="4130" spans="1:12" x14ac:dyDescent="0.3">
      <c r="A4130" t="s">
        <v>6776</v>
      </c>
      <c r="B4130" t="s">
        <v>6777</v>
      </c>
      <c r="C4130" t="s">
        <v>14</v>
      </c>
      <c r="D4130" t="s">
        <v>34</v>
      </c>
      <c r="E4130">
        <v>2017</v>
      </c>
      <c r="F4130" s="1">
        <v>42948</v>
      </c>
      <c r="G4130" t="s">
        <v>194</v>
      </c>
      <c r="H4130">
        <v>253.3</v>
      </c>
      <c r="I4130">
        <v>435.71</v>
      </c>
      <c r="J4130" t="s">
        <v>330</v>
      </c>
      <c r="K4130">
        <v>689.01</v>
      </c>
      <c r="L4130">
        <v>1</v>
      </c>
    </row>
    <row r="4131" spans="1:12" x14ac:dyDescent="0.3">
      <c r="A4131" t="s">
        <v>6778</v>
      </c>
      <c r="B4131" t="s">
        <v>6779</v>
      </c>
      <c r="C4131" t="s">
        <v>14</v>
      </c>
      <c r="D4131" t="s">
        <v>48</v>
      </c>
      <c r="E4131">
        <v>2017</v>
      </c>
      <c r="F4131" s="1">
        <v>43070</v>
      </c>
      <c r="G4131" t="s">
        <v>21</v>
      </c>
      <c r="H4131">
        <v>2124.83</v>
      </c>
      <c r="I4131">
        <v>265.54000000000002</v>
      </c>
      <c r="J4131" t="s">
        <v>111</v>
      </c>
      <c r="K4131">
        <v>2390.37</v>
      </c>
      <c r="L4131">
        <v>5</v>
      </c>
    </row>
    <row r="4132" spans="1:12" x14ac:dyDescent="0.3">
      <c r="A4132" t="s">
        <v>6780</v>
      </c>
      <c r="B4132" t="s">
        <v>6781</v>
      </c>
      <c r="C4132" t="s">
        <v>14</v>
      </c>
      <c r="D4132" t="s">
        <v>20</v>
      </c>
      <c r="E4132">
        <v>2018</v>
      </c>
      <c r="F4132" s="1">
        <v>43101</v>
      </c>
      <c r="G4132" t="s">
        <v>145</v>
      </c>
      <c r="H4132">
        <v>1188.3</v>
      </c>
      <c r="I4132">
        <v>301.58</v>
      </c>
      <c r="J4132" t="s">
        <v>52</v>
      </c>
      <c r="K4132">
        <v>1489.88</v>
      </c>
      <c r="L4132">
        <v>5</v>
      </c>
    </row>
    <row r="4133" spans="1:12" x14ac:dyDescent="0.3">
      <c r="A4133" t="s">
        <v>6782</v>
      </c>
      <c r="B4133" t="s">
        <v>6783</v>
      </c>
      <c r="C4133" t="s">
        <v>14</v>
      </c>
      <c r="D4133" t="s">
        <v>48</v>
      </c>
      <c r="E4133">
        <v>2017</v>
      </c>
      <c r="F4133" s="1">
        <v>43070</v>
      </c>
      <c r="G4133" t="s">
        <v>368</v>
      </c>
      <c r="H4133">
        <v>1003</v>
      </c>
      <c r="I4133">
        <v>489.77</v>
      </c>
      <c r="J4133" t="s">
        <v>42</v>
      </c>
      <c r="K4133">
        <v>1492.77</v>
      </c>
      <c r="L4133">
        <v>5</v>
      </c>
    </row>
    <row r="4134" spans="1:12" x14ac:dyDescent="0.3">
      <c r="A4134" t="s">
        <v>6784</v>
      </c>
      <c r="B4134" t="s">
        <v>6785</v>
      </c>
      <c r="C4134" t="s">
        <v>14</v>
      </c>
      <c r="D4134" t="s">
        <v>55</v>
      </c>
      <c r="E4134">
        <v>2017</v>
      </c>
      <c r="F4134" s="1">
        <v>42856</v>
      </c>
      <c r="G4134" t="s">
        <v>26</v>
      </c>
      <c r="H4134">
        <v>1409.3</v>
      </c>
      <c r="I4134">
        <v>243.61</v>
      </c>
      <c r="J4134" t="s">
        <v>90</v>
      </c>
      <c r="K4134">
        <v>1652.91</v>
      </c>
      <c r="L4134">
        <v>5</v>
      </c>
    </row>
    <row r="4135" spans="1:12" x14ac:dyDescent="0.3">
      <c r="A4135" t="s">
        <v>6786</v>
      </c>
      <c r="B4135" t="s">
        <v>6787</v>
      </c>
      <c r="C4135" t="s">
        <v>273</v>
      </c>
      <c r="D4135" t="s">
        <v>15</v>
      </c>
      <c r="E4135">
        <v>2017</v>
      </c>
      <c r="F4135" s="1">
        <v>42979</v>
      </c>
      <c r="G4135" t="s">
        <v>16</v>
      </c>
      <c r="H4135">
        <v>1188.3</v>
      </c>
      <c r="I4135">
        <v>301.58</v>
      </c>
      <c r="J4135" t="s">
        <v>52</v>
      </c>
      <c r="K4135">
        <v>1489.88</v>
      </c>
      <c r="L4135">
        <v>1</v>
      </c>
    </row>
    <row r="4136" spans="1:12" x14ac:dyDescent="0.3">
      <c r="A4136" t="s">
        <v>6788</v>
      </c>
      <c r="B4136" t="s">
        <v>6789</v>
      </c>
      <c r="C4136" t="s">
        <v>14</v>
      </c>
      <c r="D4136" t="s">
        <v>127</v>
      </c>
      <c r="E4136">
        <v>2017</v>
      </c>
      <c r="F4136" s="1">
        <v>43040</v>
      </c>
      <c r="G4136" t="s">
        <v>21</v>
      </c>
      <c r="H4136">
        <v>1528.3</v>
      </c>
      <c r="I4136">
        <v>276.42</v>
      </c>
      <c r="J4136" t="s">
        <v>52</v>
      </c>
      <c r="K4136">
        <v>1804.72</v>
      </c>
      <c r="L4136">
        <v>2</v>
      </c>
    </row>
    <row r="4137" spans="1:12" x14ac:dyDescent="0.3">
      <c r="A4137" t="s">
        <v>6790</v>
      </c>
      <c r="B4137" t="s">
        <v>6791</v>
      </c>
      <c r="C4137" t="s">
        <v>14</v>
      </c>
      <c r="D4137" t="s">
        <v>107</v>
      </c>
      <c r="E4137">
        <v>2017</v>
      </c>
      <c r="F4137" s="1">
        <v>42917</v>
      </c>
      <c r="G4137" t="s">
        <v>234</v>
      </c>
      <c r="H4137">
        <v>2276.3000000000002</v>
      </c>
      <c r="I4137">
        <v>433.33</v>
      </c>
      <c r="J4137" t="s">
        <v>453</v>
      </c>
      <c r="K4137">
        <v>2709.63</v>
      </c>
      <c r="L4137">
        <v>5</v>
      </c>
    </row>
    <row r="4138" spans="1:12" x14ac:dyDescent="0.3">
      <c r="A4138" t="s">
        <v>6792</v>
      </c>
      <c r="B4138" t="s">
        <v>6793</v>
      </c>
      <c r="C4138" t="s">
        <v>14</v>
      </c>
      <c r="D4138" t="s">
        <v>96</v>
      </c>
      <c r="E4138">
        <v>2017</v>
      </c>
      <c r="F4138" s="1">
        <v>43009</v>
      </c>
      <c r="G4138" t="s">
        <v>45</v>
      </c>
      <c r="H4138">
        <v>2719.83</v>
      </c>
      <c r="I4138">
        <v>982.43</v>
      </c>
      <c r="J4138" t="s">
        <v>111</v>
      </c>
      <c r="K4138">
        <v>3702.26</v>
      </c>
      <c r="L4138">
        <v>4</v>
      </c>
    </row>
    <row r="4139" spans="1:12" x14ac:dyDescent="0.3">
      <c r="A4139" t="s">
        <v>6794</v>
      </c>
      <c r="B4139" t="s">
        <v>6795</v>
      </c>
      <c r="C4139" t="s">
        <v>14</v>
      </c>
      <c r="D4139" t="s">
        <v>55</v>
      </c>
      <c r="E4139">
        <v>2017</v>
      </c>
      <c r="F4139" s="1">
        <v>42856</v>
      </c>
      <c r="G4139" t="s">
        <v>41</v>
      </c>
      <c r="H4139">
        <v>1188.3</v>
      </c>
      <c r="I4139">
        <v>276.25</v>
      </c>
      <c r="J4139" t="s">
        <v>52</v>
      </c>
      <c r="K4139">
        <v>1464.55</v>
      </c>
      <c r="L4139">
        <v>3</v>
      </c>
    </row>
    <row r="4140" spans="1:12" x14ac:dyDescent="0.3">
      <c r="A4140" t="s">
        <v>6796</v>
      </c>
      <c r="B4140" t="s">
        <v>6797</v>
      </c>
      <c r="C4140" t="s">
        <v>14</v>
      </c>
      <c r="D4140" t="s">
        <v>34</v>
      </c>
      <c r="E4140">
        <v>2018</v>
      </c>
      <c r="F4140" s="1">
        <v>43313</v>
      </c>
      <c r="G4140" t="s">
        <v>26</v>
      </c>
      <c r="H4140">
        <v>2718.3</v>
      </c>
      <c r="I4140">
        <v>326.74</v>
      </c>
      <c r="J4140" t="s">
        <v>134</v>
      </c>
      <c r="K4140">
        <v>3045.04</v>
      </c>
      <c r="L4140">
        <v>5</v>
      </c>
    </row>
    <row r="4141" spans="1:12" x14ac:dyDescent="0.3">
      <c r="A4141" t="s">
        <v>6798</v>
      </c>
      <c r="B4141" t="s">
        <v>6799</v>
      </c>
      <c r="C4141" t="s">
        <v>14</v>
      </c>
      <c r="D4141" t="s">
        <v>20</v>
      </c>
      <c r="E4141">
        <v>2018</v>
      </c>
      <c r="F4141" s="1">
        <v>43101</v>
      </c>
      <c r="G4141" t="s">
        <v>21</v>
      </c>
      <c r="H4141">
        <v>2682.09</v>
      </c>
      <c r="I4141">
        <v>158.1</v>
      </c>
      <c r="J4141" t="s">
        <v>675</v>
      </c>
      <c r="K4141">
        <v>2840.19</v>
      </c>
      <c r="L4141">
        <v>1</v>
      </c>
    </row>
    <row r="4142" spans="1:12" x14ac:dyDescent="0.3">
      <c r="A4142" t="s">
        <v>6800</v>
      </c>
      <c r="B4142" t="s">
        <v>6801</v>
      </c>
      <c r="C4142" t="s">
        <v>14</v>
      </c>
      <c r="D4142" t="s">
        <v>127</v>
      </c>
      <c r="E4142">
        <v>2017</v>
      </c>
      <c r="F4142" s="1">
        <v>43040</v>
      </c>
      <c r="G4142" t="s">
        <v>64</v>
      </c>
      <c r="H4142">
        <v>5099.83</v>
      </c>
      <c r="I4142">
        <v>587.35</v>
      </c>
      <c r="J4142" t="s">
        <v>77</v>
      </c>
      <c r="K4142">
        <v>5687.18</v>
      </c>
      <c r="L4142">
        <v>5</v>
      </c>
    </row>
    <row r="4143" spans="1:12" x14ac:dyDescent="0.3">
      <c r="A4143" t="s">
        <v>6802</v>
      </c>
      <c r="B4143" t="s">
        <v>6803</v>
      </c>
      <c r="C4143" t="s">
        <v>14</v>
      </c>
      <c r="D4143" t="s">
        <v>86</v>
      </c>
      <c r="E4143">
        <v>2017</v>
      </c>
      <c r="F4143" s="1">
        <v>42795</v>
      </c>
      <c r="G4143" t="s">
        <v>26</v>
      </c>
      <c r="H4143">
        <v>1188.3</v>
      </c>
      <c r="I4143">
        <v>266.89999999999998</v>
      </c>
      <c r="J4143" t="s">
        <v>52</v>
      </c>
      <c r="K4143">
        <v>1455.2</v>
      </c>
      <c r="L4143">
        <v>5</v>
      </c>
    </row>
    <row r="4144" spans="1:12" x14ac:dyDescent="0.3">
      <c r="A4144" t="s">
        <v>6804</v>
      </c>
      <c r="B4144" t="s">
        <v>6805</v>
      </c>
      <c r="C4144" t="s">
        <v>14</v>
      </c>
      <c r="D4144" t="s">
        <v>34</v>
      </c>
      <c r="E4144">
        <v>2017</v>
      </c>
      <c r="F4144" s="1">
        <v>42948</v>
      </c>
      <c r="G4144" t="s">
        <v>26</v>
      </c>
      <c r="H4144">
        <v>1953.3</v>
      </c>
      <c r="I4144">
        <v>289.85000000000002</v>
      </c>
      <c r="J4144" t="s">
        <v>111</v>
      </c>
      <c r="K4144">
        <v>2243.15</v>
      </c>
      <c r="L4144">
        <v>5</v>
      </c>
    </row>
    <row r="4145" spans="1:12" x14ac:dyDescent="0.3">
      <c r="A4145" t="s">
        <v>6806</v>
      </c>
      <c r="B4145" t="s">
        <v>6807</v>
      </c>
      <c r="C4145" t="s">
        <v>14</v>
      </c>
      <c r="D4145" t="s">
        <v>107</v>
      </c>
      <c r="E4145">
        <v>2018</v>
      </c>
      <c r="F4145" s="1">
        <v>43282</v>
      </c>
      <c r="G4145" t="s">
        <v>153</v>
      </c>
      <c r="H4145">
        <v>1173</v>
      </c>
      <c r="I4145">
        <v>264.86</v>
      </c>
      <c r="J4145" t="s">
        <v>571</v>
      </c>
      <c r="K4145">
        <v>850</v>
      </c>
      <c r="L4145">
        <v>5</v>
      </c>
    </row>
    <row r="4146" spans="1:12" x14ac:dyDescent="0.3">
      <c r="A4146" t="s">
        <v>6806</v>
      </c>
      <c r="B4146" t="s">
        <v>6807</v>
      </c>
      <c r="C4146" t="s">
        <v>14</v>
      </c>
      <c r="D4146" t="s">
        <v>107</v>
      </c>
      <c r="E4146">
        <v>2018</v>
      </c>
      <c r="F4146" s="1">
        <v>43282</v>
      </c>
      <c r="G4146" t="s">
        <v>153</v>
      </c>
      <c r="H4146">
        <v>1173</v>
      </c>
      <c r="I4146">
        <v>264.86</v>
      </c>
      <c r="J4146" t="s">
        <v>571</v>
      </c>
      <c r="K4146">
        <v>587.86</v>
      </c>
      <c r="L4146">
        <v>5</v>
      </c>
    </row>
    <row r="4147" spans="1:12" x14ac:dyDescent="0.3">
      <c r="A4147" t="s">
        <v>6808</v>
      </c>
      <c r="B4147" t="s">
        <v>6809</v>
      </c>
      <c r="C4147" t="s">
        <v>14</v>
      </c>
      <c r="D4147" t="s">
        <v>20</v>
      </c>
      <c r="E4147">
        <v>2018</v>
      </c>
      <c r="F4147" s="1">
        <v>43101</v>
      </c>
      <c r="G4147" t="s">
        <v>41</v>
      </c>
      <c r="H4147">
        <v>662.83</v>
      </c>
      <c r="I4147">
        <v>273.87</v>
      </c>
      <c r="J4147" t="s">
        <v>52</v>
      </c>
      <c r="K4147">
        <v>936.7</v>
      </c>
      <c r="L4147">
        <v>5</v>
      </c>
    </row>
    <row r="4148" spans="1:12" x14ac:dyDescent="0.3">
      <c r="A4148" t="s">
        <v>6810</v>
      </c>
      <c r="B4148" t="s">
        <v>6811</v>
      </c>
      <c r="C4148" t="s">
        <v>14</v>
      </c>
      <c r="D4148" t="s">
        <v>86</v>
      </c>
      <c r="E4148">
        <v>2018</v>
      </c>
      <c r="F4148" s="1">
        <v>43160</v>
      </c>
      <c r="G4148" t="s">
        <v>26</v>
      </c>
      <c r="H4148">
        <v>968.49</v>
      </c>
      <c r="I4148">
        <v>329.29</v>
      </c>
      <c r="J4148" t="s">
        <v>1942</v>
      </c>
      <c r="K4148">
        <v>1297.78</v>
      </c>
      <c r="L4148">
        <v>4</v>
      </c>
    </row>
    <row r="4149" spans="1:12" x14ac:dyDescent="0.3">
      <c r="A4149" t="s">
        <v>6812</v>
      </c>
      <c r="B4149" t="s">
        <v>6813</v>
      </c>
      <c r="C4149" t="s">
        <v>14</v>
      </c>
      <c r="D4149" t="s">
        <v>37</v>
      </c>
      <c r="E4149">
        <v>2017</v>
      </c>
      <c r="F4149" s="1">
        <v>42887</v>
      </c>
      <c r="G4149" t="s">
        <v>165</v>
      </c>
      <c r="H4149">
        <v>1188.3</v>
      </c>
      <c r="I4149">
        <v>276.25</v>
      </c>
      <c r="J4149" t="s">
        <v>52</v>
      </c>
      <c r="K4149">
        <v>1464.55</v>
      </c>
      <c r="L4149">
        <v>5</v>
      </c>
    </row>
    <row r="4150" spans="1:12" x14ac:dyDescent="0.3">
      <c r="A4150" t="s">
        <v>6812</v>
      </c>
      <c r="B4150" t="s">
        <v>6813</v>
      </c>
      <c r="C4150" t="s">
        <v>14</v>
      </c>
      <c r="D4150" t="s">
        <v>37</v>
      </c>
      <c r="E4150">
        <v>2017</v>
      </c>
      <c r="F4150" s="1">
        <v>42887</v>
      </c>
      <c r="G4150" t="s">
        <v>165</v>
      </c>
      <c r="H4150">
        <v>1188.3</v>
      </c>
      <c r="I4150">
        <v>276.25</v>
      </c>
      <c r="J4150" t="s">
        <v>52</v>
      </c>
      <c r="K4150">
        <v>1464.55</v>
      </c>
      <c r="L4150">
        <v>5</v>
      </c>
    </row>
    <row r="4151" spans="1:12" x14ac:dyDescent="0.3">
      <c r="A4151" t="s">
        <v>6814</v>
      </c>
      <c r="B4151" t="s">
        <v>6815</v>
      </c>
      <c r="C4151" t="s">
        <v>14</v>
      </c>
      <c r="D4151" t="s">
        <v>15</v>
      </c>
      <c r="E4151">
        <v>2017</v>
      </c>
      <c r="F4151" s="1">
        <v>42979</v>
      </c>
      <c r="G4151" t="s">
        <v>234</v>
      </c>
      <c r="H4151">
        <v>1683</v>
      </c>
      <c r="I4151">
        <v>626.62</v>
      </c>
      <c r="J4151" t="s">
        <v>31</v>
      </c>
      <c r="K4151">
        <v>1700</v>
      </c>
      <c r="L4151">
        <v>3</v>
      </c>
    </row>
    <row r="4152" spans="1:12" x14ac:dyDescent="0.3">
      <c r="A4152" t="s">
        <v>6814</v>
      </c>
      <c r="B4152" t="s">
        <v>6815</v>
      </c>
      <c r="C4152" t="s">
        <v>14</v>
      </c>
      <c r="D4152" t="s">
        <v>15</v>
      </c>
      <c r="E4152">
        <v>2017</v>
      </c>
      <c r="F4152" s="1">
        <v>42979</v>
      </c>
      <c r="G4152" t="s">
        <v>234</v>
      </c>
      <c r="H4152">
        <v>1683</v>
      </c>
      <c r="I4152">
        <v>626.62</v>
      </c>
      <c r="J4152" t="s">
        <v>31</v>
      </c>
      <c r="K4152">
        <v>609.62</v>
      </c>
      <c r="L4152">
        <v>3</v>
      </c>
    </row>
    <row r="4153" spans="1:12" x14ac:dyDescent="0.3">
      <c r="A4153" t="s">
        <v>6816</v>
      </c>
      <c r="B4153" t="s">
        <v>6817</v>
      </c>
      <c r="C4153" t="s">
        <v>14</v>
      </c>
      <c r="D4153" t="s">
        <v>55</v>
      </c>
      <c r="E4153">
        <v>2018</v>
      </c>
      <c r="F4153" s="1">
        <v>43221</v>
      </c>
      <c r="G4153" t="s">
        <v>26</v>
      </c>
      <c r="H4153">
        <v>1326</v>
      </c>
      <c r="I4153">
        <v>261.8</v>
      </c>
      <c r="J4153" t="s">
        <v>117</v>
      </c>
      <c r="K4153">
        <v>1587.8</v>
      </c>
      <c r="L4153">
        <v>5</v>
      </c>
    </row>
    <row r="4154" spans="1:12" x14ac:dyDescent="0.3">
      <c r="A4154" t="s">
        <v>6818</v>
      </c>
      <c r="B4154" t="s">
        <v>6819</v>
      </c>
      <c r="C4154" t="s">
        <v>14</v>
      </c>
      <c r="D4154" t="s">
        <v>34</v>
      </c>
      <c r="E4154">
        <v>2018</v>
      </c>
      <c r="F4154" s="1">
        <v>43313</v>
      </c>
      <c r="G4154" t="s">
        <v>26</v>
      </c>
      <c r="H4154">
        <v>1018.3</v>
      </c>
      <c r="I4154">
        <v>465.29</v>
      </c>
      <c r="J4154" t="s">
        <v>52</v>
      </c>
      <c r="K4154">
        <v>1483.59</v>
      </c>
      <c r="L4154">
        <v>5</v>
      </c>
    </row>
    <row r="4155" spans="1:12" x14ac:dyDescent="0.3">
      <c r="A4155" t="s">
        <v>6820</v>
      </c>
      <c r="B4155" t="s">
        <v>6821</v>
      </c>
      <c r="C4155" t="s">
        <v>14</v>
      </c>
      <c r="D4155" t="s">
        <v>37</v>
      </c>
      <c r="E4155">
        <v>2017</v>
      </c>
      <c r="F4155" s="1">
        <v>42887</v>
      </c>
      <c r="G4155" t="s">
        <v>21</v>
      </c>
      <c r="H4155">
        <v>1188.3</v>
      </c>
      <c r="I4155">
        <v>218.11</v>
      </c>
      <c r="J4155" t="s">
        <v>52</v>
      </c>
      <c r="K4155">
        <v>1406.41</v>
      </c>
      <c r="L4155">
        <v>5</v>
      </c>
    </row>
    <row r="4156" spans="1:12" x14ac:dyDescent="0.3">
      <c r="A4156" t="s">
        <v>6822</v>
      </c>
      <c r="B4156" t="s">
        <v>6823</v>
      </c>
      <c r="C4156" t="s">
        <v>14</v>
      </c>
      <c r="D4156" t="s">
        <v>37</v>
      </c>
      <c r="E4156">
        <v>2018</v>
      </c>
      <c r="F4156" s="1">
        <v>43252</v>
      </c>
      <c r="G4156" t="s">
        <v>16</v>
      </c>
      <c r="H4156">
        <v>2820.3</v>
      </c>
      <c r="I4156">
        <v>318.58</v>
      </c>
      <c r="J4156" t="s">
        <v>77</v>
      </c>
      <c r="K4156">
        <v>3138.88</v>
      </c>
      <c r="L4156">
        <v>5</v>
      </c>
    </row>
    <row r="4157" spans="1:12" x14ac:dyDescent="0.3">
      <c r="A4157" t="s">
        <v>6824</v>
      </c>
      <c r="B4157" t="s">
        <v>6825</v>
      </c>
      <c r="C4157" t="s">
        <v>14</v>
      </c>
      <c r="D4157" t="s">
        <v>55</v>
      </c>
      <c r="E4157">
        <v>2018</v>
      </c>
      <c r="F4157" s="1">
        <v>43221</v>
      </c>
      <c r="G4157" t="s">
        <v>21</v>
      </c>
      <c r="H4157">
        <v>185.3</v>
      </c>
      <c r="I4157">
        <v>64.599999999999994</v>
      </c>
      <c r="J4157" t="s">
        <v>225</v>
      </c>
      <c r="K4157">
        <v>4693.87</v>
      </c>
      <c r="L4157">
        <v>1</v>
      </c>
    </row>
    <row r="4158" spans="1:12" x14ac:dyDescent="0.3">
      <c r="A4158" t="s">
        <v>6824</v>
      </c>
      <c r="B4158" t="s">
        <v>6825</v>
      </c>
      <c r="C4158" t="s">
        <v>14</v>
      </c>
      <c r="D4158" t="s">
        <v>55</v>
      </c>
      <c r="E4158">
        <v>2018</v>
      </c>
      <c r="F4158" s="1">
        <v>43221</v>
      </c>
      <c r="G4158" t="s">
        <v>21</v>
      </c>
      <c r="H4158">
        <v>185.3</v>
      </c>
      <c r="I4158">
        <v>64.599999999999994</v>
      </c>
      <c r="J4158" t="s">
        <v>225</v>
      </c>
      <c r="K4158">
        <v>4693.87</v>
      </c>
      <c r="L4158">
        <v>1</v>
      </c>
    </row>
    <row r="4159" spans="1:12" x14ac:dyDescent="0.3">
      <c r="A4159" t="s">
        <v>6824</v>
      </c>
      <c r="B4159" t="s">
        <v>6825</v>
      </c>
      <c r="C4159" t="s">
        <v>14</v>
      </c>
      <c r="D4159" t="s">
        <v>55</v>
      </c>
      <c r="E4159">
        <v>2018</v>
      </c>
      <c r="F4159" s="1">
        <v>43221</v>
      </c>
      <c r="G4159" t="s">
        <v>21</v>
      </c>
      <c r="H4159">
        <v>185.3</v>
      </c>
      <c r="I4159">
        <v>64.599999999999994</v>
      </c>
      <c r="J4159" t="s">
        <v>225</v>
      </c>
      <c r="K4159">
        <v>4693.87</v>
      </c>
      <c r="L4159">
        <v>1</v>
      </c>
    </row>
    <row r="4160" spans="1:12" x14ac:dyDescent="0.3">
      <c r="A4160" t="s">
        <v>6824</v>
      </c>
      <c r="B4160" t="s">
        <v>6825</v>
      </c>
      <c r="C4160" t="s">
        <v>14</v>
      </c>
      <c r="D4160" t="s">
        <v>55</v>
      </c>
      <c r="E4160">
        <v>2018</v>
      </c>
      <c r="F4160" s="1">
        <v>43221</v>
      </c>
      <c r="G4160" t="s">
        <v>21</v>
      </c>
      <c r="H4160">
        <v>185.3</v>
      </c>
      <c r="I4160">
        <v>64.599999999999994</v>
      </c>
      <c r="J4160" t="s">
        <v>225</v>
      </c>
      <c r="K4160">
        <v>4693.87</v>
      </c>
      <c r="L4160">
        <v>1</v>
      </c>
    </row>
    <row r="4161" spans="1:12" x14ac:dyDescent="0.3">
      <c r="A4161" t="s">
        <v>6824</v>
      </c>
      <c r="B4161" t="s">
        <v>6825</v>
      </c>
      <c r="C4161" t="s">
        <v>14</v>
      </c>
      <c r="D4161" t="s">
        <v>55</v>
      </c>
      <c r="E4161">
        <v>2018</v>
      </c>
      <c r="F4161" s="1">
        <v>43221</v>
      </c>
      <c r="G4161" t="s">
        <v>21</v>
      </c>
      <c r="H4161">
        <v>2888.3</v>
      </c>
      <c r="I4161">
        <v>806.31</v>
      </c>
      <c r="J4161" t="s">
        <v>111</v>
      </c>
      <c r="K4161">
        <v>4693.87</v>
      </c>
      <c r="L4161">
        <v>1</v>
      </c>
    </row>
    <row r="4162" spans="1:12" x14ac:dyDescent="0.3">
      <c r="A4162" t="s">
        <v>6826</v>
      </c>
      <c r="B4162" t="s">
        <v>6827</v>
      </c>
      <c r="C4162" t="s">
        <v>14</v>
      </c>
      <c r="D4162" t="s">
        <v>20</v>
      </c>
      <c r="E4162">
        <v>2018</v>
      </c>
      <c r="F4162" s="1">
        <v>43101</v>
      </c>
      <c r="G4162" t="s">
        <v>108</v>
      </c>
      <c r="H4162">
        <v>1513</v>
      </c>
      <c r="I4162">
        <v>648.89</v>
      </c>
      <c r="J4162" t="s">
        <v>317</v>
      </c>
      <c r="K4162">
        <v>2161.89</v>
      </c>
      <c r="L4162">
        <v>4</v>
      </c>
    </row>
    <row r="4163" spans="1:12" x14ac:dyDescent="0.3">
      <c r="A4163" t="s">
        <v>6828</v>
      </c>
      <c r="B4163" t="s">
        <v>6829</v>
      </c>
      <c r="C4163" t="s">
        <v>14</v>
      </c>
      <c r="D4163" t="s">
        <v>30</v>
      </c>
      <c r="E4163">
        <v>2018</v>
      </c>
      <c r="F4163" s="1">
        <v>43132</v>
      </c>
      <c r="G4163" t="s">
        <v>16</v>
      </c>
      <c r="H4163">
        <v>9178.2999999999993</v>
      </c>
      <c r="I4163">
        <v>315.01</v>
      </c>
      <c r="J4163" t="s">
        <v>134</v>
      </c>
      <c r="K4163">
        <v>9493.31</v>
      </c>
      <c r="L4163">
        <v>5</v>
      </c>
    </row>
    <row r="4164" spans="1:12" x14ac:dyDescent="0.3">
      <c r="A4164" t="s">
        <v>6830</v>
      </c>
      <c r="B4164" t="s">
        <v>6831</v>
      </c>
      <c r="C4164" t="s">
        <v>14</v>
      </c>
      <c r="D4164" t="s">
        <v>48</v>
      </c>
      <c r="E4164">
        <v>2017</v>
      </c>
      <c r="F4164" s="1">
        <v>43070</v>
      </c>
      <c r="G4164" t="s">
        <v>145</v>
      </c>
      <c r="H4164">
        <v>2548.3000000000002</v>
      </c>
      <c r="I4164">
        <v>311.10000000000002</v>
      </c>
      <c r="J4164" t="s">
        <v>52</v>
      </c>
      <c r="K4164">
        <v>2859.4</v>
      </c>
      <c r="L4164">
        <v>5</v>
      </c>
    </row>
    <row r="4165" spans="1:12" x14ac:dyDescent="0.3">
      <c r="A4165" t="s">
        <v>6832</v>
      </c>
      <c r="B4165" t="s">
        <v>6833</v>
      </c>
      <c r="C4165" t="s">
        <v>14</v>
      </c>
      <c r="D4165" t="s">
        <v>25</v>
      </c>
      <c r="E4165">
        <v>2018</v>
      </c>
      <c r="F4165" s="1">
        <v>43191</v>
      </c>
      <c r="G4165" t="s">
        <v>21</v>
      </c>
      <c r="H4165">
        <v>646</v>
      </c>
      <c r="I4165">
        <v>125.63</v>
      </c>
      <c r="J4165" t="s">
        <v>134</v>
      </c>
      <c r="K4165">
        <v>771.63</v>
      </c>
      <c r="L4165">
        <v>4</v>
      </c>
    </row>
    <row r="4166" spans="1:12" x14ac:dyDescent="0.3">
      <c r="A4166" t="s">
        <v>6834</v>
      </c>
      <c r="B4166" t="s">
        <v>6835</v>
      </c>
      <c r="C4166" t="s">
        <v>14</v>
      </c>
      <c r="D4166" t="s">
        <v>30</v>
      </c>
      <c r="E4166">
        <v>2018</v>
      </c>
      <c r="F4166" s="1">
        <v>43132</v>
      </c>
      <c r="G4166" t="s">
        <v>234</v>
      </c>
      <c r="H4166">
        <v>1275</v>
      </c>
      <c r="I4166">
        <v>288.49</v>
      </c>
      <c r="J4166" t="s">
        <v>87</v>
      </c>
      <c r="K4166">
        <v>3126.98</v>
      </c>
      <c r="L4166">
        <v>5</v>
      </c>
    </row>
    <row r="4167" spans="1:12" x14ac:dyDescent="0.3">
      <c r="A4167" t="s">
        <v>6834</v>
      </c>
      <c r="B4167" t="s">
        <v>6835</v>
      </c>
      <c r="C4167" t="s">
        <v>14</v>
      </c>
      <c r="D4167" t="s">
        <v>30</v>
      </c>
      <c r="E4167">
        <v>2018</v>
      </c>
      <c r="F4167" s="1">
        <v>43132</v>
      </c>
      <c r="G4167" t="s">
        <v>234</v>
      </c>
      <c r="H4167">
        <v>1275</v>
      </c>
      <c r="I4167">
        <v>288.49</v>
      </c>
      <c r="J4167" t="s">
        <v>87</v>
      </c>
      <c r="K4167">
        <v>3126.98</v>
      </c>
      <c r="L4167">
        <v>5</v>
      </c>
    </row>
    <row r="4168" spans="1:12" x14ac:dyDescent="0.3">
      <c r="A4168" t="s">
        <v>6836</v>
      </c>
      <c r="B4168" t="s">
        <v>6837</v>
      </c>
      <c r="C4168" t="s">
        <v>14</v>
      </c>
      <c r="D4168" t="s">
        <v>34</v>
      </c>
      <c r="E4168">
        <v>2017</v>
      </c>
      <c r="F4168" s="1">
        <v>42948</v>
      </c>
      <c r="G4168" t="s">
        <v>21</v>
      </c>
      <c r="H4168">
        <v>1188.3</v>
      </c>
      <c r="I4168">
        <v>218.11</v>
      </c>
      <c r="J4168" t="s">
        <v>52</v>
      </c>
      <c r="K4168">
        <v>1406.41</v>
      </c>
      <c r="L4168">
        <v>4</v>
      </c>
    </row>
    <row r="4169" spans="1:12" x14ac:dyDescent="0.3">
      <c r="A4169" t="s">
        <v>6838</v>
      </c>
      <c r="B4169" t="s">
        <v>6839</v>
      </c>
      <c r="C4169" t="s">
        <v>14</v>
      </c>
      <c r="D4169" t="s">
        <v>55</v>
      </c>
      <c r="E4169">
        <v>2017</v>
      </c>
      <c r="F4169" s="1">
        <v>42856</v>
      </c>
      <c r="G4169" t="s">
        <v>26</v>
      </c>
      <c r="H4169">
        <v>1181.5</v>
      </c>
      <c r="I4169">
        <v>284.58</v>
      </c>
      <c r="J4169" t="s">
        <v>90</v>
      </c>
      <c r="K4169">
        <v>1466.08</v>
      </c>
      <c r="L4169">
        <v>5</v>
      </c>
    </row>
    <row r="4170" spans="1:12" x14ac:dyDescent="0.3">
      <c r="A4170" t="s">
        <v>6840</v>
      </c>
      <c r="B4170" t="s">
        <v>6841</v>
      </c>
      <c r="C4170" t="s">
        <v>14</v>
      </c>
      <c r="D4170" t="s">
        <v>55</v>
      </c>
      <c r="E4170">
        <v>2018</v>
      </c>
      <c r="F4170" s="1">
        <v>43221</v>
      </c>
      <c r="G4170" t="s">
        <v>327</v>
      </c>
      <c r="H4170">
        <v>1529.83</v>
      </c>
      <c r="I4170">
        <v>1005.89</v>
      </c>
      <c r="J4170" t="s">
        <v>17</v>
      </c>
      <c r="K4170">
        <v>2535.7199999999998</v>
      </c>
      <c r="L4170">
        <v>5</v>
      </c>
    </row>
    <row r="4171" spans="1:12" x14ac:dyDescent="0.3">
      <c r="A4171" t="s">
        <v>6842</v>
      </c>
      <c r="B4171" t="s">
        <v>6843</v>
      </c>
      <c r="C4171" t="s">
        <v>14</v>
      </c>
      <c r="D4171" t="s">
        <v>30</v>
      </c>
      <c r="E4171">
        <v>2017</v>
      </c>
      <c r="F4171" s="1">
        <v>42767</v>
      </c>
      <c r="G4171" t="s">
        <v>45</v>
      </c>
      <c r="H4171">
        <v>509.83</v>
      </c>
      <c r="I4171">
        <v>302.26</v>
      </c>
      <c r="J4171" t="s">
        <v>142</v>
      </c>
      <c r="K4171">
        <v>812.09</v>
      </c>
      <c r="L4171">
        <v>2</v>
      </c>
    </row>
    <row r="4172" spans="1:12" x14ac:dyDescent="0.3">
      <c r="A4172" t="s">
        <v>6844</v>
      </c>
      <c r="B4172" t="s">
        <v>6845</v>
      </c>
      <c r="C4172" t="s">
        <v>14</v>
      </c>
      <c r="D4172" t="s">
        <v>34</v>
      </c>
      <c r="E4172">
        <v>2018</v>
      </c>
      <c r="F4172" s="1">
        <v>43313</v>
      </c>
      <c r="G4172" t="s">
        <v>21</v>
      </c>
      <c r="H4172">
        <v>1164.5</v>
      </c>
      <c r="I4172">
        <v>251.43</v>
      </c>
      <c r="J4172" t="s">
        <v>52</v>
      </c>
      <c r="K4172">
        <v>1415.93</v>
      </c>
      <c r="L4172">
        <v>2</v>
      </c>
    </row>
    <row r="4173" spans="1:12" x14ac:dyDescent="0.3">
      <c r="A4173" t="s">
        <v>6846</v>
      </c>
      <c r="B4173" s="2" t="s">
        <v>6847</v>
      </c>
      <c r="C4173" t="s">
        <v>14</v>
      </c>
      <c r="D4173" t="s">
        <v>30</v>
      </c>
      <c r="E4173">
        <v>2017</v>
      </c>
      <c r="F4173" s="1">
        <v>42767</v>
      </c>
      <c r="G4173" t="s">
        <v>21</v>
      </c>
      <c r="H4173">
        <v>476</v>
      </c>
      <c r="I4173">
        <v>186.32</v>
      </c>
      <c r="J4173" t="s">
        <v>571</v>
      </c>
      <c r="K4173">
        <v>662.32</v>
      </c>
      <c r="L4173">
        <v>5</v>
      </c>
    </row>
    <row r="4174" spans="1:12" x14ac:dyDescent="0.3">
      <c r="A4174" t="s">
        <v>6848</v>
      </c>
      <c r="B4174" t="s">
        <v>6849</v>
      </c>
      <c r="C4174" t="s">
        <v>14</v>
      </c>
      <c r="D4174" t="s">
        <v>55</v>
      </c>
      <c r="E4174">
        <v>2018</v>
      </c>
      <c r="F4174" s="1">
        <v>43221</v>
      </c>
      <c r="G4174" t="s">
        <v>335</v>
      </c>
      <c r="H4174">
        <v>2659.65</v>
      </c>
      <c r="I4174">
        <v>317.56</v>
      </c>
      <c r="J4174" t="s">
        <v>27</v>
      </c>
      <c r="K4174">
        <v>2977.21</v>
      </c>
      <c r="L4174">
        <v>5</v>
      </c>
    </row>
    <row r="4175" spans="1:12" x14ac:dyDescent="0.3">
      <c r="A4175" t="s">
        <v>6850</v>
      </c>
      <c r="B4175" t="s">
        <v>6851</v>
      </c>
      <c r="C4175" t="s">
        <v>14</v>
      </c>
      <c r="D4175" t="s">
        <v>48</v>
      </c>
      <c r="E4175">
        <v>2017</v>
      </c>
      <c r="F4175" s="1">
        <v>43070</v>
      </c>
      <c r="G4175" t="s">
        <v>21</v>
      </c>
      <c r="H4175">
        <v>1696.6</v>
      </c>
      <c r="I4175">
        <v>221.68</v>
      </c>
      <c r="J4175" t="s">
        <v>90</v>
      </c>
      <c r="K4175">
        <v>1918.28</v>
      </c>
      <c r="L4175">
        <v>4</v>
      </c>
    </row>
    <row r="4176" spans="1:12" x14ac:dyDescent="0.3">
      <c r="A4176" t="s">
        <v>6852</v>
      </c>
      <c r="B4176" t="s">
        <v>6853</v>
      </c>
      <c r="C4176" t="s">
        <v>14</v>
      </c>
      <c r="D4176" t="s">
        <v>25</v>
      </c>
      <c r="E4176">
        <v>2018</v>
      </c>
      <c r="F4176" s="1">
        <v>43191</v>
      </c>
      <c r="G4176" t="s">
        <v>160</v>
      </c>
      <c r="H4176">
        <v>1188.3</v>
      </c>
      <c r="I4176">
        <v>274.55</v>
      </c>
      <c r="J4176" t="s">
        <v>52</v>
      </c>
      <c r="K4176">
        <v>1462.85</v>
      </c>
      <c r="L4176">
        <v>5</v>
      </c>
    </row>
    <row r="4177" spans="1:12" x14ac:dyDescent="0.3">
      <c r="A4177" t="s">
        <v>6854</v>
      </c>
      <c r="B4177" t="s">
        <v>6855</v>
      </c>
      <c r="C4177" t="s">
        <v>14</v>
      </c>
      <c r="D4177" t="s">
        <v>34</v>
      </c>
      <c r="E4177">
        <v>2018</v>
      </c>
      <c r="F4177" s="1">
        <v>43313</v>
      </c>
      <c r="G4177" t="s">
        <v>234</v>
      </c>
      <c r="H4177">
        <v>4165</v>
      </c>
      <c r="I4177">
        <v>575.62</v>
      </c>
      <c r="J4177" t="s">
        <v>93</v>
      </c>
      <c r="K4177">
        <v>4740.62</v>
      </c>
      <c r="L4177">
        <v>4</v>
      </c>
    </row>
    <row r="4178" spans="1:12" x14ac:dyDescent="0.3">
      <c r="A4178" t="s">
        <v>6856</v>
      </c>
      <c r="B4178" t="s">
        <v>6857</v>
      </c>
      <c r="C4178" t="s">
        <v>14</v>
      </c>
      <c r="D4178" t="s">
        <v>107</v>
      </c>
      <c r="E4178">
        <v>2018</v>
      </c>
      <c r="F4178" s="1">
        <v>43282</v>
      </c>
      <c r="G4178" t="s">
        <v>327</v>
      </c>
      <c r="H4178">
        <v>1785</v>
      </c>
      <c r="I4178">
        <v>662.83</v>
      </c>
      <c r="J4178" t="s">
        <v>22</v>
      </c>
      <c r="K4178">
        <v>2447.83</v>
      </c>
      <c r="L4178">
        <v>5</v>
      </c>
    </row>
    <row r="4179" spans="1:12" x14ac:dyDescent="0.3">
      <c r="A4179" t="s">
        <v>6858</v>
      </c>
      <c r="B4179" t="s">
        <v>6859</v>
      </c>
      <c r="C4179" t="s">
        <v>14</v>
      </c>
      <c r="D4179" t="s">
        <v>55</v>
      </c>
      <c r="E4179">
        <v>2018</v>
      </c>
      <c r="F4179" s="1">
        <v>43221</v>
      </c>
      <c r="G4179" t="s">
        <v>21</v>
      </c>
      <c r="H4179">
        <v>1189.83</v>
      </c>
      <c r="I4179">
        <v>219.81</v>
      </c>
      <c r="J4179" t="s">
        <v>22</v>
      </c>
      <c r="K4179">
        <v>1409.64</v>
      </c>
      <c r="L4179">
        <v>1</v>
      </c>
    </row>
    <row r="4180" spans="1:12" x14ac:dyDescent="0.3">
      <c r="A4180" t="s">
        <v>6860</v>
      </c>
      <c r="B4180" t="s">
        <v>6861</v>
      </c>
      <c r="C4180" t="s">
        <v>14</v>
      </c>
      <c r="D4180" t="s">
        <v>107</v>
      </c>
      <c r="E4180">
        <v>2018</v>
      </c>
      <c r="F4180" s="1">
        <v>43282</v>
      </c>
      <c r="G4180" t="s">
        <v>21</v>
      </c>
      <c r="H4180">
        <v>1188.3</v>
      </c>
      <c r="I4180">
        <v>251.6</v>
      </c>
      <c r="J4180" t="s">
        <v>52</v>
      </c>
      <c r="K4180">
        <v>1439.9</v>
      </c>
      <c r="L4180">
        <v>5</v>
      </c>
    </row>
    <row r="4181" spans="1:12" x14ac:dyDescent="0.3">
      <c r="A4181" t="s">
        <v>6862</v>
      </c>
      <c r="B4181" t="s">
        <v>6863</v>
      </c>
      <c r="C4181" t="s">
        <v>14</v>
      </c>
      <c r="D4181" t="s">
        <v>48</v>
      </c>
      <c r="E4181">
        <v>2017</v>
      </c>
      <c r="F4181" s="1">
        <v>43070</v>
      </c>
      <c r="G4181" t="s">
        <v>16</v>
      </c>
      <c r="H4181">
        <v>3228.3</v>
      </c>
      <c r="I4181">
        <v>256.36</v>
      </c>
      <c r="J4181" t="s">
        <v>134</v>
      </c>
      <c r="K4181">
        <v>3484.66</v>
      </c>
      <c r="L4181">
        <v>5</v>
      </c>
    </row>
    <row r="4182" spans="1:12" x14ac:dyDescent="0.3">
      <c r="A4182" t="s">
        <v>6864</v>
      </c>
      <c r="B4182" t="s">
        <v>6865</v>
      </c>
      <c r="C4182" t="s">
        <v>14</v>
      </c>
      <c r="D4182" t="s">
        <v>25</v>
      </c>
      <c r="E4182">
        <v>2018</v>
      </c>
      <c r="F4182" s="1">
        <v>43191</v>
      </c>
      <c r="G4182" t="s">
        <v>274</v>
      </c>
      <c r="H4182">
        <v>1768</v>
      </c>
      <c r="I4182">
        <v>472.6</v>
      </c>
      <c r="J4182" t="s">
        <v>875</v>
      </c>
      <c r="K4182">
        <v>2240.6</v>
      </c>
      <c r="L4182">
        <v>4</v>
      </c>
    </row>
    <row r="4183" spans="1:12" x14ac:dyDescent="0.3">
      <c r="A4183" t="s">
        <v>6866</v>
      </c>
      <c r="B4183" t="s">
        <v>6867</v>
      </c>
      <c r="C4183" t="s">
        <v>14</v>
      </c>
      <c r="D4183" t="s">
        <v>37</v>
      </c>
      <c r="E4183">
        <v>2017</v>
      </c>
      <c r="F4183" s="1">
        <v>42887</v>
      </c>
      <c r="G4183" t="s">
        <v>165</v>
      </c>
      <c r="H4183">
        <v>678.3</v>
      </c>
      <c r="I4183">
        <v>435.71</v>
      </c>
      <c r="J4183" t="s">
        <v>31</v>
      </c>
      <c r="K4183">
        <v>1114.01</v>
      </c>
      <c r="L4183">
        <v>2</v>
      </c>
    </row>
    <row r="4184" spans="1:12" x14ac:dyDescent="0.3">
      <c r="A4184" t="s">
        <v>6868</v>
      </c>
      <c r="B4184" t="s">
        <v>6869</v>
      </c>
      <c r="C4184" t="s">
        <v>14</v>
      </c>
      <c r="D4184" t="s">
        <v>86</v>
      </c>
      <c r="E4184">
        <v>2017</v>
      </c>
      <c r="F4184" s="1">
        <v>42795</v>
      </c>
      <c r="G4184" t="s">
        <v>145</v>
      </c>
      <c r="H4184">
        <v>1188.3</v>
      </c>
      <c r="I4184">
        <v>294.61</v>
      </c>
      <c r="J4184" t="s">
        <v>52</v>
      </c>
      <c r="K4184">
        <v>1482.91</v>
      </c>
      <c r="L4184">
        <v>5</v>
      </c>
    </row>
    <row r="4185" spans="1:12" x14ac:dyDescent="0.3">
      <c r="A4185" t="s">
        <v>6870</v>
      </c>
      <c r="B4185" t="s">
        <v>6871</v>
      </c>
      <c r="C4185" t="s">
        <v>14</v>
      </c>
      <c r="D4185" t="s">
        <v>96</v>
      </c>
      <c r="E4185">
        <v>2017</v>
      </c>
      <c r="F4185" s="1">
        <v>43009</v>
      </c>
      <c r="G4185" t="s">
        <v>160</v>
      </c>
      <c r="H4185">
        <v>2395.13</v>
      </c>
      <c r="I4185">
        <v>468.01</v>
      </c>
      <c r="J4185" t="s">
        <v>558</v>
      </c>
      <c r="K4185">
        <v>11452.56</v>
      </c>
      <c r="L4185">
        <v>1</v>
      </c>
    </row>
    <row r="4186" spans="1:12" x14ac:dyDescent="0.3">
      <c r="A4186" t="s">
        <v>6870</v>
      </c>
      <c r="B4186" t="s">
        <v>6871</v>
      </c>
      <c r="C4186" t="s">
        <v>14</v>
      </c>
      <c r="D4186" t="s">
        <v>96</v>
      </c>
      <c r="E4186">
        <v>2017</v>
      </c>
      <c r="F4186" s="1">
        <v>43009</v>
      </c>
      <c r="G4186" t="s">
        <v>160</v>
      </c>
      <c r="H4186">
        <v>2395.13</v>
      </c>
      <c r="I4186">
        <v>468.01</v>
      </c>
      <c r="J4186" t="s">
        <v>558</v>
      </c>
      <c r="K4186">
        <v>11452.56</v>
      </c>
      <c r="L4186">
        <v>1</v>
      </c>
    </row>
    <row r="4187" spans="1:12" x14ac:dyDescent="0.3">
      <c r="A4187" t="s">
        <v>6870</v>
      </c>
      <c r="B4187" t="s">
        <v>6871</v>
      </c>
      <c r="C4187" t="s">
        <v>14</v>
      </c>
      <c r="D4187" t="s">
        <v>96</v>
      </c>
      <c r="E4187">
        <v>2017</v>
      </c>
      <c r="F4187" s="1">
        <v>43009</v>
      </c>
      <c r="G4187" t="s">
        <v>160</v>
      </c>
      <c r="H4187">
        <v>2395.13</v>
      </c>
      <c r="I4187">
        <v>468.01</v>
      </c>
      <c r="J4187" t="s">
        <v>558</v>
      </c>
      <c r="K4187">
        <v>11452.56</v>
      </c>
      <c r="L4187">
        <v>1</v>
      </c>
    </row>
    <row r="4188" spans="1:12" x14ac:dyDescent="0.3">
      <c r="A4188" t="s">
        <v>6870</v>
      </c>
      <c r="B4188" t="s">
        <v>6871</v>
      </c>
      <c r="C4188" t="s">
        <v>14</v>
      </c>
      <c r="D4188" t="s">
        <v>96</v>
      </c>
      <c r="E4188">
        <v>2017</v>
      </c>
      <c r="F4188" s="1">
        <v>43009</v>
      </c>
      <c r="G4188" t="s">
        <v>160</v>
      </c>
      <c r="H4188">
        <v>2395.13</v>
      </c>
      <c r="I4188">
        <v>468.01</v>
      </c>
      <c r="J4188" t="s">
        <v>558</v>
      </c>
      <c r="K4188">
        <v>11452.56</v>
      </c>
      <c r="L4188">
        <v>1</v>
      </c>
    </row>
    <row r="4189" spans="1:12" x14ac:dyDescent="0.3">
      <c r="A4189" t="s">
        <v>6872</v>
      </c>
      <c r="B4189" t="s">
        <v>6873</v>
      </c>
      <c r="C4189" t="s">
        <v>14</v>
      </c>
      <c r="D4189" t="s">
        <v>37</v>
      </c>
      <c r="E4189">
        <v>2018</v>
      </c>
      <c r="F4189" s="1">
        <v>43252</v>
      </c>
      <c r="G4189" t="s">
        <v>165</v>
      </c>
      <c r="H4189">
        <v>441.83</v>
      </c>
      <c r="I4189">
        <v>310.76</v>
      </c>
      <c r="J4189" t="s">
        <v>93</v>
      </c>
      <c r="K4189">
        <v>1505.18</v>
      </c>
      <c r="L4189">
        <v>2</v>
      </c>
    </row>
    <row r="4190" spans="1:12" x14ac:dyDescent="0.3">
      <c r="A4190" t="s">
        <v>6872</v>
      </c>
      <c r="B4190" t="s">
        <v>6873</v>
      </c>
      <c r="C4190" t="s">
        <v>14</v>
      </c>
      <c r="D4190" t="s">
        <v>37</v>
      </c>
      <c r="E4190">
        <v>2018</v>
      </c>
      <c r="F4190" s="1">
        <v>43252</v>
      </c>
      <c r="G4190" t="s">
        <v>165</v>
      </c>
      <c r="H4190">
        <v>441.83</v>
      </c>
      <c r="I4190">
        <v>310.76</v>
      </c>
      <c r="J4190" t="s">
        <v>93</v>
      </c>
      <c r="K4190">
        <v>1505.18</v>
      </c>
      <c r="L4190">
        <v>2</v>
      </c>
    </row>
    <row r="4191" spans="1:12" x14ac:dyDescent="0.3">
      <c r="A4191" t="s">
        <v>6874</v>
      </c>
      <c r="B4191" t="s">
        <v>6875</v>
      </c>
      <c r="C4191" t="s">
        <v>14</v>
      </c>
      <c r="D4191" t="s">
        <v>55</v>
      </c>
      <c r="E4191">
        <v>2018</v>
      </c>
      <c r="F4191" s="1">
        <v>43221</v>
      </c>
      <c r="G4191" t="s">
        <v>16</v>
      </c>
      <c r="H4191">
        <v>7398.23</v>
      </c>
      <c r="I4191">
        <v>335.92</v>
      </c>
      <c r="J4191" t="s">
        <v>558</v>
      </c>
      <c r="K4191">
        <v>7734.15</v>
      </c>
      <c r="L4191">
        <v>4</v>
      </c>
    </row>
    <row r="4192" spans="1:12" x14ac:dyDescent="0.3">
      <c r="A4192" t="s">
        <v>6876</v>
      </c>
      <c r="B4192" t="s">
        <v>6877</v>
      </c>
      <c r="C4192" t="s">
        <v>14</v>
      </c>
      <c r="D4192" t="s">
        <v>37</v>
      </c>
      <c r="E4192">
        <v>2018</v>
      </c>
      <c r="F4192" s="1">
        <v>43252</v>
      </c>
      <c r="G4192" t="s">
        <v>21</v>
      </c>
      <c r="H4192">
        <v>389.3</v>
      </c>
      <c r="I4192">
        <v>160.99</v>
      </c>
      <c r="J4192" t="s">
        <v>494</v>
      </c>
      <c r="K4192">
        <v>550.29</v>
      </c>
      <c r="L4192">
        <v>5</v>
      </c>
    </row>
    <row r="4193" spans="1:12" x14ac:dyDescent="0.3">
      <c r="A4193" t="s">
        <v>6878</v>
      </c>
      <c r="B4193" t="s">
        <v>6879</v>
      </c>
      <c r="C4193" t="s">
        <v>14</v>
      </c>
      <c r="D4193" t="s">
        <v>37</v>
      </c>
      <c r="E4193">
        <v>2018</v>
      </c>
      <c r="F4193" s="1">
        <v>43252</v>
      </c>
      <c r="G4193" t="s">
        <v>21</v>
      </c>
      <c r="H4193">
        <v>544</v>
      </c>
      <c r="I4193">
        <v>125.63</v>
      </c>
      <c r="J4193" t="s">
        <v>87</v>
      </c>
      <c r="K4193">
        <v>669.63</v>
      </c>
      <c r="L4193">
        <v>5</v>
      </c>
    </row>
    <row r="4194" spans="1:12" x14ac:dyDescent="0.3">
      <c r="A4194" t="s">
        <v>6880</v>
      </c>
      <c r="B4194" t="s">
        <v>6881</v>
      </c>
      <c r="C4194" t="s">
        <v>14</v>
      </c>
      <c r="D4194" t="s">
        <v>48</v>
      </c>
      <c r="E4194">
        <v>2017</v>
      </c>
      <c r="F4194" s="1">
        <v>43070</v>
      </c>
      <c r="G4194" t="s">
        <v>21</v>
      </c>
      <c r="H4194">
        <v>1700</v>
      </c>
      <c r="I4194">
        <v>395.93</v>
      </c>
      <c r="J4194" t="s">
        <v>182</v>
      </c>
      <c r="K4194">
        <v>2095.9299999999998</v>
      </c>
      <c r="L4194">
        <v>5</v>
      </c>
    </row>
    <row r="4195" spans="1:12" x14ac:dyDescent="0.3">
      <c r="A4195" t="s">
        <v>6882</v>
      </c>
      <c r="B4195" t="s">
        <v>6883</v>
      </c>
      <c r="C4195" t="s">
        <v>14</v>
      </c>
      <c r="D4195" t="s">
        <v>48</v>
      </c>
      <c r="E4195">
        <v>2017</v>
      </c>
      <c r="F4195" s="1">
        <v>43070</v>
      </c>
      <c r="G4195" t="s">
        <v>160</v>
      </c>
      <c r="H4195">
        <v>1613.3</v>
      </c>
      <c r="I4195">
        <v>244.97</v>
      </c>
      <c r="J4195" t="s">
        <v>77</v>
      </c>
      <c r="K4195">
        <v>1858.27</v>
      </c>
      <c r="L4195">
        <v>5</v>
      </c>
    </row>
    <row r="4196" spans="1:12" x14ac:dyDescent="0.3">
      <c r="A4196" t="s">
        <v>6884</v>
      </c>
      <c r="B4196" t="s">
        <v>6885</v>
      </c>
      <c r="C4196" t="s">
        <v>273</v>
      </c>
      <c r="D4196" t="s">
        <v>86</v>
      </c>
      <c r="E4196">
        <v>2018</v>
      </c>
      <c r="F4196" s="1">
        <v>43160</v>
      </c>
      <c r="G4196" t="s">
        <v>64</v>
      </c>
      <c r="H4196">
        <v>6613</v>
      </c>
      <c r="I4196">
        <v>936.7</v>
      </c>
      <c r="J4196" t="s">
        <v>22</v>
      </c>
      <c r="K4196">
        <v>7549.7</v>
      </c>
      <c r="L4196">
        <v>1</v>
      </c>
    </row>
    <row r="4197" spans="1:12" x14ac:dyDescent="0.3">
      <c r="A4197" t="s">
        <v>6886</v>
      </c>
      <c r="B4197" t="s">
        <v>6887</v>
      </c>
      <c r="C4197" t="s">
        <v>14</v>
      </c>
      <c r="D4197" t="s">
        <v>55</v>
      </c>
      <c r="E4197">
        <v>2018</v>
      </c>
      <c r="F4197" s="1">
        <v>43221</v>
      </c>
      <c r="G4197" t="s">
        <v>41</v>
      </c>
      <c r="H4197">
        <v>508.3</v>
      </c>
      <c r="I4197">
        <v>258.91000000000003</v>
      </c>
      <c r="J4197" t="s">
        <v>87</v>
      </c>
      <c r="K4197">
        <v>767.21</v>
      </c>
      <c r="L4197">
        <v>5</v>
      </c>
    </row>
    <row r="4198" spans="1:12" x14ac:dyDescent="0.3">
      <c r="A4198" t="s">
        <v>6888</v>
      </c>
      <c r="B4198" t="s">
        <v>6889</v>
      </c>
      <c r="C4198" t="s">
        <v>14</v>
      </c>
      <c r="D4198" t="s">
        <v>107</v>
      </c>
      <c r="E4198">
        <v>2017</v>
      </c>
      <c r="F4198" s="1">
        <v>42917</v>
      </c>
      <c r="G4198" t="s">
        <v>194</v>
      </c>
      <c r="H4198">
        <v>1018.3</v>
      </c>
      <c r="I4198">
        <v>489.94</v>
      </c>
      <c r="J4198" t="s">
        <v>42</v>
      </c>
      <c r="K4198">
        <v>1508.24</v>
      </c>
      <c r="L4198">
        <v>4</v>
      </c>
    </row>
    <row r="4199" spans="1:12" x14ac:dyDescent="0.3">
      <c r="A4199" t="s">
        <v>6890</v>
      </c>
      <c r="B4199" t="s">
        <v>6891</v>
      </c>
      <c r="C4199" t="s">
        <v>14</v>
      </c>
      <c r="D4199" t="s">
        <v>30</v>
      </c>
      <c r="E4199">
        <v>2018</v>
      </c>
      <c r="F4199" s="1">
        <v>43132</v>
      </c>
      <c r="G4199" t="s">
        <v>21</v>
      </c>
      <c r="H4199">
        <v>359.55</v>
      </c>
      <c r="I4199">
        <v>156.4</v>
      </c>
      <c r="J4199" t="s">
        <v>90</v>
      </c>
      <c r="K4199">
        <v>1071.8499999999999</v>
      </c>
      <c r="L4199">
        <v>5</v>
      </c>
    </row>
    <row r="4200" spans="1:12" x14ac:dyDescent="0.3">
      <c r="A4200" t="s">
        <v>6890</v>
      </c>
      <c r="B4200" t="s">
        <v>6891</v>
      </c>
      <c r="C4200" t="s">
        <v>14</v>
      </c>
      <c r="D4200" t="s">
        <v>30</v>
      </c>
      <c r="E4200">
        <v>2018</v>
      </c>
      <c r="F4200" s="1">
        <v>43132</v>
      </c>
      <c r="G4200" t="s">
        <v>21</v>
      </c>
      <c r="H4200">
        <v>295.29000000000002</v>
      </c>
      <c r="I4200">
        <v>260.61</v>
      </c>
      <c r="J4200" t="s">
        <v>90</v>
      </c>
      <c r="K4200">
        <v>1071.8499999999999</v>
      </c>
      <c r="L4200">
        <v>5</v>
      </c>
    </row>
    <row r="4201" spans="1:12" x14ac:dyDescent="0.3">
      <c r="A4201" t="s">
        <v>6892</v>
      </c>
      <c r="B4201" t="s">
        <v>6893</v>
      </c>
      <c r="C4201" t="s">
        <v>14</v>
      </c>
      <c r="D4201" t="s">
        <v>96</v>
      </c>
      <c r="E4201">
        <v>2017</v>
      </c>
      <c r="F4201" s="1">
        <v>43009</v>
      </c>
      <c r="G4201" t="s">
        <v>21</v>
      </c>
      <c r="H4201">
        <v>492.83</v>
      </c>
      <c r="I4201">
        <v>132.26</v>
      </c>
      <c r="J4201" t="s">
        <v>142</v>
      </c>
      <c r="K4201">
        <v>625.09</v>
      </c>
      <c r="L4201">
        <v>5</v>
      </c>
    </row>
    <row r="4202" spans="1:12" x14ac:dyDescent="0.3">
      <c r="A4202" t="s">
        <v>6894</v>
      </c>
      <c r="B4202" t="s">
        <v>6895</v>
      </c>
      <c r="C4202" t="s">
        <v>14</v>
      </c>
      <c r="D4202" t="s">
        <v>55</v>
      </c>
      <c r="E4202">
        <v>2018</v>
      </c>
      <c r="F4202" s="1">
        <v>43221</v>
      </c>
      <c r="G4202" t="s">
        <v>21</v>
      </c>
      <c r="H4202">
        <v>1003</v>
      </c>
      <c r="I4202">
        <v>131.07</v>
      </c>
      <c r="J4202" t="s">
        <v>87</v>
      </c>
      <c r="K4202">
        <v>1134.07</v>
      </c>
      <c r="L4202">
        <v>5</v>
      </c>
    </row>
    <row r="4203" spans="1:12" x14ac:dyDescent="0.3">
      <c r="A4203" t="s">
        <v>6896</v>
      </c>
      <c r="B4203" t="s">
        <v>6897</v>
      </c>
      <c r="C4203" t="s">
        <v>14</v>
      </c>
      <c r="D4203" t="s">
        <v>37</v>
      </c>
      <c r="E4203">
        <v>2018</v>
      </c>
      <c r="F4203" s="1">
        <v>43252</v>
      </c>
      <c r="G4203" t="s">
        <v>21</v>
      </c>
      <c r="H4203">
        <v>544</v>
      </c>
      <c r="I4203">
        <v>127.16</v>
      </c>
      <c r="J4203" t="s">
        <v>87</v>
      </c>
      <c r="K4203">
        <v>671.16</v>
      </c>
      <c r="L4203">
        <v>4</v>
      </c>
    </row>
    <row r="4204" spans="1:12" x14ac:dyDescent="0.3">
      <c r="A4204" t="s">
        <v>6898</v>
      </c>
      <c r="B4204" t="s">
        <v>6899</v>
      </c>
      <c r="C4204" t="s">
        <v>14</v>
      </c>
      <c r="D4204" t="s">
        <v>55</v>
      </c>
      <c r="E4204">
        <v>2018</v>
      </c>
      <c r="F4204" s="1">
        <v>43221</v>
      </c>
      <c r="G4204" t="s">
        <v>16</v>
      </c>
      <c r="H4204">
        <v>1698.3</v>
      </c>
      <c r="I4204">
        <v>395.76</v>
      </c>
      <c r="J4204" t="s">
        <v>22</v>
      </c>
      <c r="K4204">
        <v>2094.06</v>
      </c>
      <c r="L4204">
        <v>5</v>
      </c>
    </row>
    <row r="4205" spans="1:12" x14ac:dyDescent="0.3">
      <c r="A4205" t="s">
        <v>6900</v>
      </c>
      <c r="B4205" t="s">
        <v>6901</v>
      </c>
      <c r="C4205" t="s">
        <v>14</v>
      </c>
      <c r="D4205" t="s">
        <v>15</v>
      </c>
      <c r="E4205">
        <v>2017</v>
      </c>
      <c r="F4205" s="1">
        <v>42979</v>
      </c>
      <c r="G4205" t="s">
        <v>26</v>
      </c>
      <c r="H4205">
        <v>712.3</v>
      </c>
      <c r="I4205">
        <v>212.16</v>
      </c>
      <c r="J4205" t="s">
        <v>49</v>
      </c>
      <c r="K4205">
        <v>924.46</v>
      </c>
      <c r="L4205">
        <v>5</v>
      </c>
    </row>
    <row r="4206" spans="1:12" x14ac:dyDescent="0.3">
      <c r="A4206" t="s">
        <v>6902</v>
      </c>
      <c r="B4206" t="s">
        <v>6903</v>
      </c>
      <c r="C4206" t="s">
        <v>14</v>
      </c>
      <c r="D4206" t="s">
        <v>37</v>
      </c>
      <c r="E4206">
        <v>2018</v>
      </c>
      <c r="F4206" s="1">
        <v>43252</v>
      </c>
      <c r="G4206" t="s">
        <v>160</v>
      </c>
      <c r="H4206">
        <v>3228.3</v>
      </c>
      <c r="I4206">
        <v>1471.18</v>
      </c>
      <c r="J4206" t="s">
        <v>225</v>
      </c>
      <c r="K4206">
        <v>4699.4799999999996</v>
      </c>
      <c r="L4206">
        <v>5</v>
      </c>
    </row>
    <row r="4207" spans="1:12" x14ac:dyDescent="0.3">
      <c r="A4207" t="s">
        <v>6904</v>
      </c>
      <c r="B4207" t="s">
        <v>6905</v>
      </c>
      <c r="C4207" t="s">
        <v>14</v>
      </c>
      <c r="D4207" t="s">
        <v>34</v>
      </c>
      <c r="E4207">
        <v>2017</v>
      </c>
      <c r="F4207" s="1">
        <v>42948</v>
      </c>
      <c r="G4207" t="s">
        <v>21</v>
      </c>
      <c r="H4207">
        <v>1683</v>
      </c>
      <c r="I4207">
        <v>161.66999999999999</v>
      </c>
      <c r="J4207" t="s">
        <v>77</v>
      </c>
      <c r="K4207">
        <v>1844.67</v>
      </c>
      <c r="L4207">
        <v>5</v>
      </c>
    </row>
    <row r="4208" spans="1:12" x14ac:dyDescent="0.3">
      <c r="A4208" t="s">
        <v>6906</v>
      </c>
      <c r="B4208" t="s">
        <v>6907</v>
      </c>
      <c r="C4208" t="s">
        <v>14</v>
      </c>
      <c r="D4208" t="s">
        <v>34</v>
      </c>
      <c r="E4208">
        <v>2018</v>
      </c>
      <c r="F4208" s="1">
        <v>43313</v>
      </c>
      <c r="G4208" t="s">
        <v>21</v>
      </c>
      <c r="H4208">
        <v>544</v>
      </c>
      <c r="I4208">
        <v>127.16</v>
      </c>
      <c r="J4208" t="s">
        <v>87</v>
      </c>
      <c r="K4208">
        <v>671.16</v>
      </c>
      <c r="L4208">
        <v>1</v>
      </c>
    </row>
    <row r="4209" spans="1:12" x14ac:dyDescent="0.3">
      <c r="A4209" t="s">
        <v>6908</v>
      </c>
      <c r="B4209" t="s">
        <v>6909</v>
      </c>
      <c r="C4209" t="s">
        <v>14</v>
      </c>
      <c r="D4209" t="s">
        <v>86</v>
      </c>
      <c r="E4209">
        <v>2018</v>
      </c>
      <c r="F4209" s="1">
        <v>43160</v>
      </c>
      <c r="G4209" t="s">
        <v>327</v>
      </c>
      <c r="H4209">
        <v>814.3</v>
      </c>
      <c r="I4209">
        <v>416.16</v>
      </c>
      <c r="J4209" t="s">
        <v>52</v>
      </c>
      <c r="K4209">
        <v>1230.46</v>
      </c>
      <c r="L4209">
        <v>5</v>
      </c>
    </row>
    <row r="4210" spans="1:12" x14ac:dyDescent="0.3">
      <c r="A4210" t="s">
        <v>6910</v>
      </c>
      <c r="B4210" t="s">
        <v>6911</v>
      </c>
      <c r="C4210" t="s">
        <v>14</v>
      </c>
      <c r="D4210" t="s">
        <v>25</v>
      </c>
      <c r="E4210">
        <v>2017</v>
      </c>
      <c r="F4210" s="1">
        <v>42826</v>
      </c>
      <c r="G4210" t="s">
        <v>335</v>
      </c>
      <c r="H4210">
        <v>508.3</v>
      </c>
      <c r="I4210">
        <v>272.85000000000002</v>
      </c>
      <c r="J4210" t="s">
        <v>111</v>
      </c>
      <c r="K4210">
        <v>781.15</v>
      </c>
      <c r="L4210">
        <v>3</v>
      </c>
    </row>
    <row r="4211" spans="1:12" x14ac:dyDescent="0.3">
      <c r="A4211" t="s">
        <v>6912</v>
      </c>
      <c r="B4211" t="s">
        <v>6913</v>
      </c>
      <c r="C4211" t="s">
        <v>14</v>
      </c>
      <c r="D4211" t="s">
        <v>30</v>
      </c>
      <c r="E4211">
        <v>2018</v>
      </c>
      <c r="F4211" s="1">
        <v>43132</v>
      </c>
      <c r="G4211" t="s">
        <v>45</v>
      </c>
      <c r="H4211">
        <v>2379.83</v>
      </c>
      <c r="I4211">
        <v>309.91000000000003</v>
      </c>
      <c r="J4211" t="s">
        <v>17</v>
      </c>
      <c r="K4211">
        <v>2689.74</v>
      </c>
      <c r="L4211">
        <v>5</v>
      </c>
    </row>
    <row r="4212" spans="1:12" x14ac:dyDescent="0.3">
      <c r="A4212" t="s">
        <v>6914</v>
      </c>
      <c r="B4212" t="s">
        <v>6915</v>
      </c>
      <c r="C4212" t="s">
        <v>14</v>
      </c>
      <c r="D4212" t="s">
        <v>55</v>
      </c>
      <c r="E4212">
        <v>2017</v>
      </c>
      <c r="F4212" s="1">
        <v>42856</v>
      </c>
      <c r="G4212" t="s">
        <v>64</v>
      </c>
      <c r="H4212">
        <v>651.61</v>
      </c>
      <c r="I4212">
        <v>285.43</v>
      </c>
      <c r="J4212" t="s">
        <v>93</v>
      </c>
      <c r="K4212">
        <v>937.04</v>
      </c>
      <c r="L4212">
        <v>5</v>
      </c>
    </row>
    <row r="4213" spans="1:12" x14ac:dyDescent="0.3">
      <c r="A4213" t="s">
        <v>6916</v>
      </c>
      <c r="B4213" t="s">
        <v>6917</v>
      </c>
      <c r="C4213" t="s">
        <v>14</v>
      </c>
      <c r="D4213" t="s">
        <v>20</v>
      </c>
      <c r="E4213">
        <v>2018</v>
      </c>
      <c r="F4213" s="1">
        <v>43101</v>
      </c>
      <c r="G4213" t="s">
        <v>26</v>
      </c>
      <c r="H4213">
        <v>652.79999999999995</v>
      </c>
      <c r="I4213">
        <v>256.87</v>
      </c>
      <c r="J4213" t="s">
        <v>225</v>
      </c>
      <c r="K4213">
        <v>5458.02</v>
      </c>
      <c r="L4213">
        <v>5</v>
      </c>
    </row>
    <row r="4214" spans="1:12" x14ac:dyDescent="0.3">
      <c r="A4214" t="s">
        <v>6916</v>
      </c>
      <c r="B4214" t="s">
        <v>6917</v>
      </c>
      <c r="C4214" t="s">
        <v>14</v>
      </c>
      <c r="D4214" t="s">
        <v>20</v>
      </c>
      <c r="E4214">
        <v>2018</v>
      </c>
      <c r="F4214" s="1">
        <v>43101</v>
      </c>
      <c r="G4214" t="s">
        <v>26</v>
      </c>
      <c r="H4214">
        <v>652.79999999999995</v>
      </c>
      <c r="I4214">
        <v>256.87</v>
      </c>
      <c r="J4214" t="s">
        <v>225</v>
      </c>
      <c r="K4214">
        <v>5458.02</v>
      </c>
      <c r="L4214">
        <v>5</v>
      </c>
    </row>
    <row r="4215" spans="1:12" x14ac:dyDescent="0.3">
      <c r="A4215" t="s">
        <v>6916</v>
      </c>
      <c r="B4215" t="s">
        <v>6917</v>
      </c>
      <c r="C4215" t="s">
        <v>14</v>
      </c>
      <c r="D4215" t="s">
        <v>20</v>
      </c>
      <c r="E4215">
        <v>2018</v>
      </c>
      <c r="F4215" s="1">
        <v>43101</v>
      </c>
      <c r="G4215" t="s">
        <v>26</v>
      </c>
      <c r="H4215">
        <v>652.79999999999995</v>
      </c>
      <c r="I4215">
        <v>256.87</v>
      </c>
      <c r="J4215" t="s">
        <v>225</v>
      </c>
      <c r="K4215">
        <v>5458.02</v>
      </c>
      <c r="L4215">
        <v>5</v>
      </c>
    </row>
    <row r="4216" spans="1:12" x14ac:dyDescent="0.3">
      <c r="A4216" t="s">
        <v>6916</v>
      </c>
      <c r="B4216" t="s">
        <v>6917</v>
      </c>
      <c r="C4216" t="s">
        <v>14</v>
      </c>
      <c r="D4216" t="s">
        <v>20</v>
      </c>
      <c r="E4216">
        <v>2018</v>
      </c>
      <c r="F4216" s="1">
        <v>43101</v>
      </c>
      <c r="G4216" t="s">
        <v>26</v>
      </c>
      <c r="H4216">
        <v>652.79999999999995</v>
      </c>
      <c r="I4216">
        <v>256.87</v>
      </c>
      <c r="J4216" t="s">
        <v>225</v>
      </c>
      <c r="K4216">
        <v>5458.02</v>
      </c>
      <c r="L4216">
        <v>5</v>
      </c>
    </row>
    <row r="4217" spans="1:12" x14ac:dyDescent="0.3">
      <c r="A4217" t="s">
        <v>6916</v>
      </c>
      <c r="B4217" t="s">
        <v>6917</v>
      </c>
      <c r="C4217" t="s">
        <v>14</v>
      </c>
      <c r="D4217" t="s">
        <v>20</v>
      </c>
      <c r="E4217">
        <v>2018</v>
      </c>
      <c r="F4217" s="1">
        <v>43101</v>
      </c>
      <c r="G4217" t="s">
        <v>26</v>
      </c>
      <c r="H4217">
        <v>652.79999999999995</v>
      </c>
      <c r="I4217">
        <v>256.87</v>
      </c>
      <c r="J4217" t="s">
        <v>225</v>
      </c>
      <c r="K4217">
        <v>5458.02</v>
      </c>
      <c r="L4217">
        <v>5</v>
      </c>
    </row>
    <row r="4218" spans="1:12" x14ac:dyDescent="0.3">
      <c r="A4218" t="s">
        <v>6916</v>
      </c>
      <c r="B4218" t="s">
        <v>6917</v>
      </c>
      <c r="C4218" t="s">
        <v>14</v>
      </c>
      <c r="D4218" t="s">
        <v>20</v>
      </c>
      <c r="E4218">
        <v>2018</v>
      </c>
      <c r="F4218" s="1">
        <v>43101</v>
      </c>
      <c r="G4218" t="s">
        <v>26</v>
      </c>
      <c r="H4218">
        <v>652.79999999999995</v>
      </c>
      <c r="I4218">
        <v>256.87</v>
      </c>
      <c r="J4218" t="s">
        <v>225</v>
      </c>
      <c r="K4218">
        <v>5458.02</v>
      </c>
      <c r="L4218">
        <v>5</v>
      </c>
    </row>
    <row r="4219" spans="1:12" x14ac:dyDescent="0.3">
      <c r="A4219" t="s">
        <v>6918</v>
      </c>
      <c r="B4219" t="s">
        <v>6919</v>
      </c>
      <c r="C4219" t="s">
        <v>14</v>
      </c>
      <c r="D4219" t="s">
        <v>37</v>
      </c>
      <c r="E4219">
        <v>2018</v>
      </c>
      <c r="F4219" s="1">
        <v>43252</v>
      </c>
      <c r="G4219" t="s">
        <v>596</v>
      </c>
      <c r="H4219">
        <v>1016.6</v>
      </c>
      <c r="I4219">
        <v>972.23</v>
      </c>
      <c r="J4219" t="s">
        <v>38</v>
      </c>
      <c r="K4219">
        <v>1988.83</v>
      </c>
      <c r="L4219">
        <v>3</v>
      </c>
    </row>
    <row r="4220" spans="1:12" x14ac:dyDescent="0.3">
      <c r="A4220" t="s">
        <v>6920</v>
      </c>
      <c r="B4220" t="s">
        <v>6921</v>
      </c>
      <c r="C4220" t="s">
        <v>14</v>
      </c>
      <c r="D4220" t="s">
        <v>20</v>
      </c>
      <c r="E4220">
        <v>2018</v>
      </c>
      <c r="F4220" s="1">
        <v>43101</v>
      </c>
      <c r="G4220" t="s">
        <v>21</v>
      </c>
      <c r="H4220">
        <v>1516.06</v>
      </c>
      <c r="I4220">
        <v>160.47999999999999</v>
      </c>
      <c r="J4220" t="s">
        <v>90</v>
      </c>
      <c r="K4220">
        <v>1676.54</v>
      </c>
      <c r="L4220">
        <v>5</v>
      </c>
    </row>
    <row r="4221" spans="1:12" x14ac:dyDescent="0.3">
      <c r="A4221" t="s">
        <v>6922</v>
      </c>
      <c r="B4221" t="s">
        <v>6923</v>
      </c>
      <c r="C4221" t="s">
        <v>14</v>
      </c>
      <c r="D4221" t="s">
        <v>30</v>
      </c>
      <c r="E4221">
        <v>2018</v>
      </c>
      <c r="F4221" s="1">
        <v>43132</v>
      </c>
      <c r="G4221" t="s">
        <v>21</v>
      </c>
      <c r="H4221">
        <v>833</v>
      </c>
      <c r="I4221">
        <v>132.26</v>
      </c>
      <c r="J4221" t="s">
        <v>134</v>
      </c>
      <c r="K4221">
        <v>965.26</v>
      </c>
      <c r="L4221">
        <v>5</v>
      </c>
    </row>
    <row r="4222" spans="1:12" x14ac:dyDescent="0.3">
      <c r="A4222" t="s">
        <v>6924</v>
      </c>
      <c r="B4222" t="s">
        <v>6925</v>
      </c>
      <c r="C4222" t="s">
        <v>14</v>
      </c>
      <c r="D4222" t="s">
        <v>15</v>
      </c>
      <c r="E4222">
        <v>2017</v>
      </c>
      <c r="F4222" s="1">
        <v>42979</v>
      </c>
      <c r="G4222" t="s">
        <v>21</v>
      </c>
      <c r="H4222">
        <v>884</v>
      </c>
      <c r="I4222">
        <v>199.41</v>
      </c>
      <c r="J4222" t="s">
        <v>52</v>
      </c>
      <c r="K4222">
        <v>1083.4100000000001</v>
      </c>
      <c r="L4222">
        <v>5</v>
      </c>
    </row>
    <row r="4223" spans="1:12" x14ac:dyDescent="0.3">
      <c r="A4223" t="s">
        <v>6926</v>
      </c>
      <c r="B4223" t="s">
        <v>6927</v>
      </c>
      <c r="C4223" t="s">
        <v>14</v>
      </c>
      <c r="D4223" t="s">
        <v>30</v>
      </c>
      <c r="E4223">
        <v>2018</v>
      </c>
      <c r="F4223" s="1">
        <v>43132</v>
      </c>
      <c r="G4223" t="s">
        <v>145</v>
      </c>
      <c r="H4223">
        <v>525.29999999999995</v>
      </c>
      <c r="I4223">
        <v>256.7</v>
      </c>
      <c r="J4223" t="s">
        <v>52</v>
      </c>
      <c r="K4223">
        <v>782</v>
      </c>
      <c r="L4223">
        <v>1</v>
      </c>
    </row>
    <row r="4224" spans="1:12" x14ac:dyDescent="0.3">
      <c r="A4224" t="s">
        <v>6928</v>
      </c>
      <c r="B4224" t="s">
        <v>6929</v>
      </c>
      <c r="C4224" t="s">
        <v>14</v>
      </c>
      <c r="D4224" t="s">
        <v>96</v>
      </c>
      <c r="E4224">
        <v>2017</v>
      </c>
      <c r="F4224" s="1">
        <v>43009</v>
      </c>
      <c r="G4224" t="s">
        <v>165</v>
      </c>
      <c r="H4224">
        <v>780.3</v>
      </c>
      <c r="I4224">
        <v>256.87</v>
      </c>
      <c r="J4224" t="s">
        <v>52</v>
      </c>
      <c r="K4224">
        <v>1037.17</v>
      </c>
      <c r="L4224">
        <v>5</v>
      </c>
    </row>
    <row r="4225" spans="1:12" x14ac:dyDescent="0.3">
      <c r="A4225" t="s">
        <v>6930</v>
      </c>
      <c r="B4225" t="s">
        <v>6931</v>
      </c>
      <c r="C4225" t="s">
        <v>14</v>
      </c>
      <c r="D4225" t="s">
        <v>48</v>
      </c>
      <c r="E4225">
        <v>2017</v>
      </c>
      <c r="F4225" s="1">
        <v>43070</v>
      </c>
      <c r="G4225" t="s">
        <v>165</v>
      </c>
      <c r="H4225">
        <v>833</v>
      </c>
      <c r="I4225">
        <v>256.7</v>
      </c>
      <c r="J4225" t="s">
        <v>134</v>
      </c>
      <c r="K4225">
        <v>1089.7</v>
      </c>
      <c r="L4225">
        <v>5</v>
      </c>
    </row>
    <row r="4226" spans="1:12" x14ac:dyDescent="0.3">
      <c r="A4226" t="s">
        <v>6932</v>
      </c>
      <c r="B4226" t="s">
        <v>6933</v>
      </c>
      <c r="C4226" t="s">
        <v>14</v>
      </c>
      <c r="D4226" t="s">
        <v>127</v>
      </c>
      <c r="E4226">
        <v>2017</v>
      </c>
      <c r="F4226" s="1">
        <v>43040</v>
      </c>
      <c r="G4226" t="s">
        <v>16</v>
      </c>
      <c r="H4226">
        <v>1987.3</v>
      </c>
      <c r="I4226">
        <v>281.86</v>
      </c>
      <c r="J4226" t="s">
        <v>52</v>
      </c>
      <c r="K4226">
        <v>4538.32</v>
      </c>
      <c r="L4226">
        <v>5</v>
      </c>
    </row>
    <row r="4227" spans="1:12" x14ac:dyDescent="0.3">
      <c r="A4227" t="s">
        <v>6932</v>
      </c>
      <c r="B4227" t="s">
        <v>6933</v>
      </c>
      <c r="C4227" t="s">
        <v>14</v>
      </c>
      <c r="D4227" t="s">
        <v>127</v>
      </c>
      <c r="E4227">
        <v>2017</v>
      </c>
      <c r="F4227" s="1">
        <v>43040</v>
      </c>
      <c r="G4227" t="s">
        <v>16</v>
      </c>
      <c r="H4227">
        <v>1987.3</v>
      </c>
      <c r="I4227">
        <v>281.86</v>
      </c>
      <c r="J4227" t="s">
        <v>52</v>
      </c>
      <c r="K4227">
        <v>4538.32</v>
      </c>
      <c r="L4227">
        <v>5</v>
      </c>
    </row>
    <row r="4228" spans="1:12" x14ac:dyDescent="0.3">
      <c r="A4228" t="s">
        <v>6934</v>
      </c>
      <c r="B4228" t="s">
        <v>6935</v>
      </c>
      <c r="C4228" t="s">
        <v>14</v>
      </c>
      <c r="D4228" t="s">
        <v>34</v>
      </c>
      <c r="E4228">
        <v>2017</v>
      </c>
      <c r="F4228" s="1">
        <v>42948</v>
      </c>
      <c r="G4228" t="s">
        <v>64</v>
      </c>
      <c r="H4228">
        <v>812.6</v>
      </c>
      <c r="I4228">
        <v>285.43</v>
      </c>
      <c r="J4228" t="s">
        <v>31</v>
      </c>
      <c r="K4228">
        <v>394.91</v>
      </c>
      <c r="L4228">
        <v>5</v>
      </c>
    </row>
    <row r="4229" spans="1:12" x14ac:dyDescent="0.3">
      <c r="A4229" t="s">
        <v>6934</v>
      </c>
      <c r="B4229" t="s">
        <v>6935</v>
      </c>
      <c r="C4229" t="s">
        <v>14</v>
      </c>
      <c r="D4229" t="s">
        <v>34</v>
      </c>
      <c r="E4229">
        <v>2017</v>
      </c>
      <c r="F4229" s="1">
        <v>42948</v>
      </c>
      <c r="G4229" t="s">
        <v>64</v>
      </c>
      <c r="H4229">
        <v>812.6</v>
      </c>
      <c r="I4229">
        <v>285.43</v>
      </c>
      <c r="J4229" t="s">
        <v>31</v>
      </c>
      <c r="K4229">
        <v>703.12</v>
      </c>
      <c r="L4229">
        <v>5</v>
      </c>
    </row>
    <row r="4230" spans="1:12" x14ac:dyDescent="0.3">
      <c r="A4230" t="s">
        <v>6936</v>
      </c>
      <c r="B4230" t="s">
        <v>6937</v>
      </c>
      <c r="C4230" t="s">
        <v>14</v>
      </c>
      <c r="D4230" t="s">
        <v>55</v>
      </c>
      <c r="E4230">
        <v>2018</v>
      </c>
      <c r="F4230" s="1">
        <v>43221</v>
      </c>
      <c r="G4230" t="s">
        <v>21</v>
      </c>
      <c r="H4230">
        <v>950.3</v>
      </c>
      <c r="I4230">
        <v>160.47999999999999</v>
      </c>
      <c r="J4230" t="s">
        <v>90</v>
      </c>
      <c r="K4230">
        <v>1110.78</v>
      </c>
      <c r="L4230">
        <v>5</v>
      </c>
    </row>
    <row r="4231" spans="1:12" x14ac:dyDescent="0.3">
      <c r="A4231" t="s">
        <v>6938</v>
      </c>
      <c r="B4231" t="s">
        <v>6939</v>
      </c>
      <c r="C4231" t="s">
        <v>14</v>
      </c>
      <c r="D4231" t="s">
        <v>127</v>
      </c>
      <c r="E4231">
        <v>2017</v>
      </c>
      <c r="F4231" s="1">
        <v>43040</v>
      </c>
      <c r="G4231" t="s">
        <v>26</v>
      </c>
      <c r="H4231">
        <v>833</v>
      </c>
      <c r="I4231">
        <v>256.7</v>
      </c>
      <c r="J4231" t="s">
        <v>134</v>
      </c>
      <c r="K4231">
        <v>1941.4</v>
      </c>
      <c r="L4231">
        <v>5</v>
      </c>
    </row>
    <row r="4232" spans="1:12" x14ac:dyDescent="0.3">
      <c r="A4232" t="s">
        <v>6938</v>
      </c>
      <c r="B4232" t="s">
        <v>6939</v>
      </c>
      <c r="C4232" t="s">
        <v>14</v>
      </c>
      <c r="D4232" t="s">
        <v>127</v>
      </c>
      <c r="E4232">
        <v>2017</v>
      </c>
      <c r="F4232" s="1">
        <v>43040</v>
      </c>
      <c r="G4232" t="s">
        <v>26</v>
      </c>
      <c r="H4232">
        <v>595</v>
      </c>
      <c r="I4232">
        <v>256.7</v>
      </c>
      <c r="J4232" t="s">
        <v>134</v>
      </c>
      <c r="K4232">
        <v>1941.4</v>
      </c>
      <c r="L4232">
        <v>5</v>
      </c>
    </row>
    <row r="4233" spans="1:12" x14ac:dyDescent="0.3">
      <c r="A4233" t="s">
        <v>6940</v>
      </c>
      <c r="B4233" t="s">
        <v>6941</v>
      </c>
      <c r="C4233" t="s">
        <v>14</v>
      </c>
      <c r="D4233" t="s">
        <v>25</v>
      </c>
      <c r="E4233">
        <v>2017</v>
      </c>
      <c r="F4233" s="1">
        <v>42826</v>
      </c>
      <c r="G4233" t="s">
        <v>21</v>
      </c>
      <c r="H4233">
        <v>1018.3</v>
      </c>
      <c r="I4233">
        <v>265.70999999999998</v>
      </c>
      <c r="J4233" t="s">
        <v>2220</v>
      </c>
      <c r="K4233">
        <v>1284.01</v>
      </c>
      <c r="L4233">
        <v>5</v>
      </c>
    </row>
    <row r="4234" spans="1:12" x14ac:dyDescent="0.3">
      <c r="A4234" t="s">
        <v>6942</v>
      </c>
      <c r="B4234" t="s">
        <v>6943</v>
      </c>
      <c r="C4234" t="s">
        <v>14</v>
      </c>
      <c r="D4234" t="s">
        <v>20</v>
      </c>
      <c r="E4234">
        <v>2018</v>
      </c>
      <c r="F4234" s="1">
        <v>43101</v>
      </c>
      <c r="G4234" t="s">
        <v>41</v>
      </c>
      <c r="H4234">
        <v>2310.3000000000002</v>
      </c>
      <c r="I4234">
        <v>309.39999999999998</v>
      </c>
      <c r="J4234" t="s">
        <v>317</v>
      </c>
      <c r="K4234">
        <v>2619.6999999999998</v>
      </c>
      <c r="L4234">
        <v>5</v>
      </c>
    </row>
    <row r="4235" spans="1:12" x14ac:dyDescent="0.3">
      <c r="A4235" t="s">
        <v>6944</v>
      </c>
      <c r="B4235" t="s">
        <v>6945</v>
      </c>
      <c r="C4235" t="s">
        <v>14</v>
      </c>
      <c r="D4235" t="s">
        <v>86</v>
      </c>
      <c r="E4235">
        <v>2018</v>
      </c>
      <c r="F4235" s="1">
        <v>43160</v>
      </c>
      <c r="G4235" t="s">
        <v>21</v>
      </c>
      <c r="H4235">
        <v>1802</v>
      </c>
      <c r="I4235">
        <v>224.06</v>
      </c>
      <c r="J4235" t="s">
        <v>22</v>
      </c>
      <c r="K4235">
        <v>2026.06</v>
      </c>
      <c r="L4235">
        <v>5</v>
      </c>
    </row>
    <row r="4236" spans="1:12" x14ac:dyDescent="0.3">
      <c r="A4236" t="s">
        <v>6946</v>
      </c>
      <c r="B4236" t="s">
        <v>6947</v>
      </c>
      <c r="C4236" t="s">
        <v>14</v>
      </c>
      <c r="D4236" t="s">
        <v>86</v>
      </c>
      <c r="E4236">
        <v>2018</v>
      </c>
      <c r="F4236" s="1">
        <v>43160</v>
      </c>
      <c r="G4236" t="s">
        <v>153</v>
      </c>
      <c r="H4236">
        <v>3995</v>
      </c>
      <c r="I4236">
        <v>411.23</v>
      </c>
      <c r="J4236" t="s">
        <v>17</v>
      </c>
      <c r="K4236">
        <v>4406.2299999999996</v>
      </c>
      <c r="L4236">
        <v>5</v>
      </c>
    </row>
    <row r="4237" spans="1:12" x14ac:dyDescent="0.3">
      <c r="A4237" t="s">
        <v>6948</v>
      </c>
      <c r="B4237" t="s">
        <v>6949</v>
      </c>
      <c r="C4237" t="s">
        <v>14</v>
      </c>
      <c r="D4237" t="s">
        <v>127</v>
      </c>
      <c r="E4237">
        <v>2017</v>
      </c>
      <c r="F4237" s="1">
        <v>43040</v>
      </c>
      <c r="G4237" t="s">
        <v>16</v>
      </c>
      <c r="H4237">
        <v>339.83</v>
      </c>
      <c r="I4237">
        <v>239.7</v>
      </c>
      <c r="J4237" t="s">
        <v>142</v>
      </c>
      <c r="K4237">
        <v>579.53</v>
      </c>
      <c r="L4237">
        <v>3</v>
      </c>
    </row>
    <row r="4238" spans="1:12" x14ac:dyDescent="0.3">
      <c r="A4238" t="s">
        <v>6950</v>
      </c>
      <c r="B4238" t="s">
        <v>6951</v>
      </c>
      <c r="C4238" t="s">
        <v>14</v>
      </c>
      <c r="D4238" t="s">
        <v>30</v>
      </c>
      <c r="E4238">
        <v>2017</v>
      </c>
      <c r="F4238" s="1">
        <v>42767</v>
      </c>
      <c r="G4238" t="s">
        <v>160</v>
      </c>
      <c r="H4238">
        <v>5099.83</v>
      </c>
      <c r="I4238">
        <v>292.57</v>
      </c>
      <c r="J4238" t="s">
        <v>225</v>
      </c>
      <c r="K4238">
        <v>5392.4</v>
      </c>
      <c r="L4238">
        <v>3</v>
      </c>
    </row>
    <row r="4239" spans="1:12" x14ac:dyDescent="0.3">
      <c r="A4239" t="s">
        <v>6952</v>
      </c>
      <c r="B4239" t="s">
        <v>6953</v>
      </c>
      <c r="C4239" t="s">
        <v>14</v>
      </c>
      <c r="D4239" t="s">
        <v>34</v>
      </c>
      <c r="E4239">
        <v>2018</v>
      </c>
      <c r="F4239" s="1">
        <v>43313</v>
      </c>
      <c r="G4239" t="s">
        <v>16</v>
      </c>
      <c r="H4239">
        <v>287.3</v>
      </c>
      <c r="I4239">
        <v>258.91000000000003</v>
      </c>
      <c r="J4239" t="s">
        <v>320</v>
      </c>
      <c r="K4239">
        <v>546.21</v>
      </c>
      <c r="L4239">
        <v>4</v>
      </c>
    </row>
    <row r="4240" spans="1:12" x14ac:dyDescent="0.3">
      <c r="A4240" t="s">
        <v>6954</v>
      </c>
      <c r="B4240" t="s">
        <v>6955</v>
      </c>
      <c r="C4240" t="s">
        <v>14</v>
      </c>
      <c r="D4240" t="s">
        <v>34</v>
      </c>
      <c r="E4240">
        <v>2017</v>
      </c>
      <c r="F4240" s="1">
        <v>42948</v>
      </c>
      <c r="G4240" t="s">
        <v>108</v>
      </c>
      <c r="H4240">
        <v>593.29999999999995</v>
      </c>
      <c r="I4240">
        <v>580.54999999999995</v>
      </c>
      <c r="J4240" t="s">
        <v>571</v>
      </c>
      <c r="K4240">
        <v>1173.8499999999999</v>
      </c>
      <c r="L4240">
        <v>4</v>
      </c>
    </row>
    <row r="4241" spans="1:12" x14ac:dyDescent="0.3">
      <c r="A4241" t="s">
        <v>6956</v>
      </c>
      <c r="B4241" t="s">
        <v>6957</v>
      </c>
      <c r="C4241" t="s">
        <v>14</v>
      </c>
      <c r="D4241" t="s">
        <v>37</v>
      </c>
      <c r="E4241">
        <v>2018</v>
      </c>
      <c r="F4241" s="1">
        <v>43252</v>
      </c>
      <c r="G4241" t="s">
        <v>64</v>
      </c>
      <c r="H4241">
        <v>1545.3</v>
      </c>
      <c r="I4241">
        <v>826.88</v>
      </c>
      <c r="J4241" t="s">
        <v>111</v>
      </c>
      <c r="K4241">
        <v>3870.56</v>
      </c>
      <c r="L4241">
        <v>1</v>
      </c>
    </row>
    <row r="4242" spans="1:12" x14ac:dyDescent="0.3">
      <c r="A4242" t="s">
        <v>6956</v>
      </c>
      <c r="B4242" t="s">
        <v>6957</v>
      </c>
      <c r="C4242" t="s">
        <v>14</v>
      </c>
      <c r="D4242" t="s">
        <v>37</v>
      </c>
      <c r="E4242">
        <v>2018</v>
      </c>
      <c r="F4242" s="1">
        <v>43252</v>
      </c>
      <c r="G4242" t="s">
        <v>64</v>
      </c>
      <c r="H4242">
        <v>671.5</v>
      </c>
      <c r="I4242">
        <v>826.88</v>
      </c>
      <c r="J4242" t="s">
        <v>111</v>
      </c>
      <c r="K4242">
        <v>3870.56</v>
      </c>
      <c r="L4242">
        <v>1</v>
      </c>
    </row>
    <row r="4243" spans="1:12" x14ac:dyDescent="0.3">
      <c r="A4243" t="s">
        <v>6958</v>
      </c>
      <c r="B4243" t="s">
        <v>6959</v>
      </c>
      <c r="C4243" t="s">
        <v>14</v>
      </c>
      <c r="D4243" t="s">
        <v>25</v>
      </c>
      <c r="E4243">
        <v>2018</v>
      </c>
      <c r="F4243" s="1">
        <v>43191</v>
      </c>
      <c r="G4243" t="s">
        <v>41</v>
      </c>
      <c r="H4243">
        <v>3398.3</v>
      </c>
      <c r="I4243">
        <v>327.76</v>
      </c>
      <c r="J4243" t="s">
        <v>134</v>
      </c>
      <c r="K4243">
        <v>3726.06</v>
      </c>
      <c r="L4243">
        <v>5</v>
      </c>
    </row>
    <row r="4244" spans="1:12" x14ac:dyDescent="0.3">
      <c r="A4244" t="s">
        <v>6960</v>
      </c>
      <c r="B4244" t="s">
        <v>6961</v>
      </c>
      <c r="C4244" t="s">
        <v>14</v>
      </c>
      <c r="D4244" t="s">
        <v>48</v>
      </c>
      <c r="E4244">
        <v>2017</v>
      </c>
      <c r="F4244" s="1">
        <v>43070</v>
      </c>
      <c r="G4244" t="s">
        <v>21</v>
      </c>
      <c r="H4244">
        <v>508.3</v>
      </c>
      <c r="I4244">
        <v>239.36</v>
      </c>
      <c r="J4244" t="s">
        <v>1074</v>
      </c>
      <c r="K4244">
        <v>747.66</v>
      </c>
      <c r="L4244">
        <v>5</v>
      </c>
    </row>
    <row r="4245" spans="1:12" x14ac:dyDescent="0.3">
      <c r="A4245" t="s">
        <v>6962</v>
      </c>
      <c r="B4245" t="s">
        <v>6963</v>
      </c>
      <c r="C4245" t="s">
        <v>14</v>
      </c>
      <c r="D4245" t="s">
        <v>127</v>
      </c>
      <c r="E4245">
        <v>2017</v>
      </c>
      <c r="F4245" s="1">
        <v>43040</v>
      </c>
      <c r="G4245" t="s">
        <v>45</v>
      </c>
      <c r="H4245">
        <v>678.3</v>
      </c>
      <c r="I4245">
        <v>580.54999999999995</v>
      </c>
      <c r="J4245" t="s">
        <v>87</v>
      </c>
      <c r="K4245">
        <v>3776.55</v>
      </c>
      <c r="L4245">
        <v>5</v>
      </c>
    </row>
    <row r="4246" spans="1:12" x14ac:dyDescent="0.3">
      <c r="A4246" t="s">
        <v>6962</v>
      </c>
      <c r="B4246" t="s">
        <v>6963</v>
      </c>
      <c r="C4246" t="s">
        <v>14</v>
      </c>
      <c r="D4246" t="s">
        <v>127</v>
      </c>
      <c r="E4246">
        <v>2017</v>
      </c>
      <c r="F4246" s="1">
        <v>43040</v>
      </c>
      <c r="G4246" t="s">
        <v>45</v>
      </c>
      <c r="H4246">
        <v>678.3</v>
      </c>
      <c r="I4246">
        <v>580.54999999999995</v>
      </c>
      <c r="J4246" t="s">
        <v>87</v>
      </c>
      <c r="K4246">
        <v>3776.55</v>
      </c>
      <c r="L4246">
        <v>5</v>
      </c>
    </row>
    <row r="4247" spans="1:12" x14ac:dyDescent="0.3">
      <c r="A4247" t="s">
        <v>6962</v>
      </c>
      <c r="B4247" t="s">
        <v>6963</v>
      </c>
      <c r="C4247" t="s">
        <v>14</v>
      </c>
      <c r="D4247" t="s">
        <v>127</v>
      </c>
      <c r="E4247">
        <v>2017</v>
      </c>
      <c r="F4247" s="1">
        <v>43040</v>
      </c>
      <c r="G4247" t="s">
        <v>45</v>
      </c>
      <c r="H4247">
        <v>678.3</v>
      </c>
      <c r="I4247">
        <v>580.54999999999995</v>
      </c>
      <c r="J4247" t="s">
        <v>87</v>
      </c>
      <c r="K4247">
        <v>3776.55</v>
      </c>
      <c r="L4247">
        <v>5</v>
      </c>
    </row>
    <row r="4248" spans="1:12" x14ac:dyDescent="0.3">
      <c r="A4248" t="s">
        <v>6964</v>
      </c>
      <c r="B4248" t="s">
        <v>6965</v>
      </c>
      <c r="C4248" t="s">
        <v>14</v>
      </c>
      <c r="D4248" t="s">
        <v>34</v>
      </c>
      <c r="E4248">
        <v>2018</v>
      </c>
      <c r="F4248" s="1">
        <v>43313</v>
      </c>
      <c r="G4248" t="s">
        <v>45</v>
      </c>
      <c r="H4248">
        <v>2208.3000000000002</v>
      </c>
      <c r="I4248">
        <v>403.07</v>
      </c>
      <c r="J4248" t="s">
        <v>52</v>
      </c>
      <c r="K4248">
        <v>2611.37</v>
      </c>
      <c r="L4248">
        <v>5</v>
      </c>
    </row>
    <row r="4249" spans="1:12" x14ac:dyDescent="0.3">
      <c r="A4249" t="s">
        <v>6966</v>
      </c>
      <c r="B4249" t="s">
        <v>6967</v>
      </c>
      <c r="C4249" t="s">
        <v>14</v>
      </c>
      <c r="D4249" t="s">
        <v>55</v>
      </c>
      <c r="E4249">
        <v>2018</v>
      </c>
      <c r="F4249" s="1">
        <v>43221</v>
      </c>
      <c r="G4249" t="s">
        <v>16</v>
      </c>
      <c r="H4249">
        <v>678.3</v>
      </c>
      <c r="I4249">
        <v>328.44</v>
      </c>
      <c r="J4249" t="s">
        <v>52</v>
      </c>
      <c r="K4249">
        <v>1006.74</v>
      </c>
      <c r="L4249">
        <v>5</v>
      </c>
    </row>
    <row r="4250" spans="1:12" x14ac:dyDescent="0.3">
      <c r="A4250" t="s">
        <v>6968</v>
      </c>
      <c r="B4250" t="s">
        <v>6969</v>
      </c>
      <c r="C4250" t="s">
        <v>14</v>
      </c>
      <c r="D4250" t="s">
        <v>107</v>
      </c>
      <c r="E4250">
        <v>2017</v>
      </c>
      <c r="F4250" s="1">
        <v>42917</v>
      </c>
      <c r="G4250" t="s">
        <v>21</v>
      </c>
      <c r="H4250">
        <v>1275</v>
      </c>
      <c r="I4250">
        <v>230.35</v>
      </c>
      <c r="J4250" t="s">
        <v>317</v>
      </c>
      <c r="K4250">
        <v>1505.35</v>
      </c>
      <c r="L4250">
        <v>5</v>
      </c>
    </row>
    <row r="4251" spans="1:12" x14ac:dyDescent="0.3">
      <c r="A4251" t="s">
        <v>6970</v>
      </c>
      <c r="B4251" t="s">
        <v>6971</v>
      </c>
      <c r="C4251" t="s">
        <v>14</v>
      </c>
      <c r="D4251" t="s">
        <v>86</v>
      </c>
      <c r="E4251">
        <v>2017</v>
      </c>
      <c r="F4251" s="1">
        <v>42795</v>
      </c>
      <c r="G4251" t="s">
        <v>335</v>
      </c>
      <c r="H4251">
        <v>3315</v>
      </c>
      <c r="I4251">
        <v>309.57</v>
      </c>
      <c r="J4251" t="s">
        <v>31</v>
      </c>
      <c r="K4251">
        <v>3624.57</v>
      </c>
      <c r="L4251">
        <v>5</v>
      </c>
    </row>
    <row r="4252" spans="1:12" x14ac:dyDescent="0.3">
      <c r="A4252" t="s">
        <v>6972</v>
      </c>
      <c r="B4252" t="s">
        <v>6973</v>
      </c>
      <c r="C4252" t="s">
        <v>14</v>
      </c>
      <c r="D4252" t="s">
        <v>107</v>
      </c>
      <c r="E4252">
        <v>2018</v>
      </c>
      <c r="F4252" s="1">
        <v>43282</v>
      </c>
      <c r="G4252" t="s">
        <v>45</v>
      </c>
      <c r="H4252">
        <v>729.3</v>
      </c>
      <c r="I4252">
        <v>331.33</v>
      </c>
      <c r="J4252" t="s">
        <v>52</v>
      </c>
      <c r="K4252">
        <v>1060.6300000000001</v>
      </c>
      <c r="L4252">
        <v>5</v>
      </c>
    </row>
    <row r="4253" spans="1:12" x14ac:dyDescent="0.3">
      <c r="A4253" t="s">
        <v>6974</v>
      </c>
      <c r="B4253" t="s">
        <v>6975</v>
      </c>
      <c r="C4253" t="s">
        <v>14</v>
      </c>
      <c r="D4253" t="s">
        <v>107</v>
      </c>
      <c r="E4253">
        <v>2018</v>
      </c>
      <c r="F4253" s="1">
        <v>43282</v>
      </c>
      <c r="G4253" t="s">
        <v>21</v>
      </c>
      <c r="H4253">
        <v>3228.3</v>
      </c>
      <c r="I4253">
        <v>253.47</v>
      </c>
      <c r="J4253" t="s">
        <v>72</v>
      </c>
      <c r="K4253">
        <v>3481.77</v>
      </c>
      <c r="L4253">
        <v>5</v>
      </c>
    </row>
    <row r="4254" spans="1:12" x14ac:dyDescent="0.3">
      <c r="A4254" t="s">
        <v>6976</v>
      </c>
      <c r="B4254" t="s">
        <v>6977</v>
      </c>
      <c r="C4254" t="s">
        <v>14</v>
      </c>
      <c r="D4254" t="s">
        <v>25</v>
      </c>
      <c r="E4254">
        <v>2018</v>
      </c>
      <c r="F4254" s="1">
        <v>43191</v>
      </c>
      <c r="G4254" t="s">
        <v>327</v>
      </c>
      <c r="H4254">
        <v>1188.3</v>
      </c>
      <c r="I4254">
        <v>418.54</v>
      </c>
      <c r="J4254" t="s">
        <v>72</v>
      </c>
      <c r="K4254">
        <v>1606.84</v>
      </c>
      <c r="L4254">
        <v>4</v>
      </c>
    </row>
    <row r="4255" spans="1:12" x14ac:dyDescent="0.3">
      <c r="A4255" t="s">
        <v>6978</v>
      </c>
      <c r="B4255" t="s">
        <v>6979</v>
      </c>
      <c r="C4255" t="s">
        <v>14</v>
      </c>
      <c r="D4255" t="s">
        <v>30</v>
      </c>
      <c r="E4255">
        <v>2017</v>
      </c>
      <c r="F4255" s="1">
        <v>42767</v>
      </c>
      <c r="G4255" t="s">
        <v>21</v>
      </c>
      <c r="H4255">
        <v>3315</v>
      </c>
      <c r="I4255">
        <v>281.86</v>
      </c>
      <c r="J4255" t="s">
        <v>31</v>
      </c>
      <c r="K4255">
        <v>7193.72</v>
      </c>
      <c r="L4255">
        <v>4</v>
      </c>
    </row>
    <row r="4256" spans="1:12" x14ac:dyDescent="0.3">
      <c r="A4256" t="s">
        <v>6978</v>
      </c>
      <c r="B4256" t="s">
        <v>6979</v>
      </c>
      <c r="C4256" t="s">
        <v>14</v>
      </c>
      <c r="D4256" t="s">
        <v>30</v>
      </c>
      <c r="E4256">
        <v>2017</v>
      </c>
      <c r="F4256" s="1">
        <v>42767</v>
      </c>
      <c r="G4256" t="s">
        <v>21</v>
      </c>
      <c r="H4256">
        <v>3315</v>
      </c>
      <c r="I4256">
        <v>281.86</v>
      </c>
      <c r="J4256" t="s">
        <v>31</v>
      </c>
      <c r="K4256">
        <v>7193.72</v>
      </c>
      <c r="L4256">
        <v>4</v>
      </c>
    </row>
    <row r="4257" spans="1:12" x14ac:dyDescent="0.3">
      <c r="A4257" t="s">
        <v>6980</v>
      </c>
      <c r="B4257" t="s">
        <v>6981</v>
      </c>
      <c r="C4257" t="s">
        <v>14</v>
      </c>
      <c r="D4257" t="s">
        <v>34</v>
      </c>
      <c r="E4257">
        <v>2018</v>
      </c>
      <c r="F4257" s="1">
        <v>43313</v>
      </c>
      <c r="G4257" t="s">
        <v>16</v>
      </c>
      <c r="H4257">
        <v>610.13</v>
      </c>
      <c r="I4257">
        <v>260.95</v>
      </c>
      <c r="J4257" t="s">
        <v>288</v>
      </c>
      <c r="K4257">
        <v>871.08</v>
      </c>
      <c r="L4257">
        <v>3</v>
      </c>
    </row>
    <row r="4258" spans="1:12" x14ac:dyDescent="0.3">
      <c r="A4258" t="s">
        <v>6982</v>
      </c>
      <c r="B4258" t="s">
        <v>6983</v>
      </c>
      <c r="C4258" t="s">
        <v>14</v>
      </c>
      <c r="D4258" t="s">
        <v>34</v>
      </c>
      <c r="E4258">
        <v>2017</v>
      </c>
      <c r="F4258" s="1">
        <v>42948</v>
      </c>
      <c r="G4258" t="s">
        <v>21</v>
      </c>
      <c r="H4258">
        <v>1018.3</v>
      </c>
      <c r="I4258">
        <v>228.48</v>
      </c>
      <c r="J4258" t="s">
        <v>42</v>
      </c>
      <c r="K4258">
        <v>1246.78</v>
      </c>
      <c r="L4258">
        <v>3</v>
      </c>
    </row>
    <row r="4259" spans="1:12" x14ac:dyDescent="0.3">
      <c r="A4259" t="s">
        <v>6984</v>
      </c>
      <c r="B4259" t="s">
        <v>6985</v>
      </c>
      <c r="C4259" t="s">
        <v>14</v>
      </c>
      <c r="D4259" t="s">
        <v>20</v>
      </c>
      <c r="E4259">
        <v>2018</v>
      </c>
      <c r="F4259" s="1">
        <v>43101</v>
      </c>
      <c r="G4259" t="s">
        <v>21</v>
      </c>
      <c r="H4259">
        <v>2363</v>
      </c>
      <c r="I4259">
        <v>226.27</v>
      </c>
      <c r="J4259" t="s">
        <v>317</v>
      </c>
      <c r="K4259">
        <v>2589.27</v>
      </c>
      <c r="L4259">
        <v>5</v>
      </c>
    </row>
    <row r="4260" spans="1:12" x14ac:dyDescent="0.3">
      <c r="A4260" t="s">
        <v>6986</v>
      </c>
      <c r="B4260" t="s">
        <v>6987</v>
      </c>
      <c r="C4260" t="s">
        <v>14</v>
      </c>
      <c r="D4260" t="s">
        <v>34</v>
      </c>
      <c r="E4260">
        <v>2017</v>
      </c>
      <c r="F4260" s="1">
        <v>42948</v>
      </c>
      <c r="G4260" t="s">
        <v>21</v>
      </c>
      <c r="H4260">
        <v>2022.83</v>
      </c>
      <c r="I4260">
        <v>204.68</v>
      </c>
      <c r="J4260" t="s">
        <v>17</v>
      </c>
      <c r="K4260">
        <v>2227.5100000000002</v>
      </c>
      <c r="L4260">
        <v>5</v>
      </c>
    </row>
    <row r="4261" spans="1:12" x14ac:dyDescent="0.3">
      <c r="A4261" t="s">
        <v>6988</v>
      </c>
      <c r="B4261" t="s">
        <v>6989</v>
      </c>
      <c r="C4261" t="s">
        <v>14</v>
      </c>
      <c r="D4261" t="s">
        <v>37</v>
      </c>
      <c r="E4261">
        <v>2017</v>
      </c>
      <c r="F4261" s="1">
        <v>42887</v>
      </c>
      <c r="G4261" t="s">
        <v>26</v>
      </c>
      <c r="H4261">
        <v>3145</v>
      </c>
      <c r="I4261">
        <v>272.68</v>
      </c>
      <c r="J4261" t="s">
        <v>134</v>
      </c>
      <c r="K4261">
        <v>3417.68</v>
      </c>
      <c r="L4261">
        <v>2</v>
      </c>
    </row>
    <row r="4262" spans="1:12" x14ac:dyDescent="0.3">
      <c r="A4262" t="s">
        <v>6990</v>
      </c>
      <c r="B4262" t="s">
        <v>6991</v>
      </c>
      <c r="C4262" t="s">
        <v>14</v>
      </c>
      <c r="D4262" t="s">
        <v>30</v>
      </c>
      <c r="E4262">
        <v>2017</v>
      </c>
      <c r="F4262" s="1">
        <v>42767</v>
      </c>
      <c r="G4262" t="s">
        <v>21</v>
      </c>
      <c r="H4262">
        <v>3315</v>
      </c>
      <c r="I4262">
        <v>281.86</v>
      </c>
      <c r="J4262" t="s">
        <v>31</v>
      </c>
      <c r="K4262">
        <v>3596.86</v>
      </c>
      <c r="L4262">
        <v>5</v>
      </c>
    </row>
    <row r="4263" spans="1:12" x14ac:dyDescent="0.3">
      <c r="A4263" t="s">
        <v>6992</v>
      </c>
      <c r="B4263" t="s">
        <v>6993</v>
      </c>
      <c r="C4263" t="s">
        <v>14</v>
      </c>
      <c r="D4263" t="s">
        <v>96</v>
      </c>
      <c r="E4263">
        <v>2017</v>
      </c>
      <c r="F4263" s="1">
        <v>43009</v>
      </c>
      <c r="G4263" t="s">
        <v>64</v>
      </c>
      <c r="H4263">
        <v>1018.3</v>
      </c>
      <c r="I4263">
        <v>334.22</v>
      </c>
      <c r="J4263" t="s">
        <v>38</v>
      </c>
      <c r="K4263">
        <v>1352.52</v>
      </c>
      <c r="L4263">
        <v>1</v>
      </c>
    </row>
    <row r="4264" spans="1:12" x14ac:dyDescent="0.3">
      <c r="A4264" t="s">
        <v>6994</v>
      </c>
      <c r="B4264" t="s">
        <v>6995</v>
      </c>
      <c r="C4264" t="s">
        <v>14</v>
      </c>
      <c r="D4264" t="s">
        <v>96</v>
      </c>
      <c r="E4264">
        <v>2017</v>
      </c>
      <c r="F4264" s="1">
        <v>43009</v>
      </c>
      <c r="G4264" t="s">
        <v>26</v>
      </c>
      <c r="H4264">
        <v>695.3</v>
      </c>
      <c r="I4264">
        <v>285.43</v>
      </c>
      <c r="J4264" t="s">
        <v>49</v>
      </c>
      <c r="K4264">
        <v>980.73</v>
      </c>
      <c r="L4264">
        <v>1</v>
      </c>
    </row>
    <row r="4265" spans="1:12" x14ac:dyDescent="0.3">
      <c r="A4265" t="s">
        <v>6996</v>
      </c>
      <c r="B4265" t="s">
        <v>6997</v>
      </c>
      <c r="C4265" t="s">
        <v>14</v>
      </c>
      <c r="D4265" t="s">
        <v>48</v>
      </c>
      <c r="E4265">
        <v>2017</v>
      </c>
      <c r="F4265" s="1">
        <v>43070</v>
      </c>
      <c r="G4265" t="s">
        <v>21</v>
      </c>
      <c r="H4265">
        <v>935</v>
      </c>
      <c r="I4265">
        <v>132.26</v>
      </c>
      <c r="J4265" t="s">
        <v>134</v>
      </c>
      <c r="K4265">
        <v>1067.26</v>
      </c>
      <c r="L4265">
        <v>5</v>
      </c>
    </row>
    <row r="4266" spans="1:12" x14ac:dyDescent="0.3">
      <c r="A4266" s="2" t="s">
        <v>6998</v>
      </c>
      <c r="B4266" t="s">
        <v>6999</v>
      </c>
      <c r="C4266" t="s">
        <v>14</v>
      </c>
      <c r="D4266" t="s">
        <v>25</v>
      </c>
      <c r="E4266">
        <v>2018</v>
      </c>
      <c r="F4266" s="1">
        <v>43191</v>
      </c>
      <c r="G4266" t="s">
        <v>21</v>
      </c>
      <c r="H4266">
        <v>346.8</v>
      </c>
      <c r="I4266">
        <v>125.63</v>
      </c>
      <c r="J4266" t="s">
        <v>38</v>
      </c>
      <c r="K4266">
        <v>472.43</v>
      </c>
      <c r="L4266">
        <v>5</v>
      </c>
    </row>
    <row r="4267" spans="1:12" x14ac:dyDescent="0.3">
      <c r="A4267" t="s">
        <v>7000</v>
      </c>
      <c r="B4267" t="s">
        <v>7001</v>
      </c>
      <c r="C4267" t="s">
        <v>14</v>
      </c>
      <c r="D4267" t="s">
        <v>55</v>
      </c>
      <c r="E4267">
        <v>2018</v>
      </c>
      <c r="F4267" s="1">
        <v>43221</v>
      </c>
      <c r="G4267" t="s">
        <v>145</v>
      </c>
      <c r="H4267">
        <v>15283</v>
      </c>
      <c r="I4267">
        <v>378.42</v>
      </c>
      <c r="J4267" t="s">
        <v>134</v>
      </c>
      <c r="K4267">
        <v>15661.42</v>
      </c>
      <c r="L4267">
        <v>5</v>
      </c>
    </row>
    <row r="4268" spans="1:12" x14ac:dyDescent="0.3">
      <c r="A4268" t="s">
        <v>7002</v>
      </c>
      <c r="B4268" t="s">
        <v>7003</v>
      </c>
      <c r="C4268" t="s">
        <v>14</v>
      </c>
      <c r="D4268" t="s">
        <v>86</v>
      </c>
      <c r="E4268">
        <v>2018</v>
      </c>
      <c r="F4268" s="1">
        <v>43160</v>
      </c>
      <c r="G4268" t="s">
        <v>21</v>
      </c>
      <c r="H4268">
        <v>627.29999999999995</v>
      </c>
      <c r="I4268">
        <v>217.43</v>
      </c>
      <c r="J4268" t="s">
        <v>52</v>
      </c>
      <c r="K4268">
        <v>844.73</v>
      </c>
      <c r="L4268">
        <v>3</v>
      </c>
    </row>
    <row r="4269" spans="1:12" x14ac:dyDescent="0.3">
      <c r="A4269" t="s">
        <v>7004</v>
      </c>
      <c r="B4269" t="s">
        <v>7005</v>
      </c>
      <c r="C4269" t="s">
        <v>14</v>
      </c>
      <c r="D4269" t="s">
        <v>20</v>
      </c>
      <c r="E4269">
        <v>2018</v>
      </c>
      <c r="F4269" s="1">
        <v>43101</v>
      </c>
      <c r="G4269" t="s">
        <v>234</v>
      </c>
      <c r="H4269">
        <v>594.83000000000004</v>
      </c>
      <c r="I4269">
        <v>299.70999999999998</v>
      </c>
      <c r="J4269" t="s">
        <v>142</v>
      </c>
      <c r="K4269">
        <v>894.54</v>
      </c>
      <c r="L4269">
        <v>5</v>
      </c>
    </row>
    <row r="4270" spans="1:12" x14ac:dyDescent="0.3">
      <c r="A4270" t="s">
        <v>7006</v>
      </c>
      <c r="B4270" t="s">
        <v>7007</v>
      </c>
      <c r="C4270" t="s">
        <v>14</v>
      </c>
      <c r="D4270" t="s">
        <v>34</v>
      </c>
      <c r="E4270">
        <v>2018</v>
      </c>
      <c r="F4270" s="1">
        <v>43313</v>
      </c>
      <c r="G4270" t="s">
        <v>45</v>
      </c>
      <c r="H4270">
        <v>3398.3</v>
      </c>
      <c r="I4270">
        <v>417.35</v>
      </c>
      <c r="J4270" t="s">
        <v>87</v>
      </c>
      <c r="K4270">
        <v>3815.65</v>
      </c>
      <c r="L4270">
        <v>5</v>
      </c>
    </row>
    <row r="4271" spans="1:12" x14ac:dyDescent="0.3">
      <c r="A4271" t="s">
        <v>7008</v>
      </c>
      <c r="B4271" t="s">
        <v>7009</v>
      </c>
      <c r="C4271" t="s">
        <v>14</v>
      </c>
      <c r="D4271" t="s">
        <v>34</v>
      </c>
      <c r="E4271">
        <v>2018</v>
      </c>
      <c r="F4271" s="1">
        <v>43313</v>
      </c>
      <c r="G4271" t="s">
        <v>16</v>
      </c>
      <c r="H4271">
        <v>729.3</v>
      </c>
      <c r="I4271">
        <v>331.33</v>
      </c>
      <c r="J4271" t="s">
        <v>52</v>
      </c>
      <c r="K4271">
        <v>1060.6300000000001</v>
      </c>
      <c r="L4271">
        <v>1</v>
      </c>
    </row>
    <row r="4272" spans="1:12" x14ac:dyDescent="0.3">
      <c r="A4272" t="s">
        <v>7010</v>
      </c>
      <c r="B4272" t="s">
        <v>7011</v>
      </c>
      <c r="C4272" t="s">
        <v>14</v>
      </c>
      <c r="D4272" t="s">
        <v>96</v>
      </c>
      <c r="E4272">
        <v>2017</v>
      </c>
      <c r="F4272" s="1">
        <v>43009</v>
      </c>
      <c r="G4272" t="s">
        <v>21</v>
      </c>
      <c r="H4272">
        <v>2040</v>
      </c>
      <c r="I4272">
        <v>265.2</v>
      </c>
      <c r="J4272" t="s">
        <v>93</v>
      </c>
      <c r="K4272">
        <v>2305.1999999999998</v>
      </c>
      <c r="L4272">
        <v>5</v>
      </c>
    </row>
    <row r="4273" spans="1:12" x14ac:dyDescent="0.3">
      <c r="A4273" t="s">
        <v>7012</v>
      </c>
      <c r="B4273" t="s">
        <v>7013</v>
      </c>
      <c r="C4273" t="s">
        <v>14</v>
      </c>
      <c r="D4273" t="s">
        <v>20</v>
      </c>
      <c r="E4273">
        <v>2018</v>
      </c>
      <c r="F4273" s="1">
        <v>43101</v>
      </c>
      <c r="G4273" t="s">
        <v>64</v>
      </c>
      <c r="H4273">
        <v>4418.3</v>
      </c>
      <c r="I4273">
        <v>605.54</v>
      </c>
      <c r="J4273" t="s">
        <v>77</v>
      </c>
      <c r="K4273">
        <v>5023.84</v>
      </c>
      <c r="L4273">
        <v>4</v>
      </c>
    </row>
    <row r="4274" spans="1:12" x14ac:dyDescent="0.3">
      <c r="A4274" t="s">
        <v>7014</v>
      </c>
      <c r="B4274" t="s">
        <v>7015</v>
      </c>
      <c r="C4274" t="s">
        <v>14</v>
      </c>
      <c r="D4274" t="s">
        <v>55</v>
      </c>
      <c r="E4274">
        <v>2018</v>
      </c>
      <c r="F4274" s="1">
        <v>43221</v>
      </c>
      <c r="G4274" t="s">
        <v>26</v>
      </c>
      <c r="H4274">
        <v>610.29999999999995</v>
      </c>
      <c r="I4274">
        <v>258.39999999999998</v>
      </c>
      <c r="J4274" t="s">
        <v>87</v>
      </c>
      <c r="K4274">
        <v>868.7</v>
      </c>
      <c r="L4274">
        <v>1</v>
      </c>
    </row>
    <row r="4275" spans="1:12" x14ac:dyDescent="0.3">
      <c r="A4275" t="s">
        <v>7016</v>
      </c>
      <c r="B4275" t="s">
        <v>7017</v>
      </c>
      <c r="C4275" t="s">
        <v>14</v>
      </c>
      <c r="D4275" t="s">
        <v>86</v>
      </c>
      <c r="E4275">
        <v>2018</v>
      </c>
      <c r="F4275" s="1">
        <v>43160</v>
      </c>
      <c r="G4275" t="s">
        <v>21</v>
      </c>
      <c r="H4275">
        <v>493</v>
      </c>
      <c r="I4275">
        <v>125.63</v>
      </c>
      <c r="J4275" t="s">
        <v>134</v>
      </c>
      <c r="K4275">
        <v>618.63</v>
      </c>
      <c r="L4275">
        <v>2</v>
      </c>
    </row>
    <row r="4276" spans="1:12" x14ac:dyDescent="0.3">
      <c r="A4276" t="s">
        <v>7018</v>
      </c>
      <c r="B4276" t="s">
        <v>7019</v>
      </c>
      <c r="C4276" t="s">
        <v>14</v>
      </c>
      <c r="D4276" t="s">
        <v>34</v>
      </c>
      <c r="E4276">
        <v>2017</v>
      </c>
      <c r="F4276" s="1">
        <v>42948</v>
      </c>
      <c r="G4276" t="s">
        <v>26</v>
      </c>
      <c r="H4276">
        <v>1018.3</v>
      </c>
      <c r="I4276">
        <v>275.06</v>
      </c>
      <c r="J4276" t="s">
        <v>52</v>
      </c>
      <c r="K4276">
        <v>1293.3599999999999</v>
      </c>
      <c r="L4276">
        <v>5</v>
      </c>
    </row>
    <row r="4277" spans="1:12" x14ac:dyDescent="0.3">
      <c r="A4277" t="s">
        <v>7020</v>
      </c>
      <c r="B4277" t="s">
        <v>7021</v>
      </c>
      <c r="C4277" t="s">
        <v>14</v>
      </c>
      <c r="D4277" t="s">
        <v>37</v>
      </c>
      <c r="E4277">
        <v>2017</v>
      </c>
      <c r="F4277" s="1">
        <v>42887</v>
      </c>
      <c r="G4277" t="s">
        <v>347</v>
      </c>
      <c r="H4277">
        <v>4588.3</v>
      </c>
      <c r="I4277">
        <v>1643.9</v>
      </c>
      <c r="J4277" t="s">
        <v>117</v>
      </c>
      <c r="K4277">
        <v>2183.48</v>
      </c>
      <c r="L4277">
        <v>5</v>
      </c>
    </row>
    <row r="4278" spans="1:12" x14ac:dyDescent="0.3">
      <c r="A4278" t="s">
        <v>7020</v>
      </c>
      <c r="B4278" t="s">
        <v>7021</v>
      </c>
      <c r="C4278" t="s">
        <v>14</v>
      </c>
      <c r="D4278" t="s">
        <v>37</v>
      </c>
      <c r="E4278">
        <v>2017</v>
      </c>
      <c r="F4278" s="1">
        <v>42887</v>
      </c>
      <c r="G4278" t="s">
        <v>347</v>
      </c>
      <c r="H4278">
        <v>4588.3</v>
      </c>
      <c r="I4278">
        <v>1643.9</v>
      </c>
      <c r="J4278" t="s">
        <v>117</v>
      </c>
      <c r="K4278">
        <v>4048.72</v>
      </c>
      <c r="L4278">
        <v>5</v>
      </c>
    </row>
    <row r="4279" spans="1:12" x14ac:dyDescent="0.3">
      <c r="A4279" t="s">
        <v>7022</v>
      </c>
      <c r="B4279" s="2" t="s">
        <v>7023</v>
      </c>
      <c r="C4279" t="s">
        <v>14</v>
      </c>
      <c r="D4279" t="s">
        <v>34</v>
      </c>
      <c r="E4279">
        <v>2018</v>
      </c>
      <c r="F4279" s="1">
        <v>43313</v>
      </c>
      <c r="G4279" t="s">
        <v>26</v>
      </c>
      <c r="H4279">
        <v>780.3</v>
      </c>
      <c r="I4279">
        <v>261.63</v>
      </c>
      <c r="J4279" t="s">
        <v>87</v>
      </c>
      <c r="K4279">
        <v>1041.93</v>
      </c>
      <c r="L4279">
        <v>5</v>
      </c>
    </row>
    <row r="4280" spans="1:12" x14ac:dyDescent="0.3">
      <c r="A4280" t="s">
        <v>7024</v>
      </c>
      <c r="B4280" t="s">
        <v>7025</v>
      </c>
      <c r="C4280" t="s">
        <v>14</v>
      </c>
      <c r="D4280" t="s">
        <v>107</v>
      </c>
      <c r="E4280">
        <v>2017</v>
      </c>
      <c r="F4280" s="1">
        <v>42917</v>
      </c>
      <c r="G4280" t="s">
        <v>160</v>
      </c>
      <c r="H4280">
        <v>2021.3</v>
      </c>
      <c r="I4280">
        <v>312.8</v>
      </c>
      <c r="J4280" t="s">
        <v>117</v>
      </c>
      <c r="K4280">
        <v>2334.1</v>
      </c>
      <c r="L4280">
        <v>5</v>
      </c>
    </row>
    <row r="4281" spans="1:12" x14ac:dyDescent="0.3">
      <c r="A4281" t="s">
        <v>7026</v>
      </c>
      <c r="B4281" t="s">
        <v>7027</v>
      </c>
      <c r="C4281" t="s">
        <v>14</v>
      </c>
      <c r="D4281" t="s">
        <v>34</v>
      </c>
      <c r="E4281">
        <v>2018</v>
      </c>
      <c r="F4281" s="1">
        <v>43313</v>
      </c>
      <c r="G4281" t="s">
        <v>21</v>
      </c>
      <c r="H4281">
        <v>254.83</v>
      </c>
      <c r="I4281">
        <v>125.63</v>
      </c>
      <c r="J4281" t="s">
        <v>93</v>
      </c>
      <c r="K4281">
        <v>1141.3800000000001</v>
      </c>
      <c r="L4281">
        <v>5</v>
      </c>
    </row>
    <row r="4282" spans="1:12" x14ac:dyDescent="0.3">
      <c r="A4282" t="s">
        <v>7026</v>
      </c>
      <c r="B4282" t="s">
        <v>7027</v>
      </c>
      <c r="C4282" t="s">
        <v>14</v>
      </c>
      <c r="D4282" t="s">
        <v>34</v>
      </c>
      <c r="E4282">
        <v>2018</v>
      </c>
      <c r="F4282" s="1">
        <v>43313</v>
      </c>
      <c r="G4282" t="s">
        <v>21</v>
      </c>
      <c r="H4282">
        <v>254.83</v>
      </c>
      <c r="I4282">
        <v>125.63</v>
      </c>
      <c r="J4282" t="s">
        <v>93</v>
      </c>
      <c r="K4282">
        <v>1141.3800000000001</v>
      </c>
      <c r="L4282">
        <v>5</v>
      </c>
    </row>
    <row r="4283" spans="1:12" x14ac:dyDescent="0.3">
      <c r="A4283" t="s">
        <v>7026</v>
      </c>
      <c r="B4283" t="s">
        <v>7027</v>
      </c>
      <c r="C4283" t="s">
        <v>14</v>
      </c>
      <c r="D4283" t="s">
        <v>34</v>
      </c>
      <c r="E4283">
        <v>2018</v>
      </c>
      <c r="F4283" s="1">
        <v>43313</v>
      </c>
      <c r="G4283" t="s">
        <v>21</v>
      </c>
      <c r="H4283">
        <v>254.83</v>
      </c>
      <c r="I4283">
        <v>125.63</v>
      </c>
      <c r="J4283" t="s">
        <v>93</v>
      </c>
      <c r="K4283">
        <v>1141.3800000000001</v>
      </c>
      <c r="L4283">
        <v>5</v>
      </c>
    </row>
    <row r="4284" spans="1:12" x14ac:dyDescent="0.3">
      <c r="A4284" t="s">
        <v>7028</v>
      </c>
      <c r="B4284" t="s">
        <v>7029</v>
      </c>
      <c r="C4284" t="s">
        <v>14</v>
      </c>
      <c r="D4284" t="s">
        <v>37</v>
      </c>
      <c r="E4284">
        <v>2018</v>
      </c>
      <c r="F4284" s="1">
        <v>43252</v>
      </c>
      <c r="G4284" t="s">
        <v>26</v>
      </c>
      <c r="H4284">
        <v>610.29999999999995</v>
      </c>
      <c r="I4284">
        <v>199.58</v>
      </c>
      <c r="J4284" t="s">
        <v>87</v>
      </c>
      <c r="K4284">
        <v>809.88</v>
      </c>
      <c r="L4284">
        <v>3</v>
      </c>
    </row>
    <row r="4285" spans="1:12" x14ac:dyDescent="0.3">
      <c r="A4285" t="s">
        <v>7030</v>
      </c>
      <c r="B4285" t="s">
        <v>7031</v>
      </c>
      <c r="C4285" t="s">
        <v>14</v>
      </c>
      <c r="D4285" t="s">
        <v>55</v>
      </c>
      <c r="E4285">
        <v>2017</v>
      </c>
      <c r="F4285" s="1">
        <v>42856</v>
      </c>
      <c r="G4285" t="s">
        <v>16</v>
      </c>
      <c r="H4285">
        <v>2310.3000000000002</v>
      </c>
      <c r="I4285">
        <v>314.83999999999997</v>
      </c>
      <c r="J4285" t="s">
        <v>93</v>
      </c>
      <c r="K4285">
        <v>2625.14</v>
      </c>
      <c r="L4285">
        <v>5</v>
      </c>
    </row>
    <row r="4286" spans="1:12" x14ac:dyDescent="0.3">
      <c r="A4286" t="s">
        <v>7032</v>
      </c>
      <c r="B4286" t="s">
        <v>7033</v>
      </c>
      <c r="C4286" t="s">
        <v>14</v>
      </c>
      <c r="D4286" t="s">
        <v>107</v>
      </c>
      <c r="E4286">
        <v>2017</v>
      </c>
      <c r="F4286" s="1">
        <v>42917</v>
      </c>
      <c r="G4286" t="s">
        <v>21</v>
      </c>
      <c r="H4286">
        <v>1767.49</v>
      </c>
      <c r="I4286">
        <v>578</v>
      </c>
      <c r="J4286" t="s">
        <v>57</v>
      </c>
      <c r="K4286">
        <v>2345.4899999999998</v>
      </c>
      <c r="L4286">
        <v>5</v>
      </c>
    </row>
    <row r="4287" spans="1:12" x14ac:dyDescent="0.3">
      <c r="A4287" t="s">
        <v>7034</v>
      </c>
      <c r="B4287" t="s">
        <v>7035</v>
      </c>
      <c r="C4287" t="s">
        <v>14</v>
      </c>
      <c r="D4287" t="s">
        <v>37</v>
      </c>
      <c r="E4287">
        <v>2017</v>
      </c>
      <c r="F4287" s="1">
        <v>42887</v>
      </c>
      <c r="G4287" t="s">
        <v>26</v>
      </c>
      <c r="H4287">
        <v>2378.3000000000002</v>
      </c>
      <c r="I4287">
        <v>309.91000000000003</v>
      </c>
      <c r="J4287" t="s">
        <v>117</v>
      </c>
      <c r="K4287">
        <v>2688.21</v>
      </c>
      <c r="L4287">
        <v>4</v>
      </c>
    </row>
    <row r="4288" spans="1:12" x14ac:dyDescent="0.3">
      <c r="A4288" t="s">
        <v>7036</v>
      </c>
      <c r="B4288" t="s">
        <v>7037</v>
      </c>
      <c r="C4288" t="s">
        <v>14</v>
      </c>
      <c r="D4288" t="s">
        <v>37</v>
      </c>
      <c r="E4288">
        <v>2018</v>
      </c>
      <c r="F4288" s="1">
        <v>43252</v>
      </c>
      <c r="G4288" t="s">
        <v>21</v>
      </c>
      <c r="H4288">
        <v>610.29999999999995</v>
      </c>
      <c r="I4288">
        <v>306.85000000000002</v>
      </c>
      <c r="J4288" t="s">
        <v>87</v>
      </c>
      <c r="K4288">
        <v>917.15</v>
      </c>
      <c r="L4288">
        <v>5</v>
      </c>
    </row>
    <row r="4289" spans="1:12" x14ac:dyDescent="0.3">
      <c r="A4289" t="s">
        <v>7038</v>
      </c>
      <c r="B4289" t="s">
        <v>7039</v>
      </c>
      <c r="C4289" t="s">
        <v>14</v>
      </c>
      <c r="D4289" t="s">
        <v>20</v>
      </c>
      <c r="E4289">
        <v>2018</v>
      </c>
      <c r="F4289" s="1">
        <v>43101</v>
      </c>
      <c r="G4289" t="s">
        <v>165</v>
      </c>
      <c r="H4289">
        <v>917.83</v>
      </c>
      <c r="I4289">
        <v>240.21</v>
      </c>
      <c r="J4289" t="s">
        <v>49</v>
      </c>
      <c r="K4289">
        <v>1158.04</v>
      </c>
      <c r="L4289">
        <v>5</v>
      </c>
    </row>
    <row r="4290" spans="1:12" x14ac:dyDescent="0.3">
      <c r="A4290" t="s">
        <v>7040</v>
      </c>
      <c r="B4290" t="s">
        <v>7041</v>
      </c>
      <c r="C4290" t="s">
        <v>14</v>
      </c>
      <c r="D4290" t="s">
        <v>25</v>
      </c>
      <c r="E4290">
        <v>2018</v>
      </c>
      <c r="F4290" s="1">
        <v>43191</v>
      </c>
      <c r="G4290" t="s">
        <v>45</v>
      </c>
      <c r="H4290">
        <v>322.83</v>
      </c>
      <c r="I4290">
        <v>309.91000000000003</v>
      </c>
      <c r="J4290" t="s">
        <v>142</v>
      </c>
      <c r="K4290">
        <v>632.74</v>
      </c>
      <c r="L4290">
        <v>5</v>
      </c>
    </row>
    <row r="4291" spans="1:12" x14ac:dyDescent="0.3">
      <c r="A4291" t="s">
        <v>7042</v>
      </c>
      <c r="B4291" t="s">
        <v>7043</v>
      </c>
      <c r="C4291" t="s">
        <v>14</v>
      </c>
      <c r="D4291" t="s">
        <v>55</v>
      </c>
      <c r="E4291">
        <v>2018</v>
      </c>
      <c r="F4291" s="1">
        <v>43221</v>
      </c>
      <c r="G4291" t="s">
        <v>16</v>
      </c>
      <c r="H4291">
        <v>610.29999999999995</v>
      </c>
      <c r="I4291">
        <v>389.81</v>
      </c>
      <c r="J4291" t="s">
        <v>87</v>
      </c>
      <c r="K4291">
        <v>1000.11</v>
      </c>
      <c r="L4291">
        <v>5</v>
      </c>
    </row>
    <row r="4292" spans="1:12" x14ac:dyDescent="0.3">
      <c r="A4292" t="s">
        <v>7044</v>
      </c>
      <c r="B4292" t="s">
        <v>7045</v>
      </c>
      <c r="C4292" t="s">
        <v>14</v>
      </c>
      <c r="D4292" t="s">
        <v>30</v>
      </c>
      <c r="E4292">
        <v>2018</v>
      </c>
      <c r="F4292" s="1">
        <v>43132</v>
      </c>
      <c r="G4292" t="s">
        <v>153</v>
      </c>
      <c r="H4292">
        <v>382.33</v>
      </c>
      <c r="I4292">
        <v>239.7</v>
      </c>
      <c r="J4292" t="s">
        <v>675</v>
      </c>
      <c r="K4292">
        <v>622.03</v>
      </c>
      <c r="L4292">
        <v>5</v>
      </c>
    </row>
    <row r="4293" spans="1:12" x14ac:dyDescent="0.3">
      <c r="A4293" s="2" t="s">
        <v>7046</v>
      </c>
      <c r="B4293" t="s">
        <v>7047</v>
      </c>
      <c r="C4293" t="s">
        <v>14</v>
      </c>
      <c r="D4293" t="s">
        <v>30</v>
      </c>
      <c r="E4293">
        <v>2017</v>
      </c>
      <c r="F4293" s="1">
        <v>42767</v>
      </c>
      <c r="G4293" t="s">
        <v>26</v>
      </c>
      <c r="H4293">
        <v>985.83</v>
      </c>
      <c r="I4293">
        <v>265.54000000000002</v>
      </c>
      <c r="J4293" t="s">
        <v>93</v>
      </c>
      <c r="K4293">
        <v>1251.3699999999999</v>
      </c>
      <c r="L4293">
        <v>5</v>
      </c>
    </row>
    <row r="4294" spans="1:12" x14ac:dyDescent="0.3">
      <c r="A4294" t="s">
        <v>7048</v>
      </c>
      <c r="B4294" t="s">
        <v>7049</v>
      </c>
      <c r="C4294" t="s">
        <v>14</v>
      </c>
      <c r="D4294" t="s">
        <v>34</v>
      </c>
      <c r="E4294">
        <v>2018</v>
      </c>
      <c r="F4294" s="1">
        <v>43313</v>
      </c>
      <c r="G4294" t="s">
        <v>194</v>
      </c>
      <c r="H4294">
        <v>746.3</v>
      </c>
      <c r="I4294">
        <v>460.36</v>
      </c>
      <c r="J4294" t="s">
        <v>87</v>
      </c>
      <c r="K4294">
        <v>1206.6600000000001</v>
      </c>
      <c r="L4294">
        <v>5</v>
      </c>
    </row>
    <row r="4295" spans="1:12" x14ac:dyDescent="0.3">
      <c r="A4295" t="s">
        <v>7050</v>
      </c>
      <c r="B4295" t="s">
        <v>7051</v>
      </c>
      <c r="C4295" t="s">
        <v>14</v>
      </c>
      <c r="D4295" t="s">
        <v>34</v>
      </c>
      <c r="E4295">
        <v>2018</v>
      </c>
      <c r="F4295" s="1">
        <v>43313</v>
      </c>
      <c r="G4295" t="s">
        <v>21</v>
      </c>
      <c r="H4295">
        <v>1987.3</v>
      </c>
      <c r="I4295">
        <v>270.64</v>
      </c>
      <c r="J4295" t="s">
        <v>49</v>
      </c>
      <c r="K4295">
        <v>2257.94</v>
      </c>
      <c r="L4295">
        <v>5</v>
      </c>
    </row>
    <row r="4296" spans="1:12" x14ac:dyDescent="0.3">
      <c r="A4296" t="s">
        <v>7052</v>
      </c>
      <c r="B4296" t="s">
        <v>7053</v>
      </c>
      <c r="C4296" t="s">
        <v>14</v>
      </c>
      <c r="D4296" t="s">
        <v>107</v>
      </c>
      <c r="E4296">
        <v>2017</v>
      </c>
      <c r="F4296" s="1">
        <v>42917</v>
      </c>
      <c r="G4296" t="s">
        <v>26</v>
      </c>
      <c r="H4296">
        <v>1699.83</v>
      </c>
      <c r="I4296">
        <v>305.14999999999998</v>
      </c>
      <c r="J4296" t="s">
        <v>17</v>
      </c>
      <c r="K4296">
        <v>2004.98</v>
      </c>
      <c r="L4296">
        <v>5</v>
      </c>
    </row>
    <row r="4297" spans="1:12" x14ac:dyDescent="0.3">
      <c r="A4297" t="s">
        <v>7054</v>
      </c>
      <c r="B4297" t="s">
        <v>7055</v>
      </c>
      <c r="C4297" t="s">
        <v>14</v>
      </c>
      <c r="D4297" t="s">
        <v>55</v>
      </c>
      <c r="E4297">
        <v>2018</v>
      </c>
      <c r="F4297" s="1">
        <v>43221</v>
      </c>
      <c r="G4297" t="s">
        <v>26</v>
      </c>
      <c r="H4297">
        <v>610.29999999999995</v>
      </c>
      <c r="I4297">
        <v>197.54</v>
      </c>
      <c r="J4297" t="s">
        <v>87</v>
      </c>
      <c r="K4297">
        <v>807.84</v>
      </c>
      <c r="L4297">
        <v>5</v>
      </c>
    </row>
    <row r="4298" spans="1:12" x14ac:dyDescent="0.3">
      <c r="A4298" t="s">
        <v>7056</v>
      </c>
      <c r="B4298" t="s">
        <v>7057</v>
      </c>
      <c r="C4298" t="s">
        <v>14</v>
      </c>
      <c r="D4298" t="s">
        <v>107</v>
      </c>
      <c r="E4298">
        <v>2017</v>
      </c>
      <c r="F4298" s="1">
        <v>42917</v>
      </c>
      <c r="G4298" t="s">
        <v>16</v>
      </c>
      <c r="H4298">
        <v>542.29999999999995</v>
      </c>
      <c r="I4298">
        <v>239.7</v>
      </c>
      <c r="J4298" t="s">
        <v>31</v>
      </c>
      <c r="K4298">
        <v>782</v>
      </c>
      <c r="L4298">
        <v>1</v>
      </c>
    </row>
    <row r="4299" spans="1:12" x14ac:dyDescent="0.3">
      <c r="A4299" t="s">
        <v>7058</v>
      </c>
      <c r="B4299" t="s">
        <v>7059</v>
      </c>
      <c r="C4299" t="s">
        <v>14</v>
      </c>
      <c r="D4299" t="s">
        <v>127</v>
      </c>
      <c r="E4299">
        <v>2017</v>
      </c>
      <c r="F4299" s="1">
        <v>43040</v>
      </c>
      <c r="G4299" t="s">
        <v>26</v>
      </c>
      <c r="H4299">
        <v>1207</v>
      </c>
      <c r="I4299">
        <v>229.84</v>
      </c>
      <c r="J4299" t="s">
        <v>90</v>
      </c>
      <c r="K4299">
        <v>1436.84</v>
      </c>
      <c r="L4299">
        <v>5</v>
      </c>
    </row>
    <row r="4300" spans="1:12" x14ac:dyDescent="0.3">
      <c r="A4300" t="s">
        <v>7060</v>
      </c>
      <c r="B4300" t="s">
        <v>7061</v>
      </c>
      <c r="C4300" t="s">
        <v>14</v>
      </c>
      <c r="D4300" t="s">
        <v>20</v>
      </c>
      <c r="E4300">
        <v>2017</v>
      </c>
      <c r="F4300" s="1">
        <v>42736</v>
      </c>
      <c r="G4300" t="s">
        <v>21</v>
      </c>
      <c r="H4300">
        <v>765</v>
      </c>
      <c r="I4300">
        <v>264.52</v>
      </c>
      <c r="J4300" t="s">
        <v>22</v>
      </c>
      <c r="K4300">
        <v>4118.08</v>
      </c>
      <c r="L4300">
        <v>5</v>
      </c>
    </row>
    <row r="4301" spans="1:12" x14ac:dyDescent="0.3">
      <c r="A4301" t="s">
        <v>7060</v>
      </c>
      <c r="B4301" t="s">
        <v>7061</v>
      </c>
      <c r="C4301" t="s">
        <v>14</v>
      </c>
      <c r="D4301" t="s">
        <v>20</v>
      </c>
      <c r="E4301">
        <v>2017</v>
      </c>
      <c r="F4301" s="1">
        <v>42736</v>
      </c>
      <c r="G4301" t="s">
        <v>21</v>
      </c>
      <c r="H4301">
        <v>765</v>
      </c>
      <c r="I4301">
        <v>264.52</v>
      </c>
      <c r="J4301" t="s">
        <v>22</v>
      </c>
      <c r="K4301">
        <v>4118.08</v>
      </c>
      <c r="L4301">
        <v>5</v>
      </c>
    </row>
    <row r="4302" spans="1:12" x14ac:dyDescent="0.3">
      <c r="A4302" t="s">
        <v>7060</v>
      </c>
      <c r="B4302" t="s">
        <v>7061</v>
      </c>
      <c r="C4302" t="s">
        <v>14</v>
      </c>
      <c r="D4302" t="s">
        <v>20</v>
      </c>
      <c r="E4302">
        <v>2017</v>
      </c>
      <c r="F4302" s="1">
        <v>42736</v>
      </c>
      <c r="G4302" t="s">
        <v>21</v>
      </c>
      <c r="H4302">
        <v>765</v>
      </c>
      <c r="I4302">
        <v>264.52</v>
      </c>
      <c r="J4302" t="s">
        <v>22</v>
      </c>
      <c r="K4302">
        <v>4118.08</v>
      </c>
      <c r="L4302">
        <v>5</v>
      </c>
    </row>
    <row r="4303" spans="1:12" x14ac:dyDescent="0.3">
      <c r="A4303" t="s">
        <v>7060</v>
      </c>
      <c r="B4303" t="s">
        <v>7061</v>
      </c>
      <c r="C4303" t="s">
        <v>14</v>
      </c>
      <c r="D4303" t="s">
        <v>20</v>
      </c>
      <c r="E4303">
        <v>2017</v>
      </c>
      <c r="F4303" s="1">
        <v>42736</v>
      </c>
      <c r="G4303" t="s">
        <v>21</v>
      </c>
      <c r="H4303">
        <v>765</v>
      </c>
      <c r="I4303">
        <v>264.52</v>
      </c>
      <c r="J4303" t="s">
        <v>22</v>
      </c>
      <c r="K4303">
        <v>4118.08</v>
      </c>
      <c r="L4303">
        <v>5</v>
      </c>
    </row>
    <row r="4304" spans="1:12" x14ac:dyDescent="0.3">
      <c r="A4304" t="s">
        <v>7062</v>
      </c>
      <c r="B4304" t="s">
        <v>7063</v>
      </c>
      <c r="C4304" t="s">
        <v>14</v>
      </c>
      <c r="D4304" t="s">
        <v>37</v>
      </c>
      <c r="E4304">
        <v>2018</v>
      </c>
      <c r="F4304" s="1">
        <v>43252</v>
      </c>
      <c r="G4304" t="s">
        <v>26</v>
      </c>
      <c r="H4304">
        <v>610.29999999999995</v>
      </c>
      <c r="I4304">
        <v>260.44</v>
      </c>
      <c r="J4304" t="s">
        <v>87</v>
      </c>
      <c r="K4304">
        <v>870.74</v>
      </c>
      <c r="L4304">
        <v>1</v>
      </c>
    </row>
    <row r="4305" spans="1:12" x14ac:dyDescent="0.3">
      <c r="A4305" t="s">
        <v>7064</v>
      </c>
      <c r="B4305" t="s">
        <v>7065</v>
      </c>
      <c r="C4305" t="s">
        <v>14</v>
      </c>
      <c r="D4305" t="s">
        <v>30</v>
      </c>
      <c r="E4305">
        <v>2018</v>
      </c>
      <c r="F4305" s="1">
        <v>43132</v>
      </c>
      <c r="G4305" t="s">
        <v>21</v>
      </c>
      <c r="H4305">
        <v>1249.5</v>
      </c>
      <c r="I4305">
        <v>259.42</v>
      </c>
      <c r="J4305" t="s">
        <v>225</v>
      </c>
      <c r="K4305">
        <v>1508.92</v>
      </c>
      <c r="L4305">
        <v>5</v>
      </c>
    </row>
    <row r="4306" spans="1:12" x14ac:dyDescent="0.3">
      <c r="A4306" t="s">
        <v>7066</v>
      </c>
      <c r="B4306" t="s">
        <v>7067</v>
      </c>
      <c r="C4306" t="s">
        <v>14</v>
      </c>
      <c r="D4306" t="s">
        <v>34</v>
      </c>
      <c r="E4306">
        <v>2018</v>
      </c>
      <c r="F4306" s="1">
        <v>43313</v>
      </c>
      <c r="G4306" t="s">
        <v>26</v>
      </c>
      <c r="H4306">
        <v>2038.3</v>
      </c>
      <c r="I4306">
        <v>321.98</v>
      </c>
      <c r="J4306" t="s">
        <v>87</v>
      </c>
      <c r="K4306">
        <v>2360.2800000000002</v>
      </c>
      <c r="L4306">
        <v>5</v>
      </c>
    </row>
    <row r="4307" spans="1:12" x14ac:dyDescent="0.3">
      <c r="A4307" t="s">
        <v>7068</v>
      </c>
      <c r="B4307" t="s">
        <v>7069</v>
      </c>
      <c r="C4307" t="s">
        <v>14</v>
      </c>
      <c r="D4307" t="s">
        <v>96</v>
      </c>
      <c r="E4307">
        <v>2017</v>
      </c>
      <c r="F4307" s="1">
        <v>43009</v>
      </c>
      <c r="G4307" t="s">
        <v>26</v>
      </c>
      <c r="H4307">
        <v>5117</v>
      </c>
      <c r="I4307">
        <v>286.79000000000002</v>
      </c>
      <c r="J4307" t="s">
        <v>288</v>
      </c>
      <c r="K4307">
        <v>5403.79</v>
      </c>
      <c r="L4307">
        <v>5</v>
      </c>
    </row>
    <row r="4308" spans="1:12" x14ac:dyDescent="0.3">
      <c r="A4308" t="s">
        <v>7070</v>
      </c>
      <c r="B4308" t="s">
        <v>7071</v>
      </c>
      <c r="C4308" t="s">
        <v>14</v>
      </c>
      <c r="D4308" t="s">
        <v>86</v>
      </c>
      <c r="E4308">
        <v>2018</v>
      </c>
      <c r="F4308" s="1">
        <v>43160</v>
      </c>
      <c r="G4308" t="s">
        <v>21</v>
      </c>
      <c r="H4308">
        <v>814.3</v>
      </c>
      <c r="I4308">
        <v>217.43</v>
      </c>
      <c r="J4308" t="s">
        <v>49</v>
      </c>
      <c r="K4308">
        <v>1031.73</v>
      </c>
      <c r="L4308">
        <v>5</v>
      </c>
    </row>
    <row r="4309" spans="1:12" x14ac:dyDescent="0.3">
      <c r="A4309" t="s">
        <v>7072</v>
      </c>
      <c r="B4309" t="s">
        <v>7073</v>
      </c>
      <c r="C4309" t="s">
        <v>14</v>
      </c>
      <c r="D4309" t="s">
        <v>55</v>
      </c>
      <c r="E4309">
        <v>2018</v>
      </c>
      <c r="F4309" s="1">
        <v>43221</v>
      </c>
      <c r="G4309" t="s">
        <v>21</v>
      </c>
      <c r="H4309">
        <v>1513</v>
      </c>
      <c r="I4309">
        <v>317.89999999999998</v>
      </c>
      <c r="J4309" t="s">
        <v>90</v>
      </c>
      <c r="K4309">
        <v>1830.9</v>
      </c>
      <c r="L4309">
        <v>4</v>
      </c>
    </row>
    <row r="4310" spans="1:12" x14ac:dyDescent="0.3">
      <c r="A4310" t="s">
        <v>7074</v>
      </c>
      <c r="B4310" t="s">
        <v>7075</v>
      </c>
      <c r="C4310" t="s">
        <v>14</v>
      </c>
      <c r="D4310" t="s">
        <v>30</v>
      </c>
      <c r="E4310">
        <v>2018</v>
      </c>
      <c r="F4310" s="1">
        <v>43132</v>
      </c>
      <c r="G4310" t="s">
        <v>21</v>
      </c>
      <c r="H4310">
        <v>1683</v>
      </c>
      <c r="I4310">
        <v>459.17</v>
      </c>
      <c r="J4310" t="s">
        <v>77</v>
      </c>
      <c r="K4310">
        <v>665.89</v>
      </c>
      <c r="L4310">
        <v>2</v>
      </c>
    </row>
    <row r="4311" spans="1:12" x14ac:dyDescent="0.3">
      <c r="A4311" t="s">
        <v>7074</v>
      </c>
      <c r="B4311" t="s">
        <v>7075</v>
      </c>
      <c r="C4311" t="s">
        <v>14</v>
      </c>
      <c r="D4311" t="s">
        <v>30</v>
      </c>
      <c r="E4311">
        <v>2018</v>
      </c>
      <c r="F4311" s="1">
        <v>43132</v>
      </c>
      <c r="G4311" t="s">
        <v>21</v>
      </c>
      <c r="H4311">
        <v>1683</v>
      </c>
      <c r="I4311">
        <v>459.17</v>
      </c>
      <c r="J4311" t="s">
        <v>77</v>
      </c>
      <c r="K4311">
        <v>1476.28</v>
      </c>
      <c r="L4311">
        <v>2</v>
      </c>
    </row>
    <row r="4312" spans="1:12" x14ac:dyDescent="0.3">
      <c r="A4312" t="s">
        <v>7076</v>
      </c>
      <c r="B4312" t="s">
        <v>7077</v>
      </c>
      <c r="C4312" t="s">
        <v>14</v>
      </c>
      <c r="D4312" t="s">
        <v>30</v>
      </c>
      <c r="E4312">
        <v>2018</v>
      </c>
      <c r="F4312" s="1">
        <v>43132</v>
      </c>
      <c r="G4312" t="s">
        <v>26</v>
      </c>
      <c r="H4312">
        <v>1529.83</v>
      </c>
      <c r="I4312">
        <v>261.63</v>
      </c>
      <c r="J4312" t="s">
        <v>87</v>
      </c>
      <c r="K4312">
        <v>1791.46</v>
      </c>
      <c r="L4312">
        <v>5</v>
      </c>
    </row>
    <row r="4313" spans="1:12" x14ac:dyDescent="0.3">
      <c r="A4313" s="2" t="s">
        <v>7078</v>
      </c>
      <c r="B4313" t="s">
        <v>7079</v>
      </c>
      <c r="C4313" t="s">
        <v>14</v>
      </c>
      <c r="D4313" t="s">
        <v>30</v>
      </c>
      <c r="E4313">
        <v>2018</v>
      </c>
      <c r="F4313" s="1">
        <v>43132</v>
      </c>
      <c r="G4313" t="s">
        <v>21</v>
      </c>
      <c r="H4313">
        <v>814.3</v>
      </c>
      <c r="I4313">
        <v>201.45</v>
      </c>
      <c r="J4313" t="s">
        <v>49</v>
      </c>
      <c r="K4313">
        <v>1015.75</v>
      </c>
      <c r="L4313">
        <v>5</v>
      </c>
    </row>
    <row r="4314" spans="1:12" x14ac:dyDescent="0.3">
      <c r="A4314" t="s">
        <v>7080</v>
      </c>
      <c r="B4314" t="s">
        <v>7081</v>
      </c>
      <c r="C4314" t="s">
        <v>14</v>
      </c>
      <c r="D4314" t="s">
        <v>15</v>
      </c>
      <c r="E4314">
        <v>2017</v>
      </c>
      <c r="F4314" s="1">
        <v>42979</v>
      </c>
      <c r="G4314" t="s">
        <v>26</v>
      </c>
      <c r="H4314">
        <v>423.3</v>
      </c>
      <c r="I4314">
        <v>256.7</v>
      </c>
      <c r="J4314" t="s">
        <v>142</v>
      </c>
      <c r="K4314">
        <v>680</v>
      </c>
      <c r="L4314">
        <v>4</v>
      </c>
    </row>
    <row r="4315" spans="1:12" x14ac:dyDescent="0.3">
      <c r="A4315" t="s">
        <v>7082</v>
      </c>
      <c r="B4315" t="s">
        <v>7083</v>
      </c>
      <c r="C4315" t="s">
        <v>14</v>
      </c>
      <c r="D4315" t="s">
        <v>30</v>
      </c>
      <c r="E4315">
        <v>2018</v>
      </c>
      <c r="F4315" s="1">
        <v>43132</v>
      </c>
      <c r="G4315" t="s">
        <v>21</v>
      </c>
      <c r="H4315">
        <v>1868.3</v>
      </c>
      <c r="I4315">
        <v>162.86000000000001</v>
      </c>
      <c r="J4315" t="s">
        <v>111</v>
      </c>
      <c r="K4315">
        <v>2031.16</v>
      </c>
      <c r="L4315">
        <v>5</v>
      </c>
    </row>
    <row r="4316" spans="1:12" x14ac:dyDescent="0.3">
      <c r="A4316" t="s">
        <v>7084</v>
      </c>
      <c r="B4316" t="s">
        <v>7085</v>
      </c>
      <c r="C4316" t="s">
        <v>14</v>
      </c>
      <c r="D4316" t="s">
        <v>25</v>
      </c>
      <c r="E4316">
        <v>2017</v>
      </c>
      <c r="F4316" s="1">
        <v>42826</v>
      </c>
      <c r="G4316" t="s">
        <v>327</v>
      </c>
      <c r="H4316">
        <v>943.5</v>
      </c>
      <c r="I4316">
        <v>379.44</v>
      </c>
      <c r="J4316" t="s">
        <v>52</v>
      </c>
      <c r="K4316">
        <v>1322.94</v>
      </c>
      <c r="L4316">
        <v>5</v>
      </c>
    </row>
    <row r="4317" spans="1:12" x14ac:dyDescent="0.3">
      <c r="A4317" t="s">
        <v>7086</v>
      </c>
      <c r="B4317" t="s">
        <v>7087</v>
      </c>
      <c r="C4317" t="s">
        <v>273</v>
      </c>
      <c r="D4317" t="s">
        <v>37</v>
      </c>
      <c r="E4317">
        <v>2017</v>
      </c>
      <c r="F4317" s="1">
        <v>42887</v>
      </c>
      <c r="G4317" t="s">
        <v>21</v>
      </c>
      <c r="H4317">
        <v>814.3</v>
      </c>
      <c r="I4317">
        <v>467.5</v>
      </c>
      <c r="J4317" t="s">
        <v>49</v>
      </c>
      <c r="K4317">
        <v>1281.8</v>
      </c>
      <c r="L4317">
        <v>5</v>
      </c>
    </row>
    <row r="4318" spans="1:12" x14ac:dyDescent="0.3">
      <c r="A4318" t="s">
        <v>7088</v>
      </c>
      <c r="B4318" t="s">
        <v>7089</v>
      </c>
      <c r="C4318" t="s">
        <v>14</v>
      </c>
      <c r="D4318" t="s">
        <v>34</v>
      </c>
      <c r="E4318">
        <v>2018</v>
      </c>
      <c r="F4318" s="1">
        <v>43313</v>
      </c>
      <c r="G4318" t="s">
        <v>21</v>
      </c>
      <c r="H4318">
        <v>3909.83</v>
      </c>
      <c r="I4318">
        <v>601.29</v>
      </c>
      <c r="J4318" t="s">
        <v>52</v>
      </c>
      <c r="K4318">
        <v>4511.12</v>
      </c>
      <c r="L4318">
        <v>5</v>
      </c>
    </row>
    <row r="4319" spans="1:12" x14ac:dyDescent="0.3">
      <c r="A4319" t="s">
        <v>7090</v>
      </c>
      <c r="B4319" t="s">
        <v>7091</v>
      </c>
      <c r="C4319" t="s">
        <v>14</v>
      </c>
      <c r="D4319" t="s">
        <v>107</v>
      </c>
      <c r="E4319">
        <v>2018</v>
      </c>
      <c r="F4319" s="1">
        <v>43282</v>
      </c>
      <c r="G4319" t="s">
        <v>26</v>
      </c>
      <c r="H4319">
        <v>424.83</v>
      </c>
      <c r="I4319">
        <v>233.92</v>
      </c>
      <c r="J4319" t="s">
        <v>90</v>
      </c>
      <c r="K4319">
        <v>1317.5</v>
      </c>
      <c r="L4319">
        <v>2</v>
      </c>
    </row>
    <row r="4320" spans="1:12" x14ac:dyDescent="0.3">
      <c r="A4320" t="s">
        <v>7090</v>
      </c>
      <c r="B4320" t="s">
        <v>7091</v>
      </c>
      <c r="C4320" t="s">
        <v>14</v>
      </c>
      <c r="D4320" t="s">
        <v>107</v>
      </c>
      <c r="E4320">
        <v>2018</v>
      </c>
      <c r="F4320" s="1">
        <v>43282</v>
      </c>
      <c r="G4320" t="s">
        <v>26</v>
      </c>
      <c r="H4320">
        <v>424.83</v>
      </c>
      <c r="I4320">
        <v>233.92</v>
      </c>
      <c r="J4320" t="s">
        <v>90</v>
      </c>
      <c r="K4320">
        <v>1317.5</v>
      </c>
      <c r="L4320">
        <v>2</v>
      </c>
    </row>
    <row r="4321" spans="1:12" x14ac:dyDescent="0.3">
      <c r="A4321" t="s">
        <v>7092</v>
      </c>
      <c r="B4321" t="s">
        <v>7093</v>
      </c>
      <c r="C4321" t="s">
        <v>14</v>
      </c>
      <c r="D4321" t="s">
        <v>86</v>
      </c>
      <c r="E4321">
        <v>2018</v>
      </c>
      <c r="F4321" s="1">
        <v>43160</v>
      </c>
      <c r="G4321" t="s">
        <v>64</v>
      </c>
      <c r="H4321">
        <v>1904</v>
      </c>
      <c r="I4321">
        <v>649.57000000000005</v>
      </c>
      <c r="J4321" t="s">
        <v>494</v>
      </c>
      <c r="K4321">
        <v>2553.5700000000002</v>
      </c>
      <c r="L4321">
        <v>3</v>
      </c>
    </row>
    <row r="4322" spans="1:12" x14ac:dyDescent="0.3">
      <c r="A4322" t="s">
        <v>7094</v>
      </c>
      <c r="B4322" t="s">
        <v>7095</v>
      </c>
      <c r="C4322" t="s">
        <v>14</v>
      </c>
      <c r="D4322" t="s">
        <v>86</v>
      </c>
      <c r="E4322">
        <v>2018</v>
      </c>
      <c r="F4322" s="1">
        <v>43160</v>
      </c>
      <c r="G4322" t="s">
        <v>21</v>
      </c>
      <c r="H4322">
        <v>1529.66</v>
      </c>
      <c r="I4322">
        <v>311.77999999999997</v>
      </c>
      <c r="J4322" t="s">
        <v>225</v>
      </c>
      <c r="K4322">
        <v>1841.44</v>
      </c>
      <c r="L4322">
        <v>5</v>
      </c>
    </row>
    <row r="4323" spans="1:12" x14ac:dyDescent="0.3">
      <c r="A4323" t="s">
        <v>7096</v>
      </c>
      <c r="B4323" t="s">
        <v>7097</v>
      </c>
      <c r="C4323" t="s">
        <v>14</v>
      </c>
      <c r="D4323" t="s">
        <v>34</v>
      </c>
      <c r="E4323">
        <v>2017</v>
      </c>
      <c r="F4323" s="1">
        <v>42948</v>
      </c>
      <c r="G4323" t="s">
        <v>26</v>
      </c>
      <c r="H4323">
        <v>814.3</v>
      </c>
      <c r="I4323">
        <v>256.7</v>
      </c>
      <c r="J4323" t="s">
        <v>49</v>
      </c>
      <c r="K4323">
        <v>1071</v>
      </c>
      <c r="L4323">
        <v>5</v>
      </c>
    </row>
    <row r="4324" spans="1:12" x14ac:dyDescent="0.3">
      <c r="A4324" t="s">
        <v>7098</v>
      </c>
      <c r="B4324" t="s">
        <v>7099</v>
      </c>
      <c r="C4324" t="s">
        <v>14</v>
      </c>
      <c r="D4324" t="s">
        <v>55</v>
      </c>
      <c r="E4324">
        <v>2017</v>
      </c>
      <c r="F4324" s="1">
        <v>42856</v>
      </c>
      <c r="G4324" t="s">
        <v>45</v>
      </c>
      <c r="H4324">
        <v>663</v>
      </c>
      <c r="I4324">
        <v>268.43</v>
      </c>
      <c r="J4324" t="s">
        <v>320</v>
      </c>
      <c r="K4324">
        <v>931.43</v>
      </c>
      <c r="L4324">
        <v>4</v>
      </c>
    </row>
    <row r="4325" spans="1:12" x14ac:dyDescent="0.3">
      <c r="A4325" t="s">
        <v>7100</v>
      </c>
      <c r="B4325" t="s">
        <v>7101</v>
      </c>
      <c r="C4325" t="s">
        <v>14</v>
      </c>
      <c r="D4325" t="s">
        <v>96</v>
      </c>
      <c r="E4325">
        <v>2017</v>
      </c>
      <c r="F4325" s="1">
        <v>43009</v>
      </c>
      <c r="G4325" t="s">
        <v>45</v>
      </c>
      <c r="H4325">
        <v>848.3</v>
      </c>
      <c r="I4325">
        <v>580.54999999999995</v>
      </c>
      <c r="J4325" t="s">
        <v>31</v>
      </c>
      <c r="K4325">
        <v>1428.85</v>
      </c>
      <c r="L4325">
        <v>5</v>
      </c>
    </row>
    <row r="4326" spans="1:12" x14ac:dyDescent="0.3">
      <c r="A4326" t="s">
        <v>7102</v>
      </c>
      <c r="B4326" t="s">
        <v>7103</v>
      </c>
      <c r="C4326" t="s">
        <v>14</v>
      </c>
      <c r="D4326" t="s">
        <v>30</v>
      </c>
      <c r="E4326">
        <v>2018</v>
      </c>
      <c r="F4326" s="1">
        <v>43132</v>
      </c>
      <c r="G4326" t="s">
        <v>26</v>
      </c>
      <c r="H4326">
        <v>814.3</v>
      </c>
      <c r="I4326">
        <v>256.7</v>
      </c>
      <c r="J4326" t="s">
        <v>49</v>
      </c>
      <c r="K4326">
        <v>1071</v>
      </c>
      <c r="L4326">
        <v>5</v>
      </c>
    </row>
    <row r="4327" spans="1:12" x14ac:dyDescent="0.3">
      <c r="A4327" t="s">
        <v>7104</v>
      </c>
      <c r="B4327" t="s">
        <v>7105</v>
      </c>
      <c r="C4327" t="s">
        <v>14</v>
      </c>
      <c r="D4327" t="s">
        <v>34</v>
      </c>
      <c r="E4327">
        <v>2017</v>
      </c>
      <c r="F4327" s="1">
        <v>42948</v>
      </c>
      <c r="G4327" t="s">
        <v>21</v>
      </c>
      <c r="H4327">
        <v>1354.9</v>
      </c>
      <c r="I4327">
        <v>128.01</v>
      </c>
      <c r="J4327" t="s">
        <v>93</v>
      </c>
      <c r="K4327">
        <v>3986.5</v>
      </c>
      <c r="L4327">
        <v>1</v>
      </c>
    </row>
    <row r="4328" spans="1:12" x14ac:dyDescent="0.3">
      <c r="A4328" t="s">
        <v>7104</v>
      </c>
      <c r="B4328" t="s">
        <v>7105</v>
      </c>
      <c r="C4328" t="s">
        <v>14</v>
      </c>
      <c r="D4328" t="s">
        <v>34</v>
      </c>
      <c r="E4328">
        <v>2017</v>
      </c>
      <c r="F4328" s="1">
        <v>42948</v>
      </c>
      <c r="G4328" t="s">
        <v>21</v>
      </c>
      <c r="H4328">
        <v>949.11</v>
      </c>
      <c r="I4328">
        <v>302.60000000000002</v>
      </c>
      <c r="J4328" t="s">
        <v>225</v>
      </c>
      <c r="K4328">
        <v>3986.5</v>
      </c>
      <c r="L4328">
        <v>1</v>
      </c>
    </row>
    <row r="4329" spans="1:12" x14ac:dyDescent="0.3">
      <c r="A4329" t="s">
        <v>7104</v>
      </c>
      <c r="B4329" t="s">
        <v>7105</v>
      </c>
      <c r="C4329" t="s">
        <v>14</v>
      </c>
      <c r="D4329" t="s">
        <v>34</v>
      </c>
      <c r="E4329">
        <v>2017</v>
      </c>
      <c r="F4329" s="1">
        <v>42948</v>
      </c>
      <c r="G4329" t="s">
        <v>21</v>
      </c>
      <c r="H4329">
        <v>949.11</v>
      </c>
      <c r="I4329">
        <v>302.60000000000002</v>
      </c>
      <c r="J4329" t="s">
        <v>225</v>
      </c>
      <c r="K4329">
        <v>3986.5</v>
      </c>
      <c r="L4329">
        <v>1</v>
      </c>
    </row>
    <row r="4330" spans="1:12" x14ac:dyDescent="0.3">
      <c r="A4330" t="s">
        <v>7106</v>
      </c>
      <c r="B4330" t="s">
        <v>7107</v>
      </c>
      <c r="C4330" t="s">
        <v>14</v>
      </c>
      <c r="D4330" t="s">
        <v>127</v>
      </c>
      <c r="E4330">
        <v>2017</v>
      </c>
      <c r="F4330" s="1">
        <v>43040</v>
      </c>
      <c r="G4330" t="s">
        <v>21</v>
      </c>
      <c r="H4330">
        <v>2380</v>
      </c>
      <c r="I4330">
        <v>165.41</v>
      </c>
      <c r="J4330" t="s">
        <v>31</v>
      </c>
      <c r="K4330">
        <v>2545.41</v>
      </c>
      <c r="L4330">
        <v>5</v>
      </c>
    </row>
    <row r="4331" spans="1:12" x14ac:dyDescent="0.3">
      <c r="A4331" t="s">
        <v>7108</v>
      </c>
      <c r="B4331" t="s">
        <v>7109</v>
      </c>
      <c r="C4331" t="s">
        <v>14</v>
      </c>
      <c r="D4331" t="s">
        <v>86</v>
      </c>
      <c r="E4331">
        <v>2018</v>
      </c>
      <c r="F4331" s="1">
        <v>43160</v>
      </c>
      <c r="G4331" t="s">
        <v>153</v>
      </c>
      <c r="H4331">
        <v>318.75</v>
      </c>
      <c r="I4331">
        <v>323.68</v>
      </c>
      <c r="J4331" t="s">
        <v>225</v>
      </c>
      <c r="K4331">
        <v>642.42999999999995</v>
      </c>
      <c r="L4331">
        <v>5</v>
      </c>
    </row>
    <row r="4332" spans="1:12" x14ac:dyDescent="0.3">
      <c r="A4332" t="s">
        <v>7110</v>
      </c>
      <c r="B4332" t="s">
        <v>7111</v>
      </c>
      <c r="C4332" t="s">
        <v>14</v>
      </c>
      <c r="D4332" t="s">
        <v>127</v>
      </c>
      <c r="E4332">
        <v>2017</v>
      </c>
      <c r="F4332" s="1">
        <v>43040</v>
      </c>
      <c r="G4332" t="s">
        <v>160</v>
      </c>
      <c r="H4332">
        <v>1351.5</v>
      </c>
      <c r="I4332">
        <v>357.85</v>
      </c>
      <c r="J4332" t="s">
        <v>225</v>
      </c>
      <c r="K4332">
        <v>1709.35</v>
      </c>
      <c r="L4332">
        <v>4</v>
      </c>
    </row>
    <row r="4333" spans="1:12" x14ac:dyDescent="0.3">
      <c r="A4333" t="s">
        <v>7112</v>
      </c>
      <c r="B4333" t="s">
        <v>7113</v>
      </c>
      <c r="C4333" t="s">
        <v>14</v>
      </c>
      <c r="D4333" t="s">
        <v>48</v>
      </c>
      <c r="E4333">
        <v>2017</v>
      </c>
      <c r="F4333" s="1">
        <v>43070</v>
      </c>
      <c r="G4333" t="s">
        <v>21</v>
      </c>
      <c r="H4333">
        <v>849.83</v>
      </c>
      <c r="I4333">
        <v>201.45</v>
      </c>
      <c r="J4333" t="s">
        <v>134</v>
      </c>
      <c r="K4333">
        <v>1051.28</v>
      </c>
      <c r="L4333">
        <v>5</v>
      </c>
    </row>
    <row r="4334" spans="1:12" x14ac:dyDescent="0.3">
      <c r="A4334" t="s">
        <v>7114</v>
      </c>
      <c r="B4334" t="s">
        <v>7115</v>
      </c>
      <c r="C4334" t="s">
        <v>14</v>
      </c>
      <c r="D4334" t="s">
        <v>34</v>
      </c>
      <c r="E4334">
        <v>2018</v>
      </c>
      <c r="F4334" s="1">
        <v>43313</v>
      </c>
      <c r="G4334" t="s">
        <v>21</v>
      </c>
      <c r="H4334">
        <v>1358.3</v>
      </c>
      <c r="I4334">
        <v>236.3</v>
      </c>
      <c r="J4334" t="s">
        <v>31</v>
      </c>
      <c r="K4334">
        <v>1594.6</v>
      </c>
      <c r="L4334">
        <v>5</v>
      </c>
    </row>
    <row r="4335" spans="1:12" x14ac:dyDescent="0.3">
      <c r="A4335" t="s">
        <v>7116</v>
      </c>
      <c r="B4335" t="s">
        <v>7117</v>
      </c>
      <c r="C4335" t="s">
        <v>14</v>
      </c>
      <c r="D4335" t="s">
        <v>107</v>
      </c>
      <c r="E4335">
        <v>2017</v>
      </c>
      <c r="F4335" s="1">
        <v>42917</v>
      </c>
      <c r="G4335" t="s">
        <v>160</v>
      </c>
      <c r="H4335">
        <v>1683</v>
      </c>
      <c r="I4335">
        <v>304.98</v>
      </c>
      <c r="J4335" t="s">
        <v>22</v>
      </c>
      <c r="K4335">
        <v>1987.98</v>
      </c>
      <c r="L4335">
        <v>5</v>
      </c>
    </row>
    <row r="4336" spans="1:12" x14ac:dyDescent="0.3">
      <c r="A4336" t="s">
        <v>7118</v>
      </c>
      <c r="B4336" t="s">
        <v>7119</v>
      </c>
      <c r="C4336" t="s">
        <v>14</v>
      </c>
      <c r="D4336" t="s">
        <v>37</v>
      </c>
      <c r="E4336">
        <v>2017</v>
      </c>
      <c r="F4336" s="1">
        <v>42887</v>
      </c>
      <c r="G4336" t="s">
        <v>165</v>
      </c>
      <c r="H4336">
        <v>1351.5</v>
      </c>
      <c r="I4336">
        <v>340.85</v>
      </c>
      <c r="J4336" t="s">
        <v>225</v>
      </c>
      <c r="K4336">
        <v>1692.35</v>
      </c>
      <c r="L4336">
        <v>5</v>
      </c>
    </row>
    <row r="4337" spans="1:12" x14ac:dyDescent="0.3">
      <c r="A4337" t="s">
        <v>7120</v>
      </c>
      <c r="B4337" t="s">
        <v>7121</v>
      </c>
      <c r="C4337" t="s">
        <v>14</v>
      </c>
      <c r="D4337" t="s">
        <v>25</v>
      </c>
      <c r="E4337">
        <v>2018</v>
      </c>
      <c r="F4337" s="1">
        <v>43191</v>
      </c>
      <c r="G4337" t="s">
        <v>21</v>
      </c>
      <c r="H4337">
        <v>764.83</v>
      </c>
      <c r="I4337">
        <v>125.63</v>
      </c>
      <c r="J4337" t="s">
        <v>90</v>
      </c>
      <c r="K4337">
        <v>890.46</v>
      </c>
      <c r="L4337">
        <v>5</v>
      </c>
    </row>
    <row r="4338" spans="1:12" x14ac:dyDescent="0.3">
      <c r="A4338" t="s">
        <v>7122</v>
      </c>
      <c r="B4338" t="s">
        <v>7123</v>
      </c>
      <c r="C4338" t="s">
        <v>14</v>
      </c>
      <c r="D4338" t="s">
        <v>107</v>
      </c>
      <c r="E4338">
        <v>2018</v>
      </c>
      <c r="F4338" s="1">
        <v>43282</v>
      </c>
      <c r="G4338" t="s">
        <v>16</v>
      </c>
      <c r="H4338">
        <v>1018.3</v>
      </c>
      <c r="I4338">
        <v>282.37</v>
      </c>
      <c r="J4338" t="s">
        <v>90</v>
      </c>
      <c r="K4338">
        <v>1300.67</v>
      </c>
      <c r="L4338">
        <v>5</v>
      </c>
    </row>
    <row r="4339" spans="1:12" x14ac:dyDescent="0.3">
      <c r="A4339" t="s">
        <v>7124</v>
      </c>
      <c r="B4339" t="s">
        <v>7125</v>
      </c>
      <c r="C4339" t="s">
        <v>14</v>
      </c>
      <c r="D4339" t="s">
        <v>48</v>
      </c>
      <c r="E4339">
        <v>2017</v>
      </c>
      <c r="F4339" s="1">
        <v>43070</v>
      </c>
      <c r="G4339" t="s">
        <v>153</v>
      </c>
      <c r="H4339">
        <v>2039.83</v>
      </c>
      <c r="I4339">
        <v>345.61</v>
      </c>
      <c r="J4339" t="s">
        <v>77</v>
      </c>
      <c r="K4339">
        <v>2385.44</v>
      </c>
      <c r="L4339">
        <v>5</v>
      </c>
    </row>
    <row r="4340" spans="1:12" x14ac:dyDescent="0.3">
      <c r="A4340" t="s">
        <v>7126</v>
      </c>
      <c r="B4340" t="s">
        <v>7127</v>
      </c>
      <c r="C4340" t="s">
        <v>14</v>
      </c>
      <c r="D4340" t="s">
        <v>15</v>
      </c>
      <c r="E4340">
        <v>2017</v>
      </c>
      <c r="F4340" s="1">
        <v>42979</v>
      </c>
      <c r="G4340" t="s">
        <v>16</v>
      </c>
      <c r="H4340">
        <v>1786.7</v>
      </c>
      <c r="I4340">
        <v>280.5</v>
      </c>
      <c r="J4340" t="s">
        <v>52</v>
      </c>
      <c r="K4340">
        <v>2067.1999999999998</v>
      </c>
      <c r="L4340">
        <v>4</v>
      </c>
    </row>
    <row r="4341" spans="1:12" x14ac:dyDescent="0.3">
      <c r="A4341" t="s">
        <v>7128</v>
      </c>
      <c r="B4341" t="s">
        <v>7129</v>
      </c>
      <c r="C4341" t="s">
        <v>14</v>
      </c>
      <c r="D4341" t="s">
        <v>30</v>
      </c>
      <c r="E4341">
        <v>2018</v>
      </c>
      <c r="F4341" s="1">
        <v>43132</v>
      </c>
      <c r="G4341" t="s">
        <v>41</v>
      </c>
      <c r="H4341">
        <v>933.3</v>
      </c>
      <c r="I4341">
        <v>257.20999999999998</v>
      </c>
      <c r="J4341" t="s">
        <v>38</v>
      </c>
      <c r="K4341">
        <v>1190.51</v>
      </c>
      <c r="L4341">
        <v>3</v>
      </c>
    </row>
    <row r="4342" spans="1:12" x14ac:dyDescent="0.3">
      <c r="A4342" s="2" t="s">
        <v>7130</v>
      </c>
      <c r="B4342" t="s">
        <v>7131</v>
      </c>
      <c r="C4342" t="s">
        <v>14</v>
      </c>
      <c r="D4342" t="s">
        <v>48</v>
      </c>
      <c r="E4342">
        <v>2017</v>
      </c>
      <c r="F4342" s="1">
        <v>43070</v>
      </c>
      <c r="G4342" t="s">
        <v>21</v>
      </c>
      <c r="H4342">
        <v>1581</v>
      </c>
      <c r="I4342">
        <v>276.76</v>
      </c>
      <c r="J4342" t="s">
        <v>225</v>
      </c>
      <c r="K4342">
        <v>1857.76</v>
      </c>
      <c r="L4342">
        <v>5</v>
      </c>
    </row>
    <row r="4343" spans="1:12" x14ac:dyDescent="0.3">
      <c r="A4343" t="s">
        <v>7132</v>
      </c>
      <c r="B4343" t="s">
        <v>7133</v>
      </c>
      <c r="C4343" t="s">
        <v>14</v>
      </c>
      <c r="D4343" t="s">
        <v>25</v>
      </c>
      <c r="E4343">
        <v>2017</v>
      </c>
      <c r="F4343" s="1">
        <v>42826</v>
      </c>
      <c r="G4343" t="s">
        <v>26</v>
      </c>
      <c r="H4343">
        <v>679.83</v>
      </c>
      <c r="I4343">
        <v>246.84</v>
      </c>
      <c r="J4343" t="s">
        <v>142</v>
      </c>
      <c r="K4343">
        <v>926.67</v>
      </c>
      <c r="L4343">
        <v>5</v>
      </c>
    </row>
    <row r="4344" spans="1:12" x14ac:dyDescent="0.3">
      <c r="A4344" t="s">
        <v>7134</v>
      </c>
      <c r="B4344" t="s">
        <v>7135</v>
      </c>
      <c r="C4344" t="s">
        <v>14</v>
      </c>
      <c r="D4344" t="s">
        <v>34</v>
      </c>
      <c r="E4344">
        <v>2018</v>
      </c>
      <c r="F4344" s="1">
        <v>43313</v>
      </c>
      <c r="G4344" t="s">
        <v>26</v>
      </c>
      <c r="H4344">
        <v>8481.2999999999993</v>
      </c>
      <c r="I4344">
        <v>506.43</v>
      </c>
      <c r="J4344" t="s">
        <v>38</v>
      </c>
      <c r="K4344">
        <v>8987.73</v>
      </c>
      <c r="L4344">
        <v>4</v>
      </c>
    </row>
    <row r="4345" spans="1:12" x14ac:dyDescent="0.3">
      <c r="A4345" t="s">
        <v>7136</v>
      </c>
      <c r="B4345" t="s">
        <v>7137</v>
      </c>
      <c r="C4345" t="s">
        <v>14</v>
      </c>
      <c r="D4345" t="s">
        <v>86</v>
      </c>
      <c r="E4345">
        <v>2017</v>
      </c>
      <c r="F4345" s="1">
        <v>42795</v>
      </c>
      <c r="G4345" t="s">
        <v>16</v>
      </c>
      <c r="H4345">
        <v>1086.3</v>
      </c>
      <c r="I4345">
        <v>274.55</v>
      </c>
      <c r="J4345" t="s">
        <v>31</v>
      </c>
      <c r="K4345">
        <v>1360.85</v>
      </c>
      <c r="L4345">
        <v>5</v>
      </c>
    </row>
    <row r="4346" spans="1:12" x14ac:dyDescent="0.3">
      <c r="A4346" t="s">
        <v>7138</v>
      </c>
      <c r="B4346" t="s">
        <v>7139</v>
      </c>
      <c r="C4346" t="s">
        <v>14</v>
      </c>
      <c r="D4346" t="s">
        <v>127</v>
      </c>
      <c r="E4346">
        <v>2017</v>
      </c>
      <c r="F4346" s="1">
        <v>43040</v>
      </c>
      <c r="G4346" t="s">
        <v>21</v>
      </c>
      <c r="H4346">
        <v>1351.5</v>
      </c>
      <c r="I4346">
        <v>222.87</v>
      </c>
      <c r="J4346" t="s">
        <v>225</v>
      </c>
      <c r="K4346">
        <v>1574.37</v>
      </c>
      <c r="L4346">
        <v>5</v>
      </c>
    </row>
    <row r="4347" spans="1:12" x14ac:dyDescent="0.3">
      <c r="A4347" t="s">
        <v>7140</v>
      </c>
      <c r="B4347" t="s">
        <v>7141</v>
      </c>
      <c r="C4347" t="s">
        <v>14</v>
      </c>
      <c r="D4347" t="s">
        <v>127</v>
      </c>
      <c r="E4347">
        <v>2017</v>
      </c>
      <c r="F4347" s="1">
        <v>43040</v>
      </c>
      <c r="G4347" t="s">
        <v>26</v>
      </c>
      <c r="H4347">
        <v>2166.14</v>
      </c>
      <c r="I4347">
        <v>294.61</v>
      </c>
      <c r="J4347" t="s">
        <v>31</v>
      </c>
      <c r="K4347">
        <v>2460.75</v>
      </c>
      <c r="L4347">
        <v>5</v>
      </c>
    </row>
    <row r="4348" spans="1:12" x14ac:dyDescent="0.3">
      <c r="A4348" t="s">
        <v>7142</v>
      </c>
      <c r="B4348" t="s">
        <v>7143</v>
      </c>
      <c r="C4348" t="s">
        <v>14</v>
      </c>
      <c r="D4348" t="s">
        <v>20</v>
      </c>
      <c r="E4348">
        <v>2018</v>
      </c>
      <c r="F4348" s="1">
        <v>43101</v>
      </c>
      <c r="G4348" t="s">
        <v>21</v>
      </c>
      <c r="H4348">
        <v>1001.3</v>
      </c>
      <c r="I4348">
        <v>240.21</v>
      </c>
      <c r="J4348" t="s">
        <v>90</v>
      </c>
      <c r="K4348">
        <v>1241.51</v>
      </c>
      <c r="L4348">
        <v>5</v>
      </c>
    </row>
    <row r="4349" spans="1:12" x14ac:dyDescent="0.3">
      <c r="A4349" t="s">
        <v>7144</v>
      </c>
      <c r="B4349" s="2" t="s">
        <v>7145</v>
      </c>
      <c r="C4349" t="s">
        <v>14</v>
      </c>
      <c r="D4349" t="s">
        <v>127</v>
      </c>
      <c r="E4349">
        <v>2017</v>
      </c>
      <c r="F4349" s="1">
        <v>43040</v>
      </c>
      <c r="G4349" t="s">
        <v>26</v>
      </c>
      <c r="H4349">
        <v>423.3</v>
      </c>
      <c r="I4349">
        <v>209.95</v>
      </c>
      <c r="J4349" t="s">
        <v>225</v>
      </c>
      <c r="K4349">
        <v>633.25</v>
      </c>
      <c r="L4349">
        <v>4</v>
      </c>
    </row>
    <row r="4350" spans="1:12" x14ac:dyDescent="0.3">
      <c r="A4350" t="s">
        <v>7146</v>
      </c>
      <c r="B4350" t="s">
        <v>7147</v>
      </c>
      <c r="C4350" t="s">
        <v>14</v>
      </c>
      <c r="D4350" t="s">
        <v>107</v>
      </c>
      <c r="E4350">
        <v>2018</v>
      </c>
      <c r="F4350" s="1">
        <v>43282</v>
      </c>
      <c r="G4350" t="s">
        <v>16</v>
      </c>
      <c r="H4350">
        <v>1632</v>
      </c>
      <c r="I4350">
        <v>458.49</v>
      </c>
      <c r="J4350" t="s">
        <v>225</v>
      </c>
      <c r="K4350">
        <v>2090.4899999999998</v>
      </c>
      <c r="L4350">
        <v>5</v>
      </c>
    </row>
    <row r="4351" spans="1:12" x14ac:dyDescent="0.3">
      <c r="A4351" t="s">
        <v>7148</v>
      </c>
      <c r="B4351" t="s">
        <v>7149</v>
      </c>
      <c r="C4351" t="s">
        <v>14</v>
      </c>
      <c r="D4351" t="s">
        <v>107</v>
      </c>
      <c r="E4351">
        <v>2018</v>
      </c>
      <c r="F4351" s="1">
        <v>43282</v>
      </c>
      <c r="G4351" t="s">
        <v>327</v>
      </c>
      <c r="H4351">
        <v>10113.299999999999</v>
      </c>
      <c r="I4351">
        <v>456.96</v>
      </c>
      <c r="J4351" t="s">
        <v>134</v>
      </c>
      <c r="K4351">
        <v>10570.26</v>
      </c>
      <c r="L4351">
        <v>1</v>
      </c>
    </row>
    <row r="4352" spans="1:12" x14ac:dyDescent="0.3">
      <c r="A4352" t="s">
        <v>7150</v>
      </c>
      <c r="B4352" t="s">
        <v>7151</v>
      </c>
      <c r="C4352" t="s">
        <v>14</v>
      </c>
      <c r="D4352" t="s">
        <v>86</v>
      </c>
      <c r="E4352">
        <v>2018</v>
      </c>
      <c r="F4352" s="1">
        <v>43160</v>
      </c>
      <c r="G4352" t="s">
        <v>26</v>
      </c>
      <c r="H4352">
        <v>1662.09</v>
      </c>
      <c r="I4352">
        <v>245.31</v>
      </c>
      <c r="J4352" t="s">
        <v>675</v>
      </c>
      <c r="K4352">
        <v>1190</v>
      </c>
      <c r="L4352">
        <v>5</v>
      </c>
    </row>
    <row r="4353" spans="1:12" x14ac:dyDescent="0.3">
      <c r="A4353" t="s">
        <v>7150</v>
      </c>
      <c r="B4353" t="s">
        <v>7151</v>
      </c>
      <c r="C4353" t="s">
        <v>14</v>
      </c>
      <c r="D4353" t="s">
        <v>86</v>
      </c>
      <c r="E4353">
        <v>2018</v>
      </c>
      <c r="F4353" s="1">
        <v>43160</v>
      </c>
      <c r="G4353" t="s">
        <v>26</v>
      </c>
      <c r="H4353">
        <v>1662.09</v>
      </c>
      <c r="I4353">
        <v>245.31</v>
      </c>
      <c r="J4353" t="s">
        <v>675</v>
      </c>
      <c r="K4353">
        <v>717.4</v>
      </c>
      <c r="L4353">
        <v>5</v>
      </c>
    </row>
    <row r="4354" spans="1:12" x14ac:dyDescent="0.3">
      <c r="A4354" t="s">
        <v>7152</v>
      </c>
      <c r="B4354" t="s">
        <v>7153</v>
      </c>
      <c r="C4354" t="s">
        <v>14</v>
      </c>
      <c r="D4354" t="s">
        <v>37</v>
      </c>
      <c r="E4354">
        <v>2018</v>
      </c>
      <c r="F4354" s="1">
        <v>43252</v>
      </c>
      <c r="G4354" t="s">
        <v>21</v>
      </c>
      <c r="H4354">
        <v>1853</v>
      </c>
      <c r="I4354">
        <v>363.8</v>
      </c>
      <c r="J4354" t="s">
        <v>52</v>
      </c>
      <c r="K4354">
        <v>2216.8000000000002</v>
      </c>
      <c r="L4354">
        <v>5</v>
      </c>
    </row>
    <row r="4355" spans="1:12" x14ac:dyDescent="0.3">
      <c r="A4355" t="s">
        <v>7154</v>
      </c>
      <c r="B4355" t="s">
        <v>7155</v>
      </c>
      <c r="C4355" t="s">
        <v>14</v>
      </c>
      <c r="D4355" t="s">
        <v>30</v>
      </c>
      <c r="E4355">
        <v>2018</v>
      </c>
      <c r="F4355" s="1">
        <v>43132</v>
      </c>
      <c r="G4355" t="s">
        <v>21</v>
      </c>
      <c r="H4355">
        <v>1581</v>
      </c>
      <c r="I4355">
        <v>224.57</v>
      </c>
      <c r="J4355" t="s">
        <v>225</v>
      </c>
      <c r="K4355">
        <v>1805.57</v>
      </c>
      <c r="L4355">
        <v>5</v>
      </c>
    </row>
    <row r="4356" spans="1:12" x14ac:dyDescent="0.3">
      <c r="A4356" t="s">
        <v>7156</v>
      </c>
      <c r="B4356" t="s">
        <v>7157</v>
      </c>
      <c r="C4356" t="s">
        <v>14</v>
      </c>
      <c r="D4356" t="s">
        <v>55</v>
      </c>
      <c r="E4356">
        <v>2018</v>
      </c>
      <c r="F4356" s="1">
        <v>43221</v>
      </c>
      <c r="G4356" t="s">
        <v>26</v>
      </c>
      <c r="H4356">
        <v>508.3</v>
      </c>
      <c r="I4356">
        <v>328.44</v>
      </c>
      <c r="J4356" t="s">
        <v>90</v>
      </c>
      <c r="K4356">
        <v>836.74</v>
      </c>
      <c r="L4356">
        <v>5</v>
      </c>
    </row>
    <row r="4357" spans="1:12" x14ac:dyDescent="0.3">
      <c r="A4357" t="s">
        <v>7158</v>
      </c>
      <c r="B4357" t="s">
        <v>7159</v>
      </c>
      <c r="C4357" t="s">
        <v>14</v>
      </c>
      <c r="D4357" t="s">
        <v>107</v>
      </c>
      <c r="E4357">
        <v>2018</v>
      </c>
      <c r="F4357" s="1">
        <v>43282</v>
      </c>
      <c r="G4357" t="s">
        <v>16</v>
      </c>
      <c r="H4357">
        <v>4248.3</v>
      </c>
      <c r="I4357">
        <v>488.41</v>
      </c>
      <c r="J4357" t="s">
        <v>225</v>
      </c>
      <c r="K4357">
        <v>4736.71</v>
      </c>
      <c r="L4357">
        <v>5</v>
      </c>
    </row>
    <row r="4358" spans="1:12" x14ac:dyDescent="0.3">
      <c r="A4358" t="s">
        <v>7160</v>
      </c>
      <c r="B4358" t="s">
        <v>7161</v>
      </c>
      <c r="C4358" t="s">
        <v>14</v>
      </c>
      <c r="D4358" t="s">
        <v>86</v>
      </c>
      <c r="E4358">
        <v>2018</v>
      </c>
      <c r="F4358" s="1">
        <v>43160</v>
      </c>
      <c r="G4358" t="s">
        <v>165</v>
      </c>
      <c r="H4358">
        <v>1581</v>
      </c>
      <c r="I4358">
        <v>369.41</v>
      </c>
      <c r="J4358" t="s">
        <v>225</v>
      </c>
      <c r="K4358">
        <v>1950.41</v>
      </c>
      <c r="L4358">
        <v>5</v>
      </c>
    </row>
    <row r="4359" spans="1:12" x14ac:dyDescent="0.3">
      <c r="A4359" t="s">
        <v>7162</v>
      </c>
      <c r="B4359" t="s">
        <v>7163</v>
      </c>
      <c r="C4359" t="s">
        <v>14</v>
      </c>
      <c r="D4359" t="s">
        <v>55</v>
      </c>
      <c r="E4359">
        <v>2018</v>
      </c>
      <c r="F4359" s="1">
        <v>43221</v>
      </c>
      <c r="G4359" t="s">
        <v>16</v>
      </c>
      <c r="H4359">
        <v>5525</v>
      </c>
      <c r="I4359">
        <v>779.45</v>
      </c>
      <c r="J4359" t="s">
        <v>17</v>
      </c>
      <c r="K4359">
        <v>6304.45</v>
      </c>
      <c r="L4359">
        <v>5</v>
      </c>
    </row>
    <row r="4360" spans="1:12" x14ac:dyDescent="0.3">
      <c r="A4360" t="s">
        <v>7164</v>
      </c>
      <c r="B4360" t="s">
        <v>7165</v>
      </c>
      <c r="C4360" t="s">
        <v>14</v>
      </c>
      <c r="D4360" t="s">
        <v>20</v>
      </c>
      <c r="E4360">
        <v>2018</v>
      </c>
      <c r="F4360" s="1">
        <v>43101</v>
      </c>
      <c r="G4360" t="s">
        <v>153</v>
      </c>
      <c r="H4360">
        <v>1188.3</v>
      </c>
      <c r="I4360">
        <v>339.66</v>
      </c>
      <c r="J4360" t="s">
        <v>225</v>
      </c>
      <c r="K4360">
        <v>1527.96</v>
      </c>
      <c r="L4360">
        <v>5</v>
      </c>
    </row>
    <row r="4361" spans="1:12" x14ac:dyDescent="0.3">
      <c r="A4361" t="s">
        <v>7166</v>
      </c>
      <c r="B4361" s="2" t="s">
        <v>7167</v>
      </c>
      <c r="C4361" t="s">
        <v>14</v>
      </c>
      <c r="D4361" t="s">
        <v>107</v>
      </c>
      <c r="E4361">
        <v>2017</v>
      </c>
      <c r="F4361" s="1">
        <v>42917</v>
      </c>
      <c r="G4361" t="s">
        <v>21</v>
      </c>
      <c r="H4361">
        <v>339.83</v>
      </c>
      <c r="I4361">
        <v>132.26</v>
      </c>
      <c r="J4361" t="s">
        <v>87</v>
      </c>
      <c r="K4361">
        <v>472.09</v>
      </c>
      <c r="L4361">
        <v>3</v>
      </c>
    </row>
    <row r="4362" spans="1:12" x14ac:dyDescent="0.3">
      <c r="A4362" s="2" t="s">
        <v>7168</v>
      </c>
      <c r="B4362" t="s">
        <v>7169</v>
      </c>
      <c r="C4362" t="s">
        <v>14</v>
      </c>
      <c r="D4362" t="s">
        <v>25</v>
      </c>
      <c r="E4362">
        <v>2018</v>
      </c>
      <c r="F4362" s="1">
        <v>43191</v>
      </c>
      <c r="G4362" t="s">
        <v>41</v>
      </c>
      <c r="H4362">
        <v>1581</v>
      </c>
      <c r="I4362">
        <v>369.41</v>
      </c>
      <c r="J4362" t="s">
        <v>225</v>
      </c>
      <c r="K4362">
        <v>1950.41</v>
      </c>
      <c r="L4362">
        <v>5</v>
      </c>
    </row>
    <row r="4363" spans="1:12" x14ac:dyDescent="0.3">
      <c r="A4363" t="s">
        <v>7170</v>
      </c>
      <c r="B4363" t="s">
        <v>7171</v>
      </c>
      <c r="C4363" t="s">
        <v>14</v>
      </c>
      <c r="D4363" t="s">
        <v>25</v>
      </c>
      <c r="E4363">
        <v>2018</v>
      </c>
      <c r="F4363" s="1">
        <v>43191</v>
      </c>
      <c r="G4363" t="s">
        <v>153</v>
      </c>
      <c r="H4363">
        <v>1861.33</v>
      </c>
      <c r="I4363">
        <v>636.82000000000005</v>
      </c>
      <c r="J4363" t="s">
        <v>317</v>
      </c>
      <c r="K4363">
        <v>2498.15</v>
      </c>
      <c r="L4363">
        <v>1</v>
      </c>
    </row>
    <row r="4364" spans="1:12" x14ac:dyDescent="0.3">
      <c r="A4364" t="s">
        <v>7172</v>
      </c>
      <c r="B4364" t="s">
        <v>7173</v>
      </c>
      <c r="C4364" t="s">
        <v>14</v>
      </c>
      <c r="D4364" t="s">
        <v>25</v>
      </c>
      <c r="E4364">
        <v>2018</v>
      </c>
      <c r="F4364" s="1">
        <v>43191</v>
      </c>
      <c r="G4364" t="s">
        <v>21</v>
      </c>
      <c r="H4364">
        <v>780.3</v>
      </c>
      <c r="I4364">
        <v>217.43</v>
      </c>
      <c r="J4364" t="s">
        <v>142</v>
      </c>
      <c r="K4364">
        <v>1995.46</v>
      </c>
      <c r="L4364">
        <v>5</v>
      </c>
    </row>
    <row r="4365" spans="1:12" x14ac:dyDescent="0.3">
      <c r="A4365" t="s">
        <v>7172</v>
      </c>
      <c r="B4365" t="s">
        <v>7173</v>
      </c>
      <c r="C4365" t="s">
        <v>14</v>
      </c>
      <c r="D4365" t="s">
        <v>25</v>
      </c>
      <c r="E4365">
        <v>2018</v>
      </c>
      <c r="F4365" s="1">
        <v>43191</v>
      </c>
      <c r="G4365" t="s">
        <v>21</v>
      </c>
      <c r="H4365">
        <v>780.3</v>
      </c>
      <c r="I4365">
        <v>217.43</v>
      </c>
      <c r="J4365" t="s">
        <v>142</v>
      </c>
      <c r="K4365">
        <v>1995.46</v>
      </c>
      <c r="L4365">
        <v>5</v>
      </c>
    </row>
    <row r="4366" spans="1:12" x14ac:dyDescent="0.3">
      <c r="A4366" t="s">
        <v>7174</v>
      </c>
      <c r="B4366" t="s">
        <v>7175</v>
      </c>
      <c r="C4366" t="s">
        <v>14</v>
      </c>
      <c r="D4366" t="s">
        <v>34</v>
      </c>
      <c r="E4366">
        <v>2017</v>
      </c>
      <c r="F4366" s="1">
        <v>42948</v>
      </c>
      <c r="G4366" t="s">
        <v>21</v>
      </c>
      <c r="H4366">
        <v>493</v>
      </c>
      <c r="I4366">
        <v>132.26</v>
      </c>
      <c r="J4366" t="s">
        <v>134</v>
      </c>
      <c r="K4366">
        <v>625.26</v>
      </c>
      <c r="L4366">
        <v>5</v>
      </c>
    </row>
    <row r="4367" spans="1:12" x14ac:dyDescent="0.3">
      <c r="A4367" t="s">
        <v>7176</v>
      </c>
      <c r="B4367" t="s">
        <v>7177</v>
      </c>
      <c r="C4367" t="s">
        <v>14</v>
      </c>
      <c r="D4367" t="s">
        <v>96</v>
      </c>
      <c r="E4367">
        <v>2017</v>
      </c>
      <c r="F4367" s="1">
        <v>43009</v>
      </c>
      <c r="G4367" t="s">
        <v>160</v>
      </c>
      <c r="H4367">
        <v>253.3</v>
      </c>
      <c r="I4367">
        <v>212.16</v>
      </c>
      <c r="J4367" t="s">
        <v>225</v>
      </c>
      <c r="K4367">
        <v>465.46</v>
      </c>
      <c r="L4367">
        <v>5</v>
      </c>
    </row>
    <row r="4368" spans="1:12" x14ac:dyDescent="0.3">
      <c r="A4368" t="s">
        <v>7178</v>
      </c>
      <c r="B4368" t="s">
        <v>7179</v>
      </c>
      <c r="C4368" t="s">
        <v>14</v>
      </c>
      <c r="D4368" t="s">
        <v>30</v>
      </c>
      <c r="E4368">
        <v>2017</v>
      </c>
      <c r="F4368" s="1">
        <v>42767</v>
      </c>
      <c r="G4368" t="s">
        <v>26</v>
      </c>
      <c r="H4368">
        <v>1351.5</v>
      </c>
      <c r="I4368">
        <v>350.88</v>
      </c>
      <c r="J4368" t="s">
        <v>225</v>
      </c>
      <c r="K4368">
        <v>1702.38</v>
      </c>
      <c r="L4368">
        <v>5</v>
      </c>
    </row>
    <row r="4369" spans="1:12" x14ac:dyDescent="0.3">
      <c r="A4369" t="s">
        <v>7180</v>
      </c>
      <c r="B4369" s="2" t="s">
        <v>7181</v>
      </c>
      <c r="C4369" t="s">
        <v>14</v>
      </c>
      <c r="D4369" t="s">
        <v>30</v>
      </c>
      <c r="E4369">
        <v>2018</v>
      </c>
      <c r="F4369" s="1">
        <v>43132</v>
      </c>
      <c r="G4369" t="s">
        <v>327</v>
      </c>
      <c r="H4369">
        <v>2038.3</v>
      </c>
      <c r="I4369">
        <v>805.29</v>
      </c>
      <c r="J4369" t="s">
        <v>225</v>
      </c>
      <c r="K4369">
        <v>2843.59</v>
      </c>
      <c r="L4369">
        <v>5</v>
      </c>
    </row>
    <row r="4370" spans="1:12" x14ac:dyDescent="0.3">
      <c r="A4370" t="s">
        <v>7182</v>
      </c>
      <c r="B4370" t="s">
        <v>7183</v>
      </c>
      <c r="C4370" t="s">
        <v>14</v>
      </c>
      <c r="D4370" t="s">
        <v>107</v>
      </c>
      <c r="E4370">
        <v>2018</v>
      </c>
      <c r="F4370" s="1">
        <v>43282</v>
      </c>
      <c r="G4370" t="s">
        <v>21</v>
      </c>
      <c r="H4370">
        <v>2548.3000000000002</v>
      </c>
      <c r="I4370">
        <v>519.69000000000005</v>
      </c>
      <c r="J4370" t="s">
        <v>182</v>
      </c>
      <c r="K4370">
        <v>3067.99</v>
      </c>
      <c r="L4370">
        <v>5</v>
      </c>
    </row>
    <row r="4371" spans="1:12" x14ac:dyDescent="0.3">
      <c r="A4371" t="s">
        <v>7184</v>
      </c>
      <c r="B4371" t="s">
        <v>7185</v>
      </c>
      <c r="C4371" t="s">
        <v>14</v>
      </c>
      <c r="D4371" t="s">
        <v>34</v>
      </c>
      <c r="E4371">
        <v>2018</v>
      </c>
      <c r="F4371" s="1">
        <v>43313</v>
      </c>
      <c r="G4371" t="s">
        <v>26</v>
      </c>
      <c r="H4371">
        <v>1105</v>
      </c>
      <c r="I4371">
        <v>315.52</v>
      </c>
      <c r="J4371" t="s">
        <v>134</v>
      </c>
      <c r="K4371">
        <v>1420.52</v>
      </c>
      <c r="L4371">
        <v>1</v>
      </c>
    </row>
    <row r="4372" spans="1:12" x14ac:dyDescent="0.3">
      <c r="A4372" t="s">
        <v>7186</v>
      </c>
      <c r="B4372" t="s">
        <v>7187</v>
      </c>
      <c r="C4372" t="s">
        <v>116</v>
      </c>
      <c r="D4372" t="s">
        <v>30</v>
      </c>
      <c r="E4372">
        <v>2018</v>
      </c>
      <c r="F4372" s="1">
        <v>43132</v>
      </c>
      <c r="G4372" t="s">
        <v>21</v>
      </c>
      <c r="H4372">
        <v>289</v>
      </c>
      <c r="I4372">
        <v>132.26</v>
      </c>
      <c r="J4372" t="s">
        <v>49</v>
      </c>
      <c r="K4372">
        <v>421.26</v>
      </c>
      <c r="L4372">
        <v>1</v>
      </c>
    </row>
    <row r="4373" spans="1:12" x14ac:dyDescent="0.3">
      <c r="A4373" t="s">
        <v>7188</v>
      </c>
      <c r="B4373" t="s">
        <v>7189</v>
      </c>
      <c r="C4373" t="s">
        <v>14</v>
      </c>
      <c r="D4373" t="s">
        <v>107</v>
      </c>
      <c r="E4373">
        <v>2018</v>
      </c>
      <c r="F4373" s="1">
        <v>43282</v>
      </c>
      <c r="G4373" t="s">
        <v>41</v>
      </c>
      <c r="H4373">
        <v>1615</v>
      </c>
      <c r="I4373">
        <v>268.08999999999997</v>
      </c>
      <c r="J4373" t="s">
        <v>87</v>
      </c>
      <c r="K4373">
        <v>1883.09</v>
      </c>
      <c r="L4373">
        <v>5</v>
      </c>
    </row>
    <row r="4374" spans="1:12" x14ac:dyDescent="0.3">
      <c r="A4374" t="s">
        <v>7190</v>
      </c>
      <c r="B4374" t="s">
        <v>7191</v>
      </c>
      <c r="C4374" t="s">
        <v>14</v>
      </c>
      <c r="D4374" t="s">
        <v>86</v>
      </c>
      <c r="E4374">
        <v>2018</v>
      </c>
      <c r="F4374" s="1">
        <v>43160</v>
      </c>
      <c r="G4374" t="s">
        <v>41</v>
      </c>
      <c r="H4374">
        <v>1105</v>
      </c>
      <c r="I4374">
        <v>311.61</v>
      </c>
      <c r="J4374" t="s">
        <v>134</v>
      </c>
      <c r="K4374">
        <v>1416.61</v>
      </c>
      <c r="L4374">
        <v>4</v>
      </c>
    </row>
    <row r="4375" spans="1:12" x14ac:dyDescent="0.3">
      <c r="A4375" t="s">
        <v>7192</v>
      </c>
      <c r="B4375" t="s">
        <v>7193</v>
      </c>
      <c r="C4375" t="s">
        <v>14</v>
      </c>
      <c r="D4375" t="s">
        <v>55</v>
      </c>
      <c r="E4375">
        <v>2017</v>
      </c>
      <c r="F4375" s="1">
        <v>42856</v>
      </c>
      <c r="G4375" t="s">
        <v>16</v>
      </c>
      <c r="H4375">
        <v>1902.3</v>
      </c>
      <c r="I4375">
        <v>264.18</v>
      </c>
      <c r="J4375" t="s">
        <v>225</v>
      </c>
      <c r="K4375">
        <v>1083.24</v>
      </c>
      <c r="L4375">
        <v>5</v>
      </c>
    </row>
    <row r="4376" spans="1:12" x14ac:dyDescent="0.3">
      <c r="A4376" t="s">
        <v>7192</v>
      </c>
      <c r="B4376" t="s">
        <v>7193</v>
      </c>
      <c r="C4376" t="s">
        <v>14</v>
      </c>
      <c r="D4376" t="s">
        <v>55</v>
      </c>
      <c r="E4376">
        <v>2017</v>
      </c>
      <c r="F4376" s="1">
        <v>42856</v>
      </c>
      <c r="G4376" t="s">
        <v>16</v>
      </c>
      <c r="H4376">
        <v>1902.3</v>
      </c>
      <c r="I4376">
        <v>264.18</v>
      </c>
      <c r="J4376" t="s">
        <v>225</v>
      </c>
      <c r="K4376">
        <v>1083.24</v>
      </c>
      <c r="L4376">
        <v>5</v>
      </c>
    </row>
    <row r="4377" spans="1:12" x14ac:dyDescent="0.3">
      <c r="A4377" t="s">
        <v>7194</v>
      </c>
      <c r="B4377" t="s">
        <v>7195</v>
      </c>
      <c r="C4377" t="s">
        <v>14</v>
      </c>
      <c r="D4377" t="s">
        <v>48</v>
      </c>
      <c r="E4377">
        <v>2017</v>
      </c>
      <c r="F4377" s="1">
        <v>43070</v>
      </c>
      <c r="G4377" t="s">
        <v>16</v>
      </c>
      <c r="H4377">
        <v>248.2</v>
      </c>
      <c r="I4377">
        <v>239.7</v>
      </c>
      <c r="J4377" t="s">
        <v>148</v>
      </c>
      <c r="K4377">
        <v>487.9</v>
      </c>
      <c r="L4377">
        <v>5</v>
      </c>
    </row>
    <row r="4378" spans="1:12" x14ac:dyDescent="0.3">
      <c r="A4378" t="s">
        <v>7196</v>
      </c>
      <c r="B4378" t="s">
        <v>7197</v>
      </c>
      <c r="C4378" t="s">
        <v>14</v>
      </c>
      <c r="D4378" t="s">
        <v>34</v>
      </c>
      <c r="E4378">
        <v>2017</v>
      </c>
      <c r="F4378" s="1">
        <v>42948</v>
      </c>
      <c r="G4378" t="s">
        <v>21</v>
      </c>
      <c r="H4378">
        <v>493</v>
      </c>
      <c r="I4378">
        <v>201.45</v>
      </c>
      <c r="J4378" t="s">
        <v>31</v>
      </c>
      <c r="K4378">
        <v>694.45</v>
      </c>
      <c r="L4378">
        <v>3</v>
      </c>
    </row>
    <row r="4379" spans="1:12" x14ac:dyDescent="0.3">
      <c r="A4379" t="s">
        <v>7198</v>
      </c>
      <c r="B4379" t="s">
        <v>7199</v>
      </c>
      <c r="C4379" t="s">
        <v>14</v>
      </c>
      <c r="D4379" t="s">
        <v>30</v>
      </c>
      <c r="E4379">
        <v>2018</v>
      </c>
      <c r="F4379" s="1">
        <v>43132</v>
      </c>
      <c r="G4379" t="s">
        <v>368</v>
      </c>
      <c r="H4379">
        <v>1105</v>
      </c>
      <c r="I4379">
        <v>301.41000000000003</v>
      </c>
      <c r="J4379" t="s">
        <v>134</v>
      </c>
      <c r="K4379">
        <v>1406.41</v>
      </c>
      <c r="L4379">
        <v>5</v>
      </c>
    </row>
    <row r="4380" spans="1:12" x14ac:dyDescent="0.3">
      <c r="A4380" t="s">
        <v>7200</v>
      </c>
      <c r="B4380" t="s">
        <v>7201</v>
      </c>
      <c r="C4380" t="s">
        <v>14</v>
      </c>
      <c r="D4380" t="s">
        <v>48</v>
      </c>
      <c r="E4380">
        <v>2017</v>
      </c>
      <c r="F4380" s="1">
        <v>43070</v>
      </c>
      <c r="G4380" t="s">
        <v>160</v>
      </c>
      <c r="H4380">
        <v>416.33</v>
      </c>
      <c r="I4380">
        <v>256.7</v>
      </c>
      <c r="J4380" t="s">
        <v>38</v>
      </c>
      <c r="K4380">
        <v>673.03</v>
      </c>
      <c r="L4380">
        <v>5</v>
      </c>
    </row>
    <row r="4381" spans="1:12" x14ac:dyDescent="0.3">
      <c r="A4381" t="s">
        <v>7202</v>
      </c>
      <c r="B4381" t="s">
        <v>7203</v>
      </c>
      <c r="C4381" t="s">
        <v>14</v>
      </c>
      <c r="D4381" t="s">
        <v>107</v>
      </c>
      <c r="E4381">
        <v>2018</v>
      </c>
      <c r="F4381" s="1">
        <v>43282</v>
      </c>
      <c r="G4381" t="s">
        <v>21</v>
      </c>
      <c r="H4381">
        <v>273.36</v>
      </c>
      <c r="I4381">
        <v>125.63</v>
      </c>
      <c r="J4381" t="s">
        <v>87</v>
      </c>
      <c r="K4381">
        <v>398.99</v>
      </c>
      <c r="L4381">
        <v>5</v>
      </c>
    </row>
    <row r="4382" spans="1:12" x14ac:dyDescent="0.3">
      <c r="A4382" t="s">
        <v>7204</v>
      </c>
      <c r="B4382" t="s">
        <v>7205</v>
      </c>
      <c r="C4382" t="s">
        <v>14</v>
      </c>
      <c r="D4382" t="s">
        <v>37</v>
      </c>
      <c r="E4382">
        <v>2018</v>
      </c>
      <c r="F4382" s="1">
        <v>43252</v>
      </c>
      <c r="G4382" t="s">
        <v>21</v>
      </c>
      <c r="H4382">
        <v>2550</v>
      </c>
      <c r="I4382">
        <v>261.12</v>
      </c>
      <c r="J4382" t="s">
        <v>52</v>
      </c>
      <c r="K4382">
        <v>2811.12</v>
      </c>
      <c r="L4382">
        <v>5</v>
      </c>
    </row>
    <row r="4383" spans="1:12" x14ac:dyDescent="0.3">
      <c r="A4383" t="s">
        <v>7206</v>
      </c>
      <c r="B4383" s="2" t="s">
        <v>7207</v>
      </c>
      <c r="C4383" t="s">
        <v>14</v>
      </c>
      <c r="D4383" t="s">
        <v>55</v>
      </c>
      <c r="E4383">
        <v>2017</v>
      </c>
      <c r="F4383" s="1">
        <v>42856</v>
      </c>
      <c r="G4383" t="s">
        <v>21</v>
      </c>
      <c r="H4383">
        <v>509.83</v>
      </c>
      <c r="I4383">
        <v>299.2</v>
      </c>
      <c r="J4383" t="s">
        <v>1372</v>
      </c>
      <c r="K4383">
        <v>809.03</v>
      </c>
      <c r="L4383">
        <v>3</v>
      </c>
    </row>
    <row r="4384" spans="1:12" x14ac:dyDescent="0.3">
      <c r="A4384" t="s">
        <v>7208</v>
      </c>
      <c r="B4384" s="2" t="s">
        <v>7209</v>
      </c>
      <c r="C4384" t="s">
        <v>14</v>
      </c>
      <c r="D4384" t="s">
        <v>25</v>
      </c>
      <c r="E4384">
        <v>2018</v>
      </c>
      <c r="F4384" s="1">
        <v>43191</v>
      </c>
      <c r="G4384" t="s">
        <v>160</v>
      </c>
      <c r="H4384">
        <v>338.3</v>
      </c>
      <c r="I4384">
        <v>228.99</v>
      </c>
      <c r="J4384" t="s">
        <v>148</v>
      </c>
      <c r="K4384">
        <v>567.29</v>
      </c>
      <c r="L4384">
        <v>5</v>
      </c>
    </row>
    <row r="4385" spans="1:12" x14ac:dyDescent="0.3">
      <c r="A4385" t="s">
        <v>7210</v>
      </c>
      <c r="B4385" s="2" t="s">
        <v>7211</v>
      </c>
      <c r="C4385" t="s">
        <v>14</v>
      </c>
      <c r="D4385" t="s">
        <v>34</v>
      </c>
      <c r="E4385">
        <v>2017</v>
      </c>
      <c r="F4385" s="1">
        <v>42948</v>
      </c>
      <c r="G4385" t="s">
        <v>21</v>
      </c>
      <c r="H4385">
        <v>2028.95</v>
      </c>
      <c r="I4385">
        <v>307.52999999999997</v>
      </c>
      <c r="J4385" t="s">
        <v>17</v>
      </c>
      <c r="K4385">
        <v>850</v>
      </c>
      <c r="L4385">
        <v>5</v>
      </c>
    </row>
    <row r="4386" spans="1:12" x14ac:dyDescent="0.3">
      <c r="A4386" t="s">
        <v>7210</v>
      </c>
      <c r="B4386" s="2" t="s">
        <v>7211</v>
      </c>
      <c r="C4386" t="s">
        <v>14</v>
      </c>
      <c r="D4386" t="s">
        <v>34</v>
      </c>
      <c r="E4386">
        <v>2017</v>
      </c>
      <c r="F4386" s="1">
        <v>42948</v>
      </c>
      <c r="G4386" t="s">
        <v>21</v>
      </c>
      <c r="H4386">
        <v>2028.95</v>
      </c>
      <c r="I4386">
        <v>307.52999999999997</v>
      </c>
      <c r="J4386" t="s">
        <v>17</v>
      </c>
      <c r="K4386">
        <v>1486.48</v>
      </c>
      <c r="L4386">
        <v>5</v>
      </c>
    </row>
    <row r="4387" spans="1:12" x14ac:dyDescent="0.3">
      <c r="A4387" t="s">
        <v>7212</v>
      </c>
      <c r="B4387" t="s">
        <v>7213</v>
      </c>
      <c r="C4387" t="s">
        <v>14</v>
      </c>
      <c r="D4387" t="s">
        <v>37</v>
      </c>
      <c r="E4387">
        <v>2018</v>
      </c>
      <c r="F4387" s="1">
        <v>43252</v>
      </c>
      <c r="G4387" t="s">
        <v>21</v>
      </c>
      <c r="H4387">
        <v>2038.3</v>
      </c>
      <c r="I4387">
        <v>710.94</v>
      </c>
      <c r="J4387" t="s">
        <v>317</v>
      </c>
      <c r="K4387">
        <v>2749.24</v>
      </c>
      <c r="L4387">
        <v>5</v>
      </c>
    </row>
    <row r="4388" spans="1:12" x14ac:dyDescent="0.3">
      <c r="A4388" t="s">
        <v>7214</v>
      </c>
      <c r="B4388" t="s">
        <v>7215</v>
      </c>
      <c r="C4388" t="s">
        <v>14</v>
      </c>
      <c r="D4388" t="s">
        <v>34</v>
      </c>
      <c r="E4388">
        <v>2017</v>
      </c>
      <c r="F4388" s="1">
        <v>42948</v>
      </c>
      <c r="G4388" t="s">
        <v>16</v>
      </c>
      <c r="H4388">
        <v>509.83</v>
      </c>
      <c r="I4388">
        <v>256.7</v>
      </c>
      <c r="J4388" t="s">
        <v>225</v>
      </c>
      <c r="K4388">
        <v>766.53</v>
      </c>
      <c r="L4388">
        <v>5</v>
      </c>
    </row>
    <row r="4389" spans="1:12" x14ac:dyDescent="0.3">
      <c r="A4389" t="s">
        <v>7216</v>
      </c>
      <c r="B4389" t="s">
        <v>7217</v>
      </c>
      <c r="C4389" t="s">
        <v>14</v>
      </c>
      <c r="D4389" t="s">
        <v>55</v>
      </c>
      <c r="E4389">
        <v>2018</v>
      </c>
      <c r="F4389" s="1">
        <v>43221</v>
      </c>
      <c r="G4389" t="s">
        <v>234</v>
      </c>
      <c r="H4389">
        <v>186.83</v>
      </c>
      <c r="I4389">
        <v>629.67999999999995</v>
      </c>
      <c r="J4389" t="s">
        <v>17</v>
      </c>
      <c r="K4389">
        <v>3266.04</v>
      </c>
      <c r="L4389">
        <v>5</v>
      </c>
    </row>
    <row r="4390" spans="1:12" x14ac:dyDescent="0.3">
      <c r="A4390" t="s">
        <v>7216</v>
      </c>
      <c r="B4390" t="s">
        <v>7217</v>
      </c>
      <c r="C4390" t="s">
        <v>14</v>
      </c>
      <c r="D4390" t="s">
        <v>55</v>
      </c>
      <c r="E4390">
        <v>2018</v>
      </c>
      <c r="F4390" s="1">
        <v>43221</v>
      </c>
      <c r="G4390" t="s">
        <v>234</v>
      </c>
      <c r="H4390">
        <v>186.83</v>
      </c>
      <c r="I4390">
        <v>629.67999999999995</v>
      </c>
      <c r="J4390" t="s">
        <v>17</v>
      </c>
      <c r="K4390">
        <v>3266.04</v>
      </c>
      <c r="L4390">
        <v>5</v>
      </c>
    </row>
    <row r="4391" spans="1:12" x14ac:dyDescent="0.3">
      <c r="A4391" t="s">
        <v>7216</v>
      </c>
      <c r="B4391" t="s">
        <v>7217</v>
      </c>
      <c r="C4391" t="s">
        <v>14</v>
      </c>
      <c r="D4391" t="s">
        <v>55</v>
      </c>
      <c r="E4391">
        <v>2018</v>
      </c>
      <c r="F4391" s="1">
        <v>43221</v>
      </c>
      <c r="G4391" t="s">
        <v>234</v>
      </c>
      <c r="H4391">
        <v>186.83</v>
      </c>
      <c r="I4391">
        <v>629.67999999999995</v>
      </c>
      <c r="J4391" t="s">
        <v>17</v>
      </c>
      <c r="K4391">
        <v>3266.04</v>
      </c>
      <c r="L4391">
        <v>5</v>
      </c>
    </row>
    <row r="4392" spans="1:12" x14ac:dyDescent="0.3">
      <c r="A4392" t="s">
        <v>7216</v>
      </c>
      <c r="B4392" t="s">
        <v>7217</v>
      </c>
      <c r="C4392" t="s">
        <v>14</v>
      </c>
      <c r="D4392" t="s">
        <v>55</v>
      </c>
      <c r="E4392">
        <v>2018</v>
      </c>
      <c r="F4392" s="1">
        <v>43221</v>
      </c>
      <c r="G4392" t="s">
        <v>234</v>
      </c>
      <c r="H4392">
        <v>186.83</v>
      </c>
      <c r="I4392">
        <v>629.67999999999995</v>
      </c>
      <c r="J4392" t="s">
        <v>17</v>
      </c>
      <c r="K4392">
        <v>3266.04</v>
      </c>
      <c r="L4392">
        <v>5</v>
      </c>
    </row>
    <row r="4393" spans="1:12" x14ac:dyDescent="0.3">
      <c r="A4393" t="s">
        <v>7218</v>
      </c>
      <c r="B4393" t="s">
        <v>7219</v>
      </c>
      <c r="C4393" t="s">
        <v>14</v>
      </c>
      <c r="D4393" t="s">
        <v>96</v>
      </c>
      <c r="E4393">
        <v>2017</v>
      </c>
      <c r="F4393" s="1">
        <v>43009</v>
      </c>
      <c r="G4393" t="s">
        <v>21</v>
      </c>
      <c r="H4393">
        <v>509.83</v>
      </c>
      <c r="I4393">
        <v>132.26</v>
      </c>
      <c r="J4393" t="s">
        <v>225</v>
      </c>
      <c r="K4393">
        <v>642.09</v>
      </c>
      <c r="L4393">
        <v>4</v>
      </c>
    </row>
    <row r="4394" spans="1:12" x14ac:dyDescent="0.3">
      <c r="A4394" t="s">
        <v>7220</v>
      </c>
      <c r="B4394" t="s">
        <v>7221</v>
      </c>
      <c r="C4394" t="s">
        <v>14</v>
      </c>
      <c r="D4394" t="s">
        <v>55</v>
      </c>
      <c r="E4394">
        <v>2018</v>
      </c>
      <c r="F4394" s="1">
        <v>43221</v>
      </c>
      <c r="G4394" t="s">
        <v>26</v>
      </c>
      <c r="H4394">
        <v>1104.83</v>
      </c>
      <c r="I4394">
        <v>866.15</v>
      </c>
      <c r="J4394" t="s">
        <v>87</v>
      </c>
      <c r="K4394">
        <v>1970.98</v>
      </c>
      <c r="L4394">
        <v>5</v>
      </c>
    </row>
    <row r="4395" spans="1:12" x14ac:dyDescent="0.3">
      <c r="A4395" t="s">
        <v>7222</v>
      </c>
      <c r="B4395" t="s">
        <v>7223</v>
      </c>
      <c r="C4395" t="s">
        <v>14</v>
      </c>
      <c r="D4395" t="s">
        <v>107</v>
      </c>
      <c r="E4395">
        <v>2018</v>
      </c>
      <c r="F4395" s="1">
        <v>43282</v>
      </c>
      <c r="G4395" t="s">
        <v>145</v>
      </c>
      <c r="H4395">
        <v>559.29999999999995</v>
      </c>
      <c r="I4395">
        <v>260.61</v>
      </c>
      <c r="J4395" t="s">
        <v>22</v>
      </c>
      <c r="K4395">
        <v>819.91</v>
      </c>
      <c r="L4395">
        <v>5</v>
      </c>
    </row>
    <row r="4396" spans="1:12" x14ac:dyDescent="0.3">
      <c r="A4396" t="s">
        <v>7224</v>
      </c>
      <c r="B4396" t="s">
        <v>7225</v>
      </c>
      <c r="C4396" t="s">
        <v>14</v>
      </c>
      <c r="D4396" t="s">
        <v>25</v>
      </c>
      <c r="E4396">
        <v>2017</v>
      </c>
      <c r="F4396" s="1">
        <v>42826</v>
      </c>
      <c r="G4396" t="s">
        <v>16</v>
      </c>
      <c r="H4396">
        <v>509.83</v>
      </c>
      <c r="I4396">
        <v>239.87</v>
      </c>
      <c r="J4396" t="s">
        <v>225</v>
      </c>
      <c r="K4396">
        <v>1499.4</v>
      </c>
      <c r="L4396">
        <v>1</v>
      </c>
    </row>
    <row r="4397" spans="1:12" x14ac:dyDescent="0.3">
      <c r="A4397" t="s">
        <v>7224</v>
      </c>
      <c r="B4397" t="s">
        <v>7225</v>
      </c>
      <c r="C4397" t="s">
        <v>14</v>
      </c>
      <c r="D4397" t="s">
        <v>25</v>
      </c>
      <c r="E4397">
        <v>2017</v>
      </c>
      <c r="F4397" s="1">
        <v>42826</v>
      </c>
      <c r="G4397" t="s">
        <v>16</v>
      </c>
      <c r="H4397">
        <v>509.83</v>
      </c>
      <c r="I4397">
        <v>239.87</v>
      </c>
      <c r="J4397" t="s">
        <v>225</v>
      </c>
      <c r="K4397">
        <v>1499.4</v>
      </c>
      <c r="L4397">
        <v>1</v>
      </c>
    </row>
    <row r="4398" spans="1:12" x14ac:dyDescent="0.3">
      <c r="A4398" t="s">
        <v>7226</v>
      </c>
      <c r="B4398" t="s">
        <v>7227</v>
      </c>
      <c r="C4398" t="s">
        <v>14</v>
      </c>
      <c r="D4398" t="s">
        <v>107</v>
      </c>
      <c r="E4398">
        <v>2018</v>
      </c>
      <c r="F4398" s="1">
        <v>43282</v>
      </c>
      <c r="G4398" t="s">
        <v>165</v>
      </c>
      <c r="H4398">
        <v>559.29999999999995</v>
      </c>
      <c r="I4398">
        <v>391.51</v>
      </c>
      <c r="J4398" t="s">
        <v>90</v>
      </c>
      <c r="K4398">
        <v>950.81</v>
      </c>
      <c r="L4398">
        <v>5</v>
      </c>
    </row>
    <row r="4399" spans="1:12" x14ac:dyDescent="0.3">
      <c r="A4399" t="s">
        <v>7228</v>
      </c>
      <c r="B4399" t="s">
        <v>7229</v>
      </c>
      <c r="C4399" t="s">
        <v>14</v>
      </c>
      <c r="D4399" t="s">
        <v>25</v>
      </c>
      <c r="E4399">
        <v>2017</v>
      </c>
      <c r="F4399" s="1">
        <v>42826</v>
      </c>
      <c r="G4399" t="s">
        <v>16</v>
      </c>
      <c r="H4399">
        <v>1050.5999999999999</v>
      </c>
      <c r="I4399">
        <v>291.89</v>
      </c>
      <c r="J4399" t="s">
        <v>87</v>
      </c>
      <c r="K4399">
        <v>1342.49</v>
      </c>
      <c r="L4399">
        <v>4</v>
      </c>
    </row>
    <row r="4400" spans="1:12" x14ac:dyDescent="0.3">
      <c r="A4400" s="2" t="s">
        <v>7230</v>
      </c>
      <c r="B4400" t="s">
        <v>7231</v>
      </c>
      <c r="C4400" t="s">
        <v>14</v>
      </c>
      <c r="D4400" t="s">
        <v>107</v>
      </c>
      <c r="E4400">
        <v>2017</v>
      </c>
      <c r="F4400" s="1">
        <v>42917</v>
      </c>
      <c r="G4400" t="s">
        <v>21</v>
      </c>
      <c r="H4400">
        <v>849.83</v>
      </c>
      <c r="I4400">
        <v>201.45</v>
      </c>
      <c r="J4400" t="s">
        <v>142</v>
      </c>
      <c r="K4400">
        <v>1051.28</v>
      </c>
      <c r="L4400">
        <v>4</v>
      </c>
    </row>
    <row r="4401" spans="1:12" x14ac:dyDescent="0.3">
      <c r="A4401" t="s">
        <v>7232</v>
      </c>
      <c r="B4401" t="s">
        <v>7233</v>
      </c>
      <c r="C4401" t="s">
        <v>14</v>
      </c>
      <c r="D4401" t="s">
        <v>30</v>
      </c>
      <c r="E4401">
        <v>2018</v>
      </c>
      <c r="F4401" s="1">
        <v>43132</v>
      </c>
      <c r="G4401" t="s">
        <v>26</v>
      </c>
      <c r="H4401">
        <v>1273.3</v>
      </c>
      <c r="I4401">
        <v>159.46</v>
      </c>
      <c r="J4401" t="s">
        <v>31</v>
      </c>
      <c r="K4401">
        <v>2716.6</v>
      </c>
      <c r="L4401">
        <v>5</v>
      </c>
    </row>
    <row r="4402" spans="1:12" x14ac:dyDescent="0.3">
      <c r="A4402" t="s">
        <v>7232</v>
      </c>
      <c r="B4402" t="s">
        <v>7233</v>
      </c>
      <c r="C4402" t="s">
        <v>14</v>
      </c>
      <c r="D4402" t="s">
        <v>30</v>
      </c>
      <c r="E4402">
        <v>2018</v>
      </c>
      <c r="F4402" s="1">
        <v>43132</v>
      </c>
      <c r="G4402" t="s">
        <v>26</v>
      </c>
      <c r="H4402">
        <v>1154.3</v>
      </c>
      <c r="I4402">
        <v>129.54</v>
      </c>
      <c r="J4402" t="s">
        <v>31</v>
      </c>
      <c r="K4402">
        <v>2716.6</v>
      </c>
      <c r="L4402">
        <v>5</v>
      </c>
    </row>
    <row r="4403" spans="1:12" x14ac:dyDescent="0.3">
      <c r="A4403" t="s">
        <v>7234</v>
      </c>
      <c r="B4403" t="s">
        <v>7235</v>
      </c>
      <c r="C4403" t="s">
        <v>14</v>
      </c>
      <c r="D4403" t="s">
        <v>25</v>
      </c>
      <c r="E4403">
        <v>2017</v>
      </c>
      <c r="F4403" s="1">
        <v>42826</v>
      </c>
      <c r="G4403" t="s">
        <v>21</v>
      </c>
      <c r="H4403">
        <v>1104.83</v>
      </c>
      <c r="I4403">
        <v>188.02</v>
      </c>
      <c r="J4403" t="s">
        <v>87</v>
      </c>
      <c r="K4403">
        <v>1292.8499999999999</v>
      </c>
      <c r="L4403">
        <v>4</v>
      </c>
    </row>
    <row r="4404" spans="1:12" x14ac:dyDescent="0.3">
      <c r="A4404" t="s">
        <v>7236</v>
      </c>
      <c r="B4404" t="s">
        <v>7237</v>
      </c>
      <c r="C4404" t="s">
        <v>14</v>
      </c>
      <c r="D4404" t="s">
        <v>30</v>
      </c>
      <c r="E4404">
        <v>2018</v>
      </c>
      <c r="F4404" s="1">
        <v>43132</v>
      </c>
      <c r="G4404" t="s">
        <v>108</v>
      </c>
      <c r="H4404">
        <v>509.83</v>
      </c>
      <c r="I4404">
        <v>359.55</v>
      </c>
      <c r="J4404" t="s">
        <v>142</v>
      </c>
      <c r="K4404">
        <v>869.38</v>
      </c>
      <c r="L4404">
        <v>4</v>
      </c>
    </row>
    <row r="4405" spans="1:12" x14ac:dyDescent="0.3">
      <c r="A4405" t="s">
        <v>7238</v>
      </c>
      <c r="B4405" t="s">
        <v>7239</v>
      </c>
      <c r="C4405" t="s">
        <v>14</v>
      </c>
      <c r="D4405" t="s">
        <v>107</v>
      </c>
      <c r="E4405">
        <v>2017</v>
      </c>
      <c r="F4405" s="1">
        <v>42917</v>
      </c>
      <c r="G4405" t="s">
        <v>21</v>
      </c>
      <c r="H4405">
        <v>509.83</v>
      </c>
      <c r="I4405">
        <v>132.26</v>
      </c>
      <c r="J4405" t="s">
        <v>225</v>
      </c>
      <c r="K4405">
        <v>642.09</v>
      </c>
      <c r="L4405">
        <v>3</v>
      </c>
    </row>
    <row r="4406" spans="1:12" x14ac:dyDescent="0.3">
      <c r="A4406" t="s">
        <v>7240</v>
      </c>
      <c r="B4406" t="s">
        <v>7241</v>
      </c>
      <c r="C4406" t="s">
        <v>14</v>
      </c>
      <c r="D4406" t="s">
        <v>107</v>
      </c>
      <c r="E4406">
        <v>2018</v>
      </c>
      <c r="F4406" s="1">
        <v>43282</v>
      </c>
      <c r="G4406" t="s">
        <v>21</v>
      </c>
      <c r="H4406">
        <v>816</v>
      </c>
      <c r="I4406">
        <v>313.48</v>
      </c>
      <c r="J4406" t="s">
        <v>22</v>
      </c>
      <c r="K4406">
        <v>1129.48</v>
      </c>
      <c r="L4406">
        <v>5</v>
      </c>
    </row>
    <row r="4407" spans="1:12" x14ac:dyDescent="0.3">
      <c r="A4407" t="s">
        <v>7242</v>
      </c>
      <c r="B4407" t="s">
        <v>7243</v>
      </c>
      <c r="C4407" t="s">
        <v>14</v>
      </c>
      <c r="D4407" t="s">
        <v>34</v>
      </c>
      <c r="E4407">
        <v>2018</v>
      </c>
      <c r="F4407" s="1">
        <v>43313</v>
      </c>
      <c r="G4407" t="s">
        <v>21</v>
      </c>
      <c r="H4407">
        <v>510</v>
      </c>
      <c r="I4407">
        <v>126.99</v>
      </c>
      <c r="J4407" t="s">
        <v>142</v>
      </c>
      <c r="K4407">
        <v>636.99</v>
      </c>
      <c r="L4407">
        <v>1</v>
      </c>
    </row>
    <row r="4408" spans="1:12" x14ac:dyDescent="0.3">
      <c r="A4408" t="s">
        <v>7244</v>
      </c>
      <c r="B4408" t="s">
        <v>7245</v>
      </c>
      <c r="C4408" t="s">
        <v>14</v>
      </c>
      <c r="D4408" t="s">
        <v>37</v>
      </c>
      <c r="E4408">
        <v>2017</v>
      </c>
      <c r="F4408" s="1">
        <v>42887</v>
      </c>
      <c r="G4408" t="s">
        <v>21</v>
      </c>
      <c r="H4408">
        <v>509.83</v>
      </c>
      <c r="I4408">
        <v>132.26</v>
      </c>
      <c r="J4408" t="s">
        <v>225</v>
      </c>
      <c r="K4408">
        <v>642.09</v>
      </c>
      <c r="L4408">
        <v>5</v>
      </c>
    </row>
    <row r="4409" spans="1:12" x14ac:dyDescent="0.3">
      <c r="A4409" t="s">
        <v>7246</v>
      </c>
      <c r="B4409" t="s">
        <v>7247</v>
      </c>
      <c r="C4409" t="s">
        <v>14</v>
      </c>
      <c r="D4409" t="s">
        <v>127</v>
      </c>
      <c r="E4409">
        <v>2017</v>
      </c>
      <c r="F4409" s="1">
        <v>43040</v>
      </c>
      <c r="G4409" t="s">
        <v>165</v>
      </c>
      <c r="H4409">
        <v>934.83</v>
      </c>
      <c r="I4409">
        <v>274.38</v>
      </c>
      <c r="J4409" t="s">
        <v>22</v>
      </c>
      <c r="K4409">
        <v>1209.21</v>
      </c>
      <c r="L4409">
        <v>4</v>
      </c>
    </row>
    <row r="4410" spans="1:12" x14ac:dyDescent="0.3">
      <c r="A4410" t="s">
        <v>7248</v>
      </c>
      <c r="B4410" t="s">
        <v>7249</v>
      </c>
      <c r="C4410" t="s">
        <v>14</v>
      </c>
      <c r="D4410" t="s">
        <v>107</v>
      </c>
      <c r="E4410">
        <v>2018</v>
      </c>
      <c r="F4410" s="1">
        <v>43282</v>
      </c>
      <c r="G4410" t="s">
        <v>64</v>
      </c>
      <c r="H4410">
        <v>1445</v>
      </c>
      <c r="I4410">
        <v>298.01</v>
      </c>
      <c r="J4410" t="s">
        <v>675</v>
      </c>
      <c r="K4410">
        <v>1743.01</v>
      </c>
      <c r="L4410">
        <v>4</v>
      </c>
    </row>
    <row r="4411" spans="1:12" x14ac:dyDescent="0.3">
      <c r="A4411" t="s">
        <v>7250</v>
      </c>
      <c r="B4411" t="s">
        <v>7251</v>
      </c>
      <c r="C4411" t="s">
        <v>14</v>
      </c>
      <c r="D4411" t="s">
        <v>55</v>
      </c>
      <c r="E4411">
        <v>2017</v>
      </c>
      <c r="F4411" s="1">
        <v>42856</v>
      </c>
      <c r="G4411" t="s">
        <v>21</v>
      </c>
      <c r="H4411">
        <v>509.83</v>
      </c>
      <c r="I4411">
        <v>201.45</v>
      </c>
      <c r="J4411" t="s">
        <v>225</v>
      </c>
      <c r="K4411">
        <v>711.28</v>
      </c>
      <c r="L4411">
        <v>5</v>
      </c>
    </row>
    <row r="4412" spans="1:12" x14ac:dyDescent="0.3">
      <c r="A4412" t="s">
        <v>7252</v>
      </c>
      <c r="B4412" t="s">
        <v>7253</v>
      </c>
      <c r="C4412" t="s">
        <v>14</v>
      </c>
      <c r="D4412" t="s">
        <v>107</v>
      </c>
      <c r="E4412">
        <v>2017</v>
      </c>
      <c r="F4412" s="1">
        <v>42917</v>
      </c>
      <c r="G4412" t="s">
        <v>368</v>
      </c>
      <c r="H4412">
        <v>2963.61</v>
      </c>
      <c r="I4412">
        <v>374.34</v>
      </c>
      <c r="J4412" t="s">
        <v>117</v>
      </c>
      <c r="K4412">
        <v>3337.95</v>
      </c>
      <c r="L4412">
        <v>5</v>
      </c>
    </row>
    <row r="4413" spans="1:12" x14ac:dyDescent="0.3">
      <c r="A4413" t="s">
        <v>7254</v>
      </c>
      <c r="B4413" t="s">
        <v>7255</v>
      </c>
      <c r="C4413" t="s">
        <v>14</v>
      </c>
      <c r="D4413" t="s">
        <v>25</v>
      </c>
      <c r="E4413">
        <v>2018</v>
      </c>
      <c r="F4413" s="1">
        <v>43191</v>
      </c>
      <c r="G4413" t="s">
        <v>153</v>
      </c>
      <c r="H4413">
        <v>1018.3</v>
      </c>
      <c r="I4413">
        <v>278.63</v>
      </c>
      <c r="J4413" t="s">
        <v>225</v>
      </c>
      <c r="K4413">
        <v>1296.93</v>
      </c>
      <c r="L4413">
        <v>5</v>
      </c>
    </row>
    <row r="4414" spans="1:12" x14ac:dyDescent="0.3">
      <c r="A4414" t="s">
        <v>7256</v>
      </c>
      <c r="B4414" t="s">
        <v>7257</v>
      </c>
      <c r="C4414" t="s">
        <v>14</v>
      </c>
      <c r="D4414" t="s">
        <v>15</v>
      </c>
      <c r="E4414">
        <v>2017</v>
      </c>
      <c r="F4414" s="1">
        <v>42979</v>
      </c>
      <c r="G4414" t="s">
        <v>160</v>
      </c>
      <c r="H4414">
        <v>746.3</v>
      </c>
      <c r="I4414">
        <v>304.64</v>
      </c>
      <c r="J4414" t="s">
        <v>117</v>
      </c>
      <c r="K4414">
        <v>1050.94</v>
      </c>
      <c r="L4414">
        <v>5</v>
      </c>
    </row>
    <row r="4415" spans="1:12" x14ac:dyDescent="0.3">
      <c r="A4415" t="s">
        <v>7258</v>
      </c>
      <c r="B4415" t="s">
        <v>7259</v>
      </c>
      <c r="C4415" t="s">
        <v>14</v>
      </c>
      <c r="D4415" t="s">
        <v>48</v>
      </c>
      <c r="E4415">
        <v>2017</v>
      </c>
      <c r="F4415" s="1">
        <v>43070</v>
      </c>
      <c r="G4415" t="s">
        <v>26</v>
      </c>
      <c r="H4415">
        <v>509.83</v>
      </c>
      <c r="I4415">
        <v>239.7</v>
      </c>
      <c r="J4415" t="s">
        <v>225</v>
      </c>
      <c r="K4415">
        <v>1499.06</v>
      </c>
      <c r="L4415">
        <v>3</v>
      </c>
    </row>
    <row r="4416" spans="1:12" x14ac:dyDescent="0.3">
      <c r="A4416" t="s">
        <v>7258</v>
      </c>
      <c r="B4416" t="s">
        <v>7259</v>
      </c>
      <c r="C4416" t="s">
        <v>14</v>
      </c>
      <c r="D4416" t="s">
        <v>48</v>
      </c>
      <c r="E4416">
        <v>2017</v>
      </c>
      <c r="F4416" s="1">
        <v>43070</v>
      </c>
      <c r="G4416" t="s">
        <v>26</v>
      </c>
      <c r="H4416">
        <v>509.83</v>
      </c>
      <c r="I4416">
        <v>239.7</v>
      </c>
      <c r="J4416" t="s">
        <v>225</v>
      </c>
      <c r="K4416">
        <v>1499.06</v>
      </c>
      <c r="L4416">
        <v>3</v>
      </c>
    </row>
    <row r="4417" spans="1:12" x14ac:dyDescent="0.3">
      <c r="A4417" t="s">
        <v>7260</v>
      </c>
      <c r="B4417" t="s">
        <v>7261</v>
      </c>
      <c r="C4417" t="s">
        <v>14</v>
      </c>
      <c r="D4417" t="s">
        <v>34</v>
      </c>
      <c r="E4417">
        <v>2018</v>
      </c>
      <c r="F4417" s="1">
        <v>43313</v>
      </c>
      <c r="G4417" t="s">
        <v>16</v>
      </c>
      <c r="H4417">
        <v>848.3</v>
      </c>
      <c r="I4417">
        <v>393.55</v>
      </c>
      <c r="J4417" t="s">
        <v>111</v>
      </c>
      <c r="K4417">
        <v>1241.8499999999999</v>
      </c>
      <c r="L4417">
        <v>5</v>
      </c>
    </row>
    <row r="4418" spans="1:12" x14ac:dyDescent="0.3">
      <c r="A4418" t="s">
        <v>7262</v>
      </c>
      <c r="B4418" t="s">
        <v>7263</v>
      </c>
      <c r="C4418" t="s">
        <v>14</v>
      </c>
      <c r="D4418" t="s">
        <v>25</v>
      </c>
      <c r="E4418">
        <v>2018</v>
      </c>
      <c r="F4418" s="1">
        <v>43191</v>
      </c>
      <c r="G4418" t="s">
        <v>21</v>
      </c>
      <c r="H4418">
        <v>1698.3</v>
      </c>
      <c r="I4418">
        <v>455.26</v>
      </c>
      <c r="J4418" t="s">
        <v>225</v>
      </c>
      <c r="K4418">
        <v>4307.12</v>
      </c>
      <c r="L4418">
        <v>4</v>
      </c>
    </row>
    <row r="4419" spans="1:12" x14ac:dyDescent="0.3">
      <c r="A4419" t="s">
        <v>7262</v>
      </c>
      <c r="B4419" t="s">
        <v>7263</v>
      </c>
      <c r="C4419" t="s">
        <v>14</v>
      </c>
      <c r="D4419" t="s">
        <v>25</v>
      </c>
      <c r="E4419">
        <v>2018</v>
      </c>
      <c r="F4419" s="1">
        <v>43191</v>
      </c>
      <c r="G4419" t="s">
        <v>21</v>
      </c>
      <c r="H4419">
        <v>1698.3</v>
      </c>
      <c r="I4419">
        <v>455.26</v>
      </c>
      <c r="J4419" t="s">
        <v>225</v>
      </c>
      <c r="K4419">
        <v>4307.12</v>
      </c>
      <c r="L4419">
        <v>4</v>
      </c>
    </row>
    <row r="4420" spans="1:12" x14ac:dyDescent="0.3">
      <c r="A4420" t="s">
        <v>7264</v>
      </c>
      <c r="B4420" t="s">
        <v>7265</v>
      </c>
      <c r="C4420" t="s">
        <v>14</v>
      </c>
      <c r="D4420" t="s">
        <v>25</v>
      </c>
      <c r="E4420">
        <v>2018</v>
      </c>
      <c r="F4420" s="1">
        <v>43191</v>
      </c>
      <c r="G4420" t="s">
        <v>21</v>
      </c>
      <c r="H4420">
        <v>848.3</v>
      </c>
      <c r="I4420">
        <v>233.07</v>
      </c>
      <c r="J4420" t="s">
        <v>225</v>
      </c>
      <c r="K4420">
        <v>3211.81</v>
      </c>
      <c r="L4420">
        <v>5</v>
      </c>
    </row>
    <row r="4421" spans="1:12" x14ac:dyDescent="0.3">
      <c r="A4421" t="s">
        <v>7264</v>
      </c>
      <c r="B4421" t="s">
        <v>7265</v>
      </c>
      <c r="C4421" t="s">
        <v>14</v>
      </c>
      <c r="D4421" t="s">
        <v>25</v>
      </c>
      <c r="E4421">
        <v>2018</v>
      </c>
      <c r="F4421" s="1">
        <v>43191</v>
      </c>
      <c r="G4421" t="s">
        <v>21</v>
      </c>
      <c r="H4421">
        <v>848.3</v>
      </c>
      <c r="I4421">
        <v>233.07</v>
      </c>
      <c r="J4421" t="s">
        <v>225</v>
      </c>
      <c r="K4421">
        <v>1113.67</v>
      </c>
      <c r="L4421">
        <v>5</v>
      </c>
    </row>
    <row r="4422" spans="1:12" x14ac:dyDescent="0.3">
      <c r="A4422" t="s">
        <v>7264</v>
      </c>
      <c r="B4422" t="s">
        <v>7265</v>
      </c>
      <c r="C4422" t="s">
        <v>14</v>
      </c>
      <c r="D4422" t="s">
        <v>25</v>
      </c>
      <c r="E4422">
        <v>2018</v>
      </c>
      <c r="F4422" s="1">
        <v>43191</v>
      </c>
      <c r="G4422" t="s">
        <v>21</v>
      </c>
      <c r="H4422">
        <v>848.3</v>
      </c>
      <c r="I4422">
        <v>233.07</v>
      </c>
      <c r="J4422" t="s">
        <v>225</v>
      </c>
      <c r="K4422">
        <v>3211.81</v>
      </c>
      <c r="L4422">
        <v>5</v>
      </c>
    </row>
    <row r="4423" spans="1:12" x14ac:dyDescent="0.3">
      <c r="A4423" t="s">
        <v>7264</v>
      </c>
      <c r="B4423" t="s">
        <v>7265</v>
      </c>
      <c r="C4423" t="s">
        <v>14</v>
      </c>
      <c r="D4423" t="s">
        <v>25</v>
      </c>
      <c r="E4423">
        <v>2018</v>
      </c>
      <c r="F4423" s="1">
        <v>43191</v>
      </c>
      <c r="G4423" t="s">
        <v>21</v>
      </c>
      <c r="H4423">
        <v>848.3</v>
      </c>
      <c r="I4423">
        <v>233.07</v>
      </c>
      <c r="J4423" t="s">
        <v>225</v>
      </c>
      <c r="K4423">
        <v>1113.67</v>
      </c>
      <c r="L4423">
        <v>5</v>
      </c>
    </row>
    <row r="4424" spans="1:12" x14ac:dyDescent="0.3">
      <c r="A4424" t="s">
        <v>7264</v>
      </c>
      <c r="B4424" t="s">
        <v>7265</v>
      </c>
      <c r="C4424" t="s">
        <v>14</v>
      </c>
      <c r="D4424" t="s">
        <v>25</v>
      </c>
      <c r="E4424">
        <v>2018</v>
      </c>
      <c r="F4424" s="1">
        <v>43191</v>
      </c>
      <c r="G4424" t="s">
        <v>21</v>
      </c>
      <c r="H4424">
        <v>848.3</v>
      </c>
      <c r="I4424">
        <v>233.07</v>
      </c>
      <c r="J4424" t="s">
        <v>225</v>
      </c>
      <c r="K4424">
        <v>3211.81</v>
      </c>
      <c r="L4424">
        <v>5</v>
      </c>
    </row>
    <row r="4425" spans="1:12" x14ac:dyDescent="0.3">
      <c r="A4425" t="s">
        <v>7264</v>
      </c>
      <c r="B4425" t="s">
        <v>7265</v>
      </c>
      <c r="C4425" t="s">
        <v>14</v>
      </c>
      <c r="D4425" t="s">
        <v>25</v>
      </c>
      <c r="E4425">
        <v>2018</v>
      </c>
      <c r="F4425" s="1">
        <v>43191</v>
      </c>
      <c r="G4425" t="s">
        <v>21</v>
      </c>
      <c r="H4425">
        <v>848.3</v>
      </c>
      <c r="I4425">
        <v>233.07</v>
      </c>
      <c r="J4425" t="s">
        <v>225</v>
      </c>
      <c r="K4425">
        <v>1113.67</v>
      </c>
      <c r="L4425">
        <v>5</v>
      </c>
    </row>
    <row r="4426" spans="1:12" x14ac:dyDescent="0.3">
      <c r="A4426" t="s">
        <v>7264</v>
      </c>
      <c r="B4426" t="s">
        <v>7265</v>
      </c>
      <c r="C4426" t="s">
        <v>14</v>
      </c>
      <c r="D4426" t="s">
        <v>25</v>
      </c>
      <c r="E4426">
        <v>2018</v>
      </c>
      <c r="F4426" s="1">
        <v>43191</v>
      </c>
      <c r="G4426" t="s">
        <v>21</v>
      </c>
      <c r="H4426">
        <v>848.3</v>
      </c>
      <c r="I4426">
        <v>233.07</v>
      </c>
      <c r="J4426" t="s">
        <v>225</v>
      </c>
      <c r="K4426">
        <v>3211.81</v>
      </c>
      <c r="L4426">
        <v>5</v>
      </c>
    </row>
    <row r="4427" spans="1:12" x14ac:dyDescent="0.3">
      <c r="A4427" t="s">
        <v>7264</v>
      </c>
      <c r="B4427" t="s">
        <v>7265</v>
      </c>
      <c r="C4427" t="s">
        <v>14</v>
      </c>
      <c r="D4427" t="s">
        <v>25</v>
      </c>
      <c r="E4427">
        <v>2018</v>
      </c>
      <c r="F4427" s="1">
        <v>43191</v>
      </c>
      <c r="G4427" t="s">
        <v>21</v>
      </c>
      <c r="H4427">
        <v>848.3</v>
      </c>
      <c r="I4427">
        <v>233.07</v>
      </c>
      <c r="J4427" t="s">
        <v>225</v>
      </c>
      <c r="K4427">
        <v>1113.67</v>
      </c>
      <c r="L4427">
        <v>5</v>
      </c>
    </row>
    <row r="4428" spans="1:12" x14ac:dyDescent="0.3">
      <c r="A4428" t="s">
        <v>7266</v>
      </c>
      <c r="B4428" t="s">
        <v>7267</v>
      </c>
      <c r="C4428" t="s">
        <v>14</v>
      </c>
      <c r="D4428" t="s">
        <v>25</v>
      </c>
      <c r="E4428">
        <v>2018</v>
      </c>
      <c r="F4428" s="1">
        <v>43191</v>
      </c>
      <c r="G4428" t="s">
        <v>160</v>
      </c>
      <c r="H4428">
        <v>2873</v>
      </c>
      <c r="I4428">
        <v>816.17</v>
      </c>
      <c r="J4428" t="s">
        <v>494</v>
      </c>
      <c r="K4428">
        <v>3689.17</v>
      </c>
      <c r="L4428">
        <v>4</v>
      </c>
    </row>
    <row r="4429" spans="1:12" x14ac:dyDescent="0.3">
      <c r="A4429" t="s">
        <v>7268</v>
      </c>
      <c r="B4429" t="s">
        <v>7269</v>
      </c>
      <c r="C4429" t="s">
        <v>14</v>
      </c>
      <c r="D4429" t="s">
        <v>55</v>
      </c>
      <c r="E4429">
        <v>2018</v>
      </c>
      <c r="F4429" s="1">
        <v>43221</v>
      </c>
      <c r="G4429" t="s">
        <v>21</v>
      </c>
      <c r="H4429">
        <v>593.29999999999995</v>
      </c>
      <c r="I4429">
        <v>201.62</v>
      </c>
      <c r="J4429" t="s">
        <v>90</v>
      </c>
      <c r="K4429">
        <v>794.92</v>
      </c>
      <c r="L4429">
        <v>5</v>
      </c>
    </row>
    <row r="4430" spans="1:12" x14ac:dyDescent="0.3">
      <c r="A4430" t="s">
        <v>7270</v>
      </c>
      <c r="B4430" t="s">
        <v>7271</v>
      </c>
      <c r="C4430" t="s">
        <v>14</v>
      </c>
      <c r="D4430" t="s">
        <v>20</v>
      </c>
      <c r="E4430">
        <v>2018</v>
      </c>
      <c r="F4430" s="1">
        <v>43101</v>
      </c>
      <c r="G4430" t="s">
        <v>21</v>
      </c>
      <c r="H4430">
        <v>1699.83</v>
      </c>
      <c r="I4430">
        <v>233.24</v>
      </c>
      <c r="J4430" t="s">
        <v>31</v>
      </c>
      <c r="K4430">
        <v>1933.07</v>
      </c>
      <c r="L4430">
        <v>5</v>
      </c>
    </row>
    <row r="4431" spans="1:12" x14ac:dyDescent="0.3">
      <c r="A4431" s="2" t="s">
        <v>7272</v>
      </c>
      <c r="B4431" t="s">
        <v>7273</v>
      </c>
      <c r="C4431" t="s">
        <v>14</v>
      </c>
      <c r="D4431" t="s">
        <v>127</v>
      </c>
      <c r="E4431">
        <v>2017</v>
      </c>
      <c r="F4431" s="1">
        <v>43040</v>
      </c>
      <c r="G4431" t="s">
        <v>194</v>
      </c>
      <c r="H4431">
        <v>1683</v>
      </c>
      <c r="I4431">
        <v>494.53</v>
      </c>
      <c r="J4431" t="s">
        <v>317</v>
      </c>
      <c r="K4431">
        <v>2177.5300000000002</v>
      </c>
      <c r="L4431">
        <v>5</v>
      </c>
    </row>
    <row r="4432" spans="1:12" x14ac:dyDescent="0.3">
      <c r="A4432" t="s">
        <v>7274</v>
      </c>
      <c r="B4432" t="s">
        <v>7275</v>
      </c>
      <c r="C4432" t="s">
        <v>14</v>
      </c>
      <c r="D4432" t="s">
        <v>96</v>
      </c>
      <c r="E4432">
        <v>2017</v>
      </c>
      <c r="F4432" s="1">
        <v>43009</v>
      </c>
      <c r="G4432" t="s">
        <v>16</v>
      </c>
      <c r="H4432">
        <v>544</v>
      </c>
      <c r="I4432">
        <v>299.2</v>
      </c>
      <c r="J4432" t="s">
        <v>90</v>
      </c>
      <c r="K4432">
        <v>843.2</v>
      </c>
      <c r="L4432">
        <v>5</v>
      </c>
    </row>
    <row r="4433" spans="1:12" x14ac:dyDescent="0.3">
      <c r="A4433" t="s">
        <v>7276</v>
      </c>
      <c r="B4433" t="s">
        <v>7277</v>
      </c>
      <c r="C4433" t="s">
        <v>14</v>
      </c>
      <c r="D4433" t="s">
        <v>107</v>
      </c>
      <c r="E4433">
        <v>2017</v>
      </c>
      <c r="F4433" s="1">
        <v>42917</v>
      </c>
      <c r="G4433" t="s">
        <v>26</v>
      </c>
      <c r="H4433">
        <v>300.56</v>
      </c>
      <c r="I4433">
        <v>154.53</v>
      </c>
      <c r="J4433" t="s">
        <v>87</v>
      </c>
      <c r="K4433">
        <v>455.09</v>
      </c>
      <c r="L4433">
        <v>5</v>
      </c>
    </row>
    <row r="4434" spans="1:12" x14ac:dyDescent="0.3">
      <c r="A4434" t="s">
        <v>7278</v>
      </c>
      <c r="B4434" t="s">
        <v>7279</v>
      </c>
      <c r="C4434" t="s">
        <v>14</v>
      </c>
      <c r="D4434" t="s">
        <v>20</v>
      </c>
      <c r="E4434">
        <v>2018</v>
      </c>
      <c r="F4434" s="1">
        <v>43101</v>
      </c>
      <c r="G4434" t="s">
        <v>21</v>
      </c>
      <c r="H4434">
        <v>2550</v>
      </c>
      <c r="I4434">
        <v>141.1</v>
      </c>
      <c r="J4434" t="s">
        <v>675</v>
      </c>
      <c r="K4434">
        <v>2691.1</v>
      </c>
      <c r="L4434">
        <v>3</v>
      </c>
    </row>
    <row r="4435" spans="1:12" x14ac:dyDescent="0.3">
      <c r="A4435" t="s">
        <v>7280</v>
      </c>
      <c r="B4435" t="s">
        <v>7281</v>
      </c>
      <c r="C4435" t="s">
        <v>14</v>
      </c>
      <c r="D4435" t="s">
        <v>55</v>
      </c>
      <c r="E4435">
        <v>2017</v>
      </c>
      <c r="F4435" s="1">
        <v>42856</v>
      </c>
      <c r="G4435" t="s">
        <v>16</v>
      </c>
      <c r="H4435">
        <v>678.3</v>
      </c>
      <c r="I4435">
        <v>239.7</v>
      </c>
      <c r="J4435" t="s">
        <v>31</v>
      </c>
      <c r="K4435">
        <v>1836</v>
      </c>
      <c r="L4435">
        <v>5</v>
      </c>
    </row>
    <row r="4436" spans="1:12" x14ac:dyDescent="0.3">
      <c r="A4436" t="s">
        <v>7280</v>
      </c>
      <c r="B4436" t="s">
        <v>7281</v>
      </c>
      <c r="C4436" t="s">
        <v>14</v>
      </c>
      <c r="D4436" t="s">
        <v>55</v>
      </c>
      <c r="E4436">
        <v>2017</v>
      </c>
      <c r="F4436" s="1">
        <v>42856</v>
      </c>
      <c r="G4436" t="s">
        <v>16</v>
      </c>
      <c r="H4436">
        <v>678.3</v>
      </c>
      <c r="I4436">
        <v>239.7</v>
      </c>
      <c r="J4436" t="s">
        <v>31</v>
      </c>
      <c r="K4436">
        <v>1836</v>
      </c>
      <c r="L4436">
        <v>5</v>
      </c>
    </row>
    <row r="4437" spans="1:12" x14ac:dyDescent="0.3">
      <c r="A4437" t="s">
        <v>7282</v>
      </c>
      <c r="B4437" t="s">
        <v>7283</v>
      </c>
      <c r="C4437" t="s">
        <v>14</v>
      </c>
      <c r="D4437" t="s">
        <v>34</v>
      </c>
      <c r="E4437">
        <v>2017</v>
      </c>
      <c r="F4437" s="1">
        <v>42948</v>
      </c>
      <c r="G4437" t="s">
        <v>26</v>
      </c>
      <c r="H4437">
        <v>933.3</v>
      </c>
      <c r="I4437">
        <v>257.20999999999998</v>
      </c>
      <c r="J4437" t="s">
        <v>38</v>
      </c>
      <c r="K4437">
        <v>1190.51</v>
      </c>
      <c r="L4437">
        <v>4</v>
      </c>
    </row>
    <row r="4438" spans="1:12" x14ac:dyDescent="0.3">
      <c r="A4438" t="s">
        <v>7284</v>
      </c>
      <c r="B4438" t="s">
        <v>7285</v>
      </c>
      <c r="C4438" t="s">
        <v>14</v>
      </c>
      <c r="D4438" t="s">
        <v>30</v>
      </c>
      <c r="E4438">
        <v>2017</v>
      </c>
      <c r="F4438" s="1">
        <v>42767</v>
      </c>
      <c r="G4438" t="s">
        <v>160</v>
      </c>
      <c r="H4438">
        <v>5099.83</v>
      </c>
      <c r="I4438">
        <v>292.57</v>
      </c>
      <c r="J4438" t="s">
        <v>225</v>
      </c>
      <c r="K4438">
        <v>5392.4</v>
      </c>
      <c r="L4438">
        <v>1</v>
      </c>
    </row>
    <row r="4439" spans="1:12" x14ac:dyDescent="0.3">
      <c r="A4439" t="s">
        <v>7286</v>
      </c>
      <c r="B4439" t="s">
        <v>7287</v>
      </c>
      <c r="C4439" t="s">
        <v>14</v>
      </c>
      <c r="D4439" t="s">
        <v>55</v>
      </c>
      <c r="E4439">
        <v>2018</v>
      </c>
      <c r="F4439" s="1">
        <v>43221</v>
      </c>
      <c r="G4439" t="s">
        <v>21</v>
      </c>
      <c r="H4439">
        <v>3042.83</v>
      </c>
      <c r="I4439">
        <v>232.73</v>
      </c>
      <c r="J4439" t="s">
        <v>134</v>
      </c>
      <c r="K4439">
        <v>3275.56</v>
      </c>
      <c r="L4439">
        <v>4</v>
      </c>
    </row>
    <row r="4440" spans="1:12" x14ac:dyDescent="0.3">
      <c r="A4440" t="s">
        <v>7288</v>
      </c>
      <c r="B4440" t="s">
        <v>7289</v>
      </c>
      <c r="C4440" t="s">
        <v>14</v>
      </c>
      <c r="D4440" t="s">
        <v>96</v>
      </c>
      <c r="E4440">
        <v>2017</v>
      </c>
      <c r="F4440" s="1">
        <v>43009</v>
      </c>
      <c r="G4440" t="s">
        <v>165</v>
      </c>
      <c r="H4440">
        <v>593.29999999999995</v>
      </c>
      <c r="I4440">
        <v>273.87</v>
      </c>
      <c r="J4440" t="s">
        <v>148</v>
      </c>
      <c r="K4440">
        <v>867.17</v>
      </c>
      <c r="L4440">
        <v>2</v>
      </c>
    </row>
    <row r="4441" spans="1:12" x14ac:dyDescent="0.3">
      <c r="A4441" t="s">
        <v>7290</v>
      </c>
      <c r="B4441" t="s">
        <v>7291</v>
      </c>
      <c r="C4441" t="s">
        <v>14</v>
      </c>
      <c r="D4441" t="s">
        <v>48</v>
      </c>
      <c r="E4441">
        <v>2017</v>
      </c>
      <c r="F4441" s="1">
        <v>43070</v>
      </c>
      <c r="G4441" t="s">
        <v>344</v>
      </c>
      <c r="H4441">
        <v>340</v>
      </c>
      <c r="I4441">
        <v>385.39</v>
      </c>
      <c r="J4441" t="s">
        <v>38</v>
      </c>
      <c r="K4441">
        <v>725.39</v>
      </c>
      <c r="L4441">
        <v>5</v>
      </c>
    </row>
    <row r="4442" spans="1:12" x14ac:dyDescent="0.3">
      <c r="A4442" t="s">
        <v>7292</v>
      </c>
      <c r="B4442" t="s">
        <v>7293</v>
      </c>
      <c r="C4442" t="s">
        <v>14</v>
      </c>
      <c r="D4442" t="s">
        <v>25</v>
      </c>
      <c r="E4442">
        <v>2018</v>
      </c>
      <c r="F4442" s="1">
        <v>43191</v>
      </c>
      <c r="G4442" t="s">
        <v>16</v>
      </c>
      <c r="H4442">
        <v>3042.83</v>
      </c>
      <c r="I4442">
        <v>325.20999999999998</v>
      </c>
      <c r="J4442" t="s">
        <v>134</v>
      </c>
      <c r="K4442">
        <v>3368.04</v>
      </c>
      <c r="L4442">
        <v>5</v>
      </c>
    </row>
    <row r="4443" spans="1:12" x14ac:dyDescent="0.3">
      <c r="A4443" t="s">
        <v>7294</v>
      </c>
      <c r="B4443" t="s">
        <v>7295</v>
      </c>
      <c r="C4443" t="s">
        <v>14</v>
      </c>
      <c r="D4443" t="s">
        <v>48</v>
      </c>
      <c r="E4443">
        <v>2017</v>
      </c>
      <c r="F4443" s="1">
        <v>43070</v>
      </c>
      <c r="G4443" t="s">
        <v>26</v>
      </c>
      <c r="H4443">
        <v>423.3</v>
      </c>
      <c r="I4443">
        <v>273.87</v>
      </c>
      <c r="J4443" t="s">
        <v>22</v>
      </c>
      <c r="K4443">
        <v>697.17</v>
      </c>
      <c r="L4443">
        <v>4</v>
      </c>
    </row>
    <row r="4444" spans="1:12" x14ac:dyDescent="0.3">
      <c r="A4444" t="s">
        <v>7296</v>
      </c>
      <c r="B4444" t="s">
        <v>7297</v>
      </c>
      <c r="C4444" t="s">
        <v>14</v>
      </c>
      <c r="D4444" t="s">
        <v>15</v>
      </c>
      <c r="E4444">
        <v>2017</v>
      </c>
      <c r="F4444" s="1">
        <v>42979</v>
      </c>
      <c r="G4444" t="s">
        <v>335</v>
      </c>
      <c r="H4444">
        <v>2378.3000000000002</v>
      </c>
      <c r="I4444">
        <v>388.45</v>
      </c>
      <c r="J4444" t="s">
        <v>22</v>
      </c>
      <c r="K4444">
        <v>2766.75</v>
      </c>
      <c r="L4444">
        <v>5</v>
      </c>
    </row>
    <row r="4445" spans="1:12" x14ac:dyDescent="0.3">
      <c r="A4445" t="s">
        <v>7298</v>
      </c>
      <c r="B4445" t="s">
        <v>7299</v>
      </c>
      <c r="C4445" t="s">
        <v>14</v>
      </c>
      <c r="D4445" t="s">
        <v>107</v>
      </c>
      <c r="E4445">
        <v>2018</v>
      </c>
      <c r="F4445" s="1">
        <v>43282</v>
      </c>
      <c r="G4445" t="s">
        <v>21</v>
      </c>
      <c r="H4445">
        <v>3042.83</v>
      </c>
      <c r="I4445">
        <v>152.83000000000001</v>
      </c>
      <c r="J4445" t="s">
        <v>134</v>
      </c>
      <c r="K4445">
        <v>3195.66</v>
      </c>
      <c r="L4445">
        <v>5</v>
      </c>
    </row>
    <row r="4446" spans="1:12" x14ac:dyDescent="0.3">
      <c r="A4446" t="s">
        <v>7300</v>
      </c>
      <c r="B4446" t="s">
        <v>7301</v>
      </c>
      <c r="C4446" t="s">
        <v>14</v>
      </c>
      <c r="D4446" t="s">
        <v>34</v>
      </c>
      <c r="E4446">
        <v>2018</v>
      </c>
      <c r="F4446" s="1">
        <v>43313</v>
      </c>
      <c r="G4446" t="s">
        <v>21</v>
      </c>
      <c r="H4446">
        <v>491.3</v>
      </c>
      <c r="I4446">
        <v>126.82</v>
      </c>
      <c r="J4446" t="s">
        <v>90</v>
      </c>
      <c r="K4446">
        <v>618.12</v>
      </c>
      <c r="L4446">
        <v>5</v>
      </c>
    </row>
    <row r="4447" spans="1:12" x14ac:dyDescent="0.3">
      <c r="A4447" t="s">
        <v>7302</v>
      </c>
      <c r="B4447" t="s">
        <v>7303</v>
      </c>
      <c r="C4447" t="s">
        <v>14</v>
      </c>
      <c r="D4447" t="s">
        <v>86</v>
      </c>
      <c r="E4447">
        <v>2018</v>
      </c>
      <c r="F4447" s="1">
        <v>43160</v>
      </c>
      <c r="G4447" t="s">
        <v>26</v>
      </c>
      <c r="H4447">
        <v>408</v>
      </c>
      <c r="I4447">
        <v>273.87</v>
      </c>
      <c r="J4447" t="s">
        <v>90</v>
      </c>
      <c r="K4447">
        <v>681.87</v>
      </c>
      <c r="L4447">
        <v>2</v>
      </c>
    </row>
    <row r="4448" spans="1:12" x14ac:dyDescent="0.3">
      <c r="A4448" t="s">
        <v>7304</v>
      </c>
      <c r="B4448" t="s">
        <v>7305</v>
      </c>
      <c r="C4448" t="s">
        <v>14</v>
      </c>
      <c r="D4448" t="s">
        <v>37</v>
      </c>
      <c r="E4448">
        <v>2018</v>
      </c>
      <c r="F4448" s="1">
        <v>43252</v>
      </c>
      <c r="G4448" t="s">
        <v>21</v>
      </c>
      <c r="H4448">
        <v>3042.83</v>
      </c>
      <c r="I4448">
        <v>232.73</v>
      </c>
      <c r="J4448" t="s">
        <v>134</v>
      </c>
      <c r="K4448">
        <v>3275.56</v>
      </c>
      <c r="L4448">
        <v>5</v>
      </c>
    </row>
    <row r="4449" spans="1:12" x14ac:dyDescent="0.3">
      <c r="A4449" t="s">
        <v>7306</v>
      </c>
      <c r="B4449" t="s">
        <v>7307</v>
      </c>
      <c r="C4449" t="s">
        <v>14</v>
      </c>
      <c r="D4449" t="s">
        <v>20</v>
      </c>
      <c r="E4449">
        <v>2018</v>
      </c>
      <c r="F4449" s="1">
        <v>43101</v>
      </c>
      <c r="G4449" t="s">
        <v>274</v>
      </c>
      <c r="H4449">
        <v>3045.89</v>
      </c>
      <c r="I4449">
        <v>514.92999999999995</v>
      </c>
      <c r="J4449" t="s">
        <v>93</v>
      </c>
      <c r="K4449">
        <v>3560.82</v>
      </c>
      <c r="L4449">
        <v>5</v>
      </c>
    </row>
    <row r="4450" spans="1:12" x14ac:dyDescent="0.3">
      <c r="A4450" t="s">
        <v>7308</v>
      </c>
      <c r="B4450" t="s">
        <v>7309</v>
      </c>
      <c r="C4450" t="s">
        <v>14</v>
      </c>
      <c r="D4450" t="s">
        <v>86</v>
      </c>
      <c r="E4450">
        <v>2018</v>
      </c>
      <c r="F4450" s="1">
        <v>43160</v>
      </c>
      <c r="G4450" t="s">
        <v>21</v>
      </c>
      <c r="H4450">
        <v>1359.83</v>
      </c>
      <c r="I4450">
        <v>285.94</v>
      </c>
      <c r="J4450" t="s">
        <v>57</v>
      </c>
      <c r="K4450">
        <v>4014.89</v>
      </c>
      <c r="L4450">
        <v>1</v>
      </c>
    </row>
    <row r="4451" spans="1:12" x14ac:dyDescent="0.3">
      <c r="A4451" t="s">
        <v>7308</v>
      </c>
      <c r="B4451" t="s">
        <v>7309</v>
      </c>
      <c r="C4451" t="s">
        <v>14</v>
      </c>
      <c r="D4451" t="s">
        <v>86</v>
      </c>
      <c r="E4451">
        <v>2018</v>
      </c>
      <c r="F4451" s="1">
        <v>43160</v>
      </c>
      <c r="G4451" t="s">
        <v>21</v>
      </c>
      <c r="H4451">
        <v>1987.98</v>
      </c>
      <c r="I4451">
        <v>381.14</v>
      </c>
      <c r="J4451" t="s">
        <v>57</v>
      </c>
      <c r="K4451">
        <v>4014.89</v>
      </c>
      <c r="L4451">
        <v>1</v>
      </c>
    </row>
    <row r="4452" spans="1:12" x14ac:dyDescent="0.3">
      <c r="A4452" t="s">
        <v>7310</v>
      </c>
      <c r="B4452" t="s">
        <v>7311</v>
      </c>
      <c r="C4452" t="s">
        <v>14</v>
      </c>
      <c r="D4452" t="s">
        <v>20</v>
      </c>
      <c r="E4452">
        <v>2018</v>
      </c>
      <c r="F4452" s="1">
        <v>43101</v>
      </c>
      <c r="G4452" t="s">
        <v>16</v>
      </c>
      <c r="H4452">
        <v>3244.11</v>
      </c>
      <c r="I4452">
        <v>273.52999999999997</v>
      </c>
      <c r="J4452" t="s">
        <v>134</v>
      </c>
      <c r="K4452">
        <v>3517.64</v>
      </c>
      <c r="L4452">
        <v>4</v>
      </c>
    </row>
    <row r="4453" spans="1:12" x14ac:dyDescent="0.3">
      <c r="A4453" t="s">
        <v>7312</v>
      </c>
      <c r="B4453" t="s">
        <v>7313</v>
      </c>
      <c r="C4453" t="s">
        <v>14</v>
      </c>
      <c r="D4453" t="s">
        <v>20</v>
      </c>
      <c r="E4453">
        <v>2018</v>
      </c>
      <c r="F4453" s="1">
        <v>43101</v>
      </c>
      <c r="G4453" t="s">
        <v>16</v>
      </c>
      <c r="H4453">
        <v>501.5</v>
      </c>
      <c r="I4453">
        <v>304.64</v>
      </c>
      <c r="J4453" t="s">
        <v>22</v>
      </c>
      <c r="K4453">
        <v>806.14</v>
      </c>
      <c r="L4453">
        <v>5</v>
      </c>
    </row>
    <row r="4454" spans="1:12" x14ac:dyDescent="0.3">
      <c r="A4454" t="s">
        <v>7314</v>
      </c>
      <c r="B4454" t="s">
        <v>7315</v>
      </c>
      <c r="C4454" t="s">
        <v>14</v>
      </c>
      <c r="D4454" t="s">
        <v>37</v>
      </c>
      <c r="E4454">
        <v>2018</v>
      </c>
      <c r="F4454" s="1">
        <v>43252</v>
      </c>
      <c r="G4454" t="s">
        <v>21</v>
      </c>
      <c r="H4454">
        <v>1001.3</v>
      </c>
      <c r="I4454">
        <v>357.85</v>
      </c>
      <c r="J4454" t="s">
        <v>77</v>
      </c>
      <c r="K4454">
        <v>1359.15</v>
      </c>
      <c r="L4454">
        <v>3</v>
      </c>
    </row>
    <row r="4455" spans="1:12" x14ac:dyDescent="0.3">
      <c r="A4455" t="s">
        <v>7316</v>
      </c>
      <c r="B4455" t="s">
        <v>7317</v>
      </c>
      <c r="C4455" t="s">
        <v>14</v>
      </c>
      <c r="D4455" t="s">
        <v>30</v>
      </c>
      <c r="E4455">
        <v>2018</v>
      </c>
      <c r="F4455" s="1">
        <v>43132</v>
      </c>
      <c r="G4455" t="s">
        <v>194</v>
      </c>
      <c r="H4455">
        <v>2888.3</v>
      </c>
      <c r="I4455">
        <v>795.26</v>
      </c>
      <c r="J4455" t="s">
        <v>111</v>
      </c>
      <c r="K4455">
        <v>3683.56</v>
      </c>
      <c r="L4455">
        <v>3</v>
      </c>
    </row>
    <row r="4456" spans="1:12" x14ac:dyDescent="0.3">
      <c r="A4456" t="s">
        <v>7318</v>
      </c>
      <c r="B4456" t="s">
        <v>7319</v>
      </c>
      <c r="C4456" t="s">
        <v>14</v>
      </c>
      <c r="D4456" t="s">
        <v>107</v>
      </c>
      <c r="E4456">
        <v>2018</v>
      </c>
      <c r="F4456" s="1">
        <v>43282</v>
      </c>
      <c r="G4456" t="s">
        <v>160</v>
      </c>
      <c r="H4456">
        <v>3042.83</v>
      </c>
      <c r="I4456">
        <v>328.95</v>
      </c>
      <c r="J4456" t="s">
        <v>134</v>
      </c>
      <c r="K4456">
        <v>3371.78</v>
      </c>
      <c r="L4456">
        <v>5</v>
      </c>
    </row>
    <row r="4457" spans="1:12" x14ac:dyDescent="0.3">
      <c r="A4457" t="s">
        <v>7320</v>
      </c>
      <c r="B4457" t="s">
        <v>7321</v>
      </c>
      <c r="C4457" t="s">
        <v>432</v>
      </c>
      <c r="D4457" t="s">
        <v>20</v>
      </c>
      <c r="E4457">
        <v>2017</v>
      </c>
      <c r="F4457" s="1">
        <v>42736</v>
      </c>
      <c r="G4457" t="s">
        <v>26</v>
      </c>
      <c r="H4457">
        <v>5270</v>
      </c>
      <c r="I4457">
        <v>425</v>
      </c>
      <c r="J4457" t="s">
        <v>494</v>
      </c>
      <c r="K4457">
        <v>5695</v>
      </c>
      <c r="L4457">
        <v>1</v>
      </c>
    </row>
    <row r="4458" spans="1:12" x14ac:dyDescent="0.3">
      <c r="A4458" t="s">
        <v>7322</v>
      </c>
      <c r="B4458" t="s">
        <v>7323</v>
      </c>
      <c r="C4458" t="s">
        <v>14</v>
      </c>
      <c r="D4458" t="s">
        <v>48</v>
      </c>
      <c r="E4458">
        <v>2017</v>
      </c>
      <c r="F4458" s="1">
        <v>43070</v>
      </c>
      <c r="G4458" t="s">
        <v>21</v>
      </c>
      <c r="H4458">
        <v>2038.3</v>
      </c>
      <c r="I4458">
        <v>248.03</v>
      </c>
      <c r="J4458" t="s">
        <v>49</v>
      </c>
      <c r="K4458">
        <v>2286.33</v>
      </c>
      <c r="L4458">
        <v>5</v>
      </c>
    </row>
    <row r="4459" spans="1:12" x14ac:dyDescent="0.3">
      <c r="A4459" t="s">
        <v>7324</v>
      </c>
      <c r="B4459" t="s">
        <v>7325</v>
      </c>
      <c r="C4459" t="s">
        <v>14</v>
      </c>
      <c r="D4459" t="s">
        <v>55</v>
      </c>
      <c r="E4459">
        <v>2018</v>
      </c>
      <c r="F4459" s="1">
        <v>43221</v>
      </c>
      <c r="G4459" t="s">
        <v>21</v>
      </c>
      <c r="H4459">
        <v>815.83</v>
      </c>
      <c r="I4459">
        <v>313.31</v>
      </c>
      <c r="J4459" t="s">
        <v>756</v>
      </c>
      <c r="K4459">
        <v>1129.1400000000001</v>
      </c>
      <c r="L4459">
        <v>5</v>
      </c>
    </row>
    <row r="4460" spans="1:12" x14ac:dyDescent="0.3">
      <c r="A4460" t="s">
        <v>7326</v>
      </c>
      <c r="B4460" t="s">
        <v>7327</v>
      </c>
      <c r="C4460" t="s">
        <v>14</v>
      </c>
      <c r="D4460" t="s">
        <v>55</v>
      </c>
      <c r="E4460">
        <v>2018</v>
      </c>
      <c r="F4460" s="1">
        <v>43221</v>
      </c>
      <c r="G4460" t="s">
        <v>21</v>
      </c>
      <c r="H4460">
        <v>3042.83</v>
      </c>
      <c r="I4460">
        <v>232.73</v>
      </c>
      <c r="J4460" t="s">
        <v>134</v>
      </c>
      <c r="K4460">
        <v>3275.56</v>
      </c>
      <c r="L4460">
        <v>5</v>
      </c>
    </row>
    <row r="4461" spans="1:12" x14ac:dyDescent="0.3">
      <c r="A4461" t="s">
        <v>7328</v>
      </c>
      <c r="B4461" t="s">
        <v>7329</v>
      </c>
      <c r="C4461" t="s">
        <v>14</v>
      </c>
      <c r="D4461" t="s">
        <v>96</v>
      </c>
      <c r="E4461">
        <v>2017</v>
      </c>
      <c r="F4461" s="1">
        <v>43009</v>
      </c>
      <c r="G4461" t="s">
        <v>26</v>
      </c>
      <c r="H4461">
        <v>1528.3</v>
      </c>
      <c r="I4461">
        <v>359.04</v>
      </c>
      <c r="J4461" t="s">
        <v>52</v>
      </c>
      <c r="K4461">
        <v>1887.34</v>
      </c>
      <c r="L4461">
        <v>5</v>
      </c>
    </row>
    <row r="4462" spans="1:12" x14ac:dyDescent="0.3">
      <c r="A4462" t="s">
        <v>7330</v>
      </c>
      <c r="B4462" t="s">
        <v>7331</v>
      </c>
      <c r="C4462" t="s">
        <v>14</v>
      </c>
      <c r="D4462" t="s">
        <v>86</v>
      </c>
      <c r="E4462">
        <v>2018</v>
      </c>
      <c r="F4462" s="1">
        <v>43160</v>
      </c>
      <c r="G4462" t="s">
        <v>21</v>
      </c>
      <c r="H4462">
        <v>3042.83</v>
      </c>
      <c r="I4462">
        <v>232.73</v>
      </c>
      <c r="J4462" t="s">
        <v>134</v>
      </c>
      <c r="K4462">
        <v>3275.56</v>
      </c>
      <c r="L4462">
        <v>1</v>
      </c>
    </row>
    <row r="4463" spans="1:12" x14ac:dyDescent="0.3">
      <c r="A4463" t="s">
        <v>7332</v>
      </c>
      <c r="B4463" t="s">
        <v>7333</v>
      </c>
      <c r="C4463" t="s">
        <v>14</v>
      </c>
      <c r="D4463" t="s">
        <v>107</v>
      </c>
      <c r="E4463">
        <v>2018</v>
      </c>
      <c r="F4463" s="1">
        <v>43282</v>
      </c>
      <c r="G4463" t="s">
        <v>26</v>
      </c>
      <c r="H4463">
        <v>2533</v>
      </c>
      <c r="I4463">
        <v>872.61</v>
      </c>
      <c r="J4463" t="s">
        <v>52</v>
      </c>
      <c r="K4463">
        <v>3405.61</v>
      </c>
      <c r="L4463">
        <v>3</v>
      </c>
    </row>
    <row r="4464" spans="1:12" x14ac:dyDescent="0.3">
      <c r="A4464" t="s">
        <v>7334</v>
      </c>
      <c r="B4464" t="s">
        <v>7335</v>
      </c>
      <c r="C4464" t="s">
        <v>14</v>
      </c>
      <c r="D4464" t="s">
        <v>86</v>
      </c>
      <c r="E4464">
        <v>2018</v>
      </c>
      <c r="F4464" s="1">
        <v>43160</v>
      </c>
      <c r="G4464" t="s">
        <v>21</v>
      </c>
      <c r="H4464">
        <v>765</v>
      </c>
      <c r="I4464">
        <v>150.96</v>
      </c>
      <c r="J4464" t="s">
        <v>22</v>
      </c>
      <c r="K4464">
        <v>915.96</v>
      </c>
      <c r="L4464">
        <v>5</v>
      </c>
    </row>
    <row r="4465" spans="1:12" x14ac:dyDescent="0.3">
      <c r="A4465" t="s">
        <v>7336</v>
      </c>
      <c r="B4465" t="s">
        <v>7337</v>
      </c>
      <c r="C4465" t="s">
        <v>14</v>
      </c>
      <c r="D4465" t="s">
        <v>55</v>
      </c>
      <c r="E4465">
        <v>2017</v>
      </c>
      <c r="F4465" s="1">
        <v>42856</v>
      </c>
      <c r="G4465" t="s">
        <v>153</v>
      </c>
      <c r="H4465">
        <v>1615</v>
      </c>
      <c r="I4465">
        <v>245.14</v>
      </c>
      <c r="J4465" t="s">
        <v>797</v>
      </c>
      <c r="K4465">
        <v>1860.14</v>
      </c>
      <c r="L4465">
        <v>3</v>
      </c>
    </row>
    <row r="4466" spans="1:12" x14ac:dyDescent="0.3">
      <c r="A4466" t="s">
        <v>7338</v>
      </c>
      <c r="B4466" t="s">
        <v>7339</v>
      </c>
      <c r="C4466" t="s">
        <v>14</v>
      </c>
      <c r="D4466" t="s">
        <v>30</v>
      </c>
      <c r="E4466">
        <v>2018</v>
      </c>
      <c r="F4466" s="1">
        <v>43132</v>
      </c>
      <c r="G4466" t="s">
        <v>26</v>
      </c>
      <c r="H4466">
        <v>3244.11</v>
      </c>
      <c r="I4466">
        <v>488.24</v>
      </c>
      <c r="J4466" t="s">
        <v>134</v>
      </c>
      <c r="K4466">
        <v>7035.11</v>
      </c>
      <c r="L4466">
        <v>5</v>
      </c>
    </row>
    <row r="4467" spans="1:12" x14ac:dyDescent="0.3">
      <c r="A4467" t="s">
        <v>7338</v>
      </c>
      <c r="B4467" t="s">
        <v>7339</v>
      </c>
      <c r="C4467" t="s">
        <v>14</v>
      </c>
      <c r="D4467" t="s">
        <v>30</v>
      </c>
      <c r="E4467">
        <v>2018</v>
      </c>
      <c r="F4467" s="1">
        <v>43132</v>
      </c>
      <c r="G4467" t="s">
        <v>26</v>
      </c>
      <c r="H4467">
        <v>3244.11</v>
      </c>
      <c r="I4467">
        <v>58.65</v>
      </c>
      <c r="J4467" t="s">
        <v>134</v>
      </c>
      <c r="K4467">
        <v>7035.11</v>
      </c>
      <c r="L4467">
        <v>5</v>
      </c>
    </row>
    <row r="4468" spans="1:12" x14ac:dyDescent="0.3">
      <c r="A4468" t="s">
        <v>7340</v>
      </c>
      <c r="B4468" t="s">
        <v>7341</v>
      </c>
      <c r="C4468" t="s">
        <v>14</v>
      </c>
      <c r="D4468" t="s">
        <v>127</v>
      </c>
      <c r="E4468">
        <v>2017</v>
      </c>
      <c r="F4468" s="1">
        <v>43040</v>
      </c>
      <c r="G4468" t="s">
        <v>26</v>
      </c>
      <c r="H4468">
        <v>2889.83</v>
      </c>
      <c r="I4468">
        <v>271.14999999999998</v>
      </c>
      <c r="J4468" t="s">
        <v>38</v>
      </c>
      <c r="K4468">
        <v>3160.98</v>
      </c>
      <c r="L4468">
        <v>5</v>
      </c>
    </row>
    <row r="4469" spans="1:12" x14ac:dyDescent="0.3">
      <c r="A4469" t="s">
        <v>7342</v>
      </c>
      <c r="B4469" t="s">
        <v>7343</v>
      </c>
      <c r="C4469" t="s">
        <v>14</v>
      </c>
      <c r="D4469" t="s">
        <v>34</v>
      </c>
      <c r="E4469">
        <v>2018</v>
      </c>
      <c r="F4469" s="1">
        <v>43313</v>
      </c>
      <c r="G4469" t="s">
        <v>21</v>
      </c>
      <c r="H4469">
        <v>848.3</v>
      </c>
      <c r="I4469">
        <v>221.17</v>
      </c>
      <c r="J4469" t="s">
        <v>571</v>
      </c>
      <c r="K4469">
        <v>1069.47</v>
      </c>
      <c r="L4469">
        <v>5</v>
      </c>
    </row>
    <row r="4470" spans="1:12" x14ac:dyDescent="0.3">
      <c r="A4470" t="s">
        <v>7344</v>
      </c>
      <c r="B4470" t="s">
        <v>7345</v>
      </c>
      <c r="C4470" t="s">
        <v>14</v>
      </c>
      <c r="D4470" t="s">
        <v>55</v>
      </c>
      <c r="E4470">
        <v>2018</v>
      </c>
      <c r="F4470" s="1">
        <v>43221</v>
      </c>
      <c r="G4470" t="s">
        <v>64</v>
      </c>
      <c r="H4470">
        <v>662.83</v>
      </c>
      <c r="I4470">
        <v>375.02</v>
      </c>
      <c r="J4470" t="s">
        <v>52</v>
      </c>
      <c r="K4470">
        <v>1037.8499999999999</v>
      </c>
      <c r="L4470">
        <v>1</v>
      </c>
    </row>
    <row r="4471" spans="1:12" x14ac:dyDescent="0.3">
      <c r="A4471" t="s">
        <v>7346</v>
      </c>
      <c r="B4471" t="s">
        <v>7347</v>
      </c>
      <c r="C4471" t="s">
        <v>14</v>
      </c>
      <c r="D4471" t="s">
        <v>25</v>
      </c>
      <c r="E4471">
        <v>2018</v>
      </c>
      <c r="F4471" s="1">
        <v>43191</v>
      </c>
      <c r="G4471" t="s">
        <v>21</v>
      </c>
      <c r="H4471">
        <v>3042.83</v>
      </c>
      <c r="I4471">
        <v>232.73</v>
      </c>
      <c r="J4471" t="s">
        <v>134</v>
      </c>
      <c r="K4471">
        <v>3275.56</v>
      </c>
      <c r="L4471">
        <v>5</v>
      </c>
    </row>
    <row r="4472" spans="1:12" x14ac:dyDescent="0.3">
      <c r="A4472" t="s">
        <v>7348</v>
      </c>
      <c r="B4472" t="s">
        <v>7349</v>
      </c>
      <c r="C4472" t="s">
        <v>14</v>
      </c>
      <c r="D4472" t="s">
        <v>127</v>
      </c>
      <c r="E4472">
        <v>2017</v>
      </c>
      <c r="F4472" s="1">
        <v>43040</v>
      </c>
      <c r="G4472" t="s">
        <v>26</v>
      </c>
      <c r="H4472">
        <v>3383</v>
      </c>
      <c r="I4472">
        <v>229.84</v>
      </c>
      <c r="J4472" t="s">
        <v>134</v>
      </c>
      <c r="K4472">
        <v>3612.84</v>
      </c>
      <c r="L4472">
        <v>5</v>
      </c>
    </row>
    <row r="4473" spans="1:12" x14ac:dyDescent="0.3">
      <c r="A4473" t="s">
        <v>7350</v>
      </c>
      <c r="B4473" t="s">
        <v>7351</v>
      </c>
      <c r="C4473" t="s">
        <v>14</v>
      </c>
      <c r="D4473" t="s">
        <v>86</v>
      </c>
      <c r="E4473">
        <v>2018</v>
      </c>
      <c r="F4473" s="1">
        <v>43160</v>
      </c>
      <c r="G4473" t="s">
        <v>21</v>
      </c>
      <c r="H4473">
        <v>3042.83</v>
      </c>
      <c r="I4473">
        <v>232.73</v>
      </c>
      <c r="J4473" t="s">
        <v>134</v>
      </c>
      <c r="K4473">
        <v>3275.56</v>
      </c>
      <c r="L4473">
        <v>5</v>
      </c>
    </row>
    <row r="4474" spans="1:12" x14ac:dyDescent="0.3">
      <c r="A4474" t="s">
        <v>7352</v>
      </c>
      <c r="B4474" t="s">
        <v>7353</v>
      </c>
      <c r="C4474" t="s">
        <v>14</v>
      </c>
      <c r="D4474" t="s">
        <v>30</v>
      </c>
      <c r="E4474">
        <v>2017</v>
      </c>
      <c r="F4474" s="1">
        <v>42767</v>
      </c>
      <c r="G4474" t="s">
        <v>16</v>
      </c>
      <c r="H4474">
        <v>6035</v>
      </c>
      <c r="I4474">
        <v>971.04</v>
      </c>
      <c r="J4474" t="s">
        <v>22</v>
      </c>
      <c r="K4474">
        <v>7006.04</v>
      </c>
      <c r="L4474">
        <v>5</v>
      </c>
    </row>
    <row r="4475" spans="1:12" x14ac:dyDescent="0.3">
      <c r="A4475" t="s">
        <v>7354</v>
      </c>
      <c r="B4475" t="s">
        <v>7355</v>
      </c>
      <c r="C4475" t="s">
        <v>14</v>
      </c>
      <c r="D4475" t="s">
        <v>96</v>
      </c>
      <c r="E4475">
        <v>2017</v>
      </c>
      <c r="F4475" s="1">
        <v>43009</v>
      </c>
      <c r="G4475" t="s">
        <v>26</v>
      </c>
      <c r="H4475">
        <v>1020</v>
      </c>
      <c r="I4475">
        <v>257.89</v>
      </c>
      <c r="J4475" t="s">
        <v>22</v>
      </c>
      <c r="K4475">
        <v>208.93</v>
      </c>
      <c r="L4475">
        <v>5</v>
      </c>
    </row>
    <row r="4476" spans="1:12" x14ac:dyDescent="0.3">
      <c r="A4476" t="s">
        <v>7354</v>
      </c>
      <c r="B4476" t="s">
        <v>7355</v>
      </c>
      <c r="C4476" t="s">
        <v>14</v>
      </c>
      <c r="D4476" t="s">
        <v>96</v>
      </c>
      <c r="E4476">
        <v>2017</v>
      </c>
      <c r="F4476" s="1">
        <v>43009</v>
      </c>
      <c r="G4476" t="s">
        <v>26</v>
      </c>
      <c r="H4476">
        <v>1020</v>
      </c>
      <c r="I4476">
        <v>257.89</v>
      </c>
      <c r="J4476" t="s">
        <v>22</v>
      </c>
      <c r="K4476">
        <v>240.89</v>
      </c>
      <c r="L4476">
        <v>5</v>
      </c>
    </row>
    <row r="4477" spans="1:12" x14ac:dyDescent="0.3">
      <c r="A4477" t="s">
        <v>7354</v>
      </c>
      <c r="B4477" t="s">
        <v>7355</v>
      </c>
      <c r="C4477" t="s">
        <v>14</v>
      </c>
      <c r="D4477" t="s">
        <v>96</v>
      </c>
      <c r="E4477">
        <v>2017</v>
      </c>
      <c r="F4477" s="1">
        <v>43009</v>
      </c>
      <c r="G4477" t="s">
        <v>26</v>
      </c>
      <c r="H4477">
        <v>1020</v>
      </c>
      <c r="I4477">
        <v>257.89</v>
      </c>
      <c r="J4477" t="s">
        <v>22</v>
      </c>
      <c r="K4477">
        <v>828.07</v>
      </c>
      <c r="L4477">
        <v>5</v>
      </c>
    </row>
    <row r="4478" spans="1:12" x14ac:dyDescent="0.3">
      <c r="A4478" t="s">
        <v>7356</v>
      </c>
      <c r="B4478" t="s">
        <v>7357</v>
      </c>
      <c r="C4478" t="s">
        <v>14</v>
      </c>
      <c r="D4478" t="s">
        <v>107</v>
      </c>
      <c r="E4478">
        <v>2018</v>
      </c>
      <c r="F4478" s="1">
        <v>43282</v>
      </c>
      <c r="G4478" t="s">
        <v>21</v>
      </c>
      <c r="H4478">
        <v>491.3</v>
      </c>
      <c r="I4478">
        <v>134.97999999999999</v>
      </c>
      <c r="J4478" t="s">
        <v>1363</v>
      </c>
      <c r="K4478">
        <v>626.28</v>
      </c>
      <c r="L4478">
        <v>5</v>
      </c>
    </row>
    <row r="4479" spans="1:12" x14ac:dyDescent="0.3">
      <c r="A4479" t="s">
        <v>7358</v>
      </c>
      <c r="B4479" t="s">
        <v>7359</v>
      </c>
      <c r="C4479" t="s">
        <v>14</v>
      </c>
      <c r="D4479" t="s">
        <v>55</v>
      </c>
      <c r="E4479">
        <v>2018</v>
      </c>
      <c r="F4479" s="1">
        <v>43221</v>
      </c>
      <c r="G4479" t="s">
        <v>26</v>
      </c>
      <c r="H4479">
        <v>910.35</v>
      </c>
      <c r="I4479">
        <v>310.25</v>
      </c>
      <c r="J4479" t="s">
        <v>330</v>
      </c>
      <c r="K4479">
        <v>1220.5999999999999</v>
      </c>
      <c r="L4479">
        <v>4</v>
      </c>
    </row>
    <row r="4480" spans="1:12" x14ac:dyDescent="0.3">
      <c r="A4480" t="s">
        <v>7360</v>
      </c>
      <c r="B4480" t="s">
        <v>7361</v>
      </c>
      <c r="C4480" t="s">
        <v>14</v>
      </c>
      <c r="D4480" t="s">
        <v>25</v>
      </c>
      <c r="E4480">
        <v>2018</v>
      </c>
      <c r="F4480" s="1">
        <v>43191</v>
      </c>
      <c r="G4480" t="s">
        <v>21</v>
      </c>
      <c r="H4480">
        <v>1868.3</v>
      </c>
      <c r="I4480">
        <v>224.57</v>
      </c>
      <c r="J4480" t="s">
        <v>649</v>
      </c>
      <c r="K4480">
        <v>2092.87</v>
      </c>
      <c r="L4480">
        <v>4</v>
      </c>
    </row>
    <row r="4481" spans="1:12" x14ac:dyDescent="0.3">
      <c r="A4481" t="s">
        <v>7362</v>
      </c>
      <c r="B4481" t="s">
        <v>7363</v>
      </c>
      <c r="C4481" t="s">
        <v>14</v>
      </c>
      <c r="D4481" t="s">
        <v>127</v>
      </c>
      <c r="E4481">
        <v>2017</v>
      </c>
      <c r="F4481" s="1">
        <v>43040</v>
      </c>
      <c r="G4481" t="s">
        <v>21</v>
      </c>
      <c r="H4481">
        <v>578</v>
      </c>
      <c r="I4481">
        <v>158.78</v>
      </c>
      <c r="J4481" t="s">
        <v>38</v>
      </c>
      <c r="K4481">
        <v>736.78</v>
      </c>
      <c r="L4481">
        <v>5</v>
      </c>
    </row>
    <row r="4482" spans="1:12" x14ac:dyDescent="0.3">
      <c r="A4482" t="s">
        <v>7364</v>
      </c>
      <c r="B4482" t="s">
        <v>7365</v>
      </c>
      <c r="C4482" t="s">
        <v>14</v>
      </c>
      <c r="D4482" t="s">
        <v>25</v>
      </c>
      <c r="E4482">
        <v>2018</v>
      </c>
      <c r="F4482" s="1">
        <v>43191</v>
      </c>
      <c r="G4482" t="s">
        <v>41</v>
      </c>
      <c r="H4482">
        <v>3569.83</v>
      </c>
      <c r="I4482">
        <v>468.35</v>
      </c>
      <c r="J4482" t="s">
        <v>17</v>
      </c>
      <c r="K4482">
        <v>4038.18</v>
      </c>
      <c r="L4482">
        <v>5</v>
      </c>
    </row>
    <row r="4483" spans="1:12" x14ac:dyDescent="0.3">
      <c r="A4483" t="s">
        <v>7366</v>
      </c>
      <c r="B4483" t="s">
        <v>7367</v>
      </c>
      <c r="C4483" t="s">
        <v>14</v>
      </c>
      <c r="D4483" t="s">
        <v>34</v>
      </c>
      <c r="E4483">
        <v>2017</v>
      </c>
      <c r="F4483" s="1">
        <v>42948</v>
      </c>
      <c r="G4483" t="s">
        <v>21</v>
      </c>
      <c r="H4483">
        <v>848.3</v>
      </c>
      <c r="I4483">
        <v>201.45</v>
      </c>
      <c r="J4483" t="s">
        <v>225</v>
      </c>
      <c r="K4483">
        <v>2099.5</v>
      </c>
      <c r="L4483">
        <v>5</v>
      </c>
    </row>
    <row r="4484" spans="1:12" x14ac:dyDescent="0.3">
      <c r="A4484" t="s">
        <v>7366</v>
      </c>
      <c r="B4484" t="s">
        <v>7367</v>
      </c>
      <c r="C4484" t="s">
        <v>14</v>
      </c>
      <c r="D4484" t="s">
        <v>34</v>
      </c>
      <c r="E4484">
        <v>2017</v>
      </c>
      <c r="F4484" s="1">
        <v>42948</v>
      </c>
      <c r="G4484" t="s">
        <v>21</v>
      </c>
      <c r="H4484">
        <v>848.3</v>
      </c>
      <c r="I4484">
        <v>201.45</v>
      </c>
      <c r="J4484" t="s">
        <v>225</v>
      </c>
      <c r="K4484">
        <v>2099.5</v>
      </c>
      <c r="L4484">
        <v>5</v>
      </c>
    </row>
    <row r="4485" spans="1:12" x14ac:dyDescent="0.3">
      <c r="A4485" t="s">
        <v>7368</v>
      </c>
      <c r="B4485" t="s">
        <v>7369</v>
      </c>
      <c r="C4485" t="s">
        <v>14</v>
      </c>
      <c r="D4485" t="s">
        <v>55</v>
      </c>
      <c r="E4485">
        <v>2017</v>
      </c>
      <c r="F4485" s="1">
        <v>42856</v>
      </c>
      <c r="G4485" t="s">
        <v>165</v>
      </c>
      <c r="H4485">
        <v>1528.3</v>
      </c>
      <c r="I4485">
        <v>261.45999999999998</v>
      </c>
      <c r="J4485" t="s">
        <v>649</v>
      </c>
      <c r="K4485">
        <v>1789.76</v>
      </c>
      <c r="L4485">
        <v>4</v>
      </c>
    </row>
    <row r="4486" spans="1:12" x14ac:dyDescent="0.3">
      <c r="A4486" t="s">
        <v>7370</v>
      </c>
      <c r="B4486" t="s">
        <v>7371</v>
      </c>
      <c r="C4486" t="s">
        <v>14</v>
      </c>
      <c r="D4486" t="s">
        <v>48</v>
      </c>
      <c r="E4486">
        <v>2017</v>
      </c>
      <c r="F4486" s="1">
        <v>43070</v>
      </c>
      <c r="G4486" t="s">
        <v>21</v>
      </c>
      <c r="H4486">
        <v>1528.3</v>
      </c>
      <c r="I4486">
        <v>756.16</v>
      </c>
      <c r="J4486" t="s">
        <v>22</v>
      </c>
      <c r="K4486">
        <v>2284.46</v>
      </c>
      <c r="L4486">
        <v>5</v>
      </c>
    </row>
    <row r="4487" spans="1:12" x14ac:dyDescent="0.3">
      <c r="A4487" t="s">
        <v>7372</v>
      </c>
      <c r="B4487" t="s">
        <v>7373</v>
      </c>
      <c r="C4487" t="s">
        <v>14</v>
      </c>
      <c r="D4487" t="s">
        <v>96</v>
      </c>
      <c r="E4487">
        <v>2017</v>
      </c>
      <c r="F4487" s="1">
        <v>43009</v>
      </c>
      <c r="G4487" t="s">
        <v>21</v>
      </c>
      <c r="H4487">
        <v>1681.3</v>
      </c>
      <c r="I4487">
        <v>135.15</v>
      </c>
      <c r="J4487" t="s">
        <v>649</v>
      </c>
      <c r="K4487">
        <v>1816.45</v>
      </c>
      <c r="L4487">
        <v>5</v>
      </c>
    </row>
    <row r="4488" spans="1:12" x14ac:dyDescent="0.3">
      <c r="A4488" t="s">
        <v>7374</v>
      </c>
      <c r="B4488" t="s">
        <v>7375</v>
      </c>
      <c r="C4488" t="s">
        <v>14</v>
      </c>
      <c r="D4488" t="s">
        <v>37</v>
      </c>
      <c r="E4488">
        <v>2018</v>
      </c>
      <c r="F4488" s="1">
        <v>43252</v>
      </c>
      <c r="G4488" t="s">
        <v>21</v>
      </c>
      <c r="H4488">
        <v>814.3</v>
      </c>
      <c r="I4488">
        <v>277.44</v>
      </c>
      <c r="J4488" t="s">
        <v>111</v>
      </c>
      <c r="K4488">
        <v>1091.74</v>
      </c>
      <c r="L4488">
        <v>3</v>
      </c>
    </row>
    <row r="4489" spans="1:12" x14ac:dyDescent="0.3">
      <c r="A4489" t="s">
        <v>7376</v>
      </c>
      <c r="B4489" t="s">
        <v>7377</v>
      </c>
      <c r="C4489" t="s">
        <v>14</v>
      </c>
      <c r="D4489" t="s">
        <v>96</v>
      </c>
      <c r="E4489">
        <v>2017</v>
      </c>
      <c r="F4489" s="1">
        <v>43009</v>
      </c>
      <c r="G4489" t="s">
        <v>16</v>
      </c>
      <c r="H4489">
        <v>2932.5</v>
      </c>
      <c r="I4489">
        <v>319.26</v>
      </c>
      <c r="J4489" t="s">
        <v>31</v>
      </c>
      <c r="K4489">
        <v>3251.76</v>
      </c>
      <c r="L4489">
        <v>5</v>
      </c>
    </row>
    <row r="4490" spans="1:12" x14ac:dyDescent="0.3">
      <c r="A4490" t="s">
        <v>7378</v>
      </c>
      <c r="B4490" t="s">
        <v>7379</v>
      </c>
      <c r="C4490" t="s">
        <v>14</v>
      </c>
      <c r="D4490" t="s">
        <v>34</v>
      </c>
      <c r="E4490">
        <v>2018</v>
      </c>
      <c r="F4490" s="1">
        <v>43313</v>
      </c>
      <c r="G4490" t="s">
        <v>21</v>
      </c>
      <c r="H4490">
        <v>1292</v>
      </c>
      <c r="I4490">
        <v>320.11</v>
      </c>
      <c r="J4490" t="s">
        <v>22</v>
      </c>
      <c r="K4490">
        <v>1612.11</v>
      </c>
      <c r="L4490">
        <v>5</v>
      </c>
    </row>
    <row r="4491" spans="1:12" x14ac:dyDescent="0.3">
      <c r="A4491" t="s">
        <v>7380</v>
      </c>
      <c r="B4491" t="s">
        <v>7381</v>
      </c>
      <c r="C4491" t="s">
        <v>14</v>
      </c>
      <c r="D4491" t="s">
        <v>55</v>
      </c>
      <c r="E4491">
        <v>2017</v>
      </c>
      <c r="F4491" s="1">
        <v>42856</v>
      </c>
      <c r="G4491" t="s">
        <v>21</v>
      </c>
      <c r="H4491">
        <v>1528.3</v>
      </c>
      <c r="I4491">
        <v>153</v>
      </c>
      <c r="J4491" t="s">
        <v>649</v>
      </c>
      <c r="K4491">
        <v>1681.3</v>
      </c>
      <c r="L4491">
        <v>5</v>
      </c>
    </row>
    <row r="4492" spans="1:12" x14ac:dyDescent="0.3">
      <c r="A4492" t="s">
        <v>7382</v>
      </c>
      <c r="B4492" t="s">
        <v>7383</v>
      </c>
      <c r="C4492" t="s">
        <v>14</v>
      </c>
      <c r="D4492" t="s">
        <v>55</v>
      </c>
      <c r="E4492">
        <v>2018</v>
      </c>
      <c r="F4492" s="1">
        <v>43221</v>
      </c>
      <c r="G4492" t="s">
        <v>26</v>
      </c>
      <c r="H4492">
        <v>947.92</v>
      </c>
      <c r="I4492">
        <v>461.04</v>
      </c>
      <c r="J4492" t="s">
        <v>1363</v>
      </c>
      <c r="K4492">
        <v>7044.8</v>
      </c>
      <c r="L4492">
        <v>4</v>
      </c>
    </row>
    <row r="4493" spans="1:12" x14ac:dyDescent="0.3">
      <c r="A4493" t="s">
        <v>7382</v>
      </c>
      <c r="B4493" t="s">
        <v>7383</v>
      </c>
      <c r="C4493" t="s">
        <v>14</v>
      </c>
      <c r="D4493" t="s">
        <v>55</v>
      </c>
      <c r="E4493">
        <v>2018</v>
      </c>
      <c r="F4493" s="1">
        <v>43221</v>
      </c>
      <c r="G4493" t="s">
        <v>26</v>
      </c>
      <c r="H4493">
        <v>947.92</v>
      </c>
      <c r="I4493">
        <v>461.04</v>
      </c>
      <c r="J4493" t="s">
        <v>1363</v>
      </c>
      <c r="K4493">
        <v>7044.8</v>
      </c>
      <c r="L4493">
        <v>4</v>
      </c>
    </row>
    <row r="4494" spans="1:12" x14ac:dyDescent="0.3">
      <c r="A4494" t="s">
        <v>7382</v>
      </c>
      <c r="B4494" t="s">
        <v>7383</v>
      </c>
      <c r="C4494" t="s">
        <v>14</v>
      </c>
      <c r="D4494" t="s">
        <v>55</v>
      </c>
      <c r="E4494">
        <v>2018</v>
      </c>
      <c r="F4494" s="1">
        <v>43221</v>
      </c>
      <c r="G4494" t="s">
        <v>26</v>
      </c>
      <c r="H4494">
        <v>947.92</v>
      </c>
      <c r="I4494">
        <v>461.04</v>
      </c>
      <c r="J4494" t="s">
        <v>1363</v>
      </c>
      <c r="K4494">
        <v>7044.8</v>
      </c>
      <c r="L4494">
        <v>4</v>
      </c>
    </row>
    <row r="4495" spans="1:12" x14ac:dyDescent="0.3">
      <c r="A4495" t="s">
        <v>7382</v>
      </c>
      <c r="B4495" t="s">
        <v>7383</v>
      </c>
      <c r="C4495" t="s">
        <v>14</v>
      </c>
      <c r="D4495" t="s">
        <v>55</v>
      </c>
      <c r="E4495">
        <v>2018</v>
      </c>
      <c r="F4495" s="1">
        <v>43221</v>
      </c>
      <c r="G4495" t="s">
        <v>26</v>
      </c>
      <c r="H4495">
        <v>947.92</v>
      </c>
      <c r="I4495">
        <v>461.04</v>
      </c>
      <c r="J4495" t="s">
        <v>1363</v>
      </c>
      <c r="K4495">
        <v>7044.8</v>
      </c>
      <c r="L4495">
        <v>4</v>
      </c>
    </row>
    <row r="4496" spans="1:12" x14ac:dyDescent="0.3">
      <c r="A4496" t="s">
        <v>7382</v>
      </c>
      <c r="B4496" t="s">
        <v>7383</v>
      </c>
      <c r="C4496" t="s">
        <v>14</v>
      </c>
      <c r="D4496" t="s">
        <v>55</v>
      </c>
      <c r="E4496">
        <v>2018</v>
      </c>
      <c r="F4496" s="1">
        <v>43221</v>
      </c>
      <c r="G4496" t="s">
        <v>26</v>
      </c>
      <c r="H4496">
        <v>947.92</v>
      </c>
      <c r="I4496">
        <v>461.04</v>
      </c>
      <c r="J4496" t="s">
        <v>1363</v>
      </c>
      <c r="K4496">
        <v>7044.8</v>
      </c>
      <c r="L4496">
        <v>4</v>
      </c>
    </row>
    <row r="4497" spans="1:12" x14ac:dyDescent="0.3">
      <c r="A4497" t="s">
        <v>7384</v>
      </c>
      <c r="B4497" t="s">
        <v>7385</v>
      </c>
      <c r="C4497" t="s">
        <v>14</v>
      </c>
      <c r="D4497" t="s">
        <v>127</v>
      </c>
      <c r="E4497">
        <v>2017</v>
      </c>
      <c r="F4497" s="1">
        <v>43040</v>
      </c>
      <c r="G4497" t="s">
        <v>16</v>
      </c>
      <c r="H4497">
        <v>1189.83</v>
      </c>
      <c r="I4497">
        <v>259.25</v>
      </c>
      <c r="J4497" t="s">
        <v>77</v>
      </c>
      <c r="K4497">
        <v>1449.08</v>
      </c>
      <c r="L4497">
        <v>2</v>
      </c>
    </row>
    <row r="4498" spans="1:12" x14ac:dyDescent="0.3">
      <c r="A4498" t="s">
        <v>7386</v>
      </c>
      <c r="B4498" t="s">
        <v>7387</v>
      </c>
      <c r="C4498" t="s">
        <v>14</v>
      </c>
      <c r="D4498" t="s">
        <v>37</v>
      </c>
      <c r="E4498">
        <v>2017</v>
      </c>
      <c r="F4498" s="1">
        <v>42887</v>
      </c>
      <c r="G4498" t="s">
        <v>16</v>
      </c>
      <c r="H4498">
        <v>1018.3</v>
      </c>
      <c r="I4498">
        <v>429.42</v>
      </c>
      <c r="J4498" t="s">
        <v>90</v>
      </c>
      <c r="K4498">
        <v>1447.72</v>
      </c>
      <c r="L4498">
        <v>4</v>
      </c>
    </row>
    <row r="4499" spans="1:12" x14ac:dyDescent="0.3">
      <c r="A4499" t="s">
        <v>7388</v>
      </c>
      <c r="B4499" t="s">
        <v>7389</v>
      </c>
      <c r="C4499" t="s">
        <v>14</v>
      </c>
      <c r="D4499" t="s">
        <v>55</v>
      </c>
      <c r="E4499">
        <v>2017</v>
      </c>
      <c r="F4499" s="1">
        <v>42856</v>
      </c>
      <c r="G4499" t="s">
        <v>21</v>
      </c>
      <c r="H4499">
        <v>1528.3</v>
      </c>
      <c r="I4499">
        <v>133.96</v>
      </c>
      <c r="J4499" t="s">
        <v>649</v>
      </c>
      <c r="K4499">
        <v>1662.26</v>
      </c>
      <c r="L4499">
        <v>1</v>
      </c>
    </row>
    <row r="4500" spans="1:12" x14ac:dyDescent="0.3">
      <c r="A4500" t="s">
        <v>7390</v>
      </c>
      <c r="B4500" t="s">
        <v>7391</v>
      </c>
      <c r="C4500" t="s">
        <v>14</v>
      </c>
      <c r="D4500" t="s">
        <v>34</v>
      </c>
      <c r="E4500">
        <v>2018</v>
      </c>
      <c r="F4500" s="1">
        <v>43313</v>
      </c>
      <c r="G4500" t="s">
        <v>344</v>
      </c>
      <c r="H4500">
        <v>3228.3</v>
      </c>
      <c r="I4500">
        <v>436.56</v>
      </c>
      <c r="J4500" t="s">
        <v>1942</v>
      </c>
      <c r="K4500">
        <v>3664.86</v>
      </c>
      <c r="L4500">
        <v>5</v>
      </c>
    </row>
    <row r="4501" spans="1:12" x14ac:dyDescent="0.3">
      <c r="A4501" t="s">
        <v>7392</v>
      </c>
      <c r="B4501" t="s">
        <v>7393</v>
      </c>
      <c r="C4501" t="s">
        <v>14</v>
      </c>
      <c r="D4501" t="s">
        <v>48</v>
      </c>
      <c r="E4501">
        <v>2017</v>
      </c>
      <c r="F4501" s="1">
        <v>43070</v>
      </c>
      <c r="G4501" t="s">
        <v>21</v>
      </c>
      <c r="H4501">
        <v>425</v>
      </c>
      <c r="I4501">
        <v>220.83</v>
      </c>
      <c r="J4501" t="s">
        <v>320</v>
      </c>
      <c r="K4501">
        <v>645.83000000000004</v>
      </c>
      <c r="L4501">
        <v>5</v>
      </c>
    </row>
    <row r="4502" spans="1:12" x14ac:dyDescent="0.3">
      <c r="A4502" t="s">
        <v>7394</v>
      </c>
      <c r="B4502" t="s">
        <v>7395</v>
      </c>
      <c r="C4502" t="s">
        <v>14</v>
      </c>
      <c r="D4502" t="s">
        <v>37</v>
      </c>
      <c r="E4502">
        <v>2017</v>
      </c>
      <c r="F4502" s="1">
        <v>42887</v>
      </c>
      <c r="G4502" t="s">
        <v>165</v>
      </c>
      <c r="H4502">
        <v>933.3</v>
      </c>
      <c r="I4502">
        <v>457.64</v>
      </c>
      <c r="J4502" t="s">
        <v>117</v>
      </c>
      <c r="K4502">
        <v>1390.94</v>
      </c>
      <c r="L4502">
        <v>5</v>
      </c>
    </row>
    <row r="4503" spans="1:12" x14ac:dyDescent="0.3">
      <c r="A4503" t="s">
        <v>7396</v>
      </c>
      <c r="B4503" t="s">
        <v>7397</v>
      </c>
      <c r="C4503" t="s">
        <v>14</v>
      </c>
      <c r="D4503" t="s">
        <v>86</v>
      </c>
      <c r="E4503">
        <v>2017</v>
      </c>
      <c r="F4503" s="1">
        <v>42795</v>
      </c>
      <c r="G4503" t="s">
        <v>21</v>
      </c>
      <c r="H4503">
        <v>1443.3</v>
      </c>
      <c r="I4503">
        <v>190.4</v>
      </c>
      <c r="J4503" t="s">
        <v>649</v>
      </c>
      <c r="K4503">
        <v>1633.7</v>
      </c>
      <c r="L4503">
        <v>5</v>
      </c>
    </row>
    <row r="4504" spans="1:12" x14ac:dyDescent="0.3">
      <c r="A4504" s="2" t="s">
        <v>7398</v>
      </c>
      <c r="B4504" t="s">
        <v>7399</v>
      </c>
      <c r="C4504" t="s">
        <v>14</v>
      </c>
      <c r="D4504" t="s">
        <v>127</v>
      </c>
      <c r="E4504">
        <v>2017</v>
      </c>
      <c r="F4504" s="1">
        <v>43040</v>
      </c>
      <c r="G4504" t="s">
        <v>160</v>
      </c>
      <c r="H4504">
        <v>2514.3000000000002</v>
      </c>
      <c r="I4504">
        <v>397.12</v>
      </c>
      <c r="J4504" t="s">
        <v>38</v>
      </c>
      <c r="K4504">
        <v>2911.42</v>
      </c>
      <c r="L4504">
        <v>5</v>
      </c>
    </row>
    <row r="4505" spans="1:12" x14ac:dyDescent="0.3">
      <c r="A4505" t="s">
        <v>7400</v>
      </c>
      <c r="B4505" t="s">
        <v>7401</v>
      </c>
      <c r="C4505" t="s">
        <v>14</v>
      </c>
      <c r="D4505" t="s">
        <v>55</v>
      </c>
      <c r="E4505">
        <v>2018</v>
      </c>
      <c r="F4505" s="1">
        <v>43221</v>
      </c>
      <c r="G4505" t="s">
        <v>21</v>
      </c>
      <c r="H4505">
        <v>3179</v>
      </c>
      <c r="I4505">
        <v>233.75</v>
      </c>
      <c r="J4505" t="s">
        <v>134</v>
      </c>
      <c r="K4505">
        <v>3412.75</v>
      </c>
      <c r="L4505">
        <v>5</v>
      </c>
    </row>
    <row r="4506" spans="1:12" x14ac:dyDescent="0.3">
      <c r="A4506" t="s">
        <v>7402</v>
      </c>
      <c r="B4506" t="s">
        <v>7403</v>
      </c>
      <c r="C4506" t="s">
        <v>14</v>
      </c>
      <c r="D4506" t="s">
        <v>107</v>
      </c>
      <c r="E4506">
        <v>2017</v>
      </c>
      <c r="F4506" s="1">
        <v>42917</v>
      </c>
      <c r="G4506" t="s">
        <v>21</v>
      </c>
      <c r="H4506">
        <v>1224</v>
      </c>
      <c r="I4506">
        <v>229.84</v>
      </c>
      <c r="J4506" t="s">
        <v>1372</v>
      </c>
      <c r="K4506">
        <v>1453.84</v>
      </c>
      <c r="L4506">
        <v>5</v>
      </c>
    </row>
    <row r="4507" spans="1:12" x14ac:dyDescent="0.3">
      <c r="A4507" t="s">
        <v>7404</v>
      </c>
      <c r="B4507" t="s">
        <v>7405</v>
      </c>
      <c r="C4507" t="s">
        <v>14</v>
      </c>
      <c r="D4507" t="s">
        <v>127</v>
      </c>
      <c r="E4507">
        <v>2017</v>
      </c>
      <c r="F4507" s="1">
        <v>43040</v>
      </c>
      <c r="G4507" t="s">
        <v>145</v>
      </c>
      <c r="H4507">
        <v>917.83</v>
      </c>
      <c r="I4507">
        <v>257.20999999999998</v>
      </c>
      <c r="J4507" t="s">
        <v>49</v>
      </c>
      <c r="K4507">
        <v>1175.04</v>
      </c>
      <c r="L4507">
        <v>2</v>
      </c>
    </row>
    <row r="4508" spans="1:12" x14ac:dyDescent="0.3">
      <c r="A4508" t="s">
        <v>7406</v>
      </c>
      <c r="B4508" t="s">
        <v>7407</v>
      </c>
      <c r="C4508" t="s">
        <v>14</v>
      </c>
      <c r="D4508" t="s">
        <v>107</v>
      </c>
      <c r="E4508">
        <v>2017</v>
      </c>
      <c r="F4508" s="1">
        <v>42917</v>
      </c>
      <c r="G4508" t="s">
        <v>41</v>
      </c>
      <c r="H4508">
        <v>3330.3</v>
      </c>
      <c r="I4508">
        <v>291.20999999999998</v>
      </c>
      <c r="J4508" t="s">
        <v>31</v>
      </c>
      <c r="K4508">
        <v>3621.51</v>
      </c>
      <c r="L4508">
        <v>3</v>
      </c>
    </row>
    <row r="4509" spans="1:12" x14ac:dyDescent="0.3">
      <c r="A4509" t="s">
        <v>7408</v>
      </c>
      <c r="B4509" t="s">
        <v>7409</v>
      </c>
      <c r="C4509" t="s">
        <v>14</v>
      </c>
      <c r="D4509" t="s">
        <v>48</v>
      </c>
      <c r="E4509">
        <v>2017</v>
      </c>
      <c r="F4509" s="1">
        <v>43070</v>
      </c>
      <c r="G4509" t="s">
        <v>21</v>
      </c>
      <c r="H4509">
        <v>917.83</v>
      </c>
      <c r="I4509">
        <v>132.26</v>
      </c>
      <c r="J4509" t="s">
        <v>49</v>
      </c>
      <c r="K4509">
        <v>1050.0899999999999</v>
      </c>
      <c r="L4509">
        <v>2</v>
      </c>
    </row>
    <row r="4510" spans="1:12" x14ac:dyDescent="0.3">
      <c r="A4510" t="s">
        <v>7410</v>
      </c>
      <c r="B4510" t="s">
        <v>7411</v>
      </c>
      <c r="C4510" t="s">
        <v>14</v>
      </c>
      <c r="D4510" t="s">
        <v>127</v>
      </c>
      <c r="E4510">
        <v>2017</v>
      </c>
      <c r="F4510" s="1">
        <v>43040</v>
      </c>
      <c r="G4510" t="s">
        <v>21</v>
      </c>
      <c r="H4510">
        <v>510</v>
      </c>
      <c r="I4510">
        <v>148.24</v>
      </c>
      <c r="J4510" t="s">
        <v>38</v>
      </c>
      <c r="K4510">
        <v>658.24</v>
      </c>
      <c r="L4510">
        <v>5</v>
      </c>
    </row>
    <row r="4511" spans="1:12" x14ac:dyDescent="0.3">
      <c r="A4511" t="s">
        <v>7412</v>
      </c>
      <c r="B4511" t="s">
        <v>7413</v>
      </c>
      <c r="C4511" t="s">
        <v>14</v>
      </c>
      <c r="D4511" t="s">
        <v>34</v>
      </c>
      <c r="E4511">
        <v>2017</v>
      </c>
      <c r="F4511" s="1">
        <v>42948</v>
      </c>
      <c r="G4511" t="s">
        <v>16</v>
      </c>
      <c r="H4511">
        <v>1003</v>
      </c>
      <c r="I4511">
        <v>257.72000000000003</v>
      </c>
      <c r="J4511" t="s">
        <v>90</v>
      </c>
      <c r="K4511">
        <v>1260.72</v>
      </c>
      <c r="L4511">
        <v>4</v>
      </c>
    </row>
    <row r="4512" spans="1:12" x14ac:dyDescent="0.3">
      <c r="A4512" t="s">
        <v>7414</v>
      </c>
      <c r="B4512" t="s">
        <v>7415</v>
      </c>
      <c r="C4512" t="s">
        <v>14</v>
      </c>
      <c r="D4512" t="s">
        <v>86</v>
      </c>
      <c r="E4512">
        <v>2018</v>
      </c>
      <c r="F4512" s="1">
        <v>43160</v>
      </c>
      <c r="G4512" t="s">
        <v>21</v>
      </c>
      <c r="H4512">
        <v>339.15</v>
      </c>
      <c r="I4512">
        <v>217.43</v>
      </c>
      <c r="J4512" t="s">
        <v>453</v>
      </c>
      <c r="K4512">
        <v>556.58000000000004</v>
      </c>
      <c r="L4512">
        <v>5</v>
      </c>
    </row>
    <row r="4513" spans="1:12" x14ac:dyDescent="0.3">
      <c r="A4513" t="s">
        <v>7416</v>
      </c>
      <c r="B4513" t="s">
        <v>7417</v>
      </c>
      <c r="C4513" t="s">
        <v>14</v>
      </c>
      <c r="D4513" t="s">
        <v>34</v>
      </c>
      <c r="E4513">
        <v>2017</v>
      </c>
      <c r="F4513" s="1">
        <v>42948</v>
      </c>
      <c r="G4513" t="s">
        <v>45</v>
      </c>
      <c r="H4513">
        <v>679.83</v>
      </c>
      <c r="I4513">
        <v>256.7</v>
      </c>
      <c r="J4513" t="s">
        <v>571</v>
      </c>
      <c r="K4513">
        <v>936.53</v>
      </c>
      <c r="L4513">
        <v>5</v>
      </c>
    </row>
    <row r="4514" spans="1:12" x14ac:dyDescent="0.3">
      <c r="A4514" t="s">
        <v>7418</v>
      </c>
      <c r="B4514" t="s">
        <v>7419</v>
      </c>
      <c r="C4514" t="s">
        <v>14</v>
      </c>
      <c r="D4514" t="s">
        <v>15</v>
      </c>
      <c r="E4514">
        <v>2017</v>
      </c>
      <c r="F4514" s="1">
        <v>42979</v>
      </c>
      <c r="G4514" t="s">
        <v>45</v>
      </c>
      <c r="H4514">
        <v>509.83</v>
      </c>
      <c r="I4514">
        <v>285.43</v>
      </c>
      <c r="J4514" t="s">
        <v>87</v>
      </c>
      <c r="K4514">
        <v>795.26</v>
      </c>
      <c r="L4514">
        <v>5</v>
      </c>
    </row>
    <row r="4515" spans="1:12" x14ac:dyDescent="0.3">
      <c r="A4515" t="s">
        <v>7420</v>
      </c>
      <c r="B4515" t="s">
        <v>7421</v>
      </c>
      <c r="C4515" t="s">
        <v>14</v>
      </c>
      <c r="D4515" t="s">
        <v>25</v>
      </c>
      <c r="E4515">
        <v>2018</v>
      </c>
      <c r="F4515" s="1">
        <v>43191</v>
      </c>
      <c r="G4515" t="s">
        <v>26</v>
      </c>
      <c r="H4515">
        <v>917.83</v>
      </c>
      <c r="I4515">
        <v>310.42</v>
      </c>
      <c r="J4515" t="s">
        <v>49</v>
      </c>
      <c r="K4515">
        <v>1228.25</v>
      </c>
      <c r="L4515">
        <v>4</v>
      </c>
    </row>
    <row r="4516" spans="1:12" x14ac:dyDescent="0.3">
      <c r="A4516" t="s">
        <v>7422</v>
      </c>
      <c r="B4516" t="s">
        <v>7423</v>
      </c>
      <c r="C4516" t="s">
        <v>14</v>
      </c>
      <c r="D4516" t="s">
        <v>86</v>
      </c>
      <c r="E4516">
        <v>2017</v>
      </c>
      <c r="F4516" s="1">
        <v>42795</v>
      </c>
      <c r="G4516" t="s">
        <v>21</v>
      </c>
      <c r="H4516">
        <v>1528.3</v>
      </c>
      <c r="I4516">
        <v>295.29000000000002</v>
      </c>
      <c r="J4516" t="s">
        <v>90</v>
      </c>
      <c r="K4516">
        <v>170.68</v>
      </c>
      <c r="L4516">
        <v>4</v>
      </c>
    </row>
    <row r="4517" spans="1:12" x14ac:dyDescent="0.3">
      <c r="A4517" t="s">
        <v>7422</v>
      </c>
      <c r="B4517" t="s">
        <v>7423</v>
      </c>
      <c r="C4517" t="s">
        <v>14</v>
      </c>
      <c r="D4517" t="s">
        <v>86</v>
      </c>
      <c r="E4517">
        <v>2017</v>
      </c>
      <c r="F4517" s="1">
        <v>42795</v>
      </c>
      <c r="G4517" t="s">
        <v>21</v>
      </c>
      <c r="H4517">
        <v>1528.3</v>
      </c>
      <c r="I4517">
        <v>295.29000000000002</v>
      </c>
      <c r="J4517" t="s">
        <v>90</v>
      </c>
      <c r="K4517">
        <v>156.06</v>
      </c>
      <c r="L4517">
        <v>4</v>
      </c>
    </row>
    <row r="4518" spans="1:12" x14ac:dyDescent="0.3">
      <c r="A4518" t="s">
        <v>7422</v>
      </c>
      <c r="B4518" t="s">
        <v>7423</v>
      </c>
      <c r="C4518" t="s">
        <v>14</v>
      </c>
      <c r="D4518" t="s">
        <v>86</v>
      </c>
      <c r="E4518">
        <v>2017</v>
      </c>
      <c r="F4518" s="1">
        <v>42795</v>
      </c>
      <c r="G4518" t="s">
        <v>21</v>
      </c>
      <c r="H4518">
        <v>1528.3</v>
      </c>
      <c r="I4518">
        <v>295.29000000000002</v>
      </c>
      <c r="J4518" t="s">
        <v>90</v>
      </c>
      <c r="K4518">
        <v>142.80000000000001</v>
      </c>
      <c r="L4518">
        <v>4</v>
      </c>
    </row>
    <row r="4519" spans="1:12" x14ac:dyDescent="0.3">
      <c r="A4519" t="s">
        <v>7422</v>
      </c>
      <c r="B4519" t="s">
        <v>7423</v>
      </c>
      <c r="C4519" t="s">
        <v>14</v>
      </c>
      <c r="D4519" t="s">
        <v>86</v>
      </c>
      <c r="E4519">
        <v>2017</v>
      </c>
      <c r="F4519" s="1">
        <v>42795</v>
      </c>
      <c r="G4519" t="s">
        <v>21</v>
      </c>
      <c r="H4519">
        <v>1528.3</v>
      </c>
      <c r="I4519">
        <v>295.29000000000002</v>
      </c>
      <c r="J4519" t="s">
        <v>90</v>
      </c>
      <c r="K4519">
        <v>2.21</v>
      </c>
      <c r="L4519">
        <v>4</v>
      </c>
    </row>
    <row r="4520" spans="1:12" x14ac:dyDescent="0.3">
      <c r="A4520" t="s">
        <v>7422</v>
      </c>
      <c r="B4520" t="s">
        <v>7423</v>
      </c>
      <c r="C4520" t="s">
        <v>14</v>
      </c>
      <c r="D4520" t="s">
        <v>86</v>
      </c>
      <c r="E4520">
        <v>2017</v>
      </c>
      <c r="F4520" s="1">
        <v>42795</v>
      </c>
      <c r="G4520" t="s">
        <v>21</v>
      </c>
      <c r="H4520">
        <v>1528.3</v>
      </c>
      <c r="I4520">
        <v>295.29000000000002</v>
      </c>
      <c r="J4520" t="s">
        <v>90</v>
      </c>
      <c r="K4520">
        <v>275.23</v>
      </c>
      <c r="L4520">
        <v>4</v>
      </c>
    </row>
    <row r="4521" spans="1:12" x14ac:dyDescent="0.3">
      <c r="A4521" t="s">
        <v>7422</v>
      </c>
      <c r="B4521" t="s">
        <v>7423</v>
      </c>
      <c r="C4521" t="s">
        <v>14</v>
      </c>
      <c r="D4521" t="s">
        <v>86</v>
      </c>
      <c r="E4521">
        <v>2017</v>
      </c>
      <c r="F4521" s="1">
        <v>42795</v>
      </c>
      <c r="G4521" t="s">
        <v>21</v>
      </c>
      <c r="H4521">
        <v>1528.3</v>
      </c>
      <c r="I4521">
        <v>295.29000000000002</v>
      </c>
      <c r="J4521" t="s">
        <v>90</v>
      </c>
      <c r="K4521">
        <v>147.05000000000001</v>
      </c>
      <c r="L4521">
        <v>4</v>
      </c>
    </row>
    <row r="4522" spans="1:12" x14ac:dyDescent="0.3">
      <c r="A4522" t="s">
        <v>7422</v>
      </c>
      <c r="B4522" t="s">
        <v>7423</v>
      </c>
      <c r="C4522" t="s">
        <v>14</v>
      </c>
      <c r="D4522" t="s">
        <v>86</v>
      </c>
      <c r="E4522">
        <v>2017</v>
      </c>
      <c r="F4522" s="1">
        <v>42795</v>
      </c>
      <c r="G4522" t="s">
        <v>21</v>
      </c>
      <c r="H4522">
        <v>1528.3</v>
      </c>
      <c r="I4522">
        <v>295.29000000000002</v>
      </c>
      <c r="J4522" t="s">
        <v>90</v>
      </c>
      <c r="K4522">
        <v>139.91</v>
      </c>
      <c r="L4522">
        <v>4</v>
      </c>
    </row>
    <row r="4523" spans="1:12" x14ac:dyDescent="0.3">
      <c r="A4523" t="s">
        <v>7422</v>
      </c>
      <c r="B4523" t="s">
        <v>7423</v>
      </c>
      <c r="C4523" t="s">
        <v>14</v>
      </c>
      <c r="D4523" t="s">
        <v>86</v>
      </c>
      <c r="E4523">
        <v>2017</v>
      </c>
      <c r="F4523" s="1">
        <v>42795</v>
      </c>
      <c r="G4523" t="s">
        <v>21</v>
      </c>
      <c r="H4523">
        <v>1528.3</v>
      </c>
      <c r="I4523">
        <v>295.29000000000002</v>
      </c>
      <c r="J4523" t="s">
        <v>90</v>
      </c>
      <c r="K4523">
        <v>161.16</v>
      </c>
      <c r="L4523">
        <v>4</v>
      </c>
    </row>
    <row r="4524" spans="1:12" x14ac:dyDescent="0.3">
      <c r="A4524" t="s">
        <v>7422</v>
      </c>
      <c r="B4524" t="s">
        <v>7423</v>
      </c>
      <c r="C4524" t="s">
        <v>14</v>
      </c>
      <c r="D4524" t="s">
        <v>86</v>
      </c>
      <c r="E4524">
        <v>2017</v>
      </c>
      <c r="F4524" s="1">
        <v>42795</v>
      </c>
      <c r="G4524" t="s">
        <v>21</v>
      </c>
      <c r="H4524">
        <v>1528.3</v>
      </c>
      <c r="I4524">
        <v>295.29000000000002</v>
      </c>
      <c r="J4524" t="s">
        <v>90</v>
      </c>
      <c r="K4524">
        <v>139.91</v>
      </c>
      <c r="L4524">
        <v>4</v>
      </c>
    </row>
    <row r="4525" spans="1:12" x14ac:dyDescent="0.3">
      <c r="A4525" t="s">
        <v>7422</v>
      </c>
      <c r="B4525" t="s">
        <v>7423</v>
      </c>
      <c r="C4525" t="s">
        <v>14</v>
      </c>
      <c r="D4525" t="s">
        <v>86</v>
      </c>
      <c r="E4525">
        <v>2017</v>
      </c>
      <c r="F4525" s="1">
        <v>42795</v>
      </c>
      <c r="G4525" t="s">
        <v>21</v>
      </c>
      <c r="H4525">
        <v>1528.3</v>
      </c>
      <c r="I4525">
        <v>295.29000000000002</v>
      </c>
      <c r="J4525" t="s">
        <v>90</v>
      </c>
      <c r="K4525">
        <v>185.47</v>
      </c>
      <c r="L4525">
        <v>4</v>
      </c>
    </row>
    <row r="4526" spans="1:12" x14ac:dyDescent="0.3">
      <c r="A4526" t="s">
        <v>7422</v>
      </c>
      <c r="B4526" t="s">
        <v>7423</v>
      </c>
      <c r="C4526" t="s">
        <v>14</v>
      </c>
      <c r="D4526" t="s">
        <v>86</v>
      </c>
      <c r="E4526">
        <v>2017</v>
      </c>
      <c r="F4526" s="1">
        <v>42795</v>
      </c>
      <c r="G4526" t="s">
        <v>21</v>
      </c>
      <c r="H4526">
        <v>1528.3</v>
      </c>
      <c r="I4526">
        <v>295.29000000000002</v>
      </c>
      <c r="J4526" t="s">
        <v>90</v>
      </c>
      <c r="K4526">
        <v>22.1</v>
      </c>
      <c r="L4526">
        <v>4</v>
      </c>
    </row>
    <row r="4527" spans="1:12" x14ac:dyDescent="0.3">
      <c r="A4527" t="s">
        <v>7422</v>
      </c>
      <c r="B4527" t="s">
        <v>7423</v>
      </c>
      <c r="C4527" t="s">
        <v>14</v>
      </c>
      <c r="D4527" t="s">
        <v>86</v>
      </c>
      <c r="E4527">
        <v>2017</v>
      </c>
      <c r="F4527" s="1">
        <v>42795</v>
      </c>
      <c r="G4527" t="s">
        <v>21</v>
      </c>
      <c r="H4527">
        <v>1528.3</v>
      </c>
      <c r="I4527">
        <v>295.29000000000002</v>
      </c>
      <c r="J4527" t="s">
        <v>90</v>
      </c>
      <c r="K4527">
        <v>170.68</v>
      </c>
      <c r="L4527">
        <v>4</v>
      </c>
    </row>
    <row r="4528" spans="1:12" x14ac:dyDescent="0.3">
      <c r="A4528" t="s">
        <v>7422</v>
      </c>
      <c r="B4528" t="s">
        <v>7423</v>
      </c>
      <c r="C4528" t="s">
        <v>14</v>
      </c>
      <c r="D4528" t="s">
        <v>86</v>
      </c>
      <c r="E4528">
        <v>2017</v>
      </c>
      <c r="F4528" s="1">
        <v>42795</v>
      </c>
      <c r="G4528" t="s">
        <v>21</v>
      </c>
      <c r="H4528">
        <v>1528.3</v>
      </c>
      <c r="I4528">
        <v>295.29000000000002</v>
      </c>
      <c r="J4528" t="s">
        <v>90</v>
      </c>
      <c r="K4528">
        <v>110.33</v>
      </c>
      <c r="L4528">
        <v>4</v>
      </c>
    </row>
    <row r="4529" spans="1:12" x14ac:dyDescent="0.3">
      <c r="A4529" t="s">
        <v>7424</v>
      </c>
      <c r="B4529" t="s">
        <v>7425</v>
      </c>
      <c r="C4529" t="s">
        <v>14</v>
      </c>
      <c r="D4529" t="s">
        <v>86</v>
      </c>
      <c r="E4529">
        <v>2018</v>
      </c>
      <c r="F4529" s="1">
        <v>43160</v>
      </c>
      <c r="G4529" t="s">
        <v>21</v>
      </c>
      <c r="H4529">
        <v>4250</v>
      </c>
      <c r="I4529">
        <v>639.37</v>
      </c>
      <c r="J4529" t="s">
        <v>225</v>
      </c>
      <c r="K4529">
        <v>4889.37</v>
      </c>
      <c r="L4529">
        <v>5</v>
      </c>
    </row>
    <row r="4530" spans="1:12" x14ac:dyDescent="0.3">
      <c r="A4530" t="s">
        <v>7426</v>
      </c>
      <c r="B4530" t="s">
        <v>7427</v>
      </c>
      <c r="C4530" t="s">
        <v>14</v>
      </c>
      <c r="D4530" t="s">
        <v>30</v>
      </c>
      <c r="E4530">
        <v>2017</v>
      </c>
      <c r="F4530" s="1">
        <v>42767</v>
      </c>
      <c r="G4530" t="s">
        <v>26</v>
      </c>
      <c r="H4530">
        <v>799</v>
      </c>
      <c r="I4530">
        <v>264.52</v>
      </c>
      <c r="J4530" t="s">
        <v>225</v>
      </c>
      <c r="K4530">
        <v>1063.52</v>
      </c>
      <c r="L4530">
        <v>5</v>
      </c>
    </row>
    <row r="4531" spans="1:12" x14ac:dyDescent="0.3">
      <c r="A4531" t="s">
        <v>7428</v>
      </c>
      <c r="B4531" t="s">
        <v>7429</v>
      </c>
      <c r="C4531" t="s">
        <v>14</v>
      </c>
      <c r="D4531" t="s">
        <v>48</v>
      </c>
      <c r="E4531">
        <v>2017</v>
      </c>
      <c r="F4531" s="1">
        <v>43070</v>
      </c>
      <c r="G4531" t="s">
        <v>26</v>
      </c>
      <c r="H4531">
        <v>875.33</v>
      </c>
      <c r="I4531">
        <v>274.04000000000002</v>
      </c>
      <c r="J4531" t="s">
        <v>1363</v>
      </c>
      <c r="K4531">
        <v>1149.3699999999999</v>
      </c>
      <c r="L4531">
        <v>5</v>
      </c>
    </row>
    <row r="4532" spans="1:12" x14ac:dyDescent="0.3">
      <c r="A4532" t="s">
        <v>7430</v>
      </c>
      <c r="B4532" t="s">
        <v>7431</v>
      </c>
      <c r="C4532" t="s">
        <v>14</v>
      </c>
      <c r="D4532" t="s">
        <v>127</v>
      </c>
      <c r="E4532">
        <v>2017</v>
      </c>
      <c r="F4532" s="1">
        <v>43040</v>
      </c>
      <c r="G4532" t="s">
        <v>21</v>
      </c>
      <c r="H4532">
        <v>253.3</v>
      </c>
      <c r="I4532">
        <v>157.59</v>
      </c>
      <c r="J4532" t="s">
        <v>87</v>
      </c>
      <c r="K4532">
        <v>410.89</v>
      </c>
      <c r="L4532">
        <v>4</v>
      </c>
    </row>
    <row r="4533" spans="1:12" x14ac:dyDescent="0.3">
      <c r="A4533" t="s">
        <v>7432</v>
      </c>
      <c r="B4533" t="s">
        <v>7433</v>
      </c>
      <c r="C4533" t="s">
        <v>14</v>
      </c>
      <c r="D4533" t="s">
        <v>86</v>
      </c>
      <c r="E4533">
        <v>2017</v>
      </c>
      <c r="F4533" s="1">
        <v>42795</v>
      </c>
      <c r="G4533" t="s">
        <v>21</v>
      </c>
      <c r="H4533">
        <v>322.83</v>
      </c>
      <c r="I4533">
        <v>186.32</v>
      </c>
      <c r="J4533" t="s">
        <v>142</v>
      </c>
      <c r="K4533">
        <v>509.15</v>
      </c>
      <c r="L4533">
        <v>5</v>
      </c>
    </row>
    <row r="4534" spans="1:12" x14ac:dyDescent="0.3">
      <c r="A4534" t="s">
        <v>7434</v>
      </c>
      <c r="B4534" t="s">
        <v>7435</v>
      </c>
      <c r="C4534" t="s">
        <v>14</v>
      </c>
      <c r="D4534" t="s">
        <v>86</v>
      </c>
      <c r="E4534">
        <v>2017</v>
      </c>
      <c r="F4534" s="1">
        <v>42795</v>
      </c>
      <c r="G4534" t="s">
        <v>165</v>
      </c>
      <c r="H4534">
        <v>3738.3</v>
      </c>
      <c r="I4534">
        <v>1527.79</v>
      </c>
      <c r="J4534" t="s">
        <v>31</v>
      </c>
      <c r="K4534">
        <v>5266.09</v>
      </c>
      <c r="L4534">
        <v>1</v>
      </c>
    </row>
    <row r="4535" spans="1:12" x14ac:dyDescent="0.3">
      <c r="A4535" t="s">
        <v>7436</v>
      </c>
      <c r="B4535" t="s">
        <v>7437</v>
      </c>
      <c r="C4535" t="s">
        <v>14</v>
      </c>
      <c r="D4535" t="s">
        <v>107</v>
      </c>
      <c r="E4535">
        <v>2017</v>
      </c>
      <c r="F4535" s="1">
        <v>42917</v>
      </c>
      <c r="G4535" t="s">
        <v>368</v>
      </c>
      <c r="H4535">
        <v>2719.83</v>
      </c>
      <c r="I4535">
        <v>1294.3800000000001</v>
      </c>
      <c r="J4535" t="s">
        <v>57</v>
      </c>
      <c r="K4535">
        <v>4014.21</v>
      </c>
      <c r="L4535">
        <v>3</v>
      </c>
    </row>
    <row r="4536" spans="1:12" x14ac:dyDescent="0.3">
      <c r="A4536" t="s">
        <v>7438</v>
      </c>
      <c r="B4536" t="s">
        <v>7439</v>
      </c>
      <c r="C4536" t="s">
        <v>14</v>
      </c>
      <c r="D4536" t="s">
        <v>25</v>
      </c>
      <c r="E4536">
        <v>2018</v>
      </c>
      <c r="F4536" s="1">
        <v>43191</v>
      </c>
      <c r="G4536" t="s">
        <v>21</v>
      </c>
      <c r="H4536">
        <v>610.29999999999995</v>
      </c>
      <c r="I4536">
        <v>150.96</v>
      </c>
      <c r="J4536" t="s">
        <v>111</v>
      </c>
      <c r="K4536">
        <v>761.26</v>
      </c>
      <c r="L4536">
        <v>5</v>
      </c>
    </row>
    <row r="4537" spans="1:12" x14ac:dyDescent="0.3">
      <c r="A4537" t="s">
        <v>7440</v>
      </c>
      <c r="B4537" t="s">
        <v>7441</v>
      </c>
      <c r="C4537" t="s">
        <v>14</v>
      </c>
      <c r="D4537" t="s">
        <v>37</v>
      </c>
      <c r="E4537">
        <v>2018</v>
      </c>
      <c r="F4537" s="1">
        <v>43252</v>
      </c>
      <c r="G4537" t="s">
        <v>64</v>
      </c>
      <c r="H4537">
        <v>610.29999999999995</v>
      </c>
      <c r="I4537">
        <v>462.4</v>
      </c>
      <c r="J4537" t="s">
        <v>87</v>
      </c>
      <c r="K4537">
        <v>1072.7</v>
      </c>
      <c r="L4537">
        <v>5</v>
      </c>
    </row>
    <row r="4538" spans="1:12" x14ac:dyDescent="0.3">
      <c r="A4538" t="s">
        <v>7442</v>
      </c>
      <c r="B4538" t="s">
        <v>7443</v>
      </c>
      <c r="C4538" t="s">
        <v>14</v>
      </c>
      <c r="D4538" t="s">
        <v>48</v>
      </c>
      <c r="E4538">
        <v>2017</v>
      </c>
      <c r="F4538" s="1">
        <v>43070</v>
      </c>
      <c r="G4538" t="s">
        <v>16</v>
      </c>
      <c r="H4538">
        <v>1003</v>
      </c>
      <c r="I4538">
        <v>300.22000000000003</v>
      </c>
      <c r="J4538" t="s">
        <v>42</v>
      </c>
      <c r="K4538">
        <v>1303.22</v>
      </c>
      <c r="L4538">
        <v>1</v>
      </c>
    </row>
    <row r="4539" spans="1:12" x14ac:dyDescent="0.3">
      <c r="A4539" t="s">
        <v>7444</v>
      </c>
      <c r="B4539" t="s">
        <v>7445</v>
      </c>
      <c r="C4539" t="s">
        <v>14</v>
      </c>
      <c r="D4539" t="s">
        <v>127</v>
      </c>
      <c r="E4539">
        <v>2017</v>
      </c>
      <c r="F4539" s="1">
        <v>43040</v>
      </c>
      <c r="G4539" t="s">
        <v>41</v>
      </c>
      <c r="H4539">
        <v>917.83</v>
      </c>
      <c r="I4539">
        <v>257.20999999999998</v>
      </c>
      <c r="J4539" t="s">
        <v>49</v>
      </c>
      <c r="K4539">
        <v>1175.04</v>
      </c>
      <c r="L4539">
        <v>1</v>
      </c>
    </row>
    <row r="4540" spans="1:12" x14ac:dyDescent="0.3">
      <c r="A4540" t="s">
        <v>7446</v>
      </c>
      <c r="B4540" t="s">
        <v>7447</v>
      </c>
      <c r="C4540" t="s">
        <v>14</v>
      </c>
      <c r="D4540" t="s">
        <v>25</v>
      </c>
      <c r="E4540">
        <v>2017</v>
      </c>
      <c r="F4540" s="1">
        <v>42826</v>
      </c>
      <c r="G4540" t="s">
        <v>16</v>
      </c>
      <c r="H4540">
        <v>12408.3</v>
      </c>
      <c r="I4540">
        <v>1169.26</v>
      </c>
      <c r="J4540" t="s">
        <v>675</v>
      </c>
      <c r="K4540">
        <v>13577.56</v>
      </c>
      <c r="L4540">
        <v>4</v>
      </c>
    </row>
    <row r="4541" spans="1:12" x14ac:dyDescent="0.3">
      <c r="A4541" t="s">
        <v>7448</v>
      </c>
      <c r="B4541" t="s">
        <v>7449</v>
      </c>
      <c r="C4541" t="s">
        <v>14</v>
      </c>
      <c r="D4541" t="s">
        <v>107</v>
      </c>
      <c r="E4541">
        <v>2017</v>
      </c>
      <c r="F4541" s="1">
        <v>42917</v>
      </c>
      <c r="G4541" t="s">
        <v>21</v>
      </c>
      <c r="H4541">
        <v>781.15</v>
      </c>
      <c r="I4541">
        <v>201.45</v>
      </c>
      <c r="J4541" t="s">
        <v>52</v>
      </c>
      <c r="K4541">
        <v>982.6</v>
      </c>
      <c r="L4541">
        <v>4</v>
      </c>
    </row>
    <row r="4542" spans="1:12" x14ac:dyDescent="0.3">
      <c r="A4542" t="s">
        <v>7450</v>
      </c>
      <c r="B4542" t="s">
        <v>7451</v>
      </c>
      <c r="C4542" t="s">
        <v>14</v>
      </c>
      <c r="D4542" t="s">
        <v>34</v>
      </c>
      <c r="E4542">
        <v>2017</v>
      </c>
      <c r="F4542" s="1">
        <v>42948</v>
      </c>
      <c r="G4542" t="s">
        <v>21</v>
      </c>
      <c r="H4542">
        <v>2464.15</v>
      </c>
      <c r="I4542">
        <v>310.42</v>
      </c>
      <c r="J4542" t="s">
        <v>31</v>
      </c>
      <c r="K4542">
        <v>16647.419999999998</v>
      </c>
      <c r="L4542">
        <v>4</v>
      </c>
    </row>
    <row r="4543" spans="1:12" x14ac:dyDescent="0.3">
      <c r="A4543" t="s">
        <v>7450</v>
      </c>
      <c r="B4543" t="s">
        <v>7451</v>
      </c>
      <c r="C4543" t="s">
        <v>14</v>
      </c>
      <c r="D4543" t="s">
        <v>34</v>
      </c>
      <c r="E4543">
        <v>2017</v>
      </c>
      <c r="F4543" s="1">
        <v>42948</v>
      </c>
      <c r="G4543" t="s">
        <v>21</v>
      </c>
      <c r="H4543">
        <v>2464.15</v>
      </c>
      <c r="I4543">
        <v>310.42</v>
      </c>
      <c r="J4543" t="s">
        <v>31</v>
      </c>
      <c r="K4543">
        <v>16647.419999999998</v>
      </c>
      <c r="L4543">
        <v>4</v>
      </c>
    </row>
    <row r="4544" spans="1:12" x14ac:dyDescent="0.3">
      <c r="A4544" t="s">
        <v>7450</v>
      </c>
      <c r="B4544" t="s">
        <v>7451</v>
      </c>
      <c r="C4544" t="s">
        <v>14</v>
      </c>
      <c r="D4544" t="s">
        <v>34</v>
      </c>
      <c r="E4544">
        <v>2017</v>
      </c>
      <c r="F4544" s="1">
        <v>42948</v>
      </c>
      <c r="G4544" t="s">
        <v>21</v>
      </c>
      <c r="H4544">
        <v>2464.15</v>
      </c>
      <c r="I4544">
        <v>310.42</v>
      </c>
      <c r="J4544" t="s">
        <v>31</v>
      </c>
      <c r="K4544">
        <v>16647.419999999998</v>
      </c>
      <c r="L4544">
        <v>4</v>
      </c>
    </row>
    <row r="4545" spans="1:12" x14ac:dyDescent="0.3">
      <c r="A4545" t="s">
        <v>7450</v>
      </c>
      <c r="B4545" t="s">
        <v>7451</v>
      </c>
      <c r="C4545" t="s">
        <v>14</v>
      </c>
      <c r="D4545" t="s">
        <v>34</v>
      </c>
      <c r="E4545">
        <v>2017</v>
      </c>
      <c r="F4545" s="1">
        <v>42948</v>
      </c>
      <c r="G4545" t="s">
        <v>21</v>
      </c>
      <c r="H4545">
        <v>2464.15</v>
      </c>
      <c r="I4545">
        <v>310.42</v>
      </c>
      <c r="J4545" t="s">
        <v>31</v>
      </c>
      <c r="K4545">
        <v>16647.419999999998</v>
      </c>
      <c r="L4545">
        <v>4</v>
      </c>
    </row>
    <row r="4546" spans="1:12" x14ac:dyDescent="0.3">
      <c r="A4546" t="s">
        <v>7450</v>
      </c>
      <c r="B4546" t="s">
        <v>7451</v>
      </c>
      <c r="C4546" t="s">
        <v>14</v>
      </c>
      <c r="D4546" t="s">
        <v>34</v>
      </c>
      <c r="E4546">
        <v>2017</v>
      </c>
      <c r="F4546" s="1">
        <v>42948</v>
      </c>
      <c r="G4546" t="s">
        <v>21</v>
      </c>
      <c r="H4546">
        <v>2464.15</v>
      </c>
      <c r="I4546">
        <v>310.42</v>
      </c>
      <c r="J4546" t="s">
        <v>31</v>
      </c>
      <c r="K4546">
        <v>16647.419999999998</v>
      </c>
      <c r="L4546">
        <v>4</v>
      </c>
    </row>
    <row r="4547" spans="1:12" x14ac:dyDescent="0.3">
      <c r="A4547" t="s">
        <v>7450</v>
      </c>
      <c r="B4547" t="s">
        <v>7451</v>
      </c>
      <c r="C4547" t="s">
        <v>14</v>
      </c>
      <c r="D4547" t="s">
        <v>34</v>
      </c>
      <c r="E4547">
        <v>2017</v>
      </c>
      <c r="F4547" s="1">
        <v>42948</v>
      </c>
      <c r="G4547" t="s">
        <v>21</v>
      </c>
      <c r="H4547">
        <v>2464.15</v>
      </c>
      <c r="I4547">
        <v>310.42</v>
      </c>
      <c r="J4547" t="s">
        <v>31</v>
      </c>
      <c r="K4547">
        <v>16647.419999999998</v>
      </c>
      <c r="L4547">
        <v>4</v>
      </c>
    </row>
    <row r="4548" spans="1:12" x14ac:dyDescent="0.3">
      <c r="A4548" t="s">
        <v>7452</v>
      </c>
      <c r="B4548" t="s">
        <v>7453</v>
      </c>
      <c r="C4548" t="s">
        <v>14</v>
      </c>
      <c r="D4548" t="s">
        <v>55</v>
      </c>
      <c r="E4548">
        <v>2018</v>
      </c>
      <c r="F4548" s="1">
        <v>43221</v>
      </c>
      <c r="G4548" t="s">
        <v>21</v>
      </c>
      <c r="H4548">
        <v>764.83</v>
      </c>
      <c r="I4548">
        <v>125.63</v>
      </c>
      <c r="J4548" t="s">
        <v>49</v>
      </c>
      <c r="K4548">
        <v>890.46</v>
      </c>
      <c r="L4548">
        <v>5</v>
      </c>
    </row>
    <row r="4549" spans="1:12" x14ac:dyDescent="0.3">
      <c r="A4549" t="s">
        <v>7454</v>
      </c>
      <c r="B4549" t="s">
        <v>7455</v>
      </c>
      <c r="C4549" t="s">
        <v>14</v>
      </c>
      <c r="D4549" t="s">
        <v>25</v>
      </c>
      <c r="E4549">
        <v>2018</v>
      </c>
      <c r="F4549" s="1">
        <v>43191</v>
      </c>
      <c r="G4549" t="s">
        <v>26</v>
      </c>
      <c r="H4549">
        <v>135.83000000000001</v>
      </c>
      <c r="I4549">
        <v>290.02</v>
      </c>
      <c r="J4549" t="s">
        <v>38</v>
      </c>
      <c r="K4549">
        <v>425.85</v>
      </c>
      <c r="L4549">
        <v>5</v>
      </c>
    </row>
    <row r="4550" spans="1:12" x14ac:dyDescent="0.3">
      <c r="A4550" t="s">
        <v>7456</v>
      </c>
      <c r="B4550" t="s">
        <v>7457</v>
      </c>
      <c r="C4550" t="s">
        <v>14</v>
      </c>
      <c r="D4550" t="s">
        <v>15</v>
      </c>
      <c r="E4550">
        <v>2017</v>
      </c>
      <c r="F4550" s="1">
        <v>42979</v>
      </c>
      <c r="G4550" t="s">
        <v>64</v>
      </c>
      <c r="H4550">
        <v>1205.3</v>
      </c>
      <c r="I4550">
        <v>270.98</v>
      </c>
      <c r="J4550" t="s">
        <v>142</v>
      </c>
      <c r="K4550">
        <v>1476.28</v>
      </c>
      <c r="L4550">
        <v>5</v>
      </c>
    </row>
    <row r="4551" spans="1:12" x14ac:dyDescent="0.3">
      <c r="A4551" t="s">
        <v>7458</v>
      </c>
      <c r="B4551" t="s">
        <v>7459</v>
      </c>
      <c r="C4551" t="s">
        <v>14</v>
      </c>
      <c r="D4551" t="s">
        <v>30</v>
      </c>
      <c r="E4551">
        <v>2018</v>
      </c>
      <c r="F4551" s="1">
        <v>43132</v>
      </c>
      <c r="G4551" t="s">
        <v>26</v>
      </c>
      <c r="H4551">
        <v>917.83</v>
      </c>
      <c r="I4551">
        <v>257.20999999999998</v>
      </c>
      <c r="J4551" t="s">
        <v>49</v>
      </c>
      <c r="K4551">
        <v>1175.04</v>
      </c>
      <c r="L4551">
        <v>5</v>
      </c>
    </row>
    <row r="4552" spans="1:12" x14ac:dyDescent="0.3">
      <c r="A4552" t="s">
        <v>7460</v>
      </c>
      <c r="B4552" t="s">
        <v>7461</v>
      </c>
      <c r="C4552" t="s">
        <v>14</v>
      </c>
      <c r="D4552" t="s">
        <v>127</v>
      </c>
      <c r="E4552">
        <v>2017</v>
      </c>
      <c r="F4552" s="1">
        <v>43040</v>
      </c>
      <c r="G4552" t="s">
        <v>16</v>
      </c>
      <c r="H4552">
        <v>373.83</v>
      </c>
      <c r="I4552">
        <v>239.7</v>
      </c>
      <c r="J4552" t="s">
        <v>142</v>
      </c>
      <c r="K4552">
        <v>613.53</v>
      </c>
      <c r="L4552">
        <v>5</v>
      </c>
    </row>
    <row r="4553" spans="1:12" x14ac:dyDescent="0.3">
      <c r="A4553" t="s">
        <v>7462</v>
      </c>
      <c r="B4553" t="s">
        <v>7463</v>
      </c>
      <c r="C4553" t="s">
        <v>14</v>
      </c>
      <c r="D4553" t="s">
        <v>30</v>
      </c>
      <c r="E4553">
        <v>2018</v>
      </c>
      <c r="F4553" s="1">
        <v>43132</v>
      </c>
      <c r="G4553" t="s">
        <v>16</v>
      </c>
      <c r="H4553">
        <v>917.83</v>
      </c>
      <c r="I4553">
        <v>240.21</v>
      </c>
      <c r="J4553" t="s">
        <v>49</v>
      </c>
      <c r="K4553">
        <v>1158.04</v>
      </c>
      <c r="L4553">
        <v>5</v>
      </c>
    </row>
    <row r="4554" spans="1:12" x14ac:dyDescent="0.3">
      <c r="A4554" t="s">
        <v>7464</v>
      </c>
      <c r="B4554" t="s">
        <v>7465</v>
      </c>
      <c r="C4554" t="s">
        <v>14</v>
      </c>
      <c r="D4554" t="s">
        <v>96</v>
      </c>
      <c r="E4554">
        <v>2017</v>
      </c>
      <c r="F4554" s="1">
        <v>43009</v>
      </c>
      <c r="G4554" t="s">
        <v>21</v>
      </c>
      <c r="H4554">
        <v>1528.3</v>
      </c>
      <c r="I4554">
        <v>303.95999999999998</v>
      </c>
      <c r="J4554" t="s">
        <v>134</v>
      </c>
      <c r="K4554">
        <v>1832.26</v>
      </c>
      <c r="L4554">
        <v>5</v>
      </c>
    </row>
    <row r="4555" spans="1:12" x14ac:dyDescent="0.3">
      <c r="A4555" t="s">
        <v>7466</v>
      </c>
      <c r="B4555" t="s">
        <v>7467</v>
      </c>
      <c r="C4555" t="s">
        <v>14</v>
      </c>
      <c r="D4555" t="s">
        <v>30</v>
      </c>
      <c r="E4555">
        <v>2018</v>
      </c>
      <c r="F4555" s="1">
        <v>43132</v>
      </c>
      <c r="G4555" t="s">
        <v>21</v>
      </c>
      <c r="H4555">
        <v>807.33</v>
      </c>
      <c r="I4555">
        <v>168.98</v>
      </c>
      <c r="J4555" t="s">
        <v>1363</v>
      </c>
      <c r="K4555">
        <v>2928.93</v>
      </c>
      <c r="L4555">
        <v>4</v>
      </c>
    </row>
    <row r="4556" spans="1:12" x14ac:dyDescent="0.3">
      <c r="A4556" t="s">
        <v>7466</v>
      </c>
      <c r="B4556" t="s">
        <v>7467</v>
      </c>
      <c r="C4556" t="s">
        <v>14</v>
      </c>
      <c r="D4556" t="s">
        <v>30</v>
      </c>
      <c r="E4556">
        <v>2018</v>
      </c>
      <c r="F4556" s="1">
        <v>43132</v>
      </c>
      <c r="G4556" t="s">
        <v>21</v>
      </c>
      <c r="H4556">
        <v>807.33</v>
      </c>
      <c r="I4556">
        <v>168.98</v>
      </c>
      <c r="J4556" t="s">
        <v>1363</v>
      </c>
      <c r="K4556">
        <v>2928.93</v>
      </c>
      <c r="L4556">
        <v>4</v>
      </c>
    </row>
    <row r="4557" spans="1:12" x14ac:dyDescent="0.3">
      <c r="A4557" t="s">
        <v>7466</v>
      </c>
      <c r="B4557" t="s">
        <v>7467</v>
      </c>
      <c r="C4557" t="s">
        <v>14</v>
      </c>
      <c r="D4557" t="s">
        <v>30</v>
      </c>
      <c r="E4557">
        <v>2018</v>
      </c>
      <c r="F4557" s="1">
        <v>43132</v>
      </c>
      <c r="G4557" t="s">
        <v>21</v>
      </c>
      <c r="H4557">
        <v>807.33</v>
      </c>
      <c r="I4557">
        <v>168.98</v>
      </c>
      <c r="J4557" t="s">
        <v>1363</v>
      </c>
      <c r="K4557">
        <v>2928.93</v>
      </c>
      <c r="L4557">
        <v>4</v>
      </c>
    </row>
    <row r="4558" spans="1:12" x14ac:dyDescent="0.3">
      <c r="A4558" t="s">
        <v>7468</v>
      </c>
      <c r="B4558" t="s">
        <v>7469</v>
      </c>
      <c r="C4558" t="s">
        <v>14</v>
      </c>
      <c r="D4558" t="s">
        <v>34</v>
      </c>
      <c r="E4558">
        <v>2018</v>
      </c>
      <c r="F4558" s="1">
        <v>43313</v>
      </c>
      <c r="G4558" t="s">
        <v>160</v>
      </c>
      <c r="H4558">
        <v>1011.5</v>
      </c>
      <c r="I4558">
        <v>314.83999999999997</v>
      </c>
      <c r="J4558" t="s">
        <v>87</v>
      </c>
      <c r="K4558">
        <v>1326.34</v>
      </c>
      <c r="L4558">
        <v>5</v>
      </c>
    </row>
    <row r="4559" spans="1:12" x14ac:dyDescent="0.3">
      <c r="A4559" t="s">
        <v>7470</v>
      </c>
      <c r="B4559" t="s">
        <v>7471</v>
      </c>
      <c r="C4559" t="s">
        <v>14</v>
      </c>
      <c r="D4559" t="s">
        <v>55</v>
      </c>
      <c r="E4559">
        <v>2017</v>
      </c>
      <c r="F4559" s="1">
        <v>42856</v>
      </c>
      <c r="G4559" t="s">
        <v>21</v>
      </c>
      <c r="H4559">
        <v>1868.3</v>
      </c>
      <c r="I4559">
        <v>208.59</v>
      </c>
      <c r="J4559" t="s">
        <v>52</v>
      </c>
      <c r="K4559">
        <v>2076.89</v>
      </c>
      <c r="L4559">
        <v>4</v>
      </c>
    </row>
    <row r="4560" spans="1:12" x14ac:dyDescent="0.3">
      <c r="A4560" t="s">
        <v>7472</v>
      </c>
      <c r="B4560" t="s">
        <v>7473</v>
      </c>
      <c r="C4560" t="s">
        <v>14</v>
      </c>
      <c r="D4560" t="s">
        <v>20</v>
      </c>
      <c r="E4560">
        <v>2018</v>
      </c>
      <c r="F4560" s="1">
        <v>43101</v>
      </c>
      <c r="G4560" t="s">
        <v>160</v>
      </c>
      <c r="H4560">
        <v>1698.3</v>
      </c>
      <c r="I4560">
        <v>305.14999999999998</v>
      </c>
      <c r="J4560" t="s">
        <v>52</v>
      </c>
      <c r="K4560">
        <v>2003.45</v>
      </c>
      <c r="L4560">
        <v>5</v>
      </c>
    </row>
    <row r="4561" spans="1:12" x14ac:dyDescent="0.3">
      <c r="A4561" t="s">
        <v>7474</v>
      </c>
      <c r="B4561" t="s">
        <v>7475</v>
      </c>
      <c r="C4561" t="s">
        <v>14</v>
      </c>
      <c r="D4561" t="s">
        <v>20</v>
      </c>
      <c r="E4561">
        <v>2018</v>
      </c>
      <c r="F4561" s="1">
        <v>43101</v>
      </c>
      <c r="G4561" t="s">
        <v>21</v>
      </c>
      <c r="H4561">
        <v>917.83</v>
      </c>
      <c r="I4561">
        <v>201.96</v>
      </c>
      <c r="J4561" t="s">
        <v>49</v>
      </c>
      <c r="K4561">
        <v>1119.79</v>
      </c>
      <c r="L4561">
        <v>5</v>
      </c>
    </row>
    <row r="4562" spans="1:12" x14ac:dyDescent="0.3">
      <c r="A4562" t="s">
        <v>7476</v>
      </c>
      <c r="B4562" t="s">
        <v>7477</v>
      </c>
      <c r="C4562" t="s">
        <v>14</v>
      </c>
      <c r="D4562" t="s">
        <v>37</v>
      </c>
      <c r="E4562">
        <v>2018</v>
      </c>
      <c r="F4562" s="1">
        <v>43252</v>
      </c>
      <c r="G4562" t="s">
        <v>165</v>
      </c>
      <c r="H4562">
        <v>24633</v>
      </c>
      <c r="I4562">
        <v>706.01</v>
      </c>
      <c r="J4562" t="s">
        <v>72</v>
      </c>
      <c r="K4562">
        <v>25339.01</v>
      </c>
      <c r="L4562">
        <v>4</v>
      </c>
    </row>
    <row r="4563" spans="1:12" x14ac:dyDescent="0.3">
      <c r="A4563" t="s">
        <v>7478</v>
      </c>
      <c r="B4563" t="s">
        <v>7479</v>
      </c>
      <c r="C4563" t="s">
        <v>14</v>
      </c>
      <c r="D4563" t="s">
        <v>30</v>
      </c>
      <c r="E4563">
        <v>2018</v>
      </c>
      <c r="F4563" s="1">
        <v>43132</v>
      </c>
      <c r="G4563" t="s">
        <v>21</v>
      </c>
      <c r="H4563">
        <v>1868.3</v>
      </c>
      <c r="I4563">
        <v>278.8</v>
      </c>
      <c r="J4563" t="s">
        <v>134</v>
      </c>
      <c r="K4563">
        <v>2147.1</v>
      </c>
      <c r="L4563">
        <v>5</v>
      </c>
    </row>
    <row r="4564" spans="1:12" x14ac:dyDescent="0.3">
      <c r="A4564" t="s">
        <v>7480</v>
      </c>
      <c r="B4564" t="s">
        <v>7481</v>
      </c>
      <c r="C4564" t="s">
        <v>14</v>
      </c>
      <c r="D4564" t="s">
        <v>34</v>
      </c>
      <c r="E4564">
        <v>2018</v>
      </c>
      <c r="F4564" s="1">
        <v>43313</v>
      </c>
      <c r="G4564" t="s">
        <v>160</v>
      </c>
      <c r="H4564">
        <v>1896.69</v>
      </c>
      <c r="I4564">
        <v>1000.62</v>
      </c>
      <c r="J4564" t="s">
        <v>330</v>
      </c>
      <c r="K4564">
        <v>2897.31</v>
      </c>
      <c r="L4564">
        <v>3</v>
      </c>
    </row>
    <row r="4565" spans="1:12" x14ac:dyDescent="0.3">
      <c r="A4565" t="s">
        <v>7482</v>
      </c>
      <c r="B4565" t="s">
        <v>7483</v>
      </c>
      <c r="C4565" t="s">
        <v>14</v>
      </c>
      <c r="D4565" t="s">
        <v>48</v>
      </c>
      <c r="E4565">
        <v>2017</v>
      </c>
      <c r="F4565" s="1">
        <v>43070</v>
      </c>
      <c r="G4565" t="s">
        <v>21</v>
      </c>
      <c r="H4565">
        <v>917.83</v>
      </c>
      <c r="I4565">
        <v>201.96</v>
      </c>
      <c r="J4565" t="s">
        <v>49</v>
      </c>
      <c r="K4565">
        <v>1119.79</v>
      </c>
      <c r="L4565">
        <v>5</v>
      </c>
    </row>
    <row r="4566" spans="1:12" x14ac:dyDescent="0.3">
      <c r="A4566" t="s">
        <v>7484</v>
      </c>
      <c r="B4566" t="s">
        <v>7485</v>
      </c>
      <c r="C4566" t="s">
        <v>273</v>
      </c>
      <c r="D4566" t="s">
        <v>30</v>
      </c>
      <c r="E4566">
        <v>2017</v>
      </c>
      <c r="F4566" s="1">
        <v>42767</v>
      </c>
      <c r="G4566" t="s">
        <v>16</v>
      </c>
      <c r="H4566">
        <v>423.3</v>
      </c>
      <c r="I4566">
        <v>246.84</v>
      </c>
      <c r="J4566" t="s">
        <v>90</v>
      </c>
      <c r="K4566">
        <v>670.14</v>
      </c>
      <c r="L4566">
        <v>4</v>
      </c>
    </row>
    <row r="4567" spans="1:12" x14ac:dyDescent="0.3">
      <c r="A4567" t="s">
        <v>7486</v>
      </c>
      <c r="B4567" t="s">
        <v>7487</v>
      </c>
      <c r="C4567" t="s">
        <v>14</v>
      </c>
      <c r="D4567" t="s">
        <v>86</v>
      </c>
      <c r="E4567">
        <v>2018</v>
      </c>
      <c r="F4567" s="1">
        <v>43160</v>
      </c>
      <c r="G4567" t="s">
        <v>165</v>
      </c>
      <c r="H4567">
        <v>1528.3</v>
      </c>
      <c r="I4567">
        <v>460.19</v>
      </c>
      <c r="J4567" t="s">
        <v>17</v>
      </c>
      <c r="K4567">
        <v>1988.49</v>
      </c>
      <c r="L4567">
        <v>5</v>
      </c>
    </row>
    <row r="4568" spans="1:12" x14ac:dyDescent="0.3">
      <c r="A4568" t="s">
        <v>7488</v>
      </c>
      <c r="B4568" t="s">
        <v>7489</v>
      </c>
      <c r="C4568" t="s">
        <v>14</v>
      </c>
      <c r="D4568" t="s">
        <v>96</v>
      </c>
      <c r="E4568">
        <v>2017</v>
      </c>
      <c r="F4568" s="1">
        <v>43009</v>
      </c>
      <c r="G4568" t="s">
        <v>327</v>
      </c>
      <c r="H4568">
        <v>917.83</v>
      </c>
      <c r="I4568">
        <v>360.06</v>
      </c>
      <c r="J4568" t="s">
        <v>49</v>
      </c>
      <c r="K4568">
        <v>1277.8900000000001</v>
      </c>
      <c r="L4568">
        <v>1</v>
      </c>
    </row>
    <row r="4569" spans="1:12" x14ac:dyDescent="0.3">
      <c r="A4569" t="s">
        <v>7490</v>
      </c>
      <c r="B4569" t="s">
        <v>7491</v>
      </c>
      <c r="C4569" t="s">
        <v>14</v>
      </c>
      <c r="D4569" t="s">
        <v>25</v>
      </c>
      <c r="E4569">
        <v>2018</v>
      </c>
      <c r="F4569" s="1">
        <v>43191</v>
      </c>
      <c r="G4569" t="s">
        <v>16</v>
      </c>
      <c r="H4569">
        <v>2414</v>
      </c>
      <c r="I4569">
        <v>460.19</v>
      </c>
      <c r="J4569" t="s">
        <v>134</v>
      </c>
      <c r="K4569">
        <v>2874.19</v>
      </c>
      <c r="L4569">
        <v>4</v>
      </c>
    </row>
    <row r="4570" spans="1:12" x14ac:dyDescent="0.3">
      <c r="A4570" t="s">
        <v>7492</v>
      </c>
      <c r="B4570" t="s">
        <v>7493</v>
      </c>
      <c r="C4570" t="s">
        <v>14</v>
      </c>
      <c r="D4570" t="s">
        <v>48</v>
      </c>
      <c r="E4570">
        <v>2017</v>
      </c>
      <c r="F4570" s="1">
        <v>43070</v>
      </c>
      <c r="G4570" t="s">
        <v>16</v>
      </c>
      <c r="H4570">
        <v>2363</v>
      </c>
      <c r="I4570">
        <v>326.57</v>
      </c>
      <c r="J4570" t="s">
        <v>77</v>
      </c>
      <c r="K4570">
        <v>2689.57</v>
      </c>
      <c r="L4570">
        <v>5</v>
      </c>
    </row>
    <row r="4571" spans="1:12" x14ac:dyDescent="0.3">
      <c r="A4571" t="s">
        <v>7494</v>
      </c>
      <c r="B4571" t="s">
        <v>7495</v>
      </c>
      <c r="C4571" t="s">
        <v>14</v>
      </c>
      <c r="D4571" t="s">
        <v>127</v>
      </c>
      <c r="E4571">
        <v>2017</v>
      </c>
      <c r="F4571" s="1">
        <v>43040</v>
      </c>
      <c r="G4571" t="s">
        <v>21</v>
      </c>
      <c r="H4571">
        <v>679.83</v>
      </c>
      <c r="I4571">
        <v>222.36</v>
      </c>
      <c r="J4571" t="s">
        <v>90</v>
      </c>
      <c r="K4571">
        <v>902.19</v>
      </c>
      <c r="L4571">
        <v>5</v>
      </c>
    </row>
    <row r="4572" spans="1:12" x14ac:dyDescent="0.3">
      <c r="A4572" t="s">
        <v>7496</v>
      </c>
      <c r="B4572" t="s">
        <v>7497</v>
      </c>
      <c r="C4572" t="s">
        <v>14</v>
      </c>
      <c r="D4572" t="s">
        <v>34</v>
      </c>
      <c r="E4572">
        <v>2018</v>
      </c>
      <c r="F4572" s="1">
        <v>43313</v>
      </c>
      <c r="G4572" t="s">
        <v>21</v>
      </c>
      <c r="H4572">
        <v>764.83</v>
      </c>
      <c r="I4572">
        <v>220.66</v>
      </c>
      <c r="J4572" t="s">
        <v>49</v>
      </c>
      <c r="K4572">
        <v>985.49</v>
      </c>
      <c r="L4572">
        <v>5</v>
      </c>
    </row>
    <row r="4573" spans="1:12" x14ac:dyDescent="0.3">
      <c r="A4573" t="s">
        <v>7498</v>
      </c>
      <c r="B4573" t="s">
        <v>7499</v>
      </c>
      <c r="C4573" t="s">
        <v>14</v>
      </c>
      <c r="D4573" t="s">
        <v>55</v>
      </c>
      <c r="E4573">
        <v>2018</v>
      </c>
      <c r="F4573" s="1">
        <v>43221</v>
      </c>
      <c r="G4573" t="s">
        <v>26</v>
      </c>
      <c r="H4573">
        <v>2548.3000000000002</v>
      </c>
      <c r="I4573">
        <v>726.92</v>
      </c>
      <c r="J4573" t="s">
        <v>22</v>
      </c>
      <c r="K4573">
        <v>3275.22</v>
      </c>
      <c r="L4573">
        <v>5</v>
      </c>
    </row>
    <row r="4574" spans="1:12" x14ac:dyDescent="0.3">
      <c r="A4574" t="s">
        <v>7500</v>
      </c>
      <c r="B4574" t="s">
        <v>7501</v>
      </c>
      <c r="C4574" t="s">
        <v>14</v>
      </c>
      <c r="D4574" t="s">
        <v>86</v>
      </c>
      <c r="E4574">
        <v>2018</v>
      </c>
      <c r="F4574" s="1">
        <v>43160</v>
      </c>
      <c r="G4574" t="s">
        <v>21</v>
      </c>
      <c r="H4574">
        <v>4460.63</v>
      </c>
      <c r="I4574">
        <v>211.82</v>
      </c>
      <c r="J4574" t="s">
        <v>87</v>
      </c>
      <c r="K4574">
        <v>4201.72</v>
      </c>
      <c r="L4574">
        <v>5</v>
      </c>
    </row>
    <row r="4575" spans="1:12" x14ac:dyDescent="0.3">
      <c r="A4575" t="s">
        <v>7500</v>
      </c>
      <c r="B4575" t="s">
        <v>7501</v>
      </c>
      <c r="C4575" t="s">
        <v>14</v>
      </c>
      <c r="D4575" t="s">
        <v>86</v>
      </c>
      <c r="E4575">
        <v>2018</v>
      </c>
      <c r="F4575" s="1">
        <v>43160</v>
      </c>
      <c r="G4575" t="s">
        <v>21</v>
      </c>
      <c r="H4575">
        <v>4460.63</v>
      </c>
      <c r="I4575">
        <v>211.82</v>
      </c>
      <c r="J4575" t="s">
        <v>87</v>
      </c>
      <c r="K4575">
        <v>470.73</v>
      </c>
      <c r="L4575">
        <v>5</v>
      </c>
    </row>
    <row r="4576" spans="1:12" x14ac:dyDescent="0.3">
      <c r="A4576" t="s">
        <v>7502</v>
      </c>
      <c r="B4576" t="s">
        <v>7503</v>
      </c>
      <c r="C4576" t="s">
        <v>14</v>
      </c>
      <c r="D4576" t="s">
        <v>107</v>
      </c>
      <c r="E4576">
        <v>2017</v>
      </c>
      <c r="F4576" s="1">
        <v>42917</v>
      </c>
      <c r="G4576" t="s">
        <v>21</v>
      </c>
      <c r="H4576">
        <v>2548.3000000000002</v>
      </c>
      <c r="I4576">
        <v>208.25</v>
      </c>
      <c r="J4576" t="s">
        <v>90</v>
      </c>
      <c r="K4576">
        <v>2756.55</v>
      </c>
      <c r="L4576">
        <v>4</v>
      </c>
    </row>
    <row r="4577" spans="1:12" x14ac:dyDescent="0.3">
      <c r="A4577" t="s">
        <v>7504</v>
      </c>
      <c r="B4577" t="s">
        <v>7505</v>
      </c>
      <c r="C4577" t="s">
        <v>14</v>
      </c>
      <c r="D4577" t="s">
        <v>127</v>
      </c>
      <c r="E4577">
        <v>2017</v>
      </c>
      <c r="F4577" s="1">
        <v>43040</v>
      </c>
      <c r="G4577" t="s">
        <v>21</v>
      </c>
      <c r="H4577">
        <v>1154.3</v>
      </c>
      <c r="I4577">
        <v>148.24</v>
      </c>
      <c r="J4577" t="s">
        <v>22</v>
      </c>
      <c r="K4577">
        <v>340</v>
      </c>
      <c r="L4577">
        <v>5</v>
      </c>
    </row>
    <row r="4578" spans="1:12" x14ac:dyDescent="0.3">
      <c r="A4578" t="s">
        <v>7504</v>
      </c>
      <c r="B4578" t="s">
        <v>7505</v>
      </c>
      <c r="C4578" t="s">
        <v>14</v>
      </c>
      <c r="D4578" t="s">
        <v>127</v>
      </c>
      <c r="E4578">
        <v>2017</v>
      </c>
      <c r="F4578" s="1">
        <v>43040</v>
      </c>
      <c r="G4578" t="s">
        <v>21</v>
      </c>
      <c r="H4578">
        <v>1154.3</v>
      </c>
      <c r="I4578">
        <v>148.24</v>
      </c>
      <c r="J4578" t="s">
        <v>22</v>
      </c>
      <c r="K4578">
        <v>962.54</v>
      </c>
      <c r="L4578">
        <v>5</v>
      </c>
    </row>
    <row r="4579" spans="1:12" x14ac:dyDescent="0.3">
      <c r="A4579" t="s">
        <v>7506</v>
      </c>
      <c r="B4579" t="s">
        <v>7507</v>
      </c>
      <c r="C4579" t="s">
        <v>14</v>
      </c>
      <c r="D4579" t="s">
        <v>86</v>
      </c>
      <c r="E4579">
        <v>2018</v>
      </c>
      <c r="F4579" s="1">
        <v>43160</v>
      </c>
      <c r="G4579" t="s">
        <v>64</v>
      </c>
      <c r="H4579">
        <v>917.83</v>
      </c>
      <c r="I4579">
        <v>375.53</v>
      </c>
      <c r="J4579" t="s">
        <v>49</v>
      </c>
      <c r="K4579">
        <v>1293.3599999999999</v>
      </c>
      <c r="L4579">
        <v>5</v>
      </c>
    </row>
    <row r="4580" spans="1:12" x14ac:dyDescent="0.3">
      <c r="A4580" t="s">
        <v>7508</v>
      </c>
      <c r="B4580" t="s">
        <v>7509</v>
      </c>
      <c r="C4580" t="s">
        <v>14</v>
      </c>
      <c r="D4580" t="s">
        <v>15</v>
      </c>
      <c r="E4580">
        <v>2017</v>
      </c>
      <c r="F4580" s="1">
        <v>42979</v>
      </c>
      <c r="G4580" t="s">
        <v>160</v>
      </c>
      <c r="H4580">
        <v>509.83</v>
      </c>
      <c r="I4580">
        <v>256.7</v>
      </c>
      <c r="J4580" t="s">
        <v>142</v>
      </c>
      <c r="K4580">
        <v>766.53</v>
      </c>
      <c r="L4580">
        <v>5</v>
      </c>
    </row>
    <row r="4581" spans="1:12" x14ac:dyDescent="0.3">
      <c r="A4581" t="s">
        <v>7510</v>
      </c>
      <c r="B4581" t="s">
        <v>7511</v>
      </c>
      <c r="C4581" t="s">
        <v>14</v>
      </c>
      <c r="D4581" t="s">
        <v>20</v>
      </c>
      <c r="E4581">
        <v>2018</v>
      </c>
      <c r="F4581" s="1">
        <v>43101</v>
      </c>
      <c r="G4581" t="s">
        <v>16</v>
      </c>
      <c r="H4581">
        <v>232.05</v>
      </c>
      <c r="I4581">
        <v>256.7</v>
      </c>
      <c r="J4581" t="s">
        <v>148</v>
      </c>
      <c r="K4581">
        <v>488.75</v>
      </c>
      <c r="L4581">
        <v>5</v>
      </c>
    </row>
    <row r="4582" spans="1:12" x14ac:dyDescent="0.3">
      <c r="A4582" t="s">
        <v>7512</v>
      </c>
      <c r="B4582" t="s">
        <v>7513</v>
      </c>
      <c r="C4582" t="s">
        <v>14</v>
      </c>
      <c r="D4582" t="s">
        <v>86</v>
      </c>
      <c r="E4582">
        <v>2018</v>
      </c>
      <c r="F4582" s="1">
        <v>43160</v>
      </c>
      <c r="G4582" t="s">
        <v>26</v>
      </c>
      <c r="H4582">
        <v>917.83</v>
      </c>
      <c r="I4582">
        <v>310.42</v>
      </c>
      <c r="J4582" t="s">
        <v>49</v>
      </c>
      <c r="K4582">
        <v>340</v>
      </c>
      <c r="L4582">
        <v>5</v>
      </c>
    </row>
    <row r="4583" spans="1:12" x14ac:dyDescent="0.3">
      <c r="A4583" t="s">
        <v>7512</v>
      </c>
      <c r="B4583" t="s">
        <v>7513</v>
      </c>
      <c r="C4583" t="s">
        <v>14</v>
      </c>
      <c r="D4583" t="s">
        <v>86</v>
      </c>
      <c r="E4583">
        <v>2018</v>
      </c>
      <c r="F4583" s="1">
        <v>43160</v>
      </c>
      <c r="G4583" t="s">
        <v>26</v>
      </c>
      <c r="H4583">
        <v>917.83</v>
      </c>
      <c r="I4583">
        <v>310.42</v>
      </c>
      <c r="J4583" t="s">
        <v>49</v>
      </c>
      <c r="K4583">
        <v>340</v>
      </c>
      <c r="L4583">
        <v>5</v>
      </c>
    </row>
    <row r="4584" spans="1:12" x14ac:dyDescent="0.3">
      <c r="A4584" t="s">
        <v>7512</v>
      </c>
      <c r="B4584" t="s">
        <v>7513</v>
      </c>
      <c r="C4584" t="s">
        <v>14</v>
      </c>
      <c r="D4584" t="s">
        <v>86</v>
      </c>
      <c r="E4584">
        <v>2018</v>
      </c>
      <c r="F4584" s="1">
        <v>43160</v>
      </c>
      <c r="G4584" t="s">
        <v>26</v>
      </c>
      <c r="H4584">
        <v>917.83</v>
      </c>
      <c r="I4584">
        <v>310.42</v>
      </c>
      <c r="J4584" t="s">
        <v>49</v>
      </c>
      <c r="K4584">
        <v>208.25</v>
      </c>
      <c r="L4584">
        <v>5</v>
      </c>
    </row>
    <row r="4585" spans="1:12" x14ac:dyDescent="0.3">
      <c r="A4585" t="s">
        <v>7512</v>
      </c>
      <c r="B4585" t="s">
        <v>7513</v>
      </c>
      <c r="C4585" t="s">
        <v>14</v>
      </c>
      <c r="D4585" t="s">
        <v>86</v>
      </c>
      <c r="E4585">
        <v>2018</v>
      </c>
      <c r="F4585" s="1">
        <v>43160</v>
      </c>
      <c r="G4585" t="s">
        <v>26</v>
      </c>
      <c r="H4585">
        <v>917.83</v>
      </c>
      <c r="I4585">
        <v>310.42</v>
      </c>
      <c r="J4585" t="s">
        <v>49</v>
      </c>
      <c r="K4585">
        <v>340</v>
      </c>
      <c r="L4585">
        <v>5</v>
      </c>
    </row>
    <row r="4586" spans="1:12" x14ac:dyDescent="0.3">
      <c r="A4586" t="s">
        <v>7514</v>
      </c>
      <c r="B4586" t="s">
        <v>7515</v>
      </c>
      <c r="C4586" t="s">
        <v>652</v>
      </c>
      <c r="D4586" t="s">
        <v>37</v>
      </c>
      <c r="E4586">
        <v>2017</v>
      </c>
      <c r="F4586" s="1">
        <v>42887</v>
      </c>
      <c r="G4586" t="s">
        <v>21</v>
      </c>
      <c r="H4586">
        <v>627.29999999999995</v>
      </c>
      <c r="I4586">
        <v>354.28</v>
      </c>
      <c r="J4586" t="s">
        <v>122</v>
      </c>
      <c r="K4586">
        <v>5889.48</v>
      </c>
      <c r="L4586">
        <v>1</v>
      </c>
    </row>
    <row r="4587" spans="1:12" x14ac:dyDescent="0.3">
      <c r="A4587" t="s">
        <v>7514</v>
      </c>
      <c r="B4587" t="s">
        <v>7515</v>
      </c>
      <c r="C4587" t="s">
        <v>652</v>
      </c>
      <c r="D4587" t="s">
        <v>37</v>
      </c>
      <c r="E4587">
        <v>2017</v>
      </c>
      <c r="F4587" s="1">
        <v>42887</v>
      </c>
      <c r="G4587" t="s">
        <v>21</v>
      </c>
      <c r="H4587">
        <v>627.29999999999995</v>
      </c>
      <c r="I4587">
        <v>354.28</v>
      </c>
      <c r="J4587" t="s">
        <v>122</v>
      </c>
      <c r="K4587">
        <v>5889.48</v>
      </c>
      <c r="L4587">
        <v>1</v>
      </c>
    </row>
    <row r="4588" spans="1:12" x14ac:dyDescent="0.3">
      <c r="A4588" t="s">
        <v>7514</v>
      </c>
      <c r="B4588" t="s">
        <v>7515</v>
      </c>
      <c r="C4588" t="s">
        <v>652</v>
      </c>
      <c r="D4588" t="s">
        <v>37</v>
      </c>
      <c r="E4588">
        <v>2017</v>
      </c>
      <c r="F4588" s="1">
        <v>42887</v>
      </c>
      <c r="G4588" t="s">
        <v>21</v>
      </c>
      <c r="H4588">
        <v>627.29999999999995</v>
      </c>
      <c r="I4588">
        <v>354.28</v>
      </c>
      <c r="J4588" t="s">
        <v>122</v>
      </c>
      <c r="K4588">
        <v>5889.48</v>
      </c>
      <c r="L4588">
        <v>1</v>
      </c>
    </row>
    <row r="4589" spans="1:12" x14ac:dyDescent="0.3">
      <c r="A4589" t="s">
        <v>7514</v>
      </c>
      <c r="B4589" t="s">
        <v>7515</v>
      </c>
      <c r="C4589" t="s">
        <v>652</v>
      </c>
      <c r="D4589" t="s">
        <v>37</v>
      </c>
      <c r="E4589">
        <v>2017</v>
      </c>
      <c r="F4589" s="1">
        <v>42887</v>
      </c>
      <c r="G4589" t="s">
        <v>21</v>
      </c>
      <c r="H4589">
        <v>627.29999999999995</v>
      </c>
      <c r="I4589">
        <v>354.28</v>
      </c>
      <c r="J4589" t="s">
        <v>122</v>
      </c>
      <c r="K4589">
        <v>5889.48</v>
      </c>
      <c r="L4589">
        <v>1</v>
      </c>
    </row>
    <row r="4590" spans="1:12" x14ac:dyDescent="0.3">
      <c r="A4590" t="s">
        <v>7514</v>
      </c>
      <c r="B4590" t="s">
        <v>7515</v>
      </c>
      <c r="C4590" t="s">
        <v>652</v>
      </c>
      <c r="D4590" t="s">
        <v>37</v>
      </c>
      <c r="E4590">
        <v>2017</v>
      </c>
      <c r="F4590" s="1">
        <v>42887</v>
      </c>
      <c r="G4590" t="s">
        <v>21</v>
      </c>
      <c r="H4590">
        <v>627.29999999999995</v>
      </c>
      <c r="I4590">
        <v>354.28</v>
      </c>
      <c r="J4590" t="s">
        <v>122</v>
      </c>
      <c r="K4590">
        <v>5889.48</v>
      </c>
      <c r="L4590">
        <v>1</v>
      </c>
    </row>
    <row r="4591" spans="1:12" x14ac:dyDescent="0.3">
      <c r="A4591" t="s">
        <v>7514</v>
      </c>
      <c r="B4591" t="s">
        <v>7515</v>
      </c>
      <c r="C4591" t="s">
        <v>652</v>
      </c>
      <c r="D4591" t="s">
        <v>37</v>
      </c>
      <c r="E4591">
        <v>2017</v>
      </c>
      <c r="F4591" s="1">
        <v>42887</v>
      </c>
      <c r="G4591" t="s">
        <v>21</v>
      </c>
      <c r="H4591">
        <v>627.29999999999995</v>
      </c>
      <c r="I4591">
        <v>354.28</v>
      </c>
      <c r="J4591" t="s">
        <v>122</v>
      </c>
      <c r="K4591">
        <v>5889.48</v>
      </c>
      <c r="L4591">
        <v>1</v>
      </c>
    </row>
    <row r="4592" spans="1:12" x14ac:dyDescent="0.3">
      <c r="A4592" t="s">
        <v>7516</v>
      </c>
      <c r="B4592" t="s">
        <v>7517</v>
      </c>
      <c r="C4592" t="s">
        <v>14</v>
      </c>
      <c r="D4592" t="s">
        <v>127</v>
      </c>
      <c r="E4592">
        <v>2017</v>
      </c>
      <c r="F4592" s="1">
        <v>43040</v>
      </c>
      <c r="G4592" t="s">
        <v>165</v>
      </c>
      <c r="H4592">
        <v>850</v>
      </c>
      <c r="I4592">
        <v>273.87</v>
      </c>
      <c r="J4592" t="s">
        <v>111</v>
      </c>
      <c r="K4592">
        <v>1123.8699999999999</v>
      </c>
      <c r="L4592">
        <v>5</v>
      </c>
    </row>
    <row r="4593" spans="1:12" x14ac:dyDescent="0.3">
      <c r="A4593" t="s">
        <v>7518</v>
      </c>
      <c r="B4593" t="s">
        <v>7519</v>
      </c>
      <c r="C4593" t="s">
        <v>14</v>
      </c>
      <c r="D4593" t="s">
        <v>107</v>
      </c>
      <c r="E4593">
        <v>2018</v>
      </c>
      <c r="F4593" s="1">
        <v>43282</v>
      </c>
      <c r="G4593" t="s">
        <v>41</v>
      </c>
      <c r="H4593">
        <v>671.5</v>
      </c>
      <c r="I4593">
        <v>312.45999999999998</v>
      </c>
      <c r="J4593" t="s">
        <v>317</v>
      </c>
      <c r="K4593">
        <v>983.96</v>
      </c>
      <c r="L4593">
        <v>5</v>
      </c>
    </row>
    <row r="4594" spans="1:12" x14ac:dyDescent="0.3">
      <c r="A4594" t="s">
        <v>7520</v>
      </c>
      <c r="B4594" t="s">
        <v>7521</v>
      </c>
      <c r="C4594" t="s">
        <v>14</v>
      </c>
      <c r="D4594" t="s">
        <v>20</v>
      </c>
      <c r="E4594">
        <v>2018</v>
      </c>
      <c r="F4594" s="1">
        <v>43101</v>
      </c>
      <c r="G4594" t="s">
        <v>165</v>
      </c>
      <c r="H4594">
        <v>3655</v>
      </c>
      <c r="I4594">
        <v>357</v>
      </c>
      <c r="J4594" t="s">
        <v>17</v>
      </c>
      <c r="K4594">
        <v>4012</v>
      </c>
      <c r="L4594">
        <v>5</v>
      </c>
    </row>
    <row r="4595" spans="1:12" x14ac:dyDescent="0.3">
      <c r="A4595" t="s">
        <v>7522</v>
      </c>
      <c r="B4595" t="s">
        <v>7523</v>
      </c>
      <c r="C4595" t="s">
        <v>14</v>
      </c>
      <c r="D4595" t="s">
        <v>107</v>
      </c>
      <c r="E4595">
        <v>2018</v>
      </c>
      <c r="F4595" s="1">
        <v>43282</v>
      </c>
      <c r="G4595" t="s">
        <v>16</v>
      </c>
      <c r="H4595">
        <v>2651.49</v>
      </c>
      <c r="I4595">
        <v>275.23</v>
      </c>
      <c r="J4595" t="s">
        <v>134</v>
      </c>
      <c r="K4595">
        <v>2926.72</v>
      </c>
      <c r="L4595">
        <v>4</v>
      </c>
    </row>
    <row r="4596" spans="1:12" x14ac:dyDescent="0.3">
      <c r="A4596" t="s">
        <v>7524</v>
      </c>
      <c r="B4596" t="s">
        <v>7525</v>
      </c>
      <c r="C4596" t="s">
        <v>14</v>
      </c>
      <c r="D4596" t="s">
        <v>55</v>
      </c>
      <c r="E4596">
        <v>2017</v>
      </c>
      <c r="F4596" s="1">
        <v>42856</v>
      </c>
      <c r="G4596" t="s">
        <v>21</v>
      </c>
      <c r="H4596">
        <v>153</v>
      </c>
      <c r="I4596">
        <v>201.45</v>
      </c>
      <c r="J4596" t="s">
        <v>22</v>
      </c>
      <c r="K4596">
        <v>354.45</v>
      </c>
      <c r="L4596">
        <v>5</v>
      </c>
    </row>
    <row r="4597" spans="1:12" x14ac:dyDescent="0.3">
      <c r="A4597" t="s">
        <v>7526</v>
      </c>
      <c r="B4597" t="s">
        <v>7527</v>
      </c>
      <c r="C4597" t="s">
        <v>14</v>
      </c>
      <c r="D4597" t="s">
        <v>25</v>
      </c>
      <c r="E4597">
        <v>2018</v>
      </c>
      <c r="F4597" s="1">
        <v>43191</v>
      </c>
      <c r="G4597" t="s">
        <v>153</v>
      </c>
      <c r="H4597">
        <v>764.83</v>
      </c>
      <c r="I4597">
        <v>258.91000000000003</v>
      </c>
      <c r="J4597" t="s">
        <v>49</v>
      </c>
      <c r="K4597">
        <v>1023.74</v>
      </c>
      <c r="L4597">
        <v>3</v>
      </c>
    </row>
    <row r="4598" spans="1:12" x14ac:dyDescent="0.3">
      <c r="A4598" t="s">
        <v>7528</v>
      </c>
      <c r="B4598" t="s">
        <v>7529</v>
      </c>
      <c r="C4598" t="s">
        <v>14</v>
      </c>
      <c r="D4598" t="s">
        <v>30</v>
      </c>
      <c r="E4598">
        <v>2018</v>
      </c>
      <c r="F4598" s="1">
        <v>43132</v>
      </c>
      <c r="G4598" t="s">
        <v>16</v>
      </c>
      <c r="H4598">
        <v>2533</v>
      </c>
      <c r="I4598">
        <v>686.29</v>
      </c>
      <c r="J4598" t="s">
        <v>31</v>
      </c>
      <c r="K4598">
        <v>3219.29</v>
      </c>
      <c r="L4598">
        <v>1</v>
      </c>
    </row>
    <row r="4599" spans="1:12" x14ac:dyDescent="0.3">
      <c r="A4599" t="s">
        <v>7530</v>
      </c>
      <c r="B4599" t="s">
        <v>7531</v>
      </c>
      <c r="C4599" t="s">
        <v>14</v>
      </c>
      <c r="D4599" t="s">
        <v>127</v>
      </c>
      <c r="E4599">
        <v>2017</v>
      </c>
      <c r="F4599" s="1">
        <v>43040</v>
      </c>
      <c r="G4599" t="s">
        <v>26</v>
      </c>
      <c r="H4599">
        <v>416.5</v>
      </c>
      <c r="I4599">
        <v>256.7</v>
      </c>
      <c r="J4599" t="s">
        <v>320</v>
      </c>
      <c r="K4599">
        <v>469.03</v>
      </c>
      <c r="L4599">
        <v>4</v>
      </c>
    </row>
    <row r="4600" spans="1:12" x14ac:dyDescent="0.3">
      <c r="A4600" t="s">
        <v>7530</v>
      </c>
      <c r="B4600" t="s">
        <v>7531</v>
      </c>
      <c r="C4600" t="s">
        <v>14</v>
      </c>
      <c r="D4600" t="s">
        <v>127</v>
      </c>
      <c r="E4600">
        <v>2017</v>
      </c>
      <c r="F4600" s="1">
        <v>43040</v>
      </c>
      <c r="G4600" t="s">
        <v>26</v>
      </c>
      <c r="H4600">
        <v>416.5</v>
      </c>
      <c r="I4600">
        <v>256.7</v>
      </c>
      <c r="J4600" t="s">
        <v>320</v>
      </c>
      <c r="K4600">
        <v>204.17</v>
      </c>
      <c r="L4600">
        <v>4</v>
      </c>
    </row>
    <row r="4601" spans="1:12" x14ac:dyDescent="0.3">
      <c r="A4601" t="s">
        <v>7532</v>
      </c>
      <c r="B4601" t="s">
        <v>7533</v>
      </c>
      <c r="C4601" t="s">
        <v>14</v>
      </c>
      <c r="D4601" t="s">
        <v>107</v>
      </c>
      <c r="E4601">
        <v>2018</v>
      </c>
      <c r="F4601" s="1">
        <v>43282</v>
      </c>
      <c r="G4601" t="s">
        <v>368</v>
      </c>
      <c r="H4601">
        <v>764.83</v>
      </c>
      <c r="I4601">
        <v>326.91000000000003</v>
      </c>
      <c r="J4601" t="s">
        <v>49</v>
      </c>
      <c r="K4601">
        <v>1091.74</v>
      </c>
      <c r="L4601">
        <v>5</v>
      </c>
    </row>
    <row r="4602" spans="1:12" x14ac:dyDescent="0.3">
      <c r="A4602" t="s">
        <v>7534</v>
      </c>
      <c r="B4602" t="s">
        <v>7535</v>
      </c>
      <c r="C4602" t="s">
        <v>14</v>
      </c>
      <c r="D4602" t="s">
        <v>20</v>
      </c>
      <c r="E4602">
        <v>2018</v>
      </c>
      <c r="F4602" s="1">
        <v>43101</v>
      </c>
      <c r="G4602" t="s">
        <v>108</v>
      </c>
      <c r="H4602">
        <v>2378.3000000000002</v>
      </c>
      <c r="I4602">
        <v>737.63</v>
      </c>
      <c r="J4602" t="s">
        <v>22</v>
      </c>
      <c r="K4602">
        <v>3115.93</v>
      </c>
      <c r="L4602">
        <v>5</v>
      </c>
    </row>
    <row r="4603" spans="1:12" x14ac:dyDescent="0.3">
      <c r="A4603" t="s">
        <v>7536</v>
      </c>
      <c r="B4603" t="s">
        <v>7537</v>
      </c>
      <c r="C4603" t="s">
        <v>14</v>
      </c>
      <c r="D4603" t="s">
        <v>37</v>
      </c>
      <c r="E4603">
        <v>2018</v>
      </c>
      <c r="F4603" s="1">
        <v>43252</v>
      </c>
      <c r="G4603" t="s">
        <v>327</v>
      </c>
      <c r="H4603">
        <v>2379.66</v>
      </c>
      <c r="I4603">
        <v>3955.73</v>
      </c>
      <c r="J4603" t="s">
        <v>57</v>
      </c>
      <c r="K4603">
        <v>6335.39</v>
      </c>
      <c r="L4603">
        <v>3</v>
      </c>
    </row>
    <row r="4604" spans="1:12" x14ac:dyDescent="0.3">
      <c r="A4604" t="s">
        <v>7538</v>
      </c>
      <c r="B4604" t="s">
        <v>7539</v>
      </c>
      <c r="C4604" t="s">
        <v>14</v>
      </c>
      <c r="D4604" t="s">
        <v>107</v>
      </c>
      <c r="E4604">
        <v>2018</v>
      </c>
      <c r="F4604" s="1">
        <v>43282</v>
      </c>
      <c r="G4604" t="s">
        <v>16</v>
      </c>
      <c r="H4604">
        <v>2363</v>
      </c>
      <c r="I4604">
        <v>273.19</v>
      </c>
      <c r="J4604" t="s">
        <v>31</v>
      </c>
      <c r="K4604">
        <v>2636.19</v>
      </c>
      <c r="L4604">
        <v>4</v>
      </c>
    </row>
    <row r="4605" spans="1:12" x14ac:dyDescent="0.3">
      <c r="A4605" t="s">
        <v>7540</v>
      </c>
      <c r="B4605" t="s">
        <v>7541</v>
      </c>
      <c r="C4605" t="s">
        <v>14</v>
      </c>
      <c r="D4605" t="s">
        <v>37</v>
      </c>
      <c r="E4605">
        <v>2018</v>
      </c>
      <c r="F4605" s="1">
        <v>43252</v>
      </c>
      <c r="G4605" t="s">
        <v>160</v>
      </c>
      <c r="H4605">
        <v>833</v>
      </c>
      <c r="I4605">
        <v>262.48</v>
      </c>
      <c r="J4605" t="s">
        <v>90</v>
      </c>
      <c r="K4605">
        <v>1095.48</v>
      </c>
      <c r="L4605">
        <v>5</v>
      </c>
    </row>
    <row r="4606" spans="1:12" x14ac:dyDescent="0.3">
      <c r="A4606" s="2" t="s">
        <v>7542</v>
      </c>
      <c r="B4606" t="s">
        <v>7543</v>
      </c>
      <c r="C4606" t="s">
        <v>14</v>
      </c>
      <c r="D4606" t="s">
        <v>15</v>
      </c>
      <c r="E4606">
        <v>2017</v>
      </c>
      <c r="F4606" s="1">
        <v>42979</v>
      </c>
      <c r="G4606" t="s">
        <v>26</v>
      </c>
      <c r="H4606">
        <v>5189.76</v>
      </c>
      <c r="I4606">
        <v>257.72000000000003</v>
      </c>
      <c r="J4606" t="s">
        <v>17</v>
      </c>
      <c r="K4606">
        <v>5447.48</v>
      </c>
      <c r="L4606">
        <v>4</v>
      </c>
    </row>
    <row r="4607" spans="1:12" x14ac:dyDescent="0.3">
      <c r="A4607" s="2" t="s">
        <v>7544</v>
      </c>
      <c r="B4607" s="2" t="s">
        <v>7545</v>
      </c>
      <c r="C4607" t="s">
        <v>14</v>
      </c>
      <c r="D4607" t="s">
        <v>20</v>
      </c>
      <c r="E4607">
        <v>2018</v>
      </c>
      <c r="F4607" s="1">
        <v>43101</v>
      </c>
      <c r="G4607" t="s">
        <v>41</v>
      </c>
      <c r="H4607">
        <v>917.83</v>
      </c>
      <c r="I4607">
        <v>257.20999999999998</v>
      </c>
      <c r="J4607" t="s">
        <v>49</v>
      </c>
      <c r="K4607">
        <v>1175.04</v>
      </c>
      <c r="L4607">
        <v>5</v>
      </c>
    </row>
    <row r="4608" spans="1:12" x14ac:dyDescent="0.3">
      <c r="A4608" t="s">
        <v>7546</v>
      </c>
      <c r="B4608" t="s">
        <v>7547</v>
      </c>
      <c r="C4608" t="s">
        <v>14</v>
      </c>
      <c r="D4608" t="s">
        <v>34</v>
      </c>
      <c r="E4608">
        <v>2018</v>
      </c>
      <c r="F4608" s="1">
        <v>43313</v>
      </c>
      <c r="G4608" t="s">
        <v>26</v>
      </c>
      <c r="H4608">
        <v>627.98</v>
      </c>
      <c r="I4608">
        <v>261.12</v>
      </c>
      <c r="J4608" t="s">
        <v>87</v>
      </c>
      <c r="K4608">
        <v>889.1</v>
      </c>
      <c r="L4608">
        <v>5</v>
      </c>
    </row>
    <row r="4609" spans="1:12" x14ac:dyDescent="0.3">
      <c r="A4609" t="s">
        <v>7548</v>
      </c>
      <c r="B4609" t="s">
        <v>7549</v>
      </c>
      <c r="C4609" t="s">
        <v>14</v>
      </c>
      <c r="D4609" t="s">
        <v>55</v>
      </c>
      <c r="E4609">
        <v>2017</v>
      </c>
      <c r="F4609" s="1">
        <v>42856</v>
      </c>
      <c r="G4609" t="s">
        <v>165</v>
      </c>
      <c r="H4609">
        <v>1795.2</v>
      </c>
      <c r="I4609">
        <v>360.91</v>
      </c>
      <c r="J4609" t="s">
        <v>17</v>
      </c>
      <c r="K4609">
        <v>39.950000000000003</v>
      </c>
      <c r="L4609">
        <v>5</v>
      </c>
    </row>
    <row r="4610" spans="1:12" x14ac:dyDescent="0.3">
      <c r="A4610" t="s">
        <v>7548</v>
      </c>
      <c r="B4610" t="s">
        <v>7549</v>
      </c>
      <c r="C4610" t="s">
        <v>14</v>
      </c>
      <c r="D4610" t="s">
        <v>55</v>
      </c>
      <c r="E4610">
        <v>2017</v>
      </c>
      <c r="F4610" s="1">
        <v>42856</v>
      </c>
      <c r="G4610" t="s">
        <v>165</v>
      </c>
      <c r="H4610">
        <v>1795.2</v>
      </c>
      <c r="I4610">
        <v>360.91</v>
      </c>
      <c r="J4610" t="s">
        <v>17</v>
      </c>
      <c r="K4610">
        <v>2116.16</v>
      </c>
      <c r="L4610">
        <v>5</v>
      </c>
    </row>
    <row r="4611" spans="1:12" x14ac:dyDescent="0.3">
      <c r="A4611" t="s">
        <v>7550</v>
      </c>
      <c r="B4611" t="s">
        <v>7551</v>
      </c>
      <c r="C4611" t="s">
        <v>14</v>
      </c>
      <c r="D4611" t="s">
        <v>20</v>
      </c>
      <c r="E4611">
        <v>2018</v>
      </c>
      <c r="F4611" s="1">
        <v>43101</v>
      </c>
      <c r="G4611" t="s">
        <v>21</v>
      </c>
      <c r="H4611">
        <v>2838.83</v>
      </c>
      <c r="I4611">
        <v>270.64</v>
      </c>
      <c r="J4611" t="s">
        <v>17</v>
      </c>
      <c r="K4611">
        <v>3109.47</v>
      </c>
      <c r="L4611">
        <v>5</v>
      </c>
    </row>
    <row r="4612" spans="1:12" x14ac:dyDescent="0.3">
      <c r="A4612" t="s">
        <v>7552</v>
      </c>
      <c r="B4612" t="s">
        <v>7553</v>
      </c>
      <c r="C4612" t="s">
        <v>14</v>
      </c>
      <c r="D4612" t="s">
        <v>30</v>
      </c>
      <c r="E4612">
        <v>2018</v>
      </c>
      <c r="F4612" s="1">
        <v>43132</v>
      </c>
      <c r="G4612" t="s">
        <v>335</v>
      </c>
      <c r="H4612">
        <v>1019.83</v>
      </c>
      <c r="I4612">
        <v>275.06</v>
      </c>
      <c r="J4612" t="s">
        <v>52</v>
      </c>
      <c r="K4612">
        <v>1294.8900000000001</v>
      </c>
      <c r="L4612">
        <v>5</v>
      </c>
    </row>
    <row r="4613" spans="1:12" x14ac:dyDescent="0.3">
      <c r="A4613" t="s">
        <v>7554</v>
      </c>
      <c r="B4613" t="s">
        <v>7555</v>
      </c>
      <c r="C4613" t="s">
        <v>14</v>
      </c>
      <c r="D4613" t="s">
        <v>86</v>
      </c>
      <c r="E4613">
        <v>2018</v>
      </c>
      <c r="F4613" s="1">
        <v>43160</v>
      </c>
      <c r="G4613" t="s">
        <v>160</v>
      </c>
      <c r="H4613">
        <v>917.83</v>
      </c>
      <c r="I4613">
        <v>310.42</v>
      </c>
      <c r="J4613" t="s">
        <v>49</v>
      </c>
      <c r="K4613">
        <v>1228.25</v>
      </c>
      <c r="L4613">
        <v>4</v>
      </c>
    </row>
    <row r="4614" spans="1:12" x14ac:dyDescent="0.3">
      <c r="A4614" t="s">
        <v>7556</v>
      </c>
      <c r="B4614" t="s">
        <v>7557</v>
      </c>
      <c r="C4614" t="s">
        <v>14</v>
      </c>
      <c r="D4614" t="s">
        <v>127</v>
      </c>
      <c r="E4614">
        <v>2017</v>
      </c>
      <c r="F4614" s="1">
        <v>43040</v>
      </c>
      <c r="G4614" t="s">
        <v>21</v>
      </c>
      <c r="H4614">
        <v>1513</v>
      </c>
      <c r="I4614">
        <v>261.29000000000002</v>
      </c>
      <c r="J4614" t="s">
        <v>571</v>
      </c>
      <c r="K4614">
        <v>1774.29</v>
      </c>
      <c r="L4614">
        <v>5</v>
      </c>
    </row>
    <row r="4615" spans="1:12" x14ac:dyDescent="0.3">
      <c r="A4615" t="s">
        <v>7558</v>
      </c>
      <c r="B4615" t="s">
        <v>7559</v>
      </c>
      <c r="C4615" t="s">
        <v>14</v>
      </c>
      <c r="D4615" t="s">
        <v>37</v>
      </c>
      <c r="E4615">
        <v>2017</v>
      </c>
      <c r="F4615" s="1">
        <v>42887</v>
      </c>
      <c r="G4615" t="s">
        <v>16</v>
      </c>
      <c r="H4615">
        <v>3196</v>
      </c>
      <c r="I4615">
        <v>273.19</v>
      </c>
      <c r="J4615" t="s">
        <v>134</v>
      </c>
      <c r="K4615">
        <v>3469.19</v>
      </c>
      <c r="L4615">
        <v>4</v>
      </c>
    </row>
    <row r="4616" spans="1:12" x14ac:dyDescent="0.3">
      <c r="A4616" t="s">
        <v>7560</v>
      </c>
      <c r="B4616" t="s">
        <v>7561</v>
      </c>
      <c r="C4616" t="s">
        <v>14</v>
      </c>
      <c r="D4616" t="s">
        <v>20</v>
      </c>
      <c r="E4616">
        <v>2018</v>
      </c>
      <c r="F4616" s="1">
        <v>43101</v>
      </c>
      <c r="G4616" t="s">
        <v>21</v>
      </c>
      <c r="H4616">
        <v>917.83</v>
      </c>
      <c r="I4616">
        <v>201.96</v>
      </c>
      <c r="J4616" t="s">
        <v>49</v>
      </c>
      <c r="K4616">
        <v>1119.79</v>
      </c>
      <c r="L4616">
        <v>5</v>
      </c>
    </row>
    <row r="4617" spans="1:12" x14ac:dyDescent="0.3">
      <c r="A4617" t="s">
        <v>7562</v>
      </c>
      <c r="B4617" t="s">
        <v>7563</v>
      </c>
      <c r="C4617" t="s">
        <v>14</v>
      </c>
      <c r="D4617" t="s">
        <v>86</v>
      </c>
      <c r="E4617">
        <v>2018</v>
      </c>
      <c r="F4617" s="1">
        <v>43160</v>
      </c>
      <c r="G4617" t="s">
        <v>64</v>
      </c>
      <c r="H4617">
        <v>865.3</v>
      </c>
      <c r="I4617">
        <v>471.58</v>
      </c>
      <c r="J4617" t="s">
        <v>38</v>
      </c>
      <c r="K4617">
        <v>1336.88</v>
      </c>
      <c r="L4617">
        <v>1</v>
      </c>
    </row>
    <row r="4618" spans="1:12" x14ac:dyDescent="0.3">
      <c r="A4618" t="s">
        <v>7564</v>
      </c>
      <c r="B4618" t="s">
        <v>7565</v>
      </c>
      <c r="C4618" t="s">
        <v>14</v>
      </c>
      <c r="D4618" t="s">
        <v>107</v>
      </c>
      <c r="E4618">
        <v>2017</v>
      </c>
      <c r="F4618" s="1">
        <v>42917</v>
      </c>
      <c r="G4618" t="s">
        <v>26</v>
      </c>
      <c r="H4618">
        <v>1003</v>
      </c>
      <c r="I4618">
        <v>274.89</v>
      </c>
      <c r="J4618" t="s">
        <v>225</v>
      </c>
      <c r="K4618">
        <v>1277.8900000000001</v>
      </c>
      <c r="L4618">
        <v>1</v>
      </c>
    </row>
    <row r="4619" spans="1:12" x14ac:dyDescent="0.3">
      <c r="A4619" t="s">
        <v>7566</v>
      </c>
      <c r="B4619" t="s">
        <v>7567</v>
      </c>
      <c r="C4619" t="s">
        <v>14</v>
      </c>
      <c r="D4619" t="s">
        <v>107</v>
      </c>
      <c r="E4619">
        <v>2018</v>
      </c>
      <c r="F4619" s="1">
        <v>43282</v>
      </c>
      <c r="G4619" t="s">
        <v>16</v>
      </c>
      <c r="H4619">
        <v>3060</v>
      </c>
      <c r="I4619">
        <v>245.99</v>
      </c>
      <c r="J4619" t="s">
        <v>87</v>
      </c>
      <c r="K4619">
        <v>3305.99</v>
      </c>
      <c r="L4619">
        <v>5</v>
      </c>
    </row>
    <row r="4620" spans="1:12" x14ac:dyDescent="0.3">
      <c r="A4620" t="s">
        <v>7568</v>
      </c>
      <c r="B4620" t="s">
        <v>7569</v>
      </c>
      <c r="C4620" t="s">
        <v>14</v>
      </c>
      <c r="D4620" t="s">
        <v>127</v>
      </c>
      <c r="E4620">
        <v>2017</v>
      </c>
      <c r="F4620" s="1">
        <v>43040</v>
      </c>
      <c r="G4620" t="s">
        <v>26</v>
      </c>
      <c r="H4620">
        <v>917.83</v>
      </c>
      <c r="I4620">
        <v>240.21</v>
      </c>
      <c r="J4620" t="s">
        <v>49</v>
      </c>
      <c r="K4620">
        <v>1158.04</v>
      </c>
      <c r="L4620">
        <v>5</v>
      </c>
    </row>
    <row r="4621" spans="1:12" x14ac:dyDescent="0.3">
      <c r="A4621" t="s">
        <v>7570</v>
      </c>
      <c r="B4621" t="s">
        <v>7571</v>
      </c>
      <c r="C4621" t="s">
        <v>14</v>
      </c>
      <c r="D4621" t="s">
        <v>34</v>
      </c>
      <c r="E4621">
        <v>2017</v>
      </c>
      <c r="F4621" s="1">
        <v>42948</v>
      </c>
      <c r="G4621" t="s">
        <v>21</v>
      </c>
      <c r="H4621">
        <v>407.83</v>
      </c>
      <c r="I4621">
        <v>132.26</v>
      </c>
      <c r="J4621" t="s">
        <v>87</v>
      </c>
      <c r="K4621">
        <v>540.09</v>
      </c>
      <c r="L4621">
        <v>4</v>
      </c>
    </row>
    <row r="4622" spans="1:12" x14ac:dyDescent="0.3">
      <c r="A4622" t="s">
        <v>7572</v>
      </c>
      <c r="B4622" t="s">
        <v>7573</v>
      </c>
      <c r="C4622" t="s">
        <v>14</v>
      </c>
      <c r="D4622" t="s">
        <v>34</v>
      </c>
      <c r="E4622">
        <v>2018</v>
      </c>
      <c r="F4622" s="1">
        <v>43313</v>
      </c>
      <c r="G4622" t="s">
        <v>21</v>
      </c>
      <c r="H4622">
        <v>2208.3000000000002</v>
      </c>
      <c r="I4622">
        <v>802.57</v>
      </c>
      <c r="J4622" t="s">
        <v>225</v>
      </c>
      <c r="K4622">
        <v>3010.87</v>
      </c>
      <c r="L4622">
        <v>5</v>
      </c>
    </row>
    <row r="4623" spans="1:12" x14ac:dyDescent="0.3">
      <c r="A4623" t="s">
        <v>7574</v>
      </c>
      <c r="B4623" t="s">
        <v>7575</v>
      </c>
      <c r="C4623" t="s">
        <v>14</v>
      </c>
      <c r="D4623" t="s">
        <v>55</v>
      </c>
      <c r="E4623">
        <v>2018</v>
      </c>
      <c r="F4623" s="1">
        <v>43221</v>
      </c>
      <c r="G4623" t="s">
        <v>153</v>
      </c>
      <c r="H4623">
        <v>2210</v>
      </c>
      <c r="I4623">
        <v>185.47</v>
      </c>
      <c r="J4623" t="s">
        <v>90</v>
      </c>
      <c r="K4623">
        <v>2395.4699999999998</v>
      </c>
      <c r="L4623">
        <v>4</v>
      </c>
    </row>
    <row r="4624" spans="1:12" x14ac:dyDescent="0.3">
      <c r="A4624" t="s">
        <v>7576</v>
      </c>
      <c r="B4624" t="s">
        <v>7577</v>
      </c>
      <c r="C4624" t="s">
        <v>14</v>
      </c>
      <c r="D4624" t="s">
        <v>86</v>
      </c>
      <c r="E4624">
        <v>2018</v>
      </c>
      <c r="F4624" s="1">
        <v>43160</v>
      </c>
      <c r="G4624" t="s">
        <v>21</v>
      </c>
      <c r="H4624">
        <v>917.83</v>
      </c>
      <c r="I4624">
        <v>132.26</v>
      </c>
      <c r="J4624" t="s">
        <v>49</v>
      </c>
      <c r="K4624">
        <v>1050.0899999999999</v>
      </c>
      <c r="L4624">
        <v>5</v>
      </c>
    </row>
    <row r="4625" spans="1:12" x14ac:dyDescent="0.3">
      <c r="A4625" t="s">
        <v>7578</v>
      </c>
      <c r="B4625" t="s">
        <v>7579</v>
      </c>
      <c r="C4625" t="s">
        <v>14</v>
      </c>
      <c r="D4625" t="s">
        <v>20</v>
      </c>
      <c r="E4625">
        <v>2018</v>
      </c>
      <c r="F4625" s="1">
        <v>43101</v>
      </c>
      <c r="G4625" t="s">
        <v>45</v>
      </c>
      <c r="H4625">
        <v>1018.3</v>
      </c>
      <c r="I4625">
        <v>269.62</v>
      </c>
      <c r="J4625" t="s">
        <v>111</v>
      </c>
      <c r="K4625">
        <v>1287.92</v>
      </c>
      <c r="L4625">
        <v>4</v>
      </c>
    </row>
    <row r="4626" spans="1:12" x14ac:dyDescent="0.3">
      <c r="A4626" t="s">
        <v>7578</v>
      </c>
      <c r="B4626" t="s">
        <v>7579</v>
      </c>
      <c r="C4626" t="s">
        <v>14</v>
      </c>
      <c r="D4626" t="s">
        <v>20</v>
      </c>
      <c r="E4626">
        <v>2018</v>
      </c>
      <c r="F4626" s="1">
        <v>43101</v>
      </c>
      <c r="G4626" t="s">
        <v>45</v>
      </c>
      <c r="H4626">
        <v>1018.3</v>
      </c>
      <c r="I4626">
        <v>269.62</v>
      </c>
      <c r="J4626" t="s">
        <v>111</v>
      </c>
      <c r="K4626">
        <v>1287.92</v>
      </c>
      <c r="L4626">
        <v>3</v>
      </c>
    </row>
    <row r="4627" spans="1:12" x14ac:dyDescent="0.3">
      <c r="A4627" t="s">
        <v>7580</v>
      </c>
      <c r="B4627" t="s">
        <v>7581</v>
      </c>
      <c r="C4627" t="s">
        <v>14</v>
      </c>
      <c r="D4627" t="s">
        <v>25</v>
      </c>
      <c r="E4627">
        <v>2018</v>
      </c>
      <c r="F4627" s="1">
        <v>43191</v>
      </c>
      <c r="G4627" t="s">
        <v>21</v>
      </c>
      <c r="H4627">
        <v>764.83</v>
      </c>
      <c r="I4627">
        <v>125.63</v>
      </c>
      <c r="J4627" t="s">
        <v>49</v>
      </c>
      <c r="K4627">
        <v>890.46</v>
      </c>
      <c r="L4627">
        <v>5</v>
      </c>
    </row>
    <row r="4628" spans="1:12" x14ac:dyDescent="0.3">
      <c r="A4628" t="s">
        <v>7582</v>
      </c>
      <c r="B4628" t="s">
        <v>7583</v>
      </c>
      <c r="C4628" t="s">
        <v>14</v>
      </c>
      <c r="D4628" t="s">
        <v>127</v>
      </c>
      <c r="E4628">
        <v>2017</v>
      </c>
      <c r="F4628" s="1">
        <v>43040</v>
      </c>
      <c r="G4628" t="s">
        <v>21</v>
      </c>
      <c r="H4628">
        <v>831.3</v>
      </c>
      <c r="I4628">
        <v>256.7</v>
      </c>
      <c r="J4628" t="s">
        <v>134</v>
      </c>
      <c r="K4628">
        <v>1088</v>
      </c>
      <c r="L4628">
        <v>4</v>
      </c>
    </row>
    <row r="4629" spans="1:12" x14ac:dyDescent="0.3">
      <c r="A4629" t="s">
        <v>7584</v>
      </c>
      <c r="B4629" t="s">
        <v>7585</v>
      </c>
      <c r="C4629" t="s">
        <v>14</v>
      </c>
      <c r="D4629" t="s">
        <v>25</v>
      </c>
      <c r="E4629">
        <v>2017</v>
      </c>
      <c r="F4629" s="1">
        <v>42826</v>
      </c>
      <c r="G4629" t="s">
        <v>165</v>
      </c>
      <c r="H4629">
        <v>288.83</v>
      </c>
      <c r="I4629">
        <v>353.6</v>
      </c>
      <c r="J4629" t="s">
        <v>90</v>
      </c>
      <c r="K4629">
        <v>642.42999999999995</v>
      </c>
      <c r="L4629">
        <v>5</v>
      </c>
    </row>
    <row r="4630" spans="1:12" x14ac:dyDescent="0.3">
      <c r="A4630" t="s">
        <v>7586</v>
      </c>
      <c r="B4630" t="s">
        <v>7587</v>
      </c>
      <c r="C4630" t="s">
        <v>14</v>
      </c>
      <c r="D4630" t="s">
        <v>86</v>
      </c>
      <c r="E4630">
        <v>2017</v>
      </c>
      <c r="F4630" s="1">
        <v>42795</v>
      </c>
      <c r="G4630" t="s">
        <v>21</v>
      </c>
      <c r="H4630">
        <v>305.83</v>
      </c>
      <c r="I4630">
        <v>186.32</v>
      </c>
      <c r="J4630" t="s">
        <v>142</v>
      </c>
      <c r="K4630">
        <v>492.15</v>
      </c>
      <c r="L4630">
        <v>5</v>
      </c>
    </row>
    <row r="4631" spans="1:12" x14ac:dyDescent="0.3">
      <c r="A4631" t="s">
        <v>7588</v>
      </c>
      <c r="B4631" t="s">
        <v>7589</v>
      </c>
      <c r="C4631" t="s">
        <v>14</v>
      </c>
      <c r="D4631" t="s">
        <v>107</v>
      </c>
      <c r="E4631">
        <v>2018</v>
      </c>
      <c r="F4631" s="1">
        <v>43282</v>
      </c>
      <c r="G4631" t="s">
        <v>21</v>
      </c>
      <c r="H4631">
        <v>764.83</v>
      </c>
      <c r="I4631">
        <v>211.48</v>
      </c>
      <c r="J4631" t="s">
        <v>49</v>
      </c>
      <c r="K4631">
        <v>1367.48</v>
      </c>
      <c r="L4631">
        <v>4</v>
      </c>
    </row>
    <row r="4632" spans="1:12" x14ac:dyDescent="0.3">
      <c r="A4632" t="s">
        <v>7588</v>
      </c>
      <c r="B4632" t="s">
        <v>7589</v>
      </c>
      <c r="C4632" t="s">
        <v>14</v>
      </c>
      <c r="D4632" t="s">
        <v>107</v>
      </c>
      <c r="E4632">
        <v>2018</v>
      </c>
      <c r="F4632" s="1">
        <v>43282</v>
      </c>
      <c r="G4632" t="s">
        <v>21</v>
      </c>
      <c r="H4632">
        <v>764.83</v>
      </c>
      <c r="I4632">
        <v>211.48</v>
      </c>
      <c r="J4632" t="s">
        <v>49</v>
      </c>
      <c r="K4632">
        <v>505.24</v>
      </c>
      <c r="L4632">
        <v>4</v>
      </c>
    </row>
    <row r="4633" spans="1:12" x14ac:dyDescent="0.3">
      <c r="A4633" t="s">
        <v>7588</v>
      </c>
      <c r="B4633" t="s">
        <v>7589</v>
      </c>
      <c r="C4633" t="s">
        <v>14</v>
      </c>
      <c r="D4633" t="s">
        <v>107</v>
      </c>
      <c r="E4633">
        <v>2018</v>
      </c>
      <c r="F4633" s="1">
        <v>43282</v>
      </c>
      <c r="G4633" t="s">
        <v>21</v>
      </c>
      <c r="H4633">
        <v>849.83</v>
      </c>
      <c r="I4633">
        <v>46.58</v>
      </c>
      <c r="J4633" t="s">
        <v>49</v>
      </c>
      <c r="K4633">
        <v>1367.48</v>
      </c>
      <c r="L4633">
        <v>4</v>
      </c>
    </row>
    <row r="4634" spans="1:12" x14ac:dyDescent="0.3">
      <c r="A4634" t="s">
        <v>7588</v>
      </c>
      <c r="B4634" t="s">
        <v>7589</v>
      </c>
      <c r="C4634" t="s">
        <v>14</v>
      </c>
      <c r="D4634" t="s">
        <v>107</v>
      </c>
      <c r="E4634">
        <v>2018</v>
      </c>
      <c r="F4634" s="1">
        <v>43282</v>
      </c>
      <c r="G4634" t="s">
        <v>21</v>
      </c>
      <c r="H4634">
        <v>849.83</v>
      </c>
      <c r="I4634">
        <v>46.58</v>
      </c>
      <c r="J4634" t="s">
        <v>49</v>
      </c>
      <c r="K4634">
        <v>505.24</v>
      </c>
      <c r="L4634">
        <v>4</v>
      </c>
    </row>
    <row r="4635" spans="1:12" x14ac:dyDescent="0.3">
      <c r="A4635" t="s">
        <v>7590</v>
      </c>
      <c r="B4635" t="s">
        <v>7591</v>
      </c>
      <c r="C4635" t="s">
        <v>14</v>
      </c>
      <c r="D4635" t="s">
        <v>55</v>
      </c>
      <c r="E4635">
        <v>2017</v>
      </c>
      <c r="F4635" s="1">
        <v>42856</v>
      </c>
      <c r="G4635" t="s">
        <v>21</v>
      </c>
      <c r="H4635">
        <v>1665.15</v>
      </c>
      <c r="I4635">
        <v>233.07</v>
      </c>
      <c r="J4635" t="s">
        <v>90</v>
      </c>
      <c r="K4635">
        <v>1898.22</v>
      </c>
      <c r="L4635">
        <v>4</v>
      </c>
    </row>
    <row r="4636" spans="1:12" x14ac:dyDescent="0.3">
      <c r="A4636" t="s">
        <v>7592</v>
      </c>
      <c r="B4636" t="s">
        <v>7593</v>
      </c>
      <c r="C4636" t="s">
        <v>14</v>
      </c>
      <c r="D4636" t="s">
        <v>20</v>
      </c>
      <c r="E4636">
        <v>2018</v>
      </c>
      <c r="F4636" s="1">
        <v>43101</v>
      </c>
      <c r="G4636" t="s">
        <v>26</v>
      </c>
      <c r="H4636">
        <v>3893</v>
      </c>
      <c r="I4636">
        <v>320.45</v>
      </c>
      <c r="J4636" t="s">
        <v>134</v>
      </c>
      <c r="K4636">
        <v>4213.45</v>
      </c>
      <c r="L4636">
        <v>3</v>
      </c>
    </row>
    <row r="4637" spans="1:12" x14ac:dyDescent="0.3">
      <c r="A4637" t="s">
        <v>7594</v>
      </c>
      <c r="B4637" t="s">
        <v>7595</v>
      </c>
      <c r="C4637" t="s">
        <v>14</v>
      </c>
      <c r="D4637" t="s">
        <v>55</v>
      </c>
      <c r="E4637">
        <v>2018</v>
      </c>
      <c r="F4637" s="1">
        <v>43221</v>
      </c>
      <c r="G4637" t="s">
        <v>21</v>
      </c>
      <c r="H4637">
        <v>731</v>
      </c>
      <c r="I4637">
        <v>217.43</v>
      </c>
      <c r="J4637" t="s">
        <v>22</v>
      </c>
      <c r="K4637">
        <v>948.43</v>
      </c>
      <c r="L4637">
        <v>5</v>
      </c>
    </row>
    <row r="4638" spans="1:12" x14ac:dyDescent="0.3">
      <c r="A4638" t="s">
        <v>7596</v>
      </c>
      <c r="B4638" t="s">
        <v>7597</v>
      </c>
      <c r="C4638" t="s">
        <v>14</v>
      </c>
      <c r="D4638" t="s">
        <v>34</v>
      </c>
      <c r="E4638">
        <v>2018</v>
      </c>
      <c r="F4638" s="1">
        <v>43313</v>
      </c>
      <c r="G4638" t="s">
        <v>21</v>
      </c>
      <c r="H4638">
        <v>1698.3</v>
      </c>
      <c r="I4638">
        <v>338.13</v>
      </c>
      <c r="J4638" t="s">
        <v>93</v>
      </c>
      <c r="K4638">
        <v>2036.43</v>
      </c>
      <c r="L4638">
        <v>5</v>
      </c>
    </row>
    <row r="4639" spans="1:12" x14ac:dyDescent="0.3">
      <c r="A4639" t="s">
        <v>7598</v>
      </c>
      <c r="B4639" t="s">
        <v>7599</v>
      </c>
      <c r="C4639" t="s">
        <v>14</v>
      </c>
      <c r="D4639" t="s">
        <v>48</v>
      </c>
      <c r="E4639">
        <v>2017</v>
      </c>
      <c r="F4639" s="1">
        <v>43070</v>
      </c>
      <c r="G4639" t="s">
        <v>21</v>
      </c>
      <c r="H4639">
        <v>848.3</v>
      </c>
      <c r="I4639">
        <v>354.28</v>
      </c>
      <c r="J4639" t="s">
        <v>90</v>
      </c>
      <c r="K4639">
        <v>1202.58</v>
      </c>
      <c r="L4639">
        <v>5</v>
      </c>
    </row>
    <row r="4640" spans="1:12" x14ac:dyDescent="0.3">
      <c r="A4640" t="s">
        <v>7600</v>
      </c>
      <c r="B4640" t="s">
        <v>7601</v>
      </c>
      <c r="C4640" t="s">
        <v>14</v>
      </c>
      <c r="D4640" t="s">
        <v>20</v>
      </c>
      <c r="E4640">
        <v>2018</v>
      </c>
      <c r="F4640" s="1">
        <v>43101</v>
      </c>
      <c r="G4640" t="s">
        <v>274</v>
      </c>
      <c r="H4640">
        <v>917.83</v>
      </c>
      <c r="I4640">
        <v>268.94</v>
      </c>
      <c r="J4640" t="s">
        <v>49</v>
      </c>
      <c r="K4640">
        <v>1186.77</v>
      </c>
      <c r="L4640">
        <v>1</v>
      </c>
    </row>
    <row r="4641" spans="1:12" x14ac:dyDescent="0.3">
      <c r="A4641" t="s">
        <v>7602</v>
      </c>
      <c r="B4641" t="s">
        <v>7603</v>
      </c>
      <c r="C4641" t="s">
        <v>14</v>
      </c>
      <c r="D4641" t="s">
        <v>30</v>
      </c>
      <c r="E4641">
        <v>2017</v>
      </c>
      <c r="F4641" s="1">
        <v>42767</v>
      </c>
      <c r="G4641" t="s">
        <v>153</v>
      </c>
      <c r="H4641">
        <v>2191.3000000000002</v>
      </c>
      <c r="I4641">
        <v>435.88</v>
      </c>
      <c r="J4641" t="s">
        <v>77</v>
      </c>
      <c r="K4641">
        <v>2627.18</v>
      </c>
      <c r="L4641">
        <v>5</v>
      </c>
    </row>
    <row r="4642" spans="1:12" x14ac:dyDescent="0.3">
      <c r="A4642" s="2" t="s">
        <v>7604</v>
      </c>
      <c r="B4642" t="s">
        <v>7605</v>
      </c>
      <c r="C4642" t="s">
        <v>14</v>
      </c>
      <c r="D4642" t="s">
        <v>25</v>
      </c>
      <c r="E4642">
        <v>2017</v>
      </c>
      <c r="F4642" s="1">
        <v>42826</v>
      </c>
      <c r="G4642" t="s">
        <v>16</v>
      </c>
      <c r="H4642">
        <v>4386</v>
      </c>
      <c r="I4642">
        <v>271.66000000000003</v>
      </c>
      <c r="J4642" t="s">
        <v>571</v>
      </c>
      <c r="K4642">
        <v>4657.66</v>
      </c>
      <c r="L4642">
        <v>5</v>
      </c>
    </row>
    <row r="4643" spans="1:12" x14ac:dyDescent="0.3">
      <c r="A4643" t="s">
        <v>7606</v>
      </c>
      <c r="B4643" t="s">
        <v>7607</v>
      </c>
      <c r="C4643" t="s">
        <v>14</v>
      </c>
      <c r="D4643" t="s">
        <v>30</v>
      </c>
      <c r="E4643">
        <v>2018</v>
      </c>
      <c r="F4643" s="1">
        <v>43132</v>
      </c>
      <c r="G4643" t="s">
        <v>160</v>
      </c>
      <c r="H4643">
        <v>1188.3</v>
      </c>
      <c r="I4643">
        <v>356.66</v>
      </c>
      <c r="J4643" t="s">
        <v>225</v>
      </c>
      <c r="K4643">
        <v>1544.96</v>
      </c>
      <c r="L4643">
        <v>5</v>
      </c>
    </row>
    <row r="4644" spans="1:12" x14ac:dyDescent="0.3">
      <c r="A4644" t="s">
        <v>7608</v>
      </c>
      <c r="B4644" t="s">
        <v>7609</v>
      </c>
      <c r="C4644" t="s">
        <v>14</v>
      </c>
      <c r="D4644" t="s">
        <v>25</v>
      </c>
      <c r="E4644">
        <v>2018</v>
      </c>
      <c r="F4644" s="1">
        <v>43191</v>
      </c>
      <c r="G4644" t="s">
        <v>26</v>
      </c>
      <c r="H4644">
        <v>764.83</v>
      </c>
      <c r="I4644">
        <v>309.91000000000003</v>
      </c>
      <c r="J4644" t="s">
        <v>49</v>
      </c>
      <c r="K4644">
        <v>1074.74</v>
      </c>
      <c r="L4644">
        <v>5</v>
      </c>
    </row>
    <row r="4645" spans="1:12" x14ac:dyDescent="0.3">
      <c r="A4645" t="s">
        <v>7610</v>
      </c>
      <c r="B4645" t="s">
        <v>7611</v>
      </c>
      <c r="C4645" t="s">
        <v>14</v>
      </c>
      <c r="D4645" t="s">
        <v>96</v>
      </c>
      <c r="E4645">
        <v>2017</v>
      </c>
      <c r="F4645" s="1">
        <v>43009</v>
      </c>
      <c r="G4645" t="s">
        <v>21</v>
      </c>
      <c r="H4645">
        <v>867</v>
      </c>
      <c r="I4645">
        <v>215.9</v>
      </c>
      <c r="J4645" t="s">
        <v>52</v>
      </c>
      <c r="K4645">
        <v>1082.9000000000001</v>
      </c>
      <c r="L4645">
        <v>5</v>
      </c>
    </row>
    <row r="4646" spans="1:12" x14ac:dyDescent="0.3">
      <c r="A4646" t="s">
        <v>7612</v>
      </c>
      <c r="B4646" t="s">
        <v>7613</v>
      </c>
      <c r="C4646" t="s">
        <v>14</v>
      </c>
      <c r="D4646" t="s">
        <v>107</v>
      </c>
      <c r="E4646">
        <v>2018</v>
      </c>
      <c r="F4646" s="1">
        <v>43282</v>
      </c>
      <c r="G4646" t="s">
        <v>165</v>
      </c>
      <c r="H4646">
        <v>1189.83</v>
      </c>
      <c r="I4646">
        <v>235.11</v>
      </c>
      <c r="J4646" t="s">
        <v>38</v>
      </c>
      <c r="K4646">
        <v>1424.94</v>
      </c>
      <c r="L4646">
        <v>5</v>
      </c>
    </row>
    <row r="4647" spans="1:12" x14ac:dyDescent="0.3">
      <c r="A4647" t="s">
        <v>7614</v>
      </c>
      <c r="B4647" t="s">
        <v>7615</v>
      </c>
      <c r="C4647" t="s">
        <v>14</v>
      </c>
      <c r="D4647" t="s">
        <v>55</v>
      </c>
      <c r="E4647">
        <v>2018</v>
      </c>
      <c r="F4647" s="1">
        <v>43221</v>
      </c>
      <c r="G4647" t="s">
        <v>21</v>
      </c>
      <c r="H4647">
        <v>1528.3</v>
      </c>
      <c r="I4647">
        <v>237.83</v>
      </c>
      <c r="J4647" t="s">
        <v>52</v>
      </c>
      <c r="K4647">
        <v>1766.13</v>
      </c>
      <c r="L4647">
        <v>4</v>
      </c>
    </row>
    <row r="4648" spans="1:12" x14ac:dyDescent="0.3">
      <c r="A4648" t="s">
        <v>7616</v>
      </c>
      <c r="B4648" t="s">
        <v>7617</v>
      </c>
      <c r="C4648" t="s">
        <v>14</v>
      </c>
      <c r="D4648" t="s">
        <v>55</v>
      </c>
      <c r="E4648">
        <v>2018</v>
      </c>
      <c r="F4648" s="1">
        <v>43221</v>
      </c>
      <c r="G4648" t="s">
        <v>16</v>
      </c>
      <c r="H4648">
        <v>509.83</v>
      </c>
      <c r="I4648">
        <v>232.39</v>
      </c>
      <c r="J4648" t="s">
        <v>142</v>
      </c>
      <c r="K4648">
        <v>742.22</v>
      </c>
      <c r="L4648">
        <v>4</v>
      </c>
    </row>
    <row r="4649" spans="1:12" x14ac:dyDescent="0.3">
      <c r="A4649" t="s">
        <v>7618</v>
      </c>
      <c r="B4649" t="s">
        <v>7619</v>
      </c>
      <c r="C4649" t="s">
        <v>14</v>
      </c>
      <c r="D4649" t="s">
        <v>127</v>
      </c>
      <c r="E4649">
        <v>2017</v>
      </c>
      <c r="F4649" s="1">
        <v>43040</v>
      </c>
      <c r="G4649" t="s">
        <v>145</v>
      </c>
      <c r="H4649">
        <v>2379.83</v>
      </c>
      <c r="I4649">
        <v>284.58</v>
      </c>
      <c r="J4649" t="s">
        <v>571</v>
      </c>
      <c r="K4649">
        <v>850</v>
      </c>
      <c r="L4649">
        <v>1</v>
      </c>
    </row>
    <row r="4650" spans="1:12" x14ac:dyDescent="0.3">
      <c r="A4650" t="s">
        <v>7618</v>
      </c>
      <c r="B4650" t="s">
        <v>7619</v>
      </c>
      <c r="C4650" t="s">
        <v>14</v>
      </c>
      <c r="D4650" t="s">
        <v>127</v>
      </c>
      <c r="E4650">
        <v>2017</v>
      </c>
      <c r="F4650" s="1">
        <v>43040</v>
      </c>
      <c r="G4650" t="s">
        <v>145</v>
      </c>
      <c r="H4650">
        <v>2379.83</v>
      </c>
      <c r="I4650">
        <v>284.58</v>
      </c>
      <c r="J4650" t="s">
        <v>571</v>
      </c>
      <c r="K4650">
        <v>1814.41</v>
      </c>
      <c r="L4650">
        <v>1</v>
      </c>
    </row>
    <row r="4651" spans="1:12" x14ac:dyDescent="0.3">
      <c r="A4651" t="s">
        <v>7620</v>
      </c>
      <c r="B4651" t="s">
        <v>7621</v>
      </c>
      <c r="C4651" t="s">
        <v>14</v>
      </c>
      <c r="D4651" t="s">
        <v>55</v>
      </c>
      <c r="E4651">
        <v>2017</v>
      </c>
      <c r="F4651" s="1">
        <v>42856</v>
      </c>
      <c r="G4651" t="s">
        <v>21</v>
      </c>
      <c r="H4651">
        <v>5083</v>
      </c>
      <c r="I4651">
        <v>1141.3800000000001</v>
      </c>
      <c r="J4651" t="s">
        <v>1372</v>
      </c>
      <c r="K4651">
        <v>6224.38</v>
      </c>
      <c r="L4651">
        <v>5</v>
      </c>
    </row>
    <row r="4652" spans="1:12" x14ac:dyDescent="0.3">
      <c r="A4652" t="s">
        <v>7622</v>
      </c>
      <c r="B4652" t="s">
        <v>7623</v>
      </c>
      <c r="C4652" t="s">
        <v>14</v>
      </c>
      <c r="D4652" t="s">
        <v>127</v>
      </c>
      <c r="E4652">
        <v>2017</v>
      </c>
      <c r="F4652" s="1">
        <v>43040</v>
      </c>
      <c r="G4652" t="s">
        <v>596</v>
      </c>
      <c r="H4652">
        <v>7140</v>
      </c>
      <c r="I4652">
        <v>840.99</v>
      </c>
      <c r="J4652" t="s">
        <v>87</v>
      </c>
      <c r="K4652">
        <v>7980.99</v>
      </c>
      <c r="L4652">
        <v>5</v>
      </c>
    </row>
    <row r="4653" spans="1:12" x14ac:dyDescent="0.3">
      <c r="A4653" t="s">
        <v>7624</v>
      </c>
      <c r="B4653" t="s">
        <v>7625</v>
      </c>
      <c r="C4653" t="s">
        <v>14</v>
      </c>
      <c r="D4653" t="s">
        <v>86</v>
      </c>
      <c r="E4653">
        <v>2018</v>
      </c>
      <c r="F4653" s="1">
        <v>43160</v>
      </c>
      <c r="G4653" t="s">
        <v>21</v>
      </c>
      <c r="H4653">
        <v>1273.3</v>
      </c>
      <c r="I4653">
        <v>280.33</v>
      </c>
      <c r="J4653" t="s">
        <v>22</v>
      </c>
      <c r="K4653">
        <v>1553.63</v>
      </c>
      <c r="L4653">
        <v>5</v>
      </c>
    </row>
    <row r="4654" spans="1:12" x14ac:dyDescent="0.3">
      <c r="A4654" t="s">
        <v>7626</v>
      </c>
      <c r="B4654" t="s">
        <v>7627</v>
      </c>
      <c r="C4654" t="s">
        <v>14</v>
      </c>
      <c r="D4654" t="s">
        <v>34</v>
      </c>
      <c r="E4654">
        <v>2018</v>
      </c>
      <c r="F4654" s="1">
        <v>43313</v>
      </c>
      <c r="G4654" t="s">
        <v>21</v>
      </c>
      <c r="H4654">
        <v>3398.3</v>
      </c>
      <c r="I4654">
        <v>152.66</v>
      </c>
      <c r="J4654" t="s">
        <v>134</v>
      </c>
      <c r="K4654">
        <v>3550.96</v>
      </c>
      <c r="L4654">
        <v>5</v>
      </c>
    </row>
    <row r="4655" spans="1:12" x14ac:dyDescent="0.3">
      <c r="A4655" t="s">
        <v>7628</v>
      </c>
      <c r="B4655" t="s">
        <v>7629</v>
      </c>
      <c r="C4655" t="s">
        <v>14</v>
      </c>
      <c r="D4655" t="s">
        <v>127</v>
      </c>
      <c r="E4655">
        <v>2017</v>
      </c>
      <c r="F4655" s="1">
        <v>43040</v>
      </c>
      <c r="G4655" t="s">
        <v>344</v>
      </c>
      <c r="H4655">
        <v>253.3</v>
      </c>
      <c r="I4655">
        <v>359.55</v>
      </c>
      <c r="J4655" t="s">
        <v>649</v>
      </c>
      <c r="K4655">
        <v>612.85</v>
      </c>
      <c r="L4655">
        <v>5</v>
      </c>
    </row>
    <row r="4656" spans="1:12" x14ac:dyDescent="0.3">
      <c r="A4656" t="s">
        <v>7630</v>
      </c>
      <c r="B4656" t="s">
        <v>7631</v>
      </c>
      <c r="C4656" t="s">
        <v>14</v>
      </c>
      <c r="D4656" t="s">
        <v>55</v>
      </c>
      <c r="E4656">
        <v>2018</v>
      </c>
      <c r="F4656" s="1">
        <v>43221</v>
      </c>
      <c r="G4656" t="s">
        <v>21</v>
      </c>
      <c r="H4656">
        <v>1273.3</v>
      </c>
      <c r="I4656">
        <v>261.8</v>
      </c>
      <c r="J4656" t="s">
        <v>22</v>
      </c>
      <c r="K4656">
        <v>1535.1</v>
      </c>
      <c r="L4656">
        <v>5</v>
      </c>
    </row>
    <row r="4657" spans="1:12" x14ac:dyDescent="0.3">
      <c r="A4657" t="s">
        <v>7632</v>
      </c>
      <c r="B4657" t="s">
        <v>7633</v>
      </c>
      <c r="C4657" t="s">
        <v>14</v>
      </c>
      <c r="D4657" t="s">
        <v>37</v>
      </c>
      <c r="E4657">
        <v>2017</v>
      </c>
      <c r="F4657" s="1">
        <v>42887</v>
      </c>
      <c r="G4657" t="s">
        <v>21</v>
      </c>
      <c r="H4657">
        <v>2444.6</v>
      </c>
      <c r="I4657">
        <v>267.92</v>
      </c>
      <c r="J4657" t="s">
        <v>38</v>
      </c>
      <c r="K4657">
        <v>2712.52</v>
      </c>
      <c r="L4657">
        <v>1</v>
      </c>
    </row>
    <row r="4658" spans="1:12" x14ac:dyDescent="0.3">
      <c r="A4658" t="s">
        <v>7634</v>
      </c>
      <c r="B4658" t="s">
        <v>7635</v>
      </c>
      <c r="C4658" t="s">
        <v>14</v>
      </c>
      <c r="D4658" t="s">
        <v>48</v>
      </c>
      <c r="E4658">
        <v>2017</v>
      </c>
      <c r="F4658" s="1">
        <v>43070</v>
      </c>
      <c r="G4658" t="s">
        <v>45</v>
      </c>
      <c r="H4658">
        <v>1188.3</v>
      </c>
      <c r="I4658">
        <v>259.25</v>
      </c>
      <c r="J4658" t="s">
        <v>77</v>
      </c>
      <c r="K4658">
        <v>1447.55</v>
      </c>
      <c r="L4658">
        <v>5</v>
      </c>
    </row>
    <row r="4659" spans="1:12" x14ac:dyDescent="0.3">
      <c r="A4659" t="s">
        <v>7636</v>
      </c>
      <c r="B4659" t="s">
        <v>7637</v>
      </c>
      <c r="C4659" t="s">
        <v>14</v>
      </c>
      <c r="D4659" t="s">
        <v>30</v>
      </c>
      <c r="E4659">
        <v>2017</v>
      </c>
      <c r="F4659" s="1">
        <v>42767</v>
      </c>
      <c r="G4659" t="s">
        <v>21</v>
      </c>
      <c r="H4659">
        <v>1103.3</v>
      </c>
      <c r="I4659">
        <v>266.22000000000003</v>
      </c>
      <c r="J4659" t="s">
        <v>77</v>
      </c>
      <c r="K4659">
        <v>1369.52</v>
      </c>
      <c r="L4659">
        <v>5</v>
      </c>
    </row>
    <row r="4660" spans="1:12" x14ac:dyDescent="0.3">
      <c r="A4660" t="s">
        <v>7638</v>
      </c>
      <c r="B4660" t="s">
        <v>7639</v>
      </c>
      <c r="C4660" t="s">
        <v>14</v>
      </c>
      <c r="D4660" t="s">
        <v>86</v>
      </c>
      <c r="E4660">
        <v>2018</v>
      </c>
      <c r="F4660" s="1">
        <v>43160</v>
      </c>
      <c r="G4660" t="s">
        <v>26</v>
      </c>
      <c r="H4660">
        <v>254.15</v>
      </c>
      <c r="I4660">
        <v>309.91000000000003</v>
      </c>
      <c r="J4660" t="s">
        <v>543</v>
      </c>
      <c r="K4660">
        <v>564.05999999999995</v>
      </c>
      <c r="L4660">
        <v>5</v>
      </c>
    </row>
    <row r="4661" spans="1:12" x14ac:dyDescent="0.3">
      <c r="A4661" t="s">
        <v>7640</v>
      </c>
      <c r="B4661" t="s">
        <v>7641</v>
      </c>
      <c r="C4661" t="s">
        <v>14</v>
      </c>
      <c r="D4661" t="s">
        <v>34</v>
      </c>
      <c r="E4661">
        <v>2018</v>
      </c>
      <c r="F4661" s="1">
        <v>43313</v>
      </c>
      <c r="G4661" t="s">
        <v>21</v>
      </c>
      <c r="H4661">
        <v>714</v>
      </c>
      <c r="I4661">
        <v>143.65</v>
      </c>
      <c r="J4661" t="s">
        <v>22</v>
      </c>
      <c r="K4661">
        <v>857.65</v>
      </c>
      <c r="L4661">
        <v>5</v>
      </c>
    </row>
    <row r="4662" spans="1:12" x14ac:dyDescent="0.3">
      <c r="A4662" t="s">
        <v>7642</v>
      </c>
      <c r="B4662" t="s">
        <v>7643</v>
      </c>
      <c r="C4662" t="s">
        <v>14</v>
      </c>
      <c r="D4662" t="s">
        <v>96</v>
      </c>
      <c r="E4662">
        <v>2017</v>
      </c>
      <c r="F4662" s="1">
        <v>43009</v>
      </c>
      <c r="G4662" t="s">
        <v>41</v>
      </c>
      <c r="H4662">
        <v>763.3</v>
      </c>
      <c r="I4662">
        <v>256.7</v>
      </c>
      <c r="J4662" t="s">
        <v>77</v>
      </c>
      <c r="K4662">
        <v>1020</v>
      </c>
      <c r="L4662">
        <v>5</v>
      </c>
    </row>
    <row r="4663" spans="1:12" x14ac:dyDescent="0.3">
      <c r="A4663" t="s">
        <v>7644</v>
      </c>
      <c r="B4663" t="s">
        <v>7645</v>
      </c>
      <c r="C4663" t="s">
        <v>14</v>
      </c>
      <c r="D4663" t="s">
        <v>55</v>
      </c>
      <c r="E4663">
        <v>2018</v>
      </c>
      <c r="F4663" s="1">
        <v>43221</v>
      </c>
      <c r="G4663" t="s">
        <v>21</v>
      </c>
      <c r="H4663">
        <v>780.3</v>
      </c>
      <c r="I4663">
        <v>217.43</v>
      </c>
      <c r="J4663" t="s">
        <v>52</v>
      </c>
      <c r="K4663">
        <v>997.73</v>
      </c>
      <c r="L4663">
        <v>5</v>
      </c>
    </row>
    <row r="4664" spans="1:12" x14ac:dyDescent="0.3">
      <c r="A4664" t="s">
        <v>7646</v>
      </c>
      <c r="B4664" t="s">
        <v>7647</v>
      </c>
      <c r="C4664" t="s">
        <v>14</v>
      </c>
      <c r="D4664" t="s">
        <v>20</v>
      </c>
      <c r="E4664">
        <v>2018</v>
      </c>
      <c r="F4664" s="1">
        <v>43101</v>
      </c>
      <c r="G4664" t="s">
        <v>16</v>
      </c>
      <c r="H4664">
        <v>2873</v>
      </c>
      <c r="I4664">
        <v>270.81</v>
      </c>
      <c r="J4664" t="s">
        <v>111</v>
      </c>
      <c r="K4664">
        <v>3143.81</v>
      </c>
      <c r="L4664">
        <v>5</v>
      </c>
    </row>
    <row r="4665" spans="1:12" x14ac:dyDescent="0.3">
      <c r="A4665" t="s">
        <v>7648</v>
      </c>
      <c r="B4665" t="s">
        <v>7649</v>
      </c>
      <c r="C4665" t="s">
        <v>14</v>
      </c>
      <c r="D4665" t="s">
        <v>30</v>
      </c>
      <c r="E4665">
        <v>2018</v>
      </c>
      <c r="F4665" s="1">
        <v>43132</v>
      </c>
      <c r="G4665" t="s">
        <v>26</v>
      </c>
      <c r="H4665">
        <v>1020</v>
      </c>
      <c r="I4665">
        <v>275.06</v>
      </c>
      <c r="J4665" t="s">
        <v>225</v>
      </c>
      <c r="K4665">
        <v>2590.12</v>
      </c>
      <c r="L4665">
        <v>5</v>
      </c>
    </row>
    <row r="4666" spans="1:12" x14ac:dyDescent="0.3">
      <c r="A4666" t="s">
        <v>7648</v>
      </c>
      <c r="B4666" t="s">
        <v>7649</v>
      </c>
      <c r="C4666" t="s">
        <v>14</v>
      </c>
      <c r="D4666" t="s">
        <v>30</v>
      </c>
      <c r="E4666">
        <v>2018</v>
      </c>
      <c r="F4666" s="1">
        <v>43132</v>
      </c>
      <c r="G4666" t="s">
        <v>26</v>
      </c>
      <c r="H4666">
        <v>1020</v>
      </c>
      <c r="I4666">
        <v>275.06</v>
      </c>
      <c r="J4666" t="s">
        <v>225</v>
      </c>
      <c r="K4666">
        <v>2590.12</v>
      </c>
      <c r="L4666">
        <v>5</v>
      </c>
    </row>
    <row r="4667" spans="1:12" x14ac:dyDescent="0.3">
      <c r="A4667" t="s">
        <v>7650</v>
      </c>
      <c r="B4667" t="s">
        <v>7651</v>
      </c>
      <c r="C4667" t="s">
        <v>14</v>
      </c>
      <c r="D4667" t="s">
        <v>34</v>
      </c>
      <c r="E4667">
        <v>2018</v>
      </c>
      <c r="F4667" s="1">
        <v>43313</v>
      </c>
      <c r="G4667" t="s">
        <v>21</v>
      </c>
      <c r="H4667">
        <v>8974.2999999999993</v>
      </c>
      <c r="I4667">
        <v>370.6</v>
      </c>
      <c r="J4667" t="s">
        <v>87</v>
      </c>
      <c r="K4667">
        <v>9344.9</v>
      </c>
      <c r="L4667">
        <v>1</v>
      </c>
    </row>
    <row r="4668" spans="1:12" x14ac:dyDescent="0.3">
      <c r="A4668" t="s">
        <v>7652</v>
      </c>
      <c r="B4668" t="s">
        <v>7653</v>
      </c>
      <c r="C4668" t="s">
        <v>14</v>
      </c>
      <c r="D4668" t="s">
        <v>107</v>
      </c>
      <c r="E4668">
        <v>2018</v>
      </c>
      <c r="F4668" s="1">
        <v>43282</v>
      </c>
      <c r="G4668" t="s">
        <v>45</v>
      </c>
      <c r="H4668">
        <v>2361.3000000000002</v>
      </c>
      <c r="I4668">
        <v>324.19</v>
      </c>
      <c r="J4668" t="s">
        <v>134</v>
      </c>
      <c r="K4668">
        <v>2685.49</v>
      </c>
      <c r="L4668">
        <v>1</v>
      </c>
    </row>
    <row r="4669" spans="1:12" x14ac:dyDescent="0.3">
      <c r="A4669" t="s">
        <v>7654</v>
      </c>
      <c r="B4669" t="s">
        <v>7655</v>
      </c>
      <c r="C4669" t="s">
        <v>14</v>
      </c>
      <c r="D4669" t="s">
        <v>25</v>
      </c>
      <c r="E4669">
        <v>2018</v>
      </c>
      <c r="F4669" s="1">
        <v>43191</v>
      </c>
      <c r="G4669" t="s">
        <v>26</v>
      </c>
      <c r="H4669">
        <v>901</v>
      </c>
      <c r="I4669">
        <v>319.60000000000002</v>
      </c>
      <c r="J4669" t="s">
        <v>52</v>
      </c>
      <c r="K4669">
        <v>2441.0300000000002</v>
      </c>
      <c r="L4669">
        <v>1</v>
      </c>
    </row>
    <row r="4670" spans="1:12" x14ac:dyDescent="0.3">
      <c r="A4670" t="s">
        <v>7654</v>
      </c>
      <c r="B4670" t="s">
        <v>7655</v>
      </c>
      <c r="C4670" t="s">
        <v>14</v>
      </c>
      <c r="D4670" t="s">
        <v>25</v>
      </c>
      <c r="E4670">
        <v>2018</v>
      </c>
      <c r="F4670" s="1">
        <v>43191</v>
      </c>
      <c r="G4670" t="s">
        <v>26</v>
      </c>
      <c r="H4670">
        <v>901</v>
      </c>
      <c r="I4670">
        <v>319.43</v>
      </c>
      <c r="J4670" t="s">
        <v>52</v>
      </c>
      <c r="K4670">
        <v>2441.0300000000002</v>
      </c>
      <c r="L4670">
        <v>1</v>
      </c>
    </row>
    <row r="4671" spans="1:12" x14ac:dyDescent="0.3">
      <c r="A4671" t="s">
        <v>7656</v>
      </c>
      <c r="B4671" t="s">
        <v>7657</v>
      </c>
      <c r="C4671" t="s">
        <v>14</v>
      </c>
      <c r="D4671" t="s">
        <v>37</v>
      </c>
      <c r="E4671">
        <v>2018</v>
      </c>
      <c r="F4671" s="1">
        <v>43252</v>
      </c>
      <c r="G4671" t="s">
        <v>145</v>
      </c>
      <c r="H4671">
        <v>848.3</v>
      </c>
      <c r="I4671">
        <v>797.47</v>
      </c>
      <c r="J4671" t="s">
        <v>22</v>
      </c>
      <c r="K4671">
        <v>2766.75</v>
      </c>
      <c r="L4671">
        <v>5</v>
      </c>
    </row>
    <row r="4672" spans="1:12" x14ac:dyDescent="0.3">
      <c r="A4672" t="s">
        <v>7656</v>
      </c>
      <c r="B4672" t="s">
        <v>7657</v>
      </c>
      <c r="C4672" t="s">
        <v>14</v>
      </c>
      <c r="D4672" t="s">
        <v>37</v>
      </c>
      <c r="E4672">
        <v>2018</v>
      </c>
      <c r="F4672" s="1">
        <v>43252</v>
      </c>
      <c r="G4672" t="s">
        <v>145</v>
      </c>
      <c r="H4672">
        <v>1001.3</v>
      </c>
      <c r="I4672">
        <v>119.68</v>
      </c>
      <c r="J4672" t="s">
        <v>22</v>
      </c>
      <c r="K4672">
        <v>2766.75</v>
      </c>
      <c r="L4672">
        <v>5</v>
      </c>
    </row>
    <row r="4673" spans="1:12" x14ac:dyDescent="0.3">
      <c r="A4673" t="s">
        <v>7658</v>
      </c>
      <c r="B4673" t="s">
        <v>7659</v>
      </c>
      <c r="C4673" t="s">
        <v>14</v>
      </c>
      <c r="D4673" t="s">
        <v>48</v>
      </c>
      <c r="E4673">
        <v>2017</v>
      </c>
      <c r="F4673" s="1">
        <v>43070</v>
      </c>
      <c r="G4673" t="s">
        <v>26</v>
      </c>
      <c r="H4673">
        <v>2210</v>
      </c>
      <c r="I4673">
        <v>236.81</v>
      </c>
      <c r="J4673" t="s">
        <v>1942</v>
      </c>
      <c r="K4673">
        <v>2446.81</v>
      </c>
      <c r="L4673">
        <v>3</v>
      </c>
    </row>
    <row r="4674" spans="1:12" x14ac:dyDescent="0.3">
      <c r="A4674" t="s">
        <v>7660</v>
      </c>
      <c r="B4674" t="s">
        <v>7661</v>
      </c>
      <c r="C4674" t="s">
        <v>14</v>
      </c>
      <c r="D4674" t="s">
        <v>96</v>
      </c>
      <c r="E4674">
        <v>2017</v>
      </c>
      <c r="F4674" s="1">
        <v>43009</v>
      </c>
      <c r="G4674" t="s">
        <v>16</v>
      </c>
      <c r="H4674">
        <v>1954.83</v>
      </c>
      <c r="I4674">
        <v>478.72</v>
      </c>
      <c r="J4674" t="s">
        <v>57</v>
      </c>
      <c r="K4674">
        <v>2433.5500000000002</v>
      </c>
      <c r="L4674">
        <v>4</v>
      </c>
    </row>
    <row r="4675" spans="1:12" x14ac:dyDescent="0.3">
      <c r="A4675" t="s">
        <v>7662</v>
      </c>
      <c r="B4675" t="s">
        <v>7663</v>
      </c>
      <c r="C4675" t="s">
        <v>14</v>
      </c>
      <c r="D4675" t="s">
        <v>86</v>
      </c>
      <c r="E4675">
        <v>2017</v>
      </c>
      <c r="F4675" s="1">
        <v>42795</v>
      </c>
      <c r="G4675" t="s">
        <v>26</v>
      </c>
      <c r="H4675">
        <v>593.29999999999995</v>
      </c>
      <c r="I4675">
        <v>246.84</v>
      </c>
      <c r="J4675" t="s">
        <v>42</v>
      </c>
      <c r="K4675">
        <v>840.14</v>
      </c>
      <c r="L4675">
        <v>3</v>
      </c>
    </row>
    <row r="4676" spans="1:12" x14ac:dyDescent="0.3">
      <c r="A4676" t="s">
        <v>7664</v>
      </c>
      <c r="B4676" t="s">
        <v>7665</v>
      </c>
      <c r="C4676" t="s">
        <v>14</v>
      </c>
      <c r="D4676" t="s">
        <v>86</v>
      </c>
      <c r="E4676">
        <v>2018</v>
      </c>
      <c r="F4676" s="1">
        <v>43160</v>
      </c>
      <c r="G4676" t="s">
        <v>165</v>
      </c>
      <c r="H4676">
        <v>848.3</v>
      </c>
      <c r="I4676">
        <v>309.91000000000003</v>
      </c>
      <c r="J4676" t="s">
        <v>22</v>
      </c>
      <c r="K4676">
        <v>1158.21</v>
      </c>
      <c r="L4676">
        <v>4</v>
      </c>
    </row>
    <row r="4677" spans="1:12" x14ac:dyDescent="0.3">
      <c r="A4677" t="s">
        <v>7666</v>
      </c>
      <c r="B4677" t="s">
        <v>7667</v>
      </c>
      <c r="C4677" t="s">
        <v>14</v>
      </c>
      <c r="D4677" t="s">
        <v>127</v>
      </c>
      <c r="E4677">
        <v>2017</v>
      </c>
      <c r="F4677" s="1">
        <v>43040</v>
      </c>
      <c r="G4677" t="s">
        <v>21</v>
      </c>
      <c r="H4677">
        <v>950.3</v>
      </c>
      <c r="I4677">
        <v>227.97</v>
      </c>
      <c r="J4677" t="s">
        <v>77</v>
      </c>
      <c r="K4677">
        <v>1178.27</v>
      </c>
      <c r="L4677">
        <v>5</v>
      </c>
    </row>
    <row r="4678" spans="1:12" x14ac:dyDescent="0.3">
      <c r="A4678" t="s">
        <v>7668</v>
      </c>
      <c r="B4678" t="s">
        <v>7669</v>
      </c>
      <c r="C4678" t="s">
        <v>14</v>
      </c>
      <c r="D4678" t="s">
        <v>30</v>
      </c>
      <c r="E4678">
        <v>2017</v>
      </c>
      <c r="F4678" s="1">
        <v>42767</v>
      </c>
      <c r="G4678" t="s">
        <v>21</v>
      </c>
      <c r="H4678">
        <v>1868.3</v>
      </c>
      <c r="I4678">
        <v>226.95</v>
      </c>
      <c r="J4678" t="s">
        <v>52</v>
      </c>
      <c r="K4678">
        <v>2095.25</v>
      </c>
      <c r="L4678">
        <v>3</v>
      </c>
    </row>
    <row r="4679" spans="1:12" x14ac:dyDescent="0.3">
      <c r="A4679" t="s">
        <v>7670</v>
      </c>
      <c r="B4679" t="s">
        <v>7671</v>
      </c>
      <c r="C4679" t="s">
        <v>14</v>
      </c>
      <c r="D4679" t="s">
        <v>37</v>
      </c>
      <c r="E4679">
        <v>2017</v>
      </c>
      <c r="F4679" s="1">
        <v>42887</v>
      </c>
      <c r="G4679" t="s">
        <v>160</v>
      </c>
      <c r="H4679">
        <v>4233</v>
      </c>
      <c r="I4679">
        <v>531.59</v>
      </c>
      <c r="J4679" t="s">
        <v>225</v>
      </c>
      <c r="K4679">
        <v>4764.59</v>
      </c>
      <c r="L4679">
        <v>3</v>
      </c>
    </row>
    <row r="4680" spans="1:12" x14ac:dyDescent="0.3">
      <c r="A4680" t="s">
        <v>7672</v>
      </c>
      <c r="B4680" t="s">
        <v>7673</v>
      </c>
      <c r="C4680" t="s">
        <v>14</v>
      </c>
      <c r="D4680" t="s">
        <v>48</v>
      </c>
      <c r="E4680">
        <v>2017</v>
      </c>
      <c r="F4680" s="1">
        <v>43070</v>
      </c>
      <c r="G4680" t="s">
        <v>26</v>
      </c>
      <c r="H4680">
        <v>339.83</v>
      </c>
      <c r="I4680">
        <v>239.7</v>
      </c>
      <c r="J4680" t="s">
        <v>31</v>
      </c>
      <c r="K4680">
        <v>579.53</v>
      </c>
      <c r="L4680">
        <v>4</v>
      </c>
    </row>
    <row r="4681" spans="1:12" x14ac:dyDescent="0.3">
      <c r="A4681" t="s">
        <v>7674</v>
      </c>
      <c r="B4681" t="s">
        <v>7675</v>
      </c>
      <c r="C4681" t="s">
        <v>14</v>
      </c>
      <c r="D4681" t="s">
        <v>55</v>
      </c>
      <c r="E4681">
        <v>2018</v>
      </c>
      <c r="F4681" s="1">
        <v>43221</v>
      </c>
      <c r="G4681" t="s">
        <v>21</v>
      </c>
      <c r="H4681">
        <v>984.13</v>
      </c>
      <c r="I4681">
        <v>246.5</v>
      </c>
      <c r="J4681" t="s">
        <v>543</v>
      </c>
      <c r="K4681">
        <v>1230.6300000000001</v>
      </c>
      <c r="L4681">
        <v>1</v>
      </c>
    </row>
    <row r="4682" spans="1:12" x14ac:dyDescent="0.3">
      <c r="A4682" t="s">
        <v>7676</v>
      </c>
      <c r="B4682" t="s">
        <v>7677</v>
      </c>
      <c r="C4682" t="s">
        <v>14</v>
      </c>
      <c r="D4682" t="s">
        <v>25</v>
      </c>
      <c r="E4682">
        <v>2018</v>
      </c>
      <c r="F4682" s="1">
        <v>43191</v>
      </c>
      <c r="G4682" t="s">
        <v>21</v>
      </c>
      <c r="H4682">
        <v>1698.3</v>
      </c>
      <c r="I4682">
        <v>370.26</v>
      </c>
      <c r="J4682" t="s">
        <v>225</v>
      </c>
      <c r="K4682">
        <v>2068.56</v>
      </c>
      <c r="L4682">
        <v>5</v>
      </c>
    </row>
    <row r="4683" spans="1:12" x14ac:dyDescent="0.3">
      <c r="A4683" t="s">
        <v>7678</v>
      </c>
      <c r="B4683" t="s">
        <v>7679</v>
      </c>
      <c r="C4683" t="s">
        <v>14</v>
      </c>
      <c r="D4683" t="s">
        <v>30</v>
      </c>
      <c r="E4683">
        <v>2018</v>
      </c>
      <c r="F4683" s="1">
        <v>43132</v>
      </c>
      <c r="G4683" t="s">
        <v>21</v>
      </c>
      <c r="H4683">
        <v>924.8</v>
      </c>
      <c r="I4683">
        <v>216.24</v>
      </c>
      <c r="J4683" t="s">
        <v>27</v>
      </c>
      <c r="K4683">
        <v>2282.08</v>
      </c>
      <c r="L4683">
        <v>5</v>
      </c>
    </row>
    <row r="4684" spans="1:12" x14ac:dyDescent="0.3">
      <c r="A4684" t="s">
        <v>7678</v>
      </c>
      <c r="B4684" t="s">
        <v>7679</v>
      </c>
      <c r="C4684" t="s">
        <v>14</v>
      </c>
      <c r="D4684" t="s">
        <v>30</v>
      </c>
      <c r="E4684">
        <v>2018</v>
      </c>
      <c r="F4684" s="1">
        <v>43132</v>
      </c>
      <c r="G4684" t="s">
        <v>21</v>
      </c>
      <c r="H4684">
        <v>924.8</v>
      </c>
      <c r="I4684">
        <v>216.24</v>
      </c>
      <c r="J4684" t="s">
        <v>27</v>
      </c>
      <c r="K4684">
        <v>2282.08</v>
      </c>
      <c r="L4684">
        <v>5</v>
      </c>
    </row>
    <row r="4685" spans="1:12" x14ac:dyDescent="0.3">
      <c r="A4685" t="s">
        <v>7680</v>
      </c>
      <c r="B4685" t="s">
        <v>7681</v>
      </c>
      <c r="C4685" t="s">
        <v>14</v>
      </c>
      <c r="D4685" t="s">
        <v>107</v>
      </c>
      <c r="E4685">
        <v>2018</v>
      </c>
      <c r="F4685" s="1">
        <v>43282</v>
      </c>
      <c r="G4685" t="s">
        <v>194</v>
      </c>
      <c r="H4685">
        <v>2037.45</v>
      </c>
      <c r="I4685">
        <v>733.04</v>
      </c>
      <c r="J4685" t="s">
        <v>27</v>
      </c>
      <c r="K4685">
        <v>2770.49</v>
      </c>
      <c r="L4685">
        <v>4</v>
      </c>
    </row>
    <row r="4686" spans="1:12" x14ac:dyDescent="0.3">
      <c r="A4686" t="s">
        <v>7682</v>
      </c>
      <c r="B4686" t="s">
        <v>7683</v>
      </c>
      <c r="C4686" t="s">
        <v>14</v>
      </c>
      <c r="D4686" t="s">
        <v>37</v>
      </c>
      <c r="E4686">
        <v>2017</v>
      </c>
      <c r="F4686" s="1">
        <v>42887</v>
      </c>
      <c r="G4686" t="s">
        <v>26</v>
      </c>
      <c r="H4686">
        <v>2533</v>
      </c>
      <c r="I4686">
        <v>251.43</v>
      </c>
      <c r="J4686" t="s">
        <v>134</v>
      </c>
      <c r="K4686">
        <v>2784.43</v>
      </c>
      <c r="L4686">
        <v>4</v>
      </c>
    </row>
    <row r="4687" spans="1:12" x14ac:dyDescent="0.3">
      <c r="A4687" t="s">
        <v>7684</v>
      </c>
      <c r="B4687" t="s">
        <v>7685</v>
      </c>
      <c r="C4687" t="s">
        <v>14</v>
      </c>
      <c r="D4687" t="s">
        <v>15</v>
      </c>
      <c r="E4687">
        <v>2017</v>
      </c>
      <c r="F4687" s="1">
        <v>42979</v>
      </c>
      <c r="G4687" t="s">
        <v>21</v>
      </c>
      <c r="H4687">
        <v>1012.35</v>
      </c>
      <c r="I4687">
        <v>241.06</v>
      </c>
      <c r="J4687" t="s">
        <v>225</v>
      </c>
      <c r="K4687">
        <v>2658.63</v>
      </c>
      <c r="L4687">
        <v>1</v>
      </c>
    </row>
    <row r="4688" spans="1:12" x14ac:dyDescent="0.3">
      <c r="A4688" t="s">
        <v>7684</v>
      </c>
      <c r="B4688" t="s">
        <v>7685</v>
      </c>
      <c r="C4688" t="s">
        <v>14</v>
      </c>
      <c r="D4688" t="s">
        <v>15</v>
      </c>
      <c r="E4688">
        <v>2017</v>
      </c>
      <c r="F4688" s="1">
        <v>42979</v>
      </c>
      <c r="G4688" t="s">
        <v>21</v>
      </c>
      <c r="H4688">
        <v>1188.3</v>
      </c>
      <c r="I4688">
        <v>216.92</v>
      </c>
      <c r="J4688" t="s">
        <v>52</v>
      </c>
      <c r="K4688">
        <v>2658.63</v>
      </c>
      <c r="L4688">
        <v>1</v>
      </c>
    </row>
    <row r="4689" spans="1:12" x14ac:dyDescent="0.3">
      <c r="A4689" t="s">
        <v>7686</v>
      </c>
      <c r="B4689" t="s">
        <v>7687</v>
      </c>
      <c r="C4689" t="s">
        <v>14</v>
      </c>
      <c r="D4689" t="s">
        <v>34</v>
      </c>
      <c r="E4689">
        <v>2018</v>
      </c>
      <c r="F4689" s="1">
        <v>43313</v>
      </c>
      <c r="G4689" t="s">
        <v>145</v>
      </c>
      <c r="H4689">
        <v>13889</v>
      </c>
      <c r="I4689">
        <v>1084.5999999999999</v>
      </c>
      <c r="J4689" t="s">
        <v>42</v>
      </c>
      <c r="K4689">
        <v>14973.6</v>
      </c>
      <c r="L4689">
        <v>4</v>
      </c>
    </row>
    <row r="4690" spans="1:12" x14ac:dyDescent="0.3">
      <c r="A4690" t="s">
        <v>7688</v>
      </c>
      <c r="B4690" t="s">
        <v>7689</v>
      </c>
      <c r="C4690" t="s">
        <v>14</v>
      </c>
      <c r="D4690" t="s">
        <v>107</v>
      </c>
      <c r="E4690">
        <v>2018</v>
      </c>
      <c r="F4690" s="1">
        <v>43282</v>
      </c>
      <c r="G4690" t="s">
        <v>16</v>
      </c>
      <c r="H4690">
        <v>620.5</v>
      </c>
      <c r="I4690">
        <v>451.52</v>
      </c>
      <c r="J4690" t="s">
        <v>148</v>
      </c>
      <c r="K4690">
        <v>1072.02</v>
      </c>
      <c r="L4690">
        <v>5</v>
      </c>
    </row>
    <row r="4691" spans="1:12" x14ac:dyDescent="0.3">
      <c r="A4691" t="s">
        <v>7690</v>
      </c>
      <c r="B4691" t="s">
        <v>7691</v>
      </c>
      <c r="C4691" t="s">
        <v>14</v>
      </c>
      <c r="D4691" t="s">
        <v>107</v>
      </c>
      <c r="E4691">
        <v>2018</v>
      </c>
      <c r="F4691" s="1">
        <v>43282</v>
      </c>
      <c r="G4691" t="s">
        <v>21</v>
      </c>
      <c r="H4691">
        <v>2037.45</v>
      </c>
      <c r="I4691">
        <v>201.62</v>
      </c>
      <c r="J4691" t="s">
        <v>27</v>
      </c>
      <c r="K4691">
        <v>2239.0700000000002</v>
      </c>
      <c r="L4691">
        <v>5</v>
      </c>
    </row>
    <row r="4692" spans="1:12" x14ac:dyDescent="0.3">
      <c r="A4692" t="s">
        <v>7690</v>
      </c>
      <c r="B4692" t="s">
        <v>7691</v>
      </c>
      <c r="C4692" t="s">
        <v>14</v>
      </c>
      <c r="D4692" t="s">
        <v>107</v>
      </c>
      <c r="E4692">
        <v>2018</v>
      </c>
      <c r="F4692" s="1">
        <v>43282</v>
      </c>
      <c r="G4692" t="s">
        <v>21</v>
      </c>
      <c r="H4692">
        <v>2037.45</v>
      </c>
      <c r="I4692">
        <v>201.62</v>
      </c>
      <c r="J4692" t="s">
        <v>27</v>
      </c>
      <c r="K4692">
        <v>2239.0700000000002</v>
      </c>
      <c r="L4692">
        <v>5</v>
      </c>
    </row>
    <row r="4693" spans="1:12" x14ac:dyDescent="0.3">
      <c r="A4693" t="s">
        <v>7692</v>
      </c>
      <c r="B4693" t="s">
        <v>7693</v>
      </c>
      <c r="C4693" t="s">
        <v>14</v>
      </c>
      <c r="D4693" t="s">
        <v>48</v>
      </c>
      <c r="E4693">
        <v>2017</v>
      </c>
      <c r="F4693" s="1">
        <v>43070</v>
      </c>
      <c r="G4693" t="s">
        <v>21</v>
      </c>
      <c r="H4693">
        <v>2039.83</v>
      </c>
      <c r="I4693">
        <v>427.55</v>
      </c>
      <c r="J4693" t="s">
        <v>52</v>
      </c>
      <c r="K4693">
        <v>2467.38</v>
      </c>
      <c r="L4693">
        <v>2</v>
      </c>
    </row>
    <row r="4694" spans="1:12" x14ac:dyDescent="0.3">
      <c r="A4694" s="2" t="s">
        <v>7694</v>
      </c>
      <c r="B4694" t="s">
        <v>7695</v>
      </c>
      <c r="C4694" t="s">
        <v>14</v>
      </c>
      <c r="D4694" t="s">
        <v>127</v>
      </c>
      <c r="E4694">
        <v>2017</v>
      </c>
      <c r="F4694" s="1">
        <v>43040</v>
      </c>
      <c r="G4694" t="s">
        <v>145</v>
      </c>
      <c r="H4694">
        <v>2548.3000000000002</v>
      </c>
      <c r="I4694">
        <v>372.13</v>
      </c>
      <c r="J4694" t="s">
        <v>38</v>
      </c>
      <c r="K4694">
        <v>2920.43</v>
      </c>
      <c r="L4694">
        <v>5</v>
      </c>
    </row>
    <row r="4695" spans="1:12" x14ac:dyDescent="0.3">
      <c r="A4695" t="s">
        <v>7696</v>
      </c>
      <c r="B4695" t="s">
        <v>7697</v>
      </c>
      <c r="C4695" t="s">
        <v>14</v>
      </c>
      <c r="D4695" t="s">
        <v>55</v>
      </c>
      <c r="E4695">
        <v>2018</v>
      </c>
      <c r="F4695" s="1">
        <v>43221</v>
      </c>
      <c r="G4695" t="s">
        <v>16</v>
      </c>
      <c r="H4695">
        <v>4758.3</v>
      </c>
      <c r="I4695">
        <v>174.25</v>
      </c>
      <c r="J4695" t="s">
        <v>49</v>
      </c>
      <c r="K4695">
        <v>9865.1</v>
      </c>
      <c r="L4695">
        <v>5</v>
      </c>
    </row>
    <row r="4696" spans="1:12" x14ac:dyDescent="0.3">
      <c r="A4696" t="s">
        <v>7696</v>
      </c>
      <c r="B4696" t="s">
        <v>7697</v>
      </c>
      <c r="C4696" t="s">
        <v>14</v>
      </c>
      <c r="D4696" t="s">
        <v>55</v>
      </c>
      <c r="E4696">
        <v>2018</v>
      </c>
      <c r="F4696" s="1">
        <v>43221</v>
      </c>
      <c r="G4696" t="s">
        <v>16</v>
      </c>
      <c r="H4696">
        <v>4758.3</v>
      </c>
      <c r="I4696">
        <v>174.25</v>
      </c>
      <c r="J4696" t="s">
        <v>49</v>
      </c>
      <c r="K4696">
        <v>9865.1</v>
      </c>
      <c r="L4696">
        <v>5</v>
      </c>
    </row>
    <row r="4697" spans="1:12" x14ac:dyDescent="0.3">
      <c r="A4697" t="s">
        <v>7698</v>
      </c>
      <c r="B4697" t="s">
        <v>7699</v>
      </c>
      <c r="C4697" t="s">
        <v>14</v>
      </c>
      <c r="D4697" t="s">
        <v>34</v>
      </c>
      <c r="E4697">
        <v>2018</v>
      </c>
      <c r="F4697" s="1">
        <v>43313</v>
      </c>
      <c r="G4697" t="s">
        <v>21</v>
      </c>
      <c r="H4697">
        <v>2037.45</v>
      </c>
      <c r="I4697">
        <v>257.55</v>
      </c>
      <c r="J4697" t="s">
        <v>27</v>
      </c>
      <c r="K4697">
        <v>2295</v>
      </c>
      <c r="L4697">
        <v>4</v>
      </c>
    </row>
    <row r="4698" spans="1:12" x14ac:dyDescent="0.3">
      <c r="A4698" t="s">
        <v>7700</v>
      </c>
      <c r="B4698" t="s">
        <v>7701</v>
      </c>
      <c r="C4698" t="s">
        <v>14</v>
      </c>
      <c r="D4698" t="s">
        <v>30</v>
      </c>
      <c r="E4698">
        <v>2017</v>
      </c>
      <c r="F4698" s="1">
        <v>42767</v>
      </c>
      <c r="G4698" t="s">
        <v>16</v>
      </c>
      <c r="H4698">
        <v>1869.83</v>
      </c>
      <c r="I4698">
        <v>392.02</v>
      </c>
      <c r="J4698" t="s">
        <v>93</v>
      </c>
      <c r="K4698">
        <v>2261.85</v>
      </c>
      <c r="L4698">
        <v>4</v>
      </c>
    </row>
    <row r="4699" spans="1:12" x14ac:dyDescent="0.3">
      <c r="A4699" t="s">
        <v>7702</v>
      </c>
      <c r="B4699" t="s">
        <v>7703</v>
      </c>
      <c r="C4699" t="s">
        <v>14</v>
      </c>
      <c r="D4699" t="s">
        <v>37</v>
      </c>
      <c r="E4699">
        <v>2018</v>
      </c>
      <c r="F4699" s="1">
        <v>43252</v>
      </c>
      <c r="G4699" t="s">
        <v>16</v>
      </c>
      <c r="H4699">
        <v>289</v>
      </c>
      <c r="I4699">
        <v>309.91000000000003</v>
      </c>
      <c r="J4699" t="s">
        <v>42</v>
      </c>
      <c r="K4699">
        <v>598.91</v>
      </c>
      <c r="L4699">
        <v>4</v>
      </c>
    </row>
    <row r="4700" spans="1:12" x14ac:dyDescent="0.3">
      <c r="A4700" t="s">
        <v>7704</v>
      </c>
      <c r="B4700" t="s">
        <v>7705</v>
      </c>
      <c r="C4700" t="s">
        <v>14</v>
      </c>
      <c r="D4700" t="s">
        <v>107</v>
      </c>
      <c r="E4700">
        <v>2018</v>
      </c>
      <c r="F4700" s="1">
        <v>43282</v>
      </c>
      <c r="G4700" t="s">
        <v>21</v>
      </c>
      <c r="H4700">
        <v>2037.45</v>
      </c>
      <c r="I4700">
        <v>201.62</v>
      </c>
      <c r="J4700" t="s">
        <v>27</v>
      </c>
      <c r="K4700">
        <v>2239.0700000000002</v>
      </c>
      <c r="L4700">
        <v>5</v>
      </c>
    </row>
    <row r="4701" spans="1:12" x14ac:dyDescent="0.3">
      <c r="A4701" t="s">
        <v>7706</v>
      </c>
      <c r="B4701" t="s">
        <v>7707</v>
      </c>
      <c r="C4701" t="s">
        <v>14</v>
      </c>
      <c r="D4701" t="s">
        <v>48</v>
      </c>
      <c r="E4701">
        <v>2017</v>
      </c>
      <c r="F4701" s="1">
        <v>43070</v>
      </c>
      <c r="G4701" t="s">
        <v>64</v>
      </c>
      <c r="H4701">
        <v>1018.3</v>
      </c>
      <c r="I4701">
        <v>286.62</v>
      </c>
      <c r="J4701" t="s">
        <v>3897</v>
      </c>
      <c r="K4701">
        <v>1304.92</v>
      </c>
      <c r="L4701">
        <v>5</v>
      </c>
    </row>
    <row r="4702" spans="1:12" x14ac:dyDescent="0.3">
      <c r="A4702" t="s">
        <v>7708</v>
      </c>
      <c r="B4702" t="s">
        <v>7709</v>
      </c>
      <c r="C4702" t="s">
        <v>14</v>
      </c>
      <c r="D4702" t="s">
        <v>55</v>
      </c>
      <c r="E4702">
        <v>2018</v>
      </c>
      <c r="F4702" s="1">
        <v>43221</v>
      </c>
      <c r="G4702" t="s">
        <v>21</v>
      </c>
      <c r="H4702">
        <v>1104.83</v>
      </c>
      <c r="I4702">
        <v>211.31</v>
      </c>
      <c r="J4702" t="s">
        <v>22</v>
      </c>
      <c r="K4702">
        <v>1316.14</v>
      </c>
      <c r="L4702">
        <v>4</v>
      </c>
    </row>
    <row r="4703" spans="1:12" x14ac:dyDescent="0.3">
      <c r="A4703" t="s">
        <v>7710</v>
      </c>
      <c r="B4703" t="s">
        <v>7711</v>
      </c>
      <c r="C4703" t="s">
        <v>14</v>
      </c>
      <c r="D4703" t="s">
        <v>15</v>
      </c>
      <c r="E4703">
        <v>2017</v>
      </c>
      <c r="F4703" s="1">
        <v>42979</v>
      </c>
      <c r="G4703" t="s">
        <v>21</v>
      </c>
      <c r="H4703">
        <v>1018.3</v>
      </c>
      <c r="I4703">
        <v>228.48</v>
      </c>
      <c r="J4703" t="s">
        <v>42</v>
      </c>
      <c r="K4703">
        <v>1246.78</v>
      </c>
      <c r="L4703">
        <v>4</v>
      </c>
    </row>
    <row r="4704" spans="1:12" x14ac:dyDescent="0.3">
      <c r="A4704" t="s">
        <v>7712</v>
      </c>
      <c r="B4704" t="s">
        <v>7713</v>
      </c>
      <c r="C4704" t="s">
        <v>14</v>
      </c>
      <c r="D4704" t="s">
        <v>37</v>
      </c>
      <c r="E4704">
        <v>2017</v>
      </c>
      <c r="F4704" s="1">
        <v>42887</v>
      </c>
      <c r="G4704" t="s">
        <v>21</v>
      </c>
      <c r="H4704">
        <v>849.15</v>
      </c>
      <c r="I4704">
        <v>201.45</v>
      </c>
      <c r="J4704" t="s">
        <v>52</v>
      </c>
      <c r="K4704">
        <v>1050.5999999999999</v>
      </c>
      <c r="L4704">
        <v>5</v>
      </c>
    </row>
    <row r="4705" spans="1:12" x14ac:dyDescent="0.3">
      <c r="A4705" t="s">
        <v>7714</v>
      </c>
      <c r="B4705" t="s">
        <v>7715</v>
      </c>
      <c r="C4705" t="s">
        <v>14</v>
      </c>
      <c r="D4705" t="s">
        <v>55</v>
      </c>
      <c r="E4705">
        <v>2018</v>
      </c>
      <c r="F4705" s="1">
        <v>43221</v>
      </c>
      <c r="G4705" t="s">
        <v>21</v>
      </c>
      <c r="H4705">
        <v>4505</v>
      </c>
      <c r="I4705">
        <v>284.41000000000003</v>
      </c>
      <c r="J4705" t="s">
        <v>87</v>
      </c>
      <c r="K4705">
        <v>4789.41</v>
      </c>
      <c r="L4705">
        <v>5</v>
      </c>
    </row>
    <row r="4706" spans="1:12" x14ac:dyDescent="0.3">
      <c r="A4706" t="s">
        <v>7716</v>
      </c>
      <c r="B4706" t="s">
        <v>7717</v>
      </c>
      <c r="C4706" t="s">
        <v>652</v>
      </c>
      <c r="D4706" t="s">
        <v>127</v>
      </c>
      <c r="E4706">
        <v>2017</v>
      </c>
      <c r="F4706" s="1">
        <v>43040</v>
      </c>
      <c r="G4706" t="s">
        <v>26</v>
      </c>
      <c r="H4706">
        <v>323</v>
      </c>
      <c r="I4706">
        <v>137.87</v>
      </c>
      <c r="J4706" t="s">
        <v>49</v>
      </c>
      <c r="K4706">
        <v>460.87</v>
      </c>
      <c r="L4706">
        <v>1</v>
      </c>
    </row>
    <row r="4707" spans="1:12" x14ac:dyDescent="0.3">
      <c r="A4707" t="s">
        <v>7718</v>
      </c>
      <c r="B4707" t="s">
        <v>7719</v>
      </c>
      <c r="C4707" t="s">
        <v>14</v>
      </c>
      <c r="D4707" t="s">
        <v>48</v>
      </c>
      <c r="E4707">
        <v>2017</v>
      </c>
      <c r="F4707" s="1">
        <v>43070</v>
      </c>
      <c r="G4707" t="s">
        <v>21</v>
      </c>
      <c r="H4707">
        <v>1003</v>
      </c>
      <c r="I4707">
        <v>228.31</v>
      </c>
      <c r="J4707" t="s">
        <v>42</v>
      </c>
      <c r="K4707">
        <v>2462.62</v>
      </c>
      <c r="L4707">
        <v>5</v>
      </c>
    </row>
    <row r="4708" spans="1:12" x14ac:dyDescent="0.3">
      <c r="A4708" t="s">
        <v>7718</v>
      </c>
      <c r="B4708" t="s">
        <v>7719</v>
      </c>
      <c r="C4708" t="s">
        <v>14</v>
      </c>
      <c r="D4708" t="s">
        <v>48</v>
      </c>
      <c r="E4708">
        <v>2017</v>
      </c>
      <c r="F4708" s="1">
        <v>43070</v>
      </c>
      <c r="G4708" t="s">
        <v>21</v>
      </c>
      <c r="H4708">
        <v>1003</v>
      </c>
      <c r="I4708">
        <v>228.31</v>
      </c>
      <c r="J4708" t="s">
        <v>42</v>
      </c>
      <c r="K4708">
        <v>2462.62</v>
      </c>
      <c r="L4708">
        <v>5</v>
      </c>
    </row>
    <row r="4709" spans="1:12" x14ac:dyDescent="0.3">
      <c r="A4709" t="s">
        <v>7720</v>
      </c>
      <c r="B4709" t="s">
        <v>7721</v>
      </c>
      <c r="C4709" t="s">
        <v>14</v>
      </c>
      <c r="D4709" t="s">
        <v>55</v>
      </c>
      <c r="E4709">
        <v>2018</v>
      </c>
      <c r="F4709" s="1">
        <v>43221</v>
      </c>
      <c r="G4709" t="s">
        <v>165</v>
      </c>
      <c r="H4709">
        <v>2465</v>
      </c>
      <c r="I4709">
        <v>321.13</v>
      </c>
      <c r="J4709" t="s">
        <v>134</v>
      </c>
      <c r="K4709">
        <v>2786.13</v>
      </c>
      <c r="L4709">
        <v>5</v>
      </c>
    </row>
    <row r="4710" spans="1:12" x14ac:dyDescent="0.3">
      <c r="A4710" t="s">
        <v>7722</v>
      </c>
      <c r="B4710" t="s">
        <v>7723</v>
      </c>
      <c r="C4710" t="s">
        <v>14</v>
      </c>
      <c r="D4710" t="s">
        <v>96</v>
      </c>
      <c r="E4710">
        <v>2017</v>
      </c>
      <c r="F4710" s="1">
        <v>43009</v>
      </c>
      <c r="G4710" t="s">
        <v>26</v>
      </c>
      <c r="H4710">
        <v>238</v>
      </c>
      <c r="I4710">
        <v>109.99</v>
      </c>
      <c r="J4710" t="s">
        <v>52</v>
      </c>
      <c r="K4710">
        <v>1501.1</v>
      </c>
      <c r="L4710">
        <v>3</v>
      </c>
    </row>
    <row r="4711" spans="1:12" x14ac:dyDescent="0.3">
      <c r="A4711" t="s">
        <v>7722</v>
      </c>
      <c r="B4711" t="s">
        <v>7723</v>
      </c>
      <c r="C4711" t="s">
        <v>14</v>
      </c>
      <c r="D4711" t="s">
        <v>96</v>
      </c>
      <c r="E4711">
        <v>2017</v>
      </c>
      <c r="F4711" s="1">
        <v>43009</v>
      </c>
      <c r="G4711" t="s">
        <v>26</v>
      </c>
      <c r="H4711">
        <v>238</v>
      </c>
      <c r="I4711">
        <v>109.99</v>
      </c>
      <c r="J4711" t="s">
        <v>52</v>
      </c>
      <c r="K4711">
        <v>1501.1</v>
      </c>
      <c r="L4711">
        <v>3</v>
      </c>
    </row>
    <row r="4712" spans="1:12" x14ac:dyDescent="0.3">
      <c r="A4712" t="s">
        <v>7722</v>
      </c>
      <c r="B4712" t="s">
        <v>7723</v>
      </c>
      <c r="C4712" t="s">
        <v>14</v>
      </c>
      <c r="D4712" t="s">
        <v>96</v>
      </c>
      <c r="E4712">
        <v>2017</v>
      </c>
      <c r="F4712" s="1">
        <v>43009</v>
      </c>
      <c r="G4712" t="s">
        <v>26</v>
      </c>
      <c r="H4712">
        <v>255</v>
      </c>
      <c r="I4712">
        <v>550.12</v>
      </c>
      <c r="J4712" t="s">
        <v>52</v>
      </c>
      <c r="K4712">
        <v>1501.1</v>
      </c>
      <c r="L4712">
        <v>3</v>
      </c>
    </row>
    <row r="4713" spans="1:12" x14ac:dyDescent="0.3">
      <c r="A4713" t="s">
        <v>7724</v>
      </c>
      <c r="B4713" t="s">
        <v>7725</v>
      </c>
      <c r="C4713" t="s">
        <v>14</v>
      </c>
      <c r="D4713" t="s">
        <v>37</v>
      </c>
      <c r="E4713">
        <v>2018</v>
      </c>
      <c r="F4713" s="1">
        <v>43252</v>
      </c>
      <c r="G4713" t="s">
        <v>45</v>
      </c>
      <c r="H4713">
        <v>2209.15</v>
      </c>
      <c r="I4713">
        <v>319.43</v>
      </c>
      <c r="J4713" t="s">
        <v>27</v>
      </c>
      <c r="K4713">
        <v>613.19000000000005</v>
      </c>
      <c r="L4713">
        <v>5</v>
      </c>
    </row>
    <row r="4714" spans="1:12" x14ac:dyDescent="0.3">
      <c r="A4714" t="s">
        <v>7724</v>
      </c>
      <c r="B4714" t="s">
        <v>7725</v>
      </c>
      <c r="C4714" t="s">
        <v>14</v>
      </c>
      <c r="D4714" t="s">
        <v>37</v>
      </c>
      <c r="E4714">
        <v>2018</v>
      </c>
      <c r="F4714" s="1">
        <v>43252</v>
      </c>
      <c r="G4714" t="s">
        <v>45</v>
      </c>
      <c r="H4714">
        <v>2209.15</v>
      </c>
      <c r="I4714">
        <v>319.43</v>
      </c>
      <c r="J4714" t="s">
        <v>27</v>
      </c>
      <c r="K4714">
        <v>1915.39</v>
      </c>
      <c r="L4714">
        <v>5</v>
      </c>
    </row>
    <row r="4715" spans="1:12" x14ac:dyDescent="0.3">
      <c r="A4715" t="s">
        <v>7726</v>
      </c>
      <c r="B4715" t="s">
        <v>7727</v>
      </c>
      <c r="C4715" t="s">
        <v>14</v>
      </c>
      <c r="D4715" t="s">
        <v>25</v>
      </c>
      <c r="E4715">
        <v>2017</v>
      </c>
      <c r="F4715" s="1">
        <v>42826</v>
      </c>
      <c r="G4715" t="s">
        <v>26</v>
      </c>
      <c r="H4715">
        <v>1683</v>
      </c>
      <c r="I4715">
        <v>296.31</v>
      </c>
      <c r="J4715" t="s">
        <v>317</v>
      </c>
      <c r="K4715">
        <v>1979.31</v>
      </c>
      <c r="L4715">
        <v>5</v>
      </c>
    </row>
    <row r="4716" spans="1:12" x14ac:dyDescent="0.3">
      <c r="A4716" t="s">
        <v>7728</v>
      </c>
      <c r="B4716" t="s">
        <v>7729</v>
      </c>
      <c r="C4716" t="s">
        <v>14</v>
      </c>
      <c r="D4716" t="s">
        <v>37</v>
      </c>
      <c r="E4716">
        <v>2017</v>
      </c>
      <c r="F4716" s="1">
        <v>42887</v>
      </c>
      <c r="G4716" t="s">
        <v>194</v>
      </c>
      <c r="H4716">
        <v>1188.3</v>
      </c>
      <c r="I4716">
        <v>722.84</v>
      </c>
      <c r="J4716" t="s">
        <v>17</v>
      </c>
      <c r="K4716">
        <v>1911.14</v>
      </c>
      <c r="L4716">
        <v>4</v>
      </c>
    </row>
    <row r="4717" spans="1:12" x14ac:dyDescent="0.3">
      <c r="A4717" t="s">
        <v>7730</v>
      </c>
      <c r="B4717" t="s">
        <v>7731</v>
      </c>
      <c r="C4717" t="s">
        <v>14</v>
      </c>
      <c r="D4717" t="s">
        <v>20</v>
      </c>
      <c r="E4717">
        <v>2018</v>
      </c>
      <c r="F4717" s="1">
        <v>43101</v>
      </c>
      <c r="G4717" t="s">
        <v>16</v>
      </c>
      <c r="H4717">
        <v>3059.83</v>
      </c>
      <c r="I4717">
        <v>690.03</v>
      </c>
      <c r="J4717" t="s">
        <v>31</v>
      </c>
      <c r="K4717">
        <v>7499.72</v>
      </c>
      <c r="L4717">
        <v>2</v>
      </c>
    </row>
    <row r="4718" spans="1:12" x14ac:dyDescent="0.3">
      <c r="A4718" t="s">
        <v>7730</v>
      </c>
      <c r="B4718" t="s">
        <v>7731</v>
      </c>
      <c r="C4718" t="s">
        <v>14</v>
      </c>
      <c r="D4718" t="s">
        <v>20</v>
      </c>
      <c r="E4718">
        <v>2018</v>
      </c>
      <c r="F4718" s="1">
        <v>43101</v>
      </c>
      <c r="G4718" t="s">
        <v>16</v>
      </c>
      <c r="H4718">
        <v>3059.83</v>
      </c>
      <c r="I4718">
        <v>690.03</v>
      </c>
      <c r="J4718" t="s">
        <v>31</v>
      </c>
      <c r="K4718">
        <v>7499.72</v>
      </c>
      <c r="L4718">
        <v>2</v>
      </c>
    </row>
    <row r="4719" spans="1:12" x14ac:dyDescent="0.3">
      <c r="A4719" t="s">
        <v>7732</v>
      </c>
      <c r="B4719" t="s">
        <v>7733</v>
      </c>
      <c r="C4719" t="s">
        <v>14</v>
      </c>
      <c r="D4719" t="s">
        <v>34</v>
      </c>
      <c r="E4719">
        <v>2018</v>
      </c>
      <c r="F4719" s="1">
        <v>43313</v>
      </c>
      <c r="G4719" t="s">
        <v>21</v>
      </c>
      <c r="H4719">
        <v>1326</v>
      </c>
      <c r="I4719">
        <v>224.57</v>
      </c>
      <c r="J4719" t="s">
        <v>134</v>
      </c>
      <c r="K4719">
        <v>1550.57</v>
      </c>
      <c r="L4719">
        <v>3</v>
      </c>
    </row>
    <row r="4720" spans="1:12" x14ac:dyDescent="0.3">
      <c r="A4720" t="s">
        <v>7734</v>
      </c>
      <c r="B4720" t="s">
        <v>7735</v>
      </c>
      <c r="C4720" t="s">
        <v>273</v>
      </c>
      <c r="D4720" t="s">
        <v>25</v>
      </c>
      <c r="E4720">
        <v>2018</v>
      </c>
      <c r="F4720" s="1">
        <v>43191</v>
      </c>
      <c r="G4720" t="s">
        <v>21</v>
      </c>
      <c r="H4720">
        <v>2293.3000000000002</v>
      </c>
      <c r="I4720">
        <v>227.46</v>
      </c>
      <c r="J4720" t="s">
        <v>134</v>
      </c>
      <c r="K4720">
        <v>2520.7600000000002</v>
      </c>
      <c r="L4720">
        <v>4</v>
      </c>
    </row>
    <row r="4721" spans="1:12" x14ac:dyDescent="0.3">
      <c r="A4721" t="s">
        <v>7736</v>
      </c>
      <c r="B4721" t="s">
        <v>7737</v>
      </c>
      <c r="C4721" t="s">
        <v>14</v>
      </c>
      <c r="D4721" t="s">
        <v>55</v>
      </c>
      <c r="E4721">
        <v>2018</v>
      </c>
      <c r="F4721" s="1">
        <v>43221</v>
      </c>
      <c r="G4721" t="s">
        <v>145</v>
      </c>
      <c r="H4721">
        <v>916.3</v>
      </c>
      <c r="I4721">
        <v>0</v>
      </c>
      <c r="J4721" t="s">
        <v>42</v>
      </c>
      <c r="K4721">
        <v>1832.6</v>
      </c>
      <c r="L4721">
        <v>5</v>
      </c>
    </row>
    <row r="4722" spans="1:12" x14ac:dyDescent="0.3">
      <c r="A4722" t="s">
        <v>7736</v>
      </c>
      <c r="B4722" t="s">
        <v>7737</v>
      </c>
      <c r="C4722" t="s">
        <v>14</v>
      </c>
      <c r="D4722" t="s">
        <v>55</v>
      </c>
      <c r="E4722">
        <v>2018</v>
      </c>
      <c r="F4722" s="1">
        <v>43221</v>
      </c>
      <c r="G4722" t="s">
        <v>145</v>
      </c>
      <c r="H4722">
        <v>916.3</v>
      </c>
      <c r="I4722">
        <v>0</v>
      </c>
      <c r="J4722" t="s">
        <v>42</v>
      </c>
      <c r="K4722">
        <v>1832.6</v>
      </c>
      <c r="L4722">
        <v>5</v>
      </c>
    </row>
    <row r="4723" spans="1:12" x14ac:dyDescent="0.3">
      <c r="A4723" t="s">
        <v>7738</v>
      </c>
      <c r="B4723" t="s">
        <v>7739</v>
      </c>
      <c r="C4723" t="s">
        <v>14</v>
      </c>
      <c r="D4723" t="s">
        <v>25</v>
      </c>
      <c r="E4723">
        <v>2018</v>
      </c>
      <c r="F4723" s="1">
        <v>43191</v>
      </c>
      <c r="G4723" t="s">
        <v>153</v>
      </c>
      <c r="H4723">
        <v>1104.83</v>
      </c>
      <c r="I4723">
        <v>390.15</v>
      </c>
      <c r="J4723" t="s">
        <v>87</v>
      </c>
      <c r="K4723">
        <v>1494.98</v>
      </c>
      <c r="L4723">
        <v>4</v>
      </c>
    </row>
    <row r="4724" spans="1:12" x14ac:dyDescent="0.3">
      <c r="A4724" t="s">
        <v>7740</v>
      </c>
      <c r="B4724" t="s">
        <v>7741</v>
      </c>
      <c r="C4724" t="s">
        <v>14</v>
      </c>
      <c r="D4724" t="s">
        <v>86</v>
      </c>
      <c r="E4724">
        <v>2018</v>
      </c>
      <c r="F4724" s="1">
        <v>43160</v>
      </c>
      <c r="G4724" t="s">
        <v>16</v>
      </c>
      <c r="H4724">
        <v>1377</v>
      </c>
      <c r="I4724">
        <v>308.38</v>
      </c>
      <c r="J4724" t="s">
        <v>31</v>
      </c>
      <c r="K4724">
        <v>1685.38</v>
      </c>
      <c r="L4724">
        <v>5</v>
      </c>
    </row>
    <row r="4725" spans="1:12" x14ac:dyDescent="0.3">
      <c r="A4725" t="s">
        <v>7742</v>
      </c>
      <c r="B4725" t="s">
        <v>7743</v>
      </c>
      <c r="C4725" t="s">
        <v>14</v>
      </c>
      <c r="D4725" t="s">
        <v>34</v>
      </c>
      <c r="E4725">
        <v>2018</v>
      </c>
      <c r="F4725" s="1">
        <v>43313</v>
      </c>
      <c r="G4725" t="s">
        <v>21</v>
      </c>
      <c r="H4725">
        <v>2895.1</v>
      </c>
      <c r="I4725">
        <v>247.01</v>
      </c>
      <c r="J4725" t="s">
        <v>22</v>
      </c>
      <c r="K4725">
        <v>3142.11</v>
      </c>
      <c r="L4725">
        <v>4</v>
      </c>
    </row>
    <row r="4726" spans="1:12" x14ac:dyDescent="0.3">
      <c r="A4726" t="s">
        <v>7744</v>
      </c>
      <c r="B4726" s="2" t="s">
        <v>7745</v>
      </c>
      <c r="C4726" t="s">
        <v>14</v>
      </c>
      <c r="D4726" t="s">
        <v>127</v>
      </c>
      <c r="E4726">
        <v>2017</v>
      </c>
      <c r="F4726" s="1">
        <v>43040</v>
      </c>
      <c r="G4726" t="s">
        <v>21</v>
      </c>
      <c r="H4726">
        <v>833</v>
      </c>
      <c r="I4726">
        <v>227.97</v>
      </c>
      <c r="J4726" t="s">
        <v>42</v>
      </c>
      <c r="K4726">
        <v>1060.97</v>
      </c>
      <c r="L4726">
        <v>4</v>
      </c>
    </row>
    <row r="4727" spans="1:12" x14ac:dyDescent="0.3">
      <c r="A4727" t="s">
        <v>7746</v>
      </c>
      <c r="B4727" t="s">
        <v>7747</v>
      </c>
      <c r="C4727" t="s">
        <v>14</v>
      </c>
      <c r="D4727" t="s">
        <v>86</v>
      </c>
      <c r="E4727">
        <v>2018</v>
      </c>
      <c r="F4727" s="1">
        <v>43160</v>
      </c>
      <c r="G4727" t="s">
        <v>194</v>
      </c>
      <c r="H4727">
        <v>3285.25</v>
      </c>
      <c r="I4727">
        <v>646.67999999999995</v>
      </c>
      <c r="J4727" t="s">
        <v>330</v>
      </c>
      <c r="K4727">
        <v>3931.93</v>
      </c>
      <c r="L4727">
        <v>5</v>
      </c>
    </row>
    <row r="4728" spans="1:12" x14ac:dyDescent="0.3">
      <c r="A4728" t="s">
        <v>7748</v>
      </c>
      <c r="B4728" t="s">
        <v>7749</v>
      </c>
      <c r="C4728" t="s">
        <v>14</v>
      </c>
      <c r="D4728" t="s">
        <v>30</v>
      </c>
      <c r="E4728">
        <v>2018</v>
      </c>
      <c r="F4728" s="1">
        <v>43132</v>
      </c>
      <c r="G4728" t="s">
        <v>21</v>
      </c>
      <c r="H4728">
        <v>1358.3</v>
      </c>
      <c r="I4728">
        <v>219.3</v>
      </c>
      <c r="J4728" t="s">
        <v>52</v>
      </c>
      <c r="K4728">
        <v>1577.6</v>
      </c>
      <c r="L4728">
        <v>5</v>
      </c>
    </row>
    <row r="4729" spans="1:12" x14ac:dyDescent="0.3">
      <c r="A4729" t="s">
        <v>7750</v>
      </c>
      <c r="B4729" t="s">
        <v>7751</v>
      </c>
      <c r="C4729" t="s">
        <v>14</v>
      </c>
      <c r="D4729" t="s">
        <v>34</v>
      </c>
      <c r="E4729">
        <v>2018</v>
      </c>
      <c r="F4729" s="1">
        <v>43313</v>
      </c>
      <c r="G4729" t="s">
        <v>21</v>
      </c>
      <c r="H4729">
        <v>731</v>
      </c>
      <c r="I4729">
        <v>261.8</v>
      </c>
      <c r="J4729" t="s">
        <v>117</v>
      </c>
      <c r="K4729">
        <v>992.8</v>
      </c>
      <c r="L4729">
        <v>5</v>
      </c>
    </row>
    <row r="4730" spans="1:12" x14ac:dyDescent="0.3">
      <c r="A4730" t="s">
        <v>7752</v>
      </c>
      <c r="B4730" t="s">
        <v>7753</v>
      </c>
      <c r="C4730" t="s">
        <v>14</v>
      </c>
      <c r="D4730" t="s">
        <v>127</v>
      </c>
      <c r="E4730">
        <v>2017</v>
      </c>
      <c r="F4730" s="1">
        <v>43040</v>
      </c>
      <c r="G4730" t="s">
        <v>26</v>
      </c>
      <c r="H4730">
        <v>833</v>
      </c>
      <c r="I4730">
        <v>299.88</v>
      </c>
      <c r="J4730" t="s">
        <v>42</v>
      </c>
      <c r="K4730">
        <v>2265.7600000000002</v>
      </c>
      <c r="L4730">
        <v>5</v>
      </c>
    </row>
    <row r="4731" spans="1:12" x14ac:dyDescent="0.3">
      <c r="A4731" t="s">
        <v>7752</v>
      </c>
      <c r="B4731" t="s">
        <v>7753</v>
      </c>
      <c r="C4731" t="s">
        <v>14</v>
      </c>
      <c r="D4731" t="s">
        <v>127</v>
      </c>
      <c r="E4731">
        <v>2017</v>
      </c>
      <c r="F4731" s="1">
        <v>43040</v>
      </c>
      <c r="G4731" t="s">
        <v>26</v>
      </c>
      <c r="H4731">
        <v>833</v>
      </c>
      <c r="I4731">
        <v>299.88</v>
      </c>
      <c r="J4731" t="s">
        <v>42</v>
      </c>
      <c r="K4731">
        <v>2265.7600000000002</v>
      </c>
      <c r="L4731">
        <v>5</v>
      </c>
    </row>
    <row r="4732" spans="1:12" x14ac:dyDescent="0.3">
      <c r="A4732" t="s">
        <v>7754</v>
      </c>
      <c r="B4732" t="s">
        <v>7755</v>
      </c>
      <c r="C4732" t="s">
        <v>14</v>
      </c>
      <c r="D4732" t="s">
        <v>20</v>
      </c>
      <c r="E4732">
        <v>2018</v>
      </c>
      <c r="F4732" s="1">
        <v>43101</v>
      </c>
      <c r="G4732" t="s">
        <v>21</v>
      </c>
      <c r="H4732">
        <v>3893.68</v>
      </c>
      <c r="I4732">
        <v>328.44</v>
      </c>
      <c r="J4732" t="s">
        <v>38</v>
      </c>
      <c r="K4732">
        <v>4222.12</v>
      </c>
      <c r="L4732">
        <v>5</v>
      </c>
    </row>
    <row r="4733" spans="1:12" x14ac:dyDescent="0.3">
      <c r="A4733" t="s">
        <v>7756</v>
      </c>
      <c r="B4733" t="s">
        <v>7757</v>
      </c>
      <c r="C4733" t="s">
        <v>14</v>
      </c>
      <c r="D4733" t="s">
        <v>37</v>
      </c>
      <c r="E4733">
        <v>2018</v>
      </c>
      <c r="F4733" s="1">
        <v>43252</v>
      </c>
      <c r="G4733" t="s">
        <v>64</v>
      </c>
      <c r="H4733">
        <v>2031.16</v>
      </c>
      <c r="I4733">
        <v>387.09</v>
      </c>
      <c r="J4733" t="s">
        <v>22</v>
      </c>
      <c r="K4733">
        <v>2418.25</v>
      </c>
      <c r="L4733">
        <v>5</v>
      </c>
    </row>
    <row r="4734" spans="1:12" x14ac:dyDescent="0.3">
      <c r="A4734" t="s">
        <v>7758</v>
      </c>
      <c r="B4734" t="s">
        <v>7759</v>
      </c>
      <c r="C4734" t="s">
        <v>14</v>
      </c>
      <c r="D4734" t="s">
        <v>55</v>
      </c>
      <c r="E4734">
        <v>2017</v>
      </c>
      <c r="F4734" s="1">
        <v>42856</v>
      </c>
      <c r="G4734" t="s">
        <v>16</v>
      </c>
      <c r="H4734">
        <v>796.62</v>
      </c>
      <c r="I4734">
        <v>285.43</v>
      </c>
      <c r="J4734" t="s">
        <v>31</v>
      </c>
      <c r="K4734">
        <v>1082.05</v>
      </c>
      <c r="L4734">
        <v>5</v>
      </c>
    </row>
    <row r="4735" spans="1:12" x14ac:dyDescent="0.3">
      <c r="A4735" t="s">
        <v>7760</v>
      </c>
      <c r="B4735" t="s">
        <v>7761</v>
      </c>
      <c r="C4735" t="s">
        <v>14</v>
      </c>
      <c r="D4735" t="s">
        <v>30</v>
      </c>
      <c r="E4735">
        <v>2018</v>
      </c>
      <c r="F4735" s="1">
        <v>43132</v>
      </c>
      <c r="G4735" t="s">
        <v>21</v>
      </c>
      <c r="H4735">
        <v>2548.3000000000002</v>
      </c>
      <c r="I4735">
        <v>618.29</v>
      </c>
      <c r="J4735" t="s">
        <v>31</v>
      </c>
      <c r="K4735">
        <v>3166.59</v>
      </c>
      <c r="L4735">
        <v>5</v>
      </c>
    </row>
    <row r="4736" spans="1:12" x14ac:dyDescent="0.3">
      <c r="A4736" t="s">
        <v>7762</v>
      </c>
      <c r="B4736" t="s">
        <v>7763</v>
      </c>
      <c r="C4736" t="s">
        <v>14</v>
      </c>
      <c r="D4736" t="s">
        <v>107</v>
      </c>
      <c r="E4736">
        <v>2017</v>
      </c>
      <c r="F4736" s="1">
        <v>42917</v>
      </c>
      <c r="G4736" t="s">
        <v>41</v>
      </c>
      <c r="H4736">
        <v>493</v>
      </c>
      <c r="I4736">
        <v>256.7</v>
      </c>
      <c r="J4736" t="s">
        <v>134</v>
      </c>
      <c r="K4736">
        <v>749.7</v>
      </c>
      <c r="L4736">
        <v>5</v>
      </c>
    </row>
    <row r="4737" spans="1:12" x14ac:dyDescent="0.3">
      <c r="A4737" t="s">
        <v>7764</v>
      </c>
      <c r="B4737" t="s">
        <v>7765</v>
      </c>
      <c r="C4737" t="s">
        <v>14</v>
      </c>
      <c r="D4737" t="s">
        <v>30</v>
      </c>
      <c r="E4737">
        <v>2018</v>
      </c>
      <c r="F4737" s="1">
        <v>43132</v>
      </c>
      <c r="G4737" t="s">
        <v>64</v>
      </c>
      <c r="H4737">
        <v>848.3</v>
      </c>
      <c r="I4737">
        <v>333.03</v>
      </c>
      <c r="J4737" t="s">
        <v>42</v>
      </c>
      <c r="K4737">
        <v>2362.66</v>
      </c>
      <c r="L4737">
        <v>1</v>
      </c>
    </row>
    <row r="4738" spans="1:12" x14ac:dyDescent="0.3">
      <c r="A4738" t="s">
        <v>7764</v>
      </c>
      <c r="B4738" t="s">
        <v>7765</v>
      </c>
      <c r="C4738" t="s">
        <v>14</v>
      </c>
      <c r="D4738" t="s">
        <v>30</v>
      </c>
      <c r="E4738">
        <v>2018</v>
      </c>
      <c r="F4738" s="1">
        <v>43132</v>
      </c>
      <c r="G4738" t="s">
        <v>64</v>
      </c>
      <c r="H4738">
        <v>848.3</v>
      </c>
      <c r="I4738">
        <v>333.03</v>
      </c>
      <c r="J4738" t="s">
        <v>42</v>
      </c>
      <c r="K4738">
        <v>2362.66</v>
      </c>
      <c r="L4738">
        <v>1</v>
      </c>
    </row>
    <row r="4739" spans="1:12" x14ac:dyDescent="0.3">
      <c r="A4739" t="s">
        <v>7766</v>
      </c>
      <c r="B4739" t="s">
        <v>7767</v>
      </c>
      <c r="C4739" t="s">
        <v>14</v>
      </c>
      <c r="D4739" t="s">
        <v>107</v>
      </c>
      <c r="E4739">
        <v>2018</v>
      </c>
      <c r="F4739" s="1">
        <v>43282</v>
      </c>
      <c r="G4739" t="s">
        <v>21</v>
      </c>
      <c r="H4739">
        <v>1103.3</v>
      </c>
      <c r="I4739">
        <v>194.99</v>
      </c>
      <c r="J4739" t="s">
        <v>317</v>
      </c>
      <c r="K4739">
        <v>1298.29</v>
      </c>
      <c r="L4739">
        <v>5</v>
      </c>
    </row>
    <row r="4740" spans="1:12" x14ac:dyDescent="0.3">
      <c r="A4740" t="s">
        <v>7768</v>
      </c>
      <c r="B4740" t="s">
        <v>7769</v>
      </c>
      <c r="C4740" t="s">
        <v>14</v>
      </c>
      <c r="D4740" t="s">
        <v>107</v>
      </c>
      <c r="E4740">
        <v>2018</v>
      </c>
      <c r="F4740" s="1">
        <v>43282</v>
      </c>
      <c r="G4740" t="s">
        <v>21</v>
      </c>
      <c r="H4740">
        <v>7276</v>
      </c>
      <c r="I4740">
        <v>1183.03</v>
      </c>
      <c r="J4740" t="s">
        <v>17</v>
      </c>
      <c r="K4740">
        <v>8459.0300000000007</v>
      </c>
      <c r="L4740">
        <v>5</v>
      </c>
    </row>
    <row r="4741" spans="1:12" x14ac:dyDescent="0.3">
      <c r="A4741" t="s">
        <v>7770</v>
      </c>
      <c r="B4741" t="s">
        <v>7771</v>
      </c>
      <c r="C4741" t="s">
        <v>14</v>
      </c>
      <c r="D4741" t="s">
        <v>86</v>
      </c>
      <c r="E4741">
        <v>2018</v>
      </c>
      <c r="F4741" s="1">
        <v>43160</v>
      </c>
      <c r="G4741" t="s">
        <v>21</v>
      </c>
      <c r="H4741">
        <v>1019.83</v>
      </c>
      <c r="I4741">
        <v>150.96</v>
      </c>
      <c r="J4741" t="s">
        <v>22</v>
      </c>
      <c r="K4741">
        <v>1170.79</v>
      </c>
      <c r="L4741">
        <v>3</v>
      </c>
    </row>
    <row r="4742" spans="1:12" x14ac:dyDescent="0.3">
      <c r="A4742" t="s">
        <v>7772</v>
      </c>
      <c r="B4742" s="2" t="s">
        <v>7773</v>
      </c>
      <c r="C4742" t="s">
        <v>14</v>
      </c>
      <c r="D4742" t="s">
        <v>55</v>
      </c>
      <c r="E4742">
        <v>2018</v>
      </c>
      <c r="F4742" s="1">
        <v>43221</v>
      </c>
      <c r="G4742" t="s">
        <v>21</v>
      </c>
      <c r="H4742">
        <v>916.3</v>
      </c>
      <c r="I4742">
        <v>245.99</v>
      </c>
      <c r="J4742" t="s">
        <v>42</v>
      </c>
      <c r="K4742">
        <v>1162.29</v>
      </c>
      <c r="L4742">
        <v>5</v>
      </c>
    </row>
    <row r="4743" spans="1:12" x14ac:dyDescent="0.3">
      <c r="A4743" t="s">
        <v>7774</v>
      </c>
      <c r="B4743" t="s">
        <v>7775</v>
      </c>
      <c r="C4743" t="s">
        <v>14</v>
      </c>
      <c r="D4743" t="s">
        <v>20</v>
      </c>
      <c r="E4743">
        <v>2018</v>
      </c>
      <c r="F4743" s="1">
        <v>43101</v>
      </c>
      <c r="G4743" t="s">
        <v>21</v>
      </c>
      <c r="H4743">
        <v>1103.3</v>
      </c>
      <c r="I4743">
        <v>228.99</v>
      </c>
      <c r="J4743" t="s">
        <v>87</v>
      </c>
      <c r="K4743">
        <v>1332.29</v>
      </c>
      <c r="L4743">
        <v>1</v>
      </c>
    </row>
    <row r="4744" spans="1:12" x14ac:dyDescent="0.3">
      <c r="A4744" t="s">
        <v>7776</v>
      </c>
      <c r="B4744" t="s">
        <v>7777</v>
      </c>
      <c r="C4744" t="s">
        <v>14</v>
      </c>
      <c r="D4744" t="s">
        <v>34</v>
      </c>
      <c r="E4744">
        <v>2018</v>
      </c>
      <c r="F4744" s="1">
        <v>43313</v>
      </c>
      <c r="G4744" t="s">
        <v>21</v>
      </c>
      <c r="H4744">
        <v>748</v>
      </c>
      <c r="I4744">
        <v>128.69</v>
      </c>
      <c r="J4744" t="s">
        <v>317</v>
      </c>
      <c r="K4744">
        <v>876.69</v>
      </c>
      <c r="L4744">
        <v>5</v>
      </c>
    </row>
    <row r="4745" spans="1:12" x14ac:dyDescent="0.3">
      <c r="A4745" t="s">
        <v>7778</v>
      </c>
      <c r="B4745" t="s">
        <v>7779</v>
      </c>
      <c r="C4745" t="s">
        <v>14</v>
      </c>
      <c r="D4745" t="s">
        <v>30</v>
      </c>
      <c r="E4745">
        <v>2018</v>
      </c>
      <c r="F4745" s="1">
        <v>43132</v>
      </c>
      <c r="G4745" t="s">
        <v>26</v>
      </c>
      <c r="H4745">
        <v>679.83</v>
      </c>
      <c r="I4745">
        <v>256.7</v>
      </c>
      <c r="J4745" t="s">
        <v>52</v>
      </c>
      <c r="K4745">
        <v>936.53</v>
      </c>
      <c r="L4745">
        <v>1</v>
      </c>
    </row>
    <row r="4746" spans="1:12" x14ac:dyDescent="0.3">
      <c r="A4746" t="s">
        <v>7780</v>
      </c>
      <c r="B4746" t="s">
        <v>7781</v>
      </c>
      <c r="C4746" t="s">
        <v>14</v>
      </c>
      <c r="D4746" t="s">
        <v>34</v>
      </c>
      <c r="E4746">
        <v>2017</v>
      </c>
      <c r="F4746" s="1">
        <v>42948</v>
      </c>
      <c r="G4746" t="s">
        <v>16</v>
      </c>
      <c r="H4746">
        <v>1018.3</v>
      </c>
      <c r="I4746">
        <v>300.39</v>
      </c>
      <c r="J4746" t="s">
        <v>42</v>
      </c>
      <c r="K4746">
        <v>1318.69</v>
      </c>
      <c r="L4746">
        <v>5</v>
      </c>
    </row>
    <row r="4747" spans="1:12" x14ac:dyDescent="0.3">
      <c r="A4747" t="s">
        <v>7782</v>
      </c>
      <c r="B4747" t="s">
        <v>7783</v>
      </c>
      <c r="C4747" t="s">
        <v>14</v>
      </c>
      <c r="D4747" t="s">
        <v>25</v>
      </c>
      <c r="E4747">
        <v>2017</v>
      </c>
      <c r="F4747" s="1">
        <v>42826</v>
      </c>
      <c r="G4747" t="s">
        <v>165</v>
      </c>
      <c r="H4747">
        <v>1188.3</v>
      </c>
      <c r="I4747">
        <v>249.22</v>
      </c>
      <c r="J4747" t="s">
        <v>117</v>
      </c>
      <c r="K4747">
        <v>1437.52</v>
      </c>
      <c r="L4747">
        <v>5</v>
      </c>
    </row>
    <row r="4748" spans="1:12" x14ac:dyDescent="0.3">
      <c r="A4748" t="s">
        <v>7784</v>
      </c>
      <c r="B4748" t="s">
        <v>7785</v>
      </c>
      <c r="C4748" t="s">
        <v>14</v>
      </c>
      <c r="D4748" t="s">
        <v>107</v>
      </c>
      <c r="E4748">
        <v>2018</v>
      </c>
      <c r="F4748" s="1">
        <v>43282</v>
      </c>
      <c r="G4748" t="s">
        <v>16</v>
      </c>
      <c r="H4748">
        <v>2379.83</v>
      </c>
      <c r="I4748">
        <v>324.36</v>
      </c>
      <c r="J4748" t="s">
        <v>87</v>
      </c>
      <c r="K4748">
        <v>2704.19</v>
      </c>
      <c r="L4748">
        <v>4</v>
      </c>
    </row>
    <row r="4749" spans="1:12" x14ac:dyDescent="0.3">
      <c r="A4749" t="s">
        <v>7786</v>
      </c>
      <c r="B4749" t="s">
        <v>7787</v>
      </c>
      <c r="C4749" t="s">
        <v>14</v>
      </c>
      <c r="D4749" t="s">
        <v>127</v>
      </c>
      <c r="E4749">
        <v>2017</v>
      </c>
      <c r="F4749" s="1">
        <v>43040</v>
      </c>
      <c r="G4749" t="s">
        <v>21</v>
      </c>
      <c r="H4749">
        <v>305.83</v>
      </c>
      <c r="I4749">
        <v>132.26</v>
      </c>
      <c r="J4749" t="s">
        <v>142</v>
      </c>
      <c r="K4749">
        <v>438.09</v>
      </c>
      <c r="L4749">
        <v>5</v>
      </c>
    </row>
    <row r="4750" spans="1:12" x14ac:dyDescent="0.3">
      <c r="A4750" t="s">
        <v>7788</v>
      </c>
      <c r="B4750" t="s">
        <v>7789</v>
      </c>
      <c r="C4750" t="s">
        <v>14</v>
      </c>
      <c r="D4750" t="s">
        <v>107</v>
      </c>
      <c r="E4750">
        <v>2017</v>
      </c>
      <c r="F4750" s="1">
        <v>42917</v>
      </c>
      <c r="G4750" t="s">
        <v>160</v>
      </c>
      <c r="H4750">
        <v>1018.3</v>
      </c>
      <c r="I4750">
        <v>300.39</v>
      </c>
      <c r="J4750" t="s">
        <v>42</v>
      </c>
      <c r="K4750">
        <v>2637.38</v>
      </c>
      <c r="L4750">
        <v>5</v>
      </c>
    </row>
    <row r="4751" spans="1:12" x14ac:dyDescent="0.3">
      <c r="A4751" t="s">
        <v>7788</v>
      </c>
      <c r="B4751" t="s">
        <v>7789</v>
      </c>
      <c r="C4751" t="s">
        <v>14</v>
      </c>
      <c r="D4751" t="s">
        <v>107</v>
      </c>
      <c r="E4751">
        <v>2017</v>
      </c>
      <c r="F4751" s="1">
        <v>42917</v>
      </c>
      <c r="G4751" t="s">
        <v>160</v>
      </c>
      <c r="H4751">
        <v>1018.3</v>
      </c>
      <c r="I4751">
        <v>300.39</v>
      </c>
      <c r="J4751" t="s">
        <v>42</v>
      </c>
      <c r="K4751">
        <v>2637.38</v>
      </c>
      <c r="L4751">
        <v>5</v>
      </c>
    </row>
    <row r="4752" spans="1:12" x14ac:dyDescent="0.3">
      <c r="A4752" t="s">
        <v>7790</v>
      </c>
      <c r="B4752" t="s">
        <v>7791</v>
      </c>
      <c r="C4752" t="s">
        <v>14</v>
      </c>
      <c r="D4752" t="s">
        <v>127</v>
      </c>
      <c r="E4752">
        <v>2017</v>
      </c>
      <c r="F4752" s="1">
        <v>43040</v>
      </c>
      <c r="G4752" t="s">
        <v>274</v>
      </c>
      <c r="H4752">
        <v>780.3</v>
      </c>
      <c r="I4752">
        <v>304.64</v>
      </c>
      <c r="J4752" t="s">
        <v>225</v>
      </c>
      <c r="K4752">
        <v>1084.94</v>
      </c>
      <c r="L4752">
        <v>5</v>
      </c>
    </row>
    <row r="4753" spans="1:12" x14ac:dyDescent="0.3">
      <c r="A4753" t="s">
        <v>7792</v>
      </c>
      <c r="B4753" t="s">
        <v>7793</v>
      </c>
      <c r="C4753" t="s">
        <v>14</v>
      </c>
      <c r="D4753" t="s">
        <v>37</v>
      </c>
      <c r="E4753">
        <v>2017</v>
      </c>
      <c r="F4753" s="1">
        <v>42887</v>
      </c>
      <c r="G4753" t="s">
        <v>21</v>
      </c>
      <c r="H4753">
        <v>899.3</v>
      </c>
      <c r="I4753">
        <v>157.59</v>
      </c>
      <c r="J4753" t="s">
        <v>90</v>
      </c>
      <c r="K4753">
        <v>1056.8900000000001</v>
      </c>
      <c r="L4753">
        <v>5</v>
      </c>
    </row>
    <row r="4754" spans="1:12" x14ac:dyDescent="0.3">
      <c r="A4754" t="s">
        <v>7794</v>
      </c>
      <c r="B4754" t="s">
        <v>7795</v>
      </c>
      <c r="C4754" t="s">
        <v>14</v>
      </c>
      <c r="D4754" t="s">
        <v>96</v>
      </c>
      <c r="E4754">
        <v>2017</v>
      </c>
      <c r="F4754" s="1">
        <v>43009</v>
      </c>
      <c r="G4754" t="s">
        <v>41</v>
      </c>
      <c r="H4754">
        <v>1037</v>
      </c>
      <c r="I4754">
        <v>275.23</v>
      </c>
      <c r="J4754" t="s">
        <v>87</v>
      </c>
      <c r="K4754">
        <v>2624.46</v>
      </c>
      <c r="L4754">
        <v>5</v>
      </c>
    </row>
    <row r="4755" spans="1:12" x14ac:dyDescent="0.3">
      <c r="A4755" t="s">
        <v>7794</v>
      </c>
      <c r="B4755" t="s">
        <v>7795</v>
      </c>
      <c r="C4755" t="s">
        <v>14</v>
      </c>
      <c r="D4755" t="s">
        <v>96</v>
      </c>
      <c r="E4755">
        <v>2017</v>
      </c>
      <c r="F4755" s="1">
        <v>43009</v>
      </c>
      <c r="G4755" t="s">
        <v>41</v>
      </c>
      <c r="H4755">
        <v>1037</v>
      </c>
      <c r="I4755">
        <v>275.23</v>
      </c>
      <c r="J4755" t="s">
        <v>87</v>
      </c>
      <c r="K4755">
        <v>2624.46</v>
      </c>
      <c r="L4755">
        <v>5</v>
      </c>
    </row>
    <row r="4756" spans="1:12" x14ac:dyDescent="0.3">
      <c r="A4756" t="s">
        <v>7796</v>
      </c>
      <c r="B4756" t="s">
        <v>7797</v>
      </c>
      <c r="C4756" t="s">
        <v>14</v>
      </c>
      <c r="D4756" t="s">
        <v>96</v>
      </c>
      <c r="E4756">
        <v>2017</v>
      </c>
      <c r="F4756" s="1">
        <v>43009</v>
      </c>
      <c r="G4756" t="s">
        <v>26</v>
      </c>
      <c r="H4756">
        <v>4079.83</v>
      </c>
      <c r="I4756">
        <v>376.89</v>
      </c>
      <c r="J4756" t="s">
        <v>17</v>
      </c>
      <c r="K4756">
        <v>4456.72</v>
      </c>
      <c r="L4756">
        <v>5</v>
      </c>
    </row>
    <row r="4757" spans="1:12" x14ac:dyDescent="0.3">
      <c r="A4757" t="s">
        <v>7798</v>
      </c>
      <c r="B4757" t="s">
        <v>7799</v>
      </c>
      <c r="C4757" t="s">
        <v>14</v>
      </c>
      <c r="D4757" t="s">
        <v>96</v>
      </c>
      <c r="E4757">
        <v>2017</v>
      </c>
      <c r="F4757" s="1">
        <v>43009</v>
      </c>
      <c r="G4757" t="s">
        <v>160</v>
      </c>
      <c r="H4757">
        <v>3910</v>
      </c>
      <c r="I4757">
        <v>261.12</v>
      </c>
      <c r="J4757" t="s">
        <v>225</v>
      </c>
      <c r="K4757">
        <v>4171.12</v>
      </c>
      <c r="L4757">
        <v>5</v>
      </c>
    </row>
    <row r="4758" spans="1:12" x14ac:dyDescent="0.3">
      <c r="A4758" t="s">
        <v>7800</v>
      </c>
      <c r="B4758" t="s">
        <v>7801</v>
      </c>
      <c r="C4758" t="s">
        <v>14</v>
      </c>
      <c r="D4758" t="s">
        <v>127</v>
      </c>
      <c r="E4758">
        <v>2017</v>
      </c>
      <c r="F4758" s="1">
        <v>43040</v>
      </c>
      <c r="G4758" t="s">
        <v>21</v>
      </c>
      <c r="H4758">
        <v>491.3</v>
      </c>
      <c r="I4758">
        <v>201.45</v>
      </c>
      <c r="J4758" t="s">
        <v>142</v>
      </c>
      <c r="K4758">
        <v>692.75</v>
      </c>
      <c r="L4758">
        <v>5</v>
      </c>
    </row>
    <row r="4759" spans="1:12" x14ac:dyDescent="0.3">
      <c r="A4759" t="s">
        <v>7802</v>
      </c>
      <c r="B4759" t="s">
        <v>7803</v>
      </c>
      <c r="C4759" t="s">
        <v>14</v>
      </c>
      <c r="D4759" t="s">
        <v>34</v>
      </c>
      <c r="E4759">
        <v>2018</v>
      </c>
      <c r="F4759" s="1">
        <v>43313</v>
      </c>
      <c r="G4759" t="s">
        <v>21</v>
      </c>
      <c r="H4759">
        <v>848.47</v>
      </c>
      <c r="I4759">
        <v>356.83</v>
      </c>
      <c r="J4759" t="s">
        <v>42</v>
      </c>
      <c r="K4759">
        <v>1205.3</v>
      </c>
      <c r="L4759">
        <v>5</v>
      </c>
    </row>
    <row r="4760" spans="1:12" x14ac:dyDescent="0.3">
      <c r="A4760" t="s">
        <v>7804</v>
      </c>
      <c r="B4760" t="s">
        <v>7805</v>
      </c>
      <c r="C4760" t="s">
        <v>14</v>
      </c>
      <c r="D4760" t="s">
        <v>55</v>
      </c>
      <c r="E4760">
        <v>2018</v>
      </c>
      <c r="F4760" s="1">
        <v>43221</v>
      </c>
      <c r="G4760" t="s">
        <v>234</v>
      </c>
      <c r="H4760">
        <v>1870</v>
      </c>
      <c r="I4760">
        <v>0</v>
      </c>
      <c r="J4760" t="s">
        <v>134</v>
      </c>
      <c r="K4760">
        <v>1870</v>
      </c>
      <c r="L4760">
        <v>2</v>
      </c>
    </row>
    <row r="4761" spans="1:12" x14ac:dyDescent="0.3">
      <c r="A4761" t="s">
        <v>7806</v>
      </c>
      <c r="B4761" t="s">
        <v>7807</v>
      </c>
      <c r="C4761" t="s">
        <v>14</v>
      </c>
      <c r="D4761" t="s">
        <v>20</v>
      </c>
      <c r="E4761">
        <v>2018</v>
      </c>
      <c r="F4761" s="1">
        <v>43101</v>
      </c>
      <c r="G4761" t="s">
        <v>21</v>
      </c>
      <c r="H4761">
        <v>3060</v>
      </c>
      <c r="I4761">
        <v>216.92</v>
      </c>
      <c r="J4761" t="s">
        <v>31</v>
      </c>
      <c r="K4761">
        <v>6553.84</v>
      </c>
      <c r="L4761">
        <v>5</v>
      </c>
    </row>
    <row r="4762" spans="1:12" x14ac:dyDescent="0.3">
      <c r="A4762" t="s">
        <v>7806</v>
      </c>
      <c r="B4762" t="s">
        <v>7807</v>
      </c>
      <c r="C4762" t="s">
        <v>14</v>
      </c>
      <c r="D4762" t="s">
        <v>20</v>
      </c>
      <c r="E4762">
        <v>2018</v>
      </c>
      <c r="F4762" s="1">
        <v>43101</v>
      </c>
      <c r="G4762" t="s">
        <v>21</v>
      </c>
      <c r="H4762">
        <v>3060</v>
      </c>
      <c r="I4762">
        <v>216.92</v>
      </c>
      <c r="J4762" t="s">
        <v>31</v>
      </c>
      <c r="K4762">
        <v>6553.84</v>
      </c>
      <c r="L4762">
        <v>5</v>
      </c>
    </row>
    <row r="4763" spans="1:12" x14ac:dyDescent="0.3">
      <c r="A4763" t="s">
        <v>7808</v>
      </c>
      <c r="B4763" t="s">
        <v>7809</v>
      </c>
      <c r="C4763" t="s">
        <v>14</v>
      </c>
      <c r="D4763" t="s">
        <v>20</v>
      </c>
      <c r="E4763">
        <v>2018</v>
      </c>
      <c r="F4763" s="1">
        <v>43101</v>
      </c>
      <c r="G4763" t="s">
        <v>16</v>
      </c>
      <c r="H4763">
        <v>1037</v>
      </c>
      <c r="I4763">
        <v>306</v>
      </c>
      <c r="J4763" t="s">
        <v>87</v>
      </c>
      <c r="K4763">
        <v>1343</v>
      </c>
      <c r="L4763">
        <v>5</v>
      </c>
    </row>
    <row r="4764" spans="1:12" x14ac:dyDescent="0.3">
      <c r="A4764" t="s">
        <v>7810</v>
      </c>
      <c r="B4764" t="s">
        <v>7811</v>
      </c>
      <c r="C4764" t="s">
        <v>14</v>
      </c>
      <c r="D4764" t="s">
        <v>34</v>
      </c>
      <c r="E4764">
        <v>2018</v>
      </c>
      <c r="F4764" s="1">
        <v>43313</v>
      </c>
      <c r="G4764" t="s">
        <v>21</v>
      </c>
      <c r="H4764">
        <v>848.47</v>
      </c>
      <c r="I4764">
        <v>356.83</v>
      </c>
      <c r="J4764" t="s">
        <v>42</v>
      </c>
      <c r="K4764">
        <v>1205.3</v>
      </c>
      <c r="L4764">
        <v>4</v>
      </c>
    </row>
    <row r="4765" spans="1:12" x14ac:dyDescent="0.3">
      <c r="A4765" t="s">
        <v>7812</v>
      </c>
      <c r="B4765" t="s">
        <v>7813</v>
      </c>
      <c r="C4765" t="s">
        <v>14</v>
      </c>
      <c r="D4765" t="s">
        <v>15</v>
      </c>
      <c r="E4765">
        <v>2017</v>
      </c>
      <c r="F4765" s="1">
        <v>42979</v>
      </c>
      <c r="G4765" t="s">
        <v>368</v>
      </c>
      <c r="H4765">
        <v>4930</v>
      </c>
      <c r="I4765">
        <v>478.89</v>
      </c>
      <c r="J4765" t="s">
        <v>111</v>
      </c>
      <c r="K4765">
        <v>5408.89</v>
      </c>
      <c r="L4765">
        <v>5</v>
      </c>
    </row>
    <row r="4766" spans="1:12" x14ac:dyDescent="0.3">
      <c r="A4766" t="s">
        <v>7814</v>
      </c>
      <c r="B4766" t="s">
        <v>7815</v>
      </c>
      <c r="C4766" t="s">
        <v>14</v>
      </c>
      <c r="D4766" t="s">
        <v>55</v>
      </c>
      <c r="E4766">
        <v>2017</v>
      </c>
      <c r="F4766" s="1">
        <v>42856</v>
      </c>
      <c r="G4766" t="s">
        <v>21</v>
      </c>
      <c r="H4766">
        <v>508.3</v>
      </c>
      <c r="I4766">
        <v>273.87</v>
      </c>
      <c r="J4766" t="s">
        <v>453</v>
      </c>
      <c r="K4766">
        <v>782.17</v>
      </c>
      <c r="L4766">
        <v>5</v>
      </c>
    </row>
    <row r="4767" spans="1:12" x14ac:dyDescent="0.3">
      <c r="A4767" t="s">
        <v>7816</v>
      </c>
      <c r="B4767" t="s">
        <v>7817</v>
      </c>
      <c r="C4767" t="s">
        <v>14</v>
      </c>
      <c r="D4767" t="s">
        <v>107</v>
      </c>
      <c r="E4767">
        <v>2018</v>
      </c>
      <c r="F4767" s="1">
        <v>43282</v>
      </c>
      <c r="G4767" t="s">
        <v>21</v>
      </c>
      <c r="H4767">
        <v>848.47</v>
      </c>
      <c r="I4767">
        <v>356.83</v>
      </c>
      <c r="J4767" t="s">
        <v>42</v>
      </c>
      <c r="K4767">
        <v>1205.3</v>
      </c>
      <c r="L4767">
        <v>5</v>
      </c>
    </row>
    <row r="4768" spans="1:12" x14ac:dyDescent="0.3">
      <c r="A4768" t="s">
        <v>7818</v>
      </c>
      <c r="B4768" t="s">
        <v>7819</v>
      </c>
      <c r="C4768" t="s">
        <v>14</v>
      </c>
      <c r="D4768" t="s">
        <v>15</v>
      </c>
      <c r="E4768">
        <v>2017</v>
      </c>
      <c r="F4768" s="1">
        <v>42979</v>
      </c>
      <c r="G4768" t="s">
        <v>26</v>
      </c>
      <c r="H4768">
        <v>1511.3</v>
      </c>
      <c r="I4768">
        <v>303.79000000000002</v>
      </c>
      <c r="J4768" t="s">
        <v>52</v>
      </c>
      <c r="K4768">
        <v>1815.09</v>
      </c>
      <c r="L4768">
        <v>3</v>
      </c>
    </row>
    <row r="4769" spans="1:12" x14ac:dyDescent="0.3">
      <c r="A4769" t="s">
        <v>7818</v>
      </c>
      <c r="B4769" t="s">
        <v>7819</v>
      </c>
      <c r="C4769" t="s">
        <v>14</v>
      </c>
      <c r="D4769" t="s">
        <v>15</v>
      </c>
      <c r="E4769">
        <v>2017</v>
      </c>
      <c r="F4769" s="1">
        <v>42979</v>
      </c>
      <c r="G4769" t="s">
        <v>26</v>
      </c>
      <c r="H4769">
        <v>1511.3</v>
      </c>
      <c r="I4769">
        <v>303.79000000000002</v>
      </c>
      <c r="J4769" t="s">
        <v>52</v>
      </c>
      <c r="K4769">
        <v>1815.09</v>
      </c>
      <c r="L4769">
        <v>3</v>
      </c>
    </row>
    <row r="4770" spans="1:12" x14ac:dyDescent="0.3">
      <c r="A4770" t="s">
        <v>7820</v>
      </c>
      <c r="B4770" t="s">
        <v>7821</v>
      </c>
      <c r="C4770" t="s">
        <v>14</v>
      </c>
      <c r="D4770" t="s">
        <v>86</v>
      </c>
      <c r="E4770">
        <v>2017</v>
      </c>
      <c r="F4770" s="1">
        <v>42795</v>
      </c>
      <c r="G4770" t="s">
        <v>145</v>
      </c>
      <c r="H4770">
        <v>2123.3000000000002</v>
      </c>
      <c r="I4770">
        <v>325.55</v>
      </c>
      <c r="J4770" t="s">
        <v>453</v>
      </c>
      <c r="K4770">
        <v>9795.4</v>
      </c>
      <c r="L4770">
        <v>4</v>
      </c>
    </row>
    <row r="4771" spans="1:12" x14ac:dyDescent="0.3">
      <c r="A4771" t="s">
        <v>7820</v>
      </c>
      <c r="B4771" t="s">
        <v>7821</v>
      </c>
      <c r="C4771" t="s">
        <v>14</v>
      </c>
      <c r="D4771" t="s">
        <v>86</v>
      </c>
      <c r="E4771">
        <v>2017</v>
      </c>
      <c r="F4771" s="1">
        <v>42795</v>
      </c>
      <c r="G4771" t="s">
        <v>145</v>
      </c>
      <c r="H4771">
        <v>2123.3000000000002</v>
      </c>
      <c r="I4771">
        <v>325.55</v>
      </c>
      <c r="J4771" t="s">
        <v>453</v>
      </c>
      <c r="K4771">
        <v>9795.4</v>
      </c>
      <c r="L4771">
        <v>4</v>
      </c>
    </row>
    <row r="4772" spans="1:12" x14ac:dyDescent="0.3">
      <c r="A4772" t="s">
        <v>7820</v>
      </c>
      <c r="B4772" t="s">
        <v>7821</v>
      </c>
      <c r="C4772" t="s">
        <v>14</v>
      </c>
      <c r="D4772" t="s">
        <v>86</v>
      </c>
      <c r="E4772">
        <v>2017</v>
      </c>
      <c r="F4772" s="1">
        <v>42795</v>
      </c>
      <c r="G4772" t="s">
        <v>145</v>
      </c>
      <c r="H4772">
        <v>2123.3000000000002</v>
      </c>
      <c r="I4772">
        <v>325.55</v>
      </c>
      <c r="J4772" t="s">
        <v>453</v>
      </c>
      <c r="K4772">
        <v>9795.4</v>
      </c>
      <c r="L4772">
        <v>4</v>
      </c>
    </row>
    <row r="4773" spans="1:12" x14ac:dyDescent="0.3">
      <c r="A4773" t="s">
        <v>7820</v>
      </c>
      <c r="B4773" t="s">
        <v>7821</v>
      </c>
      <c r="C4773" t="s">
        <v>14</v>
      </c>
      <c r="D4773" t="s">
        <v>86</v>
      </c>
      <c r="E4773">
        <v>2017</v>
      </c>
      <c r="F4773" s="1">
        <v>42795</v>
      </c>
      <c r="G4773" t="s">
        <v>145</v>
      </c>
      <c r="H4773">
        <v>2123.3000000000002</v>
      </c>
      <c r="I4773">
        <v>325.55</v>
      </c>
      <c r="J4773" t="s">
        <v>453</v>
      </c>
      <c r="K4773">
        <v>9795.4</v>
      </c>
      <c r="L4773">
        <v>4</v>
      </c>
    </row>
    <row r="4774" spans="1:12" x14ac:dyDescent="0.3">
      <c r="A4774" t="s">
        <v>7822</v>
      </c>
      <c r="B4774" t="s">
        <v>7823</v>
      </c>
      <c r="C4774" t="s">
        <v>273</v>
      </c>
      <c r="D4774" t="s">
        <v>34</v>
      </c>
      <c r="E4774">
        <v>2017</v>
      </c>
      <c r="F4774" s="1">
        <v>42948</v>
      </c>
      <c r="G4774" t="s">
        <v>21</v>
      </c>
      <c r="H4774">
        <v>1800.3</v>
      </c>
      <c r="I4774">
        <v>278.29000000000002</v>
      </c>
      <c r="J4774" t="s">
        <v>22</v>
      </c>
      <c r="K4774">
        <v>2078.59</v>
      </c>
      <c r="L4774">
        <v>5</v>
      </c>
    </row>
    <row r="4775" spans="1:12" x14ac:dyDescent="0.3">
      <c r="A4775" t="s">
        <v>7824</v>
      </c>
      <c r="B4775" t="s">
        <v>7825</v>
      </c>
      <c r="C4775" t="s">
        <v>14</v>
      </c>
      <c r="D4775" t="s">
        <v>30</v>
      </c>
      <c r="E4775">
        <v>2018</v>
      </c>
      <c r="F4775" s="1">
        <v>43132</v>
      </c>
      <c r="G4775" t="s">
        <v>21</v>
      </c>
      <c r="H4775">
        <v>2038.3</v>
      </c>
      <c r="I4775">
        <v>541.79</v>
      </c>
      <c r="J4775" t="s">
        <v>52</v>
      </c>
      <c r="K4775">
        <v>2580.09</v>
      </c>
      <c r="L4775">
        <v>5</v>
      </c>
    </row>
    <row r="4776" spans="1:12" x14ac:dyDescent="0.3">
      <c r="A4776" t="s">
        <v>7826</v>
      </c>
      <c r="B4776" t="s">
        <v>7827</v>
      </c>
      <c r="C4776" t="s">
        <v>14</v>
      </c>
      <c r="D4776" t="s">
        <v>30</v>
      </c>
      <c r="E4776">
        <v>2018</v>
      </c>
      <c r="F4776" s="1">
        <v>43132</v>
      </c>
      <c r="G4776" t="s">
        <v>41</v>
      </c>
      <c r="H4776">
        <v>1154.3</v>
      </c>
      <c r="I4776">
        <v>258.91000000000003</v>
      </c>
      <c r="J4776" t="s">
        <v>31</v>
      </c>
      <c r="K4776">
        <v>1413.21</v>
      </c>
      <c r="L4776">
        <v>1</v>
      </c>
    </row>
    <row r="4777" spans="1:12" x14ac:dyDescent="0.3">
      <c r="A4777" t="s">
        <v>7828</v>
      </c>
      <c r="B4777" t="s">
        <v>7829</v>
      </c>
      <c r="C4777" t="s">
        <v>14</v>
      </c>
      <c r="D4777" t="s">
        <v>20</v>
      </c>
      <c r="E4777">
        <v>2018</v>
      </c>
      <c r="F4777" s="1">
        <v>43101</v>
      </c>
      <c r="G4777" t="s">
        <v>21</v>
      </c>
      <c r="H4777">
        <v>848.3</v>
      </c>
      <c r="I4777">
        <v>227.29</v>
      </c>
      <c r="J4777" t="s">
        <v>42</v>
      </c>
      <c r="K4777">
        <v>1075.5899999999999</v>
      </c>
      <c r="L4777">
        <v>5</v>
      </c>
    </row>
    <row r="4778" spans="1:12" x14ac:dyDescent="0.3">
      <c r="A4778" t="s">
        <v>7830</v>
      </c>
      <c r="B4778" t="s">
        <v>7831</v>
      </c>
      <c r="C4778" t="s">
        <v>14</v>
      </c>
      <c r="D4778" t="s">
        <v>25</v>
      </c>
      <c r="E4778">
        <v>2018</v>
      </c>
      <c r="F4778" s="1">
        <v>43191</v>
      </c>
      <c r="G4778" t="s">
        <v>21</v>
      </c>
      <c r="H4778">
        <v>1343</v>
      </c>
      <c r="I4778">
        <v>236.47</v>
      </c>
      <c r="J4778" t="s">
        <v>317</v>
      </c>
      <c r="K4778">
        <v>1579.47</v>
      </c>
      <c r="L4778">
        <v>5</v>
      </c>
    </row>
    <row r="4779" spans="1:12" x14ac:dyDescent="0.3">
      <c r="A4779" t="s">
        <v>7832</v>
      </c>
      <c r="B4779" t="s">
        <v>7833</v>
      </c>
      <c r="C4779" t="s">
        <v>14</v>
      </c>
      <c r="D4779" t="s">
        <v>127</v>
      </c>
      <c r="E4779">
        <v>2017</v>
      </c>
      <c r="F4779" s="1">
        <v>43040</v>
      </c>
      <c r="G4779" t="s">
        <v>234</v>
      </c>
      <c r="H4779">
        <v>1154.3</v>
      </c>
      <c r="I4779">
        <v>437.92</v>
      </c>
      <c r="J4779" t="s">
        <v>22</v>
      </c>
      <c r="K4779">
        <v>1592.22</v>
      </c>
      <c r="L4779">
        <v>5</v>
      </c>
    </row>
    <row r="4780" spans="1:12" x14ac:dyDescent="0.3">
      <c r="A4780" t="s">
        <v>7834</v>
      </c>
      <c r="B4780" t="s">
        <v>7835</v>
      </c>
      <c r="C4780" t="s">
        <v>14</v>
      </c>
      <c r="D4780" t="s">
        <v>127</v>
      </c>
      <c r="E4780">
        <v>2017</v>
      </c>
      <c r="F4780" s="1">
        <v>43040</v>
      </c>
      <c r="G4780" t="s">
        <v>21</v>
      </c>
      <c r="H4780">
        <v>642.6</v>
      </c>
      <c r="I4780">
        <v>215.73</v>
      </c>
      <c r="J4780" t="s">
        <v>31</v>
      </c>
      <c r="K4780">
        <v>1716.66</v>
      </c>
      <c r="L4780">
        <v>1</v>
      </c>
    </row>
    <row r="4781" spans="1:12" x14ac:dyDescent="0.3">
      <c r="A4781" t="s">
        <v>7834</v>
      </c>
      <c r="B4781" t="s">
        <v>7835</v>
      </c>
      <c r="C4781" t="s">
        <v>14</v>
      </c>
      <c r="D4781" t="s">
        <v>127</v>
      </c>
      <c r="E4781">
        <v>2017</v>
      </c>
      <c r="F4781" s="1">
        <v>43040</v>
      </c>
      <c r="G4781" t="s">
        <v>21</v>
      </c>
      <c r="H4781">
        <v>642.6</v>
      </c>
      <c r="I4781">
        <v>215.73</v>
      </c>
      <c r="J4781" t="s">
        <v>31</v>
      </c>
      <c r="K4781">
        <v>1716.66</v>
      </c>
      <c r="L4781">
        <v>1</v>
      </c>
    </row>
    <row r="4782" spans="1:12" x14ac:dyDescent="0.3">
      <c r="A4782" s="2" t="s">
        <v>7836</v>
      </c>
      <c r="B4782" t="s">
        <v>7837</v>
      </c>
      <c r="C4782" t="s">
        <v>14</v>
      </c>
      <c r="D4782" t="s">
        <v>30</v>
      </c>
      <c r="E4782">
        <v>2018</v>
      </c>
      <c r="F4782" s="1">
        <v>43132</v>
      </c>
      <c r="G4782" t="s">
        <v>41</v>
      </c>
      <c r="H4782">
        <v>848.3</v>
      </c>
      <c r="I4782">
        <v>299.2</v>
      </c>
      <c r="J4782" t="s">
        <v>42</v>
      </c>
      <c r="K4782">
        <v>1147.5</v>
      </c>
      <c r="L4782">
        <v>5</v>
      </c>
    </row>
    <row r="4783" spans="1:12" x14ac:dyDescent="0.3">
      <c r="A4783" t="s">
        <v>7838</v>
      </c>
      <c r="B4783" t="s">
        <v>7839</v>
      </c>
      <c r="C4783" t="s">
        <v>14</v>
      </c>
      <c r="D4783" t="s">
        <v>55</v>
      </c>
      <c r="E4783">
        <v>2018</v>
      </c>
      <c r="F4783" s="1">
        <v>43221</v>
      </c>
      <c r="G4783" t="s">
        <v>21</v>
      </c>
      <c r="H4783">
        <v>1453.5</v>
      </c>
      <c r="I4783">
        <v>249.73</v>
      </c>
      <c r="J4783" t="s">
        <v>90</v>
      </c>
      <c r="K4783">
        <v>1703.23</v>
      </c>
      <c r="L4783">
        <v>5</v>
      </c>
    </row>
    <row r="4784" spans="1:12" x14ac:dyDescent="0.3">
      <c r="A4784" t="s">
        <v>7840</v>
      </c>
      <c r="B4784" t="s">
        <v>7841</v>
      </c>
      <c r="C4784" t="s">
        <v>14</v>
      </c>
      <c r="D4784" t="s">
        <v>25</v>
      </c>
      <c r="E4784">
        <v>2018</v>
      </c>
      <c r="F4784" s="1">
        <v>43191</v>
      </c>
      <c r="G4784" t="s">
        <v>21</v>
      </c>
      <c r="H4784">
        <v>1060.29</v>
      </c>
      <c r="I4784">
        <v>160.47999999999999</v>
      </c>
      <c r="J4784" t="s">
        <v>22</v>
      </c>
      <c r="K4784">
        <v>1220.77</v>
      </c>
      <c r="L4784">
        <v>5</v>
      </c>
    </row>
    <row r="4785" spans="1:12" x14ac:dyDescent="0.3">
      <c r="A4785" t="s">
        <v>7842</v>
      </c>
      <c r="B4785" t="s">
        <v>7843</v>
      </c>
      <c r="C4785" t="s">
        <v>14</v>
      </c>
      <c r="D4785" t="s">
        <v>34</v>
      </c>
      <c r="E4785">
        <v>2017</v>
      </c>
      <c r="F4785" s="1">
        <v>42948</v>
      </c>
      <c r="G4785" t="s">
        <v>21</v>
      </c>
      <c r="H4785">
        <v>1699.83</v>
      </c>
      <c r="I4785">
        <v>202.3</v>
      </c>
      <c r="J4785" t="s">
        <v>17</v>
      </c>
      <c r="K4785">
        <v>1902.13</v>
      </c>
      <c r="L4785">
        <v>4</v>
      </c>
    </row>
    <row r="4786" spans="1:12" x14ac:dyDescent="0.3">
      <c r="A4786" t="s">
        <v>7844</v>
      </c>
      <c r="B4786" t="s">
        <v>7845</v>
      </c>
      <c r="C4786" t="s">
        <v>14</v>
      </c>
      <c r="D4786" t="s">
        <v>25</v>
      </c>
      <c r="E4786">
        <v>2018</v>
      </c>
      <c r="F4786" s="1">
        <v>43191</v>
      </c>
      <c r="G4786" t="s">
        <v>160</v>
      </c>
      <c r="H4786">
        <v>916.3</v>
      </c>
      <c r="I4786">
        <v>0</v>
      </c>
      <c r="J4786" t="s">
        <v>42</v>
      </c>
      <c r="K4786">
        <v>916.3</v>
      </c>
      <c r="L4786">
        <v>5</v>
      </c>
    </row>
    <row r="4787" spans="1:12" x14ac:dyDescent="0.3">
      <c r="A4787" t="s">
        <v>7846</v>
      </c>
      <c r="B4787" t="s">
        <v>7847</v>
      </c>
      <c r="C4787" t="s">
        <v>14</v>
      </c>
      <c r="D4787" t="s">
        <v>30</v>
      </c>
      <c r="E4787">
        <v>2017</v>
      </c>
      <c r="F4787" s="1">
        <v>42767</v>
      </c>
      <c r="G4787" t="s">
        <v>26</v>
      </c>
      <c r="H4787">
        <v>2193</v>
      </c>
      <c r="I4787">
        <v>256.19</v>
      </c>
      <c r="J4787" t="s">
        <v>93</v>
      </c>
      <c r="K4787">
        <v>2449.19</v>
      </c>
      <c r="L4787">
        <v>4</v>
      </c>
    </row>
    <row r="4788" spans="1:12" x14ac:dyDescent="0.3">
      <c r="A4788" t="s">
        <v>7848</v>
      </c>
      <c r="B4788" t="s">
        <v>7849</v>
      </c>
      <c r="C4788" t="s">
        <v>14</v>
      </c>
      <c r="D4788" t="s">
        <v>30</v>
      </c>
      <c r="E4788">
        <v>2017</v>
      </c>
      <c r="F4788" s="1">
        <v>42767</v>
      </c>
      <c r="G4788" t="s">
        <v>16</v>
      </c>
      <c r="H4788">
        <v>322.83</v>
      </c>
      <c r="I4788">
        <v>239.87</v>
      </c>
      <c r="J4788" t="s">
        <v>142</v>
      </c>
      <c r="K4788">
        <v>562.70000000000005</v>
      </c>
      <c r="L4788">
        <v>5</v>
      </c>
    </row>
    <row r="4789" spans="1:12" x14ac:dyDescent="0.3">
      <c r="A4789" t="s">
        <v>7850</v>
      </c>
      <c r="B4789" t="s">
        <v>7851</v>
      </c>
      <c r="C4789" t="s">
        <v>14</v>
      </c>
      <c r="D4789" t="s">
        <v>34</v>
      </c>
      <c r="E4789">
        <v>2017</v>
      </c>
      <c r="F4789" s="1">
        <v>42948</v>
      </c>
      <c r="G4789" t="s">
        <v>21</v>
      </c>
      <c r="H4789">
        <v>1018.3</v>
      </c>
      <c r="I4789">
        <v>228.48</v>
      </c>
      <c r="J4789" t="s">
        <v>42</v>
      </c>
      <c r="K4789">
        <v>1246.78</v>
      </c>
      <c r="L4789">
        <v>5</v>
      </c>
    </row>
    <row r="4790" spans="1:12" x14ac:dyDescent="0.3">
      <c r="A4790" t="s">
        <v>7852</v>
      </c>
      <c r="B4790" t="s">
        <v>7853</v>
      </c>
      <c r="C4790" t="s">
        <v>14</v>
      </c>
      <c r="D4790" t="s">
        <v>34</v>
      </c>
      <c r="E4790">
        <v>2018</v>
      </c>
      <c r="F4790" s="1">
        <v>43313</v>
      </c>
      <c r="G4790" t="s">
        <v>21</v>
      </c>
      <c r="H4790">
        <v>1324.3</v>
      </c>
      <c r="I4790">
        <v>252.62</v>
      </c>
      <c r="J4790" t="s">
        <v>52</v>
      </c>
      <c r="K4790">
        <v>1576.92</v>
      </c>
      <c r="L4790">
        <v>2</v>
      </c>
    </row>
    <row r="4791" spans="1:12" x14ac:dyDescent="0.3">
      <c r="A4791" t="s">
        <v>7854</v>
      </c>
      <c r="B4791" t="s">
        <v>7855</v>
      </c>
      <c r="C4791" t="s">
        <v>14</v>
      </c>
      <c r="D4791" t="s">
        <v>107</v>
      </c>
      <c r="E4791">
        <v>2017</v>
      </c>
      <c r="F4791" s="1">
        <v>42917</v>
      </c>
      <c r="G4791" t="s">
        <v>160</v>
      </c>
      <c r="H4791">
        <v>66.3</v>
      </c>
      <c r="I4791">
        <v>256.7</v>
      </c>
      <c r="J4791" t="s">
        <v>31</v>
      </c>
      <c r="K4791">
        <v>66.3</v>
      </c>
      <c r="L4791">
        <v>5</v>
      </c>
    </row>
    <row r="4792" spans="1:12" x14ac:dyDescent="0.3">
      <c r="A4792" t="s">
        <v>7854</v>
      </c>
      <c r="B4792" t="s">
        <v>7855</v>
      </c>
      <c r="C4792" t="s">
        <v>14</v>
      </c>
      <c r="D4792" t="s">
        <v>107</v>
      </c>
      <c r="E4792">
        <v>2017</v>
      </c>
      <c r="F4792" s="1">
        <v>42917</v>
      </c>
      <c r="G4792" t="s">
        <v>160</v>
      </c>
      <c r="H4792">
        <v>66.3</v>
      </c>
      <c r="I4792">
        <v>256.7</v>
      </c>
      <c r="J4792" t="s">
        <v>31</v>
      </c>
      <c r="K4792">
        <v>96.73</v>
      </c>
      <c r="L4792">
        <v>5</v>
      </c>
    </row>
    <row r="4793" spans="1:12" x14ac:dyDescent="0.3">
      <c r="A4793" t="s">
        <v>7854</v>
      </c>
      <c r="B4793" t="s">
        <v>7855</v>
      </c>
      <c r="C4793" t="s">
        <v>14</v>
      </c>
      <c r="D4793" t="s">
        <v>107</v>
      </c>
      <c r="E4793">
        <v>2017</v>
      </c>
      <c r="F4793" s="1">
        <v>42917</v>
      </c>
      <c r="G4793" t="s">
        <v>160</v>
      </c>
      <c r="H4793">
        <v>66.3</v>
      </c>
      <c r="I4793">
        <v>256.7</v>
      </c>
      <c r="J4793" t="s">
        <v>31</v>
      </c>
      <c r="K4793">
        <v>3.4</v>
      </c>
      <c r="L4793">
        <v>5</v>
      </c>
    </row>
    <row r="4794" spans="1:12" x14ac:dyDescent="0.3">
      <c r="A4794" t="s">
        <v>7854</v>
      </c>
      <c r="B4794" t="s">
        <v>7855</v>
      </c>
      <c r="C4794" t="s">
        <v>14</v>
      </c>
      <c r="D4794" t="s">
        <v>107</v>
      </c>
      <c r="E4794">
        <v>2017</v>
      </c>
      <c r="F4794" s="1">
        <v>42917</v>
      </c>
      <c r="G4794" t="s">
        <v>160</v>
      </c>
      <c r="H4794">
        <v>66.3</v>
      </c>
      <c r="I4794">
        <v>256.7</v>
      </c>
      <c r="J4794" t="s">
        <v>31</v>
      </c>
      <c r="K4794">
        <v>3.4</v>
      </c>
      <c r="L4794">
        <v>5</v>
      </c>
    </row>
    <row r="4795" spans="1:12" x14ac:dyDescent="0.3">
      <c r="A4795" t="s">
        <v>7854</v>
      </c>
      <c r="B4795" t="s">
        <v>7855</v>
      </c>
      <c r="C4795" t="s">
        <v>14</v>
      </c>
      <c r="D4795" t="s">
        <v>107</v>
      </c>
      <c r="E4795">
        <v>2017</v>
      </c>
      <c r="F4795" s="1">
        <v>42917</v>
      </c>
      <c r="G4795" t="s">
        <v>160</v>
      </c>
      <c r="H4795">
        <v>66.3</v>
      </c>
      <c r="I4795">
        <v>256.7</v>
      </c>
      <c r="J4795" t="s">
        <v>31</v>
      </c>
      <c r="K4795">
        <v>100.47</v>
      </c>
      <c r="L4795">
        <v>5</v>
      </c>
    </row>
    <row r="4796" spans="1:12" x14ac:dyDescent="0.3">
      <c r="A4796" t="s">
        <v>7854</v>
      </c>
      <c r="B4796" t="s">
        <v>7855</v>
      </c>
      <c r="C4796" t="s">
        <v>14</v>
      </c>
      <c r="D4796" t="s">
        <v>107</v>
      </c>
      <c r="E4796">
        <v>2017</v>
      </c>
      <c r="F4796" s="1">
        <v>42917</v>
      </c>
      <c r="G4796" t="s">
        <v>160</v>
      </c>
      <c r="H4796">
        <v>66.3</v>
      </c>
      <c r="I4796">
        <v>256.7</v>
      </c>
      <c r="J4796" t="s">
        <v>31</v>
      </c>
      <c r="K4796">
        <v>52.7</v>
      </c>
      <c r="L4796">
        <v>5</v>
      </c>
    </row>
    <row r="4797" spans="1:12" x14ac:dyDescent="0.3">
      <c r="A4797" t="s">
        <v>7856</v>
      </c>
      <c r="B4797" t="s">
        <v>7857</v>
      </c>
      <c r="C4797" t="s">
        <v>14</v>
      </c>
      <c r="D4797" t="s">
        <v>34</v>
      </c>
      <c r="E4797">
        <v>2018</v>
      </c>
      <c r="F4797" s="1">
        <v>43313</v>
      </c>
      <c r="G4797" t="s">
        <v>26</v>
      </c>
      <c r="H4797">
        <v>315.35000000000002</v>
      </c>
      <c r="I4797">
        <v>277.44</v>
      </c>
      <c r="J4797" t="s">
        <v>90</v>
      </c>
      <c r="K4797">
        <v>592.79</v>
      </c>
      <c r="L4797">
        <v>5</v>
      </c>
    </row>
    <row r="4798" spans="1:12" x14ac:dyDescent="0.3">
      <c r="A4798" t="s">
        <v>7858</v>
      </c>
      <c r="B4798" t="s">
        <v>7859</v>
      </c>
      <c r="C4798" t="s">
        <v>14</v>
      </c>
      <c r="D4798" t="s">
        <v>55</v>
      </c>
      <c r="E4798">
        <v>2017</v>
      </c>
      <c r="F4798" s="1">
        <v>42856</v>
      </c>
      <c r="G4798" t="s">
        <v>21</v>
      </c>
      <c r="H4798">
        <v>339.83</v>
      </c>
      <c r="I4798">
        <v>158.78</v>
      </c>
      <c r="J4798" t="s">
        <v>38</v>
      </c>
      <c r="K4798">
        <v>498.61</v>
      </c>
      <c r="L4798">
        <v>5</v>
      </c>
    </row>
    <row r="4799" spans="1:12" x14ac:dyDescent="0.3">
      <c r="A4799" t="s">
        <v>7860</v>
      </c>
      <c r="B4799" t="s">
        <v>7861</v>
      </c>
      <c r="C4799" t="s">
        <v>14</v>
      </c>
      <c r="D4799" t="s">
        <v>25</v>
      </c>
      <c r="E4799">
        <v>2017</v>
      </c>
      <c r="F4799" s="1">
        <v>42826</v>
      </c>
      <c r="G4799" t="s">
        <v>21</v>
      </c>
      <c r="H4799">
        <v>1178.6099999999999</v>
      </c>
      <c r="I4799">
        <v>34.17</v>
      </c>
      <c r="J4799" t="s">
        <v>17</v>
      </c>
      <c r="K4799">
        <v>3501.66</v>
      </c>
      <c r="L4799">
        <v>1</v>
      </c>
    </row>
    <row r="4800" spans="1:12" x14ac:dyDescent="0.3">
      <c r="A4800" t="s">
        <v>7860</v>
      </c>
      <c r="B4800" t="s">
        <v>7861</v>
      </c>
      <c r="C4800" t="s">
        <v>14</v>
      </c>
      <c r="D4800" t="s">
        <v>25</v>
      </c>
      <c r="E4800">
        <v>2017</v>
      </c>
      <c r="F4800" s="1">
        <v>42826</v>
      </c>
      <c r="G4800" t="s">
        <v>21</v>
      </c>
      <c r="H4800">
        <v>1688.61</v>
      </c>
      <c r="I4800">
        <v>600.27</v>
      </c>
      <c r="J4800" t="s">
        <v>38</v>
      </c>
      <c r="K4800">
        <v>3501.66</v>
      </c>
      <c r="L4800">
        <v>1</v>
      </c>
    </row>
    <row r="4801" spans="1:12" x14ac:dyDescent="0.3">
      <c r="A4801" t="s">
        <v>7862</v>
      </c>
      <c r="B4801" t="s">
        <v>7863</v>
      </c>
      <c r="C4801" t="s">
        <v>14</v>
      </c>
      <c r="D4801" t="s">
        <v>15</v>
      </c>
      <c r="E4801">
        <v>2017</v>
      </c>
      <c r="F4801" s="1">
        <v>42979</v>
      </c>
      <c r="G4801" t="s">
        <v>26</v>
      </c>
      <c r="H4801">
        <v>2973.3</v>
      </c>
      <c r="I4801">
        <v>543.49</v>
      </c>
      <c r="J4801" t="s">
        <v>111</v>
      </c>
      <c r="K4801">
        <v>3516.79</v>
      </c>
      <c r="L4801">
        <v>4</v>
      </c>
    </row>
    <row r="4802" spans="1:12" x14ac:dyDescent="0.3">
      <c r="A4802" t="s">
        <v>7864</v>
      </c>
      <c r="B4802" t="s">
        <v>7865</v>
      </c>
      <c r="C4802" t="s">
        <v>14</v>
      </c>
      <c r="D4802" t="s">
        <v>20</v>
      </c>
      <c r="E4802">
        <v>2017</v>
      </c>
      <c r="F4802" s="1">
        <v>42736</v>
      </c>
      <c r="G4802" t="s">
        <v>16</v>
      </c>
      <c r="H4802">
        <v>1188.3</v>
      </c>
      <c r="I4802">
        <v>266.89999999999998</v>
      </c>
      <c r="J4802" t="s">
        <v>52</v>
      </c>
      <c r="K4802">
        <v>1924.06</v>
      </c>
      <c r="L4802">
        <v>5</v>
      </c>
    </row>
    <row r="4803" spans="1:12" x14ac:dyDescent="0.3">
      <c r="A4803" t="s">
        <v>7864</v>
      </c>
      <c r="B4803" t="s">
        <v>7865</v>
      </c>
      <c r="C4803" t="s">
        <v>14</v>
      </c>
      <c r="D4803" t="s">
        <v>20</v>
      </c>
      <c r="E4803">
        <v>2017</v>
      </c>
      <c r="F4803" s="1">
        <v>42736</v>
      </c>
      <c r="G4803" t="s">
        <v>16</v>
      </c>
      <c r="H4803">
        <v>1188.3</v>
      </c>
      <c r="I4803">
        <v>266.89999999999998</v>
      </c>
      <c r="J4803" t="s">
        <v>52</v>
      </c>
      <c r="K4803">
        <v>986.34</v>
      </c>
      <c r="L4803">
        <v>5</v>
      </c>
    </row>
    <row r="4804" spans="1:12" x14ac:dyDescent="0.3">
      <c r="A4804" t="s">
        <v>7864</v>
      </c>
      <c r="B4804" t="s">
        <v>7865</v>
      </c>
      <c r="C4804" t="s">
        <v>14</v>
      </c>
      <c r="D4804" t="s">
        <v>20</v>
      </c>
      <c r="E4804">
        <v>2017</v>
      </c>
      <c r="F4804" s="1">
        <v>42736</v>
      </c>
      <c r="G4804" t="s">
        <v>16</v>
      </c>
      <c r="H4804">
        <v>1188.3</v>
      </c>
      <c r="I4804">
        <v>266.89999999999998</v>
      </c>
      <c r="J4804" t="s">
        <v>52</v>
      </c>
      <c r="K4804">
        <v>1924.06</v>
      </c>
      <c r="L4804">
        <v>5</v>
      </c>
    </row>
    <row r="4805" spans="1:12" x14ac:dyDescent="0.3">
      <c r="A4805" t="s">
        <v>7864</v>
      </c>
      <c r="B4805" t="s">
        <v>7865</v>
      </c>
      <c r="C4805" t="s">
        <v>14</v>
      </c>
      <c r="D4805" t="s">
        <v>20</v>
      </c>
      <c r="E4805">
        <v>2017</v>
      </c>
      <c r="F4805" s="1">
        <v>42736</v>
      </c>
      <c r="G4805" t="s">
        <v>16</v>
      </c>
      <c r="H4805">
        <v>1188.3</v>
      </c>
      <c r="I4805">
        <v>266.89999999999998</v>
      </c>
      <c r="J4805" t="s">
        <v>52</v>
      </c>
      <c r="K4805">
        <v>986.34</v>
      </c>
      <c r="L4805">
        <v>5</v>
      </c>
    </row>
    <row r="4806" spans="1:12" x14ac:dyDescent="0.3">
      <c r="A4806" t="s">
        <v>7866</v>
      </c>
      <c r="B4806" t="s">
        <v>7867</v>
      </c>
      <c r="C4806" t="s">
        <v>14</v>
      </c>
      <c r="D4806" t="s">
        <v>107</v>
      </c>
      <c r="E4806">
        <v>2018</v>
      </c>
      <c r="F4806" s="1">
        <v>43282</v>
      </c>
      <c r="G4806" t="s">
        <v>160</v>
      </c>
      <c r="H4806">
        <v>445.23</v>
      </c>
      <c r="I4806">
        <v>310.76</v>
      </c>
      <c r="J4806" t="s">
        <v>330</v>
      </c>
      <c r="K4806">
        <v>755.99</v>
      </c>
      <c r="L4806">
        <v>5</v>
      </c>
    </row>
    <row r="4807" spans="1:12" x14ac:dyDescent="0.3">
      <c r="A4807" t="s">
        <v>7868</v>
      </c>
      <c r="B4807" t="s">
        <v>7869</v>
      </c>
      <c r="C4807" t="s">
        <v>14</v>
      </c>
      <c r="D4807" t="s">
        <v>15</v>
      </c>
      <c r="E4807">
        <v>2017</v>
      </c>
      <c r="F4807" s="1">
        <v>42979</v>
      </c>
      <c r="G4807" t="s">
        <v>21</v>
      </c>
      <c r="H4807">
        <v>593.29999999999995</v>
      </c>
      <c r="I4807">
        <v>158.78</v>
      </c>
      <c r="J4807" t="s">
        <v>148</v>
      </c>
      <c r="K4807">
        <v>752.08</v>
      </c>
      <c r="L4807">
        <v>2</v>
      </c>
    </row>
    <row r="4808" spans="1:12" x14ac:dyDescent="0.3">
      <c r="A4808" t="s">
        <v>7870</v>
      </c>
      <c r="B4808" t="s">
        <v>7871</v>
      </c>
      <c r="C4808" t="s">
        <v>14</v>
      </c>
      <c r="D4808" t="s">
        <v>55</v>
      </c>
      <c r="E4808">
        <v>2017</v>
      </c>
      <c r="F4808" s="1">
        <v>42856</v>
      </c>
      <c r="G4808" t="s">
        <v>327</v>
      </c>
      <c r="H4808">
        <v>1274.83</v>
      </c>
      <c r="I4808">
        <v>609.28</v>
      </c>
      <c r="J4808" t="s">
        <v>31</v>
      </c>
      <c r="K4808">
        <v>1884.11</v>
      </c>
      <c r="L4808">
        <v>4</v>
      </c>
    </row>
    <row r="4809" spans="1:12" x14ac:dyDescent="0.3">
      <c r="A4809" t="s">
        <v>7872</v>
      </c>
      <c r="B4809" t="s">
        <v>7873</v>
      </c>
      <c r="C4809" t="s">
        <v>14</v>
      </c>
      <c r="D4809" t="s">
        <v>127</v>
      </c>
      <c r="E4809">
        <v>2017</v>
      </c>
      <c r="F4809" s="1">
        <v>43040</v>
      </c>
      <c r="G4809" t="s">
        <v>16</v>
      </c>
      <c r="H4809">
        <v>833</v>
      </c>
      <c r="I4809">
        <v>299.88</v>
      </c>
      <c r="J4809" t="s">
        <v>42</v>
      </c>
      <c r="K4809">
        <v>1132.8800000000001</v>
      </c>
      <c r="L4809">
        <v>1</v>
      </c>
    </row>
    <row r="4810" spans="1:12" x14ac:dyDescent="0.3">
      <c r="A4810" t="s">
        <v>7874</v>
      </c>
      <c r="B4810" t="s">
        <v>7875</v>
      </c>
      <c r="C4810" t="s">
        <v>14</v>
      </c>
      <c r="D4810" t="s">
        <v>55</v>
      </c>
      <c r="E4810">
        <v>2017</v>
      </c>
      <c r="F4810" s="1">
        <v>42856</v>
      </c>
      <c r="G4810" t="s">
        <v>21</v>
      </c>
      <c r="H4810">
        <v>595</v>
      </c>
      <c r="I4810">
        <v>720.46</v>
      </c>
      <c r="J4810" t="s">
        <v>225</v>
      </c>
      <c r="K4810">
        <v>1315.46</v>
      </c>
      <c r="L4810">
        <v>5</v>
      </c>
    </row>
    <row r="4811" spans="1:12" x14ac:dyDescent="0.3">
      <c r="A4811" t="s">
        <v>7876</v>
      </c>
      <c r="B4811" t="s">
        <v>7877</v>
      </c>
      <c r="C4811" t="s">
        <v>273</v>
      </c>
      <c r="D4811" t="s">
        <v>30</v>
      </c>
      <c r="E4811">
        <v>2018</v>
      </c>
      <c r="F4811" s="1">
        <v>43132</v>
      </c>
      <c r="G4811" t="s">
        <v>234</v>
      </c>
      <c r="H4811">
        <v>5948.3</v>
      </c>
      <c r="I4811">
        <v>832.66</v>
      </c>
      <c r="J4811" t="s">
        <v>38</v>
      </c>
      <c r="K4811">
        <v>6780.96</v>
      </c>
      <c r="L4811">
        <v>1</v>
      </c>
    </row>
    <row r="4812" spans="1:12" x14ac:dyDescent="0.3">
      <c r="A4812" t="s">
        <v>7878</v>
      </c>
      <c r="B4812" t="s">
        <v>7879</v>
      </c>
      <c r="C4812" t="s">
        <v>14</v>
      </c>
      <c r="D4812" t="s">
        <v>20</v>
      </c>
      <c r="E4812">
        <v>2018</v>
      </c>
      <c r="F4812" s="1">
        <v>43101</v>
      </c>
      <c r="G4812" t="s">
        <v>41</v>
      </c>
      <c r="H4812">
        <v>848.3</v>
      </c>
      <c r="I4812">
        <v>299.2</v>
      </c>
      <c r="J4812" t="s">
        <v>42</v>
      </c>
      <c r="K4812">
        <v>1147.5</v>
      </c>
      <c r="L4812">
        <v>5</v>
      </c>
    </row>
    <row r="4813" spans="1:12" x14ac:dyDescent="0.3">
      <c r="A4813" t="s">
        <v>7880</v>
      </c>
      <c r="B4813" t="s">
        <v>7881</v>
      </c>
      <c r="C4813" t="s">
        <v>14</v>
      </c>
      <c r="D4813" t="s">
        <v>30</v>
      </c>
      <c r="E4813">
        <v>2018</v>
      </c>
      <c r="F4813" s="1">
        <v>43132</v>
      </c>
      <c r="G4813" t="s">
        <v>41</v>
      </c>
      <c r="H4813">
        <v>542.29999999999995</v>
      </c>
      <c r="I4813">
        <v>285.43</v>
      </c>
      <c r="J4813" t="s">
        <v>31</v>
      </c>
      <c r="K4813">
        <v>827.73</v>
      </c>
      <c r="L4813">
        <v>1</v>
      </c>
    </row>
    <row r="4814" spans="1:12" x14ac:dyDescent="0.3">
      <c r="A4814" t="s">
        <v>7882</v>
      </c>
      <c r="B4814" t="s">
        <v>7883</v>
      </c>
      <c r="C4814" t="s">
        <v>14</v>
      </c>
      <c r="D4814" t="s">
        <v>55</v>
      </c>
      <c r="E4814">
        <v>2018</v>
      </c>
      <c r="F4814" s="1">
        <v>43221</v>
      </c>
      <c r="G4814" t="s">
        <v>21</v>
      </c>
      <c r="H4814">
        <v>916.3</v>
      </c>
      <c r="I4814">
        <v>353.6</v>
      </c>
      <c r="J4814" t="s">
        <v>42</v>
      </c>
      <c r="K4814">
        <v>1269.9000000000001</v>
      </c>
      <c r="L4814">
        <v>4</v>
      </c>
    </row>
    <row r="4815" spans="1:12" x14ac:dyDescent="0.3">
      <c r="A4815" t="s">
        <v>7884</v>
      </c>
      <c r="B4815" t="s">
        <v>7885</v>
      </c>
      <c r="C4815" t="s">
        <v>14</v>
      </c>
      <c r="D4815" t="s">
        <v>96</v>
      </c>
      <c r="E4815">
        <v>2017</v>
      </c>
      <c r="F4815" s="1">
        <v>43009</v>
      </c>
      <c r="G4815" t="s">
        <v>21</v>
      </c>
      <c r="H4815">
        <v>1698.3</v>
      </c>
      <c r="I4815">
        <v>288.14999999999998</v>
      </c>
      <c r="J4815" t="s">
        <v>42</v>
      </c>
      <c r="K4815">
        <v>1986.45</v>
      </c>
      <c r="L4815">
        <v>5</v>
      </c>
    </row>
    <row r="4816" spans="1:12" x14ac:dyDescent="0.3">
      <c r="A4816" t="s">
        <v>7886</v>
      </c>
      <c r="B4816" t="s">
        <v>7887</v>
      </c>
      <c r="C4816" t="s">
        <v>14</v>
      </c>
      <c r="D4816" t="s">
        <v>37</v>
      </c>
      <c r="E4816">
        <v>2018</v>
      </c>
      <c r="F4816" s="1">
        <v>43252</v>
      </c>
      <c r="G4816" t="s">
        <v>21</v>
      </c>
      <c r="H4816">
        <v>848.3</v>
      </c>
      <c r="I4816">
        <v>293.42</v>
      </c>
      <c r="J4816" t="s">
        <v>42</v>
      </c>
      <c r="K4816">
        <v>112.03</v>
      </c>
      <c r="L4816">
        <v>5</v>
      </c>
    </row>
    <row r="4817" spans="1:12" x14ac:dyDescent="0.3">
      <c r="A4817" t="s">
        <v>7886</v>
      </c>
      <c r="B4817" t="s">
        <v>7887</v>
      </c>
      <c r="C4817" t="s">
        <v>14</v>
      </c>
      <c r="D4817" t="s">
        <v>37</v>
      </c>
      <c r="E4817">
        <v>2018</v>
      </c>
      <c r="F4817" s="1">
        <v>43252</v>
      </c>
      <c r="G4817" t="s">
        <v>21</v>
      </c>
      <c r="H4817">
        <v>848.3</v>
      </c>
      <c r="I4817">
        <v>293.42</v>
      </c>
      <c r="J4817" t="s">
        <v>42</v>
      </c>
      <c r="K4817">
        <v>179.69</v>
      </c>
      <c r="L4817">
        <v>5</v>
      </c>
    </row>
    <row r="4818" spans="1:12" x14ac:dyDescent="0.3">
      <c r="A4818" t="s">
        <v>7886</v>
      </c>
      <c r="B4818" t="s">
        <v>7887</v>
      </c>
      <c r="C4818" t="s">
        <v>14</v>
      </c>
      <c r="D4818" t="s">
        <v>37</v>
      </c>
      <c r="E4818">
        <v>2018</v>
      </c>
      <c r="F4818" s="1">
        <v>43252</v>
      </c>
      <c r="G4818" t="s">
        <v>21</v>
      </c>
      <c r="H4818">
        <v>848.3</v>
      </c>
      <c r="I4818">
        <v>293.42</v>
      </c>
      <c r="J4818" t="s">
        <v>42</v>
      </c>
      <c r="K4818">
        <v>850</v>
      </c>
      <c r="L4818">
        <v>5</v>
      </c>
    </row>
    <row r="4819" spans="1:12" x14ac:dyDescent="0.3">
      <c r="A4819" t="s">
        <v>7888</v>
      </c>
      <c r="B4819" t="s">
        <v>7889</v>
      </c>
      <c r="C4819" t="s">
        <v>14</v>
      </c>
      <c r="D4819" t="s">
        <v>25</v>
      </c>
      <c r="E4819">
        <v>2018</v>
      </c>
      <c r="F4819" s="1">
        <v>43191</v>
      </c>
      <c r="G4819" t="s">
        <v>21</v>
      </c>
      <c r="H4819">
        <v>1528.3</v>
      </c>
      <c r="I4819">
        <v>250.24</v>
      </c>
      <c r="J4819" t="s">
        <v>52</v>
      </c>
      <c r="K4819">
        <v>1778.54</v>
      </c>
      <c r="L4819">
        <v>5</v>
      </c>
    </row>
    <row r="4820" spans="1:12" x14ac:dyDescent="0.3">
      <c r="A4820" t="s">
        <v>7890</v>
      </c>
      <c r="B4820" t="s">
        <v>7891</v>
      </c>
      <c r="C4820" t="s">
        <v>14</v>
      </c>
      <c r="D4820" t="s">
        <v>37</v>
      </c>
      <c r="E4820">
        <v>2018</v>
      </c>
      <c r="F4820" s="1">
        <v>43252</v>
      </c>
      <c r="G4820" t="s">
        <v>21</v>
      </c>
      <c r="H4820">
        <v>407.83</v>
      </c>
      <c r="I4820">
        <v>292.57</v>
      </c>
      <c r="J4820" t="s">
        <v>142</v>
      </c>
      <c r="K4820">
        <v>700.4</v>
      </c>
      <c r="L4820">
        <v>4</v>
      </c>
    </row>
    <row r="4821" spans="1:12" x14ac:dyDescent="0.3">
      <c r="A4821" t="s">
        <v>7892</v>
      </c>
      <c r="B4821" t="s">
        <v>7893</v>
      </c>
      <c r="C4821" t="s">
        <v>14</v>
      </c>
      <c r="D4821" t="s">
        <v>107</v>
      </c>
      <c r="E4821">
        <v>2017</v>
      </c>
      <c r="F4821" s="1">
        <v>42917</v>
      </c>
      <c r="G4821" t="s">
        <v>160</v>
      </c>
      <c r="H4821">
        <v>3383</v>
      </c>
      <c r="I4821">
        <v>453.39</v>
      </c>
      <c r="J4821" t="s">
        <v>142</v>
      </c>
      <c r="K4821">
        <v>3836.39</v>
      </c>
      <c r="L4821">
        <v>4</v>
      </c>
    </row>
    <row r="4822" spans="1:12" x14ac:dyDescent="0.3">
      <c r="A4822" t="s">
        <v>7894</v>
      </c>
      <c r="B4822" t="s">
        <v>7895</v>
      </c>
      <c r="C4822" t="s">
        <v>14</v>
      </c>
      <c r="D4822" t="s">
        <v>15</v>
      </c>
      <c r="E4822">
        <v>2017</v>
      </c>
      <c r="F4822" s="1">
        <v>42979</v>
      </c>
      <c r="G4822" t="s">
        <v>165</v>
      </c>
      <c r="H4822">
        <v>339.83</v>
      </c>
      <c r="I4822">
        <v>256.7</v>
      </c>
      <c r="J4822" t="s">
        <v>142</v>
      </c>
      <c r="K4822">
        <v>596.53</v>
      </c>
      <c r="L4822">
        <v>4</v>
      </c>
    </row>
    <row r="4823" spans="1:12" x14ac:dyDescent="0.3">
      <c r="A4823" t="s">
        <v>7896</v>
      </c>
      <c r="B4823" t="s">
        <v>7897</v>
      </c>
      <c r="C4823" t="s">
        <v>14</v>
      </c>
      <c r="D4823" t="s">
        <v>48</v>
      </c>
      <c r="E4823">
        <v>2017</v>
      </c>
      <c r="F4823" s="1">
        <v>43070</v>
      </c>
      <c r="G4823" t="s">
        <v>41</v>
      </c>
      <c r="H4823">
        <v>2889.83</v>
      </c>
      <c r="I4823">
        <v>270.98</v>
      </c>
      <c r="J4823" t="s">
        <v>571</v>
      </c>
      <c r="K4823">
        <v>3160.81</v>
      </c>
      <c r="L4823">
        <v>4</v>
      </c>
    </row>
    <row r="4824" spans="1:12" x14ac:dyDescent="0.3">
      <c r="A4824" t="s">
        <v>7898</v>
      </c>
      <c r="B4824" t="s">
        <v>7899</v>
      </c>
      <c r="C4824" t="s">
        <v>14</v>
      </c>
      <c r="D4824" t="s">
        <v>15</v>
      </c>
      <c r="E4824">
        <v>2017</v>
      </c>
      <c r="F4824" s="1">
        <v>42979</v>
      </c>
      <c r="G4824" t="s">
        <v>160</v>
      </c>
      <c r="H4824">
        <v>1018.3</v>
      </c>
      <c r="I4824">
        <v>300.39</v>
      </c>
      <c r="J4824" t="s">
        <v>42</v>
      </c>
      <c r="K4824">
        <v>867.68</v>
      </c>
      <c r="L4824">
        <v>5</v>
      </c>
    </row>
    <row r="4825" spans="1:12" x14ac:dyDescent="0.3">
      <c r="A4825" t="s">
        <v>7898</v>
      </c>
      <c r="B4825" t="s">
        <v>7899</v>
      </c>
      <c r="C4825" t="s">
        <v>14</v>
      </c>
      <c r="D4825" t="s">
        <v>15</v>
      </c>
      <c r="E4825">
        <v>2017</v>
      </c>
      <c r="F4825" s="1">
        <v>42979</v>
      </c>
      <c r="G4825" t="s">
        <v>160</v>
      </c>
      <c r="H4825">
        <v>1018.3</v>
      </c>
      <c r="I4825">
        <v>300.39</v>
      </c>
      <c r="J4825" t="s">
        <v>42</v>
      </c>
      <c r="K4825">
        <v>451.01</v>
      </c>
      <c r="L4825">
        <v>5</v>
      </c>
    </row>
    <row r="4826" spans="1:12" x14ac:dyDescent="0.3">
      <c r="A4826" t="s">
        <v>7900</v>
      </c>
      <c r="B4826" t="s">
        <v>7901</v>
      </c>
      <c r="C4826" t="s">
        <v>14</v>
      </c>
      <c r="D4826" t="s">
        <v>96</v>
      </c>
      <c r="E4826">
        <v>2017</v>
      </c>
      <c r="F4826" s="1">
        <v>43009</v>
      </c>
      <c r="G4826" t="s">
        <v>160</v>
      </c>
      <c r="H4826">
        <v>4418.3</v>
      </c>
      <c r="I4826">
        <v>453.22</v>
      </c>
      <c r="J4826" t="s">
        <v>52</v>
      </c>
      <c r="K4826">
        <v>4871.5200000000004</v>
      </c>
      <c r="L4826">
        <v>4</v>
      </c>
    </row>
    <row r="4827" spans="1:12" x14ac:dyDescent="0.3">
      <c r="A4827" t="s">
        <v>7902</v>
      </c>
      <c r="B4827" t="s">
        <v>7903</v>
      </c>
      <c r="C4827" t="s">
        <v>14</v>
      </c>
      <c r="D4827" t="s">
        <v>25</v>
      </c>
      <c r="E4827">
        <v>2018</v>
      </c>
      <c r="F4827" s="1">
        <v>43191</v>
      </c>
      <c r="G4827" t="s">
        <v>41</v>
      </c>
      <c r="H4827">
        <v>1768</v>
      </c>
      <c r="I4827">
        <v>422.62</v>
      </c>
      <c r="J4827" t="s">
        <v>875</v>
      </c>
      <c r="K4827">
        <v>2190.62</v>
      </c>
      <c r="L4827">
        <v>5</v>
      </c>
    </row>
    <row r="4828" spans="1:12" x14ac:dyDescent="0.3">
      <c r="A4828" t="s">
        <v>7904</v>
      </c>
      <c r="B4828" t="s">
        <v>7905</v>
      </c>
      <c r="C4828" t="s">
        <v>14</v>
      </c>
      <c r="D4828" t="s">
        <v>86</v>
      </c>
      <c r="E4828">
        <v>2018</v>
      </c>
      <c r="F4828" s="1">
        <v>43160</v>
      </c>
      <c r="G4828" t="s">
        <v>21</v>
      </c>
      <c r="H4828">
        <v>679.83</v>
      </c>
      <c r="I4828">
        <v>202.13</v>
      </c>
      <c r="J4828" t="s">
        <v>52</v>
      </c>
      <c r="K4828">
        <v>881.96</v>
      </c>
      <c r="L4828">
        <v>5</v>
      </c>
    </row>
    <row r="4829" spans="1:12" x14ac:dyDescent="0.3">
      <c r="A4829" t="s">
        <v>7906</v>
      </c>
      <c r="B4829" t="s">
        <v>7907</v>
      </c>
      <c r="C4829" t="s">
        <v>14</v>
      </c>
      <c r="D4829" t="s">
        <v>34</v>
      </c>
      <c r="E4829">
        <v>2017</v>
      </c>
      <c r="F4829" s="1">
        <v>42948</v>
      </c>
      <c r="G4829" t="s">
        <v>26</v>
      </c>
      <c r="H4829">
        <v>1188.3</v>
      </c>
      <c r="I4829">
        <v>241.74</v>
      </c>
      <c r="J4829" t="s">
        <v>38</v>
      </c>
      <c r="K4829">
        <v>1360</v>
      </c>
      <c r="L4829">
        <v>5</v>
      </c>
    </row>
    <row r="4830" spans="1:12" x14ac:dyDescent="0.3">
      <c r="A4830" t="s">
        <v>7906</v>
      </c>
      <c r="B4830" t="s">
        <v>7907</v>
      </c>
      <c r="C4830" t="s">
        <v>14</v>
      </c>
      <c r="D4830" t="s">
        <v>34</v>
      </c>
      <c r="E4830">
        <v>2017</v>
      </c>
      <c r="F4830" s="1">
        <v>42948</v>
      </c>
      <c r="G4830" t="s">
        <v>26</v>
      </c>
      <c r="H4830">
        <v>1188.3</v>
      </c>
      <c r="I4830">
        <v>241.74</v>
      </c>
      <c r="J4830" t="s">
        <v>38</v>
      </c>
      <c r="K4830">
        <v>70.040000000000006</v>
      </c>
      <c r="L4830">
        <v>5</v>
      </c>
    </row>
    <row r="4831" spans="1:12" x14ac:dyDescent="0.3">
      <c r="A4831" t="s">
        <v>7908</v>
      </c>
      <c r="B4831" t="s">
        <v>7909</v>
      </c>
      <c r="C4831" t="s">
        <v>14</v>
      </c>
      <c r="D4831" t="s">
        <v>15</v>
      </c>
      <c r="E4831">
        <v>2017</v>
      </c>
      <c r="F4831" s="1">
        <v>42979</v>
      </c>
      <c r="G4831" t="s">
        <v>21</v>
      </c>
      <c r="H4831">
        <v>1018.3</v>
      </c>
      <c r="I4831">
        <v>228.48</v>
      </c>
      <c r="J4831" t="s">
        <v>42</v>
      </c>
      <c r="K4831">
        <v>1246.78</v>
      </c>
      <c r="L4831">
        <v>4</v>
      </c>
    </row>
    <row r="4832" spans="1:12" x14ac:dyDescent="0.3">
      <c r="A4832" t="s">
        <v>7910</v>
      </c>
      <c r="B4832" t="s">
        <v>7911</v>
      </c>
      <c r="C4832" t="s">
        <v>14</v>
      </c>
      <c r="D4832" t="s">
        <v>25</v>
      </c>
      <c r="E4832">
        <v>2018</v>
      </c>
      <c r="F4832" s="1">
        <v>43191</v>
      </c>
      <c r="G4832" t="s">
        <v>354</v>
      </c>
      <c r="H4832">
        <v>2040</v>
      </c>
      <c r="I4832">
        <v>1204.1099999999999</v>
      </c>
      <c r="J4832" t="s">
        <v>87</v>
      </c>
      <c r="K4832">
        <v>3244.11</v>
      </c>
      <c r="L4832">
        <v>4</v>
      </c>
    </row>
    <row r="4833" spans="1:12" x14ac:dyDescent="0.3">
      <c r="A4833" t="s">
        <v>7912</v>
      </c>
      <c r="B4833" t="s">
        <v>7913</v>
      </c>
      <c r="C4833" t="s">
        <v>14</v>
      </c>
      <c r="D4833" t="s">
        <v>37</v>
      </c>
      <c r="E4833">
        <v>2017</v>
      </c>
      <c r="F4833" s="1">
        <v>42887</v>
      </c>
      <c r="G4833" t="s">
        <v>26</v>
      </c>
      <c r="H4833">
        <v>841.5</v>
      </c>
      <c r="I4833">
        <v>256.7</v>
      </c>
      <c r="J4833" t="s">
        <v>365</v>
      </c>
      <c r="K4833">
        <v>2196.4</v>
      </c>
      <c r="L4833">
        <v>5</v>
      </c>
    </row>
    <row r="4834" spans="1:12" x14ac:dyDescent="0.3">
      <c r="A4834" t="s">
        <v>7912</v>
      </c>
      <c r="B4834" t="s">
        <v>7913</v>
      </c>
      <c r="C4834" t="s">
        <v>14</v>
      </c>
      <c r="D4834" t="s">
        <v>37</v>
      </c>
      <c r="E4834">
        <v>2017</v>
      </c>
      <c r="F4834" s="1">
        <v>42887</v>
      </c>
      <c r="G4834" t="s">
        <v>26</v>
      </c>
      <c r="H4834">
        <v>841.5</v>
      </c>
      <c r="I4834">
        <v>256.7</v>
      </c>
      <c r="J4834" t="s">
        <v>365</v>
      </c>
      <c r="K4834">
        <v>2196.4</v>
      </c>
      <c r="L4834">
        <v>5</v>
      </c>
    </row>
    <row r="4835" spans="1:12" x14ac:dyDescent="0.3">
      <c r="A4835" t="s">
        <v>7914</v>
      </c>
      <c r="B4835" t="s">
        <v>7915</v>
      </c>
      <c r="C4835" t="s">
        <v>14</v>
      </c>
      <c r="D4835" t="s">
        <v>34</v>
      </c>
      <c r="E4835">
        <v>2017</v>
      </c>
      <c r="F4835" s="1">
        <v>42948</v>
      </c>
      <c r="G4835" t="s">
        <v>274</v>
      </c>
      <c r="H4835">
        <v>1018.3</v>
      </c>
      <c r="I4835">
        <v>334.22</v>
      </c>
      <c r="J4835" t="s">
        <v>42</v>
      </c>
      <c r="K4835">
        <v>1352.52</v>
      </c>
      <c r="L4835">
        <v>5</v>
      </c>
    </row>
    <row r="4836" spans="1:12" x14ac:dyDescent="0.3">
      <c r="A4836" t="s">
        <v>7916</v>
      </c>
      <c r="B4836" t="s">
        <v>7917</v>
      </c>
      <c r="C4836" t="s">
        <v>14</v>
      </c>
      <c r="D4836" t="s">
        <v>127</v>
      </c>
      <c r="E4836">
        <v>2017</v>
      </c>
      <c r="F4836" s="1">
        <v>43040</v>
      </c>
      <c r="G4836" t="s">
        <v>165</v>
      </c>
      <c r="H4836">
        <v>6273</v>
      </c>
      <c r="I4836">
        <v>320.11</v>
      </c>
      <c r="J4836" t="s">
        <v>17</v>
      </c>
      <c r="K4836">
        <v>6593.11</v>
      </c>
      <c r="L4836">
        <v>5</v>
      </c>
    </row>
    <row r="4837" spans="1:12" x14ac:dyDescent="0.3">
      <c r="A4837" t="s">
        <v>7918</v>
      </c>
      <c r="B4837" t="s">
        <v>7919</v>
      </c>
      <c r="C4837" t="s">
        <v>14</v>
      </c>
      <c r="D4837" t="s">
        <v>86</v>
      </c>
      <c r="E4837">
        <v>2018</v>
      </c>
      <c r="F4837" s="1">
        <v>43160</v>
      </c>
      <c r="G4837" t="s">
        <v>21</v>
      </c>
      <c r="H4837">
        <v>1494.3</v>
      </c>
      <c r="I4837">
        <v>233.58</v>
      </c>
      <c r="J4837" t="s">
        <v>22</v>
      </c>
      <c r="K4837">
        <v>1727.88</v>
      </c>
      <c r="L4837">
        <v>3</v>
      </c>
    </row>
    <row r="4838" spans="1:12" x14ac:dyDescent="0.3">
      <c r="A4838" t="s">
        <v>7920</v>
      </c>
      <c r="B4838" t="s">
        <v>7921</v>
      </c>
      <c r="C4838" t="s">
        <v>14</v>
      </c>
      <c r="D4838" t="s">
        <v>25</v>
      </c>
      <c r="E4838">
        <v>2018</v>
      </c>
      <c r="F4838" s="1">
        <v>43191</v>
      </c>
      <c r="G4838" t="s">
        <v>21</v>
      </c>
      <c r="H4838">
        <v>2616.3000000000002</v>
      </c>
      <c r="I4838">
        <v>237.66</v>
      </c>
      <c r="J4838" t="s">
        <v>22</v>
      </c>
      <c r="K4838">
        <v>2853.96</v>
      </c>
      <c r="L4838">
        <v>5</v>
      </c>
    </row>
    <row r="4839" spans="1:12" x14ac:dyDescent="0.3">
      <c r="A4839" t="s">
        <v>7922</v>
      </c>
      <c r="B4839" t="s">
        <v>7923</v>
      </c>
      <c r="C4839" t="s">
        <v>14</v>
      </c>
      <c r="D4839" t="s">
        <v>25</v>
      </c>
      <c r="E4839">
        <v>2018</v>
      </c>
      <c r="F4839" s="1">
        <v>43191</v>
      </c>
      <c r="G4839" t="s">
        <v>21</v>
      </c>
      <c r="H4839">
        <v>916.3</v>
      </c>
      <c r="I4839">
        <v>0</v>
      </c>
      <c r="J4839" t="s">
        <v>42</v>
      </c>
      <c r="K4839">
        <v>916.3</v>
      </c>
      <c r="L4839">
        <v>5</v>
      </c>
    </row>
    <row r="4840" spans="1:12" x14ac:dyDescent="0.3">
      <c r="A4840" t="s">
        <v>7924</v>
      </c>
      <c r="B4840" t="s">
        <v>7925</v>
      </c>
      <c r="C4840" t="s">
        <v>14</v>
      </c>
      <c r="D4840" t="s">
        <v>86</v>
      </c>
      <c r="E4840">
        <v>2018</v>
      </c>
      <c r="F4840" s="1">
        <v>43160</v>
      </c>
      <c r="G4840" t="s">
        <v>21</v>
      </c>
      <c r="H4840">
        <v>254.83</v>
      </c>
      <c r="I4840">
        <v>125.63</v>
      </c>
      <c r="J4840" t="s">
        <v>31</v>
      </c>
      <c r="K4840">
        <v>380.46</v>
      </c>
      <c r="L4840">
        <v>5</v>
      </c>
    </row>
    <row r="4841" spans="1:12" x14ac:dyDescent="0.3">
      <c r="A4841" t="s">
        <v>7926</v>
      </c>
      <c r="B4841" t="s">
        <v>7927</v>
      </c>
      <c r="C4841" t="s">
        <v>14</v>
      </c>
      <c r="D4841" t="s">
        <v>30</v>
      </c>
      <c r="E4841">
        <v>2018</v>
      </c>
      <c r="F4841" s="1">
        <v>43132</v>
      </c>
      <c r="G4841" t="s">
        <v>21</v>
      </c>
      <c r="H4841">
        <v>1524.9</v>
      </c>
      <c r="I4841">
        <v>278.63</v>
      </c>
      <c r="J4841" t="s">
        <v>93</v>
      </c>
      <c r="K4841">
        <v>3607.06</v>
      </c>
      <c r="L4841">
        <v>5</v>
      </c>
    </row>
    <row r="4842" spans="1:12" x14ac:dyDescent="0.3">
      <c r="A4842" t="s">
        <v>7926</v>
      </c>
      <c r="B4842" t="s">
        <v>7927</v>
      </c>
      <c r="C4842" t="s">
        <v>14</v>
      </c>
      <c r="D4842" t="s">
        <v>30</v>
      </c>
      <c r="E4842">
        <v>2018</v>
      </c>
      <c r="F4842" s="1">
        <v>43132</v>
      </c>
      <c r="G4842" t="s">
        <v>21</v>
      </c>
      <c r="H4842">
        <v>1524.9</v>
      </c>
      <c r="I4842">
        <v>278.63</v>
      </c>
      <c r="J4842" t="s">
        <v>93</v>
      </c>
      <c r="K4842">
        <v>3607.06</v>
      </c>
      <c r="L4842">
        <v>5</v>
      </c>
    </row>
    <row r="4843" spans="1:12" x14ac:dyDescent="0.3">
      <c r="A4843" t="s">
        <v>7928</v>
      </c>
      <c r="B4843" t="s">
        <v>7929</v>
      </c>
      <c r="C4843" t="s">
        <v>14</v>
      </c>
      <c r="D4843" t="s">
        <v>127</v>
      </c>
      <c r="E4843">
        <v>2017</v>
      </c>
      <c r="F4843" s="1">
        <v>43040</v>
      </c>
      <c r="G4843" t="s">
        <v>21</v>
      </c>
      <c r="H4843">
        <v>839.63</v>
      </c>
      <c r="I4843">
        <v>215.73</v>
      </c>
      <c r="J4843" t="s">
        <v>87</v>
      </c>
      <c r="K4843">
        <v>1055.3599999999999</v>
      </c>
      <c r="L4843">
        <v>5</v>
      </c>
    </row>
    <row r="4844" spans="1:12" x14ac:dyDescent="0.3">
      <c r="A4844" t="s">
        <v>7930</v>
      </c>
      <c r="B4844" t="s">
        <v>7931</v>
      </c>
      <c r="C4844" t="s">
        <v>14</v>
      </c>
      <c r="D4844" t="s">
        <v>96</v>
      </c>
      <c r="E4844">
        <v>2017</v>
      </c>
      <c r="F4844" s="1">
        <v>43009</v>
      </c>
      <c r="G4844" t="s">
        <v>165</v>
      </c>
      <c r="H4844">
        <v>1018.3</v>
      </c>
      <c r="I4844">
        <v>275.06</v>
      </c>
      <c r="J4844" t="s">
        <v>22</v>
      </c>
      <c r="K4844">
        <v>1293.3599999999999</v>
      </c>
      <c r="L4844">
        <v>4</v>
      </c>
    </row>
    <row r="4845" spans="1:12" x14ac:dyDescent="0.3">
      <c r="A4845" t="s">
        <v>7932</v>
      </c>
      <c r="B4845" t="s">
        <v>7933</v>
      </c>
      <c r="C4845" t="s">
        <v>14</v>
      </c>
      <c r="D4845" t="s">
        <v>127</v>
      </c>
      <c r="E4845">
        <v>2017</v>
      </c>
      <c r="F4845" s="1">
        <v>43040</v>
      </c>
      <c r="G4845" t="s">
        <v>16</v>
      </c>
      <c r="H4845">
        <v>833</v>
      </c>
      <c r="I4845">
        <v>299.88</v>
      </c>
      <c r="J4845" t="s">
        <v>42</v>
      </c>
      <c r="K4845">
        <v>1132.8800000000001</v>
      </c>
      <c r="L4845">
        <v>5</v>
      </c>
    </row>
    <row r="4846" spans="1:12" x14ac:dyDescent="0.3">
      <c r="A4846" s="2" t="s">
        <v>7934</v>
      </c>
      <c r="B4846" t="s">
        <v>7935</v>
      </c>
      <c r="C4846" t="s">
        <v>14</v>
      </c>
      <c r="D4846" t="s">
        <v>20</v>
      </c>
      <c r="E4846">
        <v>2018</v>
      </c>
      <c r="F4846" s="1">
        <v>43101</v>
      </c>
      <c r="G4846" t="s">
        <v>145</v>
      </c>
      <c r="H4846">
        <v>321.3</v>
      </c>
      <c r="I4846">
        <v>435.71</v>
      </c>
      <c r="J4846" t="s">
        <v>148</v>
      </c>
      <c r="K4846">
        <v>757.01</v>
      </c>
      <c r="L4846">
        <v>5</v>
      </c>
    </row>
    <row r="4847" spans="1:12" x14ac:dyDescent="0.3">
      <c r="A4847" t="s">
        <v>7936</v>
      </c>
      <c r="B4847" t="s">
        <v>7937</v>
      </c>
      <c r="C4847" t="s">
        <v>14</v>
      </c>
      <c r="D4847" t="s">
        <v>86</v>
      </c>
      <c r="E4847">
        <v>2018</v>
      </c>
      <c r="F4847" s="1">
        <v>43160</v>
      </c>
      <c r="G4847" t="s">
        <v>153</v>
      </c>
      <c r="H4847">
        <v>729.3</v>
      </c>
      <c r="I4847">
        <v>323.68</v>
      </c>
      <c r="J4847" t="s">
        <v>111</v>
      </c>
      <c r="K4847">
        <v>1052.98</v>
      </c>
      <c r="L4847">
        <v>5</v>
      </c>
    </row>
    <row r="4848" spans="1:12" x14ac:dyDescent="0.3">
      <c r="A4848" t="s">
        <v>7938</v>
      </c>
      <c r="B4848" t="s">
        <v>7939</v>
      </c>
      <c r="C4848" t="s">
        <v>14</v>
      </c>
      <c r="D4848" t="s">
        <v>127</v>
      </c>
      <c r="E4848">
        <v>2017</v>
      </c>
      <c r="F4848" s="1">
        <v>43040</v>
      </c>
      <c r="G4848" t="s">
        <v>16</v>
      </c>
      <c r="H4848">
        <v>833</v>
      </c>
      <c r="I4848">
        <v>299.88</v>
      </c>
      <c r="J4848" t="s">
        <v>42</v>
      </c>
      <c r="K4848">
        <v>1132.8800000000001</v>
      </c>
      <c r="L4848">
        <v>5</v>
      </c>
    </row>
    <row r="4849" spans="1:12" x14ac:dyDescent="0.3">
      <c r="A4849" t="s">
        <v>7940</v>
      </c>
      <c r="B4849" t="s">
        <v>7941</v>
      </c>
      <c r="C4849" t="s">
        <v>14</v>
      </c>
      <c r="D4849" t="s">
        <v>86</v>
      </c>
      <c r="E4849">
        <v>2018</v>
      </c>
      <c r="F4849" s="1">
        <v>43160</v>
      </c>
      <c r="G4849" t="s">
        <v>160</v>
      </c>
      <c r="H4849">
        <v>119</v>
      </c>
      <c r="I4849">
        <v>258.91000000000003</v>
      </c>
      <c r="J4849" t="s">
        <v>142</v>
      </c>
      <c r="K4849">
        <v>133.11000000000001</v>
      </c>
      <c r="L4849">
        <v>1</v>
      </c>
    </row>
    <row r="4850" spans="1:12" x14ac:dyDescent="0.3">
      <c r="A4850" t="s">
        <v>7940</v>
      </c>
      <c r="B4850" t="s">
        <v>7941</v>
      </c>
      <c r="C4850" t="s">
        <v>14</v>
      </c>
      <c r="D4850" t="s">
        <v>86</v>
      </c>
      <c r="E4850">
        <v>2018</v>
      </c>
      <c r="F4850" s="1">
        <v>43160</v>
      </c>
      <c r="G4850" t="s">
        <v>160</v>
      </c>
      <c r="H4850">
        <v>119</v>
      </c>
      <c r="I4850">
        <v>258.91000000000003</v>
      </c>
      <c r="J4850" t="s">
        <v>142</v>
      </c>
      <c r="K4850">
        <v>244.8</v>
      </c>
      <c r="L4850">
        <v>1</v>
      </c>
    </row>
    <row r="4851" spans="1:12" x14ac:dyDescent="0.3">
      <c r="A4851" t="s">
        <v>7942</v>
      </c>
      <c r="B4851" t="s">
        <v>7943</v>
      </c>
      <c r="C4851" t="s">
        <v>14</v>
      </c>
      <c r="D4851" t="s">
        <v>34</v>
      </c>
      <c r="E4851">
        <v>2018</v>
      </c>
      <c r="F4851" s="1">
        <v>43313</v>
      </c>
      <c r="G4851" t="s">
        <v>26</v>
      </c>
      <c r="H4851">
        <v>340</v>
      </c>
      <c r="I4851">
        <v>259.08</v>
      </c>
      <c r="J4851" t="s">
        <v>87</v>
      </c>
      <c r="K4851">
        <v>599.08000000000004</v>
      </c>
      <c r="L4851">
        <v>5</v>
      </c>
    </row>
    <row r="4852" spans="1:12" x14ac:dyDescent="0.3">
      <c r="A4852" t="s">
        <v>7944</v>
      </c>
      <c r="B4852" t="s">
        <v>7945</v>
      </c>
      <c r="C4852" t="s">
        <v>14</v>
      </c>
      <c r="D4852" t="s">
        <v>34</v>
      </c>
      <c r="E4852">
        <v>2017</v>
      </c>
      <c r="F4852" s="1">
        <v>42948</v>
      </c>
      <c r="G4852" t="s">
        <v>165</v>
      </c>
      <c r="H4852">
        <v>423.3</v>
      </c>
      <c r="I4852">
        <v>227.29</v>
      </c>
      <c r="J4852" t="s">
        <v>31</v>
      </c>
      <c r="K4852">
        <v>650.59</v>
      </c>
      <c r="L4852">
        <v>5</v>
      </c>
    </row>
    <row r="4853" spans="1:12" x14ac:dyDescent="0.3">
      <c r="A4853" t="s">
        <v>7946</v>
      </c>
      <c r="B4853" t="s">
        <v>7947</v>
      </c>
      <c r="C4853" t="s">
        <v>14</v>
      </c>
      <c r="D4853" t="s">
        <v>25</v>
      </c>
      <c r="E4853">
        <v>2018</v>
      </c>
      <c r="F4853" s="1">
        <v>43191</v>
      </c>
      <c r="G4853" t="s">
        <v>344</v>
      </c>
      <c r="H4853">
        <v>916.3</v>
      </c>
      <c r="I4853">
        <v>0</v>
      </c>
      <c r="J4853" t="s">
        <v>42</v>
      </c>
      <c r="K4853">
        <v>916.3</v>
      </c>
      <c r="L4853">
        <v>1</v>
      </c>
    </row>
    <row r="4854" spans="1:12" x14ac:dyDescent="0.3">
      <c r="A4854" t="s">
        <v>7948</v>
      </c>
      <c r="B4854" t="s">
        <v>7949</v>
      </c>
      <c r="C4854" t="s">
        <v>14</v>
      </c>
      <c r="D4854" t="s">
        <v>25</v>
      </c>
      <c r="E4854">
        <v>2018</v>
      </c>
      <c r="F4854" s="1">
        <v>43191</v>
      </c>
      <c r="G4854" t="s">
        <v>16</v>
      </c>
      <c r="H4854">
        <v>221</v>
      </c>
      <c r="I4854">
        <v>309.91000000000003</v>
      </c>
      <c r="J4854" t="s">
        <v>38</v>
      </c>
      <c r="K4854">
        <v>530.91</v>
      </c>
      <c r="L4854">
        <v>3</v>
      </c>
    </row>
    <row r="4855" spans="1:12" x14ac:dyDescent="0.3">
      <c r="A4855" t="s">
        <v>7950</v>
      </c>
      <c r="B4855" t="s">
        <v>7951</v>
      </c>
      <c r="C4855" t="s">
        <v>14</v>
      </c>
      <c r="D4855" t="s">
        <v>107</v>
      </c>
      <c r="E4855">
        <v>2017</v>
      </c>
      <c r="F4855" s="1">
        <v>42917</v>
      </c>
      <c r="G4855" t="s">
        <v>21</v>
      </c>
      <c r="H4855">
        <v>870.4</v>
      </c>
      <c r="I4855">
        <v>201.62</v>
      </c>
      <c r="J4855" t="s">
        <v>111</v>
      </c>
      <c r="K4855">
        <v>1072.02</v>
      </c>
      <c r="L4855">
        <v>5</v>
      </c>
    </row>
    <row r="4856" spans="1:12" x14ac:dyDescent="0.3">
      <c r="A4856" t="s">
        <v>7952</v>
      </c>
      <c r="B4856" t="s">
        <v>7953</v>
      </c>
      <c r="C4856" t="s">
        <v>14</v>
      </c>
      <c r="D4856" t="s">
        <v>55</v>
      </c>
      <c r="E4856">
        <v>2018</v>
      </c>
      <c r="F4856" s="1">
        <v>43221</v>
      </c>
      <c r="G4856" t="s">
        <v>26</v>
      </c>
      <c r="H4856">
        <v>338.3</v>
      </c>
      <c r="I4856">
        <v>131.07</v>
      </c>
      <c r="J4856" t="s">
        <v>571</v>
      </c>
      <c r="K4856">
        <v>469.37</v>
      </c>
      <c r="L4856">
        <v>5</v>
      </c>
    </row>
    <row r="4857" spans="1:12" x14ac:dyDescent="0.3">
      <c r="A4857" t="s">
        <v>7954</v>
      </c>
      <c r="B4857" t="s">
        <v>7955</v>
      </c>
      <c r="C4857" t="s">
        <v>14</v>
      </c>
      <c r="D4857" t="s">
        <v>15</v>
      </c>
      <c r="E4857">
        <v>2017</v>
      </c>
      <c r="F4857" s="1">
        <v>42979</v>
      </c>
      <c r="G4857" t="s">
        <v>16</v>
      </c>
      <c r="H4857">
        <v>1018.3</v>
      </c>
      <c r="I4857">
        <v>300.39</v>
      </c>
      <c r="J4857" t="s">
        <v>42</v>
      </c>
      <c r="K4857">
        <v>1318.69</v>
      </c>
      <c r="L4857">
        <v>5</v>
      </c>
    </row>
    <row r="4858" spans="1:12" x14ac:dyDescent="0.3">
      <c r="A4858" t="s">
        <v>7956</v>
      </c>
      <c r="B4858" t="s">
        <v>7957</v>
      </c>
      <c r="C4858" t="s">
        <v>14</v>
      </c>
      <c r="D4858" t="s">
        <v>37</v>
      </c>
      <c r="E4858">
        <v>2017</v>
      </c>
      <c r="F4858" s="1">
        <v>42887</v>
      </c>
      <c r="G4858" t="s">
        <v>274</v>
      </c>
      <c r="H4858">
        <v>2355.35</v>
      </c>
      <c r="I4858">
        <v>326.57</v>
      </c>
      <c r="J4858" t="s">
        <v>22</v>
      </c>
      <c r="K4858">
        <v>2681.92</v>
      </c>
      <c r="L4858">
        <v>4</v>
      </c>
    </row>
    <row r="4859" spans="1:12" x14ac:dyDescent="0.3">
      <c r="A4859" t="s">
        <v>7958</v>
      </c>
      <c r="B4859" t="s">
        <v>7959</v>
      </c>
      <c r="C4859" t="s">
        <v>14</v>
      </c>
      <c r="D4859" t="s">
        <v>20</v>
      </c>
      <c r="E4859">
        <v>2018</v>
      </c>
      <c r="F4859" s="1">
        <v>43101</v>
      </c>
      <c r="G4859" t="s">
        <v>21</v>
      </c>
      <c r="H4859">
        <v>1513</v>
      </c>
      <c r="I4859">
        <v>231.88</v>
      </c>
      <c r="J4859" t="s">
        <v>317</v>
      </c>
      <c r="K4859">
        <v>1744.88</v>
      </c>
      <c r="L4859">
        <v>1</v>
      </c>
    </row>
    <row r="4860" spans="1:12" x14ac:dyDescent="0.3">
      <c r="A4860" t="s">
        <v>7960</v>
      </c>
      <c r="B4860" t="s">
        <v>7961</v>
      </c>
      <c r="C4860" t="s">
        <v>14</v>
      </c>
      <c r="D4860" t="s">
        <v>107</v>
      </c>
      <c r="E4860">
        <v>2018</v>
      </c>
      <c r="F4860" s="1">
        <v>43282</v>
      </c>
      <c r="G4860" t="s">
        <v>21</v>
      </c>
      <c r="H4860">
        <v>440.3</v>
      </c>
      <c r="I4860">
        <v>259.76</v>
      </c>
      <c r="J4860" t="s">
        <v>90</v>
      </c>
      <c r="K4860">
        <v>700.06</v>
      </c>
      <c r="L4860">
        <v>4</v>
      </c>
    </row>
    <row r="4861" spans="1:12" x14ac:dyDescent="0.3">
      <c r="A4861" t="s">
        <v>7962</v>
      </c>
      <c r="B4861" t="s">
        <v>7963</v>
      </c>
      <c r="C4861" t="s">
        <v>14</v>
      </c>
      <c r="D4861" t="s">
        <v>86</v>
      </c>
      <c r="E4861">
        <v>2018</v>
      </c>
      <c r="F4861" s="1">
        <v>43160</v>
      </c>
      <c r="G4861" t="s">
        <v>45</v>
      </c>
      <c r="H4861">
        <v>916.3</v>
      </c>
      <c r="I4861">
        <v>362.95</v>
      </c>
      <c r="J4861" t="s">
        <v>42</v>
      </c>
      <c r="K4861">
        <v>1279.25</v>
      </c>
      <c r="L4861">
        <v>4</v>
      </c>
    </row>
    <row r="4862" spans="1:12" x14ac:dyDescent="0.3">
      <c r="A4862" t="s">
        <v>7964</v>
      </c>
      <c r="B4862" t="s">
        <v>7965</v>
      </c>
      <c r="C4862" t="s">
        <v>14</v>
      </c>
      <c r="D4862" t="s">
        <v>37</v>
      </c>
      <c r="E4862">
        <v>2018</v>
      </c>
      <c r="F4862" s="1">
        <v>43252</v>
      </c>
      <c r="G4862" t="s">
        <v>41</v>
      </c>
      <c r="H4862">
        <v>2533</v>
      </c>
      <c r="I4862">
        <v>325.38</v>
      </c>
      <c r="J4862" t="s">
        <v>288</v>
      </c>
      <c r="K4862">
        <v>2858.38</v>
      </c>
      <c r="L4862">
        <v>4</v>
      </c>
    </row>
    <row r="4863" spans="1:12" x14ac:dyDescent="0.3">
      <c r="A4863" t="s">
        <v>7966</v>
      </c>
      <c r="B4863" t="s">
        <v>7967</v>
      </c>
      <c r="C4863" t="s">
        <v>14</v>
      </c>
      <c r="D4863" t="s">
        <v>34</v>
      </c>
      <c r="E4863">
        <v>2018</v>
      </c>
      <c r="F4863" s="1">
        <v>43313</v>
      </c>
      <c r="G4863" t="s">
        <v>26</v>
      </c>
      <c r="H4863">
        <v>1699.83</v>
      </c>
      <c r="I4863">
        <v>402.73</v>
      </c>
      <c r="J4863" t="s">
        <v>42</v>
      </c>
      <c r="K4863">
        <v>2102.56</v>
      </c>
      <c r="L4863">
        <v>4</v>
      </c>
    </row>
    <row r="4864" spans="1:12" x14ac:dyDescent="0.3">
      <c r="A4864" t="s">
        <v>7968</v>
      </c>
      <c r="B4864" t="s">
        <v>7969</v>
      </c>
      <c r="C4864" t="s">
        <v>14</v>
      </c>
      <c r="D4864" t="s">
        <v>96</v>
      </c>
      <c r="E4864">
        <v>2017</v>
      </c>
      <c r="F4864" s="1">
        <v>43009</v>
      </c>
      <c r="G4864" t="s">
        <v>21</v>
      </c>
      <c r="H4864">
        <v>662.83</v>
      </c>
      <c r="I4864">
        <v>148.24</v>
      </c>
      <c r="J4864" t="s">
        <v>148</v>
      </c>
      <c r="K4864">
        <v>811.07</v>
      </c>
      <c r="L4864">
        <v>3</v>
      </c>
    </row>
    <row r="4865" spans="1:12" x14ac:dyDescent="0.3">
      <c r="A4865" t="s">
        <v>7970</v>
      </c>
      <c r="B4865" t="s">
        <v>7971</v>
      </c>
      <c r="C4865" t="s">
        <v>14</v>
      </c>
      <c r="D4865" t="s">
        <v>55</v>
      </c>
      <c r="E4865">
        <v>2018</v>
      </c>
      <c r="F4865" s="1">
        <v>43221</v>
      </c>
      <c r="G4865" t="s">
        <v>274</v>
      </c>
      <c r="H4865">
        <v>916.3</v>
      </c>
      <c r="I4865">
        <v>0</v>
      </c>
      <c r="J4865" t="s">
        <v>42</v>
      </c>
      <c r="K4865">
        <v>1832.6</v>
      </c>
      <c r="L4865">
        <v>5</v>
      </c>
    </row>
    <row r="4866" spans="1:12" x14ac:dyDescent="0.3">
      <c r="A4866" t="s">
        <v>7970</v>
      </c>
      <c r="B4866" t="s">
        <v>7971</v>
      </c>
      <c r="C4866" t="s">
        <v>14</v>
      </c>
      <c r="D4866" t="s">
        <v>55</v>
      </c>
      <c r="E4866">
        <v>2018</v>
      </c>
      <c r="F4866" s="1">
        <v>43221</v>
      </c>
      <c r="G4866" t="s">
        <v>274</v>
      </c>
      <c r="H4866">
        <v>916.3</v>
      </c>
      <c r="I4866">
        <v>0</v>
      </c>
      <c r="J4866" t="s">
        <v>42</v>
      </c>
      <c r="K4866">
        <v>1832.6</v>
      </c>
      <c r="L4866">
        <v>5</v>
      </c>
    </row>
    <row r="4867" spans="1:12" x14ac:dyDescent="0.3">
      <c r="A4867" t="s">
        <v>7972</v>
      </c>
      <c r="B4867" t="s">
        <v>7973</v>
      </c>
      <c r="C4867" t="s">
        <v>14</v>
      </c>
      <c r="D4867" t="s">
        <v>55</v>
      </c>
      <c r="E4867">
        <v>2018</v>
      </c>
      <c r="F4867" s="1">
        <v>43221</v>
      </c>
      <c r="G4867" t="s">
        <v>16</v>
      </c>
      <c r="H4867">
        <v>918</v>
      </c>
      <c r="I4867">
        <v>328.95</v>
      </c>
      <c r="J4867" t="s">
        <v>87</v>
      </c>
      <c r="K4867">
        <v>1246.95</v>
      </c>
      <c r="L4867">
        <v>5</v>
      </c>
    </row>
    <row r="4868" spans="1:12" x14ac:dyDescent="0.3">
      <c r="A4868" t="s">
        <v>7974</v>
      </c>
      <c r="B4868" t="s">
        <v>7975</v>
      </c>
      <c r="C4868" t="s">
        <v>14</v>
      </c>
      <c r="D4868" t="s">
        <v>15</v>
      </c>
      <c r="E4868">
        <v>2017</v>
      </c>
      <c r="F4868" s="1">
        <v>42979</v>
      </c>
      <c r="G4868" t="s">
        <v>64</v>
      </c>
      <c r="H4868">
        <v>3383</v>
      </c>
      <c r="I4868">
        <v>303.11</v>
      </c>
      <c r="J4868" t="s">
        <v>7976</v>
      </c>
      <c r="K4868">
        <v>3686.11</v>
      </c>
      <c r="L4868">
        <v>5</v>
      </c>
    </row>
    <row r="4869" spans="1:12" x14ac:dyDescent="0.3">
      <c r="A4869" t="s">
        <v>7977</v>
      </c>
      <c r="B4869" t="s">
        <v>7978</v>
      </c>
      <c r="C4869" t="s">
        <v>14</v>
      </c>
      <c r="D4869" t="s">
        <v>37</v>
      </c>
      <c r="E4869">
        <v>2017</v>
      </c>
      <c r="F4869" s="1">
        <v>42887</v>
      </c>
      <c r="G4869" t="s">
        <v>234</v>
      </c>
      <c r="H4869">
        <v>663</v>
      </c>
      <c r="I4869">
        <v>435.71</v>
      </c>
      <c r="J4869" t="s">
        <v>148</v>
      </c>
      <c r="K4869">
        <v>1098.71</v>
      </c>
      <c r="L4869">
        <v>4</v>
      </c>
    </row>
    <row r="4870" spans="1:12" x14ac:dyDescent="0.3">
      <c r="A4870" t="s">
        <v>7979</v>
      </c>
      <c r="B4870" s="2" t="s">
        <v>7980</v>
      </c>
      <c r="C4870" t="s">
        <v>14</v>
      </c>
      <c r="D4870" t="s">
        <v>48</v>
      </c>
      <c r="E4870">
        <v>2017</v>
      </c>
      <c r="F4870" s="1">
        <v>43070</v>
      </c>
      <c r="G4870" t="s">
        <v>160</v>
      </c>
      <c r="H4870">
        <v>1631.83</v>
      </c>
      <c r="I4870">
        <v>210.46</v>
      </c>
      <c r="J4870" t="s">
        <v>42</v>
      </c>
      <c r="K4870">
        <v>3684.58</v>
      </c>
      <c r="L4870">
        <v>3</v>
      </c>
    </row>
    <row r="4871" spans="1:12" x14ac:dyDescent="0.3">
      <c r="A4871" t="s">
        <v>7979</v>
      </c>
      <c r="B4871" s="2" t="s">
        <v>7980</v>
      </c>
      <c r="C4871" t="s">
        <v>14</v>
      </c>
      <c r="D4871" t="s">
        <v>48</v>
      </c>
      <c r="E4871">
        <v>2017</v>
      </c>
      <c r="F4871" s="1">
        <v>43070</v>
      </c>
      <c r="G4871" t="s">
        <v>160</v>
      </c>
      <c r="H4871">
        <v>1631.83</v>
      </c>
      <c r="I4871">
        <v>210.46</v>
      </c>
      <c r="J4871" t="s">
        <v>42</v>
      </c>
      <c r="K4871">
        <v>3684.58</v>
      </c>
      <c r="L4871">
        <v>3</v>
      </c>
    </row>
    <row r="4872" spans="1:12" x14ac:dyDescent="0.3">
      <c r="A4872" t="s">
        <v>7981</v>
      </c>
      <c r="B4872" t="s">
        <v>7982</v>
      </c>
      <c r="C4872" t="s">
        <v>14</v>
      </c>
      <c r="D4872" t="s">
        <v>107</v>
      </c>
      <c r="E4872">
        <v>2018</v>
      </c>
      <c r="F4872" s="1">
        <v>43282</v>
      </c>
      <c r="G4872" t="s">
        <v>21</v>
      </c>
      <c r="H4872">
        <v>710.6</v>
      </c>
      <c r="I4872">
        <v>375.87</v>
      </c>
      <c r="J4872" t="s">
        <v>90</v>
      </c>
      <c r="K4872">
        <v>1086.47</v>
      </c>
      <c r="L4872">
        <v>4</v>
      </c>
    </row>
    <row r="4873" spans="1:12" x14ac:dyDescent="0.3">
      <c r="A4873" t="s">
        <v>7983</v>
      </c>
      <c r="B4873" t="s">
        <v>7984</v>
      </c>
      <c r="C4873" t="s">
        <v>14</v>
      </c>
      <c r="D4873" t="s">
        <v>127</v>
      </c>
      <c r="E4873">
        <v>2017</v>
      </c>
      <c r="F4873" s="1">
        <v>43040</v>
      </c>
      <c r="G4873" t="s">
        <v>16</v>
      </c>
      <c r="H4873">
        <v>662.83</v>
      </c>
      <c r="I4873">
        <v>273.87</v>
      </c>
      <c r="J4873" t="s">
        <v>52</v>
      </c>
      <c r="K4873">
        <v>3746.8</v>
      </c>
      <c r="L4873">
        <v>5</v>
      </c>
    </row>
    <row r="4874" spans="1:12" x14ac:dyDescent="0.3">
      <c r="A4874" t="s">
        <v>7983</v>
      </c>
      <c r="B4874" t="s">
        <v>7984</v>
      </c>
      <c r="C4874" t="s">
        <v>14</v>
      </c>
      <c r="D4874" t="s">
        <v>127</v>
      </c>
      <c r="E4874">
        <v>2017</v>
      </c>
      <c r="F4874" s="1">
        <v>43040</v>
      </c>
      <c r="G4874" t="s">
        <v>16</v>
      </c>
      <c r="H4874">
        <v>662.83</v>
      </c>
      <c r="I4874">
        <v>273.87</v>
      </c>
      <c r="J4874" t="s">
        <v>52</v>
      </c>
      <c r="K4874">
        <v>3746.8</v>
      </c>
      <c r="L4874">
        <v>5</v>
      </c>
    </row>
    <row r="4875" spans="1:12" x14ac:dyDescent="0.3">
      <c r="A4875" t="s">
        <v>7983</v>
      </c>
      <c r="B4875" t="s">
        <v>7984</v>
      </c>
      <c r="C4875" t="s">
        <v>14</v>
      </c>
      <c r="D4875" t="s">
        <v>127</v>
      </c>
      <c r="E4875">
        <v>2017</v>
      </c>
      <c r="F4875" s="1">
        <v>43040</v>
      </c>
      <c r="G4875" t="s">
        <v>16</v>
      </c>
      <c r="H4875">
        <v>662.83</v>
      </c>
      <c r="I4875">
        <v>273.87</v>
      </c>
      <c r="J4875" t="s">
        <v>52</v>
      </c>
      <c r="K4875">
        <v>3746.8</v>
      </c>
      <c r="L4875">
        <v>5</v>
      </c>
    </row>
    <row r="4876" spans="1:12" x14ac:dyDescent="0.3">
      <c r="A4876" t="s">
        <v>7983</v>
      </c>
      <c r="B4876" t="s">
        <v>7984</v>
      </c>
      <c r="C4876" t="s">
        <v>14</v>
      </c>
      <c r="D4876" t="s">
        <v>127</v>
      </c>
      <c r="E4876">
        <v>2017</v>
      </c>
      <c r="F4876" s="1">
        <v>43040</v>
      </c>
      <c r="G4876" t="s">
        <v>16</v>
      </c>
      <c r="H4876">
        <v>662.83</v>
      </c>
      <c r="I4876">
        <v>273.87</v>
      </c>
      <c r="J4876" t="s">
        <v>52</v>
      </c>
      <c r="K4876">
        <v>3746.8</v>
      </c>
      <c r="L4876">
        <v>5</v>
      </c>
    </row>
    <row r="4877" spans="1:12" x14ac:dyDescent="0.3">
      <c r="A4877" t="s">
        <v>7985</v>
      </c>
      <c r="B4877" t="s">
        <v>7986</v>
      </c>
      <c r="C4877" t="s">
        <v>14</v>
      </c>
      <c r="D4877" t="s">
        <v>86</v>
      </c>
      <c r="E4877">
        <v>2018</v>
      </c>
      <c r="F4877" s="1">
        <v>43160</v>
      </c>
      <c r="G4877" t="s">
        <v>596</v>
      </c>
      <c r="H4877">
        <v>916.3</v>
      </c>
      <c r="I4877">
        <v>900.15</v>
      </c>
      <c r="J4877" t="s">
        <v>42</v>
      </c>
      <c r="K4877">
        <v>3632.9</v>
      </c>
      <c r="L4877">
        <v>1</v>
      </c>
    </row>
    <row r="4878" spans="1:12" x14ac:dyDescent="0.3">
      <c r="A4878" t="s">
        <v>7985</v>
      </c>
      <c r="B4878" t="s">
        <v>7986</v>
      </c>
      <c r="C4878" t="s">
        <v>14</v>
      </c>
      <c r="D4878" t="s">
        <v>86</v>
      </c>
      <c r="E4878">
        <v>2018</v>
      </c>
      <c r="F4878" s="1">
        <v>43160</v>
      </c>
      <c r="G4878" t="s">
        <v>596</v>
      </c>
      <c r="H4878">
        <v>916.3</v>
      </c>
      <c r="I4878">
        <v>900.15</v>
      </c>
      <c r="J4878" t="s">
        <v>42</v>
      </c>
      <c r="K4878">
        <v>3632.9</v>
      </c>
      <c r="L4878">
        <v>1</v>
      </c>
    </row>
    <row r="4879" spans="1:12" x14ac:dyDescent="0.3">
      <c r="A4879" t="s">
        <v>7987</v>
      </c>
      <c r="B4879" t="s">
        <v>7988</v>
      </c>
      <c r="C4879" t="s">
        <v>14</v>
      </c>
      <c r="D4879" t="s">
        <v>107</v>
      </c>
      <c r="E4879">
        <v>2018</v>
      </c>
      <c r="F4879" s="1">
        <v>43282</v>
      </c>
      <c r="G4879" t="s">
        <v>21</v>
      </c>
      <c r="H4879">
        <v>1188.3</v>
      </c>
      <c r="I4879">
        <v>547.05999999999995</v>
      </c>
      <c r="J4879" t="s">
        <v>225</v>
      </c>
      <c r="K4879">
        <v>1735.36</v>
      </c>
      <c r="L4879">
        <v>5</v>
      </c>
    </row>
    <row r="4880" spans="1:12" x14ac:dyDescent="0.3">
      <c r="A4880" t="s">
        <v>7989</v>
      </c>
      <c r="B4880" t="s">
        <v>7990</v>
      </c>
      <c r="C4880" t="s">
        <v>14</v>
      </c>
      <c r="D4880" t="s">
        <v>25</v>
      </c>
      <c r="E4880">
        <v>2018</v>
      </c>
      <c r="F4880" s="1">
        <v>43191</v>
      </c>
      <c r="G4880" t="s">
        <v>16</v>
      </c>
      <c r="H4880">
        <v>765</v>
      </c>
      <c r="I4880">
        <v>277.44</v>
      </c>
      <c r="J4880" t="s">
        <v>22</v>
      </c>
      <c r="K4880">
        <v>1042.44</v>
      </c>
      <c r="L4880">
        <v>5</v>
      </c>
    </row>
    <row r="4881" spans="1:12" x14ac:dyDescent="0.3">
      <c r="A4881" t="s">
        <v>7991</v>
      </c>
      <c r="B4881" t="s">
        <v>7992</v>
      </c>
      <c r="C4881" t="s">
        <v>14</v>
      </c>
      <c r="D4881" t="s">
        <v>86</v>
      </c>
      <c r="E4881">
        <v>2018</v>
      </c>
      <c r="F4881" s="1">
        <v>43160</v>
      </c>
      <c r="G4881" t="s">
        <v>16</v>
      </c>
      <c r="H4881">
        <v>134.30000000000001</v>
      </c>
      <c r="I4881">
        <v>258.91000000000003</v>
      </c>
      <c r="J4881" t="s">
        <v>317</v>
      </c>
      <c r="K4881">
        <v>786.42</v>
      </c>
      <c r="L4881">
        <v>1</v>
      </c>
    </row>
    <row r="4882" spans="1:12" x14ac:dyDescent="0.3">
      <c r="A4882" t="s">
        <v>7991</v>
      </c>
      <c r="B4882" t="s">
        <v>7992</v>
      </c>
      <c r="C4882" t="s">
        <v>14</v>
      </c>
      <c r="D4882" t="s">
        <v>86</v>
      </c>
      <c r="E4882">
        <v>2018</v>
      </c>
      <c r="F4882" s="1">
        <v>43160</v>
      </c>
      <c r="G4882" t="s">
        <v>16</v>
      </c>
      <c r="H4882">
        <v>134.30000000000001</v>
      </c>
      <c r="I4882">
        <v>258.91000000000003</v>
      </c>
      <c r="J4882" t="s">
        <v>317</v>
      </c>
      <c r="K4882">
        <v>786.42</v>
      </c>
      <c r="L4882">
        <v>1</v>
      </c>
    </row>
    <row r="4883" spans="1:12" x14ac:dyDescent="0.3">
      <c r="A4883" t="s">
        <v>7993</v>
      </c>
      <c r="B4883" t="s">
        <v>7994</v>
      </c>
      <c r="C4883" t="s">
        <v>14</v>
      </c>
      <c r="D4883" t="s">
        <v>107</v>
      </c>
      <c r="E4883">
        <v>2017</v>
      </c>
      <c r="F4883" s="1">
        <v>42917</v>
      </c>
      <c r="G4883" t="s">
        <v>26</v>
      </c>
      <c r="H4883">
        <v>220.83</v>
      </c>
      <c r="I4883">
        <v>239.7</v>
      </c>
      <c r="J4883" t="s">
        <v>225</v>
      </c>
      <c r="K4883">
        <v>460.53</v>
      </c>
      <c r="L4883">
        <v>3</v>
      </c>
    </row>
    <row r="4884" spans="1:12" x14ac:dyDescent="0.3">
      <c r="A4884" t="s">
        <v>7995</v>
      </c>
      <c r="B4884" t="s">
        <v>7996</v>
      </c>
      <c r="C4884" t="s">
        <v>14</v>
      </c>
      <c r="D4884" t="s">
        <v>107</v>
      </c>
      <c r="E4884">
        <v>2018</v>
      </c>
      <c r="F4884" s="1">
        <v>43282</v>
      </c>
      <c r="G4884" t="s">
        <v>16</v>
      </c>
      <c r="H4884">
        <v>586.33000000000004</v>
      </c>
      <c r="I4884">
        <v>311.77999999999997</v>
      </c>
      <c r="J4884" t="s">
        <v>22</v>
      </c>
      <c r="K4884">
        <v>898.11</v>
      </c>
      <c r="L4884">
        <v>5</v>
      </c>
    </row>
    <row r="4885" spans="1:12" x14ac:dyDescent="0.3">
      <c r="A4885" t="s">
        <v>7997</v>
      </c>
      <c r="B4885" t="s">
        <v>7998</v>
      </c>
      <c r="C4885" t="s">
        <v>14</v>
      </c>
      <c r="D4885" t="s">
        <v>34</v>
      </c>
      <c r="E4885">
        <v>2018</v>
      </c>
      <c r="F4885" s="1">
        <v>43313</v>
      </c>
      <c r="G4885" t="s">
        <v>16</v>
      </c>
      <c r="H4885">
        <v>848.3</v>
      </c>
      <c r="I4885">
        <v>262.64999999999998</v>
      </c>
      <c r="J4885" t="s">
        <v>22</v>
      </c>
      <c r="K4885">
        <v>1110.95</v>
      </c>
      <c r="L4885">
        <v>5</v>
      </c>
    </row>
    <row r="4886" spans="1:12" x14ac:dyDescent="0.3">
      <c r="A4886" t="s">
        <v>7999</v>
      </c>
      <c r="B4886" t="s">
        <v>8000</v>
      </c>
      <c r="C4886" t="s">
        <v>14</v>
      </c>
      <c r="D4886" t="s">
        <v>48</v>
      </c>
      <c r="E4886">
        <v>2017</v>
      </c>
      <c r="F4886" s="1">
        <v>43070</v>
      </c>
      <c r="G4886" t="s">
        <v>165</v>
      </c>
      <c r="H4886">
        <v>1003</v>
      </c>
      <c r="I4886">
        <v>300.22000000000003</v>
      </c>
      <c r="J4886" t="s">
        <v>42</v>
      </c>
      <c r="K4886">
        <v>2606.44</v>
      </c>
      <c r="L4886">
        <v>1</v>
      </c>
    </row>
    <row r="4887" spans="1:12" x14ac:dyDescent="0.3">
      <c r="A4887" t="s">
        <v>7999</v>
      </c>
      <c r="B4887" t="s">
        <v>8000</v>
      </c>
      <c r="C4887" t="s">
        <v>14</v>
      </c>
      <c r="D4887" t="s">
        <v>48</v>
      </c>
      <c r="E4887">
        <v>2017</v>
      </c>
      <c r="F4887" s="1">
        <v>43070</v>
      </c>
      <c r="G4887" t="s">
        <v>165</v>
      </c>
      <c r="H4887">
        <v>1003</v>
      </c>
      <c r="I4887">
        <v>300.22000000000003</v>
      </c>
      <c r="J4887" t="s">
        <v>42</v>
      </c>
      <c r="K4887">
        <v>2606.44</v>
      </c>
      <c r="L4887">
        <v>1</v>
      </c>
    </row>
    <row r="4888" spans="1:12" x14ac:dyDescent="0.3">
      <c r="A4888" t="s">
        <v>8001</v>
      </c>
      <c r="B4888" t="s">
        <v>8002</v>
      </c>
      <c r="C4888" t="s">
        <v>14</v>
      </c>
      <c r="D4888" t="s">
        <v>34</v>
      </c>
      <c r="E4888">
        <v>2017</v>
      </c>
      <c r="F4888" s="1">
        <v>42948</v>
      </c>
      <c r="G4888" t="s">
        <v>327</v>
      </c>
      <c r="H4888">
        <v>1018.3</v>
      </c>
      <c r="I4888">
        <v>360.74</v>
      </c>
      <c r="J4888" t="s">
        <v>38</v>
      </c>
      <c r="K4888">
        <v>1379.04</v>
      </c>
      <c r="L4888">
        <v>5</v>
      </c>
    </row>
    <row r="4889" spans="1:12" x14ac:dyDescent="0.3">
      <c r="A4889" t="s">
        <v>8003</v>
      </c>
      <c r="B4889" t="s">
        <v>8004</v>
      </c>
      <c r="C4889" t="s">
        <v>14</v>
      </c>
      <c r="D4889" t="s">
        <v>48</v>
      </c>
      <c r="E4889">
        <v>2017</v>
      </c>
      <c r="F4889" s="1">
        <v>43070</v>
      </c>
      <c r="G4889" t="s">
        <v>21</v>
      </c>
      <c r="H4889">
        <v>540.6</v>
      </c>
      <c r="I4889">
        <v>392.87</v>
      </c>
      <c r="J4889" t="s">
        <v>225</v>
      </c>
      <c r="K4889">
        <v>933.47</v>
      </c>
      <c r="L4889">
        <v>5</v>
      </c>
    </row>
    <row r="4890" spans="1:12" x14ac:dyDescent="0.3">
      <c r="A4890" t="s">
        <v>8005</v>
      </c>
      <c r="B4890" t="s">
        <v>8006</v>
      </c>
      <c r="C4890" t="s">
        <v>14</v>
      </c>
      <c r="D4890" t="s">
        <v>37</v>
      </c>
      <c r="E4890">
        <v>2018</v>
      </c>
      <c r="F4890" s="1">
        <v>43252</v>
      </c>
      <c r="G4890" t="s">
        <v>21</v>
      </c>
      <c r="H4890">
        <v>1953.3</v>
      </c>
      <c r="I4890">
        <v>253.13</v>
      </c>
      <c r="J4890" t="s">
        <v>52</v>
      </c>
      <c r="K4890">
        <v>2206.4299999999998</v>
      </c>
      <c r="L4890">
        <v>4</v>
      </c>
    </row>
    <row r="4891" spans="1:12" x14ac:dyDescent="0.3">
      <c r="A4891" t="s">
        <v>8007</v>
      </c>
      <c r="B4891" t="s">
        <v>8008</v>
      </c>
      <c r="C4891" t="s">
        <v>14</v>
      </c>
      <c r="D4891" t="s">
        <v>37</v>
      </c>
      <c r="E4891">
        <v>2017</v>
      </c>
      <c r="F4891" s="1">
        <v>42887</v>
      </c>
      <c r="G4891" t="s">
        <v>16</v>
      </c>
      <c r="H4891">
        <v>13599.15</v>
      </c>
      <c r="I4891">
        <v>351.39</v>
      </c>
      <c r="J4891" t="s">
        <v>2220</v>
      </c>
      <c r="K4891">
        <v>13950.54</v>
      </c>
      <c r="L4891">
        <v>5</v>
      </c>
    </row>
    <row r="4892" spans="1:12" x14ac:dyDescent="0.3">
      <c r="A4892" s="2" t="s">
        <v>8009</v>
      </c>
      <c r="B4892" t="s">
        <v>8010</v>
      </c>
      <c r="C4892" t="s">
        <v>14</v>
      </c>
      <c r="D4892" t="s">
        <v>20</v>
      </c>
      <c r="E4892">
        <v>2018</v>
      </c>
      <c r="F4892" s="1">
        <v>43101</v>
      </c>
      <c r="G4892" t="s">
        <v>108</v>
      </c>
      <c r="H4892">
        <v>848.3</v>
      </c>
      <c r="I4892">
        <v>644.29999999999995</v>
      </c>
      <c r="J4892" t="s">
        <v>42</v>
      </c>
      <c r="K4892">
        <v>1492.6</v>
      </c>
      <c r="L4892">
        <v>5</v>
      </c>
    </row>
    <row r="4893" spans="1:12" x14ac:dyDescent="0.3">
      <c r="A4893" t="s">
        <v>8011</v>
      </c>
      <c r="B4893" t="s">
        <v>8012</v>
      </c>
      <c r="C4893" t="s">
        <v>14</v>
      </c>
      <c r="D4893" t="s">
        <v>25</v>
      </c>
      <c r="E4893">
        <v>2017</v>
      </c>
      <c r="F4893" s="1">
        <v>42826</v>
      </c>
      <c r="G4893" t="s">
        <v>344</v>
      </c>
      <c r="H4893">
        <v>765</v>
      </c>
      <c r="I4893">
        <v>346.8</v>
      </c>
      <c r="J4893" t="s">
        <v>31</v>
      </c>
      <c r="K4893">
        <v>1111.8</v>
      </c>
      <c r="L4893">
        <v>1</v>
      </c>
    </row>
    <row r="4894" spans="1:12" x14ac:dyDescent="0.3">
      <c r="A4894" t="s">
        <v>8013</v>
      </c>
      <c r="B4894" t="s">
        <v>8014</v>
      </c>
      <c r="C4894" t="s">
        <v>14</v>
      </c>
      <c r="D4894" t="s">
        <v>37</v>
      </c>
      <c r="E4894">
        <v>2018</v>
      </c>
      <c r="F4894" s="1">
        <v>43252</v>
      </c>
      <c r="G4894" t="s">
        <v>327</v>
      </c>
      <c r="H4894">
        <v>1343</v>
      </c>
      <c r="I4894">
        <v>576.80999999999995</v>
      </c>
      <c r="J4894" t="s">
        <v>77</v>
      </c>
      <c r="K4894">
        <v>138.72</v>
      </c>
      <c r="L4894">
        <v>5</v>
      </c>
    </row>
    <row r="4895" spans="1:12" x14ac:dyDescent="0.3">
      <c r="A4895" t="s">
        <v>8013</v>
      </c>
      <c r="B4895" t="s">
        <v>8014</v>
      </c>
      <c r="C4895" t="s">
        <v>14</v>
      </c>
      <c r="D4895" t="s">
        <v>37</v>
      </c>
      <c r="E4895">
        <v>2018</v>
      </c>
      <c r="F4895" s="1">
        <v>43252</v>
      </c>
      <c r="G4895" t="s">
        <v>327</v>
      </c>
      <c r="H4895">
        <v>1343</v>
      </c>
      <c r="I4895">
        <v>576.80999999999995</v>
      </c>
      <c r="J4895" t="s">
        <v>77</v>
      </c>
      <c r="K4895">
        <v>1700</v>
      </c>
      <c r="L4895">
        <v>5</v>
      </c>
    </row>
    <row r="4896" spans="1:12" x14ac:dyDescent="0.3">
      <c r="A4896" t="s">
        <v>8013</v>
      </c>
      <c r="B4896" t="s">
        <v>8014</v>
      </c>
      <c r="C4896" t="s">
        <v>14</v>
      </c>
      <c r="D4896" t="s">
        <v>37</v>
      </c>
      <c r="E4896">
        <v>2018</v>
      </c>
      <c r="F4896" s="1">
        <v>43252</v>
      </c>
      <c r="G4896" t="s">
        <v>327</v>
      </c>
      <c r="H4896">
        <v>1343</v>
      </c>
      <c r="I4896">
        <v>576.80999999999995</v>
      </c>
      <c r="J4896" t="s">
        <v>77</v>
      </c>
      <c r="K4896">
        <v>81.09</v>
      </c>
      <c r="L4896">
        <v>5</v>
      </c>
    </row>
    <row r="4897" spans="1:12" x14ac:dyDescent="0.3">
      <c r="A4897" t="s">
        <v>8015</v>
      </c>
      <c r="B4897" t="s">
        <v>8016</v>
      </c>
      <c r="C4897" t="s">
        <v>14</v>
      </c>
      <c r="D4897" t="s">
        <v>20</v>
      </c>
      <c r="E4897">
        <v>2018</v>
      </c>
      <c r="F4897" s="1">
        <v>43101</v>
      </c>
      <c r="G4897" t="s">
        <v>194</v>
      </c>
      <c r="H4897">
        <v>2533</v>
      </c>
      <c r="I4897">
        <v>447.44</v>
      </c>
      <c r="J4897" t="s">
        <v>31</v>
      </c>
      <c r="K4897">
        <v>2980.44</v>
      </c>
      <c r="L4897">
        <v>4</v>
      </c>
    </row>
    <row r="4898" spans="1:12" x14ac:dyDescent="0.3">
      <c r="A4898" t="s">
        <v>8017</v>
      </c>
      <c r="B4898" t="s">
        <v>8018</v>
      </c>
      <c r="C4898" t="s">
        <v>14</v>
      </c>
      <c r="D4898" t="s">
        <v>127</v>
      </c>
      <c r="E4898">
        <v>2017</v>
      </c>
      <c r="F4898" s="1">
        <v>43040</v>
      </c>
      <c r="G4898" t="s">
        <v>26</v>
      </c>
      <c r="H4898">
        <v>899.3</v>
      </c>
      <c r="I4898">
        <v>257.04000000000002</v>
      </c>
      <c r="J4898" t="s">
        <v>90</v>
      </c>
      <c r="K4898">
        <v>1156.3399999999999</v>
      </c>
      <c r="L4898">
        <v>5</v>
      </c>
    </row>
    <row r="4899" spans="1:12" x14ac:dyDescent="0.3">
      <c r="A4899" t="s">
        <v>8019</v>
      </c>
      <c r="B4899" t="s">
        <v>8020</v>
      </c>
      <c r="C4899" t="s">
        <v>14</v>
      </c>
      <c r="D4899" t="s">
        <v>48</v>
      </c>
      <c r="E4899">
        <v>2017</v>
      </c>
      <c r="F4899" s="1">
        <v>43070</v>
      </c>
      <c r="G4899" t="s">
        <v>21</v>
      </c>
      <c r="H4899">
        <v>5425.04</v>
      </c>
      <c r="I4899">
        <v>244.12</v>
      </c>
      <c r="J4899" t="s">
        <v>31</v>
      </c>
      <c r="K4899">
        <v>5669.16</v>
      </c>
      <c r="L4899">
        <v>5</v>
      </c>
    </row>
    <row r="4900" spans="1:12" x14ac:dyDescent="0.3">
      <c r="A4900" t="s">
        <v>8021</v>
      </c>
      <c r="B4900" t="s">
        <v>8022</v>
      </c>
      <c r="C4900" t="s">
        <v>14</v>
      </c>
      <c r="D4900" t="s">
        <v>127</v>
      </c>
      <c r="E4900">
        <v>2017</v>
      </c>
      <c r="F4900" s="1">
        <v>43040</v>
      </c>
      <c r="G4900" t="s">
        <v>21</v>
      </c>
      <c r="H4900">
        <v>833</v>
      </c>
      <c r="I4900">
        <v>227.97</v>
      </c>
      <c r="J4900" t="s">
        <v>42</v>
      </c>
      <c r="K4900">
        <v>1060.97</v>
      </c>
      <c r="L4900">
        <v>3</v>
      </c>
    </row>
    <row r="4901" spans="1:12" x14ac:dyDescent="0.3">
      <c r="A4901" t="s">
        <v>8023</v>
      </c>
      <c r="B4901" t="s">
        <v>8024</v>
      </c>
      <c r="C4901" t="s">
        <v>14</v>
      </c>
      <c r="D4901" t="s">
        <v>34</v>
      </c>
      <c r="E4901">
        <v>2017</v>
      </c>
      <c r="F4901" s="1">
        <v>42948</v>
      </c>
      <c r="G4901" t="s">
        <v>234</v>
      </c>
      <c r="H4901">
        <v>1870</v>
      </c>
      <c r="I4901">
        <v>442.85</v>
      </c>
      <c r="J4901" t="s">
        <v>38</v>
      </c>
      <c r="K4901">
        <v>1680.79</v>
      </c>
      <c r="L4901">
        <v>5</v>
      </c>
    </row>
    <row r="4902" spans="1:12" x14ac:dyDescent="0.3">
      <c r="A4902" t="s">
        <v>8023</v>
      </c>
      <c r="B4902" t="s">
        <v>8024</v>
      </c>
      <c r="C4902" t="s">
        <v>14</v>
      </c>
      <c r="D4902" t="s">
        <v>34</v>
      </c>
      <c r="E4902">
        <v>2017</v>
      </c>
      <c r="F4902" s="1">
        <v>42948</v>
      </c>
      <c r="G4902" t="s">
        <v>234</v>
      </c>
      <c r="H4902">
        <v>1870</v>
      </c>
      <c r="I4902">
        <v>442.85</v>
      </c>
      <c r="J4902" t="s">
        <v>38</v>
      </c>
      <c r="K4902">
        <v>632.05999999999995</v>
      </c>
      <c r="L4902">
        <v>5</v>
      </c>
    </row>
    <row r="4903" spans="1:12" x14ac:dyDescent="0.3">
      <c r="A4903" t="s">
        <v>8025</v>
      </c>
      <c r="B4903" t="s">
        <v>8026</v>
      </c>
      <c r="C4903" t="s">
        <v>14</v>
      </c>
      <c r="D4903" t="s">
        <v>34</v>
      </c>
      <c r="E4903">
        <v>2017</v>
      </c>
      <c r="F4903" s="1">
        <v>42948</v>
      </c>
      <c r="G4903" t="s">
        <v>21</v>
      </c>
      <c r="H4903">
        <v>1188.3</v>
      </c>
      <c r="I4903">
        <v>229.67</v>
      </c>
      <c r="J4903" t="s">
        <v>52</v>
      </c>
      <c r="K4903">
        <v>1417.97</v>
      </c>
      <c r="L4903">
        <v>4</v>
      </c>
    </row>
    <row r="4904" spans="1:12" x14ac:dyDescent="0.3">
      <c r="A4904" t="s">
        <v>8027</v>
      </c>
      <c r="B4904" t="s">
        <v>8028</v>
      </c>
      <c r="C4904" t="s">
        <v>14</v>
      </c>
      <c r="D4904" t="s">
        <v>55</v>
      </c>
      <c r="E4904">
        <v>2018</v>
      </c>
      <c r="F4904" s="1">
        <v>43221</v>
      </c>
      <c r="G4904" t="s">
        <v>21</v>
      </c>
      <c r="H4904">
        <v>1615</v>
      </c>
      <c r="I4904">
        <v>166.43</v>
      </c>
      <c r="J4904" t="s">
        <v>31</v>
      </c>
      <c r="K4904">
        <v>3562.86</v>
      </c>
      <c r="L4904">
        <v>5</v>
      </c>
    </row>
    <row r="4905" spans="1:12" x14ac:dyDescent="0.3">
      <c r="A4905" t="s">
        <v>8027</v>
      </c>
      <c r="B4905" t="s">
        <v>8028</v>
      </c>
      <c r="C4905" t="s">
        <v>14</v>
      </c>
      <c r="D4905" t="s">
        <v>55</v>
      </c>
      <c r="E4905">
        <v>2018</v>
      </c>
      <c r="F4905" s="1">
        <v>43221</v>
      </c>
      <c r="G4905" t="s">
        <v>21</v>
      </c>
      <c r="H4905">
        <v>1615</v>
      </c>
      <c r="I4905">
        <v>166.43</v>
      </c>
      <c r="J4905" t="s">
        <v>31</v>
      </c>
      <c r="K4905">
        <v>3562.86</v>
      </c>
      <c r="L4905">
        <v>5</v>
      </c>
    </row>
    <row r="4906" spans="1:12" x14ac:dyDescent="0.3">
      <c r="A4906" t="s">
        <v>8029</v>
      </c>
      <c r="B4906" t="s">
        <v>8030</v>
      </c>
      <c r="C4906" t="s">
        <v>14</v>
      </c>
      <c r="D4906" t="s">
        <v>96</v>
      </c>
      <c r="E4906">
        <v>2017</v>
      </c>
      <c r="F4906" s="1">
        <v>43009</v>
      </c>
      <c r="G4906" t="s">
        <v>16</v>
      </c>
      <c r="H4906">
        <v>1018.3</v>
      </c>
      <c r="I4906">
        <v>300.39</v>
      </c>
      <c r="J4906" t="s">
        <v>42</v>
      </c>
      <c r="K4906">
        <v>2637.38</v>
      </c>
      <c r="L4906">
        <v>5</v>
      </c>
    </row>
    <row r="4907" spans="1:12" x14ac:dyDescent="0.3">
      <c r="A4907" t="s">
        <v>8029</v>
      </c>
      <c r="B4907" t="s">
        <v>8030</v>
      </c>
      <c r="C4907" t="s">
        <v>14</v>
      </c>
      <c r="D4907" t="s">
        <v>96</v>
      </c>
      <c r="E4907">
        <v>2017</v>
      </c>
      <c r="F4907" s="1">
        <v>43009</v>
      </c>
      <c r="G4907" t="s">
        <v>16</v>
      </c>
      <c r="H4907">
        <v>1018.3</v>
      </c>
      <c r="I4907">
        <v>300.39</v>
      </c>
      <c r="J4907" t="s">
        <v>42</v>
      </c>
      <c r="K4907">
        <v>2637.38</v>
      </c>
      <c r="L4907">
        <v>5</v>
      </c>
    </row>
    <row r="4908" spans="1:12" x14ac:dyDescent="0.3">
      <c r="A4908" t="s">
        <v>8031</v>
      </c>
      <c r="B4908" t="s">
        <v>8032</v>
      </c>
      <c r="C4908" t="s">
        <v>14</v>
      </c>
      <c r="D4908" t="s">
        <v>37</v>
      </c>
      <c r="E4908">
        <v>2017</v>
      </c>
      <c r="F4908" s="1">
        <v>42887</v>
      </c>
      <c r="G4908" t="s">
        <v>145</v>
      </c>
      <c r="H4908">
        <v>5948.3</v>
      </c>
      <c r="I4908">
        <v>492.83</v>
      </c>
      <c r="J4908" t="s">
        <v>87</v>
      </c>
      <c r="K4908">
        <v>6441.13</v>
      </c>
      <c r="L4908">
        <v>5</v>
      </c>
    </row>
    <row r="4909" spans="1:12" x14ac:dyDescent="0.3">
      <c r="A4909" t="s">
        <v>8033</v>
      </c>
      <c r="B4909" t="s">
        <v>8034</v>
      </c>
      <c r="C4909" t="s">
        <v>14</v>
      </c>
      <c r="D4909" t="s">
        <v>15</v>
      </c>
      <c r="E4909">
        <v>2017</v>
      </c>
      <c r="F4909" s="1">
        <v>42979</v>
      </c>
      <c r="G4909" t="s">
        <v>165</v>
      </c>
      <c r="H4909">
        <v>849.15</v>
      </c>
      <c r="I4909">
        <v>256.7</v>
      </c>
      <c r="J4909" t="s">
        <v>52</v>
      </c>
      <c r="K4909">
        <v>1105.8499999999999</v>
      </c>
      <c r="L4909">
        <v>5</v>
      </c>
    </row>
    <row r="4910" spans="1:12" x14ac:dyDescent="0.3">
      <c r="A4910" t="s">
        <v>8035</v>
      </c>
      <c r="B4910" t="s">
        <v>8036</v>
      </c>
      <c r="C4910" t="s">
        <v>14</v>
      </c>
      <c r="D4910" t="s">
        <v>48</v>
      </c>
      <c r="E4910">
        <v>2017</v>
      </c>
      <c r="F4910" s="1">
        <v>43070</v>
      </c>
      <c r="G4910" t="s">
        <v>16</v>
      </c>
      <c r="H4910">
        <v>1003</v>
      </c>
      <c r="I4910">
        <v>300.22000000000003</v>
      </c>
      <c r="J4910" t="s">
        <v>42</v>
      </c>
      <c r="K4910">
        <v>1303.22</v>
      </c>
      <c r="L4910">
        <v>1</v>
      </c>
    </row>
    <row r="4911" spans="1:12" x14ac:dyDescent="0.3">
      <c r="A4911" t="s">
        <v>8037</v>
      </c>
      <c r="B4911" t="s">
        <v>8038</v>
      </c>
      <c r="C4911" t="s">
        <v>14</v>
      </c>
      <c r="D4911" t="s">
        <v>96</v>
      </c>
      <c r="E4911">
        <v>2017</v>
      </c>
      <c r="F4911" s="1">
        <v>43009</v>
      </c>
      <c r="G4911" t="s">
        <v>26</v>
      </c>
      <c r="H4911">
        <v>848.3</v>
      </c>
      <c r="I4911">
        <v>239.7</v>
      </c>
      <c r="J4911" t="s">
        <v>22</v>
      </c>
      <c r="K4911">
        <v>1088</v>
      </c>
      <c r="L4911">
        <v>5</v>
      </c>
    </row>
    <row r="4912" spans="1:12" x14ac:dyDescent="0.3">
      <c r="A4912" t="s">
        <v>8039</v>
      </c>
      <c r="B4912" t="s">
        <v>8040</v>
      </c>
      <c r="C4912" t="s">
        <v>14</v>
      </c>
      <c r="D4912" t="s">
        <v>34</v>
      </c>
      <c r="E4912">
        <v>2018</v>
      </c>
      <c r="F4912" s="1">
        <v>43313</v>
      </c>
      <c r="G4912" t="s">
        <v>26</v>
      </c>
      <c r="H4912">
        <v>1613.3</v>
      </c>
      <c r="I4912">
        <v>254.32</v>
      </c>
      <c r="J4912" t="s">
        <v>93</v>
      </c>
      <c r="K4912">
        <v>1867.62</v>
      </c>
      <c r="L4912">
        <v>5</v>
      </c>
    </row>
    <row r="4913" spans="1:12" x14ac:dyDescent="0.3">
      <c r="A4913" t="s">
        <v>8041</v>
      </c>
      <c r="B4913" t="s">
        <v>8042</v>
      </c>
      <c r="C4913" t="s">
        <v>14</v>
      </c>
      <c r="D4913" t="s">
        <v>127</v>
      </c>
      <c r="E4913">
        <v>2017</v>
      </c>
      <c r="F4913" s="1">
        <v>43040</v>
      </c>
      <c r="G4913" t="s">
        <v>21</v>
      </c>
      <c r="H4913">
        <v>1018.3</v>
      </c>
      <c r="I4913">
        <v>228.48</v>
      </c>
      <c r="J4913" t="s">
        <v>42</v>
      </c>
      <c r="K4913">
        <v>1246.78</v>
      </c>
      <c r="L4913">
        <v>5</v>
      </c>
    </row>
    <row r="4914" spans="1:12" x14ac:dyDescent="0.3">
      <c r="A4914" t="s">
        <v>8043</v>
      </c>
      <c r="B4914" t="s">
        <v>8044</v>
      </c>
      <c r="C4914" t="s">
        <v>14</v>
      </c>
      <c r="D4914" t="s">
        <v>107</v>
      </c>
      <c r="E4914">
        <v>2018</v>
      </c>
      <c r="F4914" s="1">
        <v>43282</v>
      </c>
      <c r="G4914" t="s">
        <v>21</v>
      </c>
      <c r="H4914">
        <v>679.83</v>
      </c>
      <c r="I4914">
        <v>128.18</v>
      </c>
      <c r="J4914" t="s">
        <v>142</v>
      </c>
      <c r="K4914">
        <v>808.01</v>
      </c>
      <c r="L4914">
        <v>5</v>
      </c>
    </row>
    <row r="4915" spans="1:12" x14ac:dyDescent="0.3">
      <c r="A4915" t="s">
        <v>8045</v>
      </c>
      <c r="B4915" t="s">
        <v>8046</v>
      </c>
      <c r="C4915" t="s">
        <v>14</v>
      </c>
      <c r="D4915" t="s">
        <v>96</v>
      </c>
      <c r="E4915">
        <v>2017</v>
      </c>
      <c r="F4915" s="1">
        <v>43009</v>
      </c>
      <c r="G4915" t="s">
        <v>26</v>
      </c>
      <c r="H4915">
        <v>333.2</v>
      </c>
      <c r="I4915">
        <v>256.7</v>
      </c>
      <c r="J4915" t="s">
        <v>17</v>
      </c>
      <c r="K4915">
        <v>589.9</v>
      </c>
      <c r="L4915">
        <v>1</v>
      </c>
    </row>
    <row r="4916" spans="1:12" x14ac:dyDescent="0.3">
      <c r="A4916" t="s">
        <v>8047</v>
      </c>
      <c r="B4916" t="s">
        <v>8048</v>
      </c>
      <c r="C4916" t="s">
        <v>14</v>
      </c>
      <c r="D4916" t="s">
        <v>86</v>
      </c>
      <c r="E4916">
        <v>2018</v>
      </c>
      <c r="F4916" s="1">
        <v>43160</v>
      </c>
      <c r="G4916" t="s">
        <v>16</v>
      </c>
      <c r="H4916">
        <v>1120.3</v>
      </c>
      <c r="I4916">
        <v>330.31</v>
      </c>
      <c r="J4916" t="s">
        <v>52</v>
      </c>
      <c r="K4916">
        <v>1450.61</v>
      </c>
      <c r="L4916">
        <v>5</v>
      </c>
    </row>
    <row r="4917" spans="1:12" x14ac:dyDescent="0.3">
      <c r="A4917" t="s">
        <v>8049</v>
      </c>
      <c r="B4917" t="s">
        <v>8050</v>
      </c>
      <c r="C4917" t="s">
        <v>14</v>
      </c>
      <c r="D4917" t="s">
        <v>15</v>
      </c>
      <c r="E4917">
        <v>2017</v>
      </c>
      <c r="F4917" s="1">
        <v>42979</v>
      </c>
      <c r="G4917" t="s">
        <v>21</v>
      </c>
      <c r="H4917">
        <v>1018.3</v>
      </c>
      <c r="I4917">
        <v>228.48</v>
      </c>
      <c r="J4917" t="s">
        <v>42</v>
      </c>
      <c r="K4917">
        <v>1246.78</v>
      </c>
      <c r="L4917">
        <v>5</v>
      </c>
    </row>
    <row r="4918" spans="1:12" x14ac:dyDescent="0.3">
      <c r="A4918" t="s">
        <v>8051</v>
      </c>
      <c r="B4918" t="s">
        <v>8052</v>
      </c>
      <c r="C4918" t="s">
        <v>14</v>
      </c>
      <c r="D4918" t="s">
        <v>20</v>
      </c>
      <c r="E4918">
        <v>2018</v>
      </c>
      <c r="F4918" s="1">
        <v>43101</v>
      </c>
      <c r="G4918" t="s">
        <v>354</v>
      </c>
      <c r="H4918">
        <v>3213</v>
      </c>
      <c r="I4918">
        <v>597.04</v>
      </c>
      <c r="J4918" t="s">
        <v>649</v>
      </c>
      <c r="K4918">
        <v>3810.04</v>
      </c>
      <c r="L4918">
        <v>5</v>
      </c>
    </row>
    <row r="4919" spans="1:12" x14ac:dyDescent="0.3">
      <c r="A4919" t="s">
        <v>8053</v>
      </c>
      <c r="B4919" t="s">
        <v>8054</v>
      </c>
      <c r="C4919" t="s">
        <v>14</v>
      </c>
      <c r="D4919" t="s">
        <v>25</v>
      </c>
      <c r="E4919">
        <v>2018</v>
      </c>
      <c r="F4919" s="1">
        <v>43191</v>
      </c>
      <c r="G4919" t="s">
        <v>165</v>
      </c>
      <c r="H4919">
        <v>2312</v>
      </c>
      <c r="I4919">
        <v>269.11</v>
      </c>
      <c r="J4919" t="s">
        <v>38</v>
      </c>
      <c r="K4919">
        <v>2581.11</v>
      </c>
      <c r="L4919">
        <v>1</v>
      </c>
    </row>
    <row r="4920" spans="1:12" x14ac:dyDescent="0.3">
      <c r="A4920" t="s">
        <v>8055</v>
      </c>
      <c r="B4920" t="s">
        <v>8056</v>
      </c>
      <c r="C4920" t="s">
        <v>14</v>
      </c>
      <c r="D4920" t="s">
        <v>20</v>
      </c>
      <c r="E4920">
        <v>2017</v>
      </c>
      <c r="F4920" s="1">
        <v>42736</v>
      </c>
      <c r="G4920" t="s">
        <v>21</v>
      </c>
      <c r="H4920">
        <v>1698.3</v>
      </c>
      <c r="I4920">
        <v>268.77</v>
      </c>
      <c r="J4920" t="s">
        <v>87</v>
      </c>
      <c r="K4920">
        <v>3934.14</v>
      </c>
      <c r="L4920">
        <v>5</v>
      </c>
    </row>
    <row r="4921" spans="1:12" x14ac:dyDescent="0.3">
      <c r="A4921" t="s">
        <v>8055</v>
      </c>
      <c r="B4921" t="s">
        <v>8056</v>
      </c>
      <c r="C4921" t="s">
        <v>14</v>
      </c>
      <c r="D4921" t="s">
        <v>20</v>
      </c>
      <c r="E4921">
        <v>2017</v>
      </c>
      <c r="F4921" s="1">
        <v>42736</v>
      </c>
      <c r="G4921" t="s">
        <v>21</v>
      </c>
      <c r="H4921">
        <v>1698.3</v>
      </c>
      <c r="I4921">
        <v>268.77</v>
      </c>
      <c r="J4921" t="s">
        <v>87</v>
      </c>
      <c r="K4921">
        <v>3934.14</v>
      </c>
      <c r="L4921">
        <v>5</v>
      </c>
    </row>
    <row r="4922" spans="1:12" x14ac:dyDescent="0.3">
      <c r="A4922" t="s">
        <v>8057</v>
      </c>
      <c r="B4922" t="s">
        <v>8058</v>
      </c>
      <c r="C4922" t="s">
        <v>14</v>
      </c>
      <c r="D4922" t="s">
        <v>86</v>
      </c>
      <c r="E4922">
        <v>2018</v>
      </c>
      <c r="F4922" s="1">
        <v>43160</v>
      </c>
      <c r="G4922" t="s">
        <v>21</v>
      </c>
      <c r="H4922">
        <v>916.3</v>
      </c>
      <c r="I4922">
        <v>228.82</v>
      </c>
      <c r="J4922" t="s">
        <v>42</v>
      </c>
      <c r="K4922">
        <v>2290.2399999999998</v>
      </c>
      <c r="L4922">
        <v>1</v>
      </c>
    </row>
    <row r="4923" spans="1:12" x14ac:dyDescent="0.3">
      <c r="A4923" t="s">
        <v>8057</v>
      </c>
      <c r="B4923" t="s">
        <v>8058</v>
      </c>
      <c r="C4923" t="s">
        <v>14</v>
      </c>
      <c r="D4923" t="s">
        <v>86</v>
      </c>
      <c r="E4923">
        <v>2018</v>
      </c>
      <c r="F4923" s="1">
        <v>43160</v>
      </c>
      <c r="G4923" t="s">
        <v>21</v>
      </c>
      <c r="H4923">
        <v>916.3</v>
      </c>
      <c r="I4923">
        <v>228.82</v>
      </c>
      <c r="J4923" t="s">
        <v>42</v>
      </c>
      <c r="K4923">
        <v>2290.2399999999998</v>
      </c>
      <c r="L4923">
        <v>1</v>
      </c>
    </row>
    <row r="4924" spans="1:12" x14ac:dyDescent="0.3">
      <c r="A4924" t="s">
        <v>8059</v>
      </c>
      <c r="B4924" t="s">
        <v>8060</v>
      </c>
      <c r="C4924" t="s">
        <v>14</v>
      </c>
      <c r="D4924" t="s">
        <v>25</v>
      </c>
      <c r="E4924">
        <v>2018</v>
      </c>
      <c r="F4924" s="1">
        <v>43191</v>
      </c>
      <c r="G4924" t="s">
        <v>160</v>
      </c>
      <c r="H4924">
        <v>933.3</v>
      </c>
      <c r="I4924">
        <v>328.95</v>
      </c>
      <c r="J4924" t="s">
        <v>87</v>
      </c>
      <c r="K4924">
        <v>1262.25</v>
      </c>
      <c r="L4924">
        <v>3</v>
      </c>
    </row>
    <row r="4925" spans="1:12" x14ac:dyDescent="0.3">
      <c r="A4925" t="s">
        <v>8061</v>
      </c>
      <c r="B4925" t="s">
        <v>8062</v>
      </c>
      <c r="C4925" t="s">
        <v>14</v>
      </c>
      <c r="D4925" t="s">
        <v>55</v>
      </c>
      <c r="E4925">
        <v>2018</v>
      </c>
      <c r="F4925" s="1">
        <v>43221</v>
      </c>
      <c r="G4925" t="s">
        <v>145</v>
      </c>
      <c r="H4925">
        <v>1359.83</v>
      </c>
      <c r="I4925">
        <v>332.01</v>
      </c>
      <c r="J4925" t="s">
        <v>22</v>
      </c>
      <c r="K4925">
        <v>3383.68</v>
      </c>
      <c r="L4925">
        <v>5</v>
      </c>
    </row>
    <row r="4926" spans="1:12" x14ac:dyDescent="0.3">
      <c r="A4926" t="s">
        <v>8061</v>
      </c>
      <c r="B4926" t="s">
        <v>8062</v>
      </c>
      <c r="C4926" t="s">
        <v>14</v>
      </c>
      <c r="D4926" t="s">
        <v>55</v>
      </c>
      <c r="E4926">
        <v>2018</v>
      </c>
      <c r="F4926" s="1">
        <v>43221</v>
      </c>
      <c r="G4926" t="s">
        <v>145</v>
      </c>
      <c r="H4926">
        <v>1359.83</v>
      </c>
      <c r="I4926">
        <v>332.01</v>
      </c>
      <c r="J4926" t="s">
        <v>22</v>
      </c>
      <c r="K4926">
        <v>3383.68</v>
      </c>
      <c r="L4926">
        <v>5</v>
      </c>
    </row>
    <row r="4927" spans="1:12" x14ac:dyDescent="0.3">
      <c r="A4927" t="s">
        <v>8063</v>
      </c>
      <c r="B4927" t="s">
        <v>8064</v>
      </c>
      <c r="C4927" t="s">
        <v>14</v>
      </c>
      <c r="D4927" t="s">
        <v>86</v>
      </c>
      <c r="E4927">
        <v>2017</v>
      </c>
      <c r="F4927" s="1">
        <v>42795</v>
      </c>
      <c r="G4927" t="s">
        <v>21</v>
      </c>
      <c r="H4927">
        <v>1529.83</v>
      </c>
      <c r="I4927">
        <v>224.57</v>
      </c>
      <c r="J4927" t="s">
        <v>111</v>
      </c>
      <c r="K4927">
        <v>1754.4</v>
      </c>
      <c r="L4927">
        <v>4</v>
      </c>
    </row>
    <row r="4928" spans="1:12" x14ac:dyDescent="0.3">
      <c r="A4928" t="s">
        <v>8065</v>
      </c>
      <c r="B4928" t="s">
        <v>8066</v>
      </c>
      <c r="C4928" t="s">
        <v>14</v>
      </c>
      <c r="D4928" t="s">
        <v>127</v>
      </c>
      <c r="E4928">
        <v>2017</v>
      </c>
      <c r="F4928" s="1">
        <v>43040</v>
      </c>
      <c r="G4928" t="s">
        <v>21</v>
      </c>
      <c r="H4928">
        <v>2193</v>
      </c>
      <c r="I4928">
        <v>362.1</v>
      </c>
      <c r="J4928" t="s">
        <v>571</v>
      </c>
      <c r="K4928">
        <v>2555.1</v>
      </c>
      <c r="L4928">
        <v>4</v>
      </c>
    </row>
    <row r="4929" spans="1:12" x14ac:dyDescent="0.3">
      <c r="A4929" t="s">
        <v>8067</v>
      </c>
      <c r="B4929" t="s">
        <v>8068</v>
      </c>
      <c r="C4929" t="s">
        <v>14</v>
      </c>
      <c r="D4929" t="s">
        <v>30</v>
      </c>
      <c r="E4929">
        <v>2018</v>
      </c>
      <c r="F4929" s="1">
        <v>43132</v>
      </c>
      <c r="G4929" t="s">
        <v>21</v>
      </c>
      <c r="H4929">
        <v>848.3</v>
      </c>
      <c r="I4929">
        <v>227.29</v>
      </c>
      <c r="J4929" t="s">
        <v>42</v>
      </c>
      <c r="K4929">
        <v>2151.1799999999998</v>
      </c>
      <c r="L4929">
        <v>4</v>
      </c>
    </row>
    <row r="4930" spans="1:12" x14ac:dyDescent="0.3">
      <c r="A4930" t="s">
        <v>8067</v>
      </c>
      <c r="B4930" t="s">
        <v>8068</v>
      </c>
      <c r="C4930" t="s">
        <v>14</v>
      </c>
      <c r="D4930" t="s">
        <v>30</v>
      </c>
      <c r="E4930">
        <v>2018</v>
      </c>
      <c r="F4930" s="1">
        <v>43132</v>
      </c>
      <c r="G4930" t="s">
        <v>21</v>
      </c>
      <c r="H4930">
        <v>848.3</v>
      </c>
      <c r="I4930">
        <v>227.29</v>
      </c>
      <c r="J4930" t="s">
        <v>42</v>
      </c>
      <c r="K4930">
        <v>2151.1799999999998</v>
      </c>
      <c r="L4930">
        <v>4</v>
      </c>
    </row>
    <row r="4931" spans="1:12" x14ac:dyDescent="0.3">
      <c r="A4931" t="s">
        <v>8069</v>
      </c>
      <c r="B4931" t="s">
        <v>8070</v>
      </c>
      <c r="C4931" t="s">
        <v>14</v>
      </c>
      <c r="D4931" t="s">
        <v>20</v>
      </c>
      <c r="E4931">
        <v>2018</v>
      </c>
      <c r="F4931" s="1">
        <v>43101</v>
      </c>
      <c r="G4931" t="s">
        <v>165</v>
      </c>
      <c r="H4931">
        <v>217.09</v>
      </c>
      <c r="I4931">
        <v>256.7</v>
      </c>
      <c r="J4931" t="s">
        <v>17</v>
      </c>
      <c r="K4931">
        <v>473.79</v>
      </c>
      <c r="L4931">
        <v>5</v>
      </c>
    </row>
    <row r="4932" spans="1:12" x14ac:dyDescent="0.3">
      <c r="A4932" t="s">
        <v>8071</v>
      </c>
      <c r="B4932" t="s">
        <v>8072</v>
      </c>
      <c r="C4932" t="s">
        <v>14</v>
      </c>
      <c r="D4932" t="s">
        <v>37</v>
      </c>
      <c r="E4932">
        <v>2018</v>
      </c>
      <c r="F4932" s="1">
        <v>43252</v>
      </c>
      <c r="G4932" t="s">
        <v>21</v>
      </c>
      <c r="H4932">
        <v>2599.3000000000002</v>
      </c>
      <c r="I4932">
        <v>229.67</v>
      </c>
      <c r="J4932" t="s">
        <v>17</v>
      </c>
      <c r="K4932">
        <v>2828.97</v>
      </c>
      <c r="L4932">
        <v>5</v>
      </c>
    </row>
    <row r="4933" spans="1:12" x14ac:dyDescent="0.3">
      <c r="A4933" t="s">
        <v>8073</v>
      </c>
      <c r="B4933" t="s">
        <v>8074</v>
      </c>
      <c r="C4933" t="s">
        <v>14</v>
      </c>
      <c r="D4933" t="s">
        <v>37</v>
      </c>
      <c r="E4933">
        <v>2017</v>
      </c>
      <c r="F4933" s="1">
        <v>42887</v>
      </c>
      <c r="G4933" t="s">
        <v>26</v>
      </c>
      <c r="H4933">
        <v>1683</v>
      </c>
      <c r="I4933">
        <v>262.64999999999998</v>
      </c>
      <c r="J4933" t="s">
        <v>38</v>
      </c>
      <c r="K4933">
        <v>902.36</v>
      </c>
      <c r="L4933">
        <v>3</v>
      </c>
    </row>
    <row r="4934" spans="1:12" x14ac:dyDescent="0.3">
      <c r="A4934" t="s">
        <v>8073</v>
      </c>
      <c r="B4934" t="s">
        <v>8074</v>
      </c>
      <c r="C4934" t="s">
        <v>14</v>
      </c>
      <c r="D4934" t="s">
        <v>37</v>
      </c>
      <c r="E4934">
        <v>2017</v>
      </c>
      <c r="F4934" s="1">
        <v>42887</v>
      </c>
      <c r="G4934" t="s">
        <v>26</v>
      </c>
      <c r="H4934">
        <v>1683</v>
      </c>
      <c r="I4934">
        <v>262.64999999999998</v>
      </c>
      <c r="J4934" t="s">
        <v>38</v>
      </c>
      <c r="K4934">
        <v>1043.29</v>
      </c>
      <c r="L4934">
        <v>3</v>
      </c>
    </row>
    <row r="4935" spans="1:12" x14ac:dyDescent="0.3">
      <c r="A4935" t="s">
        <v>8075</v>
      </c>
      <c r="B4935" t="s">
        <v>8076</v>
      </c>
      <c r="C4935" t="s">
        <v>14</v>
      </c>
      <c r="D4935" t="s">
        <v>37</v>
      </c>
      <c r="E4935">
        <v>2018</v>
      </c>
      <c r="F4935" s="1">
        <v>43252</v>
      </c>
      <c r="G4935" t="s">
        <v>21</v>
      </c>
      <c r="H4935">
        <v>474.3</v>
      </c>
      <c r="I4935">
        <v>133.79</v>
      </c>
      <c r="J4935" t="s">
        <v>38</v>
      </c>
      <c r="K4935">
        <v>608.09</v>
      </c>
      <c r="L4935">
        <v>5</v>
      </c>
    </row>
    <row r="4936" spans="1:12" x14ac:dyDescent="0.3">
      <c r="A4936" t="s">
        <v>8077</v>
      </c>
      <c r="B4936" t="s">
        <v>8078</v>
      </c>
      <c r="C4936" t="s">
        <v>14</v>
      </c>
      <c r="D4936" t="s">
        <v>37</v>
      </c>
      <c r="E4936">
        <v>2018</v>
      </c>
      <c r="F4936" s="1">
        <v>43252</v>
      </c>
      <c r="G4936" t="s">
        <v>21</v>
      </c>
      <c r="H4936">
        <v>457.3</v>
      </c>
      <c r="I4936">
        <v>259.93</v>
      </c>
      <c r="J4936" t="s">
        <v>90</v>
      </c>
      <c r="K4936">
        <v>2151.69</v>
      </c>
      <c r="L4936">
        <v>5</v>
      </c>
    </row>
    <row r="4937" spans="1:12" x14ac:dyDescent="0.3">
      <c r="A4937" t="s">
        <v>8077</v>
      </c>
      <c r="B4937" t="s">
        <v>8078</v>
      </c>
      <c r="C4937" t="s">
        <v>14</v>
      </c>
      <c r="D4937" t="s">
        <v>37</v>
      </c>
      <c r="E4937">
        <v>2018</v>
      </c>
      <c r="F4937" s="1">
        <v>43252</v>
      </c>
      <c r="G4937" t="s">
        <v>21</v>
      </c>
      <c r="H4937">
        <v>457.3</v>
      </c>
      <c r="I4937">
        <v>259.93</v>
      </c>
      <c r="J4937" t="s">
        <v>90</v>
      </c>
      <c r="K4937">
        <v>2151.69</v>
      </c>
      <c r="L4937">
        <v>5</v>
      </c>
    </row>
    <row r="4938" spans="1:12" x14ac:dyDescent="0.3">
      <c r="A4938" t="s">
        <v>8077</v>
      </c>
      <c r="B4938" t="s">
        <v>8078</v>
      </c>
      <c r="C4938" t="s">
        <v>14</v>
      </c>
      <c r="D4938" t="s">
        <v>37</v>
      </c>
      <c r="E4938">
        <v>2018</v>
      </c>
      <c r="F4938" s="1">
        <v>43252</v>
      </c>
      <c r="G4938" t="s">
        <v>21</v>
      </c>
      <c r="H4938">
        <v>457.3</v>
      </c>
      <c r="I4938">
        <v>259.93</v>
      </c>
      <c r="J4938" t="s">
        <v>90</v>
      </c>
      <c r="K4938">
        <v>2151.69</v>
      </c>
      <c r="L4938">
        <v>5</v>
      </c>
    </row>
    <row r="4939" spans="1:12" x14ac:dyDescent="0.3">
      <c r="A4939" t="s">
        <v>8079</v>
      </c>
      <c r="B4939" t="s">
        <v>8080</v>
      </c>
      <c r="C4939" t="s">
        <v>14</v>
      </c>
      <c r="D4939" t="s">
        <v>15</v>
      </c>
      <c r="E4939">
        <v>2017</v>
      </c>
      <c r="F4939" s="1">
        <v>42979</v>
      </c>
      <c r="G4939" t="s">
        <v>165</v>
      </c>
      <c r="H4939">
        <v>1018.3</v>
      </c>
      <c r="I4939">
        <v>360.4</v>
      </c>
      <c r="J4939" t="s">
        <v>42</v>
      </c>
      <c r="K4939">
        <v>3955.9</v>
      </c>
      <c r="L4939">
        <v>1</v>
      </c>
    </row>
    <row r="4940" spans="1:12" x14ac:dyDescent="0.3">
      <c r="A4940" t="s">
        <v>8079</v>
      </c>
      <c r="B4940" t="s">
        <v>8080</v>
      </c>
      <c r="C4940" t="s">
        <v>14</v>
      </c>
      <c r="D4940" t="s">
        <v>15</v>
      </c>
      <c r="E4940">
        <v>2017</v>
      </c>
      <c r="F4940" s="1">
        <v>42979</v>
      </c>
      <c r="G4940" t="s">
        <v>165</v>
      </c>
      <c r="H4940">
        <v>1018.3</v>
      </c>
      <c r="I4940">
        <v>360.4</v>
      </c>
      <c r="J4940" t="s">
        <v>42</v>
      </c>
      <c r="K4940">
        <v>3955.9</v>
      </c>
      <c r="L4940">
        <v>1</v>
      </c>
    </row>
    <row r="4941" spans="1:12" x14ac:dyDescent="0.3">
      <c r="A4941" t="s">
        <v>8079</v>
      </c>
      <c r="B4941" t="s">
        <v>8080</v>
      </c>
      <c r="C4941" t="s">
        <v>14</v>
      </c>
      <c r="D4941" t="s">
        <v>15</v>
      </c>
      <c r="E4941">
        <v>2017</v>
      </c>
      <c r="F4941" s="1">
        <v>42979</v>
      </c>
      <c r="G4941" t="s">
        <v>165</v>
      </c>
      <c r="H4941">
        <v>1018.3</v>
      </c>
      <c r="I4941">
        <v>180.2</v>
      </c>
      <c r="J4941" t="s">
        <v>42</v>
      </c>
      <c r="K4941">
        <v>3955.9</v>
      </c>
      <c r="L4941">
        <v>1</v>
      </c>
    </row>
    <row r="4942" spans="1:12" x14ac:dyDescent="0.3">
      <c r="A4942" t="s">
        <v>8081</v>
      </c>
      <c r="B4942" t="s">
        <v>8082</v>
      </c>
      <c r="C4942" t="s">
        <v>14</v>
      </c>
      <c r="D4942" t="s">
        <v>86</v>
      </c>
      <c r="E4942">
        <v>2017</v>
      </c>
      <c r="F4942" s="1">
        <v>42795</v>
      </c>
      <c r="G4942" t="s">
        <v>16</v>
      </c>
      <c r="H4942">
        <v>1528.3</v>
      </c>
      <c r="I4942">
        <v>286.95999999999998</v>
      </c>
      <c r="J4942" t="s">
        <v>225</v>
      </c>
      <c r="K4942">
        <v>1815.26</v>
      </c>
      <c r="L4942">
        <v>5</v>
      </c>
    </row>
    <row r="4943" spans="1:12" x14ac:dyDescent="0.3">
      <c r="A4943" t="s">
        <v>8083</v>
      </c>
      <c r="B4943" t="s">
        <v>8084</v>
      </c>
      <c r="C4943" t="s">
        <v>14</v>
      </c>
      <c r="D4943" t="s">
        <v>34</v>
      </c>
      <c r="E4943">
        <v>2018</v>
      </c>
      <c r="F4943" s="1">
        <v>43313</v>
      </c>
      <c r="G4943" t="s">
        <v>21</v>
      </c>
      <c r="H4943">
        <v>561</v>
      </c>
      <c r="I4943">
        <v>152.66</v>
      </c>
      <c r="J4943" t="s">
        <v>90</v>
      </c>
      <c r="K4943">
        <v>713.66</v>
      </c>
      <c r="L4943">
        <v>5</v>
      </c>
    </row>
    <row r="4944" spans="1:12" x14ac:dyDescent="0.3">
      <c r="A4944" t="s">
        <v>8085</v>
      </c>
      <c r="B4944" t="s">
        <v>8086</v>
      </c>
      <c r="C4944" t="s">
        <v>14</v>
      </c>
      <c r="D4944" t="s">
        <v>107</v>
      </c>
      <c r="E4944">
        <v>2017</v>
      </c>
      <c r="F4944" s="1">
        <v>42917</v>
      </c>
      <c r="G4944" t="s">
        <v>21</v>
      </c>
      <c r="H4944">
        <v>3094</v>
      </c>
      <c r="I4944">
        <v>212.16</v>
      </c>
      <c r="J4944" t="s">
        <v>52</v>
      </c>
      <c r="K4944">
        <v>3306.16</v>
      </c>
      <c r="L4944">
        <v>5</v>
      </c>
    </row>
    <row r="4945" spans="1:12" x14ac:dyDescent="0.3">
      <c r="A4945" t="s">
        <v>8087</v>
      </c>
      <c r="B4945" t="s">
        <v>8088</v>
      </c>
      <c r="C4945" t="s">
        <v>14</v>
      </c>
      <c r="D4945" t="s">
        <v>20</v>
      </c>
      <c r="E4945">
        <v>2017</v>
      </c>
      <c r="F4945" s="1">
        <v>42736</v>
      </c>
      <c r="G4945" t="s">
        <v>21</v>
      </c>
      <c r="H4945">
        <v>1018.3</v>
      </c>
      <c r="I4945">
        <v>187.51</v>
      </c>
      <c r="J4945" t="s">
        <v>225</v>
      </c>
      <c r="K4945">
        <v>1205.81</v>
      </c>
      <c r="L4945">
        <v>5</v>
      </c>
    </row>
    <row r="4946" spans="1:12" x14ac:dyDescent="0.3">
      <c r="A4946" t="s">
        <v>8089</v>
      </c>
      <c r="B4946" s="2" t="s">
        <v>8090</v>
      </c>
      <c r="C4946" t="s">
        <v>14</v>
      </c>
      <c r="D4946" t="s">
        <v>37</v>
      </c>
      <c r="E4946">
        <v>2018</v>
      </c>
      <c r="F4946" s="1">
        <v>43252</v>
      </c>
      <c r="G4946" t="s">
        <v>64</v>
      </c>
      <c r="H4946">
        <v>1852.83</v>
      </c>
      <c r="I4946">
        <v>418.71</v>
      </c>
      <c r="J4946" t="s">
        <v>543</v>
      </c>
      <c r="K4946">
        <v>2271.54</v>
      </c>
      <c r="L4946">
        <v>5</v>
      </c>
    </row>
    <row r="4947" spans="1:12" x14ac:dyDescent="0.3">
      <c r="A4947" t="s">
        <v>8091</v>
      </c>
      <c r="B4947" t="s">
        <v>8092</v>
      </c>
      <c r="C4947" t="s">
        <v>14</v>
      </c>
      <c r="D4947" t="s">
        <v>25</v>
      </c>
      <c r="E4947">
        <v>2017</v>
      </c>
      <c r="F4947" s="1">
        <v>42826</v>
      </c>
      <c r="G4947" t="s">
        <v>21</v>
      </c>
      <c r="H4947">
        <v>2827.61</v>
      </c>
      <c r="I4947">
        <v>316.02999999999997</v>
      </c>
      <c r="J4947" t="s">
        <v>111</v>
      </c>
      <c r="K4947">
        <v>3143.64</v>
      </c>
      <c r="L4947">
        <v>4</v>
      </c>
    </row>
    <row r="4948" spans="1:12" x14ac:dyDescent="0.3">
      <c r="A4948" t="s">
        <v>8093</v>
      </c>
      <c r="B4948" t="s">
        <v>8094</v>
      </c>
      <c r="C4948" t="s">
        <v>14</v>
      </c>
      <c r="D4948" t="s">
        <v>55</v>
      </c>
      <c r="E4948">
        <v>2018</v>
      </c>
      <c r="F4948" s="1">
        <v>43221</v>
      </c>
      <c r="G4948" t="s">
        <v>160</v>
      </c>
      <c r="H4948">
        <v>916.3</v>
      </c>
      <c r="I4948">
        <v>0</v>
      </c>
      <c r="J4948" t="s">
        <v>42</v>
      </c>
      <c r="K4948">
        <v>916.3</v>
      </c>
      <c r="L4948">
        <v>1</v>
      </c>
    </row>
    <row r="4949" spans="1:12" x14ac:dyDescent="0.3">
      <c r="A4949" t="s">
        <v>8095</v>
      </c>
      <c r="B4949" t="s">
        <v>8096</v>
      </c>
      <c r="C4949" t="s">
        <v>14</v>
      </c>
      <c r="D4949" t="s">
        <v>25</v>
      </c>
      <c r="E4949">
        <v>2017</v>
      </c>
      <c r="F4949" s="1">
        <v>42826</v>
      </c>
      <c r="G4949" t="s">
        <v>21</v>
      </c>
      <c r="H4949">
        <v>1018.3</v>
      </c>
      <c r="I4949">
        <v>248.03</v>
      </c>
      <c r="J4949" t="s">
        <v>49</v>
      </c>
      <c r="K4949">
        <v>1266.33</v>
      </c>
      <c r="L4949">
        <v>5</v>
      </c>
    </row>
    <row r="4950" spans="1:12" x14ac:dyDescent="0.3">
      <c r="A4950" t="s">
        <v>8097</v>
      </c>
      <c r="B4950" t="s">
        <v>8098</v>
      </c>
      <c r="C4950" t="s">
        <v>14</v>
      </c>
      <c r="D4950" t="s">
        <v>86</v>
      </c>
      <c r="E4950">
        <v>2017</v>
      </c>
      <c r="F4950" s="1">
        <v>42795</v>
      </c>
      <c r="G4950" t="s">
        <v>26</v>
      </c>
      <c r="H4950">
        <v>1699.83</v>
      </c>
      <c r="I4950">
        <v>270.47000000000003</v>
      </c>
      <c r="J4950" t="s">
        <v>77</v>
      </c>
      <c r="K4950">
        <v>1970.3</v>
      </c>
      <c r="L4950">
        <v>5</v>
      </c>
    </row>
    <row r="4951" spans="1:12" x14ac:dyDescent="0.3">
      <c r="A4951" t="s">
        <v>8099</v>
      </c>
      <c r="B4951" t="s">
        <v>8100</v>
      </c>
      <c r="C4951" t="s">
        <v>14</v>
      </c>
      <c r="D4951" t="s">
        <v>15</v>
      </c>
      <c r="E4951">
        <v>2017</v>
      </c>
      <c r="F4951" s="1">
        <v>42979</v>
      </c>
      <c r="G4951" t="s">
        <v>21</v>
      </c>
      <c r="H4951">
        <v>314.5</v>
      </c>
      <c r="I4951">
        <v>201.45</v>
      </c>
      <c r="J4951" t="s">
        <v>225</v>
      </c>
      <c r="K4951">
        <v>515.95000000000005</v>
      </c>
      <c r="L4951">
        <v>5</v>
      </c>
    </row>
    <row r="4952" spans="1:12" x14ac:dyDescent="0.3">
      <c r="A4952" t="s">
        <v>8101</v>
      </c>
      <c r="B4952" t="s">
        <v>8102</v>
      </c>
      <c r="C4952" t="s">
        <v>14</v>
      </c>
      <c r="D4952" t="s">
        <v>30</v>
      </c>
      <c r="E4952">
        <v>2018</v>
      </c>
      <c r="F4952" s="1">
        <v>43132</v>
      </c>
      <c r="G4952" t="s">
        <v>16</v>
      </c>
      <c r="H4952">
        <v>848.3</v>
      </c>
      <c r="I4952">
        <v>299.2</v>
      </c>
      <c r="J4952" t="s">
        <v>42</v>
      </c>
      <c r="K4952">
        <v>1147.5</v>
      </c>
      <c r="L4952">
        <v>1</v>
      </c>
    </row>
    <row r="4953" spans="1:12" x14ac:dyDescent="0.3">
      <c r="A4953" t="s">
        <v>8103</v>
      </c>
      <c r="B4953" t="s">
        <v>8104</v>
      </c>
      <c r="C4953" t="s">
        <v>14</v>
      </c>
      <c r="D4953" t="s">
        <v>127</v>
      </c>
      <c r="E4953">
        <v>2017</v>
      </c>
      <c r="F4953" s="1">
        <v>43040</v>
      </c>
      <c r="G4953" t="s">
        <v>153</v>
      </c>
      <c r="H4953">
        <v>1444.83</v>
      </c>
      <c r="I4953">
        <v>260.95</v>
      </c>
      <c r="J4953" t="s">
        <v>87</v>
      </c>
      <c r="K4953">
        <v>1705.78</v>
      </c>
      <c r="L4953">
        <v>5</v>
      </c>
    </row>
    <row r="4954" spans="1:12" x14ac:dyDescent="0.3">
      <c r="A4954" t="s">
        <v>8105</v>
      </c>
      <c r="B4954" t="s">
        <v>8106</v>
      </c>
      <c r="C4954" t="s">
        <v>14</v>
      </c>
      <c r="D4954" t="s">
        <v>30</v>
      </c>
      <c r="E4954">
        <v>2017</v>
      </c>
      <c r="F4954" s="1">
        <v>42767</v>
      </c>
      <c r="G4954" t="s">
        <v>21</v>
      </c>
      <c r="H4954">
        <v>595</v>
      </c>
      <c r="I4954">
        <v>186.32</v>
      </c>
      <c r="J4954" t="s">
        <v>1244</v>
      </c>
      <c r="K4954">
        <v>1562.64</v>
      </c>
      <c r="L4954">
        <v>5</v>
      </c>
    </row>
    <row r="4955" spans="1:12" x14ac:dyDescent="0.3">
      <c r="A4955" t="s">
        <v>8105</v>
      </c>
      <c r="B4955" t="s">
        <v>8106</v>
      </c>
      <c r="C4955" t="s">
        <v>14</v>
      </c>
      <c r="D4955" t="s">
        <v>30</v>
      </c>
      <c r="E4955">
        <v>2017</v>
      </c>
      <c r="F4955" s="1">
        <v>42767</v>
      </c>
      <c r="G4955" t="s">
        <v>21</v>
      </c>
      <c r="H4955">
        <v>595</v>
      </c>
      <c r="I4955">
        <v>186.32</v>
      </c>
      <c r="J4955" t="s">
        <v>1244</v>
      </c>
      <c r="K4955">
        <v>1562.64</v>
      </c>
      <c r="L4955">
        <v>5</v>
      </c>
    </row>
    <row r="4956" spans="1:12" x14ac:dyDescent="0.3">
      <c r="A4956" t="s">
        <v>8107</v>
      </c>
      <c r="B4956" t="s">
        <v>8108</v>
      </c>
      <c r="C4956" t="s">
        <v>14</v>
      </c>
      <c r="D4956" t="s">
        <v>86</v>
      </c>
      <c r="E4956">
        <v>2018</v>
      </c>
      <c r="F4956" s="1">
        <v>43160</v>
      </c>
      <c r="G4956" t="s">
        <v>21</v>
      </c>
      <c r="H4956">
        <v>1173</v>
      </c>
      <c r="I4956">
        <v>312.12</v>
      </c>
      <c r="J4956" t="s">
        <v>320</v>
      </c>
      <c r="K4956">
        <v>1485.12</v>
      </c>
      <c r="L4956">
        <v>5</v>
      </c>
    </row>
    <row r="4957" spans="1:12" x14ac:dyDescent="0.3">
      <c r="A4957" t="s">
        <v>8109</v>
      </c>
      <c r="B4957" t="s">
        <v>8110</v>
      </c>
      <c r="C4957" t="s">
        <v>14</v>
      </c>
      <c r="D4957" t="s">
        <v>127</v>
      </c>
      <c r="E4957">
        <v>2017</v>
      </c>
      <c r="F4957" s="1">
        <v>43040</v>
      </c>
      <c r="G4957" t="s">
        <v>153</v>
      </c>
      <c r="H4957">
        <v>1018.3</v>
      </c>
      <c r="I4957">
        <v>150.28</v>
      </c>
      <c r="J4957" t="s">
        <v>42</v>
      </c>
      <c r="K4957">
        <v>2336.9899999999998</v>
      </c>
      <c r="L4957">
        <v>4</v>
      </c>
    </row>
    <row r="4958" spans="1:12" x14ac:dyDescent="0.3">
      <c r="A4958" t="s">
        <v>8109</v>
      </c>
      <c r="B4958" t="s">
        <v>8110</v>
      </c>
      <c r="C4958" t="s">
        <v>14</v>
      </c>
      <c r="D4958" t="s">
        <v>127</v>
      </c>
      <c r="E4958">
        <v>2017</v>
      </c>
      <c r="F4958" s="1">
        <v>43040</v>
      </c>
      <c r="G4958" t="s">
        <v>153</v>
      </c>
      <c r="H4958">
        <v>1018.3</v>
      </c>
      <c r="I4958">
        <v>150.28</v>
      </c>
      <c r="J4958" t="s">
        <v>42</v>
      </c>
      <c r="K4958">
        <v>2336.9899999999998</v>
      </c>
      <c r="L4958">
        <v>4</v>
      </c>
    </row>
    <row r="4959" spans="1:12" x14ac:dyDescent="0.3">
      <c r="A4959" t="s">
        <v>8111</v>
      </c>
      <c r="B4959" t="s">
        <v>8112</v>
      </c>
      <c r="C4959" t="s">
        <v>14</v>
      </c>
      <c r="D4959" t="s">
        <v>107</v>
      </c>
      <c r="E4959">
        <v>2018</v>
      </c>
      <c r="F4959" s="1">
        <v>43282</v>
      </c>
      <c r="G4959" t="s">
        <v>21</v>
      </c>
      <c r="H4959">
        <v>935</v>
      </c>
      <c r="I4959">
        <v>237.49</v>
      </c>
      <c r="J4959" t="s">
        <v>52</v>
      </c>
      <c r="K4959">
        <v>1172.49</v>
      </c>
      <c r="L4959">
        <v>3</v>
      </c>
    </row>
    <row r="4960" spans="1:12" x14ac:dyDescent="0.3">
      <c r="A4960" t="s">
        <v>8113</v>
      </c>
      <c r="B4960" t="s">
        <v>8114</v>
      </c>
      <c r="C4960" t="s">
        <v>14</v>
      </c>
      <c r="D4960" t="s">
        <v>30</v>
      </c>
      <c r="E4960">
        <v>2018</v>
      </c>
      <c r="F4960" s="1">
        <v>43132</v>
      </c>
      <c r="G4960" t="s">
        <v>21</v>
      </c>
      <c r="H4960">
        <v>5285.3</v>
      </c>
      <c r="I4960">
        <v>488.41</v>
      </c>
      <c r="J4960" t="s">
        <v>52</v>
      </c>
      <c r="K4960">
        <v>5773.71</v>
      </c>
      <c r="L4960">
        <v>5</v>
      </c>
    </row>
    <row r="4961" spans="1:12" x14ac:dyDescent="0.3">
      <c r="A4961" t="s">
        <v>8115</v>
      </c>
      <c r="B4961" t="s">
        <v>8116</v>
      </c>
      <c r="C4961" t="s">
        <v>14</v>
      </c>
      <c r="D4961" t="s">
        <v>34</v>
      </c>
      <c r="E4961">
        <v>2018</v>
      </c>
      <c r="F4961" s="1">
        <v>43313</v>
      </c>
      <c r="G4961" t="s">
        <v>21</v>
      </c>
      <c r="H4961">
        <v>495.55</v>
      </c>
      <c r="I4961">
        <v>126.82</v>
      </c>
      <c r="J4961" t="s">
        <v>1942</v>
      </c>
      <c r="K4961">
        <v>622.37</v>
      </c>
      <c r="L4961">
        <v>5</v>
      </c>
    </row>
    <row r="4962" spans="1:12" x14ac:dyDescent="0.3">
      <c r="A4962" t="s">
        <v>8117</v>
      </c>
      <c r="B4962" t="s">
        <v>8118</v>
      </c>
      <c r="C4962" t="s">
        <v>14</v>
      </c>
      <c r="D4962" t="s">
        <v>55</v>
      </c>
      <c r="E4962">
        <v>2017</v>
      </c>
      <c r="F4962" s="1">
        <v>42856</v>
      </c>
      <c r="G4962" t="s">
        <v>26</v>
      </c>
      <c r="H4962">
        <v>4759.83</v>
      </c>
      <c r="I4962">
        <v>1251.03</v>
      </c>
      <c r="J4962" t="s">
        <v>57</v>
      </c>
      <c r="K4962">
        <v>6010.86</v>
      </c>
      <c r="L4962">
        <v>4</v>
      </c>
    </row>
    <row r="4963" spans="1:12" x14ac:dyDescent="0.3">
      <c r="A4963" t="s">
        <v>8119</v>
      </c>
      <c r="B4963" t="s">
        <v>8120</v>
      </c>
      <c r="C4963" t="s">
        <v>14</v>
      </c>
      <c r="D4963" t="s">
        <v>55</v>
      </c>
      <c r="E4963">
        <v>2017</v>
      </c>
      <c r="F4963" s="1">
        <v>42856</v>
      </c>
      <c r="G4963" t="s">
        <v>16</v>
      </c>
      <c r="H4963">
        <v>989.4</v>
      </c>
      <c r="I4963">
        <v>247.86</v>
      </c>
      <c r="J4963" t="s">
        <v>87</v>
      </c>
      <c r="K4963">
        <v>1237.26</v>
      </c>
      <c r="L4963">
        <v>4</v>
      </c>
    </row>
    <row r="4964" spans="1:12" x14ac:dyDescent="0.3">
      <c r="A4964" t="s">
        <v>8121</v>
      </c>
      <c r="B4964" t="s">
        <v>8122</v>
      </c>
      <c r="C4964" t="s">
        <v>14</v>
      </c>
      <c r="D4964" t="s">
        <v>55</v>
      </c>
      <c r="E4964">
        <v>2018</v>
      </c>
      <c r="F4964" s="1">
        <v>43221</v>
      </c>
      <c r="G4964" t="s">
        <v>16</v>
      </c>
      <c r="H4964">
        <v>916.3</v>
      </c>
      <c r="I4964">
        <v>959.31</v>
      </c>
      <c r="J4964" t="s">
        <v>42</v>
      </c>
      <c r="K4964">
        <v>5113.09</v>
      </c>
      <c r="L4964">
        <v>1</v>
      </c>
    </row>
    <row r="4965" spans="1:12" x14ac:dyDescent="0.3">
      <c r="A4965" t="s">
        <v>8121</v>
      </c>
      <c r="B4965" t="s">
        <v>8122</v>
      </c>
      <c r="C4965" t="s">
        <v>14</v>
      </c>
      <c r="D4965" t="s">
        <v>55</v>
      </c>
      <c r="E4965">
        <v>2018</v>
      </c>
      <c r="F4965" s="1">
        <v>43221</v>
      </c>
      <c r="G4965" t="s">
        <v>16</v>
      </c>
      <c r="H4965">
        <v>2038.3</v>
      </c>
      <c r="I4965">
        <v>1199.18</v>
      </c>
      <c r="J4965" t="s">
        <v>111</v>
      </c>
      <c r="K4965">
        <v>5113.09</v>
      </c>
      <c r="L4965">
        <v>1</v>
      </c>
    </row>
    <row r="4966" spans="1:12" x14ac:dyDescent="0.3">
      <c r="A4966" t="s">
        <v>8123</v>
      </c>
      <c r="B4966" t="s">
        <v>8124</v>
      </c>
      <c r="C4966" t="s">
        <v>14</v>
      </c>
      <c r="D4966" t="s">
        <v>55</v>
      </c>
      <c r="E4966">
        <v>2018</v>
      </c>
      <c r="F4966" s="1">
        <v>43221</v>
      </c>
      <c r="G4966" t="s">
        <v>41</v>
      </c>
      <c r="H4966">
        <v>1018.3</v>
      </c>
      <c r="I4966">
        <v>199.07</v>
      </c>
      <c r="J4966" t="s">
        <v>52</v>
      </c>
      <c r="K4966">
        <v>5296.01</v>
      </c>
      <c r="L4966">
        <v>1</v>
      </c>
    </row>
    <row r="4967" spans="1:12" x14ac:dyDescent="0.3">
      <c r="A4967" t="s">
        <v>8123</v>
      </c>
      <c r="B4967" t="s">
        <v>8124</v>
      </c>
      <c r="C4967" t="s">
        <v>14</v>
      </c>
      <c r="D4967" t="s">
        <v>55</v>
      </c>
      <c r="E4967">
        <v>2018</v>
      </c>
      <c r="F4967" s="1">
        <v>43221</v>
      </c>
      <c r="G4967" t="s">
        <v>41</v>
      </c>
      <c r="H4967">
        <v>1546.83</v>
      </c>
      <c r="I4967">
        <v>199.07</v>
      </c>
      <c r="J4967" t="s">
        <v>52</v>
      </c>
      <c r="K4967">
        <v>5296.01</v>
      </c>
      <c r="L4967">
        <v>1</v>
      </c>
    </row>
    <row r="4968" spans="1:12" x14ac:dyDescent="0.3">
      <c r="A4968" t="s">
        <v>8123</v>
      </c>
      <c r="B4968" t="s">
        <v>8124</v>
      </c>
      <c r="C4968" t="s">
        <v>14</v>
      </c>
      <c r="D4968" t="s">
        <v>55</v>
      </c>
      <c r="E4968">
        <v>2018</v>
      </c>
      <c r="F4968" s="1">
        <v>43221</v>
      </c>
      <c r="G4968" t="s">
        <v>41</v>
      </c>
      <c r="H4968">
        <v>916.3</v>
      </c>
      <c r="I4968">
        <v>199.07</v>
      </c>
      <c r="J4968" t="s">
        <v>52</v>
      </c>
      <c r="K4968">
        <v>5296.01</v>
      </c>
      <c r="L4968">
        <v>1</v>
      </c>
    </row>
    <row r="4969" spans="1:12" x14ac:dyDescent="0.3">
      <c r="A4969" t="s">
        <v>8123</v>
      </c>
      <c r="B4969" t="s">
        <v>8124</v>
      </c>
      <c r="C4969" t="s">
        <v>14</v>
      </c>
      <c r="D4969" t="s">
        <v>55</v>
      </c>
      <c r="E4969">
        <v>2018</v>
      </c>
      <c r="F4969" s="1">
        <v>43221</v>
      </c>
      <c r="G4969" t="s">
        <v>41</v>
      </c>
      <c r="H4969">
        <v>1018.3</v>
      </c>
      <c r="I4969">
        <v>199.07</v>
      </c>
      <c r="J4969" t="s">
        <v>52</v>
      </c>
      <c r="K4969">
        <v>5296.01</v>
      </c>
      <c r="L4969">
        <v>1</v>
      </c>
    </row>
    <row r="4970" spans="1:12" x14ac:dyDescent="0.3">
      <c r="A4970" t="s">
        <v>8125</v>
      </c>
      <c r="B4970" t="s">
        <v>8126</v>
      </c>
      <c r="C4970" t="s">
        <v>14</v>
      </c>
      <c r="D4970" t="s">
        <v>37</v>
      </c>
      <c r="E4970">
        <v>2018</v>
      </c>
      <c r="F4970" s="1">
        <v>43252</v>
      </c>
      <c r="G4970" t="s">
        <v>45</v>
      </c>
      <c r="H4970">
        <v>899.3</v>
      </c>
      <c r="I4970">
        <v>390.15</v>
      </c>
      <c r="J4970" t="s">
        <v>52</v>
      </c>
      <c r="K4970">
        <v>1289.45</v>
      </c>
      <c r="L4970">
        <v>5</v>
      </c>
    </row>
    <row r="4971" spans="1:12" x14ac:dyDescent="0.3">
      <c r="A4971" t="s">
        <v>8127</v>
      </c>
      <c r="B4971" t="s">
        <v>8128</v>
      </c>
      <c r="C4971" t="s">
        <v>14</v>
      </c>
      <c r="D4971" t="s">
        <v>30</v>
      </c>
      <c r="E4971">
        <v>2017</v>
      </c>
      <c r="F4971" s="1">
        <v>42767</v>
      </c>
      <c r="G4971" t="s">
        <v>21</v>
      </c>
      <c r="H4971">
        <v>2718.3</v>
      </c>
      <c r="I4971">
        <v>498.27</v>
      </c>
      <c r="J4971" t="s">
        <v>225</v>
      </c>
      <c r="K4971">
        <v>3216.57</v>
      </c>
      <c r="L4971">
        <v>1</v>
      </c>
    </row>
    <row r="4972" spans="1:12" x14ac:dyDescent="0.3">
      <c r="A4972" t="s">
        <v>8129</v>
      </c>
      <c r="B4972" t="s">
        <v>8130</v>
      </c>
      <c r="C4972" t="s">
        <v>14</v>
      </c>
      <c r="D4972" t="s">
        <v>15</v>
      </c>
      <c r="E4972">
        <v>2017</v>
      </c>
      <c r="F4972" s="1">
        <v>42979</v>
      </c>
      <c r="G4972" t="s">
        <v>21</v>
      </c>
      <c r="H4972">
        <v>763.3</v>
      </c>
      <c r="I4972">
        <v>132.26</v>
      </c>
      <c r="J4972" t="s">
        <v>225</v>
      </c>
      <c r="K4972">
        <v>895.56</v>
      </c>
      <c r="L4972">
        <v>5</v>
      </c>
    </row>
    <row r="4973" spans="1:12" x14ac:dyDescent="0.3">
      <c r="A4973" t="s">
        <v>8131</v>
      </c>
      <c r="B4973" t="s">
        <v>8132</v>
      </c>
      <c r="C4973" t="s">
        <v>14</v>
      </c>
      <c r="D4973" t="s">
        <v>37</v>
      </c>
      <c r="E4973">
        <v>2018</v>
      </c>
      <c r="F4973" s="1">
        <v>43252</v>
      </c>
      <c r="G4973" t="s">
        <v>21</v>
      </c>
      <c r="H4973">
        <v>848.3</v>
      </c>
      <c r="I4973">
        <v>356.83</v>
      </c>
      <c r="J4973" t="s">
        <v>42</v>
      </c>
      <c r="K4973">
        <v>2410.2600000000002</v>
      </c>
      <c r="L4973">
        <v>1</v>
      </c>
    </row>
    <row r="4974" spans="1:12" x14ac:dyDescent="0.3">
      <c r="A4974" t="s">
        <v>8131</v>
      </c>
      <c r="B4974" t="s">
        <v>8132</v>
      </c>
      <c r="C4974" t="s">
        <v>14</v>
      </c>
      <c r="D4974" t="s">
        <v>37</v>
      </c>
      <c r="E4974">
        <v>2018</v>
      </c>
      <c r="F4974" s="1">
        <v>43252</v>
      </c>
      <c r="G4974" t="s">
        <v>21</v>
      </c>
      <c r="H4974">
        <v>848.3</v>
      </c>
      <c r="I4974">
        <v>356.83</v>
      </c>
      <c r="J4974" t="s">
        <v>42</v>
      </c>
      <c r="K4974">
        <v>2410.2600000000002</v>
      </c>
      <c r="L4974">
        <v>1</v>
      </c>
    </row>
    <row r="4975" spans="1:12" x14ac:dyDescent="0.3">
      <c r="A4975" t="s">
        <v>8133</v>
      </c>
      <c r="B4975" t="s">
        <v>8134</v>
      </c>
      <c r="C4975" t="s">
        <v>14</v>
      </c>
      <c r="D4975" t="s">
        <v>48</v>
      </c>
      <c r="E4975">
        <v>2017</v>
      </c>
      <c r="F4975" s="1">
        <v>43070</v>
      </c>
      <c r="G4975" t="s">
        <v>26</v>
      </c>
      <c r="H4975">
        <v>5099.83</v>
      </c>
      <c r="I4975">
        <v>792.2</v>
      </c>
      <c r="J4975" t="s">
        <v>42</v>
      </c>
      <c r="K4975">
        <v>5892.03</v>
      </c>
      <c r="L4975">
        <v>5</v>
      </c>
    </row>
    <row r="4976" spans="1:12" x14ac:dyDescent="0.3">
      <c r="A4976" t="s">
        <v>8135</v>
      </c>
      <c r="B4976" t="s">
        <v>8136</v>
      </c>
      <c r="C4976" t="s">
        <v>14</v>
      </c>
      <c r="D4976" t="s">
        <v>107</v>
      </c>
      <c r="E4976">
        <v>2018</v>
      </c>
      <c r="F4976" s="1">
        <v>43282</v>
      </c>
      <c r="G4976" t="s">
        <v>21</v>
      </c>
      <c r="H4976">
        <v>1189.1500000000001</v>
      </c>
      <c r="I4976">
        <v>265.02999999999997</v>
      </c>
      <c r="J4976" t="s">
        <v>93</v>
      </c>
      <c r="K4976">
        <v>1454.18</v>
      </c>
      <c r="L4976">
        <v>5</v>
      </c>
    </row>
    <row r="4977" spans="1:12" x14ac:dyDescent="0.3">
      <c r="A4977" t="s">
        <v>8137</v>
      </c>
      <c r="B4977" t="s">
        <v>8138</v>
      </c>
      <c r="C4977" t="s">
        <v>14</v>
      </c>
      <c r="D4977" t="s">
        <v>25</v>
      </c>
      <c r="E4977">
        <v>2018</v>
      </c>
      <c r="F4977" s="1">
        <v>43191</v>
      </c>
      <c r="G4977" t="s">
        <v>41</v>
      </c>
      <c r="H4977">
        <v>3704.3</v>
      </c>
      <c r="I4977">
        <v>469.37</v>
      </c>
      <c r="J4977" t="s">
        <v>77</v>
      </c>
      <c r="K4977">
        <v>4173.67</v>
      </c>
      <c r="L4977">
        <v>5</v>
      </c>
    </row>
    <row r="4978" spans="1:12" x14ac:dyDescent="0.3">
      <c r="A4978" t="s">
        <v>8139</v>
      </c>
      <c r="B4978" t="s">
        <v>8140</v>
      </c>
      <c r="C4978" t="s">
        <v>14</v>
      </c>
      <c r="D4978" t="s">
        <v>127</v>
      </c>
      <c r="E4978">
        <v>2017</v>
      </c>
      <c r="F4978" s="1">
        <v>43040</v>
      </c>
      <c r="G4978" t="s">
        <v>21</v>
      </c>
      <c r="H4978">
        <v>1698.3</v>
      </c>
      <c r="I4978">
        <v>221.68</v>
      </c>
      <c r="J4978" t="s">
        <v>52</v>
      </c>
      <c r="K4978">
        <v>3839.96</v>
      </c>
      <c r="L4978">
        <v>4</v>
      </c>
    </row>
    <row r="4979" spans="1:12" x14ac:dyDescent="0.3">
      <c r="A4979" t="s">
        <v>8139</v>
      </c>
      <c r="B4979" t="s">
        <v>8140</v>
      </c>
      <c r="C4979" t="s">
        <v>14</v>
      </c>
      <c r="D4979" t="s">
        <v>127</v>
      </c>
      <c r="E4979">
        <v>2017</v>
      </c>
      <c r="F4979" s="1">
        <v>43040</v>
      </c>
      <c r="G4979" t="s">
        <v>21</v>
      </c>
      <c r="H4979">
        <v>1698.3</v>
      </c>
      <c r="I4979">
        <v>221.68</v>
      </c>
      <c r="J4979" t="s">
        <v>52</v>
      </c>
      <c r="K4979">
        <v>3839.96</v>
      </c>
      <c r="L4979">
        <v>4</v>
      </c>
    </row>
    <row r="4980" spans="1:12" x14ac:dyDescent="0.3">
      <c r="A4980" t="s">
        <v>8141</v>
      </c>
      <c r="B4980" t="s">
        <v>8142</v>
      </c>
      <c r="C4980" t="s">
        <v>14</v>
      </c>
      <c r="D4980" t="s">
        <v>34</v>
      </c>
      <c r="E4980">
        <v>2018</v>
      </c>
      <c r="F4980" s="1">
        <v>43313</v>
      </c>
      <c r="G4980" t="s">
        <v>21</v>
      </c>
      <c r="H4980">
        <v>848.47</v>
      </c>
      <c r="I4980">
        <v>356.83</v>
      </c>
      <c r="J4980" t="s">
        <v>42</v>
      </c>
      <c r="K4980">
        <v>2410.6</v>
      </c>
      <c r="L4980">
        <v>5</v>
      </c>
    </row>
    <row r="4981" spans="1:12" x14ac:dyDescent="0.3">
      <c r="A4981" t="s">
        <v>8141</v>
      </c>
      <c r="B4981" t="s">
        <v>8142</v>
      </c>
      <c r="C4981" t="s">
        <v>14</v>
      </c>
      <c r="D4981" t="s">
        <v>34</v>
      </c>
      <c r="E4981">
        <v>2018</v>
      </c>
      <c r="F4981" s="1">
        <v>43313</v>
      </c>
      <c r="G4981" t="s">
        <v>21</v>
      </c>
      <c r="H4981">
        <v>848.47</v>
      </c>
      <c r="I4981">
        <v>356.83</v>
      </c>
      <c r="J4981" t="s">
        <v>42</v>
      </c>
      <c r="K4981">
        <v>2410.6</v>
      </c>
      <c r="L4981">
        <v>5</v>
      </c>
    </row>
    <row r="4982" spans="1:12" x14ac:dyDescent="0.3">
      <c r="A4982" t="s">
        <v>8143</v>
      </c>
      <c r="B4982" t="s">
        <v>8144</v>
      </c>
      <c r="C4982" t="s">
        <v>14</v>
      </c>
      <c r="D4982" t="s">
        <v>25</v>
      </c>
      <c r="E4982">
        <v>2018</v>
      </c>
      <c r="F4982" s="1">
        <v>43191</v>
      </c>
      <c r="G4982" t="s">
        <v>16</v>
      </c>
      <c r="H4982">
        <v>4284</v>
      </c>
      <c r="I4982">
        <v>165.07</v>
      </c>
      <c r="J4982" t="s">
        <v>22</v>
      </c>
      <c r="K4982">
        <v>4449.07</v>
      </c>
      <c r="L4982">
        <v>5</v>
      </c>
    </row>
    <row r="4983" spans="1:12" x14ac:dyDescent="0.3">
      <c r="A4983" t="s">
        <v>8145</v>
      </c>
      <c r="B4983" t="s">
        <v>8146</v>
      </c>
      <c r="C4983" t="s">
        <v>14</v>
      </c>
      <c r="D4983" t="s">
        <v>127</v>
      </c>
      <c r="E4983">
        <v>2017</v>
      </c>
      <c r="F4983" s="1">
        <v>43040</v>
      </c>
      <c r="G4983" t="s">
        <v>45</v>
      </c>
      <c r="H4983">
        <v>1487.5</v>
      </c>
      <c r="I4983">
        <v>584.97</v>
      </c>
      <c r="J4983" t="s">
        <v>22</v>
      </c>
      <c r="K4983">
        <v>2072.4699999999998</v>
      </c>
      <c r="L4983">
        <v>5</v>
      </c>
    </row>
    <row r="4984" spans="1:12" x14ac:dyDescent="0.3">
      <c r="A4984" t="s">
        <v>8147</v>
      </c>
      <c r="B4984" t="s">
        <v>8148</v>
      </c>
      <c r="C4984" t="s">
        <v>14</v>
      </c>
      <c r="D4984" t="s">
        <v>55</v>
      </c>
      <c r="E4984">
        <v>2017</v>
      </c>
      <c r="F4984" s="1">
        <v>42856</v>
      </c>
      <c r="G4984" t="s">
        <v>354</v>
      </c>
      <c r="H4984">
        <v>3909.83</v>
      </c>
      <c r="I4984">
        <v>665.72</v>
      </c>
      <c r="J4984" t="s">
        <v>17</v>
      </c>
      <c r="K4984">
        <v>3688.83</v>
      </c>
      <c r="L4984">
        <v>5</v>
      </c>
    </row>
    <row r="4985" spans="1:12" x14ac:dyDescent="0.3">
      <c r="A4985" t="s">
        <v>8147</v>
      </c>
      <c r="B4985" t="s">
        <v>8148</v>
      </c>
      <c r="C4985" t="s">
        <v>14</v>
      </c>
      <c r="D4985" t="s">
        <v>55</v>
      </c>
      <c r="E4985">
        <v>2017</v>
      </c>
      <c r="F4985" s="1">
        <v>42856</v>
      </c>
      <c r="G4985" t="s">
        <v>354</v>
      </c>
      <c r="H4985">
        <v>3909.83</v>
      </c>
      <c r="I4985">
        <v>665.72</v>
      </c>
      <c r="J4985" t="s">
        <v>17</v>
      </c>
      <c r="K4985">
        <v>886.72</v>
      </c>
      <c r="L4985">
        <v>5</v>
      </c>
    </row>
    <row r="4986" spans="1:12" x14ac:dyDescent="0.3">
      <c r="A4986" t="s">
        <v>8149</v>
      </c>
      <c r="B4986" t="s">
        <v>8150</v>
      </c>
      <c r="C4986" t="s">
        <v>14</v>
      </c>
      <c r="D4986" t="s">
        <v>37</v>
      </c>
      <c r="E4986">
        <v>2018</v>
      </c>
      <c r="F4986" s="1">
        <v>43252</v>
      </c>
      <c r="G4986" t="s">
        <v>26</v>
      </c>
      <c r="H4986">
        <v>1875.44</v>
      </c>
      <c r="I4986">
        <v>320.79000000000002</v>
      </c>
      <c r="J4986" t="s">
        <v>87</v>
      </c>
      <c r="K4986">
        <v>2196.23</v>
      </c>
      <c r="L4986">
        <v>4</v>
      </c>
    </row>
    <row r="4987" spans="1:12" x14ac:dyDescent="0.3">
      <c r="A4987" t="s">
        <v>8151</v>
      </c>
      <c r="B4987" t="s">
        <v>8152</v>
      </c>
      <c r="C4987" t="s">
        <v>14</v>
      </c>
      <c r="D4987" t="s">
        <v>86</v>
      </c>
      <c r="E4987">
        <v>2018</v>
      </c>
      <c r="F4987" s="1">
        <v>43160</v>
      </c>
      <c r="G4987" t="s">
        <v>21</v>
      </c>
      <c r="H4987">
        <v>595</v>
      </c>
      <c r="I4987">
        <v>151.97999999999999</v>
      </c>
      <c r="J4987" t="s">
        <v>22</v>
      </c>
      <c r="K4987">
        <v>746.98</v>
      </c>
      <c r="L4987">
        <v>5</v>
      </c>
    </row>
    <row r="4988" spans="1:12" x14ac:dyDescent="0.3">
      <c r="A4988" t="s">
        <v>8153</v>
      </c>
      <c r="B4988" t="s">
        <v>8154</v>
      </c>
      <c r="C4988" t="s">
        <v>14</v>
      </c>
      <c r="D4988" t="s">
        <v>55</v>
      </c>
      <c r="E4988">
        <v>2018</v>
      </c>
      <c r="F4988" s="1">
        <v>43221</v>
      </c>
      <c r="G4988" t="s">
        <v>21</v>
      </c>
      <c r="H4988">
        <v>1224</v>
      </c>
      <c r="I4988">
        <v>551.30999999999995</v>
      </c>
      <c r="J4988" t="s">
        <v>148</v>
      </c>
      <c r="K4988">
        <v>1775.31</v>
      </c>
      <c r="L4988">
        <v>5</v>
      </c>
    </row>
    <row r="4989" spans="1:12" x14ac:dyDescent="0.3">
      <c r="A4989" t="s">
        <v>8155</v>
      </c>
      <c r="B4989" t="s">
        <v>8156</v>
      </c>
      <c r="C4989" t="s">
        <v>14</v>
      </c>
      <c r="D4989" t="s">
        <v>30</v>
      </c>
      <c r="E4989">
        <v>2018</v>
      </c>
      <c r="F4989" s="1">
        <v>43132</v>
      </c>
      <c r="G4989" t="s">
        <v>21</v>
      </c>
      <c r="H4989">
        <v>246.5</v>
      </c>
      <c r="I4989">
        <v>199.41</v>
      </c>
      <c r="J4989" t="s">
        <v>90</v>
      </c>
      <c r="K4989">
        <v>891.82</v>
      </c>
      <c r="L4989">
        <v>5</v>
      </c>
    </row>
    <row r="4990" spans="1:12" x14ac:dyDescent="0.3">
      <c r="A4990" t="s">
        <v>8155</v>
      </c>
      <c r="B4990" t="s">
        <v>8156</v>
      </c>
      <c r="C4990" t="s">
        <v>14</v>
      </c>
      <c r="D4990" t="s">
        <v>30</v>
      </c>
      <c r="E4990">
        <v>2018</v>
      </c>
      <c r="F4990" s="1">
        <v>43132</v>
      </c>
      <c r="G4990" t="s">
        <v>21</v>
      </c>
      <c r="H4990">
        <v>246.5</v>
      </c>
      <c r="I4990">
        <v>199.41</v>
      </c>
      <c r="J4990" t="s">
        <v>90</v>
      </c>
      <c r="K4990">
        <v>891.82</v>
      </c>
      <c r="L4990">
        <v>5</v>
      </c>
    </row>
    <row r="4991" spans="1:12" x14ac:dyDescent="0.3">
      <c r="A4991" t="s">
        <v>8157</v>
      </c>
      <c r="B4991" t="s">
        <v>8158</v>
      </c>
      <c r="C4991" t="s">
        <v>14</v>
      </c>
      <c r="D4991" t="s">
        <v>25</v>
      </c>
      <c r="E4991">
        <v>2018</v>
      </c>
      <c r="F4991" s="1">
        <v>43191</v>
      </c>
      <c r="G4991" t="s">
        <v>26</v>
      </c>
      <c r="H4991">
        <v>916.3</v>
      </c>
      <c r="I4991">
        <v>0</v>
      </c>
      <c r="J4991" t="s">
        <v>42</v>
      </c>
      <c r="K4991">
        <v>1832.6</v>
      </c>
      <c r="L4991">
        <v>5</v>
      </c>
    </row>
    <row r="4992" spans="1:12" x14ac:dyDescent="0.3">
      <c r="A4992" t="s">
        <v>8157</v>
      </c>
      <c r="B4992" t="s">
        <v>8158</v>
      </c>
      <c r="C4992" t="s">
        <v>14</v>
      </c>
      <c r="D4992" t="s">
        <v>25</v>
      </c>
      <c r="E4992">
        <v>2018</v>
      </c>
      <c r="F4992" s="1">
        <v>43191</v>
      </c>
      <c r="G4992" t="s">
        <v>26</v>
      </c>
      <c r="H4992">
        <v>916.3</v>
      </c>
      <c r="I4992">
        <v>0</v>
      </c>
      <c r="J4992" t="s">
        <v>42</v>
      </c>
      <c r="K4992">
        <v>1832.6</v>
      </c>
      <c r="L4992">
        <v>5</v>
      </c>
    </row>
    <row r="4993" spans="1:12" x14ac:dyDescent="0.3">
      <c r="A4993" t="s">
        <v>8159</v>
      </c>
      <c r="B4993" t="s">
        <v>8160</v>
      </c>
      <c r="C4993" t="s">
        <v>14</v>
      </c>
      <c r="D4993" t="s">
        <v>86</v>
      </c>
      <c r="E4993">
        <v>2018</v>
      </c>
      <c r="F4993" s="1">
        <v>43160</v>
      </c>
      <c r="G4993" t="s">
        <v>16</v>
      </c>
      <c r="H4993">
        <v>807.33</v>
      </c>
      <c r="I4993">
        <v>328.44</v>
      </c>
      <c r="J4993" t="s">
        <v>1363</v>
      </c>
      <c r="K4993">
        <v>1135.77</v>
      </c>
      <c r="L4993">
        <v>5</v>
      </c>
    </row>
    <row r="4994" spans="1:12" x14ac:dyDescent="0.3">
      <c r="A4994" t="s">
        <v>8161</v>
      </c>
      <c r="B4994" t="s">
        <v>8162</v>
      </c>
      <c r="C4994" t="s">
        <v>14</v>
      </c>
      <c r="D4994" t="s">
        <v>55</v>
      </c>
      <c r="E4994">
        <v>2017</v>
      </c>
      <c r="F4994" s="1">
        <v>42856</v>
      </c>
      <c r="G4994" t="s">
        <v>16</v>
      </c>
      <c r="H4994">
        <v>678.3</v>
      </c>
      <c r="I4994">
        <v>285.43</v>
      </c>
      <c r="J4994" t="s">
        <v>288</v>
      </c>
      <c r="K4994">
        <v>963.73</v>
      </c>
      <c r="L4994">
        <v>5</v>
      </c>
    </row>
    <row r="4995" spans="1:12" x14ac:dyDescent="0.3">
      <c r="A4995" t="s">
        <v>8163</v>
      </c>
      <c r="B4995" t="s">
        <v>8164</v>
      </c>
      <c r="C4995" t="s">
        <v>432</v>
      </c>
      <c r="D4995" t="s">
        <v>127</v>
      </c>
      <c r="E4995">
        <v>2017</v>
      </c>
      <c r="F4995" s="1">
        <v>43040</v>
      </c>
      <c r="G4995" t="s">
        <v>16</v>
      </c>
      <c r="H4995">
        <v>339.83</v>
      </c>
      <c r="I4995">
        <v>273.87</v>
      </c>
      <c r="J4995" t="s">
        <v>22</v>
      </c>
      <c r="K4995">
        <v>613.70000000000005</v>
      </c>
      <c r="L4995">
        <v>1</v>
      </c>
    </row>
    <row r="4996" spans="1:12" x14ac:dyDescent="0.3">
      <c r="A4996" t="s">
        <v>8165</v>
      </c>
      <c r="B4996" t="s">
        <v>8166</v>
      </c>
      <c r="C4996" t="s">
        <v>14</v>
      </c>
      <c r="D4996" t="s">
        <v>127</v>
      </c>
      <c r="E4996">
        <v>2017</v>
      </c>
      <c r="F4996" s="1">
        <v>43040</v>
      </c>
      <c r="G4996" t="s">
        <v>21</v>
      </c>
      <c r="H4996">
        <v>833</v>
      </c>
      <c r="I4996">
        <v>227.97</v>
      </c>
      <c r="J4996" t="s">
        <v>42</v>
      </c>
      <c r="K4996">
        <v>2121.94</v>
      </c>
      <c r="L4996">
        <v>5</v>
      </c>
    </row>
    <row r="4997" spans="1:12" x14ac:dyDescent="0.3">
      <c r="A4997" t="s">
        <v>8165</v>
      </c>
      <c r="B4997" t="s">
        <v>8166</v>
      </c>
      <c r="C4997" t="s">
        <v>14</v>
      </c>
      <c r="D4997" t="s">
        <v>127</v>
      </c>
      <c r="E4997">
        <v>2017</v>
      </c>
      <c r="F4997" s="1">
        <v>43040</v>
      </c>
      <c r="G4997" t="s">
        <v>21</v>
      </c>
      <c r="H4997">
        <v>833</v>
      </c>
      <c r="I4997">
        <v>227.97</v>
      </c>
      <c r="J4997" t="s">
        <v>42</v>
      </c>
      <c r="K4997">
        <v>2121.94</v>
      </c>
      <c r="L4997">
        <v>5</v>
      </c>
    </row>
    <row r="4998" spans="1:12" x14ac:dyDescent="0.3">
      <c r="A4998" t="s">
        <v>8167</v>
      </c>
      <c r="B4998" t="s">
        <v>8168</v>
      </c>
      <c r="C4998" t="s">
        <v>14</v>
      </c>
      <c r="D4998" t="s">
        <v>107</v>
      </c>
      <c r="E4998">
        <v>2018</v>
      </c>
      <c r="F4998" s="1">
        <v>43282</v>
      </c>
      <c r="G4998" t="s">
        <v>16</v>
      </c>
      <c r="H4998">
        <v>1016.6</v>
      </c>
      <c r="I4998">
        <v>165.41</v>
      </c>
      <c r="J4998" t="s">
        <v>42</v>
      </c>
      <c r="K4998">
        <v>1182.01</v>
      </c>
      <c r="L4998">
        <v>5</v>
      </c>
    </row>
    <row r="4999" spans="1:12" x14ac:dyDescent="0.3">
      <c r="A4999" t="s">
        <v>8169</v>
      </c>
      <c r="B4999" t="s">
        <v>8170</v>
      </c>
      <c r="C4999" t="s">
        <v>14</v>
      </c>
      <c r="D4999" t="s">
        <v>15</v>
      </c>
      <c r="E4999">
        <v>2017</v>
      </c>
      <c r="F4999" s="1">
        <v>42979</v>
      </c>
      <c r="G4999" t="s">
        <v>21</v>
      </c>
      <c r="H4999">
        <v>2346</v>
      </c>
      <c r="I4999">
        <v>211.99</v>
      </c>
      <c r="J4999" t="s">
        <v>134</v>
      </c>
      <c r="K4999">
        <v>2557.9899999999998</v>
      </c>
      <c r="L4999">
        <v>4</v>
      </c>
    </row>
    <row r="5000" spans="1:12" x14ac:dyDescent="0.3">
      <c r="A5000" t="s">
        <v>8171</v>
      </c>
      <c r="B5000" t="s">
        <v>8172</v>
      </c>
      <c r="C5000" t="s">
        <v>14</v>
      </c>
      <c r="D5000" t="s">
        <v>86</v>
      </c>
      <c r="E5000">
        <v>2018</v>
      </c>
      <c r="F5000" s="1">
        <v>43160</v>
      </c>
      <c r="G5000" t="s">
        <v>21</v>
      </c>
      <c r="H5000">
        <v>2040</v>
      </c>
      <c r="I5000">
        <v>233.75</v>
      </c>
      <c r="J5000" t="s">
        <v>90</v>
      </c>
      <c r="K5000">
        <v>2273.75</v>
      </c>
      <c r="L5000">
        <v>5</v>
      </c>
    </row>
    <row r="5001" spans="1:12" x14ac:dyDescent="0.3">
      <c r="A5001" t="s">
        <v>8173</v>
      </c>
      <c r="B5001" t="s">
        <v>8174</v>
      </c>
      <c r="C5001" t="s">
        <v>14</v>
      </c>
      <c r="D5001" t="s">
        <v>20</v>
      </c>
      <c r="E5001">
        <v>2018</v>
      </c>
      <c r="F5001" s="1">
        <v>43101</v>
      </c>
      <c r="G5001" t="s">
        <v>21</v>
      </c>
      <c r="H5001">
        <v>1766.3</v>
      </c>
      <c r="I5001">
        <v>215.56</v>
      </c>
      <c r="J5001" t="s">
        <v>675</v>
      </c>
      <c r="K5001">
        <v>1981.86</v>
      </c>
      <c r="L5001">
        <v>5</v>
      </c>
    </row>
    <row r="5002" spans="1:12" x14ac:dyDescent="0.3">
      <c r="A5002" t="s">
        <v>8175</v>
      </c>
      <c r="B5002" t="s">
        <v>8176</v>
      </c>
      <c r="C5002" t="s">
        <v>14</v>
      </c>
      <c r="D5002" t="s">
        <v>25</v>
      </c>
      <c r="E5002">
        <v>2018</v>
      </c>
      <c r="F5002" s="1">
        <v>43191</v>
      </c>
      <c r="G5002" t="s">
        <v>234</v>
      </c>
      <c r="H5002">
        <v>1233.8599999999999</v>
      </c>
      <c r="I5002">
        <v>894.88</v>
      </c>
      <c r="J5002" t="s">
        <v>117</v>
      </c>
      <c r="K5002">
        <v>2128.7399999999998</v>
      </c>
      <c r="L5002">
        <v>5</v>
      </c>
    </row>
    <row r="5003" spans="1:12" x14ac:dyDescent="0.3">
      <c r="A5003" t="s">
        <v>8177</v>
      </c>
      <c r="B5003" t="s">
        <v>8178</v>
      </c>
      <c r="C5003" t="s">
        <v>14</v>
      </c>
      <c r="D5003" t="s">
        <v>20</v>
      </c>
      <c r="E5003">
        <v>2018</v>
      </c>
      <c r="F5003" s="1">
        <v>43101</v>
      </c>
      <c r="G5003" t="s">
        <v>21</v>
      </c>
      <c r="H5003">
        <v>508.3</v>
      </c>
      <c r="I5003">
        <v>148.24</v>
      </c>
      <c r="J5003" t="s">
        <v>87</v>
      </c>
      <c r="K5003">
        <v>656.54</v>
      </c>
      <c r="L5003">
        <v>4</v>
      </c>
    </row>
    <row r="5004" spans="1:12" x14ac:dyDescent="0.3">
      <c r="A5004" t="s">
        <v>8179</v>
      </c>
      <c r="B5004" t="s">
        <v>8180</v>
      </c>
      <c r="C5004" t="s">
        <v>14</v>
      </c>
      <c r="D5004" t="s">
        <v>86</v>
      </c>
      <c r="E5004">
        <v>2018</v>
      </c>
      <c r="F5004" s="1">
        <v>43160</v>
      </c>
      <c r="G5004" t="s">
        <v>21</v>
      </c>
      <c r="H5004">
        <v>916.3</v>
      </c>
      <c r="I5004">
        <v>227.8</v>
      </c>
      <c r="J5004" t="s">
        <v>42</v>
      </c>
      <c r="K5004">
        <v>1144.0999999999999</v>
      </c>
      <c r="L5004">
        <v>5</v>
      </c>
    </row>
    <row r="5005" spans="1:12" x14ac:dyDescent="0.3">
      <c r="A5005" t="s">
        <v>8181</v>
      </c>
      <c r="B5005" t="s">
        <v>8182</v>
      </c>
      <c r="C5005" t="s">
        <v>14</v>
      </c>
      <c r="D5005" t="s">
        <v>55</v>
      </c>
      <c r="E5005">
        <v>2018</v>
      </c>
      <c r="F5005" s="1">
        <v>43221</v>
      </c>
      <c r="G5005" t="s">
        <v>21</v>
      </c>
      <c r="H5005">
        <v>4588.3</v>
      </c>
      <c r="I5005">
        <v>237.66</v>
      </c>
      <c r="J5005" t="s">
        <v>22</v>
      </c>
      <c r="K5005">
        <v>4825.96</v>
      </c>
      <c r="L5005">
        <v>5</v>
      </c>
    </row>
    <row r="5006" spans="1:12" x14ac:dyDescent="0.3">
      <c r="A5006" t="s">
        <v>8183</v>
      </c>
      <c r="B5006" t="s">
        <v>8184</v>
      </c>
      <c r="C5006" t="s">
        <v>14</v>
      </c>
      <c r="D5006" t="s">
        <v>30</v>
      </c>
      <c r="E5006">
        <v>2017</v>
      </c>
      <c r="F5006" s="1">
        <v>42767</v>
      </c>
      <c r="G5006" t="s">
        <v>21</v>
      </c>
      <c r="H5006">
        <v>678.3</v>
      </c>
      <c r="I5006">
        <v>186.32</v>
      </c>
      <c r="J5006" t="s">
        <v>225</v>
      </c>
      <c r="K5006">
        <v>864.62</v>
      </c>
      <c r="L5006">
        <v>5</v>
      </c>
    </row>
    <row r="5007" spans="1:12" x14ac:dyDescent="0.3">
      <c r="A5007" t="s">
        <v>8185</v>
      </c>
      <c r="B5007" t="s">
        <v>8186</v>
      </c>
      <c r="C5007" t="s">
        <v>14</v>
      </c>
      <c r="D5007" t="s">
        <v>30</v>
      </c>
      <c r="E5007">
        <v>2018</v>
      </c>
      <c r="F5007" s="1">
        <v>43132</v>
      </c>
      <c r="G5007" t="s">
        <v>21</v>
      </c>
      <c r="H5007">
        <v>1700</v>
      </c>
      <c r="I5007">
        <v>207.4</v>
      </c>
      <c r="J5007" t="s">
        <v>90</v>
      </c>
      <c r="K5007">
        <v>1907.4</v>
      </c>
      <c r="L5007">
        <v>1</v>
      </c>
    </row>
    <row r="5008" spans="1:12" x14ac:dyDescent="0.3">
      <c r="A5008" t="s">
        <v>8187</v>
      </c>
      <c r="B5008" t="s">
        <v>8188</v>
      </c>
      <c r="C5008" t="s">
        <v>14</v>
      </c>
      <c r="D5008" t="s">
        <v>20</v>
      </c>
      <c r="E5008">
        <v>2018</v>
      </c>
      <c r="F5008" s="1">
        <v>43101</v>
      </c>
      <c r="G5008" t="s">
        <v>64</v>
      </c>
      <c r="H5008">
        <v>848.3</v>
      </c>
      <c r="I5008">
        <v>333.03</v>
      </c>
      <c r="J5008" t="s">
        <v>42</v>
      </c>
      <c r="K5008">
        <v>1181.33</v>
      </c>
      <c r="L5008">
        <v>5</v>
      </c>
    </row>
    <row r="5009" spans="1:12" x14ac:dyDescent="0.3">
      <c r="A5009" t="s">
        <v>8189</v>
      </c>
      <c r="B5009" t="s">
        <v>8190</v>
      </c>
      <c r="C5009" t="s">
        <v>14</v>
      </c>
      <c r="D5009" t="s">
        <v>55</v>
      </c>
      <c r="E5009">
        <v>2018</v>
      </c>
      <c r="F5009" s="1">
        <v>43221</v>
      </c>
      <c r="G5009" t="s">
        <v>21</v>
      </c>
      <c r="H5009">
        <v>10183</v>
      </c>
      <c r="I5009">
        <v>298.35000000000002</v>
      </c>
      <c r="J5009" t="s">
        <v>77</v>
      </c>
      <c r="K5009">
        <v>10481.35</v>
      </c>
      <c r="L5009">
        <v>5</v>
      </c>
    </row>
    <row r="5010" spans="1:12" x14ac:dyDescent="0.3">
      <c r="A5010" t="s">
        <v>8191</v>
      </c>
      <c r="B5010" t="s">
        <v>8192</v>
      </c>
      <c r="C5010" t="s">
        <v>14</v>
      </c>
      <c r="D5010" t="s">
        <v>107</v>
      </c>
      <c r="E5010">
        <v>2018</v>
      </c>
      <c r="F5010" s="1">
        <v>43282</v>
      </c>
      <c r="G5010" t="s">
        <v>26</v>
      </c>
      <c r="H5010">
        <v>2363</v>
      </c>
      <c r="I5010">
        <v>439.28</v>
      </c>
      <c r="J5010" t="s">
        <v>2220</v>
      </c>
      <c r="K5010">
        <v>2802.28</v>
      </c>
      <c r="L5010">
        <v>5</v>
      </c>
    </row>
    <row r="5011" spans="1:12" x14ac:dyDescent="0.3">
      <c r="A5011" t="s">
        <v>8193</v>
      </c>
      <c r="B5011" t="s">
        <v>8194</v>
      </c>
      <c r="C5011" t="s">
        <v>14</v>
      </c>
      <c r="D5011" t="s">
        <v>37</v>
      </c>
      <c r="E5011">
        <v>2017</v>
      </c>
      <c r="F5011" s="1">
        <v>42887</v>
      </c>
      <c r="G5011" t="s">
        <v>165</v>
      </c>
      <c r="H5011">
        <v>1018.3</v>
      </c>
      <c r="I5011">
        <v>300.39</v>
      </c>
      <c r="J5011" t="s">
        <v>42</v>
      </c>
      <c r="K5011">
        <v>1318.69</v>
      </c>
      <c r="L5011">
        <v>5</v>
      </c>
    </row>
    <row r="5012" spans="1:12" x14ac:dyDescent="0.3">
      <c r="A5012" t="s">
        <v>8195</v>
      </c>
      <c r="B5012" t="s">
        <v>8196</v>
      </c>
      <c r="C5012" t="s">
        <v>14</v>
      </c>
      <c r="D5012" t="s">
        <v>86</v>
      </c>
      <c r="E5012">
        <v>2018</v>
      </c>
      <c r="F5012" s="1">
        <v>43160</v>
      </c>
      <c r="G5012" t="s">
        <v>234</v>
      </c>
      <c r="H5012">
        <v>1053.83</v>
      </c>
      <c r="I5012">
        <v>348.16</v>
      </c>
      <c r="J5012" t="s">
        <v>87</v>
      </c>
      <c r="K5012">
        <v>1401.99</v>
      </c>
      <c r="L5012">
        <v>1</v>
      </c>
    </row>
    <row r="5013" spans="1:12" x14ac:dyDescent="0.3">
      <c r="A5013" t="s">
        <v>8197</v>
      </c>
      <c r="B5013" t="s">
        <v>8198</v>
      </c>
      <c r="C5013" t="s">
        <v>14</v>
      </c>
      <c r="D5013" t="s">
        <v>34</v>
      </c>
      <c r="E5013">
        <v>2018</v>
      </c>
      <c r="F5013" s="1">
        <v>43313</v>
      </c>
      <c r="G5013" t="s">
        <v>26</v>
      </c>
      <c r="H5013">
        <v>654.5</v>
      </c>
      <c r="I5013">
        <v>261.29000000000002</v>
      </c>
      <c r="J5013" t="s">
        <v>87</v>
      </c>
      <c r="K5013">
        <v>45.39</v>
      </c>
      <c r="L5013">
        <v>3</v>
      </c>
    </row>
    <row r="5014" spans="1:12" x14ac:dyDescent="0.3">
      <c r="A5014" t="s">
        <v>8197</v>
      </c>
      <c r="B5014" t="s">
        <v>8198</v>
      </c>
      <c r="C5014" t="s">
        <v>14</v>
      </c>
      <c r="D5014" t="s">
        <v>34</v>
      </c>
      <c r="E5014">
        <v>2018</v>
      </c>
      <c r="F5014" s="1">
        <v>43313</v>
      </c>
      <c r="G5014" t="s">
        <v>26</v>
      </c>
      <c r="H5014">
        <v>654.5</v>
      </c>
      <c r="I5014">
        <v>261.29000000000002</v>
      </c>
      <c r="J5014" t="s">
        <v>87</v>
      </c>
      <c r="K5014">
        <v>217.6</v>
      </c>
      <c r="L5014">
        <v>3</v>
      </c>
    </row>
    <row r="5015" spans="1:12" x14ac:dyDescent="0.3">
      <c r="A5015" t="s">
        <v>8197</v>
      </c>
      <c r="B5015" t="s">
        <v>8198</v>
      </c>
      <c r="C5015" t="s">
        <v>14</v>
      </c>
      <c r="D5015" t="s">
        <v>34</v>
      </c>
      <c r="E5015">
        <v>2018</v>
      </c>
      <c r="F5015" s="1">
        <v>43313</v>
      </c>
      <c r="G5015" t="s">
        <v>26</v>
      </c>
      <c r="H5015">
        <v>654.5</v>
      </c>
      <c r="I5015">
        <v>261.29000000000002</v>
      </c>
      <c r="J5015" t="s">
        <v>87</v>
      </c>
      <c r="K5015">
        <v>217.6</v>
      </c>
      <c r="L5015">
        <v>3</v>
      </c>
    </row>
    <row r="5016" spans="1:12" x14ac:dyDescent="0.3">
      <c r="A5016" t="s">
        <v>8197</v>
      </c>
      <c r="B5016" t="s">
        <v>8198</v>
      </c>
      <c r="C5016" t="s">
        <v>14</v>
      </c>
      <c r="D5016" t="s">
        <v>34</v>
      </c>
      <c r="E5016">
        <v>2018</v>
      </c>
      <c r="F5016" s="1">
        <v>43313</v>
      </c>
      <c r="G5016" t="s">
        <v>26</v>
      </c>
      <c r="H5016">
        <v>654.5</v>
      </c>
      <c r="I5016">
        <v>261.29000000000002</v>
      </c>
      <c r="J5016" t="s">
        <v>87</v>
      </c>
      <c r="K5016">
        <v>217.6</v>
      </c>
      <c r="L5016">
        <v>3</v>
      </c>
    </row>
    <row r="5017" spans="1:12" x14ac:dyDescent="0.3">
      <c r="A5017" t="s">
        <v>8197</v>
      </c>
      <c r="B5017" t="s">
        <v>8198</v>
      </c>
      <c r="C5017" t="s">
        <v>14</v>
      </c>
      <c r="D5017" t="s">
        <v>34</v>
      </c>
      <c r="E5017">
        <v>2018</v>
      </c>
      <c r="F5017" s="1">
        <v>43313</v>
      </c>
      <c r="G5017" t="s">
        <v>26</v>
      </c>
      <c r="H5017">
        <v>654.5</v>
      </c>
      <c r="I5017">
        <v>261.29000000000002</v>
      </c>
      <c r="J5017" t="s">
        <v>87</v>
      </c>
      <c r="K5017">
        <v>217.6</v>
      </c>
      <c r="L5017">
        <v>3</v>
      </c>
    </row>
    <row r="5018" spans="1:12" x14ac:dyDescent="0.3">
      <c r="A5018" t="s">
        <v>8199</v>
      </c>
      <c r="B5018" t="s">
        <v>8200</v>
      </c>
      <c r="C5018" t="s">
        <v>14</v>
      </c>
      <c r="D5018" t="s">
        <v>20</v>
      </c>
      <c r="E5018">
        <v>2018</v>
      </c>
      <c r="F5018" s="1">
        <v>43101</v>
      </c>
      <c r="G5018" t="s">
        <v>21</v>
      </c>
      <c r="H5018">
        <v>2379.83</v>
      </c>
      <c r="I5018">
        <v>244.29</v>
      </c>
      <c r="J5018" t="s">
        <v>122</v>
      </c>
      <c r="K5018">
        <v>2624.12</v>
      </c>
      <c r="L5018">
        <v>4</v>
      </c>
    </row>
    <row r="5019" spans="1:12" x14ac:dyDescent="0.3">
      <c r="A5019" t="s">
        <v>8201</v>
      </c>
      <c r="B5019" t="s">
        <v>8202</v>
      </c>
      <c r="C5019" t="s">
        <v>14</v>
      </c>
      <c r="D5019" t="s">
        <v>34</v>
      </c>
      <c r="E5019">
        <v>2017</v>
      </c>
      <c r="F5019" s="1">
        <v>42948</v>
      </c>
      <c r="G5019" t="s">
        <v>21</v>
      </c>
      <c r="H5019">
        <v>833</v>
      </c>
      <c r="I5019">
        <v>132.26</v>
      </c>
      <c r="J5019" t="s">
        <v>571</v>
      </c>
      <c r="K5019">
        <v>965.26</v>
      </c>
      <c r="L5019">
        <v>1</v>
      </c>
    </row>
    <row r="5020" spans="1:12" x14ac:dyDescent="0.3">
      <c r="A5020" t="s">
        <v>8203</v>
      </c>
      <c r="B5020" t="s">
        <v>8204</v>
      </c>
      <c r="C5020" t="s">
        <v>14</v>
      </c>
      <c r="D5020" t="s">
        <v>30</v>
      </c>
      <c r="E5020">
        <v>2018</v>
      </c>
      <c r="F5020" s="1">
        <v>43132</v>
      </c>
      <c r="G5020" t="s">
        <v>368</v>
      </c>
      <c r="H5020">
        <v>509.83</v>
      </c>
      <c r="I5020">
        <v>299.70999999999998</v>
      </c>
      <c r="J5020" t="s">
        <v>142</v>
      </c>
      <c r="K5020">
        <v>809.54</v>
      </c>
      <c r="L5020">
        <v>5</v>
      </c>
    </row>
    <row r="5021" spans="1:12" x14ac:dyDescent="0.3">
      <c r="A5021" t="s">
        <v>8205</v>
      </c>
      <c r="B5021" t="s">
        <v>8206</v>
      </c>
      <c r="C5021" t="s">
        <v>14</v>
      </c>
      <c r="D5021" t="s">
        <v>25</v>
      </c>
      <c r="E5021">
        <v>2018</v>
      </c>
      <c r="F5021" s="1">
        <v>43191</v>
      </c>
      <c r="G5021" t="s">
        <v>21</v>
      </c>
      <c r="H5021">
        <v>1359.83</v>
      </c>
      <c r="I5021">
        <v>141.44</v>
      </c>
      <c r="J5021" t="s">
        <v>142</v>
      </c>
      <c r="K5021">
        <v>1179.97</v>
      </c>
      <c r="L5021">
        <v>5</v>
      </c>
    </row>
    <row r="5022" spans="1:12" x14ac:dyDescent="0.3">
      <c r="A5022" t="s">
        <v>8205</v>
      </c>
      <c r="B5022" t="s">
        <v>8206</v>
      </c>
      <c r="C5022" t="s">
        <v>14</v>
      </c>
      <c r="D5022" t="s">
        <v>25</v>
      </c>
      <c r="E5022">
        <v>2018</v>
      </c>
      <c r="F5022" s="1">
        <v>43191</v>
      </c>
      <c r="G5022" t="s">
        <v>21</v>
      </c>
      <c r="H5022">
        <v>1359.83</v>
      </c>
      <c r="I5022">
        <v>141.44</v>
      </c>
      <c r="J5022" t="s">
        <v>142</v>
      </c>
      <c r="K5022">
        <v>321.3</v>
      </c>
      <c r="L5022">
        <v>5</v>
      </c>
    </row>
    <row r="5023" spans="1:12" x14ac:dyDescent="0.3">
      <c r="A5023" t="s">
        <v>8207</v>
      </c>
      <c r="B5023" t="s">
        <v>8208</v>
      </c>
      <c r="C5023" t="s">
        <v>14</v>
      </c>
      <c r="D5023" t="s">
        <v>86</v>
      </c>
      <c r="E5023">
        <v>2018</v>
      </c>
      <c r="F5023" s="1">
        <v>43160</v>
      </c>
      <c r="G5023" t="s">
        <v>16</v>
      </c>
      <c r="H5023">
        <v>1971.83</v>
      </c>
      <c r="I5023">
        <v>397.63</v>
      </c>
      <c r="J5023" t="s">
        <v>52</v>
      </c>
      <c r="K5023">
        <v>2369.46</v>
      </c>
      <c r="L5023">
        <v>4</v>
      </c>
    </row>
    <row r="5024" spans="1:12" x14ac:dyDescent="0.3">
      <c r="A5024" t="s">
        <v>8209</v>
      </c>
      <c r="B5024" t="s">
        <v>8210</v>
      </c>
      <c r="C5024" t="s">
        <v>14</v>
      </c>
      <c r="D5024" t="s">
        <v>15</v>
      </c>
      <c r="E5024">
        <v>2017</v>
      </c>
      <c r="F5024" s="1">
        <v>42979</v>
      </c>
      <c r="G5024" t="s">
        <v>16</v>
      </c>
      <c r="H5024">
        <v>1018.3</v>
      </c>
      <c r="I5024">
        <v>300.39</v>
      </c>
      <c r="J5024" t="s">
        <v>42</v>
      </c>
      <c r="K5024">
        <v>1318.69</v>
      </c>
      <c r="L5024">
        <v>5</v>
      </c>
    </row>
    <row r="5025" spans="1:12" x14ac:dyDescent="0.3">
      <c r="A5025" t="s">
        <v>8211</v>
      </c>
      <c r="B5025" t="s">
        <v>8212</v>
      </c>
      <c r="C5025" t="s">
        <v>14</v>
      </c>
      <c r="D5025" t="s">
        <v>15</v>
      </c>
      <c r="E5025">
        <v>2017</v>
      </c>
      <c r="F5025" s="1">
        <v>42979</v>
      </c>
      <c r="G5025" t="s">
        <v>64</v>
      </c>
      <c r="H5025">
        <v>1869.83</v>
      </c>
      <c r="I5025">
        <v>292.57</v>
      </c>
      <c r="J5025" t="s">
        <v>22</v>
      </c>
      <c r="K5025">
        <v>570.52</v>
      </c>
      <c r="L5025">
        <v>4</v>
      </c>
    </row>
    <row r="5026" spans="1:12" x14ac:dyDescent="0.3">
      <c r="A5026" t="s">
        <v>8211</v>
      </c>
      <c r="B5026" t="s">
        <v>8212</v>
      </c>
      <c r="C5026" t="s">
        <v>14</v>
      </c>
      <c r="D5026" t="s">
        <v>15</v>
      </c>
      <c r="E5026">
        <v>2017</v>
      </c>
      <c r="F5026" s="1">
        <v>42979</v>
      </c>
      <c r="G5026" t="s">
        <v>64</v>
      </c>
      <c r="H5026">
        <v>1869.83</v>
      </c>
      <c r="I5026">
        <v>292.57</v>
      </c>
      <c r="J5026" t="s">
        <v>22</v>
      </c>
      <c r="K5026">
        <v>726.75</v>
      </c>
      <c r="L5026">
        <v>4</v>
      </c>
    </row>
    <row r="5027" spans="1:12" x14ac:dyDescent="0.3">
      <c r="A5027" t="s">
        <v>8211</v>
      </c>
      <c r="B5027" t="s">
        <v>8212</v>
      </c>
      <c r="C5027" t="s">
        <v>14</v>
      </c>
      <c r="D5027" t="s">
        <v>15</v>
      </c>
      <c r="E5027">
        <v>2017</v>
      </c>
      <c r="F5027" s="1">
        <v>42979</v>
      </c>
      <c r="G5027" t="s">
        <v>64</v>
      </c>
      <c r="H5027">
        <v>1869.83</v>
      </c>
      <c r="I5027">
        <v>292.57</v>
      </c>
      <c r="J5027" t="s">
        <v>22</v>
      </c>
      <c r="K5027">
        <v>865.13</v>
      </c>
      <c r="L5027">
        <v>4</v>
      </c>
    </row>
    <row r="5028" spans="1:12" x14ac:dyDescent="0.3">
      <c r="A5028" t="s">
        <v>8213</v>
      </c>
      <c r="B5028" t="s">
        <v>8214</v>
      </c>
      <c r="C5028" t="s">
        <v>14</v>
      </c>
      <c r="D5028" t="s">
        <v>48</v>
      </c>
      <c r="E5028">
        <v>2017</v>
      </c>
      <c r="F5028" s="1">
        <v>43070</v>
      </c>
      <c r="G5028" t="s">
        <v>21</v>
      </c>
      <c r="H5028">
        <v>1613.3</v>
      </c>
      <c r="I5028">
        <v>279.14</v>
      </c>
      <c r="J5028" t="s">
        <v>93</v>
      </c>
      <c r="K5028">
        <v>1892.44</v>
      </c>
      <c r="L5028">
        <v>4</v>
      </c>
    </row>
    <row r="5029" spans="1:12" x14ac:dyDescent="0.3">
      <c r="A5029" t="s">
        <v>8215</v>
      </c>
      <c r="B5029" t="s">
        <v>8216</v>
      </c>
      <c r="C5029" t="s">
        <v>14</v>
      </c>
      <c r="D5029" t="s">
        <v>55</v>
      </c>
      <c r="E5029">
        <v>2018</v>
      </c>
      <c r="F5029" s="1">
        <v>43221</v>
      </c>
      <c r="G5029" t="s">
        <v>21</v>
      </c>
      <c r="H5029">
        <v>338.3</v>
      </c>
      <c r="I5029">
        <v>223.38</v>
      </c>
      <c r="J5029" t="s">
        <v>87</v>
      </c>
      <c r="K5029">
        <v>3014.44</v>
      </c>
      <c r="L5029">
        <v>4</v>
      </c>
    </row>
    <row r="5030" spans="1:12" x14ac:dyDescent="0.3">
      <c r="A5030" t="s">
        <v>8215</v>
      </c>
      <c r="B5030" t="s">
        <v>8216</v>
      </c>
      <c r="C5030" t="s">
        <v>14</v>
      </c>
      <c r="D5030" t="s">
        <v>55</v>
      </c>
      <c r="E5030">
        <v>2018</v>
      </c>
      <c r="F5030" s="1">
        <v>43221</v>
      </c>
      <c r="G5030" t="s">
        <v>21</v>
      </c>
      <c r="H5030">
        <v>1020</v>
      </c>
      <c r="I5030">
        <v>223.38</v>
      </c>
      <c r="J5030" t="s">
        <v>87</v>
      </c>
      <c r="K5030">
        <v>3014.44</v>
      </c>
      <c r="L5030">
        <v>4</v>
      </c>
    </row>
    <row r="5031" spans="1:12" x14ac:dyDescent="0.3">
      <c r="A5031" t="s">
        <v>8215</v>
      </c>
      <c r="B5031" t="s">
        <v>8216</v>
      </c>
      <c r="C5031" t="s">
        <v>14</v>
      </c>
      <c r="D5031" t="s">
        <v>55</v>
      </c>
      <c r="E5031">
        <v>2018</v>
      </c>
      <c r="F5031" s="1">
        <v>43221</v>
      </c>
      <c r="G5031" t="s">
        <v>21</v>
      </c>
      <c r="H5031">
        <v>986</v>
      </c>
      <c r="I5031">
        <v>223.38</v>
      </c>
      <c r="J5031" t="s">
        <v>87</v>
      </c>
      <c r="K5031">
        <v>3014.44</v>
      </c>
      <c r="L5031">
        <v>4</v>
      </c>
    </row>
    <row r="5032" spans="1:12" x14ac:dyDescent="0.3">
      <c r="A5032" t="s">
        <v>8217</v>
      </c>
      <c r="B5032" t="s">
        <v>8218</v>
      </c>
      <c r="C5032" t="s">
        <v>14</v>
      </c>
      <c r="D5032" t="s">
        <v>15</v>
      </c>
      <c r="E5032">
        <v>2017</v>
      </c>
      <c r="F5032" s="1">
        <v>42979</v>
      </c>
      <c r="G5032" t="s">
        <v>145</v>
      </c>
      <c r="H5032">
        <v>1018.3</v>
      </c>
      <c r="I5032">
        <v>300.39</v>
      </c>
      <c r="J5032" t="s">
        <v>42</v>
      </c>
      <c r="K5032">
        <v>1318.69</v>
      </c>
      <c r="L5032">
        <v>5</v>
      </c>
    </row>
    <row r="5033" spans="1:12" x14ac:dyDescent="0.3">
      <c r="A5033" t="s">
        <v>8219</v>
      </c>
      <c r="B5033" t="s">
        <v>8220</v>
      </c>
      <c r="C5033" t="s">
        <v>14</v>
      </c>
      <c r="D5033" t="s">
        <v>55</v>
      </c>
      <c r="E5033">
        <v>2018</v>
      </c>
      <c r="F5033" s="1">
        <v>43221</v>
      </c>
      <c r="G5033" t="s">
        <v>21</v>
      </c>
      <c r="H5033">
        <v>1698.3</v>
      </c>
      <c r="I5033">
        <v>0</v>
      </c>
      <c r="J5033" t="s">
        <v>134</v>
      </c>
      <c r="K5033">
        <v>1698.3</v>
      </c>
      <c r="L5033">
        <v>5</v>
      </c>
    </row>
    <row r="5034" spans="1:12" x14ac:dyDescent="0.3">
      <c r="A5034" t="s">
        <v>8221</v>
      </c>
      <c r="B5034" t="s">
        <v>8222</v>
      </c>
      <c r="C5034" t="s">
        <v>14</v>
      </c>
      <c r="D5034" t="s">
        <v>96</v>
      </c>
      <c r="E5034">
        <v>2017</v>
      </c>
      <c r="F5034" s="1">
        <v>43009</v>
      </c>
      <c r="G5034" t="s">
        <v>153</v>
      </c>
      <c r="H5034">
        <v>508.3</v>
      </c>
      <c r="I5034">
        <v>299.70999999999998</v>
      </c>
      <c r="J5034" t="s">
        <v>5217</v>
      </c>
      <c r="K5034">
        <v>808.01</v>
      </c>
      <c r="L5034">
        <v>5</v>
      </c>
    </row>
    <row r="5035" spans="1:12" x14ac:dyDescent="0.3">
      <c r="A5035" t="s">
        <v>8223</v>
      </c>
      <c r="B5035" t="s">
        <v>8224</v>
      </c>
      <c r="C5035" t="s">
        <v>14</v>
      </c>
      <c r="D5035" t="s">
        <v>127</v>
      </c>
      <c r="E5035">
        <v>2017</v>
      </c>
      <c r="F5035" s="1">
        <v>43040</v>
      </c>
      <c r="G5035" t="s">
        <v>21</v>
      </c>
      <c r="H5035">
        <v>833</v>
      </c>
      <c r="I5035">
        <v>227.97</v>
      </c>
      <c r="J5035" t="s">
        <v>42</v>
      </c>
      <c r="K5035">
        <v>1060.97</v>
      </c>
      <c r="L5035">
        <v>3</v>
      </c>
    </row>
    <row r="5036" spans="1:12" x14ac:dyDescent="0.3">
      <c r="A5036" t="s">
        <v>8225</v>
      </c>
      <c r="B5036" t="s">
        <v>8226</v>
      </c>
      <c r="C5036" t="s">
        <v>14</v>
      </c>
      <c r="D5036" t="s">
        <v>107</v>
      </c>
      <c r="E5036">
        <v>2018</v>
      </c>
      <c r="F5036" s="1">
        <v>43282</v>
      </c>
      <c r="G5036" t="s">
        <v>165</v>
      </c>
      <c r="H5036">
        <v>373.83</v>
      </c>
      <c r="I5036">
        <v>310.25</v>
      </c>
      <c r="J5036" t="s">
        <v>142</v>
      </c>
      <c r="K5036">
        <v>684.08</v>
      </c>
      <c r="L5036">
        <v>5</v>
      </c>
    </row>
    <row r="5037" spans="1:12" x14ac:dyDescent="0.3">
      <c r="A5037" t="s">
        <v>8227</v>
      </c>
      <c r="B5037" t="s">
        <v>8228</v>
      </c>
      <c r="C5037" t="s">
        <v>14</v>
      </c>
      <c r="D5037" t="s">
        <v>86</v>
      </c>
      <c r="E5037">
        <v>2018</v>
      </c>
      <c r="F5037" s="1">
        <v>43160</v>
      </c>
      <c r="G5037" t="s">
        <v>45</v>
      </c>
      <c r="H5037">
        <v>1869.83</v>
      </c>
      <c r="I5037">
        <v>396.95</v>
      </c>
      <c r="J5037" t="s">
        <v>22</v>
      </c>
      <c r="K5037">
        <v>2266.7800000000002</v>
      </c>
      <c r="L5037">
        <v>4</v>
      </c>
    </row>
    <row r="5038" spans="1:12" x14ac:dyDescent="0.3">
      <c r="A5038" t="s">
        <v>8229</v>
      </c>
      <c r="B5038" t="s">
        <v>8230</v>
      </c>
      <c r="C5038" t="s">
        <v>14</v>
      </c>
      <c r="D5038" t="s">
        <v>107</v>
      </c>
      <c r="E5038">
        <v>2018</v>
      </c>
      <c r="F5038" s="1">
        <v>43282</v>
      </c>
      <c r="G5038" t="s">
        <v>21</v>
      </c>
      <c r="H5038">
        <v>2040</v>
      </c>
      <c r="I5038">
        <v>257.55</v>
      </c>
      <c r="J5038" t="s">
        <v>22</v>
      </c>
      <c r="K5038">
        <v>2297.5500000000002</v>
      </c>
      <c r="L5038">
        <v>1</v>
      </c>
    </row>
    <row r="5039" spans="1:12" x14ac:dyDescent="0.3">
      <c r="A5039" t="s">
        <v>8231</v>
      </c>
      <c r="B5039" t="s">
        <v>8232</v>
      </c>
      <c r="C5039" t="s">
        <v>14</v>
      </c>
      <c r="D5039" t="s">
        <v>127</v>
      </c>
      <c r="E5039">
        <v>2017</v>
      </c>
      <c r="F5039" s="1">
        <v>43040</v>
      </c>
      <c r="G5039" t="s">
        <v>26</v>
      </c>
      <c r="H5039">
        <v>833</v>
      </c>
      <c r="I5039">
        <v>299.88</v>
      </c>
      <c r="J5039" t="s">
        <v>42</v>
      </c>
      <c r="K5039">
        <v>1132.8800000000001</v>
      </c>
      <c r="L5039">
        <v>1</v>
      </c>
    </row>
    <row r="5040" spans="1:12" x14ac:dyDescent="0.3">
      <c r="A5040" t="s">
        <v>8233</v>
      </c>
      <c r="B5040" t="s">
        <v>8234</v>
      </c>
      <c r="C5040" t="s">
        <v>14</v>
      </c>
      <c r="D5040" t="s">
        <v>127</v>
      </c>
      <c r="E5040">
        <v>2017</v>
      </c>
      <c r="F5040" s="1">
        <v>43040</v>
      </c>
      <c r="G5040" t="s">
        <v>21</v>
      </c>
      <c r="H5040">
        <v>1105</v>
      </c>
      <c r="I5040">
        <v>148.24</v>
      </c>
      <c r="J5040" t="s">
        <v>22</v>
      </c>
      <c r="K5040">
        <v>2506.48</v>
      </c>
      <c r="L5040">
        <v>4</v>
      </c>
    </row>
    <row r="5041" spans="1:12" x14ac:dyDescent="0.3">
      <c r="A5041" t="s">
        <v>8233</v>
      </c>
      <c r="B5041" t="s">
        <v>8234</v>
      </c>
      <c r="C5041" t="s">
        <v>14</v>
      </c>
      <c r="D5041" t="s">
        <v>127</v>
      </c>
      <c r="E5041">
        <v>2017</v>
      </c>
      <c r="F5041" s="1">
        <v>43040</v>
      </c>
      <c r="G5041" t="s">
        <v>21</v>
      </c>
      <c r="H5041">
        <v>1105</v>
      </c>
      <c r="I5041">
        <v>148.24</v>
      </c>
      <c r="J5041" t="s">
        <v>22</v>
      </c>
      <c r="K5041">
        <v>2506.48</v>
      </c>
      <c r="L5041">
        <v>4</v>
      </c>
    </row>
    <row r="5042" spans="1:12" x14ac:dyDescent="0.3">
      <c r="A5042" t="s">
        <v>8235</v>
      </c>
      <c r="B5042" t="s">
        <v>8236</v>
      </c>
      <c r="C5042" t="s">
        <v>14</v>
      </c>
      <c r="D5042" t="s">
        <v>34</v>
      </c>
      <c r="E5042">
        <v>2017</v>
      </c>
      <c r="F5042" s="1">
        <v>42948</v>
      </c>
      <c r="G5042" t="s">
        <v>165</v>
      </c>
      <c r="H5042">
        <v>1018.3</v>
      </c>
      <c r="I5042">
        <v>300.39</v>
      </c>
      <c r="J5042" t="s">
        <v>42</v>
      </c>
      <c r="K5042">
        <v>1318.69</v>
      </c>
      <c r="L5042">
        <v>5</v>
      </c>
    </row>
    <row r="5043" spans="1:12" x14ac:dyDescent="0.3">
      <c r="A5043" t="s">
        <v>8237</v>
      </c>
      <c r="B5043" s="2" t="s">
        <v>8238</v>
      </c>
      <c r="C5043" t="s">
        <v>14</v>
      </c>
      <c r="D5043" t="s">
        <v>86</v>
      </c>
      <c r="E5043">
        <v>2018</v>
      </c>
      <c r="F5043" s="1">
        <v>43160</v>
      </c>
      <c r="G5043" t="s">
        <v>21</v>
      </c>
      <c r="H5043">
        <v>2040</v>
      </c>
      <c r="I5043">
        <v>225.76</v>
      </c>
      <c r="J5043" t="s">
        <v>17</v>
      </c>
      <c r="K5043">
        <v>2265.7600000000002</v>
      </c>
      <c r="L5043">
        <v>5</v>
      </c>
    </row>
    <row r="5044" spans="1:12" x14ac:dyDescent="0.3">
      <c r="A5044" t="s">
        <v>8239</v>
      </c>
      <c r="B5044" t="s">
        <v>8240</v>
      </c>
      <c r="C5044" t="s">
        <v>14</v>
      </c>
      <c r="D5044" t="s">
        <v>34</v>
      </c>
      <c r="E5044">
        <v>2017</v>
      </c>
      <c r="F5044" s="1">
        <v>42948</v>
      </c>
      <c r="G5044" t="s">
        <v>16</v>
      </c>
      <c r="H5044">
        <v>2310.3000000000002</v>
      </c>
      <c r="I5044">
        <v>314.83999999999997</v>
      </c>
      <c r="J5044" t="s">
        <v>93</v>
      </c>
      <c r="K5044">
        <v>2625.14</v>
      </c>
      <c r="L5044">
        <v>4</v>
      </c>
    </row>
    <row r="5045" spans="1:12" x14ac:dyDescent="0.3">
      <c r="A5045" t="s">
        <v>8241</v>
      </c>
      <c r="B5045" s="2" t="s">
        <v>8242</v>
      </c>
      <c r="C5045" t="s">
        <v>14</v>
      </c>
      <c r="D5045" t="s">
        <v>96</v>
      </c>
      <c r="E5045">
        <v>2017</v>
      </c>
      <c r="F5045" s="1">
        <v>43009</v>
      </c>
      <c r="G5045" t="s">
        <v>16</v>
      </c>
      <c r="H5045">
        <v>593.29999999999995</v>
      </c>
      <c r="I5045">
        <v>256.7</v>
      </c>
      <c r="J5045" t="s">
        <v>77</v>
      </c>
      <c r="K5045">
        <v>850</v>
      </c>
      <c r="L5045">
        <v>2</v>
      </c>
    </row>
    <row r="5046" spans="1:12" x14ac:dyDescent="0.3">
      <c r="A5046" t="s">
        <v>8243</v>
      </c>
      <c r="B5046" t="s">
        <v>8244</v>
      </c>
      <c r="C5046" t="s">
        <v>14</v>
      </c>
      <c r="D5046" t="s">
        <v>86</v>
      </c>
      <c r="E5046">
        <v>2018</v>
      </c>
      <c r="F5046" s="1">
        <v>43160</v>
      </c>
      <c r="G5046" t="s">
        <v>21</v>
      </c>
      <c r="H5046">
        <v>339.15</v>
      </c>
      <c r="I5046">
        <v>201.45</v>
      </c>
      <c r="J5046" t="s">
        <v>453</v>
      </c>
      <c r="K5046">
        <v>540.6</v>
      </c>
      <c r="L5046">
        <v>5</v>
      </c>
    </row>
    <row r="5047" spans="1:12" x14ac:dyDescent="0.3">
      <c r="A5047" t="s">
        <v>8245</v>
      </c>
      <c r="B5047" t="s">
        <v>8246</v>
      </c>
      <c r="C5047" t="s">
        <v>14</v>
      </c>
      <c r="D5047" t="s">
        <v>34</v>
      </c>
      <c r="E5047">
        <v>2017</v>
      </c>
      <c r="F5047" s="1">
        <v>42948</v>
      </c>
      <c r="G5047" t="s">
        <v>21</v>
      </c>
      <c r="H5047">
        <v>1018.3</v>
      </c>
      <c r="I5047">
        <v>280.83999999999997</v>
      </c>
      <c r="J5047" t="s">
        <v>42</v>
      </c>
      <c r="K5047">
        <v>2133.67</v>
      </c>
      <c r="L5047">
        <v>5</v>
      </c>
    </row>
    <row r="5048" spans="1:12" x14ac:dyDescent="0.3">
      <c r="A5048" t="s">
        <v>8245</v>
      </c>
      <c r="B5048" t="s">
        <v>8246</v>
      </c>
      <c r="C5048" t="s">
        <v>14</v>
      </c>
      <c r="D5048" t="s">
        <v>34</v>
      </c>
      <c r="E5048">
        <v>2017</v>
      </c>
      <c r="F5048" s="1">
        <v>42948</v>
      </c>
      <c r="G5048" t="s">
        <v>21</v>
      </c>
      <c r="H5048">
        <v>729.3</v>
      </c>
      <c r="I5048">
        <v>105.23</v>
      </c>
      <c r="J5048" t="s">
        <v>93</v>
      </c>
      <c r="K5048">
        <v>2133.67</v>
      </c>
      <c r="L5048">
        <v>5</v>
      </c>
    </row>
    <row r="5049" spans="1:12" x14ac:dyDescent="0.3">
      <c r="A5049" t="s">
        <v>8247</v>
      </c>
      <c r="B5049" t="s">
        <v>8248</v>
      </c>
      <c r="C5049" t="s">
        <v>14</v>
      </c>
      <c r="D5049" t="s">
        <v>55</v>
      </c>
      <c r="E5049">
        <v>2018</v>
      </c>
      <c r="F5049" s="1">
        <v>43221</v>
      </c>
      <c r="G5049" t="s">
        <v>21</v>
      </c>
      <c r="H5049">
        <v>338.3</v>
      </c>
      <c r="I5049">
        <v>309.91000000000003</v>
      </c>
      <c r="J5049" t="s">
        <v>31</v>
      </c>
      <c r="K5049">
        <v>648.21</v>
      </c>
      <c r="L5049">
        <v>5</v>
      </c>
    </row>
    <row r="5050" spans="1:12" x14ac:dyDescent="0.3">
      <c r="A5050" t="s">
        <v>8249</v>
      </c>
      <c r="B5050" t="s">
        <v>8250</v>
      </c>
      <c r="C5050" t="s">
        <v>14</v>
      </c>
      <c r="D5050" t="s">
        <v>55</v>
      </c>
      <c r="E5050">
        <v>2017</v>
      </c>
      <c r="F5050" s="1">
        <v>42856</v>
      </c>
      <c r="G5050" t="s">
        <v>16</v>
      </c>
      <c r="H5050">
        <v>5948.3</v>
      </c>
      <c r="I5050">
        <v>323.33999999999997</v>
      </c>
      <c r="J5050" t="s">
        <v>87</v>
      </c>
      <c r="K5050">
        <v>6271.64</v>
      </c>
      <c r="L5050">
        <v>5</v>
      </c>
    </row>
    <row r="5051" spans="1:12" x14ac:dyDescent="0.3">
      <c r="A5051" t="s">
        <v>8251</v>
      </c>
      <c r="B5051" t="s">
        <v>8252</v>
      </c>
      <c r="C5051" t="s">
        <v>14</v>
      </c>
      <c r="D5051" t="s">
        <v>20</v>
      </c>
      <c r="E5051">
        <v>2018</v>
      </c>
      <c r="F5051" s="1">
        <v>43101</v>
      </c>
      <c r="G5051" t="s">
        <v>16</v>
      </c>
      <c r="H5051">
        <v>15283</v>
      </c>
      <c r="I5051">
        <v>1769.36</v>
      </c>
      <c r="J5051" t="s">
        <v>22</v>
      </c>
      <c r="K5051">
        <v>17052.36</v>
      </c>
      <c r="L5051">
        <v>1</v>
      </c>
    </row>
    <row r="5052" spans="1:12" x14ac:dyDescent="0.3">
      <c r="A5052" t="s">
        <v>8253</v>
      </c>
      <c r="B5052" t="s">
        <v>8254</v>
      </c>
      <c r="C5052" t="s">
        <v>14</v>
      </c>
      <c r="D5052" t="s">
        <v>25</v>
      </c>
      <c r="E5052">
        <v>2018</v>
      </c>
      <c r="F5052" s="1">
        <v>43191</v>
      </c>
      <c r="G5052" t="s">
        <v>274</v>
      </c>
      <c r="H5052">
        <v>916.3</v>
      </c>
      <c r="I5052">
        <v>428.57</v>
      </c>
      <c r="J5052" t="s">
        <v>42</v>
      </c>
      <c r="K5052">
        <v>1344.87</v>
      </c>
      <c r="L5052">
        <v>5</v>
      </c>
    </row>
    <row r="5053" spans="1:12" x14ac:dyDescent="0.3">
      <c r="A5053" t="s">
        <v>8255</v>
      </c>
      <c r="B5053" t="s">
        <v>8256</v>
      </c>
      <c r="C5053" t="s">
        <v>14</v>
      </c>
      <c r="D5053" t="s">
        <v>48</v>
      </c>
      <c r="E5053">
        <v>2017</v>
      </c>
      <c r="F5053" s="1">
        <v>43070</v>
      </c>
      <c r="G5053" t="s">
        <v>21</v>
      </c>
      <c r="H5053">
        <v>1189.83</v>
      </c>
      <c r="I5053">
        <v>158.78</v>
      </c>
      <c r="J5053" t="s">
        <v>77</v>
      </c>
      <c r="K5053">
        <v>1348.61</v>
      </c>
      <c r="L5053">
        <v>4</v>
      </c>
    </row>
    <row r="5054" spans="1:12" x14ac:dyDescent="0.3">
      <c r="A5054" t="s">
        <v>8257</v>
      </c>
      <c r="B5054" t="s">
        <v>8258</v>
      </c>
      <c r="C5054" t="s">
        <v>14</v>
      </c>
      <c r="D5054" t="s">
        <v>96</v>
      </c>
      <c r="E5054">
        <v>2017</v>
      </c>
      <c r="F5054" s="1">
        <v>43009</v>
      </c>
      <c r="G5054" t="s">
        <v>16</v>
      </c>
      <c r="H5054">
        <v>6375</v>
      </c>
      <c r="I5054">
        <v>538.39</v>
      </c>
      <c r="J5054" t="s">
        <v>52</v>
      </c>
      <c r="K5054">
        <v>6913.39</v>
      </c>
      <c r="L5054">
        <v>4</v>
      </c>
    </row>
    <row r="5055" spans="1:12" x14ac:dyDescent="0.3">
      <c r="A5055" t="s">
        <v>8259</v>
      </c>
      <c r="B5055" t="s">
        <v>8260</v>
      </c>
      <c r="C5055" t="s">
        <v>14</v>
      </c>
      <c r="D5055" t="s">
        <v>34</v>
      </c>
      <c r="E5055">
        <v>2017</v>
      </c>
      <c r="F5055" s="1">
        <v>42948</v>
      </c>
      <c r="G5055" t="s">
        <v>16</v>
      </c>
      <c r="H5055">
        <v>1018.3</v>
      </c>
      <c r="I5055">
        <v>300.39</v>
      </c>
      <c r="J5055" t="s">
        <v>42</v>
      </c>
      <c r="K5055">
        <v>1318.69</v>
      </c>
      <c r="L5055">
        <v>5</v>
      </c>
    </row>
    <row r="5056" spans="1:12" x14ac:dyDescent="0.3">
      <c r="A5056" t="s">
        <v>8261</v>
      </c>
      <c r="B5056" t="s">
        <v>8262</v>
      </c>
      <c r="C5056" t="s">
        <v>14</v>
      </c>
      <c r="D5056" t="s">
        <v>34</v>
      </c>
      <c r="E5056">
        <v>2017</v>
      </c>
      <c r="F5056" s="1">
        <v>42948</v>
      </c>
      <c r="G5056" t="s">
        <v>21</v>
      </c>
      <c r="H5056">
        <v>2873</v>
      </c>
      <c r="I5056">
        <v>215.56</v>
      </c>
      <c r="J5056" t="s">
        <v>17</v>
      </c>
      <c r="K5056">
        <v>3088.56</v>
      </c>
      <c r="L5056">
        <v>5</v>
      </c>
    </row>
    <row r="5057" spans="1:12" x14ac:dyDescent="0.3">
      <c r="A5057" t="s">
        <v>8263</v>
      </c>
      <c r="B5057" t="s">
        <v>8264</v>
      </c>
      <c r="C5057" t="s">
        <v>14</v>
      </c>
      <c r="D5057" t="s">
        <v>15</v>
      </c>
      <c r="E5057">
        <v>2017</v>
      </c>
      <c r="F5057" s="1">
        <v>42979</v>
      </c>
      <c r="G5057" t="s">
        <v>64</v>
      </c>
      <c r="H5057">
        <v>894.88</v>
      </c>
      <c r="I5057">
        <v>285.77</v>
      </c>
      <c r="J5057" t="s">
        <v>225</v>
      </c>
      <c r="K5057">
        <v>1180.6500000000001</v>
      </c>
      <c r="L5057">
        <v>4</v>
      </c>
    </row>
    <row r="5058" spans="1:12" x14ac:dyDescent="0.3">
      <c r="A5058" t="s">
        <v>8265</v>
      </c>
      <c r="B5058" t="s">
        <v>8266</v>
      </c>
      <c r="C5058" t="s">
        <v>14</v>
      </c>
      <c r="D5058" t="s">
        <v>127</v>
      </c>
      <c r="E5058">
        <v>2017</v>
      </c>
      <c r="F5058" s="1">
        <v>43040</v>
      </c>
      <c r="G5058" t="s">
        <v>21</v>
      </c>
      <c r="H5058">
        <v>644.29999999999995</v>
      </c>
      <c r="I5058">
        <v>222.36</v>
      </c>
      <c r="J5058" t="s">
        <v>225</v>
      </c>
      <c r="K5058">
        <v>220.49</v>
      </c>
      <c r="L5058">
        <v>5</v>
      </c>
    </row>
    <row r="5059" spans="1:12" x14ac:dyDescent="0.3">
      <c r="A5059" t="s">
        <v>8265</v>
      </c>
      <c r="B5059" t="s">
        <v>8266</v>
      </c>
      <c r="C5059" t="s">
        <v>14</v>
      </c>
      <c r="D5059" t="s">
        <v>127</v>
      </c>
      <c r="E5059">
        <v>2017</v>
      </c>
      <c r="F5059" s="1">
        <v>43040</v>
      </c>
      <c r="G5059" t="s">
        <v>21</v>
      </c>
      <c r="H5059">
        <v>644.29999999999995</v>
      </c>
      <c r="I5059">
        <v>222.36</v>
      </c>
      <c r="J5059" t="s">
        <v>225</v>
      </c>
      <c r="K5059">
        <v>646.16999999999996</v>
      </c>
      <c r="L5059">
        <v>5</v>
      </c>
    </row>
    <row r="5060" spans="1:12" x14ac:dyDescent="0.3">
      <c r="A5060" s="2" t="s">
        <v>8267</v>
      </c>
      <c r="B5060" t="s">
        <v>8268</v>
      </c>
      <c r="C5060" t="s">
        <v>14</v>
      </c>
      <c r="D5060" t="s">
        <v>96</v>
      </c>
      <c r="E5060">
        <v>2017</v>
      </c>
      <c r="F5060" s="1">
        <v>43009</v>
      </c>
      <c r="G5060" t="s">
        <v>165</v>
      </c>
      <c r="H5060">
        <v>1018.3</v>
      </c>
      <c r="I5060">
        <v>300.39</v>
      </c>
      <c r="J5060" t="s">
        <v>42</v>
      </c>
      <c r="K5060">
        <v>2637.38</v>
      </c>
      <c r="L5060">
        <v>5</v>
      </c>
    </row>
    <row r="5061" spans="1:12" x14ac:dyDescent="0.3">
      <c r="A5061" s="2" t="s">
        <v>8267</v>
      </c>
      <c r="B5061" t="s">
        <v>8268</v>
      </c>
      <c r="C5061" t="s">
        <v>14</v>
      </c>
      <c r="D5061" t="s">
        <v>96</v>
      </c>
      <c r="E5061">
        <v>2017</v>
      </c>
      <c r="F5061" s="1">
        <v>43009</v>
      </c>
      <c r="G5061" t="s">
        <v>165</v>
      </c>
      <c r="H5061">
        <v>1018.3</v>
      </c>
      <c r="I5061">
        <v>300.39</v>
      </c>
      <c r="J5061" t="s">
        <v>42</v>
      </c>
      <c r="K5061">
        <v>2637.38</v>
      </c>
      <c r="L5061">
        <v>5</v>
      </c>
    </row>
    <row r="5062" spans="1:12" x14ac:dyDescent="0.3">
      <c r="A5062" t="s">
        <v>8269</v>
      </c>
      <c r="B5062" t="s">
        <v>8270</v>
      </c>
      <c r="C5062" t="s">
        <v>14</v>
      </c>
      <c r="D5062" t="s">
        <v>86</v>
      </c>
      <c r="E5062">
        <v>2018</v>
      </c>
      <c r="F5062" s="1">
        <v>43160</v>
      </c>
      <c r="G5062" t="s">
        <v>21</v>
      </c>
      <c r="H5062">
        <v>678.3</v>
      </c>
      <c r="I5062">
        <v>150.96</v>
      </c>
      <c r="J5062" t="s">
        <v>90</v>
      </c>
      <c r="K5062">
        <v>829.26</v>
      </c>
      <c r="L5062">
        <v>4</v>
      </c>
    </row>
    <row r="5063" spans="1:12" x14ac:dyDescent="0.3">
      <c r="A5063" s="2" t="s">
        <v>8271</v>
      </c>
      <c r="B5063" t="s">
        <v>8272</v>
      </c>
      <c r="C5063" t="s">
        <v>14</v>
      </c>
      <c r="D5063" t="s">
        <v>34</v>
      </c>
      <c r="E5063">
        <v>2017</v>
      </c>
      <c r="F5063" s="1">
        <v>42948</v>
      </c>
      <c r="G5063" t="s">
        <v>16</v>
      </c>
      <c r="H5063">
        <v>22098.3</v>
      </c>
      <c r="I5063">
        <v>469.88</v>
      </c>
      <c r="J5063" t="s">
        <v>87</v>
      </c>
      <c r="K5063">
        <v>22568.18</v>
      </c>
      <c r="L5063">
        <v>5</v>
      </c>
    </row>
    <row r="5064" spans="1:12" x14ac:dyDescent="0.3">
      <c r="A5064" t="s">
        <v>8273</v>
      </c>
      <c r="B5064" t="s">
        <v>8274</v>
      </c>
      <c r="C5064" t="s">
        <v>14</v>
      </c>
      <c r="D5064" t="s">
        <v>107</v>
      </c>
      <c r="E5064">
        <v>2018</v>
      </c>
      <c r="F5064" s="1">
        <v>43282</v>
      </c>
      <c r="G5064" t="s">
        <v>153</v>
      </c>
      <c r="H5064">
        <v>3956.75</v>
      </c>
      <c r="I5064">
        <v>415.31</v>
      </c>
      <c r="J5064" t="s">
        <v>42</v>
      </c>
      <c r="K5064">
        <v>4372.0600000000004</v>
      </c>
      <c r="L5064">
        <v>4</v>
      </c>
    </row>
    <row r="5065" spans="1:12" x14ac:dyDescent="0.3">
      <c r="A5065" t="s">
        <v>8275</v>
      </c>
      <c r="B5065" t="s">
        <v>8276</v>
      </c>
      <c r="C5065" t="s">
        <v>14</v>
      </c>
      <c r="D5065" t="s">
        <v>20</v>
      </c>
      <c r="E5065">
        <v>2018</v>
      </c>
      <c r="F5065" s="1">
        <v>43101</v>
      </c>
      <c r="G5065" t="s">
        <v>21</v>
      </c>
      <c r="H5065">
        <v>475.83</v>
      </c>
      <c r="I5065">
        <v>201.45</v>
      </c>
      <c r="J5065" t="s">
        <v>142</v>
      </c>
      <c r="K5065">
        <v>214.03</v>
      </c>
      <c r="L5065">
        <v>3</v>
      </c>
    </row>
    <row r="5066" spans="1:12" x14ac:dyDescent="0.3">
      <c r="A5066" t="s">
        <v>8275</v>
      </c>
      <c r="B5066" t="s">
        <v>8276</v>
      </c>
      <c r="C5066" t="s">
        <v>14</v>
      </c>
      <c r="D5066" t="s">
        <v>20</v>
      </c>
      <c r="E5066">
        <v>2018</v>
      </c>
      <c r="F5066" s="1">
        <v>43101</v>
      </c>
      <c r="G5066" t="s">
        <v>21</v>
      </c>
      <c r="H5066">
        <v>475.83</v>
      </c>
      <c r="I5066">
        <v>201.45</v>
      </c>
      <c r="J5066" t="s">
        <v>142</v>
      </c>
      <c r="K5066">
        <v>463.25</v>
      </c>
      <c r="L5066">
        <v>3</v>
      </c>
    </row>
    <row r="5067" spans="1:12" x14ac:dyDescent="0.3">
      <c r="A5067" t="s">
        <v>8277</v>
      </c>
      <c r="B5067" t="s">
        <v>8278</v>
      </c>
      <c r="C5067" t="s">
        <v>14</v>
      </c>
      <c r="D5067" t="s">
        <v>34</v>
      </c>
      <c r="E5067">
        <v>2018</v>
      </c>
      <c r="F5067" s="1">
        <v>43313</v>
      </c>
      <c r="G5067" t="s">
        <v>21</v>
      </c>
      <c r="H5067">
        <v>255</v>
      </c>
      <c r="I5067">
        <v>309.91000000000003</v>
      </c>
      <c r="J5067" t="s">
        <v>494</v>
      </c>
      <c r="K5067">
        <v>564.91</v>
      </c>
      <c r="L5067">
        <v>3</v>
      </c>
    </row>
    <row r="5068" spans="1:12" x14ac:dyDescent="0.3">
      <c r="A5068" t="s">
        <v>8279</v>
      </c>
      <c r="B5068" t="s">
        <v>8280</v>
      </c>
      <c r="C5068" t="s">
        <v>14</v>
      </c>
      <c r="D5068" t="s">
        <v>107</v>
      </c>
      <c r="E5068">
        <v>2018</v>
      </c>
      <c r="F5068" s="1">
        <v>43282</v>
      </c>
      <c r="G5068" t="s">
        <v>26</v>
      </c>
      <c r="H5068">
        <v>2548.3000000000002</v>
      </c>
      <c r="I5068">
        <v>325.55</v>
      </c>
      <c r="J5068" t="s">
        <v>148</v>
      </c>
      <c r="K5068">
        <v>2873.85</v>
      </c>
      <c r="L5068">
        <v>5</v>
      </c>
    </row>
    <row r="5069" spans="1:12" x14ac:dyDescent="0.3">
      <c r="A5069" t="s">
        <v>8281</v>
      </c>
      <c r="B5069" t="s">
        <v>8282</v>
      </c>
      <c r="C5069" t="s">
        <v>14</v>
      </c>
      <c r="D5069" t="s">
        <v>15</v>
      </c>
      <c r="E5069">
        <v>2017</v>
      </c>
      <c r="F5069" s="1">
        <v>42979</v>
      </c>
      <c r="G5069" t="s">
        <v>26</v>
      </c>
      <c r="H5069">
        <v>1018.3</v>
      </c>
      <c r="I5069">
        <v>300.39</v>
      </c>
      <c r="J5069" t="s">
        <v>42</v>
      </c>
      <c r="K5069">
        <v>1318.69</v>
      </c>
      <c r="L5069">
        <v>5</v>
      </c>
    </row>
    <row r="5070" spans="1:12" x14ac:dyDescent="0.3">
      <c r="A5070" t="s">
        <v>8283</v>
      </c>
      <c r="B5070" t="s">
        <v>8284</v>
      </c>
      <c r="C5070" t="s">
        <v>14</v>
      </c>
      <c r="D5070" t="s">
        <v>34</v>
      </c>
      <c r="E5070">
        <v>2018</v>
      </c>
      <c r="F5070" s="1">
        <v>43313</v>
      </c>
      <c r="G5070" t="s">
        <v>21</v>
      </c>
      <c r="H5070">
        <v>1274.83</v>
      </c>
      <c r="I5070">
        <v>423.47</v>
      </c>
      <c r="J5070" t="s">
        <v>139</v>
      </c>
      <c r="K5070">
        <v>5010.07</v>
      </c>
      <c r="L5070">
        <v>2</v>
      </c>
    </row>
    <row r="5071" spans="1:12" x14ac:dyDescent="0.3">
      <c r="A5071" t="s">
        <v>8283</v>
      </c>
      <c r="B5071" t="s">
        <v>8284</v>
      </c>
      <c r="C5071" t="s">
        <v>14</v>
      </c>
      <c r="D5071" t="s">
        <v>34</v>
      </c>
      <c r="E5071">
        <v>2018</v>
      </c>
      <c r="F5071" s="1">
        <v>43313</v>
      </c>
      <c r="G5071" t="s">
        <v>21</v>
      </c>
      <c r="H5071">
        <v>2888.3</v>
      </c>
      <c r="I5071">
        <v>423.47</v>
      </c>
      <c r="J5071" t="s">
        <v>111</v>
      </c>
      <c r="K5071">
        <v>5010.07</v>
      </c>
      <c r="L5071">
        <v>2</v>
      </c>
    </row>
    <row r="5072" spans="1:12" x14ac:dyDescent="0.3">
      <c r="A5072" t="s">
        <v>8285</v>
      </c>
      <c r="B5072" t="s">
        <v>8286</v>
      </c>
      <c r="C5072" t="s">
        <v>14</v>
      </c>
      <c r="D5072" t="s">
        <v>15</v>
      </c>
      <c r="E5072">
        <v>2017</v>
      </c>
      <c r="F5072" s="1">
        <v>42979</v>
      </c>
      <c r="G5072" t="s">
        <v>160</v>
      </c>
      <c r="H5072">
        <v>1768</v>
      </c>
      <c r="I5072">
        <v>263.16000000000003</v>
      </c>
      <c r="J5072" t="s">
        <v>87</v>
      </c>
      <c r="K5072">
        <v>2031.16</v>
      </c>
      <c r="L5072">
        <v>3</v>
      </c>
    </row>
    <row r="5073" spans="1:12" x14ac:dyDescent="0.3">
      <c r="A5073" t="s">
        <v>8287</v>
      </c>
      <c r="B5073" t="s">
        <v>8288</v>
      </c>
      <c r="C5073" t="s">
        <v>14</v>
      </c>
      <c r="D5073" t="s">
        <v>30</v>
      </c>
      <c r="E5073">
        <v>2018</v>
      </c>
      <c r="F5073" s="1">
        <v>43132</v>
      </c>
      <c r="G5073" t="s">
        <v>64</v>
      </c>
      <c r="H5073">
        <v>916.3</v>
      </c>
      <c r="I5073">
        <v>333.54</v>
      </c>
      <c r="J5073" t="s">
        <v>42</v>
      </c>
      <c r="K5073">
        <v>1249.8399999999999</v>
      </c>
      <c r="L5073">
        <v>2</v>
      </c>
    </row>
    <row r="5074" spans="1:12" x14ac:dyDescent="0.3">
      <c r="A5074" t="s">
        <v>8289</v>
      </c>
      <c r="B5074" t="s">
        <v>8290</v>
      </c>
      <c r="C5074" t="s">
        <v>14</v>
      </c>
      <c r="D5074" t="s">
        <v>34</v>
      </c>
      <c r="E5074">
        <v>2018</v>
      </c>
      <c r="F5074" s="1">
        <v>43313</v>
      </c>
      <c r="G5074" t="s">
        <v>21</v>
      </c>
      <c r="H5074">
        <v>1360</v>
      </c>
      <c r="I5074">
        <v>148.24</v>
      </c>
      <c r="J5074" t="s">
        <v>494</v>
      </c>
      <c r="K5074">
        <v>1508.24</v>
      </c>
      <c r="L5074">
        <v>5</v>
      </c>
    </row>
    <row r="5075" spans="1:12" x14ac:dyDescent="0.3">
      <c r="A5075" t="s">
        <v>8291</v>
      </c>
      <c r="B5075" t="s">
        <v>8292</v>
      </c>
      <c r="C5075" t="s">
        <v>14</v>
      </c>
      <c r="D5075" t="s">
        <v>127</v>
      </c>
      <c r="E5075">
        <v>2017</v>
      </c>
      <c r="F5075" s="1">
        <v>43040</v>
      </c>
      <c r="G5075" t="s">
        <v>16</v>
      </c>
      <c r="H5075">
        <v>1018.3</v>
      </c>
      <c r="I5075">
        <v>300.39</v>
      </c>
      <c r="J5075" t="s">
        <v>42</v>
      </c>
      <c r="K5075">
        <v>1318.69</v>
      </c>
      <c r="L5075">
        <v>5</v>
      </c>
    </row>
    <row r="5076" spans="1:12" x14ac:dyDescent="0.3">
      <c r="A5076" t="s">
        <v>8293</v>
      </c>
      <c r="B5076" t="s">
        <v>8294</v>
      </c>
      <c r="C5076" t="s">
        <v>14</v>
      </c>
      <c r="D5076" t="s">
        <v>127</v>
      </c>
      <c r="E5076">
        <v>2017</v>
      </c>
      <c r="F5076" s="1">
        <v>43040</v>
      </c>
      <c r="G5076" t="s">
        <v>21</v>
      </c>
      <c r="H5076">
        <v>1018.3</v>
      </c>
      <c r="I5076">
        <v>228.48</v>
      </c>
      <c r="J5076" t="s">
        <v>42</v>
      </c>
      <c r="K5076">
        <v>1246.78</v>
      </c>
      <c r="L5076">
        <v>5</v>
      </c>
    </row>
    <row r="5077" spans="1:12" x14ac:dyDescent="0.3">
      <c r="A5077" t="s">
        <v>8295</v>
      </c>
      <c r="B5077" t="s">
        <v>8296</v>
      </c>
      <c r="C5077" t="s">
        <v>14</v>
      </c>
      <c r="D5077" t="s">
        <v>96</v>
      </c>
      <c r="E5077">
        <v>2017</v>
      </c>
      <c r="F5077" s="1">
        <v>43009</v>
      </c>
      <c r="G5077" t="s">
        <v>26</v>
      </c>
      <c r="H5077">
        <v>3059.83</v>
      </c>
      <c r="I5077">
        <v>456.96</v>
      </c>
      <c r="J5077" t="s">
        <v>42</v>
      </c>
      <c r="K5077">
        <v>4250</v>
      </c>
      <c r="L5077">
        <v>5</v>
      </c>
    </row>
    <row r="5078" spans="1:12" x14ac:dyDescent="0.3">
      <c r="A5078" t="s">
        <v>8295</v>
      </c>
      <c r="B5078" t="s">
        <v>8296</v>
      </c>
      <c r="C5078" t="s">
        <v>14</v>
      </c>
      <c r="D5078" t="s">
        <v>96</v>
      </c>
      <c r="E5078">
        <v>2017</v>
      </c>
      <c r="F5078" s="1">
        <v>43009</v>
      </c>
      <c r="G5078" t="s">
        <v>26</v>
      </c>
      <c r="H5078">
        <v>3059.83</v>
      </c>
      <c r="I5078">
        <v>456.96</v>
      </c>
      <c r="J5078" t="s">
        <v>42</v>
      </c>
      <c r="K5078">
        <v>2783.58</v>
      </c>
      <c r="L5078">
        <v>5</v>
      </c>
    </row>
    <row r="5079" spans="1:12" x14ac:dyDescent="0.3">
      <c r="A5079" t="s">
        <v>8295</v>
      </c>
      <c r="B5079" t="s">
        <v>8296</v>
      </c>
      <c r="C5079" t="s">
        <v>14</v>
      </c>
      <c r="D5079" t="s">
        <v>96</v>
      </c>
      <c r="E5079">
        <v>2017</v>
      </c>
      <c r="F5079" s="1">
        <v>43009</v>
      </c>
      <c r="G5079" t="s">
        <v>26</v>
      </c>
      <c r="H5079">
        <v>3059.83</v>
      </c>
      <c r="I5079">
        <v>456.96</v>
      </c>
      <c r="J5079" t="s">
        <v>42</v>
      </c>
      <c r="K5079">
        <v>4250</v>
      </c>
      <c r="L5079">
        <v>5</v>
      </c>
    </row>
    <row r="5080" spans="1:12" x14ac:dyDescent="0.3">
      <c r="A5080" t="s">
        <v>8295</v>
      </c>
      <c r="B5080" t="s">
        <v>8296</v>
      </c>
      <c r="C5080" t="s">
        <v>14</v>
      </c>
      <c r="D5080" t="s">
        <v>96</v>
      </c>
      <c r="E5080">
        <v>2017</v>
      </c>
      <c r="F5080" s="1">
        <v>43009</v>
      </c>
      <c r="G5080" t="s">
        <v>26</v>
      </c>
      <c r="H5080">
        <v>3059.83</v>
      </c>
      <c r="I5080">
        <v>456.96</v>
      </c>
      <c r="J5080" t="s">
        <v>42</v>
      </c>
      <c r="K5080">
        <v>2783.58</v>
      </c>
      <c r="L5080">
        <v>5</v>
      </c>
    </row>
    <row r="5081" spans="1:12" x14ac:dyDescent="0.3">
      <c r="A5081" t="s">
        <v>8297</v>
      </c>
      <c r="B5081" t="s">
        <v>8298</v>
      </c>
      <c r="C5081" t="s">
        <v>14</v>
      </c>
      <c r="D5081" t="s">
        <v>30</v>
      </c>
      <c r="E5081">
        <v>2018</v>
      </c>
      <c r="F5081" s="1">
        <v>43132</v>
      </c>
      <c r="G5081" t="s">
        <v>153</v>
      </c>
      <c r="H5081">
        <v>1853</v>
      </c>
      <c r="I5081">
        <v>263.67</v>
      </c>
      <c r="J5081" t="s">
        <v>22</v>
      </c>
      <c r="K5081">
        <v>4233.34</v>
      </c>
      <c r="L5081">
        <v>5</v>
      </c>
    </row>
    <row r="5082" spans="1:12" x14ac:dyDescent="0.3">
      <c r="A5082" t="s">
        <v>8297</v>
      </c>
      <c r="B5082" t="s">
        <v>8298</v>
      </c>
      <c r="C5082" t="s">
        <v>14</v>
      </c>
      <c r="D5082" t="s">
        <v>30</v>
      </c>
      <c r="E5082">
        <v>2018</v>
      </c>
      <c r="F5082" s="1">
        <v>43132</v>
      </c>
      <c r="G5082" t="s">
        <v>153</v>
      </c>
      <c r="H5082">
        <v>1853</v>
      </c>
      <c r="I5082">
        <v>263.67</v>
      </c>
      <c r="J5082" t="s">
        <v>22</v>
      </c>
      <c r="K5082">
        <v>4233.34</v>
      </c>
      <c r="L5082">
        <v>5</v>
      </c>
    </row>
    <row r="5083" spans="1:12" x14ac:dyDescent="0.3">
      <c r="A5083" t="s">
        <v>8299</v>
      </c>
      <c r="B5083" t="s">
        <v>8300</v>
      </c>
      <c r="C5083" t="s">
        <v>14</v>
      </c>
      <c r="D5083" t="s">
        <v>15</v>
      </c>
      <c r="E5083">
        <v>2017</v>
      </c>
      <c r="F5083" s="1">
        <v>42979</v>
      </c>
      <c r="G5083" t="s">
        <v>26</v>
      </c>
      <c r="H5083">
        <v>2533</v>
      </c>
      <c r="I5083">
        <v>592.28</v>
      </c>
      <c r="J5083" t="s">
        <v>31</v>
      </c>
      <c r="K5083">
        <v>3125.28</v>
      </c>
      <c r="L5083">
        <v>1</v>
      </c>
    </row>
    <row r="5084" spans="1:12" x14ac:dyDescent="0.3">
      <c r="A5084" t="s">
        <v>8301</v>
      </c>
      <c r="B5084" t="s">
        <v>8302</v>
      </c>
      <c r="C5084" t="s">
        <v>14</v>
      </c>
      <c r="D5084" t="s">
        <v>107</v>
      </c>
      <c r="E5084">
        <v>2018</v>
      </c>
      <c r="F5084" s="1">
        <v>43282</v>
      </c>
      <c r="G5084" t="s">
        <v>21</v>
      </c>
      <c r="H5084">
        <v>2890</v>
      </c>
      <c r="I5084">
        <v>434.18</v>
      </c>
      <c r="J5084" t="s">
        <v>142</v>
      </c>
      <c r="K5084">
        <v>3324.18</v>
      </c>
      <c r="L5084">
        <v>5</v>
      </c>
    </row>
    <row r="5085" spans="1:12" x14ac:dyDescent="0.3">
      <c r="A5085" s="2" t="s">
        <v>8303</v>
      </c>
      <c r="B5085" t="s">
        <v>8304</v>
      </c>
      <c r="C5085" t="s">
        <v>14</v>
      </c>
      <c r="D5085" t="s">
        <v>48</v>
      </c>
      <c r="E5085">
        <v>2017</v>
      </c>
      <c r="F5085" s="1">
        <v>43070</v>
      </c>
      <c r="G5085" t="s">
        <v>21</v>
      </c>
      <c r="H5085">
        <v>1003</v>
      </c>
      <c r="I5085">
        <v>228.31</v>
      </c>
      <c r="J5085" t="s">
        <v>42</v>
      </c>
      <c r="K5085">
        <v>1231.31</v>
      </c>
      <c r="L5085">
        <v>5</v>
      </c>
    </row>
    <row r="5086" spans="1:12" x14ac:dyDescent="0.3">
      <c r="A5086" t="s">
        <v>8305</v>
      </c>
      <c r="B5086" t="s">
        <v>8306</v>
      </c>
      <c r="C5086" t="s">
        <v>14</v>
      </c>
      <c r="D5086" t="s">
        <v>107</v>
      </c>
      <c r="E5086">
        <v>2017</v>
      </c>
      <c r="F5086" s="1">
        <v>42917</v>
      </c>
      <c r="G5086" t="s">
        <v>45</v>
      </c>
      <c r="H5086">
        <v>2378.3000000000002</v>
      </c>
      <c r="I5086">
        <v>296.14</v>
      </c>
      <c r="J5086" t="s">
        <v>22</v>
      </c>
      <c r="K5086">
        <v>2674.44</v>
      </c>
      <c r="L5086">
        <v>5</v>
      </c>
    </row>
    <row r="5087" spans="1:12" x14ac:dyDescent="0.3">
      <c r="A5087" t="s">
        <v>8307</v>
      </c>
      <c r="B5087" t="s">
        <v>8308</v>
      </c>
      <c r="C5087" t="s">
        <v>14</v>
      </c>
      <c r="D5087" t="s">
        <v>48</v>
      </c>
      <c r="E5087">
        <v>2017</v>
      </c>
      <c r="F5087" s="1">
        <v>43070</v>
      </c>
      <c r="G5087" t="s">
        <v>165</v>
      </c>
      <c r="H5087">
        <v>6596</v>
      </c>
      <c r="I5087">
        <v>394.57</v>
      </c>
      <c r="J5087" t="s">
        <v>111</v>
      </c>
      <c r="K5087">
        <v>6990.57</v>
      </c>
      <c r="L5087">
        <v>5</v>
      </c>
    </row>
    <row r="5088" spans="1:12" x14ac:dyDescent="0.3">
      <c r="A5088" t="s">
        <v>8309</v>
      </c>
      <c r="B5088" t="s">
        <v>8310</v>
      </c>
      <c r="C5088" t="s">
        <v>14</v>
      </c>
      <c r="D5088" t="s">
        <v>48</v>
      </c>
      <c r="E5088">
        <v>2017</v>
      </c>
      <c r="F5088" s="1">
        <v>43070</v>
      </c>
      <c r="G5088" t="s">
        <v>21</v>
      </c>
      <c r="H5088">
        <v>1003</v>
      </c>
      <c r="I5088">
        <v>228.31</v>
      </c>
      <c r="J5088" t="s">
        <v>42</v>
      </c>
      <c r="K5088">
        <v>3693.93</v>
      </c>
      <c r="L5088">
        <v>5</v>
      </c>
    </row>
    <row r="5089" spans="1:12" x14ac:dyDescent="0.3">
      <c r="A5089" t="s">
        <v>8309</v>
      </c>
      <c r="B5089" t="s">
        <v>8310</v>
      </c>
      <c r="C5089" t="s">
        <v>14</v>
      </c>
      <c r="D5089" t="s">
        <v>48</v>
      </c>
      <c r="E5089">
        <v>2017</v>
      </c>
      <c r="F5089" s="1">
        <v>43070</v>
      </c>
      <c r="G5089" t="s">
        <v>21</v>
      </c>
      <c r="H5089">
        <v>1003</v>
      </c>
      <c r="I5089">
        <v>228.31</v>
      </c>
      <c r="J5089" t="s">
        <v>42</v>
      </c>
      <c r="K5089">
        <v>3693.93</v>
      </c>
      <c r="L5089">
        <v>5</v>
      </c>
    </row>
    <row r="5090" spans="1:12" x14ac:dyDescent="0.3">
      <c r="A5090" t="s">
        <v>8309</v>
      </c>
      <c r="B5090" t="s">
        <v>8310</v>
      </c>
      <c r="C5090" t="s">
        <v>14</v>
      </c>
      <c r="D5090" t="s">
        <v>48</v>
      </c>
      <c r="E5090">
        <v>2017</v>
      </c>
      <c r="F5090" s="1">
        <v>43070</v>
      </c>
      <c r="G5090" t="s">
        <v>21</v>
      </c>
      <c r="H5090">
        <v>1003</v>
      </c>
      <c r="I5090">
        <v>228.31</v>
      </c>
      <c r="J5090" t="s">
        <v>42</v>
      </c>
      <c r="K5090">
        <v>3693.93</v>
      </c>
      <c r="L5090">
        <v>5</v>
      </c>
    </row>
    <row r="5091" spans="1:12" x14ac:dyDescent="0.3">
      <c r="A5091" t="s">
        <v>8311</v>
      </c>
      <c r="B5091" t="s">
        <v>8312</v>
      </c>
      <c r="C5091" t="s">
        <v>14</v>
      </c>
      <c r="D5091" t="s">
        <v>86</v>
      </c>
      <c r="E5091">
        <v>2017</v>
      </c>
      <c r="F5091" s="1">
        <v>42795</v>
      </c>
      <c r="G5091" t="s">
        <v>16</v>
      </c>
      <c r="H5091">
        <v>1682.83</v>
      </c>
      <c r="I5091">
        <v>353.09</v>
      </c>
      <c r="J5091" t="s">
        <v>52</v>
      </c>
      <c r="K5091">
        <v>2351.27</v>
      </c>
      <c r="L5091">
        <v>5</v>
      </c>
    </row>
    <row r="5092" spans="1:12" x14ac:dyDescent="0.3">
      <c r="A5092" t="s">
        <v>8313</v>
      </c>
      <c r="B5092" t="s">
        <v>8314</v>
      </c>
      <c r="C5092" t="s">
        <v>14</v>
      </c>
      <c r="D5092" t="s">
        <v>127</v>
      </c>
      <c r="E5092">
        <v>2017</v>
      </c>
      <c r="F5092" s="1">
        <v>43040</v>
      </c>
      <c r="G5092" t="s">
        <v>21</v>
      </c>
      <c r="H5092">
        <v>493</v>
      </c>
      <c r="I5092">
        <v>201.45</v>
      </c>
      <c r="J5092" t="s">
        <v>134</v>
      </c>
      <c r="K5092">
        <v>694.45</v>
      </c>
      <c r="L5092">
        <v>3</v>
      </c>
    </row>
    <row r="5093" spans="1:12" x14ac:dyDescent="0.3">
      <c r="A5093" t="s">
        <v>8315</v>
      </c>
      <c r="B5093" t="s">
        <v>8316</v>
      </c>
      <c r="C5093" t="s">
        <v>14</v>
      </c>
      <c r="D5093" t="s">
        <v>15</v>
      </c>
      <c r="E5093">
        <v>2017</v>
      </c>
      <c r="F5093" s="1">
        <v>42979</v>
      </c>
      <c r="G5093" t="s">
        <v>26</v>
      </c>
      <c r="H5093">
        <v>1103.3</v>
      </c>
      <c r="I5093">
        <v>283.89999999999998</v>
      </c>
      <c r="J5093" t="s">
        <v>52</v>
      </c>
      <c r="K5093">
        <v>1387.2</v>
      </c>
      <c r="L5093">
        <v>5</v>
      </c>
    </row>
    <row r="5094" spans="1:12" x14ac:dyDescent="0.3">
      <c r="A5094" t="s">
        <v>8317</v>
      </c>
      <c r="B5094" t="s">
        <v>8318</v>
      </c>
      <c r="C5094" t="s">
        <v>14</v>
      </c>
      <c r="D5094" t="s">
        <v>34</v>
      </c>
      <c r="E5094">
        <v>2018</v>
      </c>
      <c r="F5094" s="1">
        <v>43313</v>
      </c>
      <c r="G5094" t="s">
        <v>368</v>
      </c>
      <c r="H5094">
        <v>2193</v>
      </c>
      <c r="I5094">
        <v>1173.8499999999999</v>
      </c>
      <c r="J5094" t="s">
        <v>111</v>
      </c>
      <c r="K5094">
        <v>3366.85</v>
      </c>
      <c r="L5094">
        <v>5</v>
      </c>
    </row>
    <row r="5095" spans="1:12" x14ac:dyDescent="0.3">
      <c r="A5095" t="s">
        <v>8319</v>
      </c>
      <c r="B5095" t="s">
        <v>8320</v>
      </c>
      <c r="C5095" t="s">
        <v>14</v>
      </c>
      <c r="D5095" t="s">
        <v>20</v>
      </c>
      <c r="E5095">
        <v>2018</v>
      </c>
      <c r="F5095" s="1">
        <v>43101</v>
      </c>
      <c r="G5095" t="s">
        <v>153</v>
      </c>
      <c r="H5095">
        <v>270.3</v>
      </c>
      <c r="I5095">
        <v>435.71</v>
      </c>
      <c r="J5095" t="s">
        <v>649</v>
      </c>
      <c r="K5095">
        <v>706.01</v>
      </c>
      <c r="L5095">
        <v>5</v>
      </c>
    </row>
    <row r="5096" spans="1:12" x14ac:dyDescent="0.3">
      <c r="A5096" t="s">
        <v>8321</v>
      </c>
      <c r="B5096" t="s">
        <v>8322</v>
      </c>
      <c r="C5096" t="s">
        <v>14</v>
      </c>
      <c r="D5096" t="s">
        <v>48</v>
      </c>
      <c r="E5096">
        <v>2017</v>
      </c>
      <c r="F5096" s="1">
        <v>43070</v>
      </c>
      <c r="G5096" t="s">
        <v>21</v>
      </c>
      <c r="H5096">
        <v>2040</v>
      </c>
      <c r="I5096">
        <v>465.63</v>
      </c>
      <c r="J5096" t="s">
        <v>317</v>
      </c>
      <c r="K5096">
        <v>2505.63</v>
      </c>
      <c r="L5096">
        <v>5</v>
      </c>
    </row>
    <row r="5097" spans="1:12" x14ac:dyDescent="0.3">
      <c r="A5097" t="s">
        <v>8323</v>
      </c>
      <c r="B5097" t="s">
        <v>8324</v>
      </c>
      <c r="C5097" t="s">
        <v>14</v>
      </c>
      <c r="D5097" t="s">
        <v>20</v>
      </c>
      <c r="E5097">
        <v>2018</v>
      </c>
      <c r="F5097" s="1">
        <v>43101</v>
      </c>
      <c r="G5097" t="s">
        <v>21</v>
      </c>
      <c r="H5097">
        <v>848.3</v>
      </c>
      <c r="I5097">
        <v>227.29</v>
      </c>
      <c r="J5097" t="s">
        <v>42</v>
      </c>
      <c r="K5097">
        <v>1075.5899999999999</v>
      </c>
      <c r="L5097">
        <v>5</v>
      </c>
    </row>
    <row r="5098" spans="1:12" x14ac:dyDescent="0.3">
      <c r="A5098" t="s">
        <v>8325</v>
      </c>
      <c r="B5098" t="s">
        <v>8326</v>
      </c>
      <c r="C5098" t="s">
        <v>14</v>
      </c>
      <c r="D5098" t="s">
        <v>20</v>
      </c>
      <c r="E5098">
        <v>2018</v>
      </c>
      <c r="F5098" s="1">
        <v>43101</v>
      </c>
      <c r="G5098" t="s">
        <v>21</v>
      </c>
      <c r="H5098">
        <v>849.15</v>
      </c>
      <c r="I5098">
        <v>215.73</v>
      </c>
      <c r="J5098" t="s">
        <v>52</v>
      </c>
      <c r="K5098">
        <v>1064.8800000000001</v>
      </c>
      <c r="L5098">
        <v>4</v>
      </c>
    </row>
    <row r="5099" spans="1:12" x14ac:dyDescent="0.3">
      <c r="A5099" t="s">
        <v>8327</v>
      </c>
      <c r="B5099" t="s">
        <v>8328</v>
      </c>
      <c r="C5099" t="s">
        <v>14</v>
      </c>
      <c r="D5099" t="s">
        <v>34</v>
      </c>
      <c r="E5099">
        <v>2017</v>
      </c>
      <c r="F5099" s="1">
        <v>42948</v>
      </c>
      <c r="G5099" t="s">
        <v>160</v>
      </c>
      <c r="H5099">
        <v>321.3</v>
      </c>
      <c r="I5099">
        <v>273.87</v>
      </c>
      <c r="J5099" t="s">
        <v>31</v>
      </c>
      <c r="K5099">
        <v>595.16999999999996</v>
      </c>
      <c r="L5099">
        <v>4</v>
      </c>
    </row>
    <row r="5100" spans="1:12" x14ac:dyDescent="0.3">
      <c r="A5100" t="s">
        <v>8329</v>
      </c>
      <c r="B5100" t="s">
        <v>8330</v>
      </c>
      <c r="C5100" t="s">
        <v>14</v>
      </c>
      <c r="D5100" t="s">
        <v>20</v>
      </c>
      <c r="E5100">
        <v>2018</v>
      </c>
      <c r="F5100" s="1">
        <v>43101</v>
      </c>
      <c r="G5100" t="s">
        <v>16</v>
      </c>
      <c r="H5100">
        <v>509.83</v>
      </c>
      <c r="I5100">
        <v>239.7</v>
      </c>
      <c r="J5100" t="s">
        <v>31</v>
      </c>
      <c r="K5100">
        <v>749.53</v>
      </c>
      <c r="L5100">
        <v>5</v>
      </c>
    </row>
    <row r="5101" spans="1:12" x14ac:dyDescent="0.3">
      <c r="A5101" t="s">
        <v>8331</v>
      </c>
      <c r="B5101" t="s">
        <v>8332</v>
      </c>
      <c r="C5101" t="s">
        <v>14</v>
      </c>
      <c r="D5101" t="s">
        <v>34</v>
      </c>
      <c r="E5101">
        <v>2017</v>
      </c>
      <c r="F5101" s="1">
        <v>42948</v>
      </c>
      <c r="G5101" t="s">
        <v>26</v>
      </c>
      <c r="H5101">
        <v>1018.3</v>
      </c>
      <c r="I5101">
        <v>300.39</v>
      </c>
      <c r="J5101" t="s">
        <v>42</v>
      </c>
      <c r="K5101">
        <v>1318.69</v>
      </c>
      <c r="L5101">
        <v>5</v>
      </c>
    </row>
    <row r="5102" spans="1:12" x14ac:dyDescent="0.3">
      <c r="A5102" s="2" t="s">
        <v>8333</v>
      </c>
      <c r="B5102" t="s">
        <v>8334</v>
      </c>
      <c r="C5102" t="s">
        <v>14</v>
      </c>
      <c r="D5102" t="s">
        <v>34</v>
      </c>
      <c r="E5102">
        <v>2018</v>
      </c>
      <c r="F5102" s="1">
        <v>43313</v>
      </c>
      <c r="G5102" t="s">
        <v>21</v>
      </c>
      <c r="H5102">
        <v>678.3</v>
      </c>
      <c r="I5102">
        <v>128.18</v>
      </c>
      <c r="J5102" t="s">
        <v>117</v>
      </c>
      <c r="K5102">
        <v>806.48</v>
      </c>
      <c r="L5102">
        <v>5</v>
      </c>
    </row>
    <row r="5103" spans="1:12" x14ac:dyDescent="0.3">
      <c r="A5103" t="s">
        <v>8335</v>
      </c>
      <c r="B5103" t="s">
        <v>8336</v>
      </c>
      <c r="C5103" t="s">
        <v>14</v>
      </c>
      <c r="D5103" t="s">
        <v>127</v>
      </c>
      <c r="E5103">
        <v>2017</v>
      </c>
      <c r="F5103" s="1">
        <v>43040</v>
      </c>
      <c r="G5103" t="s">
        <v>368</v>
      </c>
      <c r="H5103">
        <v>3909.83</v>
      </c>
      <c r="I5103">
        <v>321.13</v>
      </c>
      <c r="J5103" t="s">
        <v>57</v>
      </c>
      <c r="K5103">
        <v>4230.96</v>
      </c>
      <c r="L5103">
        <v>1</v>
      </c>
    </row>
    <row r="5104" spans="1:12" x14ac:dyDescent="0.3">
      <c r="A5104" t="s">
        <v>8337</v>
      </c>
      <c r="B5104" t="s">
        <v>8338</v>
      </c>
      <c r="C5104" t="s">
        <v>14</v>
      </c>
      <c r="D5104" t="s">
        <v>34</v>
      </c>
      <c r="E5104">
        <v>2017</v>
      </c>
      <c r="F5104" s="1">
        <v>42948</v>
      </c>
      <c r="G5104" t="s">
        <v>21</v>
      </c>
      <c r="H5104">
        <v>1018.3</v>
      </c>
      <c r="I5104">
        <v>228.48</v>
      </c>
      <c r="J5104" t="s">
        <v>42</v>
      </c>
      <c r="K5104">
        <v>1246.78</v>
      </c>
      <c r="L5104">
        <v>5</v>
      </c>
    </row>
    <row r="5105" spans="1:12" x14ac:dyDescent="0.3">
      <c r="A5105" t="s">
        <v>8339</v>
      </c>
      <c r="B5105" t="s">
        <v>8340</v>
      </c>
      <c r="C5105" t="s">
        <v>14</v>
      </c>
      <c r="D5105" t="s">
        <v>127</v>
      </c>
      <c r="E5105">
        <v>2017</v>
      </c>
      <c r="F5105" s="1">
        <v>43040</v>
      </c>
      <c r="G5105" t="s">
        <v>153</v>
      </c>
      <c r="H5105">
        <v>100.3</v>
      </c>
      <c r="I5105">
        <v>256.87</v>
      </c>
      <c r="J5105" t="s">
        <v>90</v>
      </c>
      <c r="K5105">
        <v>357.17</v>
      </c>
      <c r="L5105">
        <v>5</v>
      </c>
    </row>
    <row r="5106" spans="1:12" x14ac:dyDescent="0.3">
      <c r="A5106" t="s">
        <v>8341</v>
      </c>
      <c r="B5106" s="2" t="s">
        <v>8342</v>
      </c>
      <c r="C5106" t="s">
        <v>14</v>
      </c>
      <c r="D5106" t="s">
        <v>96</v>
      </c>
      <c r="E5106">
        <v>2017</v>
      </c>
      <c r="F5106" s="1">
        <v>43009</v>
      </c>
      <c r="G5106" t="s">
        <v>26</v>
      </c>
      <c r="H5106">
        <v>2650.3</v>
      </c>
      <c r="I5106">
        <v>407.32</v>
      </c>
      <c r="J5106" t="s">
        <v>22</v>
      </c>
      <c r="K5106">
        <v>3057.62</v>
      </c>
      <c r="L5106">
        <v>4</v>
      </c>
    </row>
    <row r="5107" spans="1:12" x14ac:dyDescent="0.3">
      <c r="A5107" t="s">
        <v>8343</v>
      </c>
      <c r="B5107" t="s">
        <v>8344</v>
      </c>
      <c r="C5107" t="s">
        <v>14</v>
      </c>
      <c r="D5107" t="s">
        <v>20</v>
      </c>
      <c r="E5107">
        <v>2018</v>
      </c>
      <c r="F5107" s="1">
        <v>43101</v>
      </c>
      <c r="G5107" t="s">
        <v>165</v>
      </c>
      <c r="H5107">
        <v>848.3</v>
      </c>
      <c r="I5107">
        <v>299.2</v>
      </c>
      <c r="J5107" t="s">
        <v>42</v>
      </c>
      <c r="K5107">
        <v>2295</v>
      </c>
      <c r="L5107">
        <v>5</v>
      </c>
    </row>
    <row r="5108" spans="1:12" x14ac:dyDescent="0.3">
      <c r="A5108" t="s">
        <v>8343</v>
      </c>
      <c r="B5108" t="s">
        <v>8344</v>
      </c>
      <c r="C5108" t="s">
        <v>14</v>
      </c>
      <c r="D5108" t="s">
        <v>20</v>
      </c>
      <c r="E5108">
        <v>2018</v>
      </c>
      <c r="F5108" s="1">
        <v>43101</v>
      </c>
      <c r="G5108" t="s">
        <v>165</v>
      </c>
      <c r="H5108">
        <v>848.3</v>
      </c>
      <c r="I5108">
        <v>299.2</v>
      </c>
      <c r="J5108" t="s">
        <v>42</v>
      </c>
      <c r="K5108">
        <v>2295</v>
      </c>
      <c r="L5108">
        <v>5</v>
      </c>
    </row>
    <row r="5109" spans="1:12" x14ac:dyDescent="0.3">
      <c r="A5109" t="s">
        <v>8345</v>
      </c>
      <c r="B5109" t="s">
        <v>8346</v>
      </c>
      <c r="C5109" t="s">
        <v>14</v>
      </c>
      <c r="D5109" t="s">
        <v>25</v>
      </c>
      <c r="E5109">
        <v>2018</v>
      </c>
      <c r="F5109" s="1">
        <v>43191</v>
      </c>
      <c r="G5109" t="s">
        <v>16</v>
      </c>
      <c r="H5109">
        <v>1104.83</v>
      </c>
      <c r="I5109">
        <v>390.15</v>
      </c>
      <c r="J5109" t="s">
        <v>87</v>
      </c>
      <c r="K5109">
        <v>1494.98</v>
      </c>
      <c r="L5109">
        <v>4</v>
      </c>
    </row>
    <row r="5110" spans="1:12" x14ac:dyDescent="0.3">
      <c r="A5110" t="s">
        <v>8347</v>
      </c>
      <c r="B5110" t="s">
        <v>8348</v>
      </c>
      <c r="C5110" t="s">
        <v>14</v>
      </c>
      <c r="D5110" t="s">
        <v>107</v>
      </c>
      <c r="E5110">
        <v>2018</v>
      </c>
      <c r="F5110" s="1">
        <v>43282</v>
      </c>
      <c r="G5110" t="s">
        <v>21</v>
      </c>
      <c r="H5110">
        <v>10183</v>
      </c>
      <c r="I5110">
        <v>688.84</v>
      </c>
      <c r="J5110" t="s">
        <v>38</v>
      </c>
      <c r="K5110">
        <v>10871.84</v>
      </c>
      <c r="L5110">
        <v>5</v>
      </c>
    </row>
    <row r="5111" spans="1:12" x14ac:dyDescent="0.3">
      <c r="A5111" t="s">
        <v>8349</v>
      </c>
      <c r="B5111" t="s">
        <v>8350</v>
      </c>
      <c r="C5111" t="s">
        <v>14</v>
      </c>
      <c r="D5111" t="s">
        <v>37</v>
      </c>
      <c r="E5111">
        <v>2018</v>
      </c>
      <c r="F5111" s="1">
        <v>43252</v>
      </c>
      <c r="G5111" t="s">
        <v>21</v>
      </c>
      <c r="H5111">
        <v>280.33</v>
      </c>
      <c r="I5111">
        <v>125.63</v>
      </c>
      <c r="J5111" t="s">
        <v>142</v>
      </c>
      <c r="K5111">
        <v>405.96</v>
      </c>
      <c r="L5111">
        <v>5</v>
      </c>
    </row>
    <row r="5112" spans="1:12" x14ac:dyDescent="0.3">
      <c r="A5112" t="s">
        <v>8351</v>
      </c>
      <c r="B5112" t="s">
        <v>8352</v>
      </c>
      <c r="C5112" t="s">
        <v>14</v>
      </c>
      <c r="D5112" t="s">
        <v>30</v>
      </c>
      <c r="E5112">
        <v>2018</v>
      </c>
      <c r="F5112" s="1">
        <v>43132</v>
      </c>
      <c r="G5112" t="s">
        <v>26</v>
      </c>
      <c r="H5112">
        <v>2144.04</v>
      </c>
      <c r="I5112">
        <v>277.44</v>
      </c>
      <c r="J5112" t="s">
        <v>31</v>
      </c>
      <c r="K5112">
        <v>2421.48</v>
      </c>
      <c r="L5112">
        <v>5</v>
      </c>
    </row>
    <row r="5113" spans="1:12" x14ac:dyDescent="0.3">
      <c r="A5113" t="s">
        <v>8353</v>
      </c>
      <c r="B5113" t="s">
        <v>8354</v>
      </c>
      <c r="C5113" t="s">
        <v>14</v>
      </c>
      <c r="D5113" t="s">
        <v>55</v>
      </c>
      <c r="E5113">
        <v>2017</v>
      </c>
      <c r="F5113" s="1">
        <v>42856</v>
      </c>
      <c r="G5113" t="s">
        <v>335</v>
      </c>
      <c r="H5113">
        <v>2209.83</v>
      </c>
      <c r="I5113">
        <v>308.72000000000003</v>
      </c>
      <c r="J5113" t="s">
        <v>17</v>
      </c>
      <c r="K5113">
        <v>2518.5500000000002</v>
      </c>
      <c r="L5113">
        <v>5</v>
      </c>
    </row>
    <row r="5114" spans="1:12" x14ac:dyDescent="0.3">
      <c r="A5114" t="s">
        <v>8355</v>
      </c>
      <c r="B5114" t="s">
        <v>8356</v>
      </c>
      <c r="C5114" t="s">
        <v>14</v>
      </c>
      <c r="D5114" t="s">
        <v>86</v>
      </c>
      <c r="E5114">
        <v>2018</v>
      </c>
      <c r="F5114" s="1">
        <v>43160</v>
      </c>
      <c r="G5114" t="s">
        <v>45</v>
      </c>
      <c r="H5114">
        <v>916.3</v>
      </c>
      <c r="I5114">
        <v>362.95</v>
      </c>
      <c r="J5114" t="s">
        <v>42</v>
      </c>
      <c r="K5114">
        <v>3837.75</v>
      </c>
      <c r="L5114">
        <v>5</v>
      </c>
    </row>
    <row r="5115" spans="1:12" x14ac:dyDescent="0.3">
      <c r="A5115" t="s">
        <v>8355</v>
      </c>
      <c r="B5115" t="s">
        <v>8356</v>
      </c>
      <c r="C5115" t="s">
        <v>14</v>
      </c>
      <c r="D5115" t="s">
        <v>86</v>
      </c>
      <c r="E5115">
        <v>2018</v>
      </c>
      <c r="F5115" s="1">
        <v>43160</v>
      </c>
      <c r="G5115" t="s">
        <v>45</v>
      </c>
      <c r="H5115">
        <v>916.3</v>
      </c>
      <c r="I5115">
        <v>362.95</v>
      </c>
      <c r="J5115" t="s">
        <v>42</v>
      </c>
      <c r="K5115">
        <v>3837.75</v>
      </c>
      <c r="L5115">
        <v>5</v>
      </c>
    </row>
    <row r="5116" spans="1:12" x14ac:dyDescent="0.3">
      <c r="A5116" t="s">
        <v>8355</v>
      </c>
      <c r="B5116" t="s">
        <v>8356</v>
      </c>
      <c r="C5116" t="s">
        <v>14</v>
      </c>
      <c r="D5116" t="s">
        <v>86</v>
      </c>
      <c r="E5116">
        <v>2018</v>
      </c>
      <c r="F5116" s="1">
        <v>43160</v>
      </c>
      <c r="G5116" t="s">
        <v>45</v>
      </c>
      <c r="H5116">
        <v>916.3</v>
      </c>
      <c r="I5116">
        <v>362.95</v>
      </c>
      <c r="J5116" t="s">
        <v>42</v>
      </c>
      <c r="K5116">
        <v>3837.75</v>
      </c>
      <c r="L5116">
        <v>5</v>
      </c>
    </row>
    <row r="5117" spans="1:12" x14ac:dyDescent="0.3">
      <c r="A5117" t="s">
        <v>8357</v>
      </c>
      <c r="B5117" t="s">
        <v>8358</v>
      </c>
      <c r="C5117" t="s">
        <v>14</v>
      </c>
      <c r="D5117" t="s">
        <v>55</v>
      </c>
      <c r="E5117">
        <v>2018</v>
      </c>
      <c r="F5117" s="1">
        <v>43221</v>
      </c>
      <c r="G5117" t="s">
        <v>21</v>
      </c>
      <c r="H5117">
        <v>321.3</v>
      </c>
      <c r="I5117">
        <v>140.93</v>
      </c>
      <c r="J5117" t="s">
        <v>87</v>
      </c>
      <c r="K5117">
        <v>462.23</v>
      </c>
      <c r="L5117">
        <v>5</v>
      </c>
    </row>
    <row r="5118" spans="1:12" x14ac:dyDescent="0.3">
      <c r="A5118" t="s">
        <v>8359</v>
      </c>
      <c r="B5118" t="s">
        <v>8360</v>
      </c>
      <c r="C5118" t="s">
        <v>14</v>
      </c>
      <c r="D5118" t="s">
        <v>107</v>
      </c>
      <c r="E5118">
        <v>2018</v>
      </c>
      <c r="F5118" s="1">
        <v>43282</v>
      </c>
      <c r="G5118" t="s">
        <v>21</v>
      </c>
      <c r="H5118">
        <v>1326</v>
      </c>
      <c r="I5118">
        <v>224.57</v>
      </c>
      <c r="J5118" t="s">
        <v>134</v>
      </c>
      <c r="K5118">
        <v>1550.57</v>
      </c>
      <c r="L5118">
        <v>3</v>
      </c>
    </row>
    <row r="5119" spans="1:12" x14ac:dyDescent="0.3">
      <c r="A5119" t="s">
        <v>8361</v>
      </c>
      <c r="B5119" t="s">
        <v>8362</v>
      </c>
      <c r="C5119" t="s">
        <v>14</v>
      </c>
      <c r="D5119" t="s">
        <v>96</v>
      </c>
      <c r="E5119">
        <v>2017</v>
      </c>
      <c r="F5119" s="1">
        <v>43009</v>
      </c>
      <c r="G5119" t="s">
        <v>64</v>
      </c>
      <c r="H5119">
        <v>1205.3</v>
      </c>
      <c r="I5119">
        <v>287.98</v>
      </c>
      <c r="J5119" t="s">
        <v>142</v>
      </c>
      <c r="K5119">
        <v>1493.28</v>
      </c>
      <c r="L5119">
        <v>4</v>
      </c>
    </row>
    <row r="5120" spans="1:12" x14ac:dyDescent="0.3">
      <c r="A5120" t="s">
        <v>8363</v>
      </c>
      <c r="B5120" t="s">
        <v>8364</v>
      </c>
      <c r="C5120" t="s">
        <v>14</v>
      </c>
      <c r="D5120" t="s">
        <v>55</v>
      </c>
      <c r="E5120">
        <v>2018</v>
      </c>
      <c r="F5120" s="1">
        <v>43221</v>
      </c>
      <c r="G5120" t="s">
        <v>153</v>
      </c>
      <c r="H5120">
        <v>4588.3</v>
      </c>
      <c r="I5120">
        <v>918.34</v>
      </c>
      <c r="J5120" t="s">
        <v>117</v>
      </c>
      <c r="K5120">
        <v>5506.64</v>
      </c>
      <c r="L5120">
        <v>4</v>
      </c>
    </row>
    <row r="5121" spans="1:12" x14ac:dyDescent="0.3">
      <c r="A5121" t="s">
        <v>8365</v>
      </c>
      <c r="B5121" t="s">
        <v>8366</v>
      </c>
      <c r="C5121" t="s">
        <v>14</v>
      </c>
      <c r="D5121" t="s">
        <v>96</v>
      </c>
      <c r="E5121">
        <v>2017</v>
      </c>
      <c r="F5121" s="1">
        <v>43009</v>
      </c>
      <c r="G5121" t="s">
        <v>21</v>
      </c>
      <c r="H5121">
        <v>3313.3</v>
      </c>
      <c r="I5121">
        <v>146.54</v>
      </c>
      <c r="J5121" t="s">
        <v>134</v>
      </c>
      <c r="K5121">
        <v>1092.25</v>
      </c>
      <c r="L5121">
        <v>5</v>
      </c>
    </row>
    <row r="5122" spans="1:12" x14ac:dyDescent="0.3">
      <c r="A5122" t="s">
        <v>8365</v>
      </c>
      <c r="B5122" t="s">
        <v>8366</v>
      </c>
      <c r="C5122" t="s">
        <v>14</v>
      </c>
      <c r="D5122" t="s">
        <v>96</v>
      </c>
      <c r="E5122">
        <v>2017</v>
      </c>
      <c r="F5122" s="1">
        <v>43009</v>
      </c>
      <c r="G5122" t="s">
        <v>21</v>
      </c>
      <c r="H5122">
        <v>3313.3</v>
      </c>
      <c r="I5122">
        <v>146.54</v>
      </c>
      <c r="J5122" t="s">
        <v>134</v>
      </c>
      <c r="K5122">
        <v>838.44</v>
      </c>
      <c r="L5122">
        <v>5</v>
      </c>
    </row>
    <row r="5123" spans="1:12" x14ac:dyDescent="0.3">
      <c r="A5123" t="s">
        <v>8365</v>
      </c>
      <c r="B5123" t="s">
        <v>8366</v>
      </c>
      <c r="C5123" t="s">
        <v>14</v>
      </c>
      <c r="D5123" t="s">
        <v>96</v>
      </c>
      <c r="E5123">
        <v>2017</v>
      </c>
      <c r="F5123" s="1">
        <v>43009</v>
      </c>
      <c r="G5123" t="s">
        <v>21</v>
      </c>
      <c r="H5123">
        <v>3313.3</v>
      </c>
      <c r="I5123">
        <v>146.54</v>
      </c>
      <c r="J5123" t="s">
        <v>134</v>
      </c>
      <c r="K5123">
        <v>436.9</v>
      </c>
      <c r="L5123">
        <v>5</v>
      </c>
    </row>
    <row r="5124" spans="1:12" x14ac:dyDescent="0.3">
      <c r="A5124" t="s">
        <v>8365</v>
      </c>
      <c r="B5124" t="s">
        <v>8366</v>
      </c>
      <c r="C5124" t="s">
        <v>14</v>
      </c>
      <c r="D5124" t="s">
        <v>96</v>
      </c>
      <c r="E5124">
        <v>2017</v>
      </c>
      <c r="F5124" s="1">
        <v>43009</v>
      </c>
      <c r="G5124" t="s">
        <v>21</v>
      </c>
      <c r="H5124">
        <v>3313.3</v>
      </c>
      <c r="I5124">
        <v>146.54</v>
      </c>
      <c r="J5124" t="s">
        <v>134</v>
      </c>
      <c r="K5124">
        <v>1092.25</v>
      </c>
      <c r="L5124">
        <v>5</v>
      </c>
    </row>
    <row r="5125" spans="1:12" x14ac:dyDescent="0.3">
      <c r="A5125" t="s">
        <v>8367</v>
      </c>
      <c r="B5125" t="s">
        <v>8368</v>
      </c>
      <c r="C5125" t="s">
        <v>14</v>
      </c>
      <c r="D5125" t="s">
        <v>48</v>
      </c>
      <c r="E5125">
        <v>2017</v>
      </c>
      <c r="F5125" s="1">
        <v>43070</v>
      </c>
      <c r="G5125" t="s">
        <v>41</v>
      </c>
      <c r="H5125">
        <v>925.31</v>
      </c>
      <c r="I5125">
        <v>274.38</v>
      </c>
      <c r="J5125" t="s">
        <v>77</v>
      </c>
      <c r="K5125">
        <v>1199.69</v>
      </c>
      <c r="L5125">
        <v>5</v>
      </c>
    </row>
    <row r="5126" spans="1:12" x14ac:dyDescent="0.3">
      <c r="A5126" t="s">
        <v>8369</v>
      </c>
      <c r="B5126" t="s">
        <v>8370</v>
      </c>
      <c r="C5126" t="s">
        <v>14</v>
      </c>
      <c r="D5126" t="s">
        <v>86</v>
      </c>
      <c r="E5126">
        <v>2018</v>
      </c>
      <c r="F5126" s="1">
        <v>43160</v>
      </c>
      <c r="G5126" t="s">
        <v>165</v>
      </c>
      <c r="H5126">
        <v>1069.3</v>
      </c>
      <c r="I5126">
        <v>311.44</v>
      </c>
      <c r="J5126" t="s">
        <v>543</v>
      </c>
      <c r="K5126">
        <v>1380.74</v>
      </c>
      <c r="L5126">
        <v>2</v>
      </c>
    </row>
    <row r="5127" spans="1:12" x14ac:dyDescent="0.3">
      <c r="A5127" t="s">
        <v>8371</v>
      </c>
      <c r="B5127" t="s">
        <v>8372</v>
      </c>
      <c r="C5127" t="s">
        <v>14</v>
      </c>
      <c r="D5127" t="s">
        <v>15</v>
      </c>
      <c r="E5127">
        <v>2017</v>
      </c>
      <c r="F5127" s="1">
        <v>42979</v>
      </c>
      <c r="G5127" t="s">
        <v>16</v>
      </c>
      <c r="H5127">
        <v>2259.3000000000002</v>
      </c>
      <c r="I5127">
        <v>295.29000000000002</v>
      </c>
      <c r="J5127" t="s">
        <v>22</v>
      </c>
      <c r="K5127">
        <v>2554.59</v>
      </c>
      <c r="L5127">
        <v>4</v>
      </c>
    </row>
    <row r="5128" spans="1:12" x14ac:dyDescent="0.3">
      <c r="A5128" t="s">
        <v>8373</v>
      </c>
      <c r="B5128" t="s">
        <v>8374</v>
      </c>
      <c r="C5128" t="s">
        <v>14</v>
      </c>
      <c r="D5128" t="s">
        <v>127</v>
      </c>
      <c r="E5128">
        <v>2017</v>
      </c>
      <c r="F5128" s="1">
        <v>43040</v>
      </c>
      <c r="G5128" t="s">
        <v>26</v>
      </c>
      <c r="H5128">
        <v>2565.3000000000002</v>
      </c>
      <c r="I5128">
        <v>316.70999999999998</v>
      </c>
      <c r="J5128" t="s">
        <v>134</v>
      </c>
      <c r="K5128">
        <v>2882.01</v>
      </c>
      <c r="L5128">
        <v>5</v>
      </c>
    </row>
    <row r="5129" spans="1:12" x14ac:dyDescent="0.3">
      <c r="A5129" t="s">
        <v>8375</v>
      </c>
      <c r="B5129" t="s">
        <v>8376</v>
      </c>
      <c r="C5129" t="s">
        <v>14</v>
      </c>
      <c r="D5129" t="s">
        <v>107</v>
      </c>
      <c r="E5129">
        <v>2018</v>
      </c>
      <c r="F5129" s="1">
        <v>43282</v>
      </c>
      <c r="G5129" t="s">
        <v>160</v>
      </c>
      <c r="H5129">
        <v>833</v>
      </c>
      <c r="I5129">
        <v>262.48</v>
      </c>
      <c r="J5129" t="s">
        <v>134</v>
      </c>
      <c r="K5129">
        <v>1095.48</v>
      </c>
      <c r="L5129">
        <v>5</v>
      </c>
    </row>
    <row r="5130" spans="1:12" x14ac:dyDescent="0.3">
      <c r="A5130" t="s">
        <v>8377</v>
      </c>
      <c r="B5130" t="s">
        <v>8378</v>
      </c>
      <c r="C5130" t="s">
        <v>14</v>
      </c>
      <c r="D5130" t="s">
        <v>107</v>
      </c>
      <c r="E5130">
        <v>2018</v>
      </c>
      <c r="F5130" s="1">
        <v>43282</v>
      </c>
      <c r="G5130" t="s">
        <v>21</v>
      </c>
      <c r="H5130">
        <v>2008.21</v>
      </c>
      <c r="I5130">
        <v>340.34</v>
      </c>
      <c r="J5130" t="s">
        <v>90</v>
      </c>
      <c r="K5130">
        <v>2348.5500000000002</v>
      </c>
      <c r="L5130">
        <v>4</v>
      </c>
    </row>
    <row r="5131" spans="1:12" x14ac:dyDescent="0.3">
      <c r="A5131" t="s">
        <v>8379</v>
      </c>
      <c r="B5131" t="s">
        <v>8380</v>
      </c>
      <c r="C5131" t="s">
        <v>14</v>
      </c>
      <c r="D5131" t="s">
        <v>30</v>
      </c>
      <c r="E5131">
        <v>2018</v>
      </c>
      <c r="F5131" s="1">
        <v>43132</v>
      </c>
      <c r="G5131" t="s">
        <v>21</v>
      </c>
      <c r="H5131">
        <v>848.3</v>
      </c>
      <c r="I5131">
        <v>227.29</v>
      </c>
      <c r="J5131" t="s">
        <v>42</v>
      </c>
      <c r="K5131">
        <v>1075.5899999999999</v>
      </c>
      <c r="L5131">
        <v>5</v>
      </c>
    </row>
    <row r="5132" spans="1:12" x14ac:dyDescent="0.3">
      <c r="A5132" t="s">
        <v>8381</v>
      </c>
      <c r="B5132" t="s">
        <v>8382</v>
      </c>
      <c r="C5132" t="s">
        <v>14</v>
      </c>
      <c r="D5132" t="s">
        <v>34</v>
      </c>
      <c r="E5132">
        <v>2018</v>
      </c>
      <c r="F5132" s="1">
        <v>43313</v>
      </c>
      <c r="G5132" t="s">
        <v>165</v>
      </c>
      <c r="H5132">
        <v>849.83</v>
      </c>
      <c r="I5132">
        <v>150.62</v>
      </c>
      <c r="J5132" t="s">
        <v>111</v>
      </c>
      <c r="K5132">
        <v>1000.45</v>
      </c>
      <c r="L5132">
        <v>1</v>
      </c>
    </row>
    <row r="5133" spans="1:12" x14ac:dyDescent="0.3">
      <c r="A5133" t="s">
        <v>8383</v>
      </c>
      <c r="B5133" t="s">
        <v>8384</v>
      </c>
      <c r="C5133" t="s">
        <v>14</v>
      </c>
      <c r="D5133" t="s">
        <v>96</v>
      </c>
      <c r="E5133">
        <v>2017</v>
      </c>
      <c r="F5133" s="1">
        <v>43009</v>
      </c>
      <c r="G5133" t="s">
        <v>21</v>
      </c>
      <c r="H5133">
        <v>1273.3</v>
      </c>
      <c r="I5133">
        <v>276.76</v>
      </c>
      <c r="J5133" t="s">
        <v>77</v>
      </c>
      <c r="K5133">
        <v>1550.06</v>
      </c>
      <c r="L5133">
        <v>3</v>
      </c>
    </row>
    <row r="5134" spans="1:12" x14ac:dyDescent="0.3">
      <c r="A5134" t="s">
        <v>8385</v>
      </c>
      <c r="B5134" t="s">
        <v>8386</v>
      </c>
      <c r="C5134" t="s">
        <v>14</v>
      </c>
      <c r="D5134" t="s">
        <v>34</v>
      </c>
      <c r="E5134">
        <v>2018</v>
      </c>
      <c r="F5134" s="1">
        <v>43313</v>
      </c>
      <c r="G5134" t="s">
        <v>21</v>
      </c>
      <c r="H5134">
        <v>1105</v>
      </c>
      <c r="I5134">
        <v>234.6</v>
      </c>
      <c r="J5134" t="s">
        <v>31</v>
      </c>
      <c r="K5134">
        <v>8037.6</v>
      </c>
      <c r="L5134">
        <v>1</v>
      </c>
    </row>
    <row r="5135" spans="1:12" x14ac:dyDescent="0.3">
      <c r="A5135" t="s">
        <v>8385</v>
      </c>
      <c r="B5135" t="s">
        <v>8386</v>
      </c>
      <c r="C5135" t="s">
        <v>14</v>
      </c>
      <c r="D5135" t="s">
        <v>34</v>
      </c>
      <c r="E5135">
        <v>2018</v>
      </c>
      <c r="F5135" s="1">
        <v>43313</v>
      </c>
      <c r="G5135" t="s">
        <v>21</v>
      </c>
      <c r="H5135">
        <v>1105</v>
      </c>
      <c r="I5135">
        <v>234.6</v>
      </c>
      <c r="J5135" t="s">
        <v>31</v>
      </c>
      <c r="K5135">
        <v>8037.6</v>
      </c>
      <c r="L5135">
        <v>1</v>
      </c>
    </row>
    <row r="5136" spans="1:12" x14ac:dyDescent="0.3">
      <c r="A5136" t="s">
        <v>8385</v>
      </c>
      <c r="B5136" t="s">
        <v>8386</v>
      </c>
      <c r="C5136" t="s">
        <v>14</v>
      </c>
      <c r="D5136" t="s">
        <v>34</v>
      </c>
      <c r="E5136">
        <v>2018</v>
      </c>
      <c r="F5136" s="1">
        <v>43313</v>
      </c>
      <c r="G5136" t="s">
        <v>21</v>
      </c>
      <c r="H5136">
        <v>1105</v>
      </c>
      <c r="I5136">
        <v>234.6</v>
      </c>
      <c r="J5136" t="s">
        <v>31</v>
      </c>
      <c r="K5136">
        <v>8037.6</v>
      </c>
      <c r="L5136">
        <v>1</v>
      </c>
    </row>
    <row r="5137" spans="1:12" x14ac:dyDescent="0.3">
      <c r="A5137" t="s">
        <v>8385</v>
      </c>
      <c r="B5137" t="s">
        <v>8386</v>
      </c>
      <c r="C5137" t="s">
        <v>14</v>
      </c>
      <c r="D5137" t="s">
        <v>34</v>
      </c>
      <c r="E5137">
        <v>2018</v>
      </c>
      <c r="F5137" s="1">
        <v>43313</v>
      </c>
      <c r="G5137" t="s">
        <v>21</v>
      </c>
      <c r="H5137">
        <v>1105</v>
      </c>
      <c r="I5137">
        <v>234.6</v>
      </c>
      <c r="J5137" t="s">
        <v>31</v>
      </c>
      <c r="K5137">
        <v>8037.6</v>
      </c>
      <c r="L5137">
        <v>1</v>
      </c>
    </row>
    <row r="5138" spans="1:12" x14ac:dyDescent="0.3">
      <c r="A5138" t="s">
        <v>8385</v>
      </c>
      <c r="B5138" t="s">
        <v>8386</v>
      </c>
      <c r="C5138" t="s">
        <v>14</v>
      </c>
      <c r="D5138" t="s">
        <v>34</v>
      </c>
      <c r="E5138">
        <v>2018</v>
      </c>
      <c r="F5138" s="1">
        <v>43313</v>
      </c>
      <c r="G5138" t="s">
        <v>21</v>
      </c>
      <c r="H5138">
        <v>1105</v>
      </c>
      <c r="I5138">
        <v>234.6</v>
      </c>
      <c r="J5138" t="s">
        <v>31</v>
      </c>
      <c r="K5138">
        <v>8037.6</v>
      </c>
      <c r="L5138">
        <v>1</v>
      </c>
    </row>
    <row r="5139" spans="1:12" x14ac:dyDescent="0.3">
      <c r="A5139" t="s">
        <v>8385</v>
      </c>
      <c r="B5139" t="s">
        <v>8386</v>
      </c>
      <c r="C5139" t="s">
        <v>14</v>
      </c>
      <c r="D5139" t="s">
        <v>34</v>
      </c>
      <c r="E5139">
        <v>2018</v>
      </c>
      <c r="F5139" s="1">
        <v>43313</v>
      </c>
      <c r="G5139" t="s">
        <v>21</v>
      </c>
      <c r="H5139">
        <v>1105</v>
      </c>
      <c r="I5139">
        <v>234.6</v>
      </c>
      <c r="J5139" t="s">
        <v>31</v>
      </c>
      <c r="K5139">
        <v>8037.6</v>
      </c>
      <c r="L5139">
        <v>1</v>
      </c>
    </row>
    <row r="5140" spans="1:12" x14ac:dyDescent="0.3">
      <c r="A5140" t="s">
        <v>8387</v>
      </c>
      <c r="B5140" t="s">
        <v>8388</v>
      </c>
      <c r="C5140" t="s">
        <v>14</v>
      </c>
      <c r="D5140" t="s">
        <v>34</v>
      </c>
      <c r="E5140">
        <v>2017</v>
      </c>
      <c r="F5140" s="1">
        <v>42948</v>
      </c>
      <c r="G5140" t="s">
        <v>21</v>
      </c>
      <c r="H5140">
        <v>1018.3</v>
      </c>
      <c r="I5140">
        <v>228.48</v>
      </c>
      <c r="J5140" t="s">
        <v>42</v>
      </c>
      <c r="K5140">
        <v>1246.78</v>
      </c>
      <c r="L5140">
        <v>5</v>
      </c>
    </row>
    <row r="5141" spans="1:12" x14ac:dyDescent="0.3">
      <c r="A5141" t="s">
        <v>8389</v>
      </c>
      <c r="B5141" s="2" t="s">
        <v>8390</v>
      </c>
      <c r="C5141" t="s">
        <v>273</v>
      </c>
      <c r="D5141" t="s">
        <v>86</v>
      </c>
      <c r="E5141">
        <v>2017</v>
      </c>
      <c r="F5141" s="1">
        <v>42795</v>
      </c>
      <c r="G5141" t="s">
        <v>153</v>
      </c>
      <c r="H5141">
        <v>1291.83</v>
      </c>
      <c r="I5141">
        <v>249.9</v>
      </c>
      <c r="J5141" t="s">
        <v>90</v>
      </c>
      <c r="K5141">
        <v>1541.73</v>
      </c>
      <c r="L5141">
        <v>1</v>
      </c>
    </row>
    <row r="5142" spans="1:12" x14ac:dyDescent="0.3">
      <c r="A5142" t="s">
        <v>8391</v>
      </c>
      <c r="B5142" t="s">
        <v>8392</v>
      </c>
      <c r="C5142" t="s">
        <v>14</v>
      </c>
      <c r="D5142" t="s">
        <v>25</v>
      </c>
      <c r="E5142">
        <v>2018</v>
      </c>
      <c r="F5142" s="1">
        <v>43191</v>
      </c>
      <c r="G5142" t="s">
        <v>21</v>
      </c>
      <c r="H5142">
        <v>508.3</v>
      </c>
      <c r="I5142">
        <v>245.48</v>
      </c>
      <c r="J5142" t="s">
        <v>93</v>
      </c>
      <c r="K5142">
        <v>753.78</v>
      </c>
      <c r="L5142">
        <v>5</v>
      </c>
    </row>
    <row r="5143" spans="1:12" x14ac:dyDescent="0.3">
      <c r="A5143" t="s">
        <v>8393</v>
      </c>
      <c r="B5143" t="s">
        <v>8394</v>
      </c>
      <c r="C5143" t="s">
        <v>14</v>
      </c>
      <c r="D5143" t="s">
        <v>107</v>
      </c>
      <c r="E5143">
        <v>2017</v>
      </c>
      <c r="F5143" s="1">
        <v>42917</v>
      </c>
      <c r="G5143" t="s">
        <v>16</v>
      </c>
      <c r="H5143">
        <v>1018.3</v>
      </c>
      <c r="I5143">
        <v>300.39</v>
      </c>
      <c r="J5143" t="s">
        <v>42</v>
      </c>
      <c r="K5143">
        <v>1318.69</v>
      </c>
      <c r="L5143">
        <v>5</v>
      </c>
    </row>
    <row r="5144" spans="1:12" x14ac:dyDescent="0.3">
      <c r="A5144" t="s">
        <v>8395</v>
      </c>
      <c r="B5144" t="s">
        <v>8396</v>
      </c>
      <c r="C5144" t="s">
        <v>14</v>
      </c>
      <c r="D5144" t="s">
        <v>86</v>
      </c>
      <c r="E5144">
        <v>2018</v>
      </c>
      <c r="F5144" s="1">
        <v>43160</v>
      </c>
      <c r="G5144" t="s">
        <v>21</v>
      </c>
      <c r="H5144">
        <v>916.3</v>
      </c>
      <c r="I5144">
        <v>228.82</v>
      </c>
      <c r="J5144" t="s">
        <v>42</v>
      </c>
      <c r="K5144">
        <v>1145.1199999999999</v>
      </c>
      <c r="L5144">
        <v>5</v>
      </c>
    </row>
    <row r="5145" spans="1:12" x14ac:dyDescent="0.3">
      <c r="A5145" t="s">
        <v>8397</v>
      </c>
      <c r="B5145" t="s">
        <v>8398</v>
      </c>
      <c r="C5145" t="s">
        <v>14</v>
      </c>
      <c r="D5145" t="s">
        <v>34</v>
      </c>
      <c r="E5145">
        <v>2018</v>
      </c>
      <c r="F5145" s="1">
        <v>43313</v>
      </c>
      <c r="G5145" t="s">
        <v>16</v>
      </c>
      <c r="H5145">
        <v>1275</v>
      </c>
      <c r="I5145">
        <v>316.70999999999998</v>
      </c>
      <c r="J5145" t="s">
        <v>320</v>
      </c>
      <c r="K5145">
        <v>511.02</v>
      </c>
      <c r="L5145">
        <v>4</v>
      </c>
    </row>
    <row r="5146" spans="1:12" x14ac:dyDescent="0.3">
      <c r="A5146" t="s">
        <v>8397</v>
      </c>
      <c r="B5146" t="s">
        <v>8398</v>
      </c>
      <c r="C5146" t="s">
        <v>14</v>
      </c>
      <c r="D5146" t="s">
        <v>34</v>
      </c>
      <c r="E5146">
        <v>2018</v>
      </c>
      <c r="F5146" s="1">
        <v>43313</v>
      </c>
      <c r="G5146" t="s">
        <v>16</v>
      </c>
      <c r="H5146">
        <v>1275</v>
      </c>
      <c r="I5146">
        <v>316.70999999999998</v>
      </c>
      <c r="J5146" t="s">
        <v>320</v>
      </c>
      <c r="K5146">
        <v>289</v>
      </c>
      <c r="L5146">
        <v>4</v>
      </c>
    </row>
    <row r="5147" spans="1:12" x14ac:dyDescent="0.3">
      <c r="A5147" t="s">
        <v>8397</v>
      </c>
      <c r="B5147" t="s">
        <v>8398</v>
      </c>
      <c r="C5147" t="s">
        <v>14</v>
      </c>
      <c r="D5147" t="s">
        <v>34</v>
      </c>
      <c r="E5147">
        <v>2018</v>
      </c>
      <c r="F5147" s="1">
        <v>43313</v>
      </c>
      <c r="G5147" t="s">
        <v>16</v>
      </c>
      <c r="H5147">
        <v>1275</v>
      </c>
      <c r="I5147">
        <v>316.70999999999998</v>
      </c>
      <c r="J5147" t="s">
        <v>320</v>
      </c>
      <c r="K5147">
        <v>2383.4</v>
      </c>
      <c r="L5147">
        <v>4</v>
      </c>
    </row>
    <row r="5148" spans="1:12" x14ac:dyDescent="0.3">
      <c r="A5148" t="s">
        <v>8397</v>
      </c>
      <c r="B5148" t="s">
        <v>8398</v>
      </c>
      <c r="C5148" t="s">
        <v>14</v>
      </c>
      <c r="D5148" t="s">
        <v>34</v>
      </c>
      <c r="E5148">
        <v>2018</v>
      </c>
      <c r="F5148" s="1">
        <v>43313</v>
      </c>
      <c r="G5148" t="s">
        <v>16</v>
      </c>
      <c r="H5148">
        <v>1275</v>
      </c>
      <c r="I5148">
        <v>316.70999999999998</v>
      </c>
      <c r="J5148" t="s">
        <v>320</v>
      </c>
      <c r="K5148">
        <v>511.02</v>
      </c>
      <c r="L5148">
        <v>4</v>
      </c>
    </row>
    <row r="5149" spans="1:12" x14ac:dyDescent="0.3">
      <c r="A5149" t="s">
        <v>8397</v>
      </c>
      <c r="B5149" t="s">
        <v>8398</v>
      </c>
      <c r="C5149" t="s">
        <v>14</v>
      </c>
      <c r="D5149" t="s">
        <v>34</v>
      </c>
      <c r="E5149">
        <v>2018</v>
      </c>
      <c r="F5149" s="1">
        <v>43313</v>
      </c>
      <c r="G5149" t="s">
        <v>16</v>
      </c>
      <c r="H5149">
        <v>1275</v>
      </c>
      <c r="I5149">
        <v>316.70999999999998</v>
      </c>
      <c r="J5149" t="s">
        <v>320</v>
      </c>
      <c r="K5149">
        <v>289</v>
      </c>
      <c r="L5149">
        <v>4</v>
      </c>
    </row>
    <row r="5150" spans="1:12" x14ac:dyDescent="0.3">
      <c r="A5150" t="s">
        <v>8397</v>
      </c>
      <c r="B5150" t="s">
        <v>8398</v>
      </c>
      <c r="C5150" t="s">
        <v>14</v>
      </c>
      <c r="D5150" t="s">
        <v>34</v>
      </c>
      <c r="E5150">
        <v>2018</v>
      </c>
      <c r="F5150" s="1">
        <v>43313</v>
      </c>
      <c r="G5150" t="s">
        <v>16</v>
      </c>
      <c r="H5150">
        <v>1275</v>
      </c>
      <c r="I5150">
        <v>316.70999999999998</v>
      </c>
      <c r="J5150" t="s">
        <v>320</v>
      </c>
      <c r="K5150">
        <v>2383.4</v>
      </c>
      <c r="L5150">
        <v>4</v>
      </c>
    </row>
    <row r="5151" spans="1:12" x14ac:dyDescent="0.3">
      <c r="A5151" t="s">
        <v>8399</v>
      </c>
      <c r="B5151" t="s">
        <v>8400</v>
      </c>
      <c r="C5151" t="s">
        <v>14</v>
      </c>
      <c r="D5151" t="s">
        <v>127</v>
      </c>
      <c r="E5151">
        <v>2017</v>
      </c>
      <c r="F5151" s="1">
        <v>43040</v>
      </c>
      <c r="G5151" t="s">
        <v>165</v>
      </c>
      <c r="H5151">
        <v>373.83</v>
      </c>
      <c r="I5151">
        <v>256.7</v>
      </c>
      <c r="J5151" t="s">
        <v>142</v>
      </c>
      <c r="K5151">
        <v>630.53</v>
      </c>
      <c r="L5151">
        <v>4</v>
      </c>
    </row>
    <row r="5152" spans="1:12" x14ac:dyDescent="0.3">
      <c r="A5152" t="s">
        <v>8401</v>
      </c>
      <c r="B5152" t="s">
        <v>8402</v>
      </c>
      <c r="C5152" t="s">
        <v>14</v>
      </c>
      <c r="D5152" t="s">
        <v>107</v>
      </c>
      <c r="E5152">
        <v>2018</v>
      </c>
      <c r="F5152" s="1">
        <v>43282</v>
      </c>
      <c r="G5152" t="s">
        <v>16</v>
      </c>
      <c r="H5152">
        <v>3399.83</v>
      </c>
      <c r="I5152">
        <v>385.9</v>
      </c>
      <c r="J5152" t="s">
        <v>38</v>
      </c>
      <c r="K5152">
        <v>3785.73</v>
      </c>
      <c r="L5152">
        <v>5</v>
      </c>
    </row>
    <row r="5153" spans="1:12" x14ac:dyDescent="0.3">
      <c r="A5153" t="s">
        <v>8403</v>
      </c>
      <c r="B5153" t="s">
        <v>8404</v>
      </c>
      <c r="C5153" t="s">
        <v>14</v>
      </c>
      <c r="D5153" t="s">
        <v>55</v>
      </c>
      <c r="E5153">
        <v>2017</v>
      </c>
      <c r="F5153" s="1">
        <v>42856</v>
      </c>
      <c r="G5153" t="s">
        <v>26</v>
      </c>
      <c r="H5153">
        <v>1018.3</v>
      </c>
      <c r="I5153">
        <v>300.39</v>
      </c>
      <c r="J5153" t="s">
        <v>42</v>
      </c>
      <c r="K5153">
        <v>1318.69</v>
      </c>
      <c r="L5153">
        <v>5</v>
      </c>
    </row>
    <row r="5154" spans="1:12" x14ac:dyDescent="0.3">
      <c r="A5154" t="s">
        <v>8405</v>
      </c>
      <c r="B5154" t="s">
        <v>8406</v>
      </c>
      <c r="C5154" t="s">
        <v>14</v>
      </c>
      <c r="D5154" t="s">
        <v>37</v>
      </c>
      <c r="E5154">
        <v>2018</v>
      </c>
      <c r="F5154" s="1">
        <v>43252</v>
      </c>
      <c r="G5154" t="s">
        <v>21</v>
      </c>
      <c r="H5154">
        <v>1869.83</v>
      </c>
      <c r="I5154">
        <v>969.51</v>
      </c>
      <c r="J5154" t="s">
        <v>31</v>
      </c>
      <c r="K5154">
        <v>2839.34</v>
      </c>
      <c r="L5154">
        <v>5</v>
      </c>
    </row>
    <row r="5155" spans="1:12" x14ac:dyDescent="0.3">
      <c r="A5155" t="s">
        <v>8407</v>
      </c>
      <c r="B5155" t="s">
        <v>8408</v>
      </c>
      <c r="C5155" t="s">
        <v>14</v>
      </c>
      <c r="D5155" t="s">
        <v>34</v>
      </c>
      <c r="E5155">
        <v>2018</v>
      </c>
      <c r="F5155" s="1">
        <v>43313</v>
      </c>
      <c r="G5155" t="s">
        <v>41</v>
      </c>
      <c r="H5155">
        <v>2023</v>
      </c>
      <c r="I5155">
        <v>461.21</v>
      </c>
      <c r="J5155" t="s">
        <v>42</v>
      </c>
      <c r="K5155">
        <v>2484.21</v>
      </c>
      <c r="L5155">
        <v>3</v>
      </c>
    </row>
    <row r="5156" spans="1:12" x14ac:dyDescent="0.3">
      <c r="A5156" t="s">
        <v>8409</v>
      </c>
      <c r="B5156" t="s">
        <v>8410</v>
      </c>
      <c r="C5156" t="s">
        <v>14</v>
      </c>
      <c r="D5156" t="s">
        <v>48</v>
      </c>
      <c r="E5156">
        <v>2017</v>
      </c>
      <c r="F5156" s="1">
        <v>43070</v>
      </c>
      <c r="G5156" t="s">
        <v>145</v>
      </c>
      <c r="H5156">
        <v>1018.3</v>
      </c>
      <c r="I5156">
        <v>300.39</v>
      </c>
      <c r="J5156" t="s">
        <v>38</v>
      </c>
      <c r="K5156">
        <v>1318.69</v>
      </c>
      <c r="L5156">
        <v>4</v>
      </c>
    </row>
    <row r="5157" spans="1:12" x14ac:dyDescent="0.3">
      <c r="A5157" t="s">
        <v>8411</v>
      </c>
      <c r="B5157" t="s">
        <v>8412</v>
      </c>
      <c r="C5157" t="s">
        <v>14</v>
      </c>
      <c r="D5157" t="s">
        <v>34</v>
      </c>
      <c r="E5157">
        <v>2017</v>
      </c>
      <c r="F5157" s="1">
        <v>42948</v>
      </c>
      <c r="G5157" t="s">
        <v>16</v>
      </c>
      <c r="H5157">
        <v>1018.3</v>
      </c>
      <c r="I5157">
        <v>300.39</v>
      </c>
      <c r="J5157" t="s">
        <v>42</v>
      </c>
      <c r="K5157">
        <v>6593.45</v>
      </c>
      <c r="L5157">
        <v>1</v>
      </c>
    </row>
    <row r="5158" spans="1:12" x14ac:dyDescent="0.3">
      <c r="A5158" t="s">
        <v>8411</v>
      </c>
      <c r="B5158" t="s">
        <v>8412</v>
      </c>
      <c r="C5158" t="s">
        <v>14</v>
      </c>
      <c r="D5158" t="s">
        <v>34</v>
      </c>
      <c r="E5158">
        <v>2017</v>
      </c>
      <c r="F5158" s="1">
        <v>42948</v>
      </c>
      <c r="G5158" t="s">
        <v>16</v>
      </c>
      <c r="H5158">
        <v>1018.3</v>
      </c>
      <c r="I5158">
        <v>300.39</v>
      </c>
      <c r="J5158" t="s">
        <v>42</v>
      </c>
      <c r="K5158">
        <v>6593.45</v>
      </c>
      <c r="L5158">
        <v>1</v>
      </c>
    </row>
    <row r="5159" spans="1:12" x14ac:dyDescent="0.3">
      <c r="A5159" t="s">
        <v>8411</v>
      </c>
      <c r="B5159" t="s">
        <v>8412</v>
      </c>
      <c r="C5159" t="s">
        <v>14</v>
      </c>
      <c r="D5159" t="s">
        <v>34</v>
      </c>
      <c r="E5159">
        <v>2017</v>
      </c>
      <c r="F5159" s="1">
        <v>42948</v>
      </c>
      <c r="G5159" t="s">
        <v>16</v>
      </c>
      <c r="H5159">
        <v>1018.3</v>
      </c>
      <c r="I5159">
        <v>300.39</v>
      </c>
      <c r="J5159" t="s">
        <v>42</v>
      </c>
      <c r="K5159">
        <v>6593.45</v>
      </c>
      <c r="L5159">
        <v>1</v>
      </c>
    </row>
    <row r="5160" spans="1:12" x14ac:dyDescent="0.3">
      <c r="A5160" t="s">
        <v>8411</v>
      </c>
      <c r="B5160" t="s">
        <v>8412</v>
      </c>
      <c r="C5160" t="s">
        <v>14</v>
      </c>
      <c r="D5160" t="s">
        <v>34</v>
      </c>
      <c r="E5160">
        <v>2017</v>
      </c>
      <c r="F5160" s="1">
        <v>42948</v>
      </c>
      <c r="G5160" t="s">
        <v>16</v>
      </c>
      <c r="H5160">
        <v>1018.3</v>
      </c>
      <c r="I5160">
        <v>300.39</v>
      </c>
      <c r="J5160" t="s">
        <v>42</v>
      </c>
      <c r="K5160">
        <v>6593.45</v>
      </c>
      <c r="L5160">
        <v>1</v>
      </c>
    </row>
    <row r="5161" spans="1:12" x14ac:dyDescent="0.3">
      <c r="A5161" t="s">
        <v>8411</v>
      </c>
      <c r="B5161" t="s">
        <v>8412</v>
      </c>
      <c r="C5161" t="s">
        <v>14</v>
      </c>
      <c r="D5161" t="s">
        <v>34</v>
      </c>
      <c r="E5161">
        <v>2017</v>
      </c>
      <c r="F5161" s="1">
        <v>42948</v>
      </c>
      <c r="G5161" t="s">
        <v>16</v>
      </c>
      <c r="H5161">
        <v>1018.3</v>
      </c>
      <c r="I5161">
        <v>300.39</v>
      </c>
      <c r="J5161" t="s">
        <v>42</v>
      </c>
      <c r="K5161">
        <v>6593.45</v>
      </c>
      <c r="L5161">
        <v>1</v>
      </c>
    </row>
    <row r="5162" spans="1:12" x14ac:dyDescent="0.3">
      <c r="A5162" t="s">
        <v>8413</v>
      </c>
      <c r="B5162" t="s">
        <v>8414</v>
      </c>
      <c r="C5162" t="s">
        <v>14</v>
      </c>
      <c r="D5162" t="s">
        <v>107</v>
      </c>
      <c r="E5162">
        <v>2017</v>
      </c>
      <c r="F5162" s="1">
        <v>42917</v>
      </c>
      <c r="G5162" t="s">
        <v>596</v>
      </c>
      <c r="H5162">
        <v>5948.3</v>
      </c>
      <c r="I5162">
        <v>498.1</v>
      </c>
      <c r="J5162" t="s">
        <v>87</v>
      </c>
      <c r="K5162">
        <v>6446.4</v>
      </c>
      <c r="L5162">
        <v>4</v>
      </c>
    </row>
    <row r="5163" spans="1:12" x14ac:dyDescent="0.3">
      <c r="A5163" t="s">
        <v>8415</v>
      </c>
      <c r="B5163" t="s">
        <v>8416</v>
      </c>
      <c r="C5163" t="s">
        <v>14</v>
      </c>
      <c r="D5163" t="s">
        <v>25</v>
      </c>
      <c r="E5163">
        <v>2018</v>
      </c>
      <c r="F5163" s="1">
        <v>43191</v>
      </c>
      <c r="G5163" t="s">
        <v>26</v>
      </c>
      <c r="H5163">
        <v>1581</v>
      </c>
      <c r="I5163">
        <v>333.54</v>
      </c>
      <c r="J5163" t="s">
        <v>52</v>
      </c>
      <c r="K5163">
        <v>1914.54</v>
      </c>
      <c r="L5163">
        <v>4</v>
      </c>
    </row>
    <row r="5164" spans="1:12" x14ac:dyDescent="0.3">
      <c r="A5164" t="s">
        <v>8417</v>
      </c>
      <c r="B5164" t="s">
        <v>8418</v>
      </c>
      <c r="C5164" t="s">
        <v>14</v>
      </c>
      <c r="D5164" t="s">
        <v>20</v>
      </c>
      <c r="E5164">
        <v>2018</v>
      </c>
      <c r="F5164" s="1">
        <v>43101</v>
      </c>
      <c r="G5164" t="s">
        <v>64</v>
      </c>
      <c r="H5164">
        <v>680</v>
      </c>
      <c r="I5164">
        <v>316.02999999999997</v>
      </c>
      <c r="J5164" t="s">
        <v>1363</v>
      </c>
      <c r="K5164">
        <v>996.03</v>
      </c>
      <c r="L5164">
        <v>4</v>
      </c>
    </row>
    <row r="5165" spans="1:12" x14ac:dyDescent="0.3">
      <c r="A5165" t="s">
        <v>8419</v>
      </c>
      <c r="B5165" t="s">
        <v>8420</v>
      </c>
      <c r="C5165" t="s">
        <v>14</v>
      </c>
      <c r="D5165" t="s">
        <v>20</v>
      </c>
      <c r="E5165">
        <v>2018</v>
      </c>
      <c r="F5165" s="1">
        <v>43101</v>
      </c>
      <c r="G5165" t="s">
        <v>21</v>
      </c>
      <c r="H5165">
        <v>1683</v>
      </c>
      <c r="I5165">
        <v>161.66999999999999</v>
      </c>
      <c r="J5165" t="s">
        <v>288</v>
      </c>
      <c r="K5165">
        <v>1844.67</v>
      </c>
      <c r="L5165">
        <v>5</v>
      </c>
    </row>
    <row r="5166" spans="1:12" x14ac:dyDescent="0.3">
      <c r="A5166" t="s">
        <v>8421</v>
      </c>
      <c r="B5166" t="s">
        <v>8422</v>
      </c>
      <c r="C5166" t="s">
        <v>14</v>
      </c>
      <c r="D5166" t="s">
        <v>15</v>
      </c>
      <c r="E5166">
        <v>2017</v>
      </c>
      <c r="F5166" s="1">
        <v>42979</v>
      </c>
      <c r="G5166" t="s">
        <v>21</v>
      </c>
      <c r="H5166">
        <v>3051.33</v>
      </c>
      <c r="I5166">
        <v>160.65</v>
      </c>
      <c r="J5166" t="s">
        <v>38</v>
      </c>
      <c r="K5166">
        <v>3211.98</v>
      </c>
      <c r="L5166">
        <v>4</v>
      </c>
    </row>
    <row r="5167" spans="1:12" x14ac:dyDescent="0.3">
      <c r="A5167" t="s">
        <v>8423</v>
      </c>
      <c r="B5167" t="s">
        <v>8424</v>
      </c>
      <c r="C5167" t="s">
        <v>14</v>
      </c>
      <c r="D5167" t="s">
        <v>30</v>
      </c>
      <c r="E5167">
        <v>2018</v>
      </c>
      <c r="F5167" s="1">
        <v>43132</v>
      </c>
      <c r="G5167" t="s">
        <v>21</v>
      </c>
      <c r="H5167">
        <v>425</v>
      </c>
      <c r="I5167">
        <v>273.87</v>
      </c>
      <c r="J5167" t="s">
        <v>17</v>
      </c>
      <c r="K5167">
        <v>698.87</v>
      </c>
      <c r="L5167">
        <v>5</v>
      </c>
    </row>
    <row r="5168" spans="1:12" x14ac:dyDescent="0.3">
      <c r="A5168" t="s">
        <v>8425</v>
      </c>
      <c r="B5168" t="s">
        <v>8426</v>
      </c>
      <c r="C5168" t="s">
        <v>14</v>
      </c>
      <c r="D5168" t="s">
        <v>55</v>
      </c>
      <c r="E5168">
        <v>2018</v>
      </c>
      <c r="F5168" s="1">
        <v>43221</v>
      </c>
      <c r="G5168" t="s">
        <v>21</v>
      </c>
      <c r="H5168">
        <v>234.09</v>
      </c>
      <c r="I5168">
        <v>125.63</v>
      </c>
      <c r="J5168" t="s">
        <v>142</v>
      </c>
      <c r="K5168">
        <v>359.72</v>
      </c>
      <c r="L5168">
        <v>3</v>
      </c>
    </row>
    <row r="5169" spans="1:12" x14ac:dyDescent="0.3">
      <c r="A5169" t="s">
        <v>8427</v>
      </c>
      <c r="B5169" t="s">
        <v>8428</v>
      </c>
      <c r="C5169" t="s">
        <v>14</v>
      </c>
      <c r="D5169" t="s">
        <v>55</v>
      </c>
      <c r="E5169">
        <v>2018</v>
      </c>
      <c r="F5169" s="1">
        <v>43221</v>
      </c>
      <c r="G5169" t="s">
        <v>41</v>
      </c>
      <c r="H5169">
        <v>1358.3</v>
      </c>
      <c r="I5169">
        <v>262.48</v>
      </c>
      <c r="J5169" t="s">
        <v>31</v>
      </c>
      <c r="K5169">
        <v>1620.78</v>
      </c>
      <c r="L5169">
        <v>4</v>
      </c>
    </row>
    <row r="5170" spans="1:12" x14ac:dyDescent="0.3">
      <c r="A5170" t="s">
        <v>8429</v>
      </c>
      <c r="B5170" t="s">
        <v>8430</v>
      </c>
      <c r="C5170" t="s">
        <v>14</v>
      </c>
      <c r="D5170" t="s">
        <v>25</v>
      </c>
      <c r="E5170">
        <v>2018</v>
      </c>
      <c r="F5170" s="1">
        <v>43191</v>
      </c>
      <c r="G5170" t="s">
        <v>165</v>
      </c>
      <c r="H5170">
        <v>1188.3</v>
      </c>
      <c r="I5170">
        <v>420.07</v>
      </c>
      <c r="J5170" t="s">
        <v>225</v>
      </c>
      <c r="K5170">
        <v>1608.37</v>
      </c>
      <c r="L5170">
        <v>5</v>
      </c>
    </row>
    <row r="5171" spans="1:12" x14ac:dyDescent="0.3">
      <c r="A5171" t="s">
        <v>8431</v>
      </c>
      <c r="B5171" s="2" t="s">
        <v>8432</v>
      </c>
      <c r="C5171" t="s">
        <v>14</v>
      </c>
      <c r="D5171" t="s">
        <v>55</v>
      </c>
      <c r="E5171">
        <v>2018</v>
      </c>
      <c r="F5171" s="1">
        <v>43221</v>
      </c>
      <c r="G5171" t="s">
        <v>26</v>
      </c>
      <c r="H5171">
        <v>1935.45</v>
      </c>
      <c r="I5171">
        <v>188.19</v>
      </c>
      <c r="J5171" t="s">
        <v>27</v>
      </c>
      <c r="K5171">
        <v>2123.64</v>
      </c>
      <c r="L5171">
        <v>3</v>
      </c>
    </row>
    <row r="5172" spans="1:12" x14ac:dyDescent="0.3">
      <c r="A5172" t="s">
        <v>8433</v>
      </c>
      <c r="B5172" t="s">
        <v>8434</v>
      </c>
      <c r="C5172" t="s">
        <v>14</v>
      </c>
      <c r="D5172" t="s">
        <v>34</v>
      </c>
      <c r="E5172">
        <v>2017</v>
      </c>
      <c r="F5172" s="1">
        <v>42948</v>
      </c>
      <c r="G5172" t="s">
        <v>16</v>
      </c>
      <c r="H5172">
        <v>1018.3</v>
      </c>
      <c r="I5172">
        <v>300.39</v>
      </c>
      <c r="J5172" t="s">
        <v>42</v>
      </c>
      <c r="K5172">
        <v>1318.69</v>
      </c>
      <c r="L5172">
        <v>3</v>
      </c>
    </row>
    <row r="5173" spans="1:12" x14ac:dyDescent="0.3">
      <c r="A5173" t="s">
        <v>8435</v>
      </c>
      <c r="B5173" t="s">
        <v>8436</v>
      </c>
      <c r="C5173" t="s">
        <v>14</v>
      </c>
      <c r="D5173" t="s">
        <v>86</v>
      </c>
      <c r="E5173">
        <v>2017</v>
      </c>
      <c r="F5173" s="1">
        <v>42795</v>
      </c>
      <c r="G5173" t="s">
        <v>16</v>
      </c>
      <c r="H5173">
        <v>1699.83</v>
      </c>
      <c r="I5173">
        <v>252.79</v>
      </c>
      <c r="J5173" t="s">
        <v>38</v>
      </c>
      <c r="K5173">
        <v>1952.62</v>
      </c>
      <c r="L5173">
        <v>5</v>
      </c>
    </row>
    <row r="5174" spans="1:12" x14ac:dyDescent="0.3">
      <c r="A5174" t="s">
        <v>8437</v>
      </c>
      <c r="B5174" t="s">
        <v>8438</v>
      </c>
      <c r="C5174" t="s">
        <v>14</v>
      </c>
      <c r="D5174" t="s">
        <v>34</v>
      </c>
      <c r="E5174">
        <v>2018</v>
      </c>
      <c r="F5174" s="1">
        <v>43313</v>
      </c>
      <c r="G5174" t="s">
        <v>21</v>
      </c>
      <c r="H5174">
        <v>635.79999999999995</v>
      </c>
      <c r="I5174">
        <v>261.12</v>
      </c>
      <c r="J5174" t="s">
        <v>38</v>
      </c>
      <c r="K5174">
        <v>896.92</v>
      </c>
      <c r="L5174">
        <v>5</v>
      </c>
    </row>
    <row r="5175" spans="1:12" x14ac:dyDescent="0.3">
      <c r="A5175" t="s">
        <v>8439</v>
      </c>
      <c r="B5175" t="s">
        <v>8440</v>
      </c>
      <c r="C5175" t="s">
        <v>14</v>
      </c>
      <c r="D5175" t="s">
        <v>34</v>
      </c>
      <c r="E5175">
        <v>2018</v>
      </c>
      <c r="F5175" s="1">
        <v>43313</v>
      </c>
      <c r="G5175" t="s">
        <v>21</v>
      </c>
      <c r="H5175">
        <v>1343</v>
      </c>
      <c r="I5175">
        <v>224.57</v>
      </c>
      <c r="J5175" t="s">
        <v>317</v>
      </c>
      <c r="K5175">
        <v>1567.57</v>
      </c>
      <c r="L5175">
        <v>5</v>
      </c>
    </row>
    <row r="5176" spans="1:12" x14ac:dyDescent="0.3">
      <c r="A5176" t="s">
        <v>8441</v>
      </c>
      <c r="B5176" t="s">
        <v>8442</v>
      </c>
      <c r="C5176" t="s">
        <v>14</v>
      </c>
      <c r="D5176" t="s">
        <v>30</v>
      </c>
      <c r="E5176">
        <v>2018</v>
      </c>
      <c r="F5176" s="1">
        <v>43132</v>
      </c>
      <c r="G5176" t="s">
        <v>21</v>
      </c>
      <c r="H5176">
        <v>848.3</v>
      </c>
      <c r="I5176">
        <v>227.29</v>
      </c>
      <c r="J5176" t="s">
        <v>42</v>
      </c>
      <c r="K5176">
        <v>1075.5899999999999</v>
      </c>
      <c r="L5176">
        <v>5</v>
      </c>
    </row>
    <row r="5177" spans="1:12" x14ac:dyDescent="0.3">
      <c r="A5177" t="s">
        <v>8443</v>
      </c>
      <c r="B5177" t="s">
        <v>8444</v>
      </c>
      <c r="C5177" t="s">
        <v>14</v>
      </c>
      <c r="D5177" t="s">
        <v>34</v>
      </c>
      <c r="E5177">
        <v>2018</v>
      </c>
      <c r="F5177" s="1">
        <v>43313</v>
      </c>
      <c r="G5177" t="s">
        <v>26</v>
      </c>
      <c r="H5177">
        <v>679.83</v>
      </c>
      <c r="I5177">
        <v>312.45999999999998</v>
      </c>
      <c r="J5177" t="s">
        <v>797</v>
      </c>
      <c r="K5177">
        <v>992.29</v>
      </c>
      <c r="L5177">
        <v>5</v>
      </c>
    </row>
    <row r="5178" spans="1:12" x14ac:dyDescent="0.3">
      <c r="A5178" t="s">
        <v>8445</v>
      </c>
      <c r="B5178" t="s">
        <v>8446</v>
      </c>
      <c r="C5178" t="s">
        <v>14</v>
      </c>
      <c r="D5178" t="s">
        <v>55</v>
      </c>
      <c r="E5178">
        <v>2017</v>
      </c>
      <c r="F5178" s="1">
        <v>42856</v>
      </c>
      <c r="G5178" t="s">
        <v>234</v>
      </c>
      <c r="H5178">
        <v>236.3</v>
      </c>
      <c r="I5178">
        <v>720.46</v>
      </c>
      <c r="J5178" t="s">
        <v>49</v>
      </c>
      <c r="K5178">
        <v>956.76</v>
      </c>
      <c r="L5178">
        <v>5</v>
      </c>
    </row>
    <row r="5179" spans="1:12" x14ac:dyDescent="0.3">
      <c r="A5179" t="s">
        <v>8447</v>
      </c>
      <c r="B5179" t="s">
        <v>8448</v>
      </c>
      <c r="C5179" t="s">
        <v>14</v>
      </c>
      <c r="D5179" t="s">
        <v>86</v>
      </c>
      <c r="E5179">
        <v>2017</v>
      </c>
      <c r="F5179" s="1">
        <v>42795</v>
      </c>
      <c r="G5179" t="s">
        <v>21</v>
      </c>
      <c r="H5179">
        <v>1428</v>
      </c>
      <c r="I5179">
        <v>223.89</v>
      </c>
      <c r="J5179" t="s">
        <v>90</v>
      </c>
      <c r="K5179">
        <v>1651.89</v>
      </c>
      <c r="L5179">
        <v>1</v>
      </c>
    </row>
    <row r="5180" spans="1:12" x14ac:dyDescent="0.3">
      <c r="A5180" t="s">
        <v>8449</v>
      </c>
      <c r="B5180" t="s">
        <v>8450</v>
      </c>
      <c r="C5180" t="s">
        <v>14</v>
      </c>
      <c r="D5180" t="s">
        <v>127</v>
      </c>
      <c r="E5180">
        <v>2017</v>
      </c>
      <c r="F5180" s="1">
        <v>43040</v>
      </c>
      <c r="G5180" t="s">
        <v>16</v>
      </c>
      <c r="H5180">
        <v>833</v>
      </c>
      <c r="I5180">
        <v>299.88</v>
      </c>
      <c r="J5180" t="s">
        <v>42</v>
      </c>
      <c r="K5180">
        <v>1132.8800000000001</v>
      </c>
      <c r="L5180">
        <v>4</v>
      </c>
    </row>
    <row r="5181" spans="1:12" x14ac:dyDescent="0.3">
      <c r="A5181" t="s">
        <v>8451</v>
      </c>
      <c r="B5181" t="s">
        <v>8452</v>
      </c>
      <c r="C5181" t="s">
        <v>14</v>
      </c>
      <c r="D5181" t="s">
        <v>25</v>
      </c>
      <c r="E5181">
        <v>2018</v>
      </c>
      <c r="F5181" s="1">
        <v>43191</v>
      </c>
      <c r="G5181" t="s">
        <v>21</v>
      </c>
      <c r="H5181">
        <v>510</v>
      </c>
      <c r="I5181">
        <v>125.63</v>
      </c>
      <c r="J5181" t="s">
        <v>87</v>
      </c>
      <c r="K5181">
        <v>635.63</v>
      </c>
      <c r="L5181">
        <v>5</v>
      </c>
    </row>
    <row r="5182" spans="1:12" x14ac:dyDescent="0.3">
      <c r="A5182" t="s">
        <v>8453</v>
      </c>
      <c r="B5182" t="s">
        <v>8454</v>
      </c>
      <c r="C5182" t="s">
        <v>14</v>
      </c>
      <c r="D5182" t="s">
        <v>37</v>
      </c>
      <c r="E5182">
        <v>2017</v>
      </c>
      <c r="F5182" s="1">
        <v>42887</v>
      </c>
      <c r="G5182" t="s">
        <v>16</v>
      </c>
      <c r="H5182">
        <v>6549.42</v>
      </c>
      <c r="I5182">
        <v>528.70000000000005</v>
      </c>
      <c r="J5182" t="s">
        <v>2578</v>
      </c>
      <c r="K5182">
        <v>7078.12</v>
      </c>
      <c r="L5182">
        <v>4</v>
      </c>
    </row>
    <row r="5183" spans="1:12" x14ac:dyDescent="0.3">
      <c r="A5183" t="s">
        <v>8455</v>
      </c>
      <c r="B5183" t="s">
        <v>8456</v>
      </c>
      <c r="C5183" t="s">
        <v>14</v>
      </c>
      <c r="D5183" t="s">
        <v>30</v>
      </c>
      <c r="E5183">
        <v>2018</v>
      </c>
      <c r="F5183" s="1">
        <v>43132</v>
      </c>
      <c r="G5183" t="s">
        <v>21</v>
      </c>
      <c r="H5183">
        <v>848.3</v>
      </c>
      <c r="I5183">
        <v>227.29</v>
      </c>
      <c r="J5183" t="s">
        <v>42</v>
      </c>
      <c r="K5183">
        <v>1681.13</v>
      </c>
      <c r="L5183">
        <v>4</v>
      </c>
    </row>
    <row r="5184" spans="1:12" x14ac:dyDescent="0.3">
      <c r="A5184" t="s">
        <v>8455</v>
      </c>
      <c r="B5184" t="s">
        <v>8456</v>
      </c>
      <c r="C5184" t="s">
        <v>14</v>
      </c>
      <c r="D5184" t="s">
        <v>30</v>
      </c>
      <c r="E5184">
        <v>2018</v>
      </c>
      <c r="F5184" s="1">
        <v>43132</v>
      </c>
      <c r="G5184" t="s">
        <v>21</v>
      </c>
      <c r="H5184">
        <v>848.3</v>
      </c>
      <c r="I5184">
        <v>227.29</v>
      </c>
      <c r="J5184" t="s">
        <v>42</v>
      </c>
      <c r="K5184">
        <v>470.05</v>
      </c>
      <c r="L5184">
        <v>4</v>
      </c>
    </row>
    <row r="5185" spans="1:12" x14ac:dyDescent="0.3">
      <c r="A5185" t="s">
        <v>8455</v>
      </c>
      <c r="B5185" t="s">
        <v>8456</v>
      </c>
      <c r="C5185" t="s">
        <v>14</v>
      </c>
      <c r="D5185" t="s">
        <v>30</v>
      </c>
      <c r="E5185">
        <v>2018</v>
      </c>
      <c r="F5185" s="1">
        <v>43132</v>
      </c>
      <c r="G5185" t="s">
        <v>21</v>
      </c>
      <c r="H5185">
        <v>848.3</v>
      </c>
      <c r="I5185">
        <v>227.29</v>
      </c>
      <c r="J5185" t="s">
        <v>42</v>
      </c>
      <c r="K5185">
        <v>1681.13</v>
      </c>
      <c r="L5185">
        <v>4</v>
      </c>
    </row>
    <row r="5186" spans="1:12" x14ac:dyDescent="0.3">
      <c r="A5186" t="s">
        <v>8455</v>
      </c>
      <c r="B5186" t="s">
        <v>8456</v>
      </c>
      <c r="C5186" t="s">
        <v>14</v>
      </c>
      <c r="D5186" t="s">
        <v>30</v>
      </c>
      <c r="E5186">
        <v>2018</v>
      </c>
      <c r="F5186" s="1">
        <v>43132</v>
      </c>
      <c r="G5186" t="s">
        <v>21</v>
      </c>
      <c r="H5186">
        <v>848.3</v>
      </c>
      <c r="I5186">
        <v>227.29</v>
      </c>
      <c r="J5186" t="s">
        <v>42</v>
      </c>
      <c r="K5186">
        <v>470.05</v>
      </c>
      <c r="L5186">
        <v>4</v>
      </c>
    </row>
    <row r="5187" spans="1:12" x14ac:dyDescent="0.3">
      <c r="A5187" t="s">
        <v>8457</v>
      </c>
      <c r="B5187" t="s">
        <v>8458</v>
      </c>
      <c r="C5187" t="s">
        <v>14</v>
      </c>
      <c r="D5187" t="s">
        <v>107</v>
      </c>
      <c r="E5187">
        <v>2018</v>
      </c>
      <c r="F5187" s="1">
        <v>43282</v>
      </c>
      <c r="G5187" t="s">
        <v>21</v>
      </c>
      <c r="H5187">
        <v>935</v>
      </c>
      <c r="I5187">
        <v>130.05000000000001</v>
      </c>
      <c r="J5187" t="s">
        <v>134</v>
      </c>
      <c r="K5187">
        <v>1065.05</v>
      </c>
      <c r="L5187">
        <v>5</v>
      </c>
    </row>
    <row r="5188" spans="1:12" x14ac:dyDescent="0.3">
      <c r="A5188" t="s">
        <v>8459</v>
      </c>
      <c r="B5188" t="s">
        <v>8460</v>
      </c>
      <c r="C5188" t="s">
        <v>14</v>
      </c>
      <c r="D5188" t="s">
        <v>96</v>
      </c>
      <c r="E5188">
        <v>2017</v>
      </c>
      <c r="F5188" s="1">
        <v>43009</v>
      </c>
      <c r="G5188" t="s">
        <v>21</v>
      </c>
      <c r="H5188">
        <v>3144.83</v>
      </c>
      <c r="I5188">
        <v>171.87</v>
      </c>
      <c r="J5188" t="s">
        <v>87</v>
      </c>
      <c r="K5188">
        <v>3316.7</v>
      </c>
      <c r="L5188">
        <v>5</v>
      </c>
    </row>
    <row r="5189" spans="1:12" x14ac:dyDescent="0.3">
      <c r="A5189" t="s">
        <v>8461</v>
      </c>
      <c r="B5189" t="s">
        <v>8462</v>
      </c>
      <c r="C5189" t="s">
        <v>14</v>
      </c>
      <c r="D5189" t="s">
        <v>25</v>
      </c>
      <c r="E5189">
        <v>2018</v>
      </c>
      <c r="F5189" s="1">
        <v>43191</v>
      </c>
      <c r="G5189" t="s">
        <v>21</v>
      </c>
      <c r="H5189">
        <v>2293.3000000000002</v>
      </c>
      <c r="I5189">
        <v>167.62</v>
      </c>
      <c r="J5189" t="s">
        <v>111</v>
      </c>
      <c r="K5189">
        <v>2460.92</v>
      </c>
      <c r="L5189">
        <v>4</v>
      </c>
    </row>
    <row r="5190" spans="1:12" x14ac:dyDescent="0.3">
      <c r="A5190" t="s">
        <v>8463</v>
      </c>
      <c r="B5190" t="s">
        <v>8464</v>
      </c>
      <c r="C5190" t="s">
        <v>14</v>
      </c>
      <c r="D5190" t="s">
        <v>86</v>
      </c>
      <c r="E5190">
        <v>2018</v>
      </c>
      <c r="F5190" s="1">
        <v>43160</v>
      </c>
      <c r="G5190" t="s">
        <v>16</v>
      </c>
      <c r="H5190">
        <v>714</v>
      </c>
      <c r="I5190">
        <v>309.91000000000003</v>
      </c>
      <c r="J5190" t="s">
        <v>675</v>
      </c>
      <c r="K5190">
        <v>1023.91</v>
      </c>
      <c r="L5190">
        <v>1</v>
      </c>
    </row>
    <row r="5191" spans="1:12" x14ac:dyDescent="0.3">
      <c r="A5191" t="s">
        <v>8465</v>
      </c>
      <c r="B5191" t="s">
        <v>8466</v>
      </c>
      <c r="C5191" t="s">
        <v>14</v>
      </c>
      <c r="D5191" t="s">
        <v>86</v>
      </c>
      <c r="E5191">
        <v>2017</v>
      </c>
      <c r="F5191" s="1">
        <v>42795</v>
      </c>
      <c r="G5191" t="s">
        <v>21</v>
      </c>
      <c r="H5191">
        <v>1358.3</v>
      </c>
      <c r="I5191">
        <v>268.08999999999997</v>
      </c>
      <c r="J5191" t="s">
        <v>42</v>
      </c>
      <c r="K5191">
        <v>115.94</v>
      </c>
      <c r="L5191">
        <v>3</v>
      </c>
    </row>
    <row r="5192" spans="1:12" x14ac:dyDescent="0.3">
      <c r="A5192" t="s">
        <v>8465</v>
      </c>
      <c r="B5192" t="s">
        <v>8466</v>
      </c>
      <c r="C5192" t="s">
        <v>14</v>
      </c>
      <c r="D5192" t="s">
        <v>86</v>
      </c>
      <c r="E5192">
        <v>2017</v>
      </c>
      <c r="F5192" s="1">
        <v>42795</v>
      </c>
      <c r="G5192" t="s">
        <v>21</v>
      </c>
      <c r="H5192">
        <v>1358.3</v>
      </c>
      <c r="I5192">
        <v>268.08999999999997</v>
      </c>
      <c r="J5192" t="s">
        <v>42</v>
      </c>
      <c r="K5192">
        <v>110.33</v>
      </c>
      <c r="L5192">
        <v>3</v>
      </c>
    </row>
    <row r="5193" spans="1:12" x14ac:dyDescent="0.3">
      <c r="A5193" t="s">
        <v>8465</v>
      </c>
      <c r="B5193" t="s">
        <v>8466</v>
      </c>
      <c r="C5193" t="s">
        <v>14</v>
      </c>
      <c r="D5193" t="s">
        <v>86</v>
      </c>
      <c r="E5193">
        <v>2017</v>
      </c>
      <c r="F5193" s="1">
        <v>42795</v>
      </c>
      <c r="G5193" t="s">
        <v>21</v>
      </c>
      <c r="H5193">
        <v>1358.3</v>
      </c>
      <c r="I5193">
        <v>268.08999999999997</v>
      </c>
      <c r="J5193" t="s">
        <v>42</v>
      </c>
      <c r="K5193">
        <v>655.86</v>
      </c>
      <c r="L5193">
        <v>3</v>
      </c>
    </row>
    <row r="5194" spans="1:12" x14ac:dyDescent="0.3">
      <c r="A5194" t="s">
        <v>8465</v>
      </c>
      <c r="B5194" t="s">
        <v>8466</v>
      </c>
      <c r="C5194" t="s">
        <v>14</v>
      </c>
      <c r="D5194" t="s">
        <v>86</v>
      </c>
      <c r="E5194">
        <v>2017</v>
      </c>
      <c r="F5194" s="1">
        <v>42795</v>
      </c>
      <c r="G5194" t="s">
        <v>21</v>
      </c>
      <c r="H5194">
        <v>1358.3</v>
      </c>
      <c r="I5194">
        <v>268.08999999999997</v>
      </c>
      <c r="J5194" t="s">
        <v>42</v>
      </c>
      <c r="K5194">
        <v>57.97</v>
      </c>
      <c r="L5194">
        <v>3</v>
      </c>
    </row>
    <row r="5195" spans="1:12" x14ac:dyDescent="0.3">
      <c r="A5195" t="s">
        <v>8465</v>
      </c>
      <c r="B5195" t="s">
        <v>8466</v>
      </c>
      <c r="C5195" t="s">
        <v>14</v>
      </c>
      <c r="D5195" t="s">
        <v>86</v>
      </c>
      <c r="E5195">
        <v>2017</v>
      </c>
      <c r="F5195" s="1">
        <v>42795</v>
      </c>
      <c r="G5195" t="s">
        <v>21</v>
      </c>
      <c r="H5195">
        <v>1358.3</v>
      </c>
      <c r="I5195">
        <v>268.08999999999997</v>
      </c>
      <c r="J5195" t="s">
        <v>42</v>
      </c>
      <c r="K5195">
        <v>234.43</v>
      </c>
      <c r="L5195">
        <v>3</v>
      </c>
    </row>
    <row r="5196" spans="1:12" x14ac:dyDescent="0.3">
      <c r="A5196" t="s">
        <v>8465</v>
      </c>
      <c r="B5196" t="s">
        <v>8466</v>
      </c>
      <c r="C5196" t="s">
        <v>14</v>
      </c>
      <c r="D5196" t="s">
        <v>86</v>
      </c>
      <c r="E5196">
        <v>2017</v>
      </c>
      <c r="F5196" s="1">
        <v>42795</v>
      </c>
      <c r="G5196" t="s">
        <v>21</v>
      </c>
      <c r="H5196">
        <v>1358.3</v>
      </c>
      <c r="I5196">
        <v>268.08999999999997</v>
      </c>
      <c r="J5196" t="s">
        <v>42</v>
      </c>
      <c r="K5196">
        <v>97.07</v>
      </c>
      <c r="L5196">
        <v>3</v>
      </c>
    </row>
    <row r="5197" spans="1:12" x14ac:dyDescent="0.3">
      <c r="A5197" t="s">
        <v>8465</v>
      </c>
      <c r="B5197" t="s">
        <v>8466</v>
      </c>
      <c r="C5197" t="s">
        <v>14</v>
      </c>
      <c r="D5197" t="s">
        <v>86</v>
      </c>
      <c r="E5197">
        <v>2017</v>
      </c>
      <c r="F5197" s="1">
        <v>42795</v>
      </c>
      <c r="G5197" t="s">
        <v>21</v>
      </c>
      <c r="H5197">
        <v>1358.3</v>
      </c>
      <c r="I5197">
        <v>268.08999999999997</v>
      </c>
      <c r="J5197" t="s">
        <v>42</v>
      </c>
      <c r="K5197">
        <v>64.260000000000005</v>
      </c>
      <c r="L5197">
        <v>3</v>
      </c>
    </row>
    <row r="5198" spans="1:12" x14ac:dyDescent="0.3">
      <c r="A5198" t="s">
        <v>8465</v>
      </c>
      <c r="B5198" t="s">
        <v>8466</v>
      </c>
      <c r="C5198" t="s">
        <v>14</v>
      </c>
      <c r="D5198" t="s">
        <v>86</v>
      </c>
      <c r="E5198">
        <v>2017</v>
      </c>
      <c r="F5198" s="1">
        <v>42795</v>
      </c>
      <c r="G5198" t="s">
        <v>21</v>
      </c>
      <c r="H5198">
        <v>1358.3</v>
      </c>
      <c r="I5198">
        <v>268.08999999999997</v>
      </c>
      <c r="J5198" t="s">
        <v>42</v>
      </c>
      <c r="K5198">
        <v>36.72</v>
      </c>
      <c r="L5198">
        <v>3</v>
      </c>
    </row>
    <row r="5199" spans="1:12" x14ac:dyDescent="0.3">
      <c r="A5199" t="s">
        <v>8465</v>
      </c>
      <c r="B5199" t="s">
        <v>8466</v>
      </c>
      <c r="C5199" t="s">
        <v>14</v>
      </c>
      <c r="D5199" t="s">
        <v>86</v>
      </c>
      <c r="E5199">
        <v>2017</v>
      </c>
      <c r="F5199" s="1">
        <v>42795</v>
      </c>
      <c r="G5199" t="s">
        <v>21</v>
      </c>
      <c r="H5199">
        <v>1358.3</v>
      </c>
      <c r="I5199">
        <v>268.08999999999997</v>
      </c>
      <c r="J5199" t="s">
        <v>42</v>
      </c>
      <c r="K5199">
        <v>116.96</v>
      </c>
      <c r="L5199">
        <v>3</v>
      </c>
    </row>
    <row r="5200" spans="1:12" x14ac:dyDescent="0.3">
      <c r="A5200" t="s">
        <v>8465</v>
      </c>
      <c r="B5200" t="s">
        <v>8466</v>
      </c>
      <c r="C5200" t="s">
        <v>14</v>
      </c>
      <c r="D5200" t="s">
        <v>86</v>
      </c>
      <c r="E5200">
        <v>2017</v>
      </c>
      <c r="F5200" s="1">
        <v>42795</v>
      </c>
      <c r="G5200" t="s">
        <v>21</v>
      </c>
      <c r="H5200">
        <v>1358.3</v>
      </c>
      <c r="I5200">
        <v>268.08999999999997</v>
      </c>
      <c r="J5200" t="s">
        <v>42</v>
      </c>
      <c r="K5200">
        <v>63.24</v>
      </c>
      <c r="L5200">
        <v>3</v>
      </c>
    </row>
    <row r="5201" spans="1:12" x14ac:dyDescent="0.3">
      <c r="A5201" t="s">
        <v>8465</v>
      </c>
      <c r="B5201" t="s">
        <v>8466</v>
      </c>
      <c r="C5201" t="s">
        <v>14</v>
      </c>
      <c r="D5201" t="s">
        <v>86</v>
      </c>
      <c r="E5201">
        <v>2017</v>
      </c>
      <c r="F5201" s="1">
        <v>42795</v>
      </c>
      <c r="G5201" t="s">
        <v>21</v>
      </c>
      <c r="H5201">
        <v>1358.3</v>
      </c>
      <c r="I5201">
        <v>268.08999999999997</v>
      </c>
      <c r="J5201" t="s">
        <v>42</v>
      </c>
      <c r="K5201">
        <v>73.61</v>
      </c>
      <c r="L5201">
        <v>3</v>
      </c>
    </row>
    <row r="5202" spans="1:12" x14ac:dyDescent="0.3">
      <c r="A5202" t="s">
        <v>8467</v>
      </c>
      <c r="B5202" t="s">
        <v>8468</v>
      </c>
      <c r="C5202" t="s">
        <v>14</v>
      </c>
      <c r="D5202" t="s">
        <v>86</v>
      </c>
      <c r="E5202">
        <v>2017</v>
      </c>
      <c r="F5202" s="1">
        <v>42795</v>
      </c>
      <c r="G5202" t="s">
        <v>26</v>
      </c>
      <c r="H5202">
        <v>559.29999999999995</v>
      </c>
      <c r="I5202">
        <v>246.84</v>
      </c>
      <c r="J5202" t="s">
        <v>330</v>
      </c>
      <c r="K5202">
        <v>806.14</v>
      </c>
      <c r="L5202">
        <v>5</v>
      </c>
    </row>
    <row r="5203" spans="1:12" x14ac:dyDescent="0.3">
      <c r="A5203" t="s">
        <v>8469</v>
      </c>
      <c r="B5203" t="s">
        <v>8470</v>
      </c>
      <c r="C5203" t="s">
        <v>14</v>
      </c>
      <c r="D5203" t="s">
        <v>37</v>
      </c>
      <c r="E5203">
        <v>2018</v>
      </c>
      <c r="F5203" s="1">
        <v>43252</v>
      </c>
      <c r="G5203" t="s">
        <v>16</v>
      </c>
      <c r="H5203">
        <v>1083.24</v>
      </c>
      <c r="I5203">
        <v>465.8</v>
      </c>
      <c r="J5203" t="s">
        <v>90</v>
      </c>
      <c r="K5203">
        <v>1549.04</v>
      </c>
      <c r="L5203">
        <v>5</v>
      </c>
    </row>
    <row r="5204" spans="1:12" x14ac:dyDescent="0.3">
      <c r="A5204" t="s">
        <v>8471</v>
      </c>
      <c r="B5204" t="s">
        <v>8472</v>
      </c>
      <c r="C5204" t="s">
        <v>14</v>
      </c>
      <c r="D5204" t="s">
        <v>37</v>
      </c>
      <c r="E5204">
        <v>2018</v>
      </c>
      <c r="F5204" s="1">
        <v>43252</v>
      </c>
      <c r="G5204" t="s">
        <v>21</v>
      </c>
      <c r="H5204">
        <v>833</v>
      </c>
      <c r="I5204">
        <v>125.63</v>
      </c>
      <c r="J5204" t="s">
        <v>288</v>
      </c>
      <c r="K5204">
        <v>958.63</v>
      </c>
      <c r="L5204">
        <v>5</v>
      </c>
    </row>
    <row r="5205" spans="1:12" x14ac:dyDescent="0.3">
      <c r="A5205" t="s">
        <v>8473</v>
      </c>
      <c r="B5205" t="s">
        <v>8474</v>
      </c>
      <c r="C5205" t="s">
        <v>14</v>
      </c>
      <c r="D5205" t="s">
        <v>55</v>
      </c>
      <c r="E5205">
        <v>2017</v>
      </c>
      <c r="F5205" s="1">
        <v>42856</v>
      </c>
      <c r="G5205" t="s">
        <v>1241</v>
      </c>
      <c r="H5205">
        <v>1189.83</v>
      </c>
      <c r="I5205">
        <v>510.34</v>
      </c>
      <c r="J5205" t="s">
        <v>17</v>
      </c>
      <c r="K5205">
        <v>1700.17</v>
      </c>
      <c r="L5205">
        <v>5</v>
      </c>
    </row>
    <row r="5206" spans="1:12" x14ac:dyDescent="0.3">
      <c r="A5206" t="s">
        <v>8475</v>
      </c>
      <c r="B5206" t="s">
        <v>8476</v>
      </c>
      <c r="C5206" t="s">
        <v>14</v>
      </c>
      <c r="D5206" t="s">
        <v>30</v>
      </c>
      <c r="E5206">
        <v>2018</v>
      </c>
      <c r="F5206" s="1">
        <v>43132</v>
      </c>
      <c r="G5206" t="s">
        <v>21</v>
      </c>
      <c r="H5206">
        <v>831.3</v>
      </c>
      <c r="I5206">
        <v>256.7</v>
      </c>
      <c r="J5206" t="s">
        <v>31</v>
      </c>
      <c r="K5206">
        <v>1088</v>
      </c>
      <c r="L5206">
        <v>3</v>
      </c>
    </row>
    <row r="5207" spans="1:12" x14ac:dyDescent="0.3">
      <c r="A5207" t="s">
        <v>8477</v>
      </c>
      <c r="B5207" t="s">
        <v>8478</v>
      </c>
      <c r="C5207" t="s">
        <v>14</v>
      </c>
      <c r="D5207" t="s">
        <v>37</v>
      </c>
      <c r="E5207">
        <v>2018</v>
      </c>
      <c r="F5207" s="1">
        <v>43252</v>
      </c>
      <c r="G5207" t="s">
        <v>21</v>
      </c>
      <c r="H5207">
        <v>2533</v>
      </c>
      <c r="I5207">
        <v>141.1</v>
      </c>
      <c r="J5207" t="s">
        <v>317</v>
      </c>
      <c r="K5207">
        <v>2674.1</v>
      </c>
      <c r="L5207">
        <v>5</v>
      </c>
    </row>
    <row r="5208" spans="1:12" x14ac:dyDescent="0.3">
      <c r="A5208" s="2" t="s">
        <v>8479</v>
      </c>
      <c r="B5208" t="s">
        <v>8480</v>
      </c>
      <c r="C5208" t="s">
        <v>14</v>
      </c>
      <c r="D5208" t="s">
        <v>48</v>
      </c>
      <c r="E5208">
        <v>2017</v>
      </c>
      <c r="F5208" s="1">
        <v>43070</v>
      </c>
      <c r="G5208" t="s">
        <v>21</v>
      </c>
      <c r="H5208">
        <v>2055.3000000000002</v>
      </c>
      <c r="I5208">
        <v>676.26</v>
      </c>
      <c r="J5208" t="s">
        <v>77</v>
      </c>
      <c r="K5208">
        <v>2731.56</v>
      </c>
      <c r="L5208">
        <v>5</v>
      </c>
    </row>
    <row r="5209" spans="1:12" x14ac:dyDescent="0.3">
      <c r="A5209" t="s">
        <v>8481</v>
      </c>
      <c r="B5209" t="s">
        <v>8482</v>
      </c>
      <c r="C5209" t="s">
        <v>14</v>
      </c>
      <c r="D5209" t="s">
        <v>96</v>
      </c>
      <c r="E5209">
        <v>2017</v>
      </c>
      <c r="F5209" s="1">
        <v>43009</v>
      </c>
      <c r="G5209" t="s">
        <v>21</v>
      </c>
      <c r="H5209">
        <v>254.83</v>
      </c>
      <c r="I5209">
        <v>256.7</v>
      </c>
      <c r="J5209" t="s">
        <v>87</v>
      </c>
      <c r="K5209">
        <v>511.53</v>
      </c>
      <c r="L5209">
        <v>5</v>
      </c>
    </row>
    <row r="5210" spans="1:12" x14ac:dyDescent="0.3">
      <c r="A5210" t="s">
        <v>8483</v>
      </c>
      <c r="B5210" t="s">
        <v>8484</v>
      </c>
      <c r="C5210" t="s">
        <v>14</v>
      </c>
      <c r="D5210" t="s">
        <v>127</v>
      </c>
      <c r="E5210">
        <v>2017</v>
      </c>
      <c r="F5210" s="1">
        <v>43040</v>
      </c>
      <c r="G5210" t="s">
        <v>16</v>
      </c>
      <c r="H5210">
        <v>3841.83</v>
      </c>
      <c r="I5210">
        <v>277.61</v>
      </c>
      <c r="J5210" t="s">
        <v>38</v>
      </c>
      <c r="K5210">
        <v>4119.4399999999996</v>
      </c>
      <c r="L5210">
        <v>5</v>
      </c>
    </row>
    <row r="5211" spans="1:12" x14ac:dyDescent="0.3">
      <c r="A5211" t="s">
        <v>8485</v>
      </c>
      <c r="B5211" t="s">
        <v>8486</v>
      </c>
      <c r="C5211" t="s">
        <v>14</v>
      </c>
      <c r="D5211" t="s">
        <v>15</v>
      </c>
      <c r="E5211">
        <v>2017</v>
      </c>
      <c r="F5211" s="1">
        <v>42979</v>
      </c>
      <c r="G5211" t="s">
        <v>160</v>
      </c>
      <c r="H5211">
        <v>1018.3</v>
      </c>
      <c r="I5211">
        <v>300.39</v>
      </c>
      <c r="J5211" t="s">
        <v>42</v>
      </c>
      <c r="K5211">
        <v>1318.69</v>
      </c>
      <c r="L5211">
        <v>5</v>
      </c>
    </row>
    <row r="5212" spans="1:12" x14ac:dyDescent="0.3">
      <c r="A5212" t="s">
        <v>8487</v>
      </c>
      <c r="B5212" t="s">
        <v>8488</v>
      </c>
      <c r="C5212" t="s">
        <v>14</v>
      </c>
      <c r="D5212" t="s">
        <v>86</v>
      </c>
      <c r="E5212">
        <v>2018</v>
      </c>
      <c r="F5212" s="1">
        <v>43160</v>
      </c>
      <c r="G5212" t="s">
        <v>21</v>
      </c>
      <c r="H5212">
        <v>2822.34</v>
      </c>
      <c r="I5212">
        <v>620.16</v>
      </c>
      <c r="J5212" t="s">
        <v>31</v>
      </c>
      <c r="K5212">
        <v>3442.5</v>
      </c>
      <c r="L5212">
        <v>5</v>
      </c>
    </row>
    <row r="5213" spans="1:12" x14ac:dyDescent="0.3">
      <c r="A5213" t="s">
        <v>8489</v>
      </c>
      <c r="B5213" t="s">
        <v>8490</v>
      </c>
      <c r="C5213" t="s">
        <v>14</v>
      </c>
      <c r="D5213" t="s">
        <v>37</v>
      </c>
      <c r="E5213">
        <v>2018</v>
      </c>
      <c r="F5213" s="1">
        <v>43252</v>
      </c>
      <c r="G5213" t="s">
        <v>153</v>
      </c>
      <c r="H5213">
        <v>457.3</v>
      </c>
      <c r="I5213">
        <v>310.93</v>
      </c>
      <c r="J5213" t="s">
        <v>52</v>
      </c>
      <c r="K5213">
        <v>768.23</v>
      </c>
      <c r="L5213">
        <v>5</v>
      </c>
    </row>
    <row r="5214" spans="1:12" x14ac:dyDescent="0.3">
      <c r="A5214" t="s">
        <v>8491</v>
      </c>
      <c r="B5214" t="s">
        <v>8492</v>
      </c>
      <c r="C5214" t="s">
        <v>14</v>
      </c>
      <c r="D5214" t="s">
        <v>15</v>
      </c>
      <c r="E5214">
        <v>2017</v>
      </c>
      <c r="F5214" s="1">
        <v>42979</v>
      </c>
      <c r="G5214" t="s">
        <v>234</v>
      </c>
      <c r="H5214">
        <v>1018.3</v>
      </c>
      <c r="I5214">
        <v>489.94</v>
      </c>
      <c r="J5214" t="s">
        <v>42</v>
      </c>
      <c r="K5214">
        <v>1508.24</v>
      </c>
      <c r="L5214">
        <v>3</v>
      </c>
    </row>
    <row r="5215" spans="1:12" x14ac:dyDescent="0.3">
      <c r="A5215" t="s">
        <v>8493</v>
      </c>
      <c r="B5215" t="s">
        <v>8494</v>
      </c>
      <c r="C5215" t="s">
        <v>14</v>
      </c>
      <c r="D5215" t="s">
        <v>55</v>
      </c>
      <c r="E5215">
        <v>2018</v>
      </c>
      <c r="F5215" s="1">
        <v>43221</v>
      </c>
      <c r="G5215" t="s">
        <v>16</v>
      </c>
      <c r="H5215">
        <v>916.3</v>
      </c>
      <c r="I5215">
        <v>0</v>
      </c>
      <c r="J5215" t="s">
        <v>42</v>
      </c>
      <c r="K5215">
        <v>1832.6</v>
      </c>
      <c r="L5215">
        <v>5</v>
      </c>
    </row>
    <row r="5216" spans="1:12" x14ac:dyDescent="0.3">
      <c r="A5216" t="s">
        <v>8493</v>
      </c>
      <c r="B5216" t="s">
        <v>8494</v>
      </c>
      <c r="C5216" t="s">
        <v>14</v>
      </c>
      <c r="D5216" t="s">
        <v>55</v>
      </c>
      <c r="E5216">
        <v>2018</v>
      </c>
      <c r="F5216" s="1">
        <v>43221</v>
      </c>
      <c r="G5216" t="s">
        <v>16</v>
      </c>
      <c r="H5216">
        <v>916.3</v>
      </c>
      <c r="I5216">
        <v>0</v>
      </c>
      <c r="J5216" t="s">
        <v>42</v>
      </c>
      <c r="K5216">
        <v>1832.6</v>
      </c>
      <c r="L5216">
        <v>5</v>
      </c>
    </row>
    <row r="5217" spans="1:12" x14ac:dyDescent="0.3">
      <c r="A5217" t="s">
        <v>8495</v>
      </c>
      <c r="B5217" t="s">
        <v>8496</v>
      </c>
      <c r="C5217" t="s">
        <v>14</v>
      </c>
      <c r="D5217" t="s">
        <v>20</v>
      </c>
      <c r="E5217">
        <v>2018</v>
      </c>
      <c r="F5217" s="1">
        <v>43101</v>
      </c>
      <c r="G5217" t="s">
        <v>21</v>
      </c>
      <c r="H5217">
        <v>355.3</v>
      </c>
      <c r="I5217">
        <v>158.78</v>
      </c>
      <c r="J5217" t="s">
        <v>87</v>
      </c>
      <c r="K5217">
        <v>1028.1600000000001</v>
      </c>
      <c r="L5217">
        <v>4</v>
      </c>
    </row>
    <row r="5218" spans="1:12" x14ac:dyDescent="0.3">
      <c r="A5218" t="s">
        <v>8495</v>
      </c>
      <c r="B5218" t="s">
        <v>8496</v>
      </c>
      <c r="C5218" t="s">
        <v>14</v>
      </c>
      <c r="D5218" t="s">
        <v>20</v>
      </c>
      <c r="E5218">
        <v>2018</v>
      </c>
      <c r="F5218" s="1">
        <v>43101</v>
      </c>
      <c r="G5218" t="s">
        <v>21</v>
      </c>
      <c r="H5218">
        <v>355.3</v>
      </c>
      <c r="I5218">
        <v>158.78</v>
      </c>
      <c r="J5218" t="s">
        <v>87</v>
      </c>
      <c r="K5218">
        <v>1028.1600000000001</v>
      </c>
      <c r="L5218">
        <v>4</v>
      </c>
    </row>
    <row r="5219" spans="1:12" x14ac:dyDescent="0.3">
      <c r="A5219" t="s">
        <v>8497</v>
      </c>
      <c r="B5219" t="s">
        <v>8498</v>
      </c>
      <c r="C5219" t="s">
        <v>14</v>
      </c>
      <c r="D5219" t="s">
        <v>30</v>
      </c>
      <c r="E5219">
        <v>2018</v>
      </c>
      <c r="F5219" s="1">
        <v>43132</v>
      </c>
      <c r="G5219" t="s">
        <v>41</v>
      </c>
      <c r="H5219">
        <v>1358.3</v>
      </c>
      <c r="I5219">
        <v>242.93</v>
      </c>
      <c r="J5219" t="s">
        <v>225</v>
      </c>
      <c r="K5219">
        <v>1601.23</v>
      </c>
      <c r="L5219">
        <v>5</v>
      </c>
    </row>
    <row r="5220" spans="1:12" x14ac:dyDescent="0.3">
      <c r="A5220" t="s">
        <v>8499</v>
      </c>
      <c r="B5220" t="s">
        <v>8500</v>
      </c>
      <c r="C5220" t="s">
        <v>14</v>
      </c>
      <c r="D5220" t="s">
        <v>34</v>
      </c>
      <c r="E5220">
        <v>2017</v>
      </c>
      <c r="F5220" s="1">
        <v>42948</v>
      </c>
      <c r="G5220" t="s">
        <v>153</v>
      </c>
      <c r="H5220">
        <v>1529.83</v>
      </c>
      <c r="I5220">
        <v>244.46</v>
      </c>
      <c r="J5220" t="s">
        <v>87</v>
      </c>
      <c r="K5220">
        <v>1774.29</v>
      </c>
      <c r="L5220">
        <v>5</v>
      </c>
    </row>
    <row r="5221" spans="1:12" x14ac:dyDescent="0.3">
      <c r="A5221" t="s">
        <v>8501</v>
      </c>
      <c r="B5221" t="s">
        <v>8502</v>
      </c>
      <c r="C5221" t="s">
        <v>14</v>
      </c>
      <c r="D5221" t="s">
        <v>34</v>
      </c>
      <c r="E5221">
        <v>2018</v>
      </c>
      <c r="F5221" s="1">
        <v>43313</v>
      </c>
      <c r="G5221" t="s">
        <v>21</v>
      </c>
      <c r="H5221">
        <v>935</v>
      </c>
      <c r="I5221">
        <v>249.9</v>
      </c>
      <c r="J5221" t="s">
        <v>52</v>
      </c>
      <c r="K5221">
        <v>1184.9000000000001</v>
      </c>
      <c r="L5221">
        <v>5</v>
      </c>
    </row>
    <row r="5222" spans="1:12" x14ac:dyDescent="0.3">
      <c r="A5222" t="s">
        <v>8503</v>
      </c>
      <c r="B5222" t="s">
        <v>8504</v>
      </c>
      <c r="C5222" t="s">
        <v>14</v>
      </c>
      <c r="D5222" t="s">
        <v>48</v>
      </c>
      <c r="E5222">
        <v>2017</v>
      </c>
      <c r="F5222" s="1">
        <v>43070</v>
      </c>
      <c r="G5222" t="s">
        <v>21</v>
      </c>
      <c r="H5222">
        <v>848.3</v>
      </c>
      <c r="I5222">
        <v>227.29</v>
      </c>
      <c r="J5222" t="s">
        <v>42</v>
      </c>
      <c r="K5222">
        <v>1075.5899999999999</v>
      </c>
      <c r="L5222">
        <v>5</v>
      </c>
    </row>
    <row r="5223" spans="1:12" x14ac:dyDescent="0.3">
      <c r="A5223" t="s">
        <v>8505</v>
      </c>
      <c r="B5223" t="s">
        <v>8506</v>
      </c>
      <c r="C5223" t="s">
        <v>14</v>
      </c>
      <c r="D5223" t="s">
        <v>30</v>
      </c>
      <c r="E5223">
        <v>2018</v>
      </c>
      <c r="F5223" s="1">
        <v>43132</v>
      </c>
      <c r="G5223" t="s">
        <v>16</v>
      </c>
      <c r="H5223">
        <v>1987.47</v>
      </c>
      <c r="I5223">
        <v>264.69</v>
      </c>
      <c r="J5223" t="s">
        <v>111</v>
      </c>
      <c r="K5223">
        <v>2252.16</v>
      </c>
      <c r="L5223">
        <v>1</v>
      </c>
    </row>
    <row r="5224" spans="1:12" x14ac:dyDescent="0.3">
      <c r="A5224" t="s">
        <v>8507</v>
      </c>
      <c r="B5224" t="s">
        <v>8508</v>
      </c>
      <c r="C5224" t="s">
        <v>14</v>
      </c>
      <c r="D5224" t="s">
        <v>20</v>
      </c>
      <c r="E5224">
        <v>2018</v>
      </c>
      <c r="F5224" s="1">
        <v>43101</v>
      </c>
      <c r="G5224" t="s">
        <v>16</v>
      </c>
      <c r="H5224">
        <v>1698.3</v>
      </c>
      <c r="I5224">
        <v>338.98</v>
      </c>
      <c r="J5224" t="s">
        <v>87</v>
      </c>
      <c r="K5224">
        <v>2037.28</v>
      </c>
      <c r="L5224">
        <v>4</v>
      </c>
    </row>
    <row r="5225" spans="1:12" x14ac:dyDescent="0.3">
      <c r="A5225" t="s">
        <v>8509</v>
      </c>
      <c r="B5225" t="s">
        <v>8510</v>
      </c>
      <c r="C5225" t="s">
        <v>14</v>
      </c>
      <c r="D5225" t="s">
        <v>25</v>
      </c>
      <c r="E5225">
        <v>2018</v>
      </c>
      <c r="F5225" s="1">
        <v>43191</v>
      </c>
      <c r="G5225" t="s">
        <v>354</v>
      </c>
      <c r="H5225">
        <v>1359.83</v>
      </c>
      <c r="I5225">
        <v>970.87</v>
      </c>
      <c r="J5225" t="s">
        <v>122</v>
      </c>
      <c r="K5225">
        <v>2330.6999999999998</v>
      </c>
      <c r="L5225">
        <v>3</v>
      </c>
    </row>
    <row r="5226" spans="1:12" x14ac:dyDescent="0.3">
      <c r="A5226" t="s">
        <v>8511</v>
      </c>
      <c r="B5226" t="s">
        <v>8512</v>
      </c>
      <c r="C5226" t="s">
        <v>14</v>
      </c>
      <c r="D5226" t="s">
        <v>25</v>
      </c>
      <c r="E5226">
        <v>2018</v>
      </c>
      <c r="F5226" s="1">
        <v>43191</v>
      </c>
      <c r="G5226" t="s">
        <v>160</v>
      </c>
      <c r="H5226">
        <v>916.3</v>
      </c>
      <c r="I5226">
        <v>0</v>
      </c>
      <c r="J5226" t="s">
        <v>42</v>
      </c>
      <c r="K5226">
        <v>916.3</v>
      </c>
      <c r="L5226">
        <v>5</v>
      </c>
    </row>
    <row r="5227" spans="1:12" x14ac:dyDescent="0.3">
      <c r="A5227" t="s">
        <v>8513</v>
      </c>
      <c r="B5227" t="s">
        <v>8514</v>
      </c>
      <c r="C5227" t="s">
        <v>14</v>
      </c>
      <c r="D5227" t="s">
        <v>20</v>
      </c>
      <c r="E5227">
        <v>2018</v>
      </c>
      <c r="F5227" s="1">
        <v>43101</v>
      </c>
      <c r="G5227" t="s">
        <v>26</v>
      </c>
      <c r="H5227">
        <v>1156</v>
      </c>
      <c r="I5227">
        <v>276.08</v>
      </c>
      <c r="J5227" t="s">
        <v>87</v>
      </c>
      <c r="K5227">
        <v>1432.08</v>
      </c>
      <c r="L5227">
        <v>5</v>
      </c>
    </row>
    <row r="5228" spans="1:12" x14ac:dyDescent="0.3">
      <c r="A5228" t="s">
        <v>8515</v>
      </c>
      <c r="B5228" t="s">
        <v>8516</v>
      </c>
      <c r="C5228" t="s">
        <v>14</v>
      </c>
      <c r="D5228" t="s">
        <v>25</v>
      </c>
      <c r="E5228">
        <v>2017</v>
      </c>
      <c r="F5228" s="1">
        <v>42826</v>
      </c>
      <c r="G5228" t="s">
        <v>21</v>
      </c>
      <c r="H5228">
        <v>1050.5999999999999</v>
      </c>
      <c r="I5228">
        <v>180.37</v>
      </c>
      <c r="J5228" t="s">
        <v>87</v>
      </c>
      <c r="K5228">
        <v>1230.97</v>
      </c>
      <c r="L5228">
        <v>5</v>
      </c>
    </row>
    <row r="5229" spans="1:12" x14ac:dyDescent="0.3">
      <c r="A5229" t="s">
        <v>8517</v>
      </c>
      <c r="B5229" t="s">
        <v>8518</v>
      </c>
      <c r="C5229" t="s">
        <v>14</v>
      </c>
      <c r="D5229" t="s">
        <v>127</v>
      </c>
      <c r="E5229">
        <v>2017</v>
      </c>
      <c r="F5229" s="1">
        <v>43040</v>
      </c>
      <c r="G5229" t="s">
        <v>64</v>
      </c>
      <c r="H5229">
        <v>833</v>
      </c>
      <c r="I5229">
        <v>333.71</v>
      </c>
      <c r="J5229" t="s">
        <v>42</v>
      </c>
      <c r="K5229">
        <v>1166.71</v>
      </c>
      <c r="L5229">
        <v>2</v>
      </c>
    </row>
    <row r="5230" spans="1:12" x14ac:dyDescent="0.3">
      <c r="A5230" t="s">
        <v>8519</v>
      </c>
      <c r="B5230" t="s">
        <v>8520</v>
      </c>
      <c r="C5230" t="s">
        <v>14</v>
      </c>
      <c r="D5230" t="s">
        <v>55</v>
      </c>
      <c r="E5230">
        <v>2018</v>
      </c>
      <c r="F5230" s="1">
        <v>43221</v>
      </c>
      <c r="G5230" t="s">
        <v>21</v>
      </c>
      <c r="H5230">
        <v>46744.05</v>
      </c>
      <c r="I5230">
        <v>649.74</v>
      </c>
      <c r="J5230" t="s">
        <v>87</v>
      </c>
      <c r="K5230">
        <v>47393.79</v>
      </c>
      <c r="L5230">
        <v>5</v>
      </c>
    </row>
    <row r="5231" spans="1:12" x14ac:dyDescent="0.3">
      <c r="A5231" t="s">
        <v>8521</v>
      </c>
      <c r="B5231" t="s">
        <v>8522</v>
      </c>
      <c r="C5231" t="s">
        <v>14</v>
      </c>
      <c r="D5231" t="s">
        <v>127</v>
      </c>
      <c r="E5231">
        <v>2017</v>
      </c>
      <c r="F5231" s="1">
        <v>43040</v>
      </c>
      <c r="G5231" t="s">
        <v>16</v>
      </c>
      <c r="H5231">
        <v>1698.3</v>
      </c>
      <c r="I5231">
        <v>360.23</v>
      </c>
      <c r="J5231" t="s">
        <v>52</v>
      </c>
      <c r="K5231">
        <v>2058.5300000000002</v>
      </c>
      <c r="L5231">
        <v>5</v>
      </c>
    </row>
    <row r="5232" spans="1:12" x14ac:dyDescent="0.3">
      <c r="A5232" t="s">
        <v>8523</v>
      </c>
      <c r="B5232" t="s">
        <v>8524</v>
      </c>
      <c r="C5232" t="s">
        <v>14</v>
      </c>
      <c r="D5232" t="s">
        <v>86</v>
      </c>
      <c r="E5232">
        <v>2018</v>
      </c>
      <c r="F5232" s="1">
        <v>43160</v>
      </c>
      <c r="G5232" t="s">
        <v>21</v>
      </c>
      <c r="H5232">
        <v>916.3</v>
      </c>
      <c r="I5232">
        <v>245.99</v>
      </c>
      <c r="J5232" t="s">
        <v>42</v>
      </c>
      <c r="K5232">
        <v>1162.29</v>
      </c>
      <c r="L5232">
        <v>5</v>
      </c>
    </row>
    <row r="5233" spans="1:12" x14ac:dyDescent="0.3">
      <c r="A5233" s="2" t="s">
        <v>8525</v>
      </c>
      <c r="B5233" t="s">
        <v>8526</v>
      </c>
      <c r="C5233" t="s">
        <v>14</v>
      </c>
      <c r="D5233" t="s">
        <v>15</v>
      </c>
      <c r="E5233">
        <v>2017</v>
      </c>
      <c r="F5233" s="1">
        <v>42979</v>
      </c>
      <c r="G5233" t="s">
        <v>21</v>
      </c>
      <c r="H5233">
        <v>1273.3</v>
      </c>
      <c r="I5233">
        <v>302.08999999999997</v>
      </c>
      <c r="J5233" t="s">
        <v>225</v>
      </c>
      <c r="K5233">
        <v>3150.78</v>
      </c>
      <c r="L5233">
        <v>4</v>
      </c>
    </row>
    <row r="5234" spans="1:12" x14ac:dyDescent="0.3">
      <c r="A5234" s="2" t="s">
        <v>8525</v>
      </c>
      <c r="B5234" t="s">
        <v>8526</v>
      </c>
      <c r="C5234" t="s">
        <v>14</v>
      </c>
      <c r="D5234" t="s">
        <v>15</v>
      </c>
      <c r="E5234">
        <v>2017</v>
      </c>
      <c r="F5234" s="1">
        <v>42979</v>
      </c>
      <c r="G5234" t="s">
        <v>21</v>
      </c>
      <c r="H5234">
        <v>1273.3</v>
      </c>
      <c r="I5234">
        <v>302.08999999999997</v>
      </c>
      <c r="J5234" t="s">
        <v>225</v>
      </c>
      <c r="K5234">
        <v>3150.78</v>
      </c>
      <c r="L5234">
        <v>4</v>
      </c>
    </row>
    <row r="5235" spans="1:12" x14ac:dyDescent="0.3">
      <c r="A5235" t="s">
        <v>8527</v>
      </c>
      <c r="B5235" t="s">
        <v>8528</v>
      </c>
      <c r="C5235" t="s">
        <v>14</v>
      </c>
      <c r="D5235" t="s">
        <v>37</v>
      </c>
      <c r="E5235">
        <v>2018</v>
      </c>
      <c r="F5235" s="1">
        <v>43252</v>
      </c>
      <c r="G5235" t="s">
        <v>368</v>
      </c>
      <c r="H5235">
        <v>6289.83</v>
      </c>
      <c r="I5235">
        <v>1490.05</v>
      </c>
      <c r="J5235" t="s">
        <v>117</v>
      </c>
      <c r="K5235">
        <v>7779.88</v>
      </c>
      <c r="L5235">
        <v>5</v>
      </c>
    </row>
    <row r="5236" spans="1:12" x14ac:dyDescent="0.3">
      <c r="A5236" t="s">
        <v>8529</v>
      </c>
      <c r="B5236" t="s">
        <v>8530</v>
      </c>
      <c r="C5236" t="s">
        <v>14</v>
      </c>
      <c r="D5236" t="s">
        <v>15</v>
      </c>
      <c r="E5236">
        <v>2017</v>
      </c>
      <c r="F5236" s="1">
        <v>42979</v>
      </c>
      <c r="G5236" t="s">
        <v>41</v>
      </c>
      <c r="H5236">
        <v>1443.3</v>
      </c>
      <c r="I5236">
        <v>303.27999999999997</v>
      </c>
      <c r="J5236" t="s">
        <v>5217</v>
      </c>
      <c r="K5236">
        <v>1746.58</v>
      </c>
      <c r="L5236">
        <v>5</v>
      </c>
    </row>
    <row r="5237" spans="1:12" x14ac:dyDescent="0.3">
      <c r="A5237" t="s">
        <v>8531</v>
      </c>
      <c r="B5237" t="s">
        <v>8532</v>
      </c>
      <c r="C5237" t="s">
        <v>14</v>
      </c>
      <c r="D5237" t="s">
        <v>30</v>
      </c>
      <c r="E5237">
        <v>2017</v>
      </c>
      <c r="F5237" s="1">
        <v>42767</v>
      </c>
      <c r="G5237" t="s">
        <v>16</v>
      </c>
      <c r="H5237">
        <v>90.1</v>
      </c>
      <c r="I5237">
        <v>290.52999999999997</v>
      </c>
      <c r="J5237" t="s">
        <v>148</v>
      </c>
      <c r="K5237">
        <v>1522.52</v>
      </c>
      <c r="L5237">
        <v>5</v>
      </c>
    </row>
    <row r="5238" spans="1:12" x14ac:dyDescent="0.3">
      <c r="A5238" t="s">
        <v>8531</v>
      </c>
      <c r="B5238" t="s">
        <v>8532</v>
      </c>
      <c r="C5238" t="s">
        <v>14</v>
      </c>
      <c r="D5238" t="s">
        <v>30</v>
      </c>
      <c r="E5238">
        <v>2017</v>
      </c>
      <c r="F5238" s="1">
        <v>42767</v>
      </c>
      <c r="G5238" t="s">
        <v>16</v>
      </c>
      <c r="H5238">
        <v>90.1</v>
      </c>
      <c r="I5238">
        <v>290.52999999999997</v>
      </c>
      <c r="J5238" t="s">
        <v>148</v>
      </c>
      <c r="K5238">
        <v>1522.52</v>
      </c>
      <c r="L5238">
        <v>5</v>
      </c>
    </row>
    <row r="5239" spans="1:12" x14ac:dyDescent="0.3">
      <c r="A5239" t="s">
        <v>8531</v>
      </c>
      <c r="B5239" t="s">
        <v>8532</v>
      </c>
      <c r="C5239" t="s">
        <v>14</v>
      </c>
      <c r="D5239" t="s">
        <v>30</v>
      </c>
      <c r="E5239">
        <v>2017</v>
      </c>
      <c r="F5239" s="1">
        <v>42767</v>
      </c>
      <c r="G5239" t="s">
        <v>16</v>
      </c>
      <c r="H5239">
        <v>90.1</v>
      </c>
      <c r="I5239">
        <v>290.52999999999997</v>
      </c>
      <c r="J5239" t="s">
        <v>148</v>
      </c>
      <c r="K5239">
        <v>1522.52</v>
      </c>
      <c r="L5239">
        <v>5</v>
      </c>
    </row>
    <row r="5240" spans="1:12" x14ac:dyDescent="0.3">
      <c r="A5240" t="s">
        <v>8531</v>
      </c>
      <c r="B5240" t="s">
        <v>8532</v>
      </c>
      <c r="C5240" t="s">
        <v>14</v>
      </c>
      <c r="D5240" t="s">
        <v>30</v>
      </c>
      <c r="E5240">
        <v>2017</v>
      </c>
      <c r="F5240" s="1">
        <v>42767</v>
      </c>
      <c r="G5240" t="s">
        <v>16</v>
      </c>
      <c r="H5240">
        <v>90.1</v>
      </c>
      <c r="I5240">
        <v>290.52999999999997</v>
      </c>
      <c r="J5240" t="s">
        <v>148</v>
      </c>
      <c r="K5240">
        <v>1522.52</v>
      </c>
      <c r="L5240">
        <v>5</v>
      </c>
    </row>
    <row r="5241" spans="1:12" x14ac:dyDescent="0.3">
      <c r="A5241" t="s">
        <v>8533</v>
      </c>
      <c r="B5241" t="s">
        <v>8534</v>
      </c>
      <c r="C5241" t="s">
        <v>14</v>
      </c>
      <c r="D5241" t="s">
        <v>48</v>
      </c>
      <c r="E5241">
        <v>2017</v>
      </c>
      <c r="F5241" s="1">
        <v>43070</v>
      </c>
      <c r="G5241" t="s">
        <v>26</v>
      </c>
      <c r="H5241">
        <v>6273</v>
      </c>
      <c r="I5241">
        <v>294.61</v>
      </c>
      <c r="J5241" t="s">
        <v>49</v>
      </c>
      <c r="K5241">
        <v>6567.61</v>
      </c>
      <c r="L5241">
        <v>5</v>
      </c>
    </row>
    <row r="5242" spans="1:12" x14ac:dyDescent="0.3">
      <c r="A5242" t="s">
        <v>8535</v>
      </c>
      <c r="B5242" t="s">
        <v>8536</v>
      </c>
      <c r="C5242" t="s">
        <v>14</v>
      </c>
      <c r="D5242" t="s">
        <v>127</v>
      </c>
      <c r="E5242">
        <v>2017</v>
      </c>
      <c r="F5242" s="1">
        <v>43040</v>
      </c>
      <c r="G5242" t="s">
        <v>194</v>
      </c>
      <c r="H5242">
        <v>3244.11</v>
      </c>
      <c r="I5242">
        <v>452.54</v>
      </c>
      <c r="J5242" t="s">
        <v>134</v>
      </c>
      <c r="K5242">
        <v>3696.65</v>
      </c>
      <c r="L5242">
        <v>4</v>
      </c>
    </row>
    <row r="5243" spans="1:12" x14ac:dyDescent="0.3">
      <c r="A5243" t="s">
        <v>8537</v>
      </c>
      <c r="B5243" t="s">
        <v>8538</v>
      </c>
      <c r="C5243" t="s">
        <v>14</v>
      </c>
      <c r="D5243" t="s">
        <v>107</v>
      </c>
      <c r="E5243">
        <v>2017</v>
      </c>
      <c r="F5243" s="1">
        <v>42917</v>
      </c>
      <c r="G5243" t="s">
        <v>26</v>
      </c>
      <c r="H5243">
        <v>465.8</v>
      </c>
      <c r="I5243">
        <v>256.7</v>
      </c>
      <c r="J5243" t="s">
        <v>52</v>
      </c>
      <c r="K5243">
        <v>368.56</v>
      </c>
      <c r="L5243">
        <v>5</v>
      </c>
    </row>
    <row r="5244" spans="1:12" x14ac:dyDescent="0.3">
      <c r="A5244" t="s">
        <v>8537</v>
      </c>
      <c r="B5244" t="s">
        <v>8538</v>
      </c>
      <c r="C5244" t="s">
        <v>14</v>
      </c>
      <c r="D5244" t="s">
        <v>107</v>
      </c>
      <c r="E5244">
        <v>2017</v>
      </c>
      <c r="F5244" s="1">
        <v>42917</v>
      </c>
      <c r="G5244" t="s">
        <v>26</v>
      </c>
      <c r="H5244">
        <v>465.8</v>
      </c>
      <c r="I5244">
        <v>256.7</v>
      </c>
      <c r="J5244" t="s">
        <v>52</v>
      </c>
      <c r="K5244">
        <v>353.94</v>
      </c>
      <c r="L5244">
        <v>5</v>
      </c>
    </row>
    <row r="5245" spans="1:12" x14ac:dyDescent="0.3">
      <c r="A5245" s="2" t="s">
        <v>8539</v>
      </c>
      <c r="B5245" s="2" t="s">
        <v>8540</v>
      </c>
      <c r="C5245" t="s">
        <v>14</v>
      </c>
      <c r="D5245" t="s">
        <v>107</v>
      </c>
      <c r="E5245">
        <v>2018</v>
      </c>
      <c r="F5245" s="1">
        <v>43282</v>
      </c>
      <c r="G5245" t="s">
        <v>165</v>
      </c>
      <c r="H5245">
        <v>1087.6600000000001</v>
      </c>
      <c r="I5245">
        <v>333.88</v>
      </c>
      <c r="J5245" t="s">
        <v>134</v>
      </c>
      <c r="K5245">
        <v>1421.54</v>
      </c>
      <c r="L5245">
        <v>4</v>
      </c>
    </row>
    <row r="5246" spans="1:12" x14ac:dyDescent="0.3">
      <c r="A5246" t="s">
        <v>8541</v>
      </c>
      <c r="B5246" t="s">
        <v>8542</v>
      </c>
      <c r="C5246" t="s">
        <v>14</v>
      </c>
      <c r="D5246" t="s">
        <v>96</v>
      </c>
      <c r="E5246">
        <v>2017</v>
      </c>
      <c r="F5246" s="1">
        <v>43009</v>
      </c>
      <c r="G5246" t="s">
        <v>45</v>
      </c>
      <c r="H5246">
        <v>1018.3</v>
      </c>
      <c r="I5246">
        <v>300.39</v>
      </c>
      <c r="J5246" t="s">
        <v>42</v>
      </c>
      <c r="K5246">
        <v>1318.69</v>
      </c>
      <c r="L5246">
        <v>5</v>
      </c>
    </row>
    <row r="5247" spans="1:12" x14ac:dyDescent="0.3">
      <c r="A5247" t="s">
        <v>8543</v>
      </c>
      <c r="B5247" t="s">
        <v>8544</v>
      </c>
      <c r="C5247" t="s">
        <v>14</v>
      </c>
      <c r="D5247" t="s">
        <v>86</v>
      </c>
      <c r="E5247">
        <v>2018</v>
      </c>
      <c r="F5247" s="1">
        <v>43160</v>
      </c>
      <c r="G5247" t="s">
        <v>21</v>
      </c>
      <c r="H5247">
        <v>254.83</v>
      </c>
      <c r="I5247">
        <v>125.63</v>
      </c>
      <c r="J5247" t="s">
        <v>2578</v>
      </c>
      <c r="K5247">
        <v>380.46</v>
      </c>
      <c r="L5247">
        <v>1</v>
      </c>
    </row>
    <row r="5248" spans="1:12" x14ac:dyDescent="0.3">
      <c r="A5248" t="s">
        <v>8545</v>
      </c>
      <c r="B5248" t="s">
        <v>8546</v>
      </c>
      <c r="C5248" t="s">
        <v>14</v>
      </c>
      <c r="D5248" t="s">
        <v>37</v>
      </c>
      <c r="E5248">
        <v>2017</v>
      </c>
      <c r="F5248" s="1">
        <v>42887</v>
      </c>
      <c r="G5248" t="s">
        <v>108</v>
      </c>
      <c r="H5248">
        <v>9673</v>
      </c>
      <c r="I5248">
        <v>447.1</v>
      </c>
      <c r="J5248" t="s">
        <v>87</v>
      </c>
      <c r="K5248">
        <v>10120.1</v>
      </c>
      <c r="L5248">
        <v>4</v>
      </c>
    </row>
    <row r="5249" spans="1:12" x14ac:dyDescent="0.3">
      <c r="A5249" t="s">
        <v>8547</v>
      </c>
      <c r="B5249" t="s">
        <v>8548</v>
      </c>
      <c r="C5249" t="s">
        <v>14</v>
      </c>
      <c r="D5249" t="s">
        <v>96</v>
      </c>
      <c r="E5249">
        <v>2017</v>
      </c>
      <c r="F5249" s="1">
        <v>43009</v>
      </c>
      <c r="G5249" t="s">
        <v>153</v>
      </c>
      <c r="H5249">
        <v>1156</v>
      </c>
      <c r="I5249">
        <v>258.91000000000003</v>
      </c>
      <c r="J5249" t="s">
        <v>22</v>
      </c>
      <c r="K5249">
        <v>1414.91</v>
      </c>
      <c r="L5249">
        <v>5</v>
      </c>
    </row>
    <row r="5250" spans="1:12" x14ac:dyDescent="0.3">
      <c r="A5250" t="s">
        <v>8549</v>
      </c>
      <c r="B5250" t="s">
        <v>8550</v>
      </c>
      <c r="C5250" t="s">
        <v>14</v>
      </c>
      <c r="D5250" t="s">
        <v>127</v>
      </c>
      <c r="E5250">
        <v>2017</v>
      </c>
      <c r="F5250" s="1">
        <v>43040</v>
      </c>
      <c r="G5250" t="s">
        <v>234</v>
      </c>
      <c r="H5250">
        <v>833</v>
      </c>
      <c r="I5250">
        <v>489.43</v>
      </c>
      <c r="J5250" t="s">
        <v>42</v>
      </c>
      <c r="K5250">
        <v>2644.86</v>
      </c>
      <c r="L5250">
        <v>1</v>
      </c>
    </row>
    <row r="5251" spans="1:12" x14ac:dyDescent="0.3">
      <c r="A5251" t="s">
        <v>8549</v>
      </c>
      <c r="B5251" t="s">
        <v>8550</v>
      </c>
      <c r="C5251" t="s">
        <v>14</v>
      </c>
      <c r="D5251" t="s">
        <v>127</v>
      </c>
      <c r="E5251">
        <v>2017</v>
      </c>
      <c r="F5251" s="1">
        <v>43040</v>
      </c>
      <c r="G5251" t="s">
        <v>234</v>
      </c>
      <c r="H5251">
        <v>833</v>
      </c>
      <c r="I5251">
        <v>489.43</v>
      </c>
      <c r="J5251" t="s">
        <v>42</v>
      </c>
      <c r="K5251">
        <v>2644.86</v>
      </c>
      <c r="L5251">
        <v>1</v>
      </c>
    </row>
    <row r="5252" spans="1:12" x14ac:dyDescent="0.3">
      <c r="A5252" t="s">
        <v>8551</v>
      </c>
      <c r="B5252" t="s">
        <v>8552</v>
      </c>
      <c r="C5252" t="s">
        <v>14</v>
      </c>
      <c r="D5252" t="s">
        <v>48</v>
      </c>
      <c r="E5252">
        <v>2017</v>
      </c>
      <c r="F5252" s="1">
        <v>43070</v>
      </c>
      <c r="G5252" t="s">
        <v>335</v>
      </c>
      <c r="H5252">
        <v>2549.83</v>
      </c>
      <c r="I5252">
        <v>767.21</v>
      </c>
      <c r="J5252" t="s">
        <v>31</v>
      </c>
      <c r="K5252">
        <v>3317.04</v>
      </c>
      <c r="L5252">
        <v>5</v>
      </c>
    </row>
    <row r="5253" spans="1:12" x14ac:dyDescent="0.3">
      <c r="A5253" t="s">
        <v>8553</v>
      </c>
      <c r="B5253" t="s">
        <v>8554</v>
      </c>
      <c r="C5253" t="s">
        <v>14</v>
      </c>
      <c r="D5253" t="s">
        <v>107</v>
      </c>
      <c r="E5253">
        <v>2017</v>
      </c>
      <c r="F5253" s="1">
        <v>42917</v>
      </c>
      <c r="G5253" t="s">
        <v>21</v>
      </c>
      <c r="H5253">
        <v>2549.83</v>
      </c>
      <c r="I5253">
        <v>368.9</v>
      </c>
      <c r="J5253" t="s">
        <v>90</v>
      </c>
      <c r="K5253">
        <v>2918.73</v>
      </c>
      <c r="L5253">
        <v>4</v>
      </c>
    </row>
    <row r="5254" spans="1:12" x14ac:dyDescent="0.3">
      <c r="A5254" t="s">
        <v>8555</v>
      </c>
      <c r="B5254" t="s">
        <v>8556</v>
      </c>
      <c r="C5254" t="s">
        <v>14</v>
      </c>
      <c r="D5254" t="s">
        <v>127</v>
      </c>
      <c r="E5254">
        <v>2017</v>
      </c>
      <c r="F5254" s="1">
        <v>43040</v>
      </c>
      <c r="G5254" t="s">
        <v>21</v>
      </c>
      <c r="H5254">
        <v>1103.3</v>
      </c>
      <c r="I5254">
        <v>132.26</v>
      </c>
      <c r="J5254" t="s">
        <v>571</v>
      </c>
      <c r="K5254">
        <v>1235.56</v>
      </c>
      <c r="L5254">
        <v>3</v>
      </c>
    </row>
    <row r="5255" spans="1:12" x14ac:dyDescent="0.3">
      <c r="A5255" t="s">
        <v>8557</v>
      </c>
      <c r="B5255" t="s">
        <v>8558</v>
      </c>
      <c r="C5255" t="s">
        <v>14</v>
      </c>
      <c r="D5255" t="s">
        <v>37</v>
      </c>
      <c r="E5255">
        <v>2018</v>
      </c>
      <c r="F5255" s="1">
        <v>43252</v>
      </c>
      <c r="G5255" t="s">
        <v>64</v>
      </c>
      <c r="H5255">
        <v>270.3</v>
      </c>
      <c r="I5255">
        <v>290.02</v>
      </c>
      <c r="J5255" t="s">
        <v>31</v>
      </c>
      <c r="K5255">
        <v>560.32000000000005</v>
      </c>
      <c r="L5255">
        <v>4</v>
      </c>
    </row>
    <row r="5256" spans="1:12" x14ac:dyDescent="0.3">
      <c r="A5256" t="s">
        <v>8559</v>
      </c>
      <c r="B5256" t="s">
        <v>8560</v>
      </c>
      <c r="C5256" t="s">
        <v>14</v>
      </c>
      <c r="D5256" t="s">
        <v>55</v>
      </c>
      <c r="E5256">
        <v>2017</v>
      </c>
      <c r="F5256" s="1">
        <v>42856</v>
      </c>
      <c r="G5256" t="s">
        <v>21</v>
      </c>
      <c r="H5256">
        <v>1868.3</v>
      </c>
      <c r="I5256">
        <v>208.59</v>
      </c>
      <c r="J5256" t="s">
        <v>52</v>
      </c>
      <c r="K5256">
        <v>2076.89</v>
      </c>
      <c r="L5256">
        <v>3</v>
      </c>
    </row>
    <row r="5257" spans="1:12" x14ac:dyDescent="0.3">
      <c r="A5257" t="s">
        <v>8561</v>
      </c>
      <c r="B5257" t="s">
        <v>8562</v>
      </c>
      <c r="C5257" t="s">
        <v>14</v>
      </c>
      <c r="D5257" t="s">
        <v>34</v>
      </c>
      <c r="E5257">
        <v>2017</v>
      </c>
      <c r="F5257" s="1">
        <v>42948</v>
      </c>
      <c r="G5257" t="s">
        <v>26</v>
      </c>
      <c r="H5257">
        <v>1018.3</v>
      </c>
      <c r="I5257">
        <v>300.39</v>
      </c>
      <c r="J5257" t="s">
        <v>42</v>
      </c>
      <c r="K5257">
        <v>1318.69</v>
      </c>
      <c r="L5257">
        <v>5</v>
      </c>
    </row>
    <row r="5258" spans="1:12" x14ac:dyDescent="0.3">
      <c r="A5258" t="s">
        <v>8563</v>
      </c>
      <c r="B5258" t="s">
        <v>8564</v>
      </c>
      <c r="C5258" t="s">
        <v>14</v>
      </c>
      <c r="D5258" t="s">
        <v>25</v>
      </c>
      <c r="E5258">
        <v>2018</v>
      </c>
      <c r="F5258" s="1">
        <v>43191</v>
      </c>
      <c r="G5258" t="s">
        <v>21</v>
      </c>
      <c r="H5258">
        <v>1868.3</v>
      </c>
      <c r="I5258">
        <v>155.04</v>
      </c>
      <c r="J5258" t="s">
        <v>111</v>
      </c>
      <c r="K5258">
        <v>2023.34</v>
      </c>
      <c r="L5258">
        <v>5</v>
      </c>
    </row>
    <row r="5259" spans="1:12" x14ac:dyDescent="0.3">
      <c r="A5259" t="s">
        <v>8565</v>
      </c>
      <c r="B5259" t="s">
        <v>8566</v>
      </c>
      <c r="C5259" t="s">
        <v>14</v>
      </c>
      <c r="D5259" t="s">
        <v>20</v>
      </c>
      <c r="E5259">
        <v>2017</v>
      </c>
      <c r="F5259" s="1">
        <v>42736</v>
      </c>
      <c r="G5259" t="s">
        <v>26</v>
      </c>
      <c r="H5259">
        <v>1188.3</v>
      </c>
      <c r="I5259">
        <v>266.89999999999998</v>
      </c>
      <c r="J5259" t="s">
        <v>52</v>
      </c>
      <c r="K5259">
        <v>1455.2</v>
      </c>
      <c r="L5259">
        <v>5</v>
      </c>
    </row>
    <row r="5260" spans="1:12" x14ac:dyDescent="0.3">
      <c r="A5260" s="2" t="s">
        <v>8567</v>
      </c>
      <c r="B5260" t="s">
        <v>8568</v>
      </c>
      <c r="C5260" t="s">
        <v>14</v>
      </c>
      <c r="D5260" t="s">
        <v>48</v>
      </c>
      <c r="E5260">
        <v>2017</v>
      </c>
      <c r="F5260" s="1">
        <v>43070</v>
      </c>
      <c r="G5260" t="s">
        <v>21</v>
      </c>
      <c r="H5260">
        <v>593.29999999999995</v>
      </c>
      <c r="I5260">
        <v>239.7</v>
      </c>
      <c r="J5260" t="s">
        <v>87</v>
      </c>
      <c r="K5260">
        <v>833</v>
      </c>
      <c r="L5260">
        <v>1</v>
      </c>
    </row>
    <row r="5261" spans="1:12" x14ac:dyDescent="0.3">
      <c r="A5261" t="s">
        <v>8569</v>
      </c>
      <c r="B5261" t="s">
        <v>8570</v>
      </c>
      <c r="C5261" t="s">
        <v>14</v>
      </c>
      <c r="D5261" t="s">
        <v>30</v>
      </c>
      <c r="E5261">
        <v>2018</v>
      </c>
      <c r="F5261" s="1">
        <v>43132</v>
      </c>
      <c r="G5261" t="s">
        <v>26</v>
      </c>
      <c r="H5261">
        <v>848.3</v>
      </c>
      <c r="I5261">
        <v>299.2</v>
      </c>
      <c r="J5261" t="s">
        <v>42</v>
      </c>
      <c r="K5261">
        <v>2295</v>
      </c>
      <c r="L5261">
        <v>5</v>
      </c>
    </row>
    <row r="5262" spans="1:12" x14ac:dyDescent="0.3">
      <c r="A5262" t="s">
        <v>8569</v>
      </c>
      <c r="B5262" t="s">
        <v>8570</v>
      </c>
      <c r="C5262" t="s">
        <v>14</v>
      </c>
      <c r="D5262" t="s">
        <v>30</v>
      </c>
      <c r="E5262">
        <v>2018</v>
      </c>
      <c r="F5262" s="1">
        <v>43132</v>
      </c>
      <c r="G5262" t="s">
        <v>26</v>
      </c>
      <c r="H5262">
        <v>848.3</v>
      </c>
      <c r="I5262">
        <v>299.2</v>
      </c>
      <c r="J5262" t="s">
        <v>42</v>
      </c>
      <c r="K5262">
        <v>2295</v>
      </c>
      <c r="L5262">
        <v>5</v>
      </c>
    </row>
    <row r="5263" spans="1:12" x14ac:dyDescent="0.3">
      <c r="A5263" t="s">
        <v>8571</v>
      </c>
      <c r="B5263" t="s">
        <v>8572</v>
      </c>
      <c r="C5263" t="s">
        <v>14</v>
      </c>
      <c r="D5263" t="s">
        <v>48</v>
      </c>
      <c r="E5263">
        <v>2017</v>
      </c>
      <c r="F5263" s="1">
        <v>43070</v>
      </c>
      <c r="G5263" t="s">
        <v>335</v>
      </c>
      <c r="H5263">
        <v>1496</v>
      </c>
      <c r="I5263">
        <v>244.29</v>
      </c>
      <c r="J5263" t="s">
        <v>134</v>
      </c>
      <c r="K5263">
        <v>1740.29</v>
      </c>
      <c r="L5263">
        <v>5</v>
      </c>
    </row>
    <row r="5264" spans="1:12" x14ac:dyDescent="0.3">
      <c r="A5264" t="s">
        <v>8573</v>
      </c>
      <c r="B5264" t="s">
        <v>8574</v>
      </c>
      <c r="C5264" t="s">
        <v>14</v>
      </c>
      <c r="D5264" t="s">
        <v>34</v>
      </c>
      <c r="E5264">
        <v>2018</v>
      </c>
      <c r="F5264" s="1">
        <v>43313</v>
      </c>
      <c r="G5264" t="s">
        <v>41</v>
      </c>
      <c r="H5264">
        <v>201.79</v>
      </c>
      <c r="I5264">
        <v>309.91000000000003</v>
      </c>
      <c r="J5264" t="s">
        <v>142</v>
      </c>
      <c r="K5264">
        <v>511.7</v>
      </c>
      <c r="L5264">
        <v>4</v>
      </c>
    </row>
    <row r="5265" spans="1:12" x14ac:dyDescent="0.3">
      <c r="A5265" t="s">
        <v>8575</v>
      </c>
      <c r="B5265" t="s">
        <v>8576</v>
      </c>
      <c r="C5265" t="s">
        <v>14</v>
      </c>
      <c r="D5265" t="s">
        <v>127</v>
      </c>
      <c r="E5265">
        <v>2017</v>
      </c>
      <c r="F5265" s="1">
        <v>43040</v>
      </c>
      <c r="G5265" t="s">
        <v>21</v>
      </c>
      <c r="H5265">
        <v>220.83</v>
      </c>
      <c r="I5265">
        <v>158.78</v>
      </c>
      <c r="J5265" t="s">
        <v>225</v>
      </c>
      <c r="K5265">
        <v>759.22</v>
      </c>
      <c r="L5265">
        <v>5</v>
      </c>
    </row>
    <row r="5266" spans="1:12" x14ac:dyDescent="0.3">
      <c r="A5266" t="s">
        <v>8575</v>
      </c>
      <c r="B5266" t="s">
        <v>8576</v>
      </c>
      <c r="C5266" t="s">
        <v>14</v>
      </c>
      <c r="D5266" t="s">
        <v>127</v>
      </c>
      <c r="E5266">
        <v>2017</v>
      </c>
      <c r="F5266" s="1">
        <v>43040</v>
      </c>
      <c r="G5266" t="s">
        <v>21</v>
      </c>
      <c r="H5266">
        <v>220.83</v>
      </c>
      <c r="I5266">
        <v>158.78</v>
      </c>
      <c r="J5266" t="s">
        <v>225</v>
      </c>
      <c r="K5266">
        <v>759.22</v>
      </c>
      <c r="L5266">
        <v>5</v>
      </c>
    </row>
    <row r="5267" spans="1:12" x14ac:dyDescent="0.3">
      <c r="A5267" t="s">
        <v>8577</v>
      </c>
      <c r="B5267" t="s">
        <v>8578</v>
      </c>
      <c r="C5267" t="s">
        <v>14</v>
      </c>
      <c r="D5267" t="s">
        <v>107</v>
      </c>
      <c r="E5267">
        <v>2018</v>
      </c>
      <c r="F5267" s="1">
        <v>43282</v>
      </c>
      <c r="G5267" t="s">
        <v>21</v>
      </c>
      <c r="H5267">
        <v>1556.35</v>
      </c>
      <c r="I5267">
        <v>226.1</v>
      </c>
      <c r="J5267" t="s">
        <v>87</v>
      </c>
      <c r="K5267">
        <v>1782.45</v>
      </c>
      <c r="L5267">
        <v>5</v>
      </c>
    </row>
    <row r="5268" spans="1:12" x14ac:dyDescent="0.3">
      <c r="A5268" t="s">
        <v>8579</v>
      </c>
      <c r="B5268" t="s">
        <v>8580</v>
      </c>
      <c r="C5268" t="s">
        <v>14</v>
      </c>
      <c r="D5268" t="s">
        <v>25</v>
      </c>
      <c r="E5268">
        <v>2018</v>
      </c>
      <c r="F5268" s="1">
        <v>43191</v>
      </c>
      <c r="G5268" t="s">
        <v>21</v>
      </c>
      <c r="H5268">
        <v>2584</v>
      </c>
      <c r="I5268">
        <v>213.35</v>
      </c>
      <c r="J5268" t="s">
        <v>87</v>
      </c>
      <c r="K5268">
        <v>2797.35</v>
      </c>
      <c r="L5268">
        <v>5</v>
      </c>
    </row>
    <row r="5269" spans="1:12" x14ac:dyDescent="0.3">
      <c r="A5269" t="s">
        <v>8581</v>
      </c>
      <c r="B5269" t="s">
        <v>8582</v>
      </c>
      <c r="C5269" t="s">
        <v>14</v>
      </c>
      <c r="D5269" t="s">
        <v>127</v>
      </c>
      <c r="E5269">
        <v>2017</v>
      </c>
      <c r="F5269" s="1">
        <v>43040</v>
      </c>
      <c r="G5269" t="s">
        <v>21</v>
      </c>
      <c r="H5269">
        <v>833</v>
      </c>
      <c r="I5269">
        <v>227.97</v>
      </c>
      <c r="J5269" t="s">
        <v>42</v>
      </c>
      <c r="K5269">
        <v>1060.97</v>
      </c>
      <c r="L5269">
        <v>5</v>
      </c>
    </row>
    <row r="5270" spans="1:12" x14ac:dyDescent="0.3">
      <c r="A5270" t="s">
        <v>8583</v>
      </c>
      <c r="B5270" t="s">
        <v>8584</v>
      </c>
      <c r="C5270" t="s">
        <v>14</v>
      </c>
      <c r="D5270" t="s">
        <v>25</v>
      </c>
      <c r="E5270">
        <v>2018</v>
      </c>
      <c r="F5270" s="1">
        <v>43191</v>
      </c>
      <c r="G5270" t="s">
        <v>21</v>
      </c>
      <c r="H5270">
        <v>3058.3</v>
      </c>
      <c r="I5270">
        <v>417.35</v>
      </c>
      <c r="J5270" t="s">
        <v>57</v>
      </c>
      <c r="K5270">
        <v>3475.65</v>
      </c>
      <c r="L5270">
        <v>5</v>
      </c>
    </row>
    <row r="5271" spans="1:12" x14ac:dyDescent="0.3">
      <c r="A5271" t="s">
        <v>8585</v>
      </c>
      <c r="B5271" t="s">
        <v>8586</v>
      </c>
      <c r="C5271" t="s">
        <v>14</v>
      </c>
      <c r="D5271" t="s">
        <v>20</v>
      </c>
      <c r="E5271">
        <v>2017</v>
      </c>
      <c r="F5271" s="1">
        <v>42736</v>
      </c>
      <c r="G5271" t="s">
        <v>26</v>
      </c>
      <c r="H5271">
        <v>406.3</v>
      </c>
      <c r="I5271">
        <v>246.84</v>
      </c>
      <c r="J5271" t="s">
        <v>87</v>
      </c>
      <c r="K5271">
        <v>653.14</v>
      </c>
      <c r="L5271">
        <v>4</v>
      </c>
    </row>
    <row r="5272" spans="1:12" x14ac:dyDescent="0.3">
      <c r="A5272" t="s">
        <v>8587</v>
      </c>
      <c r="B5272" t="s">
        <v>8588</v>
      </c>
      <c r="C5272" t="s">
        <v>14</v>
      </c>
      <c r="D5272" t="s">
        <v>15</v>
      </c>
      <c r="E5272">
        <v>2017</v>
      </c>
      <c r="F5272" s="1">
        <v>42979</v>
      </c>
      <c r="G5272" t="s">
        <v>165</v>
      </c>
      <c r="H5272">
        <v>968.83</v>
      </c>
      <c r="I5272">
        <v>257.55</v>
      </c>
      <c r="J5272" t="s">
        <v>49</v>
      </c>
      <c r="K5272">
        <v>1226.3800000000001</v>
      </c>
      <c r="L5272">
        <v>4</v>
      </c>
    </row>
    <row r="5273" spans="1:12" x14ac:dyDescent="0.3">
      <c r="A5273" t="s">
        <v>8589</v>
      </c>
      <c r="B5273" t="s">
        <v>8590</v>
      </c>
      <c r="C5273" t="s">
        <v>14</v>
      </c>
      <c r="D5273" t="s">
        <v>127</v>
      </c>
      <c r="E5273">
        <v>2017</v>
      </c>
      <c r="F5273" s="1">
        <v>43040</v>
      </c>
      <c r="G5273" t="s">
        <v>16</v>
      </c>
      <c r="H5273">
        <v>833</v>
      </c>
      <c r="I5273">
        <v>299.88</v>
      </c>
      <c r="J5273" t="s">
        <v>42</v>
      </c>
      <c r="K5273">
        <v>1132.8800000000001</v>
      </c>
      <c r="L5273">
        <v>3</v>
      </c>
    </row>
    <row r="5274" spans="1:12" x14ac:dyDescent="0.3">
      <c r="A5274" t="s">
        <v>8591</v>
      </c>
      <c r="B5274" t="s">
        <v>8592</v>
      </c>
      <c r="C5274" t="s">
        <v>14</v>
      </c>
      <c r="D5274" t="s">
        <v>107</v>
      </c>
      <c r="E5274">
        <v>2018</v>
      </c>
      <c r="F5274" s="1">
        <v>43282</v>
      </c>
      <c r="G5274" t="s">
        <v>21</v>
      </c>
      <c r="H5274">
        <v>1496</v>
      </c>
      <c r="I5274">
        <v>555.04999999999995</v>
      </c>
      <c r="J5274" t="s">
        <v>90</v>
      </c>
      <c r="K5274">
        <v>12602.61</v>
      </c>
      <c r="L5274">
        <v>1</v>
      </c>
    </row>
    <row r="5275" spans="1:12" x14ac:dyDescent="0.3">
      <c r="A5275" t="s">
        <v>8591</v>
      </c>
      <c r="B5275" t="s">
        <v>8592</v>
      </c>
      <c r="C5275" t="s">
        <v>14</v>
      </c>
      <c r="D5275" t="s">
        <v>107</v>
      </c>
      <c r="E5275">
        <v>2018</v>
      </c>
      <c r="F5275" s="1">
        <v>43282</v>
      </c>
      <c r="G5275" t="s">
        <v>21</v>
      </c>
      <c r="H5275">
        <v>1496</v>
      </c>
      <c r="I5275">
        <v>555.04999999999995</v>
      </c>
      <c r="J5275" t="s">
        <v>90</v>
      </c>
      <c r="K5275">
        <v>12602.61</v>
      </c>
      <c r="L5275">
        <v>1</v>
      </c>
    </row>
    <row r="5276" spans="1:12" x14ac:dyDescent="0.3">
      <c r="A5276" t="s">
        <v>8591</v>
      </c>
      <c r="B5276" t="s">
        <v>8592</v>
      </c>
      <c r="C5276" t="s">
        <v>14</v>
      </c>
      <c r="D5276" t="s">
        <v>107</v>
      </c>
      <c r="E5276">
        <v>2018</v>
      </c>
      <c r="F5276" s="1">
        <v>43282</v>
      </c>
      <c r="G5276" t="s">
        <v>21</v>
      </c>
      <c r="H5276">
        <v>1343</v>
      </c>
      <c r="I5276">
        <v>418.54</v>
      </c>
      <c r="J5276" t="s">
        <v>90</v>
      </c>
      <c r="K5276">
        <v>12602.61</v>
      </c>
      <c r="L5276">
        <v>1</v>
      </c>
    </row>
    <row r="5277" spans="1:12" x14ac:dyDescent="0.3">
      <c r="A5277" t="s">
        <v>8591</v>
      </c>
      <c r="B5277" t="s">
        <v>8592</v>
      </c>
      <c r="C5277" t="s">
        <v>14</v>
      </c>
      <c r="D5277" t="s">
        <v>107</v>
      </c>
      <c r="E5277">
        <v>2018</v>
      </c>
      <c r="F5277" s="1">
        <v>43282</v>
      </c>
      <c r="G5277" t="s">
        <v>21</v>
      </c>
      <c r="H5277">
        <v>1343</v>
      </c>
      <c r="I5277">
        <v>418.54</v>
      </c>
      <c r="J5277" t="s">
        <v>90</v>
      </c>
      <c r="K5277">
        <v>12602.61</v>
      </c>
      <c r="L5277">
        <v>1</v>
      </c>
    </row>
    <row r="5278" spans="1:12" x14ac:dyDescent="0.3">
      <c r="A5278" t="s">
        <v>8591</v>
      </c>
      <c r="B5278" t="s">
        <v>8592</v>
      </c>
      <c r="C5278" t="s">
        <v>14</v>
      </c>
      <c r="D5278" t="s">
        <v>107</v>
      </c>
      <c r="E5278">
        <v>2018</v>
      </c>
      <c r="F5278" s="1">
        <v>43282</v>
      </c>
      <c r="G5278" t="s">
        <v>21</v>
      </c>
      <c r="H5278">
        <v>1173</v>
      </c>
      <c r="I5278">
        <v>486.03</v>
      </c>
      <c r="J5278" t="s">
        <v>90</v>
      </c>
      <c r="K5278">
        <v>12602.61</v>
      </c>
      <c r="L5278">
        <v>1</v>
      </c>
    </row>
    <row r="5279" spans="1:12" x14ac:dyDescent="0.3">
      <c r="A5279" t="s">
        <v>8591</v>
      </c>
      <c r="B5279" t="s">
        <v>8592</v>
      </c>
      <c r="C5279" t="s">
        <v>14</v>
      </c>
      <c r="D5279" t="s">
        <v>107</v>
      </c>
      <c r="E5279">
        <v>2018</v>
      </c>
      <c r="F5279" s="1">
        <v>43282</v>
      </c>
      <c r="G5279" t="s">
        <v>21</v>
      </c>
      <c r="H5279">
        <v>1173</v>
      </c>
      <c r="I5279">
        <v>486.03</v>
      </c>
      <c r="J5279" t="s">
        <v>90</v>
      </c>
      <c r="K5279">
        <v>12602.61</v>
      </c>
      <c r="L5279">
        <v>1</v>
      </c>
    </row>
    <row r="5280" spans="1:12" x14ac:dyDescent="0.3">
      <c r="A5280" t="s">
        <v>8591</v>
      </c>
      <c r="B5280" t="s">
        <v>8592</v>
      </c>
      <c r="C5280" t="s">
        <v>14</v>
      </c>
      <c r="D5280" t="s">
        <v>107</v>
      </c>
      <c r="E5280">
        <v>2018</v>
      </c>
      <c r="F5280" s="1">
        <v>43282</v>
      </c>
      <c r="G5280" t="s">
        <v>21</v>
      </c>
      <c r="H5280">
        <v>1173</v>
      </c>
      <c r="I5280">
        <v>486.03</v>
      </c>
      <c r="J5280" t="s">
        <v>90</v>
      </c>
      <c r="K5280">
        <v>12602.61</v>
      </c>
      <c r="L5280">
        <v>1</v>
      </c>
    </row>
    <row r="5281" spans="1:12" x14ac:dyDescent="0.3">
      <c r="A5281" t="s">
        <v>8593</v>
      </c>
      <c r="B5281" t="s">
        <v>8594</v>
      </c>
      <c r="C5281" t="s">
        <v>14</v>
      </c>
      <c r="D5281" t="s">
        <v>20</v>
      </c>
      <c r="E5281">
        <v>2018</v>
      </c>
      <c r="F5281" s="1">
        <v>43101</v>
      </c>
      <c r="G5281" t="s">
        <v>16</v>
      </c>
      <c r="H5281">
        <v>848.3</v>
      </c>
      <c r="I5281">
        <v>299.2</v>
      </c>
      <c r="J5281" t="s">
        <v>42</v>
      </c>
      <c r="K5281">
        <v>1147.5</v>
      </c>
      <c r="L5281">
        <v>5</v>
      </c>
    </row>
    <row r="5282" spans="1:12" x14ac:dyDescent="0.3">
      <c r="A5282" t="s">
        <v>8595</v>
      </c>
      <c r="B5282" t="s">
        <v>8596</v>
      </c>
      <c r="C5282" t="s">
        <v>14</v>
      </c>
      <c r="D5282" t="s">
        <v>30</v>
      </c>
      <c r="E5282">
        <v>2018</v>
      </c>
      <c r="F5282" s="1">
        <v>43132</v>
      </c>
      <c r="G5282" t="s">
        <v>26</v>
      </c>
      <c r="H5282">
        <v>2295</v>
      </c>
      <c r="I5282">
        <v>309.39999999999998</v>
      </c>
      <c r="J5282" t="s">
        <v>22</v>
      </c>
      <c r="K5282">
        <v>5208.8</v>
      </c>
      <c r="L5282">
        <v>5</v>
      </c>
    </row>
    <row r="5283" spans="1:12" x14ac:dyDescent="0.3">
      <c r="A5283" t="s">
        <v>8595</v>
      </c>
      <c r="B5283" t="s">
        <v>8596</v>
      </c>
      <c r="C5283" t="s">
        <v>14</v>
      </c>
      <c r="D5283" t="s">
        <v>30</v>
      </c>
      <c r="E5283">
        <v>2018</v>
      </c>
      <c r="F5283" s="1">
        <v>43132</v>
      </c>
      <c r="G5283" t="s">
        <v>26</v>
      </c>
      <c r="H5283">
        <v>2295</v>
      </c>
      <c r="I5283">
        <v>309.39999999999998</v>
      </c>
      <c r="J5283" t="s">
        <v>22</v>
      </c>
      <c r="K5283">
        <v>5208.8</v>
      </c>
      <c r="L5283">
        <v>5</v>
      </c>
    </row>
    <row r="5284" spans="1:12" x14ac:dyDescent="0.3">
      <c r="A5284" t="s">
        <v>8597</v>
      </c>
      <c r="B5284" t="s">
        <v>8598</v>
      </c>
      <c r="C5284" t="s">
        <v>14</v>
      </c>
      <c r="D5284" t="s">
        <v>55</v>
      </c>
      <c r="E5284">
        <v>2018</v>
      </c>
      <c r="F5284" s="1">
        <v>43221</v>
      </c>
      <c r="G5284" t="s">
        <v>64</v>
      </c>
      <c r="H5284">
        <v>848.3</v>
      </c>
      <c r="I5284">
        <v>413.44</v>
      </c>
      <c r="J5284" t="s">
        <v>42</v>
      </c>
      <c r="K5284">
        <v>3714.16</v>
      </c>
      <c r="L5284">
        <v>1</v>
      </c>
    </row>
    <row r="5285" spans="1:12" x14ac:dyDescent="0.3">
      <c r="A5285" t="s">
        <v>8597</v>
      </c>
      <c r="B5285" t="s">
        <v>8598</v>
      </c>
      <c r="C5285" t="s">
        <v>14</v>
      </c>
      <c r="D5285" t="s">
        <v>55</v>
      </c>
      <c r="E5285">
        <v>2018</v>
      </c>
      <c r="F5285" s="1">
        <v>43221</v>
      </c>
      <c r="G5285" t="s">
        <v>64</v>
      </c>
      <c r="H5285">
        <v>1935.45</v>
      </c>
      <c r="I5285">
        <v>516.97</v>
      </c>
      <c r="J5285" t="s">
        <v>27</v>
      </c>
      <c r="K5285">
        <v>3714.16</v>
      </c>
      <c r="L5285">
        <v>1</v>
      </c>
    </row>
    <row r="5286" spans="1:12" x14ac:dyDescent="0.3">
      <c r="A5286" t="s">
        <v>8599</v>
      </c>
      <c r="B5286" t="s">
        <v>8600</v>
      </c>
      <c r="C5286" t="s">
        <v>14</v>
      </c>
      <c r="D5286" t="s">
        <v>20</v>
      </c>
      <c r="E5286">
        <v>2018</v>
      </c>
      <c r="F5286" s="1">
        <v>43101</v>
      </c>
      <c r="G5286" t="s">
        <v>21</v>
      </c>
      <c r="H5286">
        <v>357.85</v>
      </c>
      <c r="I5286">
        <v>201.45</v>
      </c>
      <c r="J5286" t="s">
        <v>22</v>
      </c>
      <c r="K5286">
        <v>559.29999999999995</v>
      </c>
      <c r="L5286">
        <v>5</v>
      </c>
    </row>
    <row r="5287" spans="1:12" x14ac:dyDescent="0.3">
      <c r="A5287" t="s">
        <v>8601</v>
      </c>
      <c r="B5287" s="2" t="s">
        <v>8602</v>
      </c>
      <c r="C5287" t="s">
        <v>273</v>
      </c>
      <c r="D5287" t="s">
        <v>86</v>
      </c>
      <c r="E5287">
        <v>2018</v>
      </c>
      <c r="F5287" s="1">
        <v>43160</v>
      </c>
      <c r="G5287" t="s">
        <v>165</v>
      </c>
      <c r="H5287">
        <v>848.3</v>
      </c>
      <c r="I5287">
        <v>256.7</v>
      </c>
      <c r="J5287" t="s">
        <v>87</v>
      </c>
      <c r="K5287">
        <v>1105</v>
      </c>
      <c r="L5287">
        <v>1</v>
      </c>
    </row>
    <row r="5288" spans="1:12" x14ac:dyDescent="0.3">
      <c r="A5288" t="s">
        <v>8603</v>
      </c>
      <c r="B5288" t="s">
        <v>8604</v>
      </c>
      <c r="C5288" t="s">
        <v>14</v>
      </c>
      <c r="D5288" t="s">
        <v>30</v>
      </c>
      <c r="E5288">
        <v>2018</v>
      </c>
      <c r="F5288" s="1">
        <v>43132</v>
      </c>
      <c r="G5288" t="s">
        <v>21</v>
      </c>
      <c r="H5288">
        <v>1359.83</v>
      </c>
      <c r="I5288">
        <v>148.75</v>
      </c>
      <c r="J5288" t="s">
        <v>49</v>
      </c>
      <c r="K5288">
        <v>1508.58</v>
      </c>
      <c r="L5288">
        <v>5</v>
      </c>
    </row>
    <row r="5289" spans="1:12" x14ac:dyDescent="0.3">
      <c r="A5289" t="s">
        <v>8605</v>
      </c>
      <c r="B5289" t="s">
        <v>8606</v>
      </c>
      <c r="C5289" t="s">
        <v>14</v>
      </c>
      <c r="D5289" t="s">
        <v>107</v>
      </c>
      <c r="E5289">
        <v>2017</v>
      </c>
      <c r="F5289" s="1">
        <v>42917</v>
      </c>
      <c r="G5289" t="s">
        <v>26</v>
      </c>
      <c r="H5289">
        <v>253.3</v>
      </c>
      <c r="I5289">
        <v>285.43</v>
      </c>
      <c r="J5289" t="s">
        <v>148</v>
      </c>
      <c r="K5289">
        <v>538.73</v>
      </c>
      <c r="L5289">
        <v>4</v>
      </c>
    </row>
    <row r="5290" spans="1:12" x14ac:dyDescent="0.3">
      <c r="A5290" t="s">
        <v>8607</v>
      </c>
      <c r="B5290" t="s">
        <v>8608</v>
      </c>
      <c r="C5290" t="s">
        <v>14</v>
      </c>
      <c r="D5290" t="s">
        <v>34</v>
      </c>
      <c r="E5290">
        <v>2018</v>
      </c>
      <c r="F5290" s="1">
        <v>43313</v>
      </c>
      <c r="G5290" t="s">
        <v>21</v>
      </c>
      <c r="H5290">
        <v>2550</v>
      </c>
      <c r="I5290">
        <v>294.44</v>
      </c>
      <c r="J5290" t="s">
        <v>494</v>
      </c>
      <c r="K5290">
        <v>2844.44</v>
      </c>
      <c r="L5290">
        <v>5</v>
      </c>
    </row>
    <row r="5291" spans="1:12" x14ac:dyDescent="0.3">
      <c r="A5291" t="s">
        <v>8609</v>
      </c>
      <c r="B5291" t="s">
        <v>8610</v>
      </c>
      <c r="C5291" t="s">
        <v>14</v>
      </c>
      <c r="D5291" t="s">
        <v>25</v>
      </c>
      <c r="E5291">
        <v>2018</v>
      </c>
      <c r="F5291" s="1">
        <v>43191</v>
      </c>
      <c r="G5291" t="s">
        <v>16</v>
      </c>
      <c r="H5291">
        <v>916.3</v>
      </c>
      <c r="I5291">
        <v>0</v>
      </c>
      <c r="J5291" t="s">
        <v>42</v>
      </c>
      <c r="K5291">
        <v>2748.9</v>
      </c>
      <c r="L5291">
        <v>1</v>
      </c>
    </row>
    <row r="5292" spans="1:12" x14ac:dyDescent="0.3">
      <c r="A5292" t="s">
        <v>8609</v>
      </c>
      <c r="B5292" t="s">
        <v>8610</v>
      </c>
      <c r="C5292" t="s">
        <v>14</v>
      </c>
      <c r="D5292" t="s">
        <v>25</v>
      </c>
      <c r="E5292">
        <v>2018</v>
      </c>
      <c r="F5292" s="1">
        <v>43191</v>
      </c>
      <c r="G5292" t="s">
        <v>16</v>
      </c>
      <c r="H5292">
        <v>916.3</v>
      </c>
      <c r="I5292">
        <v>0</v>
      </c>
      <c r="J5292" t="s">
        <v>42</v>
      </c>
      <c r="K5292">
        <v>2748.9</v>
      </c>
      <c r="L5292">
        <v>1</v>
      </c>
    </row>
    <row r="5293" spans="1:12" x14ac:dyDescent="0.3">
      <c r="A5293" t="s">
        <v>8609</v>
      </c>
      <c r="B5293" t="s">
        <v>8610</v>
      </c>
      <c r="C5293" t="s">
        <v>14</v>
      </c>
      <c r="D5293" t="s">
        <v>25</v>
      </c>
      <c r="E5293">
        <v>2018</v>
      </c>
      <c r="F5293" s="1">
        <v>43191</v>
      </c>
      <c r="G5293" t="s">
        <v>16</v>
      </c>
      <c r="H5293">
        <v>916.3</v>
      </c>
      <c r="I5293">
        <v>0</v>
      </c>
      <c r="J5293" t="s">
        <v>42</v>
      </c>
      <c r="K5293">
        <v>2748.9</v>
      </c>
      <c r="L5293">
        <v>1</v>
      </c>
    </row>
    <row r="5294" spans="1:12" x14ac:dyDescent="0.3">
      <c r="A5294" t="s">
        <v>8611</v>
      </c>
      <c r="B5294" t="s">
        <v>8612</v>
      </c>
      <c r="C5294" t="s">
        <v>14</v>
      </c>
      <c r="D5294" t="s">
        <v>20</v>
      </c>
      <c r="E5294">
        <v>2018</v>
      </c>
      <c r="F5294" s="1">
        <v>43101</v>
      </c>
      <c r="G5294" t="s">
        <v>64</v>
      </c>
      <c r="H5294">
        <v>2490.33</v>
      </c>
      <c r="I5294">
        <v>296.99</v>
      </c>
      <c r="J5294" t="s">
        <v>87</v>
      </c>
      <c r="K5294">
        <v>2787.32</v>
      </c>
      <c r="L5294">
        <v>4</v>
      </c>
    </row>
    <row r="5295" spans="1:12" x14ac:dyDescent="0.3">
      <c r="A5295" t="s">
        <v>8613</v>
      </c>
      <c r="B5295" t="s">
        <v>8614</v>
      </c>
      <c r="C5295" t="s">
        <v>14</v>
      </c>
      <c r="D5295" t="s">
        <v>34</v>
      </c>
      <c r="E5295">
        <v>2018</v>
      </c>
      <c r="F5295" s="1">
        <v>43313</v>
      </c>
      <c r="G5295" t="s">
        <v>21</v>
      </c>
      <c r="H5295">
        <v>3213</v>
      </c>
      <c r="I5295">
        <v>771.8</v>
      </c>
      <c r="J5295" t="s">
        <v>558</v>
      </c>
      <c r="K5295">
        <v>3984.8</v>
      </c>
      <c r="L5295">
        <v>4</v>
      </c>
    </row>
    <row r="5296" spans="1:12" x14ac:dyDescent="0.3">
      <c r="A5296" t="s">
        <v>8615</v>
      </c>
      <c r="B5296" t="s">
        <v>8616</v>
      </c>
      <c r="C5296" t="s">
        <v>14</v>
      </c>
      <c r="D5296" t="s">
        <v>55</v>
      </c>
      <c r="E5296">
        <v>2017</v>
      </c>
      <c r="F5296" s="1">
        <v>42856</v>
      </c>
      <c r="G5296" t="s">
        <v>26</v>
      </c>
      <c r="H5296">
        <v>202.3</v>
      </c>
      <c r="I5296">
        <v>246.84</v>
      </c>
      <c r="J5296" t="s">
        <v>142</v>
      </c>
      <c r="K5296">
        <v>449.14</v>
      </c>
      <c r="L5296">
        <v>3</v>
      </c>
    </row>
    <row r="5297" spans="1:12" x14ac:dyDescent="0.3">
      <c r="A5297" t="s">
        <v>8617</v>
      </c>
      <c r="B5297" t="s">
        <v>8618</v>
      </c>
      <c r="C5297" t="s">
        <v>14</v>
      </c>
      <c r="D5297" t="s">
        <v>55</v>
      </c>
      <c r="E5297">
        <v>2017</v>
      </c>
      <c r="F5297" s="1">
        <v>42856</v>
      </c>
      <c r="G5297" t="s">
        <v>16</v>
      </c>
      <c r="H5297">
        <v>1359.83</v>
      </c>
      <c r="I5297">
        <v>243.27</v>
      </c>
      <c r="J5297" t="s">
        <v>49</v>
      </c>
      <c r="K5297">
        <v>1603.1</v>
      </c>
      <c r="L5297">
        <v>5</v>
      </c>
    </row>
    <row r="5298" spans="1:12" x14ac:dyDescent="0.3">
      <c r="A5298" t="s">
        <v>8619</v>
      </c>
      <c r="B5298" t="s">
        <v>8620</v>
      </c>
      <c r="C5298" t="s">
        <v>14</v>
      </c>
      <c r="D5298" t="s">
        <v>30</v>
      </c>
      <c r="E5298">
        <v>2018</v>
      </c>
      <c r="F5298" s="1">
        <v>43132</v>
      </c>
      <c r="G5298" t="s">
        <v>160</v>
      </c>
      <c r="H5298">
        <v>4589.83</v>
      </c>
      <c r="I5298">
        <v>265.54000000000002</v>
      </c>
      <c r="J5298" t="s">
        <v>38</v>
      </c>
      <c r="K5298">
        <v>9710.74</v>
      </c>
      <c r="L5298">
        <v>5</v>
      </c>
    </row>
    <row r="5299" spans="1:12" x14ac:dyDescent="0.3">
      <c r="A5299" t="s">
        <v>8619</v>
      </c>
      <c r="B5299" t="s">
        <v>8620</v>
      </c>
      <c r="C5299" t="s">
        <v>14</v>
      </c>
      <c r="D5299" t="s">
        <v>30</v>
      </c>
      <c r="E5299">
        <v>2018</v>
      </c>
      <c r="F5299" s="1">
        <v>43132</v>
      </c>
      <c r="G5299" t="s">
        <v>160</v>
      </c>
      <c r="H5299">
        <v>4589.83</v>
      </c>
      <c r="I5299">
        <v>265.54000000000002</v>
      </c>
      <c r="J5299" t="s">
        <v>38</v>
      </c>
      <c r="K5299">
        <v>9710.74</v>
      </c>
      <c r="L5299">
        <v>5</v>
      </c>
    </row>
    <row r="5300" spans="1:12" x14ac:dyDescent="0.3">
      <c r="A5300" t="s">
        <v>8621</v>
      </c>
      <c r="B5300" t="s">
        <v>8622</v>
      </c>
      <c r="C5300" t="s">
        <v>14</v>
      </c>
      <c r="D5300" t="s">
        <v>34</v>
      </c>
      <c r="E5300">
        <v>2017</v>
      </c>
      <c r="F5300" s="1">
        <v>42948</v>
      </c>
      <c r="G5300" t="s">
        <v>16</v>
      </c>
      <c r="H5300">
        <v>1188.3</v>
      </c>
      <c r="I5300">
        <v>301.58</v>
      </c>
      <c r="J5300" t="s">
        <v>52</v>
      </c>
      <c r="K5300">
        <v>1489.88</v>
      </c>
      <c r="L5300">
        <v>5</v>
      </c>
    </row>
    <row r="5301" spans="1:12" x14ac:dyDescent="0.3">
      <c r="A5301" t="s">
        <v>8623</v>
      </c>
      <c r="B5301" t="s">
        <v>8624</v>
      </c>
      <c r="C5301" t="s">
        <v>14</v>
      </c>
      <c r="D5301" t="s">
        <v>30</v>
      </c>
      <c r="E5301">
        <v>2017</v>
      </c>
      <c r="F5301" s="1">
        <v>42767</v>
      </c>
      <c r="G5301" t="s">
        <v>21</v>
      </c>
      <c r="H5301">
        <v>457.3</v>
      </c>
      <c r="I5301">
        <v>199.58</v>
      </c>
      <c r="J5301" t="s">
        <v>31</v>
      </c>
      <c r="K5301">
        <v>656.88</v>
      </c>
      <c r="L5301">
        <v>5</v>
      </c>
    </row>
    <row r="5302" spans="1:12" x14ac:dyDescent="0.3">
      <c r="A5302" t="s">
        <v>8625</v>
      </c>
      <c r="B5302" t="s">
        <v>8626</v>
      </c>
      <c r="C5302" t="s">
        <v>14</v>
      </c>
      <c r="D5302" t="s">
        <v>55</v>
      </c>
      <c r="E5302">
        <v>2018</v>
      </c>
      <c r="F5302" s="1">
        <v>43221</v>
      </c>
      <c r="G5302" t="s">
        <v>21</v>
      </c>
      <c r="H5302">
        <v>848.3</v>
      </c>
      <c r="I5302">
        <v>353.09</v>
      </c>
      <c r="J5302" t="s">
        <v>42</v>
      </c>
      <c r="K5302">
        <v>1201.3900000000001</v>
      </c>
      <c r="L5302">
        <v>4</v>
      </c>
    </row>
    <row r="5303" spans="1:12" x14ac:dyDescent="0.3">
      <c r="A5303" t="s">
        <v>8627</v>
      </c>
      <c r="B5303" t="s">
        <v>8628</v>
      </c>
      <c r="C5303" t="s">
        <v>14</v>
      </c>
      <c r="D5303" t="s">
        <v>86</v>
      </c>
      <c r="E5303">
        <v>2018</v>
      </c>
      <c r="F5303" s="1">
        <v>43160</v>
      </c>
      <c r="G5303" t="s">
        <v>21</v>
      </c>
      <c r="H5303">
        <v>3060</v>
      </c>
      <c r="I5303">
        <v>153.51</v>
      </c>
      <c r="J5303" t="s">
        <v>31</v>
      </c>
      <c r="K5303">
        <v>6427.02</v>
      </c>
      <c r="L5303">
        <v>1</v>
      </c>
    </row>
    <row r="5304" spans="1:12" x14ac:dyDescent="0.3">
      <c r="A5304" t="s">
        <v>8627</v>
      </c>
      <c r="B5304" t="s">
        <v>8628</v>
      </c>
      <c r="C5304" t="s">
        <v>14</v>
      </c>
      <c r="D5304" t="s">
        <v>86</v>
      </c>
      <c r="E5304">
        <v>2018</v>
      </c>
      <c r="F5304" s="1">
        <v>43160</v>
      </c>
      <c r="G5304" t="s">
        <v>21</v>
      </c>
      <c r="H5304">
        <v>3060</v>
      </c>
      <c r="I5304">
        <v>153.51</v>
      </c>
      <c r="J5304" t="s">
        <v>31</v>
      </c>
      <c r="K5304">
        <v>6427.02</v>
      </c>
      <c r="L5304">
        <v>1</v>
      </c>
    </row>
    <row r="5305" spans="1:12" x14ac:dyDescent="0.3">
      <c r="A5305" t="s">
        <v>8629</v>
      </c>
      <c r="B5305" t="s">
        <v>8630</v>
      </c>
      <c r="C5305" t="s">
        <v>14</v>
      </c>
      <c r="D5305" t="s">
        <v>107</v>
      </c>
      <c r="E5305">
        <v>2018</v>
      </c>
      <c r="F5305" s="1">
        <v>43282</v>
      </c>
      <c r="G5305" t="s">
        <v>21</v>
      </c>
      <c r="H5305">
        <v>1176.4000000000001</v>
      </c>
      <c r="I5305">
        <v>398.14</v>
      </c>
      <c r="J5305" t="s">
        <v>93</v>
      </c>
      <c r="K5305">
        <v>1574.54</v>
      </c>
      <c r="L5305">
        <v>5</v>
      </c>
    </row>
    <row r="5306" spans="1:12" x14ac:dyDescent="0.3">
      <c r="A5306" t="s">
        <v>8631</v>
      </c>
      <c r="B5306" t="s">
        <v>8632</v>
      </c>
      <c r="C5306" t="s">
        <v>14</v>
      </c>
      <c r="D5306" t="s">
        <v>37</v>
      </c>
      <c r="E5306">
        <v>2017</v>
      </c>
      <c r="F5306" s="1">
        <v>42887</v>
      </c>
      <c r="G5306" t="s">
        <v>45</v>
      </c>
      <c r="H5306">
        <v>1188.3</v>
      </c>
      <c r="I5306">
        <v>356.66</v>
      </c>
      <c r="J5306" t="s">
        <v>22</v>
      </c>
      <c r="K5306">
        <v>1544.96</v>
      </c>
      <c r="L5306">
        <v>5</v>
      </c>
    </row>
    <row r="5307" spans="1:12" x14ac:dyDescent="0.3">
      <c r="A5307" t="s">
        <v>8633</v>
      </c>
      <c r="B5307" t="s">
        <v>8634</v>
      </c>
      <c r="C5307" t="s">
        <v>14</v>
      </c>
      <c r="D5307" t="s">
        <v>55</v>
      </c>
      <c r="E5307">
        <v>2018</v>
      </c>
      <c r="F5307" s="1">
        <v>43221</v>
      </c>
      <c r="G5307" t="s">
        <v>26</v>
      </c>
      <c r="H5307">
        <v>916.3</v>
      </c>
      <c r="I5307">
        <v>390.32</v>
      </c>
      <c r="J5307" t="s">
        <v>42</v>
      </c>
      <c r="K5307">
        <v>1306.6199999999999</v>
      </c>
      <c r="L5307">
        <v>4</v>
      </c>
    </row>
    <row r="5308" spans="1:12" x14ac:dyDescent="0.3">
      <c r="A5308" t="s">
        <v>8635</v>
      </c>
      <c r="B5308" t="s">
        <v>8636</v>
      </c>
      <c r="C5308" t="s">
        <v>14</v>
      </c>
      <c r="D5308" t="s">
        <v>48</v>
      </c>
      <c r="E5308">
        <v>2017</v>
      </c>
      <c r="F5308" s="1">
        <v>43070</v>
      </c>
      <c r="G5308" t="s">
        <v>21</v>
      </c>
      <c r="H5308">
        <v>3179</v>
      </c>
      <c r="I5308">
        <v>256.02</v>
      </c>
      <c r="J5308" t="s">
        <v>31</v>
      </c>
      <c r="K5308">
        <v>3435.02</v>
      </c>
      <c r="L5308">
        <v>1</v>
      </c>
    </row>
    <row r="5309" spans="1:12" x14ac:dyDescent="0.3">
      <c r="A5309" t="s">
        <v>8637</v>
      </c>
      <c r="B5309" t="s">
        <v>8638</v>
      </c>
      <c r="C5309" t="s">
        <v>14</v>
      </c>
      <c r="D5309" t="s">
        <v>30</v>
      </c>
      <c r="E5309">
        <v>2018</v>
      </c>
      <c r="F5309" s="1">
        <v>43132</v>
      </c>
      <c r="G5309" t="s">
        <v>26</v>
      </c>
      <c r="H5309">
        <v>611.83000000000004</v>
      </c>
      <c r="I5309">
        <v>273.87</v>
      </c>
      <c r="J5309" t="s">
        <v>52</v>
      </c>
      <c r="K5309">
        <v>885.7</v>
      </c>
      <c r="L5309">
        <v>1</v>
      </c>
    </row>
    <row r="5310" spans="1:12" x14ac:dyDescent="0.3">
      <c r="A5310" t="s">
        <v>8639</v>
      </c>
      <c r="B5310" t="s">
        <v>8640</v>
      </c>
      <c r="C5310" t="s">
        <v>14</v>
      </c>
      <c r="D5310" t="s">
        <v>107</v>
      </c>
      <c r="E5310">
        <v>2017</v>
      </c>
      <c r="F5310" s="1">
        <v>42917</v>
      </c>
      <c r="G5310" t="s">
        <v>64</v>
      </c>
      <c r="H5310">
        <v>3518.32</v>
      </c>
      <c r="I5310">
        <v>475.83</v>
      </c>
      <c r="J5310" t="s">
        <v>87</v>
      </c>
      <c r="K5310">
        <v>3994.15</v>
      </c>
      <c r="L5310">
        <v>4</v>
      </c>
    </row>
    <row r="5311" spans="1:12" x14ac:dyDescent="0.3">
      <c r="A5311" t="s">
        <v>8641</v>
      </c>
      <c r="B5311" t="s">
        <v>8642</v>
      </c>
      <c r="C5311" t="s">
        <v>14</v>
      </c>
      <c r="D5311" t="s">
        <v>48</v>
      </c>
      <c r="E5311">
        <v>2017</v>
      </c>
      <c r="F5311" s="1">
        <v>43070</v>
      </c>
      <c r="G5311" t="s">
        <v>21</v>
      </c>
      <c r="H5311">
        <v>848.3</v>
      </c>
      <c r="I5311">
        <v>227.29</v>
      </c>
      <c r="J5311" t="s">
        <v>42</v>
      </c>
      <c r="K5311">
        <v>1075.5899999999999</v>
      </c>
      <c r="L5311">
        <v>5</v>
      </c>
    </row>
    <row r="5312" spans="1:12" x14ac:dyDescent="0.3">
      <c r="A5312" t="s">
        <v>8643</v>
      </c>
      <c r="B5312" t="s">
        <v>8644</v>
      </c>
      <c r="C5312" t="s">
        <v>14</v>
      </c>
      <c r="D5312" t="s">
        <v>96</v>
      </c>
      <c r="E5312">
        <v>2017</v>
      </c>
      <c r="F5312" s="1">
        <v>43009</v>
      </c>
      <c r="G5312" t="s">
        <v>26</v>
      </c>
      <c r="H5312">
        <v>1681.3</v>
      </c>
      <c r="I5312">
        <v>360.06</v>
      </c>
      <c r="J5312" t="s">
        <v>22</v>
      </c>
      <c r="K5312">
        <v>2041.36</v>
      </c>
      <c r="L5312">
        <v>5</v>
      </c>
    </row>
    <row r="5313" spans="1:12" x14ac:dyDescent="0.3">
      <c r="A5313" t="s">
        <v>8645</v>
      </c>
      <c r="B5313" t="s">
        <v>8646</v>
      </c>
      <c r="C5313" t="s">
        <v>14</v>
      </c>
      <c r="D5313" t="s">
        <v>37</v>
      </c>
      <c r="E5313">
        <v>2018</v>
      </c>
      <c r="F5313" s="1">
        <v>43252</v>
      </c>
      <c r="G5313" t="s">
        <v>165</v>
      </c>
      <c r="H5313">
        <v>493</v>
      </c>
      <c r="I5313">
        <v>309.91000000000003</v>
      </c>
      <c r="J5313" t="s">
        <v>111</v>
      </c>
      <c r="K5313">
        <v>802.91</v>
      </c>
      <c r="L5313">
        <v>5</v>
      </c>
    </row>
    <row r="5314" spans="1:12" x14ac:dyDescent="0.3">
      <c r="A5314" t="s">
        <v>8647</v>
      </c>
      <c r="B5314" t="s">
        <v>8648</v>
      </c>
      <c r="C5314" t="s">
        <v>14</v>
      </c>
      <c r="D5314" t="s">
        <v>86</v>
      </c>
      <c r="E5314">
        <v>2018</v>
      </c>
      <c r="F5314" s="1">
        <v>43160</v>
      </c>
      <c r="G5314" t="s">
        <v>16</v>
      </c>
      <c r="H5314">
        <v>714</v>
      </c>
      <c r="I5314">
        <v>258.91000000000003</v>
      </c>
      <c r="J5314" t="s">
        <v>31</v>
      </c>
      <c r="K5314">
        <v>972.91</v>
      </c>
      <c r="L5314">
        <v>5</v>
      </c>
    </row>
    <row r="5315" spans="1:12" x14ac:dyDescent="0.3">
      <c r="A5315" t="s">
        <v>8649</v>
      </c>
      <c r="B5315" t="s">
        <v>8650</v>
      </c>
      <c r="C5315" t="s">
        <v>14</v>
      </c>
      <c r="D5315" t="s">
        <v>15</v>
      </c>
      <c r="E5315">
        <v>2017</v>
      </c>
      <c r="F5315" s="1">
        <v>42979</v>
      </c>
      <c r="G5315" t="s">
        <v>21</v>
      </c>
      <c r="H5315">
        <v>1018.3</v>
      </c>
      <c r="I5315">
        <v>228.48</v>
      </c>
      <c r="J5315" t="s">
        <v>42</v>
      </c>
      <c r="K5315">
        <v>1246.78</v>
      </c>
      <c r="L5315">
        <v>5</v>
      </c>
    </row>
    <row r="5316" spans="1:12" x14ac:dyDescent="0.3">
      <c r="A5316" t="s">
        <v>8651</v>
      </c>
      <c r="B5316" t="s">
        <v>8652</v>
      </c>
      <c r="C5316" t="s">
        <v>14</v>
      </c>
      <c r="D5316" t="s">
        <v>86</v>
      </c>
      <c r="E5316">
        <v>2017</v>
      </c>
      <c r="F5316" s="1">
        <v>42795</v>
      </c>
      <c r="G5316" t="s">
        <v>21</v>
      </c>
      <c r="H5316">
        <v>3127.83</v>
      </c>
      <c r="I5316">
        <v>262.14</v>
      </c>
      <c r="J5316" t="s">
        <v>31</v>
      </c>
      <c r="K5316">
        <v>3389.97</v>
      </c>
      <c r="L5316">
        <v>5</v>
      </c>
    </row>
    <row r="5317" spans="1:12" x14ac:dyDescent="0.3">
      <c r="A5317" t="s">
        <v>8653</v>
      </c>
      <c r="B5317" t="s">
        <v>8654</v>
      </c>
      <c r="C5317" t="s">
        <v>14</v>
      </c>
      <c r="D5317" t="s">
        <v>34</v>
      </c>
      <c r="E5317">
        <v>2017</v>
      </c>
      <c r="F5317" s="1">
        <v>42948</v>
      </c>
      <c r="G5317" t="s">
        <v>16</v>
      </c>
      <c r="H5317">
        <v>763.3</v>
      </c>
      <c r="I5317">
        <v>299.2</v>
      </c>
      <c r="J5317" t="s">
        <v>90</v>
      </c>
      <c r="K5317">
        <v>1062.5</v>
      </c>
      <c r="L5317">
        <v>2</v>
      </c>
    </row>
    <row r="5318" spans="1:12" x14ac:dyDescent="0.3">
      <c r="A5318" t="s">
        <v>8655</v>
      </c>
      <c r="B5318" t="s">
        <v>8656</v>
      </c>
      <c r="C5318" t="s">
        <v>14</v>
      </c>
      <c r="D5318" t="s">
        <v>37</v>
      </c>
      <c r="E5318">
        <v>2018</v>
      </c>
      <c r="F5318" s="1">
        <v>43252</v>
      </c>
      <c r="G5318" t="s">
        <v>41</v>
      </c>
      <c r="H5318">
        <v>6119.66</v>
      </c>
      <c r="I5318">
        <v>1455.03</v>
      </c>
      <c r="J5318" t="s">
        <v>38</v>
      </c>
      <c r="K5318">
        <v>15149.38</v>
      </c>
      <c r="L5318">
        <v>5</v>
      </c>
    </row>
    <row r="5319" spans="1:12" x14ac:dyDescent="0.3">
      <c r="A5319" t="s">
        <v>8655</v>
      </c>
      <c r="B5319" t="s">
        <v>8656</v>
      </c>
      <c r="C5319" t="s">
        <v>14</v>
      </c>
      <c r="D5319" t="s">
        <v>37</v>
      </c>
      <c r="E5319">
        <v>2018</v>
      </c>
      <c r="F5319" s="1">
        <v>43252</v>
      </c>
      <c r="G5319" t="s">
        <v>41</v>
      </c>
      <c r="H5319">
        <v>6119.66</v>
      </c>
      <c r="I5319">
        <v>1455.03</v>
      </c>
      <c r="J5319" t="s">
        <v>38</v>
      </c>
      <c r="K5319">
        <v>15149.38</v>
      </c>
      <c r="L5319">
        <v>5</v>
      </c>
    </row>
    <row r="5320" spans="1:12" x14ac:dyDescent="0.3">
      <c r="A5320" t="s">
        <v>8657</v>
      </c>
      <c r="B5320" t="s">
        <v>8658</v>
      </c>
      <c r="C5320" t="s">
        <v>14</v>
      </c>
      <c r="D5320" t="s">
        <v>34</v>
      </c>
      <c r="E5320">
        <v>2017</v>
      </c>
      <c r="F5320" s="1">
        <v>42948</v>
      </c>
      <c r="G5320" t="s">
        <v>21</v>
      </c>
      <c r="H5320">
        <v>2277.83</v>
      </c>
      <c r="I5320">
        <v>281.69</v>
      </c>
      <c r="J5320" t="s">
        <v>52</v>
      </c>
      <c r="K5320">
        <v>2559.52</v>
      </c>
      <c r="L5320">
        <v>5</v>
      </c>
    </row>
    <row r="5321" spans="1:12" x14ac:dyDescent="0.3">
      <c r="A5321" t="s">
        <v>8659</v>
      </c>
      <c r="B5321" t="s">
        <v>8660</v>
      </c>
      <c r="C5321" t="s">
        <v>14</v>
      </c>
      <c r="D5321" t="s">
        <v>30</v>
      </c>
      <c r="E5321">
        <v>2018</v>
      </c>
      <c r="F5321" s="1">
        <v>43132</v>
      </c>
      <c r="G5321" t="s">
        <v>21</v>
      </c>
      <c r="H5321">
        <v>763.3</v>
      </c>
      <c r="I5321">
        <v>239.7</v>
      </c>
      <c r="J5321" t="s">
        <v>317</v>
      </c>
      <c r="K5321">
        <v>91.12</v>
      </c>
      <c r="L5321">
        <v>5</v>
      </c>
    </row>
    <row r="5322" spans="1:12" x14ac:dyDescent="0.3">
      <c r="A5322" t="s">
        <v>8659</v>
      </c>
      <c r="B5322" t="s">
        <v>8660</v>
      </c>
      <c r="C5322" t="s">
        <v>14</v>
      </c>
      <c r="D5322" t="s">
        <v>30</v>
      </c>
      <c r="E5322">
        <v>2018</v>
      </c>
      <c r="F5322" s="1">
        <v>43132</v>
      </c>
      <c r="G5322" t="s">
        <v>21</v>
      </c>
      <c r="H5322">
        <v>763.3</v>
      </c>
      <c r="I5322">
        <v>239.7</v>
      </c>
      <c r="J5322" t="s">
        <v>317</v>
      </c>
      <c r="K5322">
        <v>911.88</v>
      </c>
      <c r="L5322">
        <v>5</v>
      </c>
    </row>
    <row r="5323" spans="1:12" x14ac:dyDescent="0.3">
      <c r="A5323" t="s">
        <v>8661</v>
      </c>
      <c r="B5323" t="s">
        <v>8662</v>
      </c>
      <c r="C5323" t="s">
        <v>14</v>
      </c>
      <c r="D5323" t="s">
        <v>107</v>
      </c>
      <c r="E5323">
        <v>2018</v>
      </c>
      <c r="F5323" s="1">
        <v>43282</v>
      </c>
      <c r="G5323" t="s">
        <v>21</v>
      </c>
      <c r="H5323">
        <v>2123.13</v>
      </c>
      <c r="I5323">
        <v>241.57</v>
      </c>
      <c r="J5323" t="s">
        <v>31</v>
      </c>
      <c r="K5323">
        <v>2364.6999999999998</v>
      </c>
      <c r="L5323">
        <v>4</v>
      </c>
    </row>
    <row r="5324" spans="1:12" x14ac:dyDescent="0.3">
      <c r="A5324" t="s">
        <v>8663</v>
      </c>
      <c r="B5324" t="s">
        <v>8664</v>
      </c>
      <c r="C5324" t="s">
        <v>14</v>
      </c>
      <c r="D5324" t="s">
        <v>107</v>
      </c>
      <c r="E5324">
        <v>2018</v>
      </c>
      <c r="F5324" s="1">
        <v>43282</v>
      </c>
      <c r="G5324" t="s">
        <v>21</v>
      </c>
      <c r="H5324">
        <v>321.3</v>
      </c>
      <c r="I5324">
        <v>125.63</v>
      </c>
      <c r="J5324" t="s">
        <v>142</v>
      </c>
      <c r="K5324">
        <v>446.93</v>
      </c>
      <c r="L5324">
        <v>5</v>
      </c>
    </row>
    <row r="5325" spans="1:12" x14ac:dyDescent="0.3">
      <c r="A5325" t="s">
        <v>8665</v>
      </c>
      <c r="B5325" t="s">
        <v>8666</v>
      </c>
      <c r="C5325" t="s">
        <v>14</v>
      </c>
      <c r="D5325" t="s">
        <v>107</v>
      </c>
      <c r="E5325">
        <v>2018</v>
      </c>
      <c r="F5325" s="1">
        <v>43282</v>
      </c>
      <c r="G5325" t="s">
        <v>368</v>
      </c>
      <c r="H5325">
        <v>6630</v>
      </c>
      <c r="I5325">
        <v>499.63</v>
      </c>
      <c r="J5325" t="s">
        <v>22</v>
      </c>
      <c r="K5325">
        <v>7129.63</v>
      </c>
      <c r="L5325">
        <v>5</v>
      </c>
    </row>
    <row r="5326" spans="1:12" x14ac:dyDescent="0.3">
      <c r="A5326" t="s">
        <v>8667</v>
      </c>
      <c r="B5326" s="2" t="s">
        <v>8668</v>
      </c>
      <c r="C5326" t="s">
        <v>14</v>
      </c>
      <c r="D5326" t="s">
        <v>34</v>
      </c>
      <c r="E5326">
        <v>2018</v>
      </c>
      <c r="F5326" s="1">
        <v>43313</v>
      </c>
      <c r="G5326" t="s">
        <v>21</v>
      </c>
      <c r="H5326">
        <v>593.29999999999995</v>
      </c>
      <c r="I5326">
        <v>191.42</v>
      </c>
      <c r="J5326" t="s">
        <v>87</v>
      </c>
      <c r="K5326">
        <v>784.72</v>
      </c>
      <c r="L5326">
        <v>3</v>
      </c>
    </row>
    <row r="5327" spans="1:12" x14ac:dyDescent="0.3">
      <c r="A5327" t="s">
        <v>8669</v>
      </c>
      <c r="B5327" t="s">
        <v>8670</v>
      </c>
      <c r="C5327" t="s">
        <v>14</v>
      </c>
      <c r="D5327" t="s">
        <v>55</v>
      </c>
      <c r="E5327">
        <v>2018</v>
      </c>
      <c r="F5327" s="1">
        <v>43221</v>
      </c>
      <c r="G5327" t="s">
        <v>160</v>
      </c>
      <c r="H5327">
        <v>6290</v>
      </c>
      <c r="I5327">
        <v>380.29</v>
      </c>
      <c r="J5327" t="s">
        <v>22</v>
      </c>
      <c r="K5327">
        <v>6670.29</v>
      </c>
      <c r="L5327">
        <v>3</v>
      </c>
    </row>
    <row r="5328" spans="1:12" x14ac:dyDescent="0.3">
      <c r="A5328" t="s">
        <v>8671</v>
      </c>
      <c r="B5328" t="s">
        <v>8672</v>
      </c>
      <c r="C5328" t="s">
        <v>14</v>
      </c>
      <c r="D5328" t="s">
        <v>30</v>
      </c>
      <c r="E5328">
        <v>2017</v>
      </c>
      <c r="F5328" s="1">
        <v>42767</v>
      </c>
      <c r="G5328" t="s">
        <v>16</v>
      </c>
      <c r="H5328">
        <v>776.73</v>
      </c>
      <c r="I5328">
        <v>219.81</v>
      </c>
      <c r="J5328" t="s">
        <v>22</v>
      </c>
      <c r="K5328">
        <v>1993.08</v>
      </c>
      <c r="L5328">
        <v>5</v>
      </c>
    </row>
    <row r="5329" spans="1:12" x14ac:dyDescent="0.3">
      <c r="A5329" t="s">
        <v>8671</v>
      </c>
      <c r="B5329" t="s">
        <v>8672</v>
      </c>
      <c r="C5329" t="s">
        <v>14</v>
      </c>
      <c r="D5329" t="s">
        <v>30</v>
      </c>
      <c r="E5329">
        <v>2017</v>
      </c>
      <c r="F5329" s="1">
        <v>42767</v>
      </c>
      <c r="G5329" t="s">
        <v>16</v>
      </c>
      <c r="H5329">
        <v>776.73</v>
      </c>
      <c r="I5329">
        <v>219.81</v>
      </c>
      <c r="J5329" t="s">
        <v>22</v>
      </c>
      <c r="K5329">
        <v>1993.08</v>
      </c>
      <c r="L5329">
        <v>5</v>
      </c>
    </row>
    <row r="5330" spans="1:12" x14ac:dyDescent="0.3">
      <c r="A5330" t="s">
        <v>8673</v>
      </c>
      <c r="B5330" t="s">
        <v>8674</v>
      </c>
      <c r="C5330" t="s">
        <v>14</v>
      </c>
      <c r="D5330" t="s">
        <v>107</v>
      </c>
      <c r="E5330">
        <v>2018</v>
      </c>
      <c r="F5330" s="1">
        <v>43282</v>
      </c>
      <c r="G5330" t="s">
        <v>21</v>
      </c>
      <c r="H5330">
        <v>2463.3000000000002</v>
      </c>
      <c r="I5330">
        <v>226.27</v>
      </c>
      <c r="J5330" t="s">
        <v>57</v>
      </c>
      <c r="K5330">
        <v>2689.57</v>
      </c>
      <c r="L5330">
        <v>4</v>
      </c>
    </row>
    <row r="5331" spans="1:12" x14ac:dyDescent="0.3">
      <c r="A5331" t="s">
        <v>8675</v>
      </c>
      <c r="B5331" t="s">
        <v>8676</v>
      </c>
      <c r="C5331" t="s">
        <v>14</v>
      </c>
      <c r="D5331" t="s">
        <v>20</v>
      </c>
      <c r="E5331">
        <v>2018</v>
      </c>
      <c r="F5331" s="1">
        <v>43101</v>
      </c>
      <c r="G5331" t="s">
        <v>64</v>
      </c>
      <c r="H5331">
        <v>662.83</v>
      </c>
      <c r="I5331">
        <v>285.43</v>
      </c>
      <c r="J5331" t="s">
        <v>148</v>
      </c>
      <c r="K5331">
        <v>948.26</v>
      </c>
      <c r="L5331">
        <v>5</v>
      </c>
    </row>
    <row r="5332" spans="1:12" x14ac:dyDescent="0.3">
      <c r="A5332" t="s">
        <v>8677</v>
      </c>
      <c r="B5332" t="s">
        <v>8678</v>
      </c>
      <c r="C5332" t="s">
        <v>14</v>
      </c>
      <c r="D5332" t="s">
        <v>30</v>
      </c>
      <c r="E5332">
        <v>2018</v>
      </c>
      <c r="F5332" s="1">
        <v>43132</v>
      </c>
      <c r="G5332" t="s">
        <v>160</v>
      </c>
      <c r="H5332">
        <v>411.4</v>
      </c>
      <c r="I5332">
        <v>154.53</v>
      </c>
      <c r="J5332" t="s">
        <v>90</v>
      </c>
      <c r="K5332">
        <v>565.92999999999995</v>
      </c>
      <c r="L5332">
        <v>5</v>
      </c>
    </row>
    <row r="5333" spans="1:12" x14ac:dyDescent="0.3">
      <c r="A5333" t="s">
        <v>8679</v>
      </c>
      <c r="B5333" t="s">
        <v>8680</v>
      </c>
      <c r="C5333" t="s">
        <v>14</v>
      </c>
      <c r="D5333" t="s">
        <v>48</v>
      </c>
      <c r="E5333">
        <v>2017</v>
      </c>
      <c r="F5333" s="1">
        <v>43070</v>
      </c>
      <c r="G5333" t="s">
        <v>16</v>
      </c>
      <c r="H5333">
        <v>5099.83</v>
      </c>
      <c r="I5333">
        <v>188.87</v>
      </c>
      <c r="J5333" t="s">
        <v>77</v>
      </c>
      <c r="K5333">
        <v>5288.7</v>
      </c>
      <c r="L5333">
        <v>5</v>
      </c>
    </row>
    <row r="5334" spans="1:12" x14ac:dyDescent="0.3">
      <c r="A5334" t="s">
        <v>8681</v>
      </c>
      <c r="B5334" t="s">
        <v>8682</v>
      </c>
      <c r="C5334" t="s">
        <v>14</v>
      </c>
      <c r="D5334" t="s">
        <v>30</v>
      </c>
      <c r="E5334">
        <v>2018</v>
      </c>
      <c r="F5334" s="1">
        <v>43132</v>
      </c>
      <c r="G5334" t="s">
        <v>153</v>
      </c>
      <c r="H5334">
        <v>3051.33</v>
      </c>
      <c r="I5334">
        <v>255.17</v>
      </c>
      <c r="J5334" t="s">
        <v>38</v>
      </c>
      <c r="K5334">
        <v>6613</v>
      </c>
      <c r="L5334">
        <v>5</v>
      </c>
    </row>
    <row r="5335" spans="1:12" x14ac:dyDescent="0.3">
      <c r="A5335" t="s">
        <v>8681</v>
      </c>
      <c r="B5335" t="s">
        <v>8682</v>
      </c>
      <c r="C5335" t="s">
        <v>14</v>
      </c>
      <c r="D5335" t="s">
        <v>30</v>
      </c>
      <c r="E5335">
        <v>2018</v>
      </c>
      <c r="F5335" s="1">
        <v>43132</v>
      </c>
      <c r="G5335" t="s">
        <v>153</v>
      </c>
      <c r="H5335">
        <v>3051.33</v>
      </c>
      <c r="I5335">
        <v>255.17</v>
      </c>
      <c r="J5335" t="s">
        <v>38</v>
      </c>
      <c r="K5335">
        <v>6613</v>
      </c>
      <c r="L5335">
        <v>5</v>
      </c>
    </row>
    <row r="5336" spans="1:12" x14ac:dyDescent="0.3">
      <c r="A5336" t="s">
        <v>8683</v>
      </c>
      <c r="B5336" t="s">
        <v>8684</v>
      </c>
      <c r="C5336" t="s">
        <v>14</v>
      </c>
      <c r="D5336" t="s">
        <v>37</v>
      </c>
      <c r="E5336">
        <v>2018</v>
      </c>
      <c r="F5336" s="1">
        <v>43252</v>
      </c>
      <c r="G5336" t="s">
        <v>21</v>
      </c>
      <c r="H5336">
        <v>411.4</v>
      </c>
      <c r="I5336">
        <v>329.12</v>
      </c>
      <c r="J5336" t="s">
        <v>90</v>
      </c>
      <c r="K5336">
        <v>740.52</v>
      </c>
      <c r="L5336">
        <v>5</v>
      </c>
    </row>
    <row r="5337" spans="1:12" x14ac:dyDescent="0.3">
      <c r="A5337" t="s">
        <v>8685</v>
      </c>
      <c r="B5337" t="s">
        <v>8686</v>
      </c>
      <c r="C5337" t="s">
        <v>14</v>
      </c>
      <c r="D5337" t="s">
        <v>127</v>
      </c>
      <c r="E5337">
        <v>2017</v>
      </c>
      <c r="F5337" s="1">
        <v>43040</v>
      </c>
      <c r="G5337" t="s">
        <v>165</v>
      </c>
      <c r="H5337">
        <v>833</v>
      </c>
      <c r="I5337">
        <v>300.39</v>
      </c>
      <c r="J5337" t="s">
        <v>42</v>
      </c>
      <c r="K5337">
        <v>1133.3900000000001</v>
      </c>
      <c r="L5337">
        <v>5</v>
      </c>
    </row>
    <row r="5338" spans="1:12" x14ac:dyDescent="0.3">
      <c r="A5338" t="s">
        <v>8687</v>
      </c>
      <c r="B5338" t="s">
        <v>8688</v>
      </c>
      <c r="C5338" t="s">
        <v>14</v>
      </c>
      <c r="D5338" t="s">
        <v>48</v>
      </c>
      <c r="E5338">
        <v>2017</v>
      </c>
      <c r="F5338" s="1">
        <v>43070</v>
      </c>
      <c r="G5338" t="s">
        <v>165</v>
      </c>
      <c r="H5338">
        <v>3059.83</v>
      </c>
      <c r="I5338">
        <v>272.33999999999997</v>
      </c>
      <c r="J5338" t="s">
        <v>87</v>
      </c>
      <c r="K5338">
        <v>3332.17</v>
      </c>
      <c r="L5338">
        <v>4</v>
      </c>
    </row>
    <row r="5339" spans="1:12" x14ac:dyDescent="0.3">
      <c r="A5339" t="s">
        <v>8689</v>
      </c>
      <c r="B5339" s="2" t="s">
        <v>8690</v>
      </c>
      <c r="C5339" t="s">
        <v>14</v>
      </c>
      <c r="D5339" t="s">
        <v>86</v>
      </c>
      <c r="E5339">
        <v>2018</v>
      </c>
      <c r="F5339" s="1">
        <v>43160</v>
      </c>
      <c r="G5339" t="s">
        <v>21</v>
      </c>
      <c r="H5339">
        <v>1528.3</v>
      </c>
      <c r="I5339">
        <v>127.33</v>
      </c>
      <c r="J5339" t="s">
        <v>77</v>
      </c>
      <c r="K5339">
        <v>1655.63</v>
      </c>
      <c r="L5339">
        <v>1</v>
      </c>
    </row>
    <row r="5340" spans="1:12" x14ac:dyDescent="0.3">
      <c r="A5340" t="s">
        <v>8691</v>
      </c>
      <c r="B5340" t="s">
        <v>8692</v>
      </c>
      <c r="C5340" t="s">
        <v>14</v>
      </c>
      <c r="D5340" t="s">
        <v>86</v>
      </c>
      <c r="E5340">
        <v>2018</v>
      </c>
      <c r="F5340" s="1">
        <v>43160</v>
      </c>
      <c r="G5340" t="s">
        <v>21</v>
      </c>
      <c r="H5340">
        <v>411.4</v>
      </c>
      <c r="I5340">
        <v>258.91000000000003</v>
      </c>
      <c r="J5340" t="s">
        <v>90</v>
      </c>
      <c r="K5340">
        <v>670.31</v>
      </c>
      <c r="L5340">
        <v>5</v>
      </c>
    </row>
    <row r="5341" spans="1:12" x14ac:dyDescent="0.3">
      <c r="A5341" t="s">
        <v>8693</v>
      </c>
      <c r="B5341" t="s">
        <v>8694</v>
      </c>
      <c r="C5341" t="s">
        <v>14</v>
      </c>
      <c r="D5341" t="s">
        <v>86</v>
      </c>
      <c r="E5341">
        <v>2018</v>
      </c>
      <c r="F5341" s="1">
        <v>43160</v>
      </c>
      <c r="G5341" t="s">
        <v>108</v>
      </c>
      <c r="H5341">
        <v>764.83</v>
      </c>
      <c r="I5341">
        <v>864.45</v>
      </c>
      <c r="J5341" t="s">
        <v>142</v>
      </c>
      <c r="K5341">
        <v>1629.28</v>
      </c>
      <c r="L5341">
        <v>4</v>
      </c>
    </row>
    <row r="5342" spans="1:12" x14ac:dyDescent="0.3">
      <c r="A5342" t="s">
        <v>8695</v>
      </c>
      <c r="B5342" t="s">
        <v>8696</v>
      </c>
      <c r="C5342" t="s">
        <v>14</v>
      </c>
      <c r="D5342" t="s">
        <v>30</v>
      </c>
      <c r="E5342">
        <v>2018</v>
      </c>
      <c r="F5342" s="1">
        <v>43132</v>
      </c>
      <c r="G5342" t="s">
        <v>21</v>
      </c>
      <c r="H5342">
        <v>1618.4</v>
      </c>
      <c r="I5342">
        <v>161.16</v>
      </c>
      <c r="J5342" t="s">
        <v>27</v>
      </c>
      <c r="K5342">
        <v>1779.56</v>
      </c>
      <c r="L5342">
        <v>5</v>
      </c>
    </row>
    <row r="5343" spans="1:12" x14ac:dyDescent="0.3">
      <c r="A5343" t="s">
        <v>8697</v>
      </c>
      <c r="B5343" t="s">
        <v>8698</v>
      </c>
      <c r="C5343" t="s">
        <v>14</v>
      </c>
      <c r="D5343" t="s">
        <v>25</v>
      </c>
      <c r="E5343">
        <v>2018</v>
      </c>
      <c r="F5343" s="1">
        <v>43191</v>
      </c>
      <c r="G5343" t="s">
        <v>234</v>
      </c>
      <c r="H5343">
        <v>3177.3</v>
      </c>
      <c r="I5343">
        <v>646</v>
      </c>
      <c r="J5343" t="s">
        <v>2220</v>
      </c>
      <c r="K5343">
        <v>3823.3</v>
      </c>
      <c r="L5343">
        <v>1</v>
      </c>
    </row>
    <row r="5344" spans="1:12" x14ac:dyDescent="0.3">
      <c r="A5344" t="s">
        <v>8699</v>
      </c>
      <c r="B5344" t="s">
        <v>8700</v>
      </c>
      <c r="C5344" t="s">
        <v>14</v>
      </c>
      <c r="D5344" t="s">
        <v>96</v>
      </c>
      <c r="E5344">
        <v>2017</v>
      </c>
      <c r="F5344" s="1">
        <v>43009</v>
      </c>
      <c r="G5344" t="s">
        <v>21</v>
      </c>
      <c r="H5344">
        <v>340</v>
      </c>
      <c r="I5344">
        <v>158.78</v>
      </c>
      <c r="J5344" t="s">
        <v>111</v>
      </c>
      <c r="K5344">
        <v>498.78</v>
      </c>
      <c r="L5344">
        <v>4</v>
      </c>
    </row>
    <row r="5345" spans="1:12" x14ac:dyDescent="0.3">
      <c r="A5345" t="s">
        <v>8701</v>
      </c>
      <c r="B5345" t="s">
        <v>8702</v>
      </c>
      <c r="C5345" t="s">
        <v>14</v>
      </c>
      <c r="D5345" t="s">
        <v>127</v>
      </c>
      <c r="E5345">
        <v>2017</v>
      </c>
      <c r="F5345" s="1">
        <v>43040</v>
      </c>
      <c r="G5345" t="s">
        <v>21</v>
      </c>
      <c r="H5345">
        <v>837.76</v>
      </c>
      <c r="I5345">
        <v>215.73</v>
      </c>
      <c r="J5345" t="s">
        <v>90</v>
      </c>
      <c r="K5345">
        <v>1053.49</v>
      </c>
      <c r="L5345">
        <v>5</v>
      </c>
    </row>
    <row r="5346" spans="1:12" x14ac:dyDescent="0.3">
      <c r="A5346" t="s">
        <v>8701</v>
      </c>
      <c r="B5346" t="s">
        <v>8702</v>
      </c>
      <c r="C5346" t="s">
        <v>14</v>
      </c>
      <c r="D5346" t="s">
        <v>127</v>
      </c>
      <c r="E5346">
        <v>2017</v>
      </c>
      <c r="F5346" s="1">
        <v>43040</v>
      </c>
      <c r="G5346" t="s">
        <v>21</v>
      </c>
      <c r="H5346">
        <v>837.76</v>
      </c>
      <c r="I5346">
        <v>215.73</v>
      </c>
      <c r="J5346" t="s">
        <v>90</v>
      </c>
      <c r="K5346">
        <v>1053.49</v>
      </c>
      <c r="L5346">
        <v>5</v>
      </c>
    </row>
    <row r="5347" spans="1:12" x14ac:dyDescent="0.3">
      <c r="A5347" t="s">
        <v>8703</v>
      </c>
      <c r="B5347" t="s">
        <v>8704</v>
      </c>
      <c r="C5347" t="s">
        <v>14</v>
      </c>
      <c r="D5347" t="s">
        <v>30</v>
      </c>
      <c r="E5347">
        <v>2018</v>
      </c>
      <c r="F5347" s="1">
        <v>43132</v>
      </c>
      <c r="G5347" t="s">
        <v>153</v>
      </c>
      <c r="H5347">
        <v>2295</v>
      </c>
      <c r="I5347">
        <v>369.75</v>
      </c>
      <c r="J5347" t="s">
        <v>31</v>
      </c>
      <c r="K5347">
        <v>2664.75</v>
      </c>
      <c r="L5347">
        <v>4</v>
      </c>
    </row>
    <row r="5348" spans="1:12" x14ac:dyDescent="0.3">
      <c r="A5348" t="s">
        <v>8705</v>
      </c>
      <c r="B5348" t="s">
        <v>8706</v>
      </c>
      <c r="C5348" t="s">
        <v>14</v>
      </c>
      <c r="D5348" t="s">
        <v>25</v>
      </c>
      <c r="E5348">
        <v>2018</v>
      </c>
      <c r="F5348" s="1">
        <v>43191</v>
      </c>
      <c r="G5348" t="s">
        <v>21</v>
      </c>
      <c r="H5348">
        <v>2886.6</v>
      </c>
      <c r="I5348">
        <v>145.01</v>
      </c>
      <c r="J5348" t="s">
        <v>93</v>
      </c>
      <c r="K5348">
        <v>3031.61</v>
      </c>
      <c r="L5348">
        <v>5</v>
      </c>
    </row>
    <row r="5349" spans="1:12" x14ac:dyDescent="0.3">
      <c r="A5349" t="s">
        <v>8707</v>
      </c>
      <c r="B5349" t="s">
        <v>8708</v>
      </c>
      <c r="C5349" t="s">
        <v>14</v>
      </c>
      <c r="D5349" t="s">
        <v>34</v>
      </c>
      <c r="E5349">
        <v>2017</v>
      </c>
      <c r="F5349" s="1">
        <v>42948</v>
      </c>
      <c r="G5349" t="s">
        <v>21</v>
      </c>
      <c r="H5349">
        <v>831.3</v>
      </c>
      <c r="I5349">
        <v>201.45</v>
      </c>
      <c r="J5349" t="s">
        <v>571</v>
      </c>
      <c r="K5349">
        <v>1032.75</v>
      </c>
      <c r="L5349">
        <v>4</v>
      </c>
    </row>
    <row r="5350" spans="1:12" x14ac:dyDescent="0.3">
      <c r="A5350" t="s">
        <v>8709</v>
      </c>
      <c r="B5350" t="s">
        <v>8710</v>
      </c>
      <c r="C5350" t="s">
        <v>14</v>
      </c>
      <c r="D5350" t="s">
        <v>37</v>
      </c>
      <c r="E5350">
        <v>2018</v>
      </c>
      <c r="F5350" s="1">
        <v>43252</v>
      </c>
      <c r="G5350" t="s">
        <v>16</v>
      </c>
      <c r="H5350">
        <v>2295</v>
      </c>
      <c r="I5350">
        <v>388.96</v>
      </c>
      <c r="J5350" t="s">
        <v>31</v>
      </c>
      <c r="K5350">
        <v>2683.96</v>
      </c>
      <c r="L5350">
        <v>5</v>
      </c>
    </row>
    <row r="5351" spans="1:12" x14ac:dyDescent="0.3">
      <c r="A5351" t="s">
        <v>8711</v>
      </c>
      <c r="B5351" t="s">
        <v>8712</v>
      </c>
      <c r="C5351" t="s">
        <v>14</v>
      </c>
      <c r="D5351" t="s">
        <v>55</v>
      </c>
      <c r="E5351">
        <v>2017</v>
      </c>
      <c r="F5351" s="1">
        <v>42856</v>
      </c>
      <c r="G5351" t="s">
        <v>160</v>
      </c>
      <c r="H5351">
        <v>2379.83</v>
      </c>
      <c r="I5351">
        <v>284.58</v>
      </c>
      <c r="J5351" t="s">
        <v>77</v>
      </c>
      <c r="K5351">
        <v>2664.41</v>
      </c>
      <c r="L5351">
        <v>5</v>
      </c>
    </row>
    <row r="5352" spans="1:12" x14ac:dyDescent="0.3">
      <c r="A5352" t="s">
        <v>8713</v>
      </c>
      <c r="B5352" t="s">
        <v>8714</v>
      </c>
      <c r="C5352" t="s">
        <v>116</v>
      </c>
      <c r="D5352" t="s">
        <v>30</v>
      </c>
      <c r="E5352">
        <v>2018</v>
      </c>
      <c r="F5352" s="1">
        <v>43132</v>
      </c>
      <c r="G5352" t="s">
        <v>64</v>
      </c>
      <c r="H5352">
        <v>1018.3</v>
      </c>
      <c r="I5352">
        <v>334.22</v>
      </c>
      <c r="J5352" t="s">
        <v>317</v>
      </c>
      <c r="K5352">
        <v>1352.52</v>
      </c>
      <c r="L5352">
        <v>1</v>
      </c>
    </row>
    <row r="5353" spans="1:12" x14ac:dyDescent="0.3">
      <c r="A5353" t="s">
        <v>8715</v>
      </c>
      <c r="B5353" t="s">
        <v>8716</v>
      </c>
      <c r="C5353" t="s">
        <v>14</v>
      </c>
      <c r="D5353" t="s">
        <v>86</v>
      </c>
      <c r="E5353">
        <v>2018</v>
      </c>
      <c r="F5353" s="1">
        <v>43160</v>
      </c>
      <c r="G5353" t="s">
        <v>21</v>
      </c>
      <c r="H5353">
        <v>1019.83</v>
      </c>
      <c r="I5353">
        <v>142.80000000000001</v>
      </c>
      <c r="J5353" t="s">
        <v>134</v>
      </c>
      <c r="K5353">
        <v>23.8</v>
      </c>
      <c r="L5353">
        <v>5</v>
      </c>
    </row>
    <row r="5354" spans="1:12" x14ac:dyDescent="0.3">
      <c r="A5354" t="s">
        <v>8715</v>
      </c>
      <c r="B5354" t="s">
        <v>8716</v>
      </c>
      <c r="C5354" t="s">
        <v>14</v>
      </c>
      <c r="D5354" t="s">
        <v>86</v>
      </c>
      <c r="E5354">
        <v>2018</v>
      </c>
      <c r="F5354" s="1">
        <v>43160</v>
      </c>
      <c r="G5354" t="s">
        <v>21</v>
      </c>
      <c r="H5354">
        <v>1019.83</v>
      </c>
      <c r="I5354">
        <v>142.80000000000001</v>
      </c>
      <c r="J5354" t="s">
        <v>134</v>
      </c>
      <c r="K5354">
        <v>1138.83</v>
      </c>
      <c r="L5354">
        <v>5</v>
      </c>
    </row>
    <row r="5355" spans="1:12" x14ac:dyDescent="0.3">
      <c r="A5355" t="s">
        <v>8717</v>
      </c>
      <c r="B5355" t="s">
        <v>8718</v>
      </c>
      <c r="C5355" t="s">
        <v>14</v>
      </c>
      <c r="D5355" t="s">
        <v>127</v>
      </c>
      <c r="E5355">
        <v>2017</v>
      </c>
      <c r="F5355" s="1">
        <v>43040</v>
      </c>
      <c r="G5355" t="s">
        <v>16</v>
      </c>
      <c r="H5355">
        <v>2533</v>
      </c>
      <c r="I5355">
        <v>280.16000000000003</v>
      </c>
      <c r="J5355" t="s">
        <v>31</v>
      </c>
      <c r="K5355">
        <v>2813.16</v>
      </c>
      <c r="L5355">
        <v>5</v>
      </c>
    </row>
    <row r="5356" spans="1:12" x14ac:dyDescent="0.3">
      <c r="A5356" t="s">
        <v>8719</v>
      </c>
      <c r="B5356" t="s">
        <v>8720</v>
      </c>
      <c r="C5356" t="s">
        <v>14</v>
      </c>
      <c r="D5356" t="s">
        <v>96</v>
      </c>
      <c r="E5356">
        <v>2017</v>
      </c>
      <c r="F5356" s="1">
        <v>43009</v>
      </c>
      <c r="G5356" t="s">
        <v>327</v>
      </c>
      <c r="H5356">
        <v>1614.83</v>
      </c>
      <c r="I5356">
        <v>649.57000000000005</v>
      </c>
      <c r="J5356" t="s">
        <v>22</v>
      </c>
      <c r="K5356">
        <v>2264.4</v>
      </c>
      <c r="L5356">
        <v>5</v>
      </c>
    </row>
    <row r="5357" spans="1:12" x14ac:dyDescent="0.3">
      <c r="A5357" t="s">
        <v>8721</v>
      </c>
      <c r="B5357" t="s">
        <v>8722</v>
      </c>
      <c r="C5357" t="s">
        <v>14</v>
      </c>
      <c r="D5357" t="s">
        <v>96</v>
      </c>
      <c r="E5357">
        <v>2017</v>
      </c>
      <c r="F5357" s="1">
        <v>43009</v>
      </c>
      <c r="G5357" t="s">
        <v>16</v>
      </c>
      <c r="H5357">
        <v>493</v>
      </c>
      <c r="I5357">
        <v>239.7</v>
      </c>
      <c r="J5357" t="s">
        <v>134</v>
      </c>
      <c r="K5357">
        <v>1465.4</v>
      </c>
      <c r="L5357">
        <v>5</v>
      </c>
    </row>
    <row r="5358" spans="1:12" x14ac:dyDescent="0.3">
      <c r="A5358" t="s">
        <v>8721</v>
      </c>
      <c r="B5358" t="s">
        <v>8722</v>
      </c>
      <c r="C5358" t="s">
        <v>14</v>
      </c>
      <c r="D5358" t="s">
        <v>96</v>
      </c>
      <c r="E5358">
        <v>2017</v>
      </c>
      <c r="F5358" s="1">
        <v>43009</v>
      </c>
      <c r="G5358" t="s">
        <v>16</v>
      </c>
      <c r="H5358">
        <v>493</v>
      </c>
      <c r="I5358">
        <v>239.7</v>
      </c>
      <c r="J5358" t="s">
        <v>134</v>
      </c>
      <c r="K5358">
        <v>1465.4</v>
      </c>
      <c r="L5358">
        <v>5</v>
      </c>
    </row>
    <row r="5359" spans="1:12" x14ac:dyDescent="0.3">
      <c r="A5359" t="s">
        <v>8723</v>
      </c>
      <c r="B5359" t="s">
        <v>8724</v>
      </c>
      <c r="C5359" t="s">
        <v>14</v>
      </c>
      <c r="D5359" t="s">
        <v>107</v>
      </c>
      <c r="E5359">
        <v>2017</v>
      </c>
      <c r="F5359" s="1">
        <v>42917</v>
      </c>
      <c r="G5359" t="s">
        <v>21</v>
      </c>
      <c r="H5359">
        <v>2533</v>
      </c>
      <c r="I5359">
        <v>280.16000000000003</v>
      </c>
      <c r="J5359" t="s">
        <v>31</v>
      </c>
      <c r="K5359">
        <v>2813.16</v>
      </c>
      <c r="L5359">
        <v>4</v>
      </c>
    </row>
    <row r="5360" spans="1:12" x14ac:dyDescent="0.3">
      <c r="A5360" t="s">
        <v>8725</v>
      </c>
      <c r="B5360" t="s">
        <v>8726</v>
      </c>
      <c r="C5360" t="s">
        <v>14</v>
      </c>
      <c r="D5360" t="s">
        <v>37</v>
      </c>
      <c r="E5360">
        <v>2018</v>
      </c>
      <c r="F5360" s="1">
        <v>43252</v>
      </c>
      <c r="G5360" t="s">
        <v>26</v>
      </c>
      <c r="H5360">
        <v>1020</v>
      </c>
      <c r="I5360">
        <v>282.37</v>
      </c>
      <c r="J5360" t="s">
        <v>226</v>
      </c>
      <c r="K5360">
        <v>1302.3699999999999</v>
      </c>
      <c r="L5360">
        <v>5</v>
      </c>
    </row>
    <row r="5361" spans="1:12" x14ac:dyDescent="0.3">
      <c r="A5361" t="s">
        <v>8727</v>
      </c>
      <c r="B5361" t="s">
        <v>8728</v>
      </c>
      <c r="C5361" t="s">
        <v>14</v>
      </c>
      <c r="D5361" t="s">
        <v>25</v>
      </c>
      <c r="E5361">
        <v>2017</v>
      </c>
      <c r="F5361" s="1">
        <v>42826</v>
      </c>
      <c r="G5361" t="s">
        <v>21</v>
      </c>
      <c r="H5361">
        <v>2021.3</v>
      </c>
      <c r="I5361">
        <v>248.03</v>
      </c>
      <c r="J5361" t="s">
        <v>117</v>
      </c>
      <c r="K5361">
        <v>757.35</v>
      </c>
      <c r="L5361">
        <v>5</v>
      </c>
    </row>
    <row r="5362" spans="1:12" x14ac:dyDescent="0.3">
      <c r="A5362" t="s">
        <v>8727</v>
      </c>
      <c r="B5362" t="s">
        <v>8728</v>
      </c>
      <c r="C5362" t="s">
        <v>14</v>
      </c>
      <c r="D5362" t="s">
        <v>25</v>
      </c>
      <c r="E5362">
        <v>2017</v>
      </c>
      <c r="F5362" s="1">
        <v>42826</v>
      </c>
      <c r="G5362" t="s">
        <v>21</v>
      </c>
      <c r="H5362">
        <v>2021.3</v>
      </c>
      <c r="I5362">
        <v>248.03</v>
      </c>
      <c r="J5362" t="s">
        <v>117</v>
      </c>
      <c r="K5362">
        <v>1511.98</v>
      </c>
      <c r="L5362">
        <v>5</v>
      </c>
    </row>
    <row r="5363" spans="1:12" x14ac:dyDescent="0.3">
      <c r="A5363" t="s">
        <v>8729</v>
      </c>
      <c r="B5363" t="s">
        <v>8730</v>
      </c>
      <c r="C5363" t="s">
        <v>14</v>
      </c>
      <c r="D5363" t="s">
        <v>55</v>
      </c>
      <c r="E5363">
        <v>2017</v>
      </c>
      <c r="F5363" s="1">
        <v>42856</v>
      </c>
      <c r="G5363" t="s">
        <v>16</v>
      </c>
      <c r="H5363">
        <v>678.3</v>
      </c>
      <c r="I5363">
        <v>239.7</v>
      </c>
      <c r="J5363" t="s">
        <v>675</v>
      </c>
      <c r="K5363">
        <v>918</v>
      </c>
      <c r="L5363">
        <v>5</v>
      </c>
    </row>
    <row r="5364" spans="1:12" x14ac:dyDescent="0.3">
      <c r="A5364" t="s">
        <v>8731</v>
      </c>
      <c r="B5364" t="s">
        <v>8732</v>
      </c>
      <c r="C5364" t="s">
        <v>14</v>
      </c>
      <c r="D5364" t="s">
        <v>25</v>
      </c>
      <c r="E5364">
        <v>2018</v>
      </c>
      <c r="F5364" s="1">
        <v>43191</v>
      </c>
      <c r="G5364" t="s">
        <v>41</v>
      </c>
      <c r="H5364">
        <v>2295</v>
      </c>
      <c r="I5364">
        <v>297.67</v>
      </c>
      <c r="J5364" t="s">
        <v>31</v>
      </c>
      <c r="K5364">
        <v>2592.67</v>
      </c>
      <c r="L5364">
        <v>4</v>
      </c>
    </row>
    <row r="5365" spans="1:12" x14ac:dyDescent="0.3">
      <c r="A5365" t="s">
        <v>8733</v>
      </c>
      <c r="B5365" t="s">
        <v>8734</v>
      </c>
      <c r="C5365" t="s">
        <v>14</v>
      </c>
      <c r="D5365" t="s">
        <v>86</v>
      </c>
      <c r="E5365">
        <v>2018</v>
      </c>
      <c r="F5365" s="1">
        <v>43160</v>
      </c>
      <c r="G5365" t="s">
        <v>21</v>
      </c>
      <c r="H5365">
        <v>559.29999999999995</v>
      </c>
      <c r="I5365">
        <v>233.07</v>
      </c>
      <c r="J5365" t="s">
        <v>90</v>
      </c>
      <c r="K5365">
        <v>3169.48</v>
      </c>
      <c r="L5365">
        <v>5</v>
      </c>
    </row>
    <row r="5366" spans="1:12" x14ac:dyDescent="0.3">
      <c r="A5366" t="s">
        <v>8733</v>
      </c>
      <c r="B5366" t="s">
        <v>8734</v>
      </c>
      <c r="C5366" t="s">
        <v>14</v>
      </c>
      <c r="D5366" t="s">
        <v>86</v>
      </c>
      <c r="E5366">
        <v>2018</v>
      </c>
      <c r="F5366" s="1">
        <v>43160</v>
      </c>
      <c r="G5366" t="s">
        <v>21</v>
      </c>
      <c r="H5366">
        <v>559.29999999999995</v>
      </c>
      <c r="I5366">
        <v>233.07</v>
      </c>
      <c r="J5366" t="s">
        <v>90</v>
      </c>
      <c r="K5366">
        <v>3169.48</v>
      </c>
      <c r="L5366">
        <v>5</v>
      </c>
    </row>
    <row r="5367" spans="1:12" x14ac:dyDescent="0.3">
      <c r="A5367" t="s">
        <v>8733</v>
      </c>
      <c r="B5367" t="s">
        <v>8734</v>
      </c>
      <c r="C5367" t="s">
        <v>14</v>
      </c>
      <c r="D5367" t="s">
        <v>86</v>
      </c>
      <c r="E5367">
        <v>2018</v>
      </c>
      <c r="F5367" s="1">
        <v>43160</v>
      </c>
      <c r="G5367" t="s">
        <v>21</v>
      </c>
      <c r="H5367">
        <v>559.29999999999995</v>
      </c>
      <c r="I5367">
        <v>233.07</v>
      </c>
      <c r="J5367" t="s">
        <v>90</v>
      </c>
      <c r="K5367">
        <v>3169.48</v>
      </c>
      <c r="L5367">
        <v>5</v>
      </c>
    </row>
    <row r="5368" spans="1:12" x14ac:dyDescent="0.3">
      <c r="A5368" t="s">
        <v>8733</v>
      </c>
      <c r="B5368" t="s">
        <v>8734</v>
      </c>
      <c r="C5368" t="s">
        <v>14</v>
      </c>
      <c r="D5368" t="s">
        <v>86</v>
      </c>
      <c r="E5368">
        <v>2018</v>
      </c>
      <c r="F5368" s="1">
        <v>43160</v>
      </c>
      <c r="G5368" t="s">
        <v>21</v>
      </c>
      <c r="H5368">
        <v>559.29999999999995</v>
      </c>
      <c r="I5368">
        <v>233.07</v>
      </c>
      <c r="J5368" t="s">
        <v>90</v>
      </c>
      <c r="K5368">
        <v>3169.48</v>
      </c>
      <c r="L5368">
        <v>5</v>
      </c>
    </row>
    <row r="5369" spans="1:12" x14ac:dyDescent="0.3">
      <c r="A5369" t="s">
        <v>8735</v>
      </c>
      <c r="B5369" t="s">
        <v>8736</v>
      </c>
      <c r="C5369" t="s">
        <v>14</v>
      </c>
      <c r="D5369" t="s">
        <v>107</v>
      </c>
      <c r="E5369">
        <v>2018</v>
      </c>
      <c r="F5369" s="1">
        <v>43282</v>
      </c>
      <c r="G5369" t="s">
        <v>26</v>
      </c>
      <c r="H5369">
        <v>469.2</v>
      </c>
      <c r="I5369">
        <v>310.93</v>
      </c>
      <c r="J5369" t="s">
        <v>17</v>
      </c>
      <c r="K5369">
        <v>780.13</v>
      </c>
      <c r="L5369">
        <v>4</v>
      </c>
    </row>
    <row r="5370" spans="1:12" x14ac:dyDescent="0.3">
      <c r="A5370" t="s">
        <v>8737</v>
      </c>
      <c r="B5370" t="s">
        <v>8738</v>
      </c>
      <c r="C5370" t="s">
        <v>14</v>
      </c>
      <c r="D5370" t="s">
        <v>48</v>
      </c>
      <c r="E5370">
        <v>2017</v>
      </c>
      <c r="F5370" s="1">
        <v>43070</v>
      </c>
      <c r="G5370" t="s">
        <v>165</v>
      </c>
      <c r="H5370">
        <v>968.83</v>
      </c>
      <c r="I5370">
        <v>257.55</v>
      </c>
      <c r="J5370" t="s">
        <v>49</v>
      </c>
      <c r="K5370">
        <v>1226.3800000000001</v>
      </c>
      <c r="L5370">
        <v>4</v>
      </c>
    </row>
    <row r="5371" spans="1:12" x14ac:dyDescent="0.3">
      <c r="A5371" t="s">
        <v>8739</v>
      </c>
      <c r="B5371" t="s">
        <v>8740</v>
      </c>
      <c r="C5371" t="s">
        <v>14</v>
      </c>
      <c r="D5371" t="s">
        <v>25</v>
      </c>
      <c r="E5371">
        <v>2018</v>
      </c>
      <c r="F5371" s="1">
        <v>43191</v>
      </c>
      <c r="G5371" t="s">
        <v>21</v>
      </c>
      <c r="H5371">
        <v>2295</v>
      </c>
      <c r="I5371">
        <v>250.24</v>
      </c>
      <c r="J5371" t="s">
        <v>31</v>
      </c>
      <c r="K5371">
        <v>2545.2399999999998</v>
      </c>
      <c r="L5371">
        <v>3</v>
      </c>
    </row>
    <row r="5372" spans="1:12" x14ac:dyDescent="0.3">
      <c r="A5372" s="2" t="s">
        <v>8741</v>
      </c>
      <c r="B5372" t="s">
        <v>8742</v>
      </c>
      <c r="C5372" t="s">
        <v>14</v>
      </c>
      <c r="D5372" t="s">
        <v>55</v>
      </c>
      <c r="E5372">
        <v>2018</v>
      </c>
      <c r="F5372" s="1">
        <v>43221</v>
      </c>
      <c r="G5372" t="s">
        <v>26</v>
      </c>
      <c r="H5372">
        <v>730.83</v>
      </c>
      <c r="I5372">
        <v>328.44</v>
      </c>
      <c r="J5372" t="s">
        <v>93</v>
      </c>
      <c r="K5372">
        <v>1059.27</v>
      </c>
      <c r="L5372">
        <v>3</v>
      </c>
    </row>
    <row r="5373" spans="1:12" x14ac:dyDescent="0.3">
      <c r="A5373" t="s">
        <v>8743</v>
      </c>
      <c r="B5373" t="s">
        <v>8744</v>
      </c>
      <c r="C5373" t="s">
        <v>14</v>
      </c>
      <c r="D5373" t="s">
        <v>96</v>
      </c>
      <c r="E5373">
        <v>2017</v>
      </c>
      <c r="F5373" s="1">
        <v>43009</v>
      </c>
      <c r="G5373" t="s">
        <v>145</v>
      </c>
      <c r="H5373">
        <v>1615</v>
      </c>
      <c r="I5373">
        <v>304.64</v>
      </c>
      <c r="J5373" t="s">
        <v>317</v>
      </c>
      <c r="K5373">
        <v>1919.64</v>
      </c>
      <c r="L5373">
        <v>3</v>
      </c>
    </row>
    <row r="5374" spans="1:12" x14ac:dyDescent="0.3">
      <c r="A5374" t="s">
        <v>8745</v>
      </c>
      <c r="B5374" t="s">
        <v>8746</v>
      </c>
      <c r="C5374" t="s">
        <v>14</v>
      </c>
      <c r="D5374" t="s">
        <v>86</v>
      </c>
      <c r="E5374">
        <v>2018</v>
      </c>
      <c r="F5374" s="1">
        <v>43160</v>
      </c>
      <c r="G5374" t="s">
        <v>26</v>
      </c>
      <c r="H5374">
        <v>2295</v>
      </c>
      <c r="I5374">
        <v>295.63</v>
      </c>
      <c r="J5374" t="s">
        <v>31</v>
      </c>
      <c r="K5374">
        <v>2590.63</v>
      </c>
      <c r="L5374">
        <v>2</v>
      </c>
    </row>
    <row r="5375" spans="1:12" x14ac:dyDescent="0.3">
      <c r="A5375" t="s">
        <v>8747</v>
      </c>
      <c r="B5375" t="s">
        <v>8748</v>
      </c>
      <c r="C5375" t="s">
        <v>14</v>
      </c>
      <c r="D5375" t="s">
        <v>107</v>
      </c>
      <c r="E5375">
        <v>2017</v>
      </c>
      <c r="F5375" s="1">
        <v>42917</v>
      </c>
      <c r="G5375" t="s">
        <v>21</v>
      </c>
      <c r="H5375">
        <v>2021.3</v>
      </c>
      <c r="I5375">
        <v>247.52</v>
      </c>
      <c r="J5375" t="s">
        <v>87</v>
      </c>
      <c r="K5375">
        <v>2268.8200000000002</v>
      </c>
      <c r="L5375">
        <v>5</v>
      </c>
    </row>
    <row r="5376" spans="1:12" x14ac:dyDescent="0.3">
      <c r="A5376" t="s">
        <v>8749</v>
      </c>
      <c r="B5376" t="s">
        <v>8750</v>
      </c>
      <c r="C5376" t="s">
        <v>14</v>
      </c>
      <c r="D5376" t="s">
        <v>25</v>
      </c>
      <c r="E5376">
        <v>2018</v>
      </c>
      <c r="F5376" s="1">
        <v>43191</v>
      </c>
      <c r="G5376" t="s">
        <v>16</v>
      </c>
      <c r="H5376">
        <v>2956.3</v>
      </c>
      <c r="I5376">
        <v>292.23</v>
      </c>
      <c r="J5376" t="s">
        <v>22</v>
      </c>
      <c r="K5376">
        <v>3248.53</v>
      </c>
      <c r="L5376">
        <v>4</v>
      </c>
    </row>
    <row r="5377" spans="1:12" x14ac:dyDescent="0.3">
      <c r="A5377" s="2" t="s">
        <v>8751</v>
      </c>
      <c r="B5377" t="s">
        <v>8752</v>
      </c>
      <c r="C5377" t="s">
        <v>14</v>
      </c>
      <c r="D5377" t="s">
        <v>96</v>
      </c>
      <c r="E5377">
        <v>2017</v>
      </c>
      <c r="F5377" s="1">
        <v>43009</v>
      </c>
      <c r="G5377" t="s">
        <v>16</v>
      </c>
      <c r="H5377">
        <v>1205.3</v>
      </c>
      <c r="I5377">
        <v>242.25</v>
      </c>
      <c r="J5377" t="s">
        <v>142</v>
      </c>
      <c r="K5377">
        <v>1447.55</v>
      </c>
      <c r="L5377">
        <v>4</v>
      </c>
    </row>
    <row r="5378" spans="1:12" x14ac:dyDescent="0.3">
      <c r="A5378" t="s">
        <v>8753</v>
      </c>
      <c r="B5378" t="s">
        <v>8754</v>
      </c>
      <c r="C5378" t="s">
        <v>14</v>
      </c>
      <c r="D5378" t="s">
        <v>25</v>
      </c>
      <c r="E5378">
        <v>2018</v>
      </c>
      <c r="F5378" s="1">
        <v>43191</v>
      </c>
      <c r="G5378" t="s">
        <v>21</v>
      </c>
      <c r="H5378">
        <v>2295</v>
      </c>
      <c r="I5378">
        <v>250.24</v>
      </c>
      <c r="J5378" t="s">
        <v>31</v>
      </c>
      <c r="K5378">
        <v>2545.2399999999998</v>
      </c>
      <c r="L5378">
        <v>5</v>
      </c>
    </row>
    <row r="5379" spans="1:12" x14ac:dyDescent="0.3">
      <c r="A5379" t="s">
        <v>8755</v>
      </c>
      <c r="B5379" t="s">
        <v>8756</v>
      </c>
      <c r="C5379" t="s">
        <v>14</v>
      </c>
      <c r="D5379" t="s">
        <v>34</v>
      </c>
      <c r="E5379">
        <v>2018</v>
      </c>
      <c r="F5379" s="1">
        <v>43313</v>
      </c>
      <c r="G5379" t="s">
        <v>21</v>
      </c>
      <c r="H5379">
        <v>509.83</v>
      </c>
      <c r="I5379">
        <v>142.29</v>
      </c>
      <c r="J5379" t="s">
        <v>453</v>
      </c>
      <c r="K5379">
        <v>652.12</v>
      </c>
      <c r="L5379">
        <v>5</v>
      </c>
    </row>
    <row r="5380" spans="1:12" x14ac:dyDescent="0.3">
      <c r="A5380" t="s">
        <v>8757</v>
      </c>
      <c r="B5380" t="s">
        <v>8758</v>
      </c>
      <c r="C5380" t="s">
        <v>14</v>
      </c>
      <c r="D5380" t="s">
        <v>107</v>
      </c>
      <c r="E5380">
        <v>2018</v>
      </c>
      <c r="F5380" s="1">
        <v>43282</v>
      </c>
      <c r="G5380" t="s">
        <v>21</v>
      </c>
      <c r="H5380">
        <v>2295</v>
      </c>
      <c r="I5380">
        <v>272.85000000000002</v>
      </c>
      <c r="J5380" t="s">
        <v>31</v>
      </c>
      <c r="K5380">
        <v>2567.85</v>
      </c>
      <c r="L5380">
        <v>5</v>
      </c>
    </row>
    <row r="5381" spans="1:12" x14ac:dyDescent="0.3">
      <c r="A5381" t="s">
        <v>8759</v>
      </c>
      <c r="B5381" t="s">
        <v>8760</v>
      </c>
      <c r="C5381" t="s">
        <v>14</v>
      </c>
      <c r="D5381" t="s">
        <v>86</v>
      </c>
      <c r="E5381">
        <v>2018</v>
      </c>
      <c r="F5381" s="1">
        <v>43160</v>
      </c>
      <c r="G5381" t="s">
        <v>21</v>
      </c>
      <c r="H5381">
        <v>951.83</v>
      </c>
      <c r="I5381">
        <v>218.11</v>
      </c>
      <c r="J5381" t="s">
        <v>52</v>
      </c>
      <c r="K5381">
        <v>2339.88</v>
      </c>
      <c r="L5381">
        <v>5</v>
      </c>
    </row>
    <row r="5382" spans="1:12" x14ac:dyDescent="0.3">
      <c r="A5382" t="s">
        <v>8759</v>
      </c>
      <c r="B5382" t="s">
        <v>8760</v>
      </c>
      <c r="C5382" t="s">
        <v>14</v>
      </c>
      <c r="D5382" t="s">
        <v>86</v>
      </c>
      <c r="E5382">
        <v>2018</v>
      </c>
      <c r="F5382" s="1">
        <v>43160</v>
      </c>
      <c r="G5382" t="s">
        <v>21</v>
      </c>
      <c r="H5382">
        <v>951.83</v>
      </c>
      <c r="I5382">
        <v>218.11</v>
      </c>
      <c r="J5382" t="s">
        <v>52</v>
      </c>
      <c r="K5382">
        <v>2339.88</v>
      </c>
      <c r="L5382">
        <v>5</v>
      </c>
    </row>
    <row r="5383" spans="1:12" x14ac:dyDescent="0.3">
      <c r="A5383" t="s">
        <v>8761</v>
      </c>
      <c r="B5383" t="s">
        <v>8762</v>
      </c>
      <c r="C5383" t="s">
        <v>14</v>
      </c>
      <c r="D5383" t="s">
        <v>96</v>
      </c>
      <c r="E5383">
        <v>2017</v>
      </c>
      <c r="F5383" s="1">
        <v>43009</v>
      </c>
      <c r="G5383" t="s">
        <v>21</v>
      </c>
      <c r="H5383">
        <v>561</v>
      </c>
      <c r="I5383">
        <v>201.45</v>
      </c>
      <c r="J5383" t="s">
        <v>1363</v>
      </c>
      <c r="K5383">
        <v>762.45</v>
      </c>
      <c r="L5383">
        <v>5</v>
      </c>
    </row>
    <row r="5384" spans="1:12" x14ac:dyDescent="0.3">
      <c r="A5384" t="s">
        <v>8763</v>
      </c>
      <c r="B5384" t="s">
        <v>8764</v>
      </c>
      <c r="C5384" t="s">
        <v>14</v>
      </c>
      <c r="D5384" t="s">
        <v>20</v>
      </c>
      <c r="E5384">
        <v>2018</v>
      </c>
      <c r="F5384" s="1">
        <v>43101</v>
      </c>
      <c r="G5384" t="s">
        <v>21</v>
      </c>
      <c r="H5384">
        <v>2888.3</v>
      </c>
      <c r="I5384">
        <v>288.14999999999998</v>
      </c>
      <c r="J5384" t="s">
        <v>49</v>
      </c>
      <c r="K5384">
        <v>3176.45</v>
      </c>
      <c r="L5384">
        <v>5</v>
      </c>
    </row>
    <row r="5385" spans="1:12" x14ac:dyDescent="0.3">
      <c r="A5385" t="s">
        <v>8765</v>
      </c>
      <c r="B5385" t="s">
        <v>8766</v>
      </c>
      <c r="C5385" t="s">
        <v>14</v>
      </c>
      <c r="D5385" t="s">
        <v>107</v>
      </c>
      <c r="E5385">
        <v>2018</v>
      </c>
      <c r="F5385" s="1">
        <v>43282</v>
      </c>
      <c r="G5385" t="s">
        <v>16</v>
      </c>
      <c r="H5385">
        <v>2295</v>
      </c>
      <c r="I5385">
        <v>303.95999999999998</v>
      </c>
      <c r="J5385" t="s">
        <v>31</v>
      </c>
      <c r="K5385">
        <v>2598.96</v>
      </c>
      <c r="L5385">
        <v>5</v>
      </c>
    </row>
    <row r="5386" spans="1:12" x14ac:dyDescent="0.3">
      <c r="A5386" t="s">
        <v>8767</v>
      </c>
      <c r="B5386" t="s">
        <v>8768</v>
      </c>
      <c r="C5386" t="s">
        <v>14</v>
      </c>
      <c r="D5386" t="s">
        <v>48</v>
      </c>
      <c r="E5386">
        <v>2017</v>
      </c>
      <c r="F5386" s="1">
        <v>43070</v>
      </c>
      <c r="G5386" t="s">
        <v>16</v>
      </c>
      <c r="H5386">
        <v>2714.73</v>
      </c>
      <c r="I5386">
        <v>312.29000000000002</v>
      </c>
      <c r="J5386" t="s">
        <v>52</v>
      </c>
      <c r="K5386">
        <v>3027.02</v>
      </c>
      <c r="L5386">
        <v>1</v>
      </c>
    </row>
    <row r="5387" spans="1:12" x14ac:dyDescent="0.3">
      <c r="A5387" t="s">
        <v>8767</v>
      </c>
      <c r="B5387" t="s">
        <v>8768</v>
      </c>
      <c r="C5387" t="s">
        <v>14</v>
      </c>
      <c r="D5387" t="s">
        <v>48</v>
      </c>
      <c r="E5387">
        <v>2017</v>
      </c>
      <c r="F5387" s="1">
        <v>43070</v>
      </c>
      <c r="G5387" t="s">
        <v>16</v>
      </c>
      <c r="H5387">
        <v>2714.73</v>
      </c>
      <c r="I5387">
        <v>312.29000000000002</v>
      </c>
      <c r="J5387" t="s">
        <v>52</v>
      </c>
      <c r="K5387">
        <v>3027.02</v>
      </c>
      <c r="L5387">
        <v>5</v>
      </c>
    </row>
    <row r="5388" spans="1:12" x14ac:dyDescent="0.3">
      <c r="A5388" t="s">
        <v>8769</v>
      </c>
      <c r="B5388" t="s">
        <v>8770</v>
      </c>
      <c r="C5388" t="s">
        <v>14</v>
      </c>
      <c r="D5388" t="s">
        <v>34</v>
      </c>
      <c r="E5388">
        <v>2018</v>
      </c>
      <c r="F5388" s="1">
        <v>43313</v>
      </c>
      <c r="G5388" t="s">
        <v>160</v>
      </c>
      <c r="H5388">
        <v>472.6</v>
      </c>
      <c r="I5388">
        <v>260.10000000000002</v>
      </c>
      <c r="J5388" t="s">
        <v>90</v>
      </c>
      <c r="K5388">
        <v>732.7</v>
      </c>
      <c r="L5388">
        <v>5</v>
      </c>
    </row>
    <row r="5389" spans="1:12" x14ac:dyDescent="0.3">
      <c r="A5389" t="s">
        <v>8771</v>
      </c>
      <c r="B5389" t="s">
        <v>8772</v>
      </c>
      <c r="C5389" t="s">
        <v>14</v>
      </c>
      <c r="D5389" t="s">
        <v>107</v>
      </c>
      <c r="E5389">
        <v>2018</v>
      </c>
      <c r="F5389" s="1">
        <v>43282</v>
      </c>
      <c r="G5389" t="s">
        <v>21</v>
      </c>
      <c r="H5389">
        <v>1630.3</v>
      </c>
      <c r="I5389">
        <v>254.66</v>
      </c>
      <c r="J5389" t="s">
        <v>52</v>
      </c>
      <c r="K5389">
        <v>1884.96</v>
      </c>
      <c r="L5389">
        <v>5</v>
      </c>
    </row>
    <row r="5390" spans="1:12" x14ac:dyDescent="0.3">
      <c r="A5390" t="s">
        <v>8773</v>
      </c>
      <c r="B5390" t="s">
        <v>8774</v>
      </c>
      <c r="C5390" t="s">
        <v>14</v>
      </c>
      <c r="D5390" t="s">
        <v>34</v>
      </c>
      <c r="E5390">
        <v>2017</v>
      </c>
      <c r="F5390" s="1">
        <v>42948</v>
      </c>
      <c r="G5390" t="s">
        <v>145</v>
      </c>
      <c r="H5390">
        <v>287.3</v>
      </c>
      <c r="I5390">
        <v>256.7</v>
      </c>
      <c r="J5390" t="s">
        <v>42</v>
      </c>
      <c r="K5390">
        <v>544</v>
      </c>
      <c r="L5390">
        <v>5</v>
      </c>
    </row>
    <row r="5391" spans="1:12" x14ac:dyDescent="0.3">
      <c r="A5391" t="s">
        <v>8775</v>
      </c>
      <c r="B5391" t="s">
        <v>8776</v>
      </c>
      <c r="C5391" t="s">
        <v>14</v>
      </c>
      <c r="D5391" t="s">
        <v>25</v>
      </c>
      <c r="E5391">
        <v>2018</v>
      </c>
      <c r="F5391" s="1">
        <v>43191</v>
      </c>
      <c r="G5391" t="s">
        <v>16</v>
      </c>
      <c r="H5391">
        <v>2310.3000000000002</v>
      </c>
      <c r="I5391">
        <v>371.96</v>
      </c>
      <c r="J5391" t="s">
        <v>87</v>
      </c>
      <c r="K5391">
        <v>2682.26</v>
      </c>
      <c r="L5391">
        <v>2</v>
      </c>
    </row>
    <row r="5392" spans="1:12" x14ac:dyDescent="0.3">
      <c r="A5392" t="s">
        <v>8777</v>
      </c>
      <c r="B5392" t="s">
        <v>8778</v>
      </c>
      <c r="C5392" t="s">
        <v>14</v>
      </c>
      <c r="D5392" t="s">
        <v>34</v>
      </c>
      <c r="E5392">
        <v>2018</v>
      </c>
      <c r="F5392" s="1">
        <v>43313</v>
      </c>
      <c r="G5392" t="s">
        <v>16</v>
      </c>
      <c r="H5392">
        <v>20398.3</v>
      </c>
      <c r="I5392">
        <v>383.52</v>
      </c>
      <c r="J5392" t="s">
        <v>134</v>
      </c>
      <c r="K5392">
        <v>20781.82</v>
      </c>
      <c r="L5392">
        <v>1</v>
      </c>
    </row>
    <row r="5393" spans="1:12" x14ac:dyDescent="0.3">
      <c r="A5393" t="s">
        <v>8779</v>
      </c>
      <c r="B5393" t="s">
        <v>8780</v>
      </c>
      <c r="C5393" t="s">
        <v>14</v>
      </c>
      <c r="D5393" t="s">
        <v>30</v>
      </c>
      <c r="E5393">
        <v>2017</v>
      </c>
      <c r="F5393" s="1">
        <v>42767</v>
      </c>
      <c r="G5393" t="s">
        <v>165</v>
      </c>
      <c r="H5393">
        <v>1768</v>
      </c>
      <c r="I5393">
        <v>279.31</v>
      </c>
      <c r="J5393" t="s">
        <v>142</v>
      </c>
      <c r="K5393">
        <v>2047.31</v>
      </c>
      <c r="L5393">
        <v>5</v>
      </c>
    </row>
    <row r="5394" spans="1:12" x14ac:dyDescent="0.3">
      <c r="A5394" t="s">
        <v>8781</v>
      </c>
      <c r="B5394" t="s">
        <v>8782</v>
      </c>
      <c r="C5394" t="s">
        <v>14</v>
      </c>
      <c r="D5394" t="s">
        <v>86</v>
      </c>
      <c r="E5394">
        <v>2018</v>
      </c>
      <c r="F5394" s="1">
        <v>43160</v>
      </c>
      <c r="G5394" t="s">
        <v>368</v>
      </c>
      <c r="H5394">
        <v>1326</v>
      </c>
      <c r="I5394">
        <v>350.2</v>
      </c>
      <c r="J5394" t="s">
        <v>42</v>
      </c>
      <c r="K5394">
        <v>1676.2</v>
      </c>
      <c r="L5394">
        <v>1</v>
      </c>
    </row>
    <row r="5395" spans="1:12" x14ac:dyDescent="0.3">
      <c r="A5395" t="s">
        <v>8783</v>
      </c>
      <c r="B5395" t="s">
        <v>8784</v>
      </c>
      <c r="C5395" t="s">
        <v>14</v>
      </c>
      <c r="D5395" t="s">
        <v>86</v>
      </c>
      <c r="E5395">
        <v>2018</v>
      </c>
      <c r="F5395" s="1">
        <v>43160</v>
      </c>
      <c r="G5395" t="s">
        <v>21</v>
      </c>
      <c r="H5395">
        <v>1256.3</v>
      </c>
      <c r="I5395">
        <v>160.47999999999999</v>
      </c>
      <c r="J5395" t="s">
        <v>77</v>
      </c>
      <c r="K5395">
        <v>1416.78</v>
      </c>
      <c r="L5395">
        <v>5</v>
      </c>
    </row>
    <row r="5396" spans="1:12" x14ac:dyDescent="0.3">
      <c r="A5396" t="s">
        <v>8785</v>
      </c>
      <c r="B5396" t="s">
        <v>8786</v>
      </c>
      <c r="C5396" t="s">
        <v>14</v>
      </c>
      <c r="D5396" t="s">
        <v>37</v>
      </c>
      <c r="E5396">
        <v>2018</v>
      </c>
      <c r="F5396" s="1">
        <v>43252</v>
      </c>
      <c r="G5396" t="s">
        <v>21</v>
      </c>
      <c r="H5396">
        <v>21574.7</v>
      </c>
      <c r="I5396">
        <v>1038.7</v>
      </c>
      <c r="J5396" t="s">
        <v>52</v>
      </c>
      <c r="K5396">
        <v>22613.4</v>
      </c>
      <c r="L5396">
        <v>5</v>
      </c>
    </row>
    <row r="5397" spans="1:12" x14ac:dyDescent="0.3">
      <c r="A5397" t="s">
        <v>8787</v>
      </c>
      <c r="B5397" t="s">
        <v>8788</v>
      </c>
      <c r="C5397" t="s">
        <v>14</v>
      </c>
      <c r="D5397" t="s">
        <v>86</v>
      </c>
      <c r="E5397">
        <v>2017</v>
      </c>
      <c r="F5397" s="1">
        <v>42795</v>
      </c>
      <c r="G5397" t="s">
        <v>344</v>
      </c>
      <c r="H5397">
        <v>1785</v>
      </c>
      <c r="I5397">
        <v>360.06</v>
      </c>
      <c r="J5397" t="s">
        <v>142</v>
      </c>
      <c r="K5397">
        <v>2145.06</v>
      </c>
      <c r="L5397">
        <v>4</v>
      </c>
    </row>
    <row r="5398" spans="1:12" x14ac:dyDescent="0.3">
      <c r="A5398" t="s">
        <v>8789</v>
      </c>
      <c r="B5398" t="s">
        <v>8790</v>
      </c>
      <c r="C5398" t="s">
        <v>14</v>
      </c>
      <c r="D5398" t="s">
        <v>37</v>
      </c>
      <c r="E5398">
        <v>2017</v>
      </c>
      <c r="F5398" s="1">
        <v>42887</v>
      </c>
      <c r="G5398" t="s">
        <v>21</v>
      </c>
      <c r="H5398">
        <v>1358.3</v>
      </c>
      <c r="I5398">
        <v>302.77</v>
      </c>
      <c r="J5398" t="s">
        <v>1465</v>
      </c>
      <c r="K5398">
        <v>1661.07</v>
      </c>
      <c r="L5398">
        <v>1</v>
      </c>
    </row>
    <row r="5399" spans="1:12" x14ac:dyDescent="0.3">
      <c r="A5399" t="s">
        <v>8791</v>
      </c>
      <c r="B5399" t="s">
        <v>8792</v>
      </c>
      <c r="C5399" t="s">
        <v>14</v>
      </c>
      <c r="D5399" t="s">
        <v>127</v>
      </c>
      <c r="E5399">
        <v>2017</v>
      </c>
      <c r="F5399" s="1">
        <v>43040</v>
      </c>
      <c r="G5399" t="s">
        <v>64</v>
      </c>
      <c r="H5399">
        <v>678.3</v>
      </c>
      <c r="I5399">
        <v>304.64</v>
      </c>
      <c r="J5399" t="s">
        <v>31</v>
      </c>
      <c r="K5399">
        <v>982.94</v>
      </c>
      <c r="L5399">
        <v>5</v>
      </c>
    </row>
    <row r="5400" spans="1:12" x14ac:dyDescent="0.3">
      <c r="A5400" t="s">
        <v>8793</v>
      </c>
      <c r="B5400" t="s">
        <v>8794</v>
      </c>
      <c r="C5400" t="s">
        <v>14</v>
      </c>
      <c r="D5400" t="s">
        <v>48</v>
      </c>
      <c r="E5400">
        <v>2017</v>
      </c>
      <c r="F5400" s="1">
        <v>43070</v>
      </c>
      <c r="G5400" t="s">
        <v>21</v>
      </c>
      <c r="H5400">
        <v>833</v>
      </c>
      <c r="I5400">
        <v>239.7</v>
      </c>
      <c r="J5400" t="s">
        <v>225</v>
      </c>
      <c r="K5400">
        <v>1072.7</v>
      </c>
      <c r="L5400">
        <v>4</v>
      </c>
    </row>
    <row r="5401" spans="1:12" x14ac:dyDescent="0.3">
      <c r="A5401" t="s">
        <v>8795</v>
      </c>
      <c r="B5401" t="s">
        <v>8796</v>
      </c>
      <c r="C5401" t="s">
        <v>14</v>
      </c>
      <c r="D5401" t="s">
        <v>96</v>
      </c>
      <c r="E5401">
        <v>2017</v>
      </c>
      <c r="F5401" s="1">
        <v>43009</v>
      </c>
      <c r="G5401" t="s">
        <v>165</v>
      </c>
      <c r="H5401">
        <v>3043</v>
      </c>
      <c r="I5401">
        <v>442</v>
      </c>
      <c r="J5401" t="s">
        <v>225</v>
      </c>
      <c r="K5401">
        <v>3485</v>
      </c>
      <c r="L5401">
        <v>5</v>
      </c>
    </row>
    <row r="5402" spans="1:12" x14ac:dyDescent="0.3">
      <c r="A5402" t="s">
        <v>8797</v>
      </c>
      <c r="B5402" t="s">
        <v>8798</v>
      </c>
      <c r="C5402" t="s">
        <v>14</v>
      </c>
      <c r="D5402" t="s">
        <v>107</v>
      </c>
      <c r="E5402">
        <v>2018</v>
      </c>
      <c r="F5402" s="1">
        <v>43282</v>
      </c>
      <c r="G5402" t="s">
        <v>165</v>
      </c>
      <c r="H5402">
        <v>238</v>
      </c>
      <c r="I5402">
        <v>309.91000000000003</v>
      </c>
      <c r="J5402" t="s">
        <v>142</v>
      </c>
      <c r="K5402">
        <v>547.91</v>
      </c>
      <c r="L5402">
        <v>4</v>
      </c>
    </row>
    <row r="5403" spans="1:12" x14ac:dyDescent="0.3">
      <c r="A5403" t="s">
        <v>8799</v>
      </c>
      <c r="B5403" t="s">
        <v>8800</v>
      </c>
      <c r="C5403" t="s">
        <v>14</v>
      </c>
      <c r="D5403" t="s">
        <v>96</v>
      </c>
      <c r="E5403">
        <v>2017</v>
      </c>
      <c r="F5403" s="1">
        <v>43009</v>
      </c>
      <c r="G5403" t="s">
        <v>21</v>
      </c>
      <c r="H5403">
        <v>2533</v>
      </c>
      <c r="I5403">
        <v>268.60000000000002</v>
      </c>
      <c r="J5403" t="s">
        <v>17</v>
      </c>
      <c r="K5403">
        <v>2801.6</v>
      </c>
      <c r="L5403">
        <v>4</v>
      </c>
    </row>
    <row r="5404" spans="1:12" x14ac:dyDescent="0.3">
      <c r="A5404" t="s">
        <v>8801</v>
      </c>
      <c r="B5404" t="s">
        <v>8802</v>
      </c>
      <c r="C5404" t="s">
        <v>14</v>
      </c>
      <c r="D5404" t="s">
        <v>127</v>
      </c>
      <c r="E5404">
        <v>2017</v>
      </c>
      <c r="F5404" s="1">
        <v>43040</v>
      </c>
      <c r="G5404" t="s">
        <v>26</v>
      </c>
      <c r="H5404">
        <v>1003</v>
      </c>
      <c r="I5404">
        <v>300.22000000000003</v>
      </c>
      <c r="J5404" t="s">
        <v>42</v>
      </c>
      <c r="K5404">
        <v>1303.22</v>
      </c>
      <c r="L5404">
        <v>4</v>
      </c>
    </row>
    <row r="5405" spans="1:12" x14ac:dyDescent="0.3">
      <c r="A5405" t="s">
        <v>8803</v>
      </c>
      <c r="B5405" t="s">
        <v>8804</v>
      </c>
      <c r="C5405" t="s">
        <v>14</v>
      </c>
      <c r="D5405" t="s">
        <v>20</v>
      </c>
      <c r="E5405">
        <v>2018</v>
      </c>
      <c r="F5405" s="1">
        <v>43101</v>
      </c>
      <c r="G5405" t="s">
        <v>26</v>
      </c>
      <c r="H5405">
        <v>848.3</v>
      </c>
      <c r="I5405">
        <v>256.7</v>
      </c>
      <c r="J5405" t="s">
        <v>225</v>
      </c>
      <c r="K5405">
        <v>1105</v>
      </c>
      <c r="L5405">
        <v>5</v>
      </c>
    </row>
    <row r="5406" spans="1:12" x14ac:dyDescent="0.3">
      <c r="A5406" t="s">
        <v>8805</v>
      </c>
      <c r="B5406" t="s">
        <v>8806</v>
      </c>
      <c r="C5406" t="s">
        <v>14</v>
      </c>
      <c r="D5406" t="s">
        <v>30</v>
      </c>
      <c r="E5406">
        <v>2017</v>
      </c>
      <c r="F5406" s="1">
        <v>42767</v>
      </c>
      <c r="G5406" t="s">
        <v>64</v>
      </c>
      <c r="H5406">
        <v>2031.5</v>
      </c>
      <c r="I5406">
        <v>397.63</v>
      </c>
      <c r="J5406" t="s">
        <v>453</v>
      </c>
      <c r="K5406">
        <v>2429.13</v>
      </c>
      <c r="L5406">
        <v>5</v>
      </c>
    </row>
    <row r="5407" spans="1:12" x14ac:dyDescent="0.3">
      <c r="A5407" t="s">
        <v>8807</v>
      </c>
      <c r="B5407" t="s">
        <v>8808</v>
      </c>
      <c r="C5407" t="s">
        <v>14</v>
      </c>
      <c r="D5407" t="s">
        <v>48</v>
      </c>
      <c r="E5407">
        <v>2017</v>
      </c>
      <c r="F5407" s="1">
        <v>43070</v>
      </c>
      <c r="G5407" t="s">
        <v>165</v>
      </c>
      <c r="H5407">
        <v>3383</v>
      </c>
      <c r="I5407">
        <v>244.97</v>
      </c>
      <c r="J5407" t="s">
        <v>17</v>
      </c>
      <c r="K5407">
        <v>3627.97</v>
      </c>
      <c r="L5407">
        <v>5</v>
      </c>
    </row>
    <row r="5408" spans="1:12" x14ac:dyDescent="0.3">
      <c r="A5408" t="s">
        <v>8809</v>
      </c>
      <c r="B5408" t="s">
        <v>8810</v>
      </c>
      <c r="C5408" t="s">
        <v>14</v>
      </c>
      <c r="D5408" t="s">
        <v>127</v>
      </c>
      <c r="E5408">
        <v>2017</v>
      </c>
      <c r="F5408" s="1">
        <v>43040</v>
      </c>
      <c r="G5408" t="s">
        <v>21</v>
      </c>
      <c r="H5408">
        <v>2380</v>
      </c>
      <c r="I5408">
        <v>165.41</v>
      </c>
      <c r="J5408" t="s">
        <v>31</v>
      </c>
      <c r="K5408">
        <v>2545.41</v>
      </c>
      <c r="L5408">
        <v>4</v>
      </c>
    </row>
    <row r="5409" spans="1:12" x14ac:dyDescent="0.3">
      <c r="A5409" t="s">
        <v>8811</v>
      </c>
      <c r="B5409" t="s">
        <v>8812</v>
      </c>
      <c r="C5409" t="s">
        <v>14</v>
      </c>
      <c r="D5409" t="s">
        <v>127</v>
      </c>
      <c r="E5409">
        <v>2017</v>
      </c>
      <c r="F5409" s="1">
        <v>43040</v>
      </c>
      <c r="G5409" t="s">
        <v>21</v>
      </c>
      <c r="H5409">
        <v>1698.3</v>
      </c>
      <c r="I5409">
        <v>233.24</v>
      </c>
      <c r="J5409" t="s">
        <v>52</v>
      </c>
      <c r="K5409">
        <v>1931.54</v>
      </c>
      <c r="L5409">
        <v>3</v>
      </c>
    </row>
    <row r="5410" spans="1:12" x14ac:dyDescent="0.3">
      <c r="A5410" t="s">
        <v>8813</v>
      </c>
      <c r="B5410" t="s">
        <v>8814</v>
      </c>
      <c r="C5410" t="s">
        <v>14</v>
      </c>
      <c r="D5410" t="s">
        <v>25</v>
      </c>
      <c r="E5410">
        <v>2017</v>
      </c>
      <c r="F5410" s="1">
        <v>42826</v>
      </c>
      <c r="G5410" t="s">
        <v>21</v>
      </c>
      <c r="H5410">
        <v>900.83</v>
      </c>
      <c r="I5410">
        <v>199.92</v>
      </c>
      <c r="J5410" t="s">
        <v>225</v>
      </c>
      <c r="K5410">
        <v>1100.75</v>
      </c>
      <c r="L5410">
        <v>2</v>
      </c>
    </row>
    <row r="5411" spans="1:12" x14ac:dyDescent="0.3">
      <c r="A5411" t="s">
        <v>8815</v>
      </c>
      <c r="B5411" t="s">
        <v>8816</v>
      </c>
      <c r="C5411" t="s">
        <v>14</v>
      </c>
      <c r="D5411" t="s">
        <v>37</v>
      </c>
      <c r="E5411">
        <v>2017</v>
      </c>
      <c r="F5411" s="1">
        <v>42887</v>
      </c>
      <c r="G5411" t="s">
        <v>21</v>
      </c>
      <c r="H5411">
        <v>2533</v>
      </c>
      <c r="I5411">
        <v>316.37</v>
      </c>
      <c r="J5411" t="s">
        <v>17</v>
      </c>
      <c r="K5411">
        <v>2849.37</v>
      </c>
      <c r="L5411">
        <v>4</v>
      </c>
    </row>
    <row r="5412" spans="1:12" x14ac:dyDescent="0.3">
      <c r="A5412" t="s">
        <v>8817</v>
      </c>
      <c r="B5412" t="s">
        <v>8818</v>
      </c>
      <c r="C5412" t="s">
        <v>14</v>
      </c>
      <c r="D5412" t="s">
        <v>37</v>
      </c>
      <c r="E5412">
        <v>2018</v>
      </c>
      <c r="F5412" s="1">
        <v>43252</v>
      </c>
      <c r="G5412" t="s">
        <v>21</v>
      </c>
      <c r="H5412">
        <v>5083</v>
      </c>
      <c r="I5412">
        <v>733.89</v>
      </c>
      <c r="J5412" t="s">
        <v>225</v>
      </c>
      <c r="K5412">
        <v>5816.89</v>
      </c>
      <c r="L5412">
        <v>5</v>
      </c>
    </row>
    <row r="5413" spans="1:12" x14ac:dyDescent="0.3">
      <c r="A5413" t="s">
        <v>8819</v>
      </c>
      <c r="B5413" t="s">
        <v>8820</v>
      </c>
      <c r="C5413" t="s">
        <v>14</v>
      </c>
      <c r="D5413" t="s">
        <v>107</v>
      </c>
      <c r="E5413">
        <v>2018</v>
      </c>
      <c r="F5413" s="1">
        <v>43282</v>
      </c>
      <c r="G5413" t="s">
        <v>64</v>
      </c>
      <c r="H5413">
        <v>406.3</v>
      </c>
      <c r="I5413">
        <v>290.7</v>
      </c>
      <c r="J5413" t="s">
        <v>317</v>
      </c>
      <c r="K5413">
        <v>697</v>
      </c>
      <c r="L5413">
        <v>5</v>
      </c>
    </row>
    <row r="5414" spans="1:12" x14ac:dyDescent="0.3">
      <c r="A5414" t="s">
        <v>8821</v>
      </c>
      <c r="B5414" t="s">
        <v>8822</v>
      </c>
      <c r="C5414" t="s">
        <v>14</v>
      </c>
      <c r="D5414" t="s">
        <v>96</v>
      </c>
      <c r="E5414">
        <v>2017</v>
      </c>
      <c r="F5414" s="1">
        <v>43009</v>
      </c>
      <c r="G5414" t="s">
        <v>21</v>
      </c>
      <c r="H5414">
        <v>3330.3</v>
      </c>
      <c r="I5414">
        <v>146.71</v>
      </c>
      <c r="J5414" t="s">
        <v>134</v>
      </c>
      <c r="K5414">
        <v>3477.01</v>
      </c>
      <c r="L5414">
        <v>5</v>
      </c>
    </row>
    <row r="5415" spans="1:12" x14ac:dyDescent="0.3">
      <c r="A5415" t="s">
        <v>8823</v>
      </c>
      <c r="B5415" t="s">
        <v>8824</v>
      </c>
      <c r="C5415" t="s">
        <v>14</v>
      </c>
      <c r="D5415" t="s">
        <v>25</v>
      </c>
      <c r="E5415">
        <v>2018</v>
      </c>
      <c r="F5415" s="1">
        <v>43191</v>
      </c>
      <c r="G5415" t="s">
        <v>64</v>
      </c>
      <c r="H5415">
        <v>764.83</v>
      </c>
      <c r="I5415">
        <v>375.02</v>
      </c>
      <c r="J5415" t="s">
        <v>225</v>
      </c>
      <c r="K5415">
        <v>1139.8499999999999</v>
      </c>
      <c r="L5415">
        <v>5</v>
      </c>
    </row>
    <row r="5416" spans="1:12" x14ac:dyDescent="0.3">
      <c r="A5416" t="s">
        <v>8825</v>
      </c>
      <c r="B5416" t="s">
        <v>8826</v>
      </c>
      <c r="C5416" t="s">
        <v>14</v>
      </c>
      <c r="D5416" t="s">
        <v>86</v>
      </c>
      <c r="E5416">
        <v>2018</v>
      </c>
      <c r="F5416" s="1">
        <v>43160</v>
      </c>
      <c r="G5416" t="s">
        <v>21</v>
      </c>
      <c r="H5416">
        <v>1683</v>
      </c>
      <c r="I5416">
        <v>214.2</v>
      </c>
      <c r="J5416" t="s">
        <v>42</v>
      </c>
      <c r="K5416">
        <v>1897.2</v>
      </c>
      <c r="L5416">
        <v>5</v>
      </c>
    </row>
    <row r="5417" spans="1:12" x14ac:dyDescent="0.3">
      <c r="A5417" t="s">
        <v>8827</v>
      </c>
      <c r="B5417" t="s">
        <v>8828</v>
      </c>
      <c r="C5417" t="s">
        <v>14</v>
      </c>
      <c r="D5417" t="s">
        <v>15</v>
      </c>
      <c r="E5417">
        <v>2017</v>
      </c>
      <c r="F5417" s="1">
        <v>42979</v>
      </c>
      <c r="G5417" t="s">
        <v>26</v>
      </c>
      <c r="H5417">
        <v>542.29999999999995</v>
      </c>
      <c r="I5417">
        <v>212.16</v>
      </c>
      <c r="J5417" t="s">
        <v>31</v>
      </c>
      <c r="K5417">
        <v>754.46</v>
      </c>
      <c r="L5417">
        <v>5</v>
      </c>
    </row>
    <row r="5418" spans="1:12" x14ac:dyDescent="0.3">
      <c r="A5418" t="s">
        <v>8829</v>
      </c>
      <c r="B5418" t="s">
        <v>8830</v>
      </c>
      <c r="C5418" t="s">
        <v>14</v>
      </c>
      <c r="D5418" t="s">
        <v>30</v>
      </c>
      <c r="E5418">
        <v>2018</v>
      </c>
      <c r="F5418" s="1">
        <v>43132</v>
      </c>
      <c r="G5418" t="s">
        <v>26</v>
      </c>
      <c r="H5418">
        <v>22098.3</v>
      </c>
      <c r="I5418">
        <v>434.18</v>
      </c>
      <c r="J5418" t="s">
        <v>87</v>
      </c>
      <c r="K5418">
        <v>22532.48</v>
      </c>
      <c r="L5418">
        <v>5</v>
      </c>
    </row>
    <row r="5419" spans="1:12" x14ac:dyDescent="0.3">
      <c r="A5419" t="s">
        <v>8831</v>
      </c>
      <c r="B5419" t="s">
        <v>8832</v>
      </c>
      <c r="C5419" t="s">
        <v>14</v>
      </c>
      <c r="D5419" t="s">
        <v>55</v>
      </c>
      <c r="E5419">
        <v>2018</v>
      </c>
      <c r="F5419" s="1">
        <v>43221</v>
      </c>
      <c r="G5419" t="s">
        <v>64</v>
      </c>
      <c r="H5419">
        <v>764.83</v>
      </c>
      <c r="I5419">
        <v>375.02</v>
      </c>
      <c r="J5419" t="s">
        <v>225</v>
      </c>
      <c r="K5419">
        <v>1139.8499999999999</v>
      </c>
      <c r="L5419">
        <v>5</v>
      </c>
    </row>
    <row r="5420" spans="1:12" x14ac:dyDescent="0.3">
      <c r="A5420" t="s">
        <v>8833</v>
      </c>
      <c r="B5420" t="s">
        <v>8834</v>
      </c>
      <c r="C5420" t="s">
        <v>14</v>
      </c>
      <c r="D5420" t="s">
        <v>55</v>
      </c>
      <c r="E5420">
        <v>2017</v>
      </c>
      <c r="F5420" s="1">
        <v>42856</v>
      </c>
      <c r="G5420" t="s">
        <v>274</v>
      </c>
      <c r="H5420">
        <v>2021.3</v>
      </c>
      <c r="I5420">
        <v>417.35</v>
      </c>
      <c r="J5420" t="s">
        <v>17</v>
      </c>
      <c r="K5420">
        <v>4877.3</v>
      </c>
      <c r="L5420">
        <v>3</v>
      </c>
    </row>
    <row r="5421" spans="1:12" x14ac:dyDescent="0.3">
      <c r="A5421" t="s">
        <v>8833</v>
      </c>
      <c r="B5421" t="s">
        <v>8834</v>
      </c>
      <c r="C5421" t="s">
        <v>14</v>
      </c>
      <c r="D5421" t="s">
        <v>55</v>
      </c>
      <c r="E5421">
        <v>2017</v>
      </c>
      <c r="F5421" s="1">
        <v>42856</v>
      </c>
      <c r="G5421" t="s">
        <v>274</v>
      </c>
      <c r="H5421">
        <v>2021.3</v>
      </c>
      <c r="I5421">
        <v>417.35</v>
      </c>
      <c r="J5421" t="s">
        <v>17</v>
      </c>
      <c r="K5421">
        <v>4877.3</v>
      </c>
      <c r="L5421">
        <v>3</v>
      </c>
    </row>
    <row r="5422" spans="1:12" x14ac:dyDescent="0.3">
      <c r="A5422" t="s">
        <v>8835</v>
      </c>
      <c r="B5422" t="s">
        <v>8836</v>
      </c>
      <c r="C5422" t="s">
        <v>14</v>
      </c>
      <c r="D5422" t="s">
        <v>127</v>
      </c>
      <c r="E5422">
        <v>2017</v>
      </c>
      <c r="F5422" s="1">
        <v>43040</v>
      </c>
      <c r="G5422" t="s">
        <v>21</v>
      </c>
      <c r="H5422">
        <v>4758.3</v>
      </c>
      <c r="I5422">
        <v>228.82</v>
      </c>
      <c r="J5422" t="s">
        <v>142</v>
      </c>
      <c r="K5422">
        <v>4987.12</v>
      </c>
      <c r="L5422">
        <v>5</v>
      </c>
    </row>
    <row r="5423" spans="1:12" x14ac:dyDescent="0.3">
      <c r="A5423" t="s">
        <v>8837</v>
      </c>
      <c r="B5423" t="s">
        <v>8838</v>
      </c>
      <c r="C5423" t="s">
        <v>14</v>
      </c>
      <c r="D5423" t="s">
        <v>30</v>
      </c>
      <c r="E5423">
        <v>2018</v>
      </c>
      <c r="F5423" s="1">
        <v>43132</v>
      </c>
      <c r="G5423" t="s">
        <v>234</v>
      </c>
      <c r="H5423">
        <v>765</v>
      </c>
      <c r="I5423">
        <v>435.71</v>
      </c>
      <c r="J5423" t="s">
        <v>87</v>
      </c>
      <c r="K5423">
        <v>1200.71</v>
      </c>
      <c r="L5423">
        <v>4</v>
      </c>
    </row>
    <row r="5424" spans="1:12" x14ac:dyDescent="0.3">
      <c r="A5424" t="s">
        <v>8839</v>
      </c>
      <c r="B5424" t="s">
        <v>8840</v>
      </c>
      <c r="C5424" t="s">
        <v>14</v>
      </c>
      <c r="D5424" t="s">
        <v>55</v>
      </c>
      <c r="E5424">
        <v>2018</v>
      </c>
      <c r="F5424" s="1">
        <v>43221</v>
      </c>
      <c r="G5424" t="s">
        <v>26</v>
      </c>
      <c r="H5424">
        <v>1683</v>
      </c>
      <c r="I5424">
        <v>315.69</v>
      </c>
      <c r="J5424" t="s">
        <v>49</v>
      </c>
      <c r="K5424">
        <v>1998.69</v>
      </c>
      <c r="L5424">
        <v>5</v>
      </c>
    </row>
    <row r="5425" spans="1:12" x14ac:dyDescent="0.3">
      <c r="A5425" t="s">
        <v>8841</v>
      </c>
      <c r="B5425" t="s">
        <v>8842</v>
      </c>
      <c r="C5425" t="s">
        <v>14</v>
      </c>
      <c r="D5425" t="s">
        <v>34</v>
      </c>
      <c r="E5425">
        <v>2017</v>
      </c>
      <c r="F5425" s="1">
        <v>42948</v>
      </c>
      <c r="G5425" t="s">
        <v>41</v>
      </c>
      <c r="H5425">
        <v>1360</v>
      </c>
      <c r="I5425">
        <v>464.44</v>
      </c>
      <c r="J5425" t="s">
        <v>77</v>
      </c>
      <c r="K5425">
        <v>3376.03</v>
      </c>
      <c r="L5425">
        <v>5</v>
      </c>
    </row>
    <row r="5426" spans="1:12" x14ac:dyDescent="0.3">
      <c r="A5426" t="s">
        <v>8841</v>
      </c>
      <c r="B5426" t="s">
        <v>8842</v>
      </c>
      <c r="C5426" t="s">
        <v>14</v>
      </c>
      <c r="D5426" t="s">
        <v>34</v>
      </c>
      <c r="E5426">
        <v>2017</v>
      </c>
      <c r="F5426" s="1">
        <v>42948</v>
      </c>
      <c r="G5426" t="s">
        <v>41</v>
      </c>
      <c r="H5426">
        <v>1528.3</v>
      </c>
      <c r="I5426">
        <v>23.29</v>
      </c>
      <c r="J5426" t="s">
        <v>77</v>
      </c>
      <c r="K5426">
        <v>3376.03</v>
      </c>
      <c r="L5426">
        <v>5</v>
      </c>
    </row>
    <row r="5427" spans="1:12" x14ac:dyDescent="0.3">
      <c r="A5427" t="s">
        <v>8843</v>
      </c>
      <c r="B5427" t="s">
        <v>8844</v>
      </c>
      <c r="C5427" t="s">
        <v>14</v>
      </c>
      <c r="D5427" t="s">
        <v>34</v>
      </c>
      <c r="E5427">
        <v>2017</v>
      </c>
      <c r="F5427" s="1">
        <v>42948</v>
      </c>
      <c r="G5427" t="s">
        <v>145</v>
      </c>
      <c r="H5427">
        <v>4760</v>
      </c>
      <c r="I5427">
        <v>284.07</v>
      </c>
      <c r="J5427" t="s">
        <v>142</v>
      </c>
      <c r="K5427">
        <v>5044.07</v>
      </c>
      <c r="L5427">
        <v>4</v>
      </c>
    </row>
    <row r="5428" spans="1:12" x14ac:dyDescent="0.3">
      <c r="A5428" t="s">
        <v>8845</v>
      </c>
      <c r="B5428" t="s">
        <v>8846</v>
      </c>
      <c r="C5428" t="s">
        <v>14</v>
      </c>
      <c r="D5428" t="s">
        <v>48</v>
      </c>
      <c r="E5428">
        <v>2017</v>
      </c>
      <c r="F5428" s="1">
        <v>43070</v>
      </c>
      <c r="G5428" t="s">
        <v>21</v>
      </c>
      <c r="H5428">
        <v>2838.83</v>
      </c>
      <c r="I5428">
        <v>285.60000000000002</v>
      </c>
      <c r="J5428" t="s">
        <v>17</v>
      </c>
      <c r="K5428">
        <v>3124.43</v>
      </c>
      <c r="L5428">
        <v>1</v>
      </c>
    </row>
    <row r="5429" spans="1:12" x14ac:dyDescent="0.3">
      <c r="A5429" t="s">
        <v>8847</v>
      </c>
      <c r="B5429" t="s">
        <v>8848</v>
      </c>
      <c r="C5429" t="s">
        <v>14</v>
      </c>
      <c r="D5429" t="s">
        <v>107</v>
      </c>
      <c r="E5429">
        <v>2018</v>
      </c>
      <c r="F5429" s="1">
        <v>43282</v>
      </c>
      <c r="G5429" t="s">
        <v>21</v>
      </c>
      <c r="H5429">
        <v>1443.3</v>
      </c>
      <c r="I5429">
        <v>253.3</v>
      </c>
      <c r="J5429" t="s">
        <v>52</v>
      </c>
      <c r="K5429">
        <v>23.63</v>
      </c>
      <c r="L5429">
        <v>5</v>
      </c>
    </row>
    <row r="5430" spans="1:12" x14ac:dyDescent="0.3">
      <c r="A5430" t="s">
        <v>8847</v>
      </c>
      <c r="B5430" t="s">
        <v>8848</v>
      </c>
      <c r="C5430" t="s">
        <v>14</v>
      </c>
      <c r="D5430" t="s">
        <v>107</v>
      </c>
      <c r="E5430">
        <v>2018</v>
      </c>
      <c r="F5430" s="1">
        <v>43282</v>
      </c>
      <c r="G5430" t="s">
        <v>21</v>
      </c>
      <c r="H5430">
        <v>1443.3</v>
      </c>
      <c r="I5430">
        <v>253.3</v>
      </c>
      <c r="J5430" t="s">
        <v>52</v>
      </c>
      <c r="K5430">
        <v>454.58</v>
      </c>
      <c r="L5430">
        <v>5</v>
      </c>
    </row>
    <row r="5431" spans="1:12" x14ac:dyDescent="0.3">
      <c r="A5431" t="s">
        <v>8847</v>
      </c>
      <c r="B5431" t="s">
        <v>8848</v>
      </c>
      <c r="C5431" t="s">
        <v>14</v>
      </c>
      <c r="D5431" t="s">
        <v>107</v>
      </c>
      <c r="E5431">
        <v>2018</v>
      </c>
      <c r="F5431" s="1">
        <v>43282</v>
      </c>
      <c r="G5431" t="s">
        <v>21</v>
      </c>
      <c r="H5431">
        <v>1443.3</v>
      </c>
      <c r="I5431">
        <v>253.3</v>
      </c>
      <c r="J5431" t="s">
        <v>52</v>
      </c>
      <c r="K5431">
        <v>1218.3900000000001</v>
      </c>
      <c r="L5431">
        <v>5</v>
      </c>
    </row>
    <row r="5432" spans="1:12" x14ac:dyDescent="0.3">
      <c r="A5432" t="s">
        <v>8849</v>
      </c>
      <c r="B5432" t="s">
        <v>8850</v>
      </c>
      <c r="C5432" t="s">
        <v>14</v>
      </c>
      <c r="D5432" t="s">
        <v>96</v>
      </c>
      <c r="E5432">
        <v>2016</v>
      </c>
      <c r="F5432" s="1">
        <v>42644</v>
      </c>
      <c r="G5432" t="s">
        <v>21</v>
      </c>
      <c r="H5432">
        <v>1528.3</v>
      </c>
      <c r="I5432">
        <v>475.32</v>
      </c>
      <c r="J5432" t="s">
        <v>90</v>
      </c>
      <c r="K5432">
        <v>2003.62</v>
      </c>
      <c r="L5432">
        <v>5</v>
      </c>
    </row>
    <row r="5433" spans="1:12" x14ac:dyDescent="0.3">
      <c r="A5433" t="s">
        <v>8851</v>
      </c>
      <c r="B5433" t="s">
        <v>8852</v>
      </c>
      <c r="C5433" t="s">
        <v>14</v>
      </c>
      <c r="D5433" t="s">
        <v>96</v>
      </c>
      <c r="E5433">
        <v>2017</v>
      </c>
      <c r="F5433" s="1">
        <v>43009</v>
      </c>
      <c r="G5433" t="s">
        <v>21</v>
      </c>
      <c r="H5433">
        <v>1783.3</v>
      </c>
      <c r="I5433">
        <v>360.74</v>
      </c>
      <c r="J5433" t="s">
        <v>49</v>
      </c>
      <c r="K5433">
        <v>2144.04</v>
      </c>
      <c r="L5433">
        <v>5</v>
      </c>
    </row>
    <row r="5434" spans="1:12" x14ac:dyDescent="0.3">
      <c r="A5434" t="s">
        <v>8853</v>
      </c>
      <c r="B5434" t="s">
        <v>8854</v>
      </c>
      <c r="C5434" t="s">
        <v>14</v>
      </c>
      <c r="D5434" t="s">
        <v>96</v>
      </c>
      <c r="E5434">
        <v>2017</v>
      </c>
      <c r="F5434" s="1">
        <v>43009</v>
      </c>
      <c r="G5434" t="s">
        <v>16</v>
      </c>
      <c r="H5434">
        <v>4760</v>
      </c>
      <c r="I5434">
        <v>284.07</v>
      </c>
      <c r="J5434" t="s">
        <v>142</v>
      </c>
      <c r="K5434">
        <v>5044.07</v>
      </c>
      <c r="L5434">
        <v>5</v>
      </c>
    </row>
    <row r="5435" spans="1:12" x14ac:dyDescent="0.3">
      <c r="A5435" t="s">
        <v>8855</v>
      </c>
      <c r="B5435" t="s">
        <v>8856</v>
      </c>
      <c r="C5435" t="s">
        <v>14</v>
      </c>
      <c r="D5435" t="s">
        <v>107</v>
      </c>
      <c r="E5435">
        <v>2017</v>
      </c>
      <c r="F5435" s="1">
        <v>42917</v>
      </c>
      <c r="G5435" t="s">
        <v>21</v>
      </c>
      <c r="H5435">
        <v>1699.83</v>
      </c>
      <c r="I5435">
        <v>202.3</v>
      </c>
      <c r="J5435" t="s">
        <v>17</v>
      </c>
      <c r="K5435">
        <v>1902.13</v>
      </c>
      <c r="L5435">
        <v>4</v>
      </c>
    </row>
    <row r="5436" spans="1:12" x14ac:dyDescent="0.3">
      <c r="A5436" t="s">
        <v>8857</v>
      </c>
      <c r="B5436" t="s">
        <v>8858</v>
      </c>
      <c r="C5436" t="s">
        <v>14</v>
      </c>
      <c r="D5436" t="s">
        <v>127</v>
      </c>
      <c r="E5436">
        <v>2017</v>
      </c>
      <c r="F5436" s="1">
        <v>43040</v>
      </c>
      <c r="G5436" t="s">
        <v>21</v>
      </c>
      <c r="H5436">
        <v>4758.3</v>
      </c>
      <c r="I5436">
        <v>228.82</v>
      </c>
      <c r="J5436" t="s">
        <v>142</v>
      </c>
      <c r="K5436">
        <v>4987.12</v>
      </c>
      <c r="L5436">
        <v>1</v>
      </c>
    </row>
    <row r="5437" spans="1:12" x14ac:dyDescent="0.3">
      <c r="A5437" t="s">
        <v>8859</v>
      </c>
      <c r="B5437" t="s">
        <v>8860</v>
      </c>
      <c r="C5437" t="s">
        <v>14</v>
      </c>
      <c r="D5437" t="s">
        <v>30</v>
      </c>
      <c r="E5437">
        <v>2018</v>
      </c>
      <c r="F5437" s="1">
        <v>43132</v>
      </c>
      <c r="G5437" t="s">
        <v>16</v>
      </c>
      <c r="H5437">
        <v>1019.83</v>
      </c>
      <c r="I5437">
        <v>300.39</v>
      </c>
      <c r="J5437" t="s">
        <v>87</v>
      </c>
      <c r="K5437">
        <v>1320.22</v>
      </c>
      <c r="L5437">
        <v>5</v>
      </c>
    </row>
    <row r="5438" spans="1:12" x14ac:dyDescent="0.3">
      <c r="A5438" t="s">
        <v>8861</v>
      </c>
      <c r="B5438" t="s">
        <v>8862</v>
      </c>
      <c r="C5438" t="s">
        <v>14</v>
      </c>
      <c r="D5438" t="s">
        <v>55</v>
      </c>
      <c r="E5438">
        <v>2018</v>
      </c>
      <c r="F5438" s="1">
        <v>43221</v>
      </c>
      <c r="G5438" t="s">
        <v>21</v>
      </c>
      <c r="H5438">
        <v>2123.3000000000002</v>
      </c>
      <c r="I5438">
        <v>738.65</v>
      </c>
      <c r="J5438" t="s">
        <v>225</v>
      </c>
      <c r="K5438">
        <v>2861.95</v>
      </c>
      <c r="L5438">
        <v>4</v>
      </c>
    </row>
    <row r="5439" spans="1:12" x14ac:dyDescent="0.3">
      <c r="A5439" t="s">
        <v>8863</v>
      </c>
      <c r="B5439" t="s">
        <v>8864</v>
      </c>
      <c r="C5439" t="s">
        <v>14</v>
      </c>
      <c r="D5439" t="s">
        <v>25</v>
      </c>
      <c r="E5439">
        <v>2018</v>
      </c>
      <c r="F5439" s="1">
        <v>43191</v>
      </c>
      <c r="G5439" t="s">
        <v>21</v>
      </c>
      <c r="H5439">
        <v>5948.3</v>
      </c>
      <c r="I5439">
        <v>395.59</v>
      </c>
      <c r="J5439" t="s">
        <v>87</v>
      </c>
      <c r="K5439">
        <v>6343.89</v>
      </c>
      <c r="L5439">
        <v>4</v>
      </c>
    </row>
    <row r="5440" spans="1:12" x14ac:dyDescent="0.3">
      <c r="A5440" t="s">
        <v>8865</v>
      </c>
      <c r="B5440" t="s">
        <v>8866</v>
      </c>
      <c r="C5440" t="s">
        <v>14</v>
      </c>
      <c r="D5440" t="s">
        <v>37</v>
      </c>
      <c r="E5440">
        <v>2018</v>
      </c>
      <c r="F5440" s="1">
        <v>43252</v>
      </c>
      <c r="G5440" t="s">
        <v>21</v>
      </c>
      <c r="H5440">
        <v>2312</v>
      </c>
      <c r="I5440">
        <v>154.87</v>
      </c>
      <c r="J5440" t="s">
        <v>22</v>
      </c>
      <c r="K5440">
        <v>4933.74</v>
      </c>
      <c r="L5440">
        <v>5</v>
      </c>
    </row>
    <row r="5441" spans="1:12" x14ac:dyDescent="0.3">
      <c r="A5441" t="s">
        <v>8865</v>
      </c>
      <c r="B5441" t="s">
        <v>8866</v>
      </c>
      <c r="C5441" t="s">
        <v>14</v>
      </c>
      <c r="D5441" t="s">
        <v>37</v>
      </c>
      <c r="E5441">
        <v>2018</v>
      </c>
      <c r="F5441" s="1">
        <v>43252</v>
      </c>
      <c r="G5441" t="s">
        <v>21</v>
      </c>
      <c r="H5441">
        <v>2312</v>
      </c>
      <c r="I5441">
        <v>154.87</v>
      </c>
      <c r="J5441" t="s">
        <v>22</v>
      </c>
      <c r="K5441">
        <v>4933.74</v>
      </c>
      <c r="L5441">
        <v>5</v>
      </c>
    </row>
    <row r="5442" spans="1:12" x14ac:dyDescent="0.3">
      <c r="A5442" t="s">
        <v>8867</v>
      </c>
      <c r="B5442" t="s">
        <v>8868</v>
      </c>
      <c r="C5442" t="s">
        <v>14</v>
      </c>
      <c r="D5442" t="s">
        <v>127</v>
      </c>
      <c r="E5442">
        <v>2017</v>
      </c>
      <c r="F5442" s="1">
        <v>43040</v>
      </c>
      <c r="G5442" t="s">
        <v>347</v>
      </c>
      <c r="H5442">
        <v>1067.43</v>
      </c>
      <c r="I5442">
        <v>721.99</v>
      </c>
      <c r="J5442" t="s">
        <v>22</v>
      </c>
      <c r="K5442">
        <v>1789.42</v>
      </c>
      <c r="L5442">
        <v>4</v>
      </c>
    </row>
    <row r="5443" spans="1:12" x14ac:dyDescent="0.3">
      <c r="A5443" t="s">
        <v>8869</v>
      </c>
      <c r="B5443" t="s">
        <v>8870</v>
      </c>
      <c r="C5443" t="s">
        <v>14</v>
      </c>
      <c r="D5443" t="s">
        <v>37</v>
      </c>
      <c r="E5443">
        <v>2017</v>
      </c>
      <c r="F5443" s="1">
        <v>42887</v>
      </c>
      <c r="G5443" t="s">
        <v>45</v>
      </c>
      <c r="H5443">
        <v>202.3</v>
      </c>
      <c r="I5443">
        <v>239.7</v>
      </c>
      <c r="J5443" t="s">
        <v>142</v>
      </c>
      <c r="K5443">
        <v>442</v>
      </c>
      <c r="L5443">
        <v>5</v>
      </c>
    </row>
    <row r="5444" spans="1:12" x14ac:dyDescent="0.3">
      <c r="A5444" t="s">
        <v>8871</v>
      </c>
      <c r="B5444" t="s">
        <v>8872</v>
      </c>
      <c r="C5444" t="s">
        <v>14</v>
      </c>
      <c r="D5444" t="s">
        <v>86</v>
      </c>
      <c r="E5444">
        <v>2018</v>
      </c>
      <c r="F5444" s="1">
        <v>43160</v>
      </c>
      <c r="G5444" t="s">
        <v>21</v>
      </c>
      <c r="H5444">
        <v>595</v>
      </c>
      <c r="I5444">
        <v>150.96</v>
      </c>
      <c r="J5444" t="s">
        <v>225</v>
      </c>
      <c r="K5444">
        <v>2237.88</v>
      </c>
      <c r="L5444">
        <v>5</v>
      </c>
    </row>
    <row r="5445" spans="1:12" x14ac:dyDescent="0.3">
      <c r="A5445" t="s">
        <v>8871</v>
      </c>
      <c r="B5445" t="s">
        <v>8872</v>
      </c>
      <c r="C5445" t="s">
        <v>14</v>
      </c>
      <c r="D5445" t="s">
        <v>86</v>
      </c>
      <c r="E5445">
        <v>2018</v>
      </c>
      <c r="F5445" s="1">
        <v>43160</v>
      </c>
      <c r="G5445" t="s">
        <v>21</v>
      </c>
      <c r="H5445">
        <v>595</v>
      </c>
      <c r="I5445">
        <v>150.96</v>
      </c>
      <c r="J5445" t="s">
        <v>225</v>
      </c>
      <c r="K5445">
        <v>2237.88</v>
      </c>
      <c r="L5445">
        <v>5</v>
      </c>
    </row>
    <row r="5446" spans="1:12" x14ac:dyDescent="0.3">
      <c r="A5446" t="s">
        <v>8871</v>
      </c>
      <c r="B5446" t="s">
        <v>8872</v>
      </c>
      <c r="C5446" t="s">
        <v>14</v>
      </c>
      <c r="D5446" t="s">
        <v>86</v>
      </c>
      <c r="E5446">
        <v>2018</v>
      </c>
      <c r="F5446" s="1">
        <v>43160</v>
      </c>
      <c r="G5446" t="s">
        <v>21</v>
      </c>
      <c r="H5446">
        <v>595</v>
      </c>
      <c r="I5446">
        <v>150.96</v>
      </c>
      <c r="J5446" t="s">
        <v>225</v>
      </c>
      <c r="K5446">
        <v>2237.88</v>
      </c>
      <c r="L5446">
        <v>5</v>
      </c>
    </row>
    <row r="5447" spans="1:12" x14ac:dyDescent="0.3">
      <c r="A5447" t="s">
        <v>8873</v>
      </c>
      <c r="B5447" t="s">
        <v>8874</v>
      </c>
      <c r="C5447" t="s">
        <v>14</v>
      </c>
      <c r="D5447" t="s">
        <v>86</v>
      </c>
      <c r="E5447">
        <v>2017</v>
      </c>
      <c r="F5447" s="1">
        <v>42795</v>
      </c>
      <c r="G5447" t="s">
        <v>21</v>
      </c>
      <c r="H5447">
        <v>595</v>
      </c>
      <c r="I5447">
        <v>186.32</v>
      </c>
      <c r="J5447" t="s">
        <v>675</v>
      </c>
      <c r="K5447">
        <v>695.3</v>
      </c>
      <c r="L5447">
        <v>5</v>
      </c>
    </row>
    <row r="5448" spans="1:12" x14ac:dyDescent="0.3">
      <c r="A5448" t="s">
        <v>8873</v>
      </c>
      <c r="B5448" t="s">
        <v>8874</v>
      </c>
      <c r="C5448" t="s">
        <v>14</v>
      </c>
      <c r="D5448" t="s">
        <v>86</v>
      </c>
      <c r="E5448">
        <v>2017</v>
      </c>
      <c r="F5448" s="1">
        <v>42795</v>
      </c>
      <c r="G5448" t="s">
        <v>21</v>
      </c>
      <c r="H5448">
        <v>595</v>
      </c>
      <c r="I5448">
        <v>186.32</v>
      </c>
      <c r="J5448" t="s">
        <v>675</v>
      </c>
      <c r="K5448">
        <v>86.02</v>
      </c>
      <c r="L5448">
        <v>5</v>
      </c>
    </row>
    <row r="5449" spans="1:12" x14ac:dyDescent="0.3">
      <c r="A5449" t="s">
        <v>8875</v>
      </c>
      <c r="B5449" t="s">
        <v>8876</v>
      </c>
      <c r="C5449" t="s">
        <v>14</v>
      </c>
      <c r="D5449" t="s">
        <v>55</v>
      </c>
      <c r="E5449">
        <v>2017</v>
      </c>
      <c r="F5449" s="1">
        <v>42856</v>
      </c>
      <c r="G5449" t="s">
        <v>21</v>
      </c>
      <c r="H5449">
        <v>678.3</v>
      </c>
      <c r="I5449">
        <v>256.7</v>
      </c>
      <c r="J5449" t="s">
        <v>22</v>
      </c>
      <c r="K5449">
        <v>935</v>
      </c>
      <c r="L5449">
        <v>5</v>
      </c>
    </row>
    <row r="5450" spans="1:12" x14ac:dyDescent="0.3">
      <c r="A5450" t="s">
        <v>8877</v>
      </c>
      <c r="B5450" t="s">
        <v>8878</v>
      </c>
      <c r="C5450" t="s">
        <v>14</v>
      </c>
      <c r="D5450" t="s">
        <v>34</v>
      </c>
      <c r="E5450">
        <v>2017</v>
      </c>
      <c r="F5450" s="1">
        <v>42948</v>
      </c>
      <c r="G5450" t="s">
        <v>41</v>
      </c>
      <c r="H5450">
        <v>356.83</v>
      </c>
      <c r="I5450">
        <v>256.7</v>
      </c>
      <c r="J5450" t="s">
        <v>142</v>
      </c>
      <c r="K5450">
        <v>613.53</v>
      </c>
      <c r="L5450">
        <v>2</v>
      </c>
    </row>
    <row r="5451" spans="1:12" x14ac:dyDescent="0.3">
      <c r="A5451" t="s">
        <v>8879</v>
      </c>
      <c r="B5451" t="s">
        <v>8880</v>
      </c>
      <c r="C5451" t="s">
        <v>14</v>
      </c>
      <c r="D5451" t="s">
        <v>86</v>
      </c>
      <c r="E5451">
        <v>2018</v>
      </c>
      <c r="F5451" s="1">
        <v>43160</v>
      </c>
      <c r="G5451" t="s">
        <v>21</v>
      </c>
      <c r="H5451">
        <v>844.9</v>
      </c>
      <c r="I5451">
        <v>227.29</v>
      </c>
      <c r="J5451" t="s">
        <v>225</v>
      </c>
      <c r="K5451">
        <v>1072.19</v>
      </c>
      <c r="L5451">
        <v>5</v>
      </c>
    </row>
    <row r="5452" spans="1:12" x14ac:dyDescent="0.3">
      <c r="A5452" t="s">
        <v>8881</v>
      </c>
      <c r="B5452" t="s">
        <v>8882</v>
      </c>
      <c r="C5452" t="s">
        <v>14</v>
      </c>
      <c r="D5452" t="s">
        <v>34</v>
      </c>
      <c r="E5452">
        <v>2018</v>
      </c>
      <c r="F5452" s="1">
        <v>43313</v>
      </c>
      <c r="G5452" t="s">
        <v>165</v>
      </c>
      <c r="H5452">
        <v>1189.83</v>
      </c>
      <c r="I5452">
        <v>334.56</v>
      </c>
      <c r="J5452" t="s">
        <v>90</v>
      </c>
      <c r="K5452">
        <v>1524.39</v>
      </c>
      <c r="L5452">
        <v>4</v>
      </c>
    </row>
    <row r="5453" spans="1:12" x14ac:dyDescent="0.3">
      <c r="A5453" t="s">
        <v>8883</v>
      </c>
      <c r="B5453" t="s">
        <v>8884</v>
      </c>
      <c r="C5453" t="s">
        <v>14</v>
      </c>
      <c r="D5453" t="s">
        <v>30</v>
      </c>
      <c r="E5453">
        <v>2018</v>
      </c>
      <c r="F5453" s="1">
        <v>43132</v>
      </c>
      <c r="G5453" t="s">
        <v>16</v>
      </c>
      <c r="H5453">
        <v>1443.3</v>
      </c>
      <c r="I5453">
        <v>260.95</v>
      </c>
      <c r="J5453" t="s">
        <v>77</v>
      </c>
      <c r="K5453">
        <v>1704.25</v>
      </c>
      <c r="L5453">
        <v>5</v>
      </c>
    </row>
    <row r="5454" spans="1:12" x14ac:dyDescent="0.3">
      <c r="A5454" t="s">
        <v>8885</v>
      </c>
      <c r="B5454" t="s">
        <v>8886</v>
      </c>
      <c r="C5454" t="s">
        <v>14</v>
      </c>
      <c r="D5454" t="s">
        <v>20</v>
      </c>
      <c r="E5454">
        <v>2017</v>
      </c>
      <c r="F5454" s="1">
        <v>42736</v>
      </c>
      <c r="G5454" t="s">
        <v>160</v>
      </c>
      <c r="H5454">
        <v>1665.83</v>
      </c>
      <c r="I5454">
        <v>327.76</v>
      </c>
      <c r="J5454" t="s">
        <v>72</v>
      </c>
      <c r="K5454">
        <v>1993.59</v>
      </c>
      <c r="L5454">
        <v>5</v>
      </c>
    </row>
    <row r="5455" spans="1:12" x14ac:dyDescent="0.3">
      <c r="A5455" t="s">
        <v>8887</v>
      </c>
      <c r="B5455" t="s">
        <v>8888</v>
      </c>
      <c r="C5455" t="s">
        <v>14</v>
      </c>
      <c r="D5455" t="s">
        <v>86</v>
      </c>
      <c r="E5455">
        <v>2017</v>
      </c>
      <c r="F5455" s="1">
        <v>42795</v>
      </c>
      <c r="G5455" t="s">
        <v>64</v>
      </c>
      <c r="H5455">
        <v>7633</v>
      </c>
      <c r="I5455">
        <v>545.19000000000005</v>
      </c>
      <c r="J5455" t="s">
        <v>17</v>
      </c>
      <c r="K5455">
        <v>8178.19</v>
      </c>
      <c r="L5455">
        <v>5</v>
      </c>
    </row>
    <row r="5456" spans="1:12" x14ac:dyDescent="0.3">
      <c r="A5456" t="s">
        <v>8889</v>
      </c>
      <c r="B5456" s="2" t="s">
        <v>8890</v>
      </c>
      <c r="C5456" t="s">
        <v>14</v>
      </c>
      <c r="D5456" t="s">
        <v>107</v>
      </c>
      <c r="E5456">
        <v>2017</v>
      </c>
      <c r="F5456" s="1">
        <v>42917</v>
      </c>
      <c r="G5456" t="s">
        <v>26</v>
      </c>
      <c r="H5456">
        <v>6120</v>
      </c>
      <c r="I5456">
        <v>293.58999999999997</v>
      </c>
      <c r="J5456" t="s">
        <v>49</v>
      </c>
      <c r="K5456">
        <v>6413.59</v>
      </c>
      <c r="L5456">
        <v>4</v>
      </c>
    </row>
    <row r="5457" spans="1:12" x14ac:dyDescent="0.3">
      <c r="A5457" t="s">
        <v>8891</v>
      </c>
      <c r="B5457" t="s">
        <v>8892</v>
      </c>
      <c r="C5457" t="s">
        <v>14</v>
      </c>
      <c r="D5457" t="s">
        <v>30</v>
      </c>
      <c r="E5457">
        <v>2018</v>
      </c>
      <c r="F5457" s="1">
        <v>43132</v>
      </c>
      <c r="G5457" t="s">
        <v>160</v>
      </c>
      <c r="H5457">
        <v>763.3</v>
      </c>
      <c r="I5457">
        <v>394.74</v>
      </c>
      <c r="J5457" t="s">
        <v>225</v>
      </c>
      <c r="K5457">
        <v>1158.04</v>
      </c>
      <c r="L5457">
        <v>4</v>
      </c>
    </row>
    <row r="5458" spans="1:12" x14ac:dyDescent="0.3">
      <c r="A5458" t="s">
        <v>8893</v>
      </c>
      <c r="B5458" t="s">
        <v>8894</v>
      </c>
      <c r="C5458" t="s">
        <v>14</v>
      </c>
      <c r="D5458" t="s">
        <v>107</v>
      </c>
      <c r="E5458">
        <v>2018</v>
      </c>
      <c r="F5458" s="1">
        <v>43282</v>
      </c>
      <c r="G5458" t="s">
        <v>21</v>
      </c>
      <c r="H5458">
        <v>503.03</v>
      </c>
      <c r="I5458">
        <v>142.29</v>
      </c>
      <c r="J5458" t="s">
        <v>49</v>
      </c>
      <c r="K5458">
        <v>645.32000000000005</v>
      </c>
      <c r="L5458">
        <v>5</v>
      </c>
    </row>
    <row r="5459" spans="1:12" x14ac:dyDescent="0.3">
      <c r="A5459" t="s">
        <v>8895</v>
      </c>
      <c r="B5459" t="s">
        <v>8896</v>
      </c>
      <c r="C5459" t="s">
        <v>14</v>
      </c>
      <c r="D5459" t="s">
        <v>96</v>
      </c>
      <c r="E5459">
        <v>2017</v>
      </c>
      <c r="F5459" s="1">
        <v>43009</v>
      </c>
      <c r="G5459" t="s">
        <v>160</v>
      </c>
      <c r="H5459">
        <v>271.83</v>
      </c>
      <c r="I5459">
        <v>14.96</v>
      </c>
      <c r="J5459" t="s">
        <v>142</v>
      </c>
      <c r="K5459">
        <v>1124.8900000000001</v>
      </c>
      <c r="L5459">
        <v>5</v>
      </c>
    </row>
    <row r="5460" spans="1:12" x14ac:dyDescent="0.3">
      <c r="A5460" t="s">
        <v>8895</v>
      </c>
      <c r="B5460" t="s">
        <v>8896</v>
      </c>
      <c r="C5460" t="s">
        <v>14</v>
      </c>
      <c r="D5460" t="s">
        <v>96</v>
      </c>
      <c r="E5460">
        <v>2017</v>
      </c>
      <c r="F5460" s="1">
        <v>43009</v>
      </c>
      <c r="G5460" t="s">
        <v>160</v>
      </c>
      <c r="H5460">
        <v>339.83</v>
      </c>
      <c r="I5460">
        <v>498.27</v>
      </c>
      <c r="J5460" t="s">
        <v>142</v>
      </c>
      <c r="K5460">
        <v>1124.8900000000001</v>
      </c>
      <c r="L5460">
        <v>5</v>
      </c>
    </row>
    <row r="5461" spans="1:12" x14ac:dyDescent="0.3">
      <c r="A5461" t="s">
        <v>8897</v>
      </c>
      <c r="B5461" t="s">
        <v>8898</v>
      </c>
      <c r="C5461" t="s">
        <v>14</v>
      </c>
      <c r="D5461" t="s">
        <v>25</v>
      </c>
      <c r="E5461">
        <v>2017</v>
      </c>
      <c r="F5461" s="1">
        <v>42826</v>
      </c>
      <c r="G5461" t="s">
        <v>21</v>
      </c>
      <c r="H5461">
        <v>1875.1</v>
      </c>
      <c r="I5461">
        <v>247.18</v>
      </c>
      <c r="J5461" t="s">
        <v>2220</v>
      </c>
      <c r="K5461">
        <v>2122.2800000000002</v>
      </c>
      <c r="L5461">
        <v>5</v>
      </c>
    </row>
    <row r="5462" spans="1:12" x14ac:dyDescent="0.3">
      <c r="A5462" t="s">
        <v>8899</v>
      </c>
      <c r="B5462" t="s">
        <v>8900</v>
      </c>
      <c r="C5462" t="s">
        <v>14</v>
      </c>
      <c r="D5462" t="s">
        <v>30</v>
      </c>
      <c r="E5462">
        <v>2018</v>
      </c>
      <c r="F5462" s="1">
        <v>43132</v>
      </c>
      <c r="G5462" t="s">
        <v>165</v>
      </c>
      <c r="H5462">
        <v>849.83</v>
      </c>
      <c r="I5462">
        <v>239.7</v>
      </c>
      <c r="J5462" t="s">
        <v>226</v>
      </c>
      <c r="K5462">
        <v>5447.65</v>
      </c>
      <c r="L5462">
        <v>5</v>
      </c>
    </row>
    <row r="5463" spans="1:12" x14ac:dyDescent="0.3">
      <c r="A5463" t="s">
        <v>8899</v>
      </c>
      <c r="B5463" t="s">
        <v>8900</v>
      </c>
      <c r="C5463" t="s">
        <v>14</v>
      </c>
      <c r="D5463" t="s">
        <v>30</v>
      </c>
      <c r="E5463">
        <v>2018</v>
      </c>
      <c r="F5463" s="1">
        <v>43132</v>
      </c>
      <c r="G5463" t="s">
        <v>165</v>
      </c>
      <c r="H5463">
        <v>849.83</v>
      </c>
      <c r="I5463">
        <v>239.7</v>
      </c>
      <c r="J5463" t="s">
        <v>226</v>
      </c>
      <c r="K5463">
        <v>5447.65</v>
      </c>
      <c r="L5463">
        <v>5</v>
      </c>
    </row>
    <row r="5464" spans="1:12" x14ac:dyDescent="0.3">
      <c r="A5464" t="s">
        <v>8899</v>
      </c>
      <c r="B5464" t="s">
        <v>8900</v>
      </c>
      <c r="C5464" t="s">
        <v>14</v>
      </c>
      <c r="D5464" t="s">
        <v>30</v>
      </c>
      <c r="E5464">
        <v>2018</v>
      </c>
      <c r="F5464" s="1">
        <v>43132</v>
      </c>
      <c r="G5464" t="s">
        <v>165</v>
      </c>
      <c r="H5464">
        <v>849.83</v>
      </c>
      <c r="I5464">
        <v>239.7</v>
      </c>
      <c r="J5464" t="s">
        <v>226</v>
      </c>
      <c r="K5464">
        <v>5447.65</v>
      </c>
      <c r="L5464">
        <v>5</v>
      </c>
    </row>
    <row r="5465" spans="1:12" x14ac:dyDescent="0.3">
      <c r="A5465" t="s">
        <v>8899</v>
      </c>
      <c r="B5465" t="s">
        <v>8900</v>
      </c>
      <c r="C5465" t="s">
        <v>14</v>
      </c>
      <c r="D5465" t="s">
        <v>30</v>
      </c>
      <c r="E5465">
        <v>2018</v>
      </c>
      <c r="F5465" s="1">
        <v>43132</v>
      </c>
      <c r="G5465" t="s">
        <v>165</v>
      </c>
      <c r="H5465">
        <v>849.83</v>
      </c>
      <c r="I5465">
        <v>239.7</v>
      </c>
      <c r="J5465" t="s">
        <v>226</v>
      </c>
      <c r="K5465">
        <v>5447.65</v>
      </c>
      <c r="L5465">
        <v>5</v>
      </c>
    </row>
    <row r="5466" spans="1:12" x14ac:dyDescent="0.3">
      <c r="A5466" t="s">
        <v>8899</v>
      </c>
      <c r="B5466" t="s">
        <v>8900</v>
      </c>
      <c r="C5466" t="s">
        <v>14</v>
      </c>
      <c r="D5466" t="s">
        <v>30</v>
      </c>
      <c r="E5466">
        <v>2018</v>
      </c>
      <c r="F5466" s="1">
        <v>43132</v>
      </c>
      <c r="G5466" t="s">
        <v>165</v>
      </c>
      <c r="H5466">
        <v>849.83</v>
      </c>
      <c r="I5466">
        <v>239.7</v>
      </c>
      <c r="J5466" t="s">
        <v>226</v>
      </c>
      <c r="K5466">
        <v>5447.65</v>
      </c>
      <c r="L5466">
        <v>5</v>
      </c>
    </row>
    <row r="5467" spans="1:12" x14ac:dyDescent="0.3">
      <c r="A5467" t="s">
        <v>8901</v>
      </c>
      <c r="B5467" t="s">
        <v>8902</v>
      </c>
      <c r="C5467" t="s">
        <v>14</v>
      </c>
      <c r="D5467" t="s">
        <v>48</v>
      </c>
      <c r="E5467">
        <v>2017</v>
      </c>
      <c r="F5467" s="1">
        <v>43070</v>
      </c>
      <c r="G5467" t="s">
        <v>21</v>
      </c>
      <c r="H5467">
        <v>3893.68</v>
      </c>
      <c r="I5467">
        <v>328.44</v>
      </c>
      <c r="J5467" t="s">
        <v>38</v>
      </c>
      <c r="K5467">
        <v>4222.12</v>
      </c>
      <c r="L5467">
        <v>4</v>
      </c>
    </row>
    <row r="5468" spans="1:12" x14ac:dyDescent="0.3">
      <c r="A5468" t="s">
        <v>8903</v>
      </c>
      <c r="B5468" t="s">
        <v>8904</v>
      </c>
      <c r="C5468" t="s">
        <v>14</v>
      </c>
      <c r="D5468" t="s">
        <v>37</v>
      </c>
      <c r="E5468">
        <v>2017</v>
      </c>
      <c r="F5468" s="1">
        <v>42887</v>
      </c>
      <c r="G5468" t="s">
        <v>16</v>
      </c>
      <c r="H5468">
        <v>968.83</v>
      </c>
      <c r="I5468">
        <v>274.20999999999998</v>
      </c>
      <c r="J5468" t="s">
        <v>52</v>
      </c>
      <c r="K5468">
        <v>2282.25</v>
      </c>
      <c r="L5468">
        <v>5</v>
      </c>
    </row>
    <row r="5469" spans="1:12" x14ac:dyDescent="0.3">
      <c r="A5469" t="s">
        <v>8903</v>
      </c>
      <c r="B5469" t="s">
        <v>8904</v>
      </c>
      <c r="C5469" t="s">
        <v>14</v>
      </c>
      <c r="D5469" t="s">
        <v>37</v>
      </c>
      <c r="E5469">
        <v>2017</v>
      </c>
      <c r="F5469" s="1">
        <v>42887</v>
      </c>
      <c r="G5469" t="s">
        <v>16</v>
      </c>
      <c r="H5469">
        <v>764.83</v>
      </c>
      <c r="I5469">
        <v>274.38</v>
      </c>
      <c r="J5469" t="s">
        <v>52</v>
      </c>
      <c r="K5469">
        <v>2282.25</v>
      </c>
      <c r="L5469">
        <v>5</v>
      </c>
    </row>
    <row r="5470" spans="1:12" x14ac:dyDescent="0.3">
      <c r="A5470" t="s">
        <v>8905</v>
      </c>
      <c r="B5470" t="s">
        <v>8906</v>
      </c>
      <c r="C5470" t="s">
        <v>14</v>
      </c>
      <c r="D5470" t="s">
        <v>34</v>
      </c>
      <c r="E5470">
        <v>2017</v>
      </c>
      <c r="F5470" s="1">
        <v>42948</v>
      </c>
      <c r="G5470" t="s">
        <v>234</v>
      </c>
      <c r="H5470">
        <v>2378.3000000000002</v>
      </c>
      <c r="I5470">
        <v>591.26</v>
      </c>
      <c r="J5470" t="s">
        <v>17</v>
      </c>
      <c r="K5470">
        <v>2969.56</v>
      </c>
      <c r="L5470">
        <v>5</v>
      </c>
    </row>
    <row r="5471" spans="1:12" x14ac:dyDescent="0.3">
      <c r="A5471" t="s">
        <v>8907</v>
      </c>
      <c r="B5471" t="s">
        <v>8908</v>
      </c>
      <c r="C5471" t="s">
        <v>14</v>
      </c>
      <c r="D5471" t="s">
        <v>37</v>
      </c>
      <c r="E5471">
        <v>2017</v>
      </c>
      <c r="F5471" s="1">
        <v>42887</v>
      </c>
      <c r="G5471" t="s">
        <v>160</v>
      </c>
      <c r="H5471">
        <v>3485</v>
      </c>
      <c r="I5471">
        <v>378.59</v>
      </c>
      <c r="J5471" t="s">
        <v>52</v>
      </c>
      <c r="K5471">
        <v>3863.59</v>
      </c>
      <c r="L5471">
        <v>5</v>
      </c>
    </row>
    <row r="5472" spans="1:12" x14ac:dyDescent="0.3">
      <c r="A5472" t="s">
        <v>8909</v>
      </c>
      <c r="B5472" t="s">
        <v>8910</v>
      </c>
      <c r="C5472" t="s">
        <v>14</v>
      </c>
      <c r="D5472" t="s">
        <v>107</v>
      </c>
      <c r="E5472">
        <v>2018</v>
      </c>
      <c r="F5472" s="1">
        <v>43282</v>
      </c>
      <c r="G5472" t="s">
        <v>16</v>
      </c>
      <c r="H5472">
        <v>763.3</v>
      </c>
      <c r="I5472">
        <v>280.5</v>
      </c>
      <c r="J5472" t="s">
        <v>225</v>
      </c>
      <c r="K5472">
        <v>1043.8</v>
      </c>
      <c r="L5472">
        <v>5</v>
      </c>
    </row>
    <row r="5473" spans="1:12" x14ac:dyDescent="0.3">
      <c r="A5473" t="s">
        <v>8911</v>
      </c>
      <c r="B5473" t="s">
        <v>8912</v>
      </c>
      <c r="C5473" t="s">
        <v>14</v>
      </c>
      <c r="D5473" t="s">
        <v>30</v>
      </c>
      <c r="E5473">
        <v>2017</v>
      </c>
      <c r="F5473" s="1">
        <v>42767</v>
      </c>
      <c r="G5473" t="s">
        <v>26</v>
      </c>
      <c r="H5473">
        <v>2175.83</v>
      </c>
      <c r="I5473">
        <v>356.66</v>
      </c>
      <c r="J5473" t="s">
        <v>52</v>
      </c>
      <c r="K5473">
        <v>2532.4899999999998</v>
      </c>
      <c r="L5473">
        <v>5</v>
      </c>
    </row>
    <row r="5474" spans="1:12" x14ac:dyDescent="0.3">
      <c r="A5474" t="s">
        <v>8913</v>
      </c>
      <c r="B5474" t="s">
        <v>8914</v>
      </c>
      <c r="C5474" t="s">
        <v>14</v>
      </c>
      <c r="D5474" t="s">
        <v>37</v>
      </c>
      <c r="E5474">
        <v>2017</v>
      </c>
      <c r="F5474" s="1">
        <v>42887</v>
      </c>
      <c r="G5474" t="s">
        <v>21</v>
      </c>
      <c r="H5474">
        <v>849.83</v>
      </c>
      <c r="I5474">
        <v>215.73</v>
      </c>
      <c r="J5474" t="s">
        <v>52</v>
      </c>
      <c r="K5474">
        <v>1065.56</v>
      </c>
      <c r="L5474">
        <v>5</v>
      </c>
    </row>
    <row r="5475" spans="1:12" x14ac:dyDescent="0.3">
      <c r="A5475" t="s">
        <v>8915</v>
      </c>
      <c r="B5475" t="s">
        <v>8916</v>
      </c>
      <c r="C5475" t="s">
        <v>14</v>
      </c>
      <c r="D5475" t="s">
        <v>107</v>
      </c>
      <c r="E5475">
        <v>2018</v>
      </c>
      <c r="F5475" s="1">
        <v>43282</v>
      </c>
      <c r="G5475" t="s">
        <v>16</v>
      </c>
      <c r="H5475">
        <v>493</v>
      </c>
      <c r="I5475">
        <v>260.10000000000002</v>
      </c>
      <c r="J5475" t="s">
        <v>134</v>
      </c>
      <c r="K5475">
        <v>753.1</v>
      </c>
      <c r="L5475">
        <v>5</v>
      </c>
    </row>
    <row r="5476" spans="1:12" x14ac:dyDescent="0.3">
      <c r="A5476" t="s">
        <v>8917</v>
      </c>
      <c r="B5476" t="s">
        <v>8918</v>
      </c>
      <c r="C5476" t="s">
        <v>14</v>
      </c>
      <c r="D5476" t="s">
        <v>34</v>
      </c>
      <c r="E5476">
        <v>2017</v>
      </c>
      <c r="F5476" s="1">
        <v>42948</v>
      </c>
      <c r="G5476" t="s">
        <v>21</v>
      </c>
      <c r="H5476">
        <v>1275</v>
      </c>
      <c r="I5476">
        <v>222.36</v>
      </c>
      <c r="J5476" t="s">
        <v>225</v>
      </c>
      <c r="K5476">
        <v>2994.72</v>
      </c>
      <c r="L5476">
        <v>5</v>
      </c>
    </row>
    <row r="5477" spans="1:12" x14ac:dyDescent="0.3">
      <c r="A5477" t="s">
        <v>8917</v>
      </c>
      <c r="B5477" t="s">
        <v>8918</v>
      </c>
      <c r="C5477" t="s">
        <v>14</v>
      </c>
      <c r="D5477" t="s">
        <v>34</v>
      </c>
      <c r="E5477">
        <v>2017</v>
      </c>
      <c r="F5477" s="1">
        <v>42948</v>
      </c>
      <c r="G5477" t="s">
        <v>21</v>
      </c>
      <c r="H5477">
        <v>1275</v>
      </c>
      <c r="I5477">
        <v>222.36</v>
      </c>
      <c r="J5477" t="s">
        <v>225</v>
      </c>
      <c r="K5477">
        <v>2994.72</v>
      </c>
      <c r="L5477">
        <v>5</v>
      </c>
    </row>
    <row r="5478" spans="1:12" x14ac:dyDescent="0.3">
      <c r="A5478" t="s">
        <v>8919</v>
      </c>
      <c r="B5478" t="s">
        <v>8920</v>
      </c>
      <c r="C5478" t="s">
        <v>14</v>
      </c>
      <c r="D5478" t="s">
        <v>107</v>
      </c>
      <c r="E5478">
        <v>2018</v>
      </c>
      <c r="F5478" s="1">
        <v>43282</v>
      </c>
      <c r="G5478" t="s">
        <v>26</v>
      </c>
      <c r="H5478">
        <v>764.83</v>
      </c>
      <c r="I5478">
        <v>313.14</v>
      </c>
      <c r="J5478" t="s">
        <v>225</v>
      </c>
      <c r="K5478">
        <v>1077.97</v>
      </c>
      <c r="L5478">
        <v>5</v>
      </c>
    </row>
    <row r="5479" spans="1:12" x14ac:dyDescent="0.3">
      <c r="A5479" t="s">
        <v>8921</v>
      </c>
      <c r="B5479" t="s">
        <v>8922</v>
      </c>
      <c r="C5479" t="s">
        <v>14</v>
      </c>
      <c r="D5479" t="s">
        <v>107</v>
      </c>
      <c r="E5479">
        <v>2018</v>
      </c>
      <c r="F5479" s="1">
        <v>43282</v>
      </c>
      <c r="G5479" t="s">
        <v>21</v>
      </c>
      <c r="H5479">
        <v>2380</v>
      </c>
      <c r="I5479">
        <v>259.93</v>
      </c>
      <c r="J5479" t="s">
        <v>111</v>
      </c>
      <c r="K5479">
        <v>2639.93</v>
      </c>
      <c r="L5479">
        <v>5</v>
      </c>
    </row>
    <row r="5480" spans="1:12" x14ac:dyDescent="0.3">
      <c r="A5480" t="s">
        <v>8923</v>
      </c>
      <c r="B5480" t="s">
        <v>8924</v>
      </c>
      <c r="C5480" t="s">
        <v>14</v>
      </c>
      <c r="D5480" t="s">
        <v>96</v>
      </c>
      <c r="E5480">
        <v>2017</v>
      </c>
      <c r="F5480" s="1">
        <v>43009</v>
      </c>
      <c r="G5480" t="s">
        <v>21</v>
      </c>
      <c r="H5480">
        <v>1955</v>
      </c>
      <c r="I5480">
        <v>279.48</v>
      </c>
      <c r="J5480" t="s">
        <v>22</v>
      </c>
      <c r="K5480">
        <v>2234.48</v>
      </c>
      <c r="L5480">
        <v>5</v>
      </c>
    </row>
    <row r="5481" spans="1:12" x14ac:dyDescent="0.3">
      <c r="A5481" t="s">
        <v>8925</v>
      </c>
      <c r="B5481" t="s">
        <v>8926</v>
      </c>
      <c r="C5481" t="s">
        <v>14</v>
      </c>
      <c r="D5481" t="s">
        <v>107</v>
      </c>
      <c r="E5481">
        <v>2017</v>
      </c>
      <c r="F5481" s="1">
        <v>42917</v>
      </c>
      <c r="G5481" t="s">
        <v>21</v>
      </c>
      <c r="H5481">
        <v>933.3</v>
      </c>
      <c r="I5481">
        <v>216.24</v>
      </c>
      <c r="J5481" t="s">
        <v>77</v>
      </c>
      <c r="K5481">
        <v>1149.54</v>
      </c>
      <c r="L5481">
        <v>5</v>
      </c>
    </row>
    <row r="5482" spans="1:12" x14ac:dyDescent="0.3">
      <c r="A5482" t="s">
        <v>8927</v>
      </c>
      <c r="B5482" t="s">
        <v>8928</v>
      </c>
      <c r="C5482" t="s">
        <v>14</v>
      </c>
      <c r="D5482" t="s">
        <v>107</v>
      </c>
      <c r="E5482">
        <v>2018</v>
      </c>
      <c r="F5482" s="1">
        <v>43282</v>
      </c>
      <c r="G5482" t="s">
        <v>234</v>
      </c>
      <c r="H5482">
        <v>645.83000000000004</v>
      </c>
      <c r="I5482">
        <v>326.06</v>
      </c>
      <c r="J5482" t="s">
        <v>142</v>
      </c>
      <c r="K5482">
        <v>971.89</v>
      </c>
      <c r="L5482">
        <v>5</v>
      </c>
    </row>
    <row r="5483" spans="1:12" x14ac:dyDescent="0.3">
      <c r="A5483" t="s">
        <v>8929</v>
      </c>
      <c r="B5483" t="s">
        <v>8930</v>
      </c>
      <c r="C5483" t="s">
        <v>14</v>
      </c>
      <c r="D5483" t="s">
        <v>86</v>
      </c>
      <c r="E5483">
        <v>2017</v>
      </c>
      <c r="F5483" s="1">
        <v>42795</v>
      </c>
      <c r="G5483" t="s">
        <v>21</v>
      </c>
      <c r="H5483">
        <v>253.3</v>
      </c>
      <c r="I5483">
        <v>302.26</v>
      </c>
      <c r="J5483" t="s">
        <v>4196</v>
      </c>
      <c r="K5483">
        <v>1111.1199999999999</v>
      </c>
      <c r="L5483">
        <v>5</v>
      </c>
    </row>
    <row r="5484" spans="1:12" x14ac:dyDescent="0.3">
      <c r="A5484" t="s">
        <v>8929</v>
      </c>
      <c r="B5484" t="s">
        <v>8930</v>
      </c>
      <c r="C5484" t="s">
        <v>14</v>
      </c>
      <c r="D5484" t="s">
        <v>86</v>
      </c>
      <c r="E5484">
        <v>2017</v>
      </c>
      <c r="F5484" s="1">
        <v>42795</v>
      </c>
      <c r="G5484" t="s">
        <v>21</v>
      </c>
      <c r="H5484">
        <v>253.3</v>
      </c>
      <c r="I5484">
        <v>302.26</v>
      </c>
      <c r="J5484" t="s">
        <v>4196</v>
      </c>
      <c r="K5484">
        <v>1111.1199999999999</v>
      </c>
      <c r="L5484">
        <v>5</v>
      </c>
    </row>
    <row r="5485" spans="1:12" x14ac:dyDescent="0.3">
      <c r="A5485" t="s">
        <v>8931</v>
      </c>
      <c r="B5485" t="s">
        <v>8932</v>
      </c>
      <c r="C5485" t="s">
        <v>14</v>
      </c>
      <c r="D5485" t="s">
        <v>34</v>
      </c>
      <c r="E5485">
        <v>2017</v>
      </c>
      <c r="F5485" s="1">
        <v>42948</v>
      </c>
      <c r="G5485" t="s">
        <v>21</v>
      </c>
      <c r="H5485">
        <v>895.05</v>
      </c>
      <c r="I5485">
        <v>148.24</v>
      </c>
      <c r="J5485" t="s">
        <v>571</v>
      </c>
      <c r="K5485">
        <v>1043.29</v>
      </c>
      <c r="L5485">
        <v>5</v>
      </c>
    </row>
    <row r="5486" spans="1:12" x14ac:dyDescent="0.3">
      <c r="A5486" t="s">
        <v>8933</v>
      </c>
      <c r="B5486" t="s">
        <v>8934</v>
      </c>
      <c r="C5486" t="s">
        <v>14</v>
      </c>
      <c r="D5486" t="s">
        <v>20</v>
      </c>
      <c r="E5486">
        <v>2018</v>
      </c>
      <c r="F5486" s="1">
        <v>43101</v>
      </c>
      <c r="G5486" t="s">
        <v>145</v>
      </c>
      <c r="H5486">
        <v>3213</v>
      </c>
      <c r="I5486">
        <v>318.07</v>
      </c>
      <c r="J5486" t="s">
        <v>22</v>
      </c>
      <c r="K5486">
        <v>3531.07</v>
      </c>
      <c r="L5486">
        <v>5</v>
      </c>
    </row>
    <row r="5487" spans="1:12" x14ac:dyDescent="0.3">
      <c r="A5487" t="s">
        <v>8935</v>
      </c>
      <c r="B5487" t="s">
        <v>8936</v>
      </c>
      <c r="C5487" t="s">
        <v>14</v>
      </c>
      <c r="D5487" t="s">
        <v>107</v>
      </c>
      <c r="E5487">
        <v>2018</v>
      </c>
      <c r="F5487" s="1">
        <v>43282</v>
      </c>
      <c r="G5487" t="s">
        <v>21</v>
      </c>
      <c r="H5487">
        <v>645.83000000000004</v>
      </c>
      <c r="I5487">
        <v>128.01</v>
      </c>
      <c r="J5487" t="s">
        <v>142</v>
      </c>
      <c r="K5487">
        <v>773.84</v>
      </c>
      <c r="L5487">
        <v>5</v>
      </c>
    </row>
    <row r="5488" spans="1:12" x14ac:dyDescent="0.3">
      <c r="A5488" t="s">
        <v>8937</v>
      </c>
      <c r="B5488" t="s">
        <v>8938</v>
      </c>
      <c r="C5488" t="s">
        <v>14</v>
      </c>
      <c r="D5488" t="s">
        <v>48</v>
      </c>
      <c r="E5488">
        <v>2017</v>
      </c>
      <c r="F5488" s="1">
        <v>43070</v>
      </c>
      <c r="G5488" t="s">
        <v>64</v>
      </c>
      <c r="H5488">
        <v>1444.83</v>
      </c>
      <c r="I5488">
        <v>308.72000000000003</v>
      </c>
      <c r="J5488" t="s">
        <v>87</v>
      </c>
      <c r="K5488">
        <v>1753.55</v>
      </c>
      <c r="L5488">
        <v>5</v>
      </c>
    </row>
    <row r="5489" spans="1:12" x14ac:dyDescent="0.3">
      <c r="A5489" t="s">
        <v>8939</v>
      </c>
      <c r="B5489" t="s">
        <v>8940</v>
      </c>
      <c r="C5489" t="s">
        <v>14</v>
      </c>
      <c r="D5489" t="s">
        <v>25</v>
      </c>
      <c r="E5489">
        <v>2018</v>
      </c>
      <c r="F5489" s="1">
        <v>43191</v>
      </c>
      <c r="G5489" t="s">
        <v>21</v>
      </c>
      <c r="H5489">
        <v>1018.3</v>
      </c>
      <c r="I5489">
        <v>218.62</v>
      </c>
      <c r="J5489" t="s">
        <v>52</v>
      </c>
      <c r="K5489">
        <v>1236.92</v>
      </c>
      <c r="L5489">
        <v>5</v>
      </c>
    </row>
    <row r="5490" spans="1:12" x14ac:dyDescent="0.3">
      <c r="A5490" t="s">
        <v>8941</v>
      </c>
      <c r="B5490" t="s">
        <v>8942</v>
      </c>
      <c r="C5490" t="s">
        <v>14</v>
      </c>
      <c r="D5490" t="s">
        <v>55</v>
      </c>
      <c r="E5490">
        <v>2018</v>
      </c>
      <c r="F5490" s="1">
        <v>43221</v>
      </c>
      <c r="G5490" t="s">
        <v>21</v>
      </c>
      <c r="H5490">
        <v>3568.3</v>
      </c>
      <c r="I5490">
        <v>227.29</v>
      </c>
      <c r="J5490" t="s">
        <v>22</v>
      </c>
      <c r="K5490">
        <v>3795.59</v>
      </c>
      <c r="L5490">
        <v>5</v>
      </c>
    </row>
    <row r="5491" spans="1:12" x14ac:dyDescent="0.3">
      <c r="A5491" t="s">
        <v>8943</v>
      </c>
      <c r="B5491" t="s">
        <v>8944</v>
      </c>
      <c r="C5491" t="s">
        <v>14</v>
      </c>
      <c r="D5491" t="s">
        <v>37</v>
      </c>
      <c r="E5491">
        <v>2018</v>
      </c>
      <c r="F5491" s="1">
        <v>43252</v>
      </c>
      <c r="G5491" t="s">
        <v>160</v>
      </c>
      <c r="H5491">
        <v>1902.3</v>
      </c>
      <c r="I5491">
        <v>320.11</v>
      </c>
      <c r="J5491" t="s">
        <v>52</v>
      </c>
      <c r="K5491">
        <v>2222.41</v>
      </c>
      <c r="L5491">
        <v>5</v>
      </c>
    </row>
    <row r="5492" spans="1:12" x14ac:dyDescent="0.3">
      <c r="A5492" t="s">
        <v>8945</v>
      </c>
      <c r="B5492" t="s">
        <v>8946</v>
      </c>
      <c r="C5492" t="s">
        <v>14</v>
      </c>
      <c r="D5492" t="s">
        <v>20</v>
      </c>
      <c r="E5492">
        <v>2018</v>
      </c>
      <c r="F5492" s="1">
        <v>43101</v>
      </c>
      <c r="G5492" t="s">
        <v>26</v>
      </c>
      <c r="H5492">
        <v>2311.83</v>
      </c>
      <c r="I5492">
        <v>314.83999999999997</v>
      </c>
      <c r="J5492" t="s">
        <v>93</v>
      </c>
      <c r="K5492">
        <v>2626.67</v>
      </c>
      <c r="L5492">
        <v>3</v>
      </c>
    </row>
    <row r="5493" spans="1:12" x14ac:dyDescent="0.3">
      <c r="A5493" t="s">
        <v>8947</v>
      </c>
      <c r="B5493" s="2" t="s">
        <v>8948</v>
      </c>
      <c r="C5493" t="s">
        <v>14</v>
      </c>
      <c r="D5493" t="s">
        <v>37</v>
      </c>
      <c r="E5493">
        <v>2018</v>
      </c>
      <c r="F5493" s="1">
        <v>43252</v>
      </c>
      <c r="G5493" t="s">
        <v>165</v>
      </c>
      <c r="H5493">
        <v>2090.83</v>
      </c>
      <c r="I5493">
        <v>622.71</v>
      </c>
      <c r="J5493" t="s">
        <v>87</v>
      </c>
      <c r="K5493">
        <v>2713.54</v>
      </c>
      <c r="L5493">
        <v>3</v>
      </c>
    </row>
    <row r="5494" spans="1:12" x14ac:dyDescent="0.3">
      <c r="A5494" t="s">
        <v>8949</v>
      </c>
      <c r="B5494" t="s">
        <v>8950</v>
      </c>
      <c r="C5494" t="s">
        <v>14</v>
      </c>
      <c r="D5494" t="s">
        <v>107</v>
      </c>
      <c r="E5494">
        <v>2018</v>
      </c>
      <c r="F5494" s="1">
        <v>43282</v>
      </c>
      <c r="G5494" t="s">
        <v>21</v>
      </c>
      <c r="H5494">
        <v>3043</v>
      </c>
      <c r="I5494">
        <v>159.97</v>
      </c>
      <c r="J5494" t="s">
        <v>49</v>
      </c>
      <c r="K5494">
        <v>3202.97</v>
      </c>
      <c r="L5494">
        <v>5</v>
      </c>
    </row>
    <row r="5495" spans="1:12" x14ac:dyDescent="0.3">
      <c r="A5495" t="s">
        <v>8951</v>
      </c>
      <c r="B5495" t="s">
        <v>8952</v>
      </c>
      <c r="C5495" t="s">
        <v>14</v>
      </c>
      <c r="D5495" t="s">
        <v>25</v>
      </c>
      <c r="E5495">
        <v>2017</v>
      </c>
      <c r="F5495" s="1">
        <v>42826</v>
      </c>
      <c r="G5495" t="s">
        <v>145</v>
      </c>
      <c r="H5495">
        <v>238</v>
      </c>
      <c r="I5495">
        <v>272.85000000000002</v>
      </c>
      <c r="J5495" t="s">
        <v>67</v>
      </c>
      <c r="K5495">
        <v>510.85</v>
      </c>
      <c r="L5495">
        <v>5</v>
      </c>
    </row>
    <row r="5496" spans="1:12" x14ac:dyDescent="0.3">
      <c r="A5496" t="s">
        <v>8953</v>
      </c>
      <c r="B5496" t="s">
        <v>8954</v>
      </c>
      <c r="C5496" t="s">
        <v>14</v>
      </c>
      <c r="D5496" t="s">
        <v>107</v>
      </c>
      <c r="E5496">
        <v>2018</v>
      </c>
      <c r="F5496" s="1">
        <v>43282</v>
      </c>
      <c r="G5496" t="s">
        <v>354</v>
      </c>
      <c r="H5496">
        <v>544</v>
      </c>
      <c r="I5496">
        <v>389.98</v>
      </c>
      <c r="J5496" t="s">
        <v>87</v>
      </c>
      <c r="K5496">
        <v>340</v>
      </c>
      <c r="L5496">
        <v>5</v>
      </c>
    </row>
    <row r="5497" spans="1:12" x14ac:dyDescent="0.3">
      <c r="A5497" t="s">
        <v>8953</v>
      </c>
      <c r="B5497" t="s">
        <v>8954</v>
      </c>
      <c r="C5497" t="s">
        <v>14</v>
      </c>
      <c r="D5497" t="s">
        <v>107</v>
      </c>
      <c r="E5497">
        <v>2018</v>
      </c>
      <c r="F5497" s="1">
        <v>43282</v>
      </c>
      <c r="G5497" t="s">
        <v>354</v>
      </c>
      <c r="H5497">
        <v>544</v>
      </c>
      <c r="I5497">
        <v>389.98</v>
      </c>
      <c r="J5497" t="s">
        <v>87</v>
      </c>
      <c r="K5497">
        <v>161.66999999999999</v>
      </c>
      <c r="L5497">
        <v>5</v>
      </c>
    </row>
    <row r="5498" spans="1:12" x14ac:dyDescent="0.3">
      <c r="A5498" t="s">
        <v>8953</v>
      </c>
      <c r="B5498" t="s">
        <v>8954</v>
      </c>
      <c r="C5498" t="s">
        <v>14</v>
      </c>
      <c r="D5498" t="s">
        <v>107</v>
      </c>
      <c r="E5498">
        <v>2018</v>
      </c>
      <c r="F5498" s="1">
        <v>43282</v>
      </c>
      <c r="G5498" t="s">
        <v>354</v>
      </c>
      <c r="H5498">
        <v>544</v>
      </c>
      <c r="I5498">
        <v>389.98</v>
      </c>
      <c r="J5498" t="s">
        <v>87</v>
      </c>
      <c r="K5498">
        <v>92.31</v>
      </c>
      <c r="L5498">
        <v>5</v>
      </c>
    </row>
    <row r="5499" spans="1:12" x14ac:dyDescent="0.3">
      <c r="A5499" t="s">
        <v>8953</v>
      </c>
      <c r="B5499" t="s">
        <v>8954</v>
      </c>
      <c r="C5499" t="s">
        <v>14</v>
      </c>
      <c r="D5499" t="s">
        <v>107</v>
      </c>
      <c r="E5499">
        <v>2018</v>
      </c>
      <c r="F5499" s="1">
        <v>43282</v>
      </c>
      <c r="G5499" t="s">
        <v>354</v>
      </c>
      <c r="H5499">
        <v>544</v>
      </c>
      <c r="I5499">
        <v>389.98</v>
      </c>
      <c r="J5499" t="s">
        <v>87</v>
      </c>
      <c r="K5499">
        <v>340</v>
      </c>
      <c r="L5499">
        <v>5</v>
      </c>
    </row>
    <row r="5500" spans="1:12" x14ac:dyDescent="0.3">
      <c r="A5500" t="s">
        <v>8955</v>
      </c>
      <c r="B5500" t="s">
        <v>8956</v>
      </c>
      <c r="C5500" t="s">
        <v>14</v>
      </c>
      <c r="D5500" t="s">
        <v>30</v>
      </c>
      <c r="E5500">
        <v>2017</v>
      </c>
      <c r="F5500" s="1">
        <v>42767</v>
      </c>
      <c r="G5500" t="s">
        <v>327</v>
      </c>
      <c r="H5500">
        <v>1343</v>
      </c>
      <c r="I5500">
        <v>595</v>
      </c>
      <c r="J5500" t="s">
        <v>148</v>
      </c>
      <c r="K5500">
        <v>1938</v>
      </c>
      <c r="L5500">
        <v>3</v>
      </c>
    </row>
    <row r="5501" spans="1:12" x14ac:dyDescent="0.3">
      <c r="A5501" t="s">
        <v>8957</v>
      </c>
      <c r="B5501" t="s">
        <v>8958</v>
      </c>
      <c r="C5501" t="s">
        <v>14</v>
      </c>
      <c r="D5501" t="s">
        <v>20</v>
      </c>
      <c r="E5501">
        <v>2018</v>
      </c>
      <c r="F5501" s="1">
        <v>43101</v>
      </c>
      <c r="G5501" t="s">
        <v>41</v>
      </c>
      <c r="H5501">
        <v>848.3</v>
      </c>
      <c r="I5501">
        <v>256.7</v>
      </c>
      <c r="J5501" t="s">
        <v>90</v>
      </c>
      <c r="K5501">
        <v>1105</v>
      </c>
      <c r="L5501">
        <v>5</v>
      </c>
    </row>
    <row r="5502" spans="1:12" x14ac:dyDescent="0.3">
      <c r="A5502" t="s">
        <v>8959</v>
      </c>
      <c r="B5502" t="s">
        <v>8960</v>
      </c>
      <c r="C5502" t="s">
        <v>14</v>
      </c>
      <c r="D5502" t="s">
        <v>96</v>
      </c>
      <c r="E5502">
        <v>2017</v>
      </c>
      <c r="F5502" s="1">
        <v>43009</v>
      </c>
      <c r="G5502" t="s">
        <v>21</v>
      </c>
      <c r="H5502">
        <v>2363</v>
      </c>
      <c r="I5502">
        <v>438.77</v>
      </c>
      <c r="J5502" t="s">
        <v>90</v>
      </c>
      <c r="K5502">
        <v>2801.77</v>
      </c>
      <c r="L5502">
        <v>5</v>
      </c>
    </row>
    <row r="5503" spans="1:12" x14ac:dyDescent="0.3">
      <c r="A5503" t="s">
        <v>8961</v>
      </c>
      <c r="B5503" t="s">
        <v>8962</v>
      </c>
      <c r="C5503" t="s">
        <v>14</v>
      </c>
      <c r="D5503" t="s">
        <v>34</v>
      </c>
      <c r="E5503">
        <v>2018</v>
      </c>
      <c r="F5503" s="1">
        <v>43313</v>
      </c>
      <c r="G5503" t="s">
        <v>165</v>
      </c>
      <c r="H5503">
        <v>509.83</v>
      </c>
      <c r="I5503">
        <v>260.27</v>
      </c>
      <c r="J5503" t="s">
        <v>226</v>
      </c>
      <c r="K5503">
        <v>770.1</v>
      </c>
      <c r="L5503">
        <v>4</v>
      </c>
    </row>
    <row r="5504" spans="1:12" x14ac:dyDescent="0.3">
      <c r="A5504" t="s">
        <v>8963</v>
      </c>
      <c r="B5504" t="s">
        <v>8964</v>
      </c>
      <c r="C5504" t="s">
        <v>14</v>
      </c>
      <c r="D5504" t="s">
        <v>34</v>
      </c>
      <c r="E5504">
        <v>2018</v>
      </c>
      <c r="F5504" s="1">
        <v>43313</v>
      </c>
      <c r="G5504" t="s">
        <v>21</v>
      </c>
      <c r="H5504">
        <v>509.83</v>
      </c>
      <c r="I5504">
        <v>218.79</v>
      </c>
      <c r="J5504" t="s">
        <v>226</v>
      </c>
      <c r="K5504">
        <v>728.62</v>
      </c>
      <c r="L5504">
        <v>5</v>
      </c>
    </row>
    <row r="5505" spans="1:12" x14ac:dyDescent="0.3">
      <c r="A5505" t="s">
        <v>8965</v>
      </c>
      <c r="B5505" t="s">
        <v>8966</v>
      </c>
      <c r="C5505" t="s">
        <v>14</v>
      </c>
      <c r="D5505" t="s">
        <v>25</v>
      </c>
      <c r="E5505">
        <v>2018</v>
      </c>
      <c r="F5505" s="1">
        <v>43191</v>
      </c>
      <c r="G5505" t="s">
        <v>26</v>
      </c>
      <c r="H5505">
        <v>338.3</v>
      </c>
      <c r="I5505">
        <v>375.02</v>
      </c>
      <c r="J5505" t="s">
        <v>148</v>
      </c>
      <c r="K5505">
        <v>713.32</v>
      </c>
      <c r="L5505">
        <v>5</v>
      </c>
    </row>
    <row r="5506" spans="1:12" x14ac:dyDescent="0.3">
      <c r="A5506" t="s">
        <v>8967</v>
      </c>
      <c r="B5506" t="s">
        <v>8968</v>
      </c>
      <c r="C5506" t="s">
        <v>14</v>
      </c>
      <c r="D5506" t="s">
        <v>127</v>
      </c>
      <c r="E5506">
        <v>2017</v>
      </c>
      <c r="F5506" s="1">
        <v>43040</v>
      </c>
      <c r="G5506" t="s">
        <v>21</v>
      </c>
      <c r="H5506">
        <v>1343</v>
      </c>
      <c r="I5506">
        <v>230.69</v>
      </c>
      <c r="J5506" t="s">
        <v>317</v>
      </c>
      <c r="K5506">
        <v>1573.69</v>
      </c>
      <c r="L5506">
        <v>3</v>
      </c>
    </row>
    <row r="5507" spans="1:12" x14ac:dyDescent="0.3">
      <c r="A5507" s="2" t="s">
        <v>8969</v>
      </c>
      <c r="B5507" t="s">
        <v>8970</v>
      </c>
      <c r="C5507" t="s">
        <v>14</v>
      </c>
      <c r="D5507" t="s">
        <v>30</v>
      </c>
      <c r="E5507">
        <v>2018</v>
      </c>
      <c r="F5507" s="1">
        <v>43132</v>
      </c>
      <c r="G5507" t="s">
        <v>165</v>
      </c>
      <c r="H5507">
        <v>1307.3</v>
      </c>
      <c r="I5507">
        <v>259.93</v>
      </c>
      <c r="J5507" t="s">
        <v>31</v>
      </c>
      <c r="K5507">
        <v>1567.23</v>
      </c>
      <c r="L5507">
        <v>4</v>
      </c>
    </row>
    <row r="5508" spans="1:12" x14ac:dyDescent="0.3">
      <c r="A5508" t="s">
        <v>8971</v>
      </c>
      <c r="B5508" t="s">
        <v>8972</v>
      </c>
      <c r="C5508" t="s">
        <v>14</v>
      </c>
      <c r="D5508" t="s">
        <v>86</v>
      </c>
      <c r="E5508">
        <v>2018</v>
      </c>
      <c r="F5508" s="1">
        <v>43160</v>
      </c>
      <c r="G5508" t="s">
        <v>160</v>
      </c>
      <c r="H5508">
        <v>518.5</v>
      </c>
      <c r="I5508">
        <v>258.91000000000003</v>
      </c>
      <c r="J5508" t="s">
        <v>77</v>
      </c>
      <c r="K5508">
        <v>763.64</v>
      </c>
      <c r="L5508">
        <v>5</v>
      </c>
    </row>
    <row r="5509" spans="1:12" x14ac:dyDescent="0.3">
      <c r="A5509" t="s">
        <v>8971</v>
      </c>
      <c r="B5509" t="s">
        <v>8972</v>
      </c>
      <c r="C5509" t="s">
        <v>14</v>
      </c>
      <c r="D5509" t="s">
        <v>86</v>
      </c>
      <c r="E5509">
        <v>2018</v>
      </c>
      <c r="F5509" s="1">
        <v>43160</v>
      </c>
      <c r="G5509" t="s">
        <v>160</v>
      </c>
      <c r="H5509">
        <v>518.5</v>
      </c>
      <c r="I5509">
        <v>258.91000000000003</v>
      </c>
      <c r="J5509" t="s">
        <v>77</v>
      </c>
      <c r="K5509">
        <v>13.77</v>
      </c>
      <c r="L5509">
        <v>5</v>
      </c>
    </row>
    <row r="5510" spans="1:12" x14ac:dyDescent="0.3">
      <c r="A5510" t="s">
        <v>8973</v>
      </c>
      <c r="B5510" t="s">
        <v>8974</v>
      </c>
      <c r="C5510" t="s">
        <v>14</v>
      </c>
      <c r="D5510" t="s">
        <v>48</v>
      </c>
      <c r="E5510">
        <v>2017</v>
      </c>
      <c r="F5510" s="1">
        <v>43070</v>
      </c>
      <c r="G5510" t="s">
        <v>814</v>
      </c>
      <c r="H5510">
        <v>3059.83</v>
      </c>
      <c r="I5510">
        <v>400.86</v>
      </c>
      <c r="J5510" t="s">
        <v>87</v>
      </c>
      <c r="K5510">
        <v>3460.69</v>
      </c>
      <c r="L5510">
        <v>5</v>
      </c>
    </row>
    <row r="5511" spans="1:12" x14ac:dyDescent="0.3">
      <c r="A5511" t="s">
        <v>8975</v>
      </c>
      <c r="B5511" t="s">
        <v>8976</v>
      </c>
      <c r="C5511" t="s">
        <v>14</v>
      </c>
      <c r="D5511" t="s">
        <v>37</v>
      </c>
      <c r="E5511">
        <v>2018</v>
      </c>
      <c r="F5511" s="1">
        <v>43252</v>
      </c>
      <c r="G5511" t="s">
        <v>21</v>
      </c>
      <c r="H5511">
        <v>22695</v>
      </c>
      <c r="I5511">
        <v>908.31</v>
      </c>
      <c r="J5511" t="s">
        <v>288</v>
      </c>
      <c r="K5511">
        <v>23603.31</v>
      </c>
      <c r="L5511">
        <v>5</v>
      </c>
    </row>
    <row r="5512" spans="1:12" x14ac:dyDescent="0.3">
      <c r="A5512" s="2" t="s">
        <v>8977</v>
      </c>
      <c r="B5512" t="s">
        <v>8978</v>
      </c>
      <c r="C5512" t="s">
        <v>14</v>
      </c>
      <c r="D5512" t="s">
        <v>48</v>
      </c>
      <c r="E5512">
        <v>2017</v>
      </c>
      <c r="F5512" s="1">
        <v>43070</v>
      </c>
      <c r="G5512" t="s">
        <v>21</v>
      </c>
      <c r="H5512">
        <v>2208.3000000000002</v>
      </c>
      <c r="I5512">
        <v>266.39</v>
      </c>
      <c r="J5512" t="s">
        <v>38</v>
      </c>
      <c r="K5512">
        <v>2474.69</v>
      </c>
      <c r="L5512">
        <v>4</v>
      </c>
    </row>
    <row r="5513" spans="1:12" x14ac:dyDescent="0.3">
      <c r="A5513" t="s">
        <v>8979</v>
      </c>
      <c r="B5513" t="s">
        <v>8980</v>
      </c>
      <c r="C5513" t="s">
        <v>14</v>
      </c>
      <c r="D5513" t="s">
        <v>30</v>
      </c>
      <c r="E5513">
        <v>2018</v>
      </c>
      <c r="F5513" s="1">
        <v>43132</v>
      </c>
      <c r="G5513" t="s">
        <v>21</v>
      </c>
      <c r="H5513">
        <v>518.5</v>
      </c>
      <c r="I5513">
        <v>132.26</v>
      </c>
      <c r="J5513" t="s">
        <v>77</v>
      </c>
      <c r="K5513">
        <v>650.76</v>
      </c>
      <c r="L5513">
        <v>5</v>
      </c>
    </row>
    <row r="5514" spans="1:12" x14ac:dyDescent="0.3">
      <c r="A5514" t="s">
        <v>8981</v>
      </c>
      <c r="B5514" t="s">
        <v>8982</v>
      </c>
      <c r="C5514" t="s">
        <v>14</v>
      </c>
      <c r="D5514" t="s">
        <v>37</v>
      </c>
      <c r="E5514">
        <v>2017</v>
      </c>
      <c r="F5514" s="1">
        <v>42887</v>
      </c>
      <c r="G5514" t="s">
        <v>64</v>
      </c>
      <c r="H5514">
        <v>1071</v>
      </c>
      <c r="I5514">
        <v>1088.3399999999999</v>
      </c>
      <c r="J5514" t="s">
        <v>22</v>
      </c>
      <c r="K5514">
        <v>2159.34</v>
      </c>
      <c r="L5514">
        <v>5</v>
      </c>
    </row>
    <row r="5515" spans="1:12" x14ac:dyDescent="0.3">
      <c r="A5515" t="s">
        <v>8983</v>
      </c>
      <c r="B5515" t="s">
        <v>8984</v>
      </c>
      <c r="C5515" t="s">
        <v>14</v>
      </c>
      <c r="D5515" t="s">
        <v>34</v>
      </c>
      <c r="E5515">
        <v>2017</v>
      </c>
      <c r="F5515" s="1">
        <v>42948</v>
      </c>
      <c r="G5515" t="s">
        <v>45</v>
      </c>
      <c r="H5515">
        <v>1188.3</v>
      </c>
      <c r="I5515">
        <v>276.25</v>
      </c>
      <c r="J5515" t="s">
        <v>52</v>
      </c>
      <c r="K5515">
        <v>1464.55</v>
      </c>
      <c r="L5515">
        <v>5</v>
      </c>
    </row>
    <row r="5516" spans="1:12" x14ac:dyDescent="0.3">
      <c r="A5516" t="s">
        <v>8985</v>
      </c>
      <c r="B5516" t="s">
        <v>8986</v>
      </c>
      <c r="C5516" t="s">
        <v>14</v>
      </c>
      <c r="D5516" t="s">
        <v>55</v>
      </c>
      <c r="E5516">
        <v>2018</v>
      </c>
      <c r="F5516" s="1">
        <v>43221</v>
      </c>
      <c r="G5516" t="s">
        <v>16</v>
      </c>
      <c r="H5516">
        <v>610.29999999999995</v>
      </c>
      <c r="I5516">
        <v>181.22</v>
      </c>
      <c r="J5516" t="s">
        <v>77</v>
      </c>
      <c r="K5516">
        <v>791.52</v>
      </c>
      <c r="L5516">
        <v>5</v>
      </c>
    </row>
    <row r="5517" spans="1:12" x14ac:dyDescent="0.3">
      <c r="A5517" t="s">
        <v>8987</v>
      </c>
      <c r="B5517" t="s">
        <v>8988</v>
      </c>
      <c r="C5517" t="s">
        <v>14</v>
      </c>
      <c r="D5517" t="s">
        <v>34</v>
      </c>
      <c r="E5517">
        <v>2018</v>
      </c>
      <c r="F5517" s="1">
        <v>43313</v>
      </c>
      <c r="G5517" t="s">
        <v>26</v>
      </c>
      <c r="H5517">
        <v>1513</v>
      </c>
      <c r="I5517">
        <v>404.09</v>
      </c>
      <c r="J5517" t="s">
        <v>93</v>
      </c>
      <c r="K5517">
        <v>1917.09</v>
      </c>
      <c r="L5517">
        <v>5</v>
      </c>
    </row>
    <row r="5518" spans="1:12" x14ac:dyDescent="0.3">
      <c r="A5518" t="s">
        <v>8989</v>
      </c>
      <c r="B5518" t="s">
        <v>8990</v>
      </c>
      <c r="C5518" t="s">
        <v>14</v>
      </c>
      <c r="D5518" t="s">
        <v>107</v>
      </c>
      <c r="E5518">
        <v>2017</v>
      </c>
      <c r="F5518" s="1">
        <v>42917</v>
      </c>
      <c r="G5518" t="s">
        <v>21</v>
      </c>
      <c r="H5518">
        <v>764.83</v>
      </c>
      <c r="I5518">
        <v>132.26</v>
      </c>
      <c r="J5518" t="s">
        <v>77</v>
      </c>
      <c r="K5518">
        <v>897.09</v>
      </c>
      <c r="L5518">
        <v>5</v>
      </c>
    </row>
    <row r="5519" spans="1:12" x14ac:dyDescent="0.3">
      <c r="A5519" t="s">
        <v>8991</v>
      </c>
      <c r="B5519" t="s">
        <v>8992</v>
      </c>
      <c r="C5519" t="s">
        <v>14</v>
      </c>
      <c r="D5519" t="s">
        <v>86</v>
      </c>
      <c r="E5519">
        <v>2018</v>
      </c>
      <c r="F5519" s="1">
        <v>43160</v>
      </c>
      <c r="G5519" t="s">
        <v>165</v>
      </c>
      <c r="H5519">
        <v>916.3</v>
      </c>
      <c r="I5519">
        <v>328.95</v>
      </c>
      <c r="J5519" t="s">
        <v>52</v>
      </c>
      <c r="K5519">
        <v>1245.25</v>
      </c>
      <c r="L5519">
        <v>3</v>
      </c>
    </row>
    <row r="5520" spans="1:12" x14ac:dyDescent="0.3">
      <c r="A5520" t="s">
        <v>8993</v>
      </c>
      <c r="B5520" t="s">
        <v>8994</v>
      </c>
      <c r="C5520" t="s">
        <v>14</v>
      </c>
      <c r="D5520" t="s">
        <v>37</v>
      </c>
      <c r="E5520">
        <v>2018</v>
      </c>
      <c r="F5520" s="1">
        <v>43252</v>
      </c>
      <c r="G5520" t="s">
        <v>26</v>
      </c>
      <c r="H5520">
        <v>271.83</v>
      </c>
      <c r="I5520">
        <v>259.08</v>
      </c>
      <c r="J5520" t="s">
        <v>317</v>
      </c>
      <c r="K5520">
        <v>2327.4699999999998</v>
      </c>
      <c r="L5520">
        <v>5</v>
      </c>
    </row>
    <row r="5521" spans="1:12" x14ac:dyDescent="0.3">
      <c r="A5521" t="s">
        <v>8993</v>
      </c>
      <c r="B5521" t="s">
        <v>8994</v>
      </c>
      <c r="C5521" t="s">
        <v>14</v>
      </c>
      <c r="D5521" t="s">
        <v>37</v>
      </c>
      <c r="E5521">
        <v>2018</v>
      </c>
      <c r="F5521" s="1">
        <v>43252</v>
      </c>
      <c r="G5521" t="s">
        <v>26</v>
      </c>
      <c r="H5521">
        <v>339.83</v>
      </c>
      <c r="I5521">
        <v>259.08</v>
      </c>
      <c r="J5521" t="s">
        <v>317</v>
      </c>
      <c r="K5521">
        <v>2327.4699999999998</v>
      </c>
      <c r="L5521">
        <v>5</v>
      </c>
    </row>
    <row r="5522" spans="1:12" x14ac:dyDescent="0.3">
      <c r="A5522" t="s">
        <v>8993</v>
      </c>
      <c r="B5522" t="s">
        <v>8994</v>
      </c>
      <c r="C5522" t="s">
        <v>14</v>
      </c>
      <c r="D5522" t="s">
        <v>37</v>
      </c>
      <c r="E5522">
        <v>2018</v>
      </c>
      <c r="F5522" s="1">
        <v>43252</v>
      </c>
      <c r="G5522" t="s">
        <v>26</v>
      </c>
      <c r="H5522">
        <v>339.83</v>
      </c>
      <c r="I5522">
        <v>258.91000000000003</v>
      </c>
      <c r="J5522" t="s">
        <v>317</v>
      </c>
      <c r="K5522">
        <v>2327.4699999999998</v>
      </c>
      <c r="L5522">
        <v>5</v>
      </c>
    </row>
    <row r="5523" spans="1:12" x14ac:dyDescent="0.3">
      <c r="A5523" t="s">
        <v>8993</v>
      </c>
      <c r="B5523" t="s">
        <v>8994</v>
      </c>
      <c r="C5523" t="s">
        <v>14</v>
      </c>
      <c r="D5523" t="s">
        <v>37</v>
      </c>
      <c r="E5523">
        <v>2018</v>
      </c>
      <c r="F5523" s="1">
        <v>43252</v>
      </c>
      <c r="G5523" t="s">
        <v>26</v>
      </c>
      <c r="H5523">
        <v>339.83</v>
      </c>
      <c r="I5523">
        <v>259.08</v>
      </c>
      <c r="J5523" t="s">
        <v>317</v>
      </c>
      <c r="K5523">
        <v>2327.4699999999998</v>
      </c>
      <c r="L5523">
        <v>5</v>
      </c>
    </row>
    <row r="5524" spans="1:12" x14ac:dyDescent="0.3">
      <c r="A5524" t="s">
        <v>8995</v>
      </c>
      <c r="B5524" t="s">
        <v>8996</v>
      </c>
      <c r="C5524" t="s">
        <v>14</v>
      </c>
      <c r="D5524" t="s">
        <v>37</v>
      </c>
      <c r="E5524">
        <v>2017</v>
      </c>
      <c r="F5524" s="1">
        <v>42887</v>
      </c>
      <c r="G5524" t="s">
        <v>153</v>
      </c>
      <c r="H5524">
        <v>678.3</v>
      </c>
      <c r="I5524">
        <v>239.7</v>
      </c>
      <c r="J5524" t="s">
        <v>77</v>
      </c>
      <c r="K5524">
        <v>918</v>
      </c>
      <c r="L5524">
        <v>4</v>
      </c>
    </row>
    <row r="5525" spans="1:12" x14ac:dyDescent="0.3">
      <c r="A5525" t="s">
        <v>8997</v>
      </c>
      <c r="B5525" t="s">
        <v>8998</v>
      </c>
      <c r="C5525" t="s">
        <v>14</v>
      </c>
      <c r="D5525" t="s">
        <v>86</v>
      </c>
      <c r="E5525">
        <v>2018</v>
      </c>
      <c r="F5525" s="1">
        <v>43160</v>
      </c>
      <c r="G5525" t="s">
        <v>234</v>
      </c>
      <c r="H5525">
        <v>254.83</v>
      </c>
      <c r="I5525">
        <v>323.68</v>
      </c>
      <c r="J5525" t="s">
        <v>148</v>
      </c>
      <c r="K5525">
        <v>578.51</v>
      </c>
      <c r="L5525">
        <v>1</v>
      </c>
    </row>
    <row r="5526" spans="1:12" x14ac:dyDescent="0.3">
      <c r="A5526" t="s">
        <v>8999</v>
      </c>
      <c r="B5526" t="s">
        <v>9000</v>
      </c>
      <c r="C5526" t="s">
        <v>14</v>
      </c>
      <c r="D5526" t="s">
        <v>127</v>
      </c>
      <c r="E5526">
        <v>2017</v>
      </c>
      <c r="F5526" s="1">
        <v>43040</v>
      </c>
      <c r="G5526" t="s">
        <v>160</v>
      </c>
      <c r="H5526">
        <v>2548.3000000000002</v>
      </c>
      <c r="I5526">
        <v>300.89999999999998</v>
      </c>
      <c r="J5526" t="s">
        <v>52</v>
      </c>
      <c r="K5526">
        <v>2849.2</v>
      </c>
      <c r="L5526">
        <v>5</v>
      </c>
    </row>
    <row r="5527" spans="1:12" x14ac:dyDescent="0.3">
      <c r="A5527" s="2" t="s">
        <v>9001</v>
      </c>
      <c r="B5527" s="2" t="s">
        <v>9002</v>
      </c>
      <c r="C5527" t="s">
        <v>14</v>
      </c>
      <c r="D5527" t="s">
        <v>15</v>
      </c>
      <c r="E5527">
        <v>2017</v>
      </c>
      <c r="F5527" s="1">
        <v>42979</v>
      </c>
      <c r="G5527" t="s">
        <v>41</v>
      </c>
      <c r="H5527">
        <v>928.2</v>
      </c>
      <c r="I5527">
        <v>240.21</v>
      </c>
      <c r="J5527" t="s">
        <v>31</v>
      </c>
      <c r="K5527">
        <v>1168.4100000000001</v>
      </c>
      <c r="L5527">
        <v>4</v>
      </c>
    </row>
    <row r="5528" spans="1:12" x14ac:dyDescent="0.3">
      <c r="A5528" t="s">
        <v>9003</v>
      </c>
      <c r="B5528" t="s">
        <v>9004</v>
      </c>
      <c r="C5528" t="s">
        <v>14</v>
      </c>
      <c r="D5528" t="s">
        <v>48</v>
      </c>
      <c r="E5528">
        <v>2017</v>
      </c>
      <c r="F5528" s="1">
        <v>43070</v>
      </c>
      <c r="G5528" t="s">
        <v>26</v>
      </c>
      <c r="H5528">
        <v>321.3</v>
      </c>
      <c r="I5528">
        <v>285.43</v>
      </c>
      <c r="J5528" t="s">
        <v>148</v>
      </c>
      <c r="K5528">
        <v>606.73</v>
      </c>
      <c r="L5528">
        <v>4</v>
      </c>
    </row>
    <row r="5529" spans="1:12" x14ac:dyDescent="0.3">
      <c r="A5529" t="s">
        <v>9005</v>
      </c>
      <c r="B5529" t="s">
        <v>9006</v>
      </c>
      <c r="C5529" t="s">
        <v>14</v>
      </c>
      <c r="D5529" t="s">
        <v>48</v>
      </c>
      <c r="E5529">
        <v>2017</v>
      </c>
      <c r="F5529" s="1">
        <v>43070</v>
      </c>
      <c r="G5529" t="s">
        <v>354</v>
      </c>
      <c r="H5529">
        <v>2208.3000000000002</v>
      </c>
      <c r="I5529">
        <v>806.48</v>
      </c>
      <c r="J5529" t="s">
        <v>49</v>
      </c>
      <c r="K5529">
        <v>3014.78</v>
      </c>
      <c r="L5529">
        <v>5</v>
      </c>
    </row>
    <row r="5530" spans="1:12" x14ac:dyDescent="0.3">
      <c r="A5530" t="s">
        <v>9007</v>
      </c>
      <c r="B5530" t="s">
        <v>9008</v>
      </c>
      <c r="C5530" t="s">
        <v>14</v>
      </c>
      <c r="D5530" t="s">
        <v>30</v>
      </c>
      <c r="E5530">
        <v>2018</v>
      </c>
      <c r="F5530" s="1">
        <v>43132</v>
      </c>
      <c r="G5530" t="s">
        <v>21</v>
      </c>
      <c r="H5530">
        <v>518.5</v>
      </c>
      <c r="I5530">
        <v>132.26</v>
      </c>
      <c r="J5530" t="s">
        <v>77</v>
      </c>
      <c r="K5530">
        <v>650.76</v>
      </c>
      <c r="L5530">
        <v>5</v>
      </c>
    </row>
    <row r="5531" spans="1:12" x14ac:dyDescent="0.3">
      <c r="A5531" t="s">
        <v>9009</v>
      </c>
      <c r="B5531" t="s">
        <v>9010</v>
      </c>
      <c r="C5531" t="s">
        <v>14</v>
      </c>
      <c r="D5531" t="s">
        <v>25</v>
      </c>
      <c r="E5531">
        <v>2018</v>
      </c>
      <c r="F5531" s="1">
        <v>43191</v>
      </c>
      <c r="G5531" t="s">
        <v>160</v>
      </c>
      <c r="H5531">
        <v>1256.3</v>
      </c>
      <c r="I5531">
        <v>133.79</v>
      </c>
      <c r="J5531" t="s">
        <v>31</v>
      </c>
      <c r="K5531">
        <v>1390.09</v>
      </c>
      <c r="L5531">
        <v>5</v>
      </c>
    </row>
    <row r="5532" spans="1:12" x14ac:dyDescent="0.3">
      <c r="A5532" t="s">
        <v>9011</v>
      </c>
      <c r="B5532" t="s">
        <v>9012</v>
      </c>
      <c r="C5532" t="s">
        <v>14</v>
      </c>
      <c r="D5532" t="s">
        <v>37</v>
      </c>
      <c r="E5532">
        <v>2018</v>
      </c>
      <c r="F5532" s="1">
        <v>43252</v>
      </c>
      <c r="G5532" t="s">
        <v>145</v>
      </c>
      <c r="H5532">
        <v>1528.3</v>
      </c>
      <c r="I5532">
        <v>333.2</v>
      </c>
      <c r="J5532" t="s">
        <v>5217</v>
      </c>
      <c r="K5532">
        <v>1861.5</v>
      </c>
      <c r="L5532">
        <v>5</v>
      </c>
    </row>
    <row r="5533" spans="1:12" x14ac:dyDescent="0.3">
      <c r="A5533" t="s">
        <v>9013</v>
      </c>
      <c r="B5533" t="s">
        <v>9014</v>
      </c>
      <c r="C5533" t="s">
        <v>14</v>
      </c>
      <c r="D5533" t="s">
        <v>107</v>
      </c>
      <c r="E5533">
        <v>2018</v>
      </c>
      <c r="F5533" s="1">
        <v>43282</v>
      </c>
      <c r="G5533" t="s">
        <v>327</v>
      </c>
      <c r="H5533">
        <v>440.13</v>
      </c>
      <c r="I5533">
        <v>389.3</v>
      </c>
      <c r="J5533" t="s">
        <v>31</v>
      </c>
      <c r="K5533">
        <v>829.43</v>
      </c>
      <c r="L5533">
        <v>1</v>
      </c>
    </row>
    <row r="5534" spans="1:12" x14ac:dyDescent="0.3">
      <c r="A5534" t="s">
        <v>9015</v>
      </c>
      <c r="B5534" t="s">
        <v>9016</v>
      </c>
      <c r="C5534" t="s">
        <v>14</v>
      </c>
      <c r="D5534" t="s">
        <v>34</v>
      </c>
      <c r="E5534">
        <v>2017</v>
      </c>
      <c r="F5534" s="1">
        <v>42948</v>
      </c>
      <c r="G5534" t="s">
        <v>64</v>
      </c>
      <c r="H5534">
        <v>764.83</v>
      </c>
      <c r="I5534">
        <v>268.43</v>
      </c>
      <c r="J5534" t="s">
        <v>77</v>
      </c>
      <c r="K5534">
        <v>1033.26</v>
      </c>
      <c r="L5534">
        <v>5</v>
      </c>
    </row>
    <row r="5535" spans="1:12" x14ac:dyDescent="0.3">
      <c r="A5535" t="s">
        <v>9017</v>
      </c>
      <c r="B5535" t="s">
        <v>9018</v>
      </c>
      <c r="C5535" t="s">
        <v>14</v>
      </c>
      <c r="D5535" t="s">
        <v>127</v>
      </c>
      <c r="E5535">
        <v>2017</v>
      </c>
      <c r="F5535" s="1">
        <v>43040</v>
      </c>
      <c r="G5535" t="s">
        <v>21</v>
      </c>
      <c r="H5535">
        <v>305.83</v>
      </c>
      <c r="I5535">
        <v>148.24</v>
      </c>
      <c r="J5535" t="s">
        <v>675</v>
      </c>
      <c r="K5535">
        <v>454.07</v>
      </c>
      <c r="L5535">
        <v>4</v>
      </c>
    </row>
    <row r="5536" spans="1:12" x14ac:dyDescent="0.3">
      <c r="A5536" t="s">
        <v>9019</v>
      </c>
      <c r="B5536" t="s">
        <v>9020</v>
      </c>
      <c r="C5536" t="s">
        <v>14</v>
      </c>
      <c r="D5536" t="s">
        <v>48</v>
      </c>
      <c r="E5536">
        <v>2017</v>
      </c>
      <c r="F5536" s="1">
        <v>43070</v>
      </c>
      <c r="G5536" t="s">
        <v>145</v>
      </c>
      <c r="H5536">
        <v>356.83</v>
      </c>
      <c r="I5536">
        <v>239.7</v>
      </c>
      <c r="J5536" t="s">
        <v>142</v>
      </c>
      <c r="K5536">
        <v>1193.06</v>
      </c>
      <c r="L5536">
        <v>4</v>
      </c>
    </row>
    <row r="5537" spans="1:12" x14ac:dyDescent="0.3">
      <c r="A5537" t="s">
        <v>9019</v>
      </c>
      <c r="B5537" t="s">
        <v>9020</v>
      </c>
      <c r="C5537" t="s">
        <v>14</v>
      </c>
      <c r="D5537" t="s">
        <v>48</v>
      </c>
      <c r="E5537">
        <v>2017</v>
      </c>
      <c r="F5537" s="1">
        <v>43070</v>
      </c>
      <c r="G5537" t="s">
        <v>145</v>
      </c>
      <c r="H5537">
        <v>356.83</v>
      </c>
      <c r="I5537">
        <v>239.7</v>
      </c>
      <c r="J5537" t="s">
        <v>142</v>
      </c>
      <c r="K5537">
        <v>1193.06</v>
      </c>
      <c r="L5537">
        <v>4</v>
      </c>
    </row>
    <row r="5538" spans="1:12" x14ac:dyDescent="0.3">
      <c r="A5538" t="s">
        <v>9021</v>
      </c>
      <c r="B5538" t="s">
        <v>9022</v>
      </c>
      <c r="C5538" t="s">
        <v>14</v>
      </c>
      <c r="D5538" t="s">
        <v>55</v>
      </c>
      <c r="E5538">
        <v>2017</v>
      </c>
      <c r="F5538" s="1">
        <v>42856</v>
      </c>
      <c r="G5538" t="s">
        <v>21</v>
      </c>
      <c r="H5538">
        <v>1516.06</v>
      </c>
      <c r="I5538">
        <v>160.47999999999999</v>
      </c>
      <c r="J5538" t="s">
        <v>90</v>
      </c>
      <c r="K5538">
        <v>1676.54</v>
      </c>
      <c r="L5538">
        <v>5</v>
      </c>
    </row>
    <row r="5539" spans="1:12" x14ac:dyDescent="0.3">
      <c r="A5539" t="s">
        <v>9023</v>
      </c>
      <c r="B5539" t="s">
        <v>9024</v>
      </c>
      <c r="C5539" t="s">
        <v>14</v>
      </c>
      <c r="D5539" t="s">
        <v>25</v>
      </c>
      <c r="E5539">
        <v>2017</v>
      </c>
      <c r="F5539" s="1">
        <v>42826</v>
      </c>
      <c r="G5539" t="s">
        <v>21</v>
      </c>
      <c r="H5539">
        <v>678.3</v>
      </c>
      <c r="I5539">
        <v>186.32</v>
      </c>
      <c r="J5539" t="s">
        <v>77</v>
      </c>
      <c r="K5539">
        <v>864.62</v>
      </c>
      <c r="L5539">
        <v>5</v>
      </c>
    </row>
    <row r="5540" spans="1:12" x14ac:dyDescent="0.3">
      <c r="A5540" t="s">
        <v>9025</v>
      </c>
      <c r="B5540" t="s">
        <v>9026</v>
      </c>
      <c r="C5540" t="s">
        <v>14</v>
      </c>
      <c r="D5540" t="s">
        <v>86</v>
      </c>
      <c r="E5540">
        <v>2018</v>
      </c>
      <c r="F5540" s="1">
        <v>43160</v>
      </c>
      <c r="G5540" t="s">
        <v>26</v>
      </c>
      <c r="H5540">
        <v>1868.3</v>
      </c>
      <c r="I5540">
        <v>335.58</v>
      </c>
      <c r="J5540" t="s">
        <v>17</v>
      </c>
      <c r="K5540">
        <v>2203.88</v>
      </c>
      <c r="L5540">
        <v>4</v>
      </c>
    </row>
    <row r="5541" spans="1:12" x14ac:dyDescent="0.3">
      <c r="A5541" t="s">
        <v>9027</v>
      </c>
      <c r="B5541" t="s">
        <v>9028</v>
      </c>
      <c r="C5541" t="s">
        <v>14</v>
      </c>
      <c r="D5541" t="s">
        <v>20</v>
      </c>
      <c r="E5541">
        <v>2018</v>
      </c>
      <c r="F5541" s="1">
        <v>43101</v>
      </c>
      <c r="G5541" t="s">
        <v>234</v>
      </c>
      <c r="H5541">
        <v>1188.3</v>
      </c>
      <c r="I5541">
        <v>582.92999999999995</v>
      </c>
      <c r="J5541" t="s">
        <v>317</v>
      </c>
      <c r="K5541">
        <v>1771.23</v>
      </c>
      <c r="L5541">
        <v>5</v>
      </c>
    </row>
    <row r="5542" spans="1:12" x14ac:dyDescent="0.3">
      <c r="A5542" t="s">
        <v>9029</v>
      </c>
      <c r="B5542" t="s">
        <v>9030</v>
      </c>
      <c r="C5542" t="s">
        <v>14</v>
      </c>
      <c r="D5542" t="s">
        <v>30</v>
      </c>
      <c r="E5542">
        <v>2018</v>
      </c>
      <c r="F5542" s="1">
        <v>43132</v>
      </c>
      <c r="G5542" t="s">
        <v>21</v>
      </c>
      <c r="H5542">
        <v>763.3</v>
      </c>
      <c r="I5542">
        <v>239.7</v>
      </c>
      <c r="J5542" t="s">
        <v>87</v>
      </c>
      <c r="K5542">
        <v>1003</v>
      </c>
      <c r="L5542">
        <v>5</v>
      </c>
    </row>
    <row r="5543" spans="1:12" x14ac:dyDescent="0.3">
      <c r="A5543" t="s">
        <v>9031</v>
      </c>
      <c r="B5543" t="s">
        <v>9032</v>
      </c>
      <c r="C5543" t="s">
        <v>14</v>
      </c>
      <c r="D5543" t="s">
        <v>107</v>
      </c>
      <c r="E5543">
        <v>2017</v>
      </c>
      <c r="F5543" s="1">
        <v>42917</v>
      </c>
      <c r="G5543" t="s">
        <v>16</v>
      </c>
      <c r="H5543">
        <v>764.83</v>
      </c>
      <c r="I5543">
        <v>256.7</v>
      </c>
      <c r="J5543" t="s">
        <v>77</v>
      </c>
      <c r="K5543">
        <v>1021.53</v>
      </c>
      <c r="L5543">
        <v>4</v>
      </c>
    </row>
    <row r="5544" spans="1:12" x14ac:dyDescent="0.3">
      <c r="A5544" t="s">
        <v>9033</v>
      </c>
      <c r="B5544" t="s">
        <v>9034</v>
      </c>
      <c r="C5544" t="s">
        <v>14</v>
      </c>
      <c r="D5544" t="s">
        <v>55</v>
      </c>
      <c r="E5544">
        <v>2018</v>
      </c>
      <c r="F5544" s="1">
        <v>43221</v>
      </c>
      <c r="G5544" t="s">
        <v>21</v>
      </c>
      <c r="H5544">
        <v>232.05</v>
      </c>
      <c r="I5544">
        <v>125.63</v>
      </c>
      <c r="J5544" t="s">
        <v>148</v>
      </c>
      <c r="K5544">
        <v>357.68</v>
      </c>
      <c r="L5544">
        <v>5</v>
      </c>
    </row>
    <row r="5545" spans="1:12" x14ac:dyDescent="0.3">
      <c r="A5545" t="s">
        <v>9035</v>
      </c>
      <c r="B5545" t="s">
        <v>9036</v>
      </c>
      <c r="C5545" t="s">
        <v>14</v>
      </c>
      <c r="D5545" t="s">
        <v>86</v>
      </c>
      <c r="E5545">
        <v>2018</v>
      </c>
      <c r="F5545" s="1">
        <v>43160</v>
      </c>
      <c r="G5545" t="s">
        <v>21</v>
      </c>
      <c r="H5545">
        <v>2040</v>
      </c>
      <c r="I5545">
        <v>770.1</v>
      </c>
      <c r="J5545" t="s">
        <v>42</v>
      </c>
      <c r="K5545">
        <v>2810.1</v>
      </c>
      <c r="L5545">
        <v>5</v>
      </c>
    </row>
    <row r="5546" spans="1:12" x14ac:dyDescent="0.3">
      <c r="A5546" t="s">
        <v>9037</v>
      </c>
      <c r="B5546" s="2" t="s">
        <v>9038</v>
      </c>
      <c r="C5546" t="s">
        <v>14</v>
      </c>
      <c r="D5546" t="s">
        <v>96</v>
      </c>
      <c r="E5546">
        <v>2017</v>
      </c>
      <c r="F5546" s="1">
        <v>43009</v>
      </c>
      <c r="G5546" t="s">
        <v>26</v>
      </c>
      <c r="H5546">
        <v>1002.83</v>
      </c>
      <c r="I5546">
        <v>300.22000000000003</v>
      </c>
      <c r="J5546" t="s">
        <v>87</v>
      </c>
      <c r="K5546">
        <v>1303.05</v>
      </c>
      <c r="L5546">
        <v>5</v>
      </c>
    </row>
    <row r="5547" spans="1:12" x14ac:dyDescent="0.3">
      <c r="A5547" t="s">
        <v>9039</v>
      </c>
      <c r="B5547" t="s">
        <v>9040</v>
      </c>
      <c r="C5547" t="s">
        <v>14</v>
      </c>
      <c r="D5547" t="s">
        <v>96</v>
      </c>
      <c r="E5547">
        <v>2017</v>
      </c>
      <c r="F5547" s="1">
        <v>43009</v>
      </c>
      <c r="G5547" t="s">
        <v>21</v>
      </c>
      <c r="H5547">
        <v>678.3</v>
      </c>
      <c r="I5547">
        <v>132.26</v>
      </c>
      <c r="J5547" t="s">
        <v>77</v>
      </c>
      <c r="K5547">
        <v>810.56</v>
      </c>
      <c r="L5547">
        <v>5</v>
      </c>
    </row>
    <row r="5548" spans="1:12" x14ac:dyDescent="0.3">
      <c r="A5548" t="s">
        <v>9041</v>
      </c>
      <c r="B5548" t="s">
        <v>9042</v>
      </c>
      <c r="C5548" t="s">
        <v>14</v>
      </c>
      <c r="D5548" t="s">
        <v>15</v>
      </c>
      <c r="E5548">
        <v>2017</v>
      </c>
      <c r="F5548" s="1">
        <v>42979</v>
      </c>
      <c r="G5548" t="s">
        <v>21</v>
      </c>
      <c r="H5548">
        <v>1678.24</v>
      </c>
      <c r="I5548">
        <v>277.44</v>
      </c>
      <c r="J5548" t="s">
        <v>225</v>
      </c>
      <c r="K5548">
        <v>1955.68</v>
      </c>
      <c r="L5548">
        <v>3</v>
      </c>
    </row>
    <row r="5549" spans="1:12" x14ac:dyDescent="0.3">
      <c r="A5549" t="s">
        <v>9043</v>
      </c>
      <c r="B5549" t="s">
        <v>9044</v>
      </c>
      <c r="C5549" t="s">
        <v>14</v>
      </c>
      <c r="D5549" t="s">
        <v>37</v>
      </c>
      <c r="E5549">
        <v>2018</v>
      </c>
      <c r="F5549" s="1">
        <v>43252</v>
      </c>
      <c r="G5549" t="s">
        <v>41</v>
      </c>
      <c r="H5549">
        <v>3398.3</v>
      </c>
      <c r="I5549">
        <v>331.5</v>
      </c>
      <c r="J5549" t="s">
        <v>87</v>
      </c>
      <c r="K5549">
        <v>3729.8</v>
      </c>
      <c r="L5549">
        <v>5</v>
      </c>
    </row>
    <row r="5550" spans="1:12" x14ac:dyDescent="0.3">
      <c r="A5550" t="s">
        <v>9045</v>
      </c>
      <c r="B5550" t="s">
        <v>9046</v>
      </c>
      <c r="C5550" t="s">
        <v>14</v>
      </c>
      <c r="D5550" t="s">
        <v>55</v>
      </c>
      <c r="E5550">
        <v>2017</v>
      </c>
      <c r="F5550" s="1">
        <v>42856</v>
      </c>
      <c r="G5550" t="s">
        <v>21</v>
      </c>
      <c r="H5550">
        <v>2378.3000000000002</v>
      </c>
      <c r="I5550">
        <v>400.52</v>
      </c>
      <c r="J5550" t="s">
        <v>117</v>
      </c>
      <c r="K5550">
        <v>2778.82</v>
      </c>
      <c r="L5550">
        <v>4</v>
      </c>
    </row>
    <row r="5551" spans="1:12" x14ac:dyDescent="0.3">
      <c r="A5551" t="s">
        <v>9047</v>
      </c>
      <c r="B5551" t="s">
        <v>9048</v>
      </c>
      <c r="C5551" t="s">
        <v>14</v>
      </c>
      <c r="D5551" t="s">
        <v>25</v>
      </c>
      <c r="E5551">
        <v>2018</v>
      </c>
      <c r="F5551" s="1">
        <v>43191</v>
      </c>
      <c r="G5551" t="s">
        <v>45</v>
      </c>
      <c r="H5551">
        <v>610.29999999999995</v>
      </c>
      <c r="I5551">
        <v>181.22</v>
      </c>
      <c r="J5551" t="s">
        <v>77</v>
      </c>
      <c r="K5551">
        <v>791.52</v>
      </c>
      <c r="L5551">
        <v>5</v>
      </c>
    </row>
    <row r="5552" spans="1:12" x14ac:dyDescent="0.3">
      <c r="A5552" t="s">
        <v>9049</v>
      </c>
      <c r="B5552" t="s">
        <v>9050</v>
      </c>
      <c r="C5552" t="s">
        <v>14</v>
      </c>
      <c r="D5552" t="s">
        <v>55</v>
      </c>
      <c r="E5552">
        <v>2018</v>
      </c>
      <c r="F5552" s="1">
        <v>43221</v>
      </c>
      <c r="G5552" t="s">
        <v>21</v>
      </c>
      <c r="H5552">
        <v>1870</v>
      </c>
      <c r="I5552">
        <v>137.87</v>
      </c>
      <c r="J5552" t="s">
        <v>134</v>
      </c>
      <c r="K5552">
        <v>2007.87</v>
      </c>
      <c r="L5552">
        <v>5</v>
      </c>
    </row>
    <row r="5553" spans="1:12" x14ac:dyDescent="0.3">
      <c r="A5553" t="s">
        <v>9051</v>
      </c>
      <c r="B5553" t="s">
        <v>9052</v>
      </c>
      <c r="C5553" t="s">
        <v>14</v>
      </c>
      <c r="D5553" t="s">
        <v>25</v>
      </c>
      <c r="E5553">
        <v>2018</v>
      </c>
      <c r="F5553" s="1">
        <v>43191</v>
      </c>
      <c r="G5553" t="s">
        <v>368</v>
      </c>
      <c r="H5553">
        <v>977.5</v>
      </c>
      <c r="I5553">
        <v>630.53</v>
      </c>
      <c r="J5553" t="s">
        <v>52</v>
      </c>
      <c r="K5553">
        <v>1608.03</v>
      </c>
      <c r="L5553">
        <v>3</v>
      </c>
    </row>
    <row r="5554" spans="1:12" x14ac:dyDescent="0.3">
      <c r="A5554" t="s">
        <v>9053</v>
      </c>
      <c r="B5554" t="s">
        <v>9054</v>
      </c>
      <c r="C5554" t="s">
        <v>14</v>
      </c>
      <c r="D5554" t="s">
        <v>37</v>
      </c>
      <c r="E5554">
        <v>2018</v>
      </c>
      <c r="F5554" s="1">
        <v>43252</v>
      </c>
      <c r="G5554" t="s">
        <v>234</v>
      </c>
      <c r="H5554">
        <v>6188</v>
      </c>
      <c r="I5554">
        <v>589.73</v>
      </c>
      <c r="J5554" t="s">
        <v>87</v>
      </c>
      <c r="K5554">
        <v>13555.46</v>
      </c>
      <c r="L5554">
        <v>5</v>
      </c>
    </row>
    <row r="5555" spans="1:12" x14ac:dyDescent="0.3">
      <c r="A5555" t="s">
        <v>9053</v>
      </c>
      <c r="B5555" t="s">
        <v>9054</v>
      </c>
      <c r="C5555" t="s">
        <v>14</v>
      </c>
      <c r="D5555" t="s">
        <v>37</v>
      </c>
      <c r="E5555">
        <v>2018</v>
      </c>
      <c r="F5555" s="1">
        <v>43252</v>
      </c>
      <c r="G5555" t="s">
        <v>234</v>
      </c>
      <c r="H5555">
        <v>6188</v>
      </c>
      <c r="I5555">
        <v>589.73</v>
      </c>
      <c r="J5555" t="s">
        <v>87</v>
      </c>
      <c r="K5555">
        <v>13555.46</v>
      </c>
      <c r="L5555">
        <v>5</v>
      </c>
    </row>
    <row r="5556" spans="1:12" x14ac:dyDescent="0.3">
      <c r="A5556" t="s">
        <v>9055</v>
      </c>
      <c r="B5556" t="s">
        <v>9056</v>
      </c>
      <c r="C5556" t="s">
        <v>14</v>
      </c>
      <c r="D5556" t="s">
        <v>30</v>
      </c>
      <c r="E5556">
        <v>2018</v>
      </c>
      <c r="F5556" s="1">
        <v>43132</v>
      </c>
      <c r="G5556" t="s">
        <v>21</v>
      </c>
      <c r="H5556">
        <v>518.5</v>
      </c>
      <c r="I5556">
        <v>132.26</v>
      </c>
      <c r="J5556" t="s">
        <v>77</v>
      </c>
      <c r="K5556">
        <v>650.76</v>
      </c>
      <c r="L5556">
        <v>5</v>
      </c>
    </row>
    <row r="5557" spans="1:12" x14ac:dyDescent="0.3">
      <c r="A5557" t="s">
        <v>9057</v>
      </c>
      <c r="B5557" t="s">
        <v>9058</v>
      </c>
      <c r="C5557" t="s">
        <v>14</v>
      </c>
      <c r="D5557" t="s">
        <v>55</v>
      </c>
      <c r="E5557">
        <v>2018</v>
      </c>
      <c r="F5557" s="1">
        <v>43221</v>
      </c>
      <c r="G5557" t="s">
        <v>21</v>
      </c>
      <c r="H5557">
        <v>503.2</v>
      </c>
      <c r="I5557">
        <v>133.79</v>
      </c>
      <c r="J5557" t="s">
        <v>317</v>
      </c>
      <c r="K5557">
        <v>636.99</v>
      </c>
      <c r="L5557">
        <v>5</v>
      </c>
    </row>
    <row r="5558" spans="1:12" x14ac:dyDescent="0.3">
      <c r="A5558" t="s">
        <v>9059</v>
      </c>
      <c r="B5558" t="s">
        <v>9060</v>
      </c>
      <c r="C5558" t="s">
        <v>14</v>
      </c>
      <c r="D5558" t="s">
        <v>37</v>
      </c>
      <c r="E5558">
        <v>2018</v>
      </c>
      <c r="F5558" s="1">
        <v>43252</v>
      </c>
      <c r="G5558" t="s">
        <v>234</v>
      </c>
      <c r="H5558">
        <v>15130</v>
      </c>
      <c r="I5558">
        <v>1718.53</v>
      </c>
      <c r="J5558" t="s">
        <v>288</v>
      </c>
      <c r="K5558">
        <v>16848.53</v>
      </c>
      <c r="L5558">
        <v>5</v>
      </c>
    </row>
    <row r="5559" spans="1:12" x14ac:dyDescent="0.3">
      <c r="A5559" t="s">
        <v>9061</v>
      </c>
      <c r="B5559" t="s">
        <v>9062</v>
      </c>
      <c r="C5559" t="s">
        <v>14</v>
      </c>
      <c r="D5559" t="s">
        <v>25</v>
      </c>
      <c r="E5559">
        <v>2018</v>
      </c>
      <c r="F5559" s="1">
        <v>43191</v>
      </c>
      <c r="G5559" t="s">
        <v>26</v>
      </c>
      <c r="H5559">
        <v>610.29999999999995</v>
      </c>
      <c r="I5559">
        <v>288.14999999999998</v>
      </c>
      <c r="J5559" t="s">
        <v>77</v>
      </c>
      <c r="K5559">
        <v>898.45</v>
      </c>
      <c r="L5559">
        <v>5</v>
      </c>
    </row>
    <row r="5560" spans="1:12" x14ac:dyDescent="0.3">
      <c r="A5560" t="s">
        <v>9063</v>
      </c>
      <c r="B5560" t="s">
        <v>9064</v>
      </c>
      <c r="C5560" t="s">
        <v>273</v>
      </c>
      <c r="D5560" t="s">
        <v>20</v>
      </c>
      <c r="E5560">
        <v>2018</v>
      </c>
      <c r="F5560" s="1">
        <v>43101</v>
      </c>
      <c r="G5560" t="s">
        <v>165</v>
      </c>
      <c r="H5560">
        <v>4758.3</v>
      </c>
      <c r="I5560">
        <v>364.65</v>
      </c>
      <c r="J5560" t="s">
        <v>225</v>
      </c>
      <c r="K5560">
        <v>5122.95</v>
      </c>
      <c r="L5560">
        <v>1</v>
      </c>
    </row>
    <row r="5561" spans="1:12" x14ac:dyDescent="0.3">
      <c r="A5561" t="s">
        <v>9065</v>
      </c>
      <c r="B5561" t="s">
        <v>9066</v>
      </c>
      <c r="C5561" t="s">
        <v>14</v>
      </c>
      <c r="D5561" t="s">
        <v>30</v>
      </c>
      <c r="E5561">
        <v>2018</v>
      </c>
      <c r="F5561" s="1">
        <v>43132</v>
      </c>
      <c r="G5561" t="s">
        <v>21</v>
      </c>
      <c r="H5561">
        <v>518.5</v>
      </c>
      <c r="I5561">
        <v>132.26</v>
      </c>
      <c r="J5561" t="s">
        <v>77</v>
      </c>
      <c r="K5561">
        <v>650.76</v>
      </c>
      <c r="L5561">
        <v>5</v>
      </c>
    </row>
    <row r="5562" spans="1:12" x14ac:dyDescent="0.3">
      <c r="A5562" t="s">
        <v>9067</v>
      </c>
      <c r="B5562" t="s">
        <v>9068</v>
      </c>
      <c r="C5562" t="s">
        <v>273</v>
      </c>
      <c r="D5562" t="s">
        <v>86</v>
      </c>
      <c r="E5562">
        <v>2018</v>
      </c>
      <c r="F5562" s="1">
        <v>43160</v>
      </c>
      <c r="G5562" t="s">
        <v>16</v>
      </c>
      <c r="H5562">
        <v>1457.07</v>
      </c>
      <c r="I5562">
        <v>309.06</v>
      </c>
      <c r="J5562" t="s">
        <v>90</v>
      </c>
      <c r="K5562">
        <v>1766.13</v>
      </c>
      <c r="L5562">
        <v>1</v>
      </c>
    </row>
    <row r="5563" spans="1:12" x14ac:dyDescent="0.3">
      <c r="A5563" t="s">
        <v>9069</v>
      </c>
      <c r="B5563" t="s">
        <v>9070</v>
      </c>
      <c r="C5563" t="s">
        <v>14</v>
      </c>
      <c r="D5563" t="s">
        <v>107</v>
      </c>
      <c r="E5563">
        <v>2018</v>
      </c>
      <c r="F5563" s="1">
        <v>43282</v>
      </c>
      <c r="G5563" t="s">
        <v>596</v>
      </c>
      <c r="H5563">
        <v>2089.3000000000002</v>
      </c>
      <c r="I5563">
        <v>400.86</v>
      </c>
      <c r="J5563" t="s">
        <v>134</v>
      </c>
      <c r="K5563">
        <v>2490.16</v>
      </c>
      <c r="L5563">
        <v>5</v>
      </c>
    </row>
    <row r="5564" spans="1:12" x14ac:dyDescent="0.3">
      <c r="A5564" t="s">
        <v>9071</v>
      </c>
      <c r="B5564" s="2" t="s">
        <v>9072</v>
      </c>
      <c r="C5564" t="s">
        <v>14</v>
      </c>
      <c r="D5564" t="s">
        <v>55</v>
      </c>
      <c r="E5564">
        <v>2018</v>
      </c>
      <c r="F5564" s="1">
        <v>43221</v>
      </c>
      <c r="G5564" t="s">
        <v>160</v>
      </c>
      <c r="H5564">
        <v>1054</v>
      </c>
      <c r="I5564">
        <v>278.8</v>
      </c>
      <c r="J5564" t="s">
        <v>52</v>
      </c>
      <c r="K5564">
        <v>1332.8</v>
      </c>
      <c r="L5564">
        <v>5</v>
      </c>
    </row>
    <row r="5565" spans="1:12" x14ac:dyDescent="0.3">
      <c r="A5565" t="s">
        <v>9073</v>
      </c>
      <c r="B5565" t="s">
        <v>9074</v>
      </c>
      <c r="C5565" t="s">
        <v>14</v>
      </c>
      <c r="D5565" t="s">
        <v>86</v>
      </c>
      <c r="E5565">
        <v>2018</v>
      </c>
      <c r="F5565" s="1">
        <v>43160</v>
      </c>
      <c r="G5565" t="s">
        <v>16</v>
      </c>
      <c r="H5565">
        <v>518.5</v>
      </c>
      <c r="I5565">
        <v>240.72</v>
      </c>
      <c r="J5565" t="s">
        <v>77</v>
      </c>
      <c r="K5565">
        <v>759.22</v>
      </c>
      <c r="L5565">
        <v>4</v>
      </c>
    </row>
    <row r="5566" spans="1:12" x14ac:dyDescent="0.3">
      <c r="A5566" t="s">
        <v>9075</v>
      </c>
      <c r="B5566" t="s">
        <v>9076</v>
      </c>
      <c r="C5566" t="s">
        <v>14</v>
      </c>
      <c r="D5566" t="s">
        <v>20</v>
      </c>
      <c r="E5566">
        <v>2018</v>
      </c>
      <c r="F5566" s="1">
        <v>43101</v>
      </c>
      <c r="G5566" t="s">
        <v>21</v>
      </c>
      <c r="H5566">
        <v>1529.83</v>
      </c>
      <c r="I5566">
        <v>232.05</v>
      </c>
      <c r="J5566" t="s">
        <v>77</v>
      </c>
      <c r="K5566">
        <v>1761.88</v>
      </c>
      <c r="L5566">
        <v>1</v>
      </c>
    </row>
    <row r="5567" spans="1:12" x14ac:dyDescent="0.3">
      <c r="A5567" t="s">
        <v>9077</v>
      </c>
      <c r="B5567" t="s">
        <v>9078</v>
      </c>
      <c r="C5567" t="s">
        <v>14</v>
      </c>
      <c r="D5567" t="s">
        <v>55</v>
      </c>
      <c r="E5567">
        <v>2018</v>
      </c>
      <c r="F5567" s="1">
        <v>43221</v>
      </c>
      <c r="G5567" t="s">
        <v>21</v>
      </c>
      <c r="H5567">
        <v>2123.3000000000002</v>
      </c>
      <c r="I5567">
        <v>131.58000000000001</v>
      </c>
      <c r="J5567" t="s">
        <v>134</v>
      </c>
      <c r="K5567">
        <v>2254.88</v>
      </c>
      <c r="L5567">
        <v>4</v>
      </c>
    </row>
    <row r="5568" spans="1:12" x14ac:dyDescent="0.3">
      <c r="A5568" t="s">
        <v>9079</v>
      </c>
      <c r="B5568" t="s">
        <v>9080</v>
      </c>
      <c r="C5568" t="s">
        <v>14</v>
      </c>
      <c r="D5568" t="s">
        <v>25</v>
      </c>
      <c r="E5568">
        <v>2017</v>
      </c>
      <c r="F5568" s="1">
        <v>42826</v>
      </c>
      <c r="G5568" t="s">
        <v>41</v>
      </c>
      <c r="H5568">
        <v>2548.3000000000002</v>
      </c>
      <c r="I5568">
        <v>258.74</v>
      </c>
      <c r="J5568" t="s">
        <v>49</v>
      </c>
      <c r="K5568">
        <v>2807.04</v>
      </c>
      <c r="L5568">
        <v>5</v>
      </c>
    </row>
    <row r="5569" spans="1:12" x14ac:dyDescent="0.3">
      <c r="A5569" t="s">
        <v>9081</v>
      </c>
      <c r="B5569" t="s">
        <v>9082</v>
      </c>
      <c r="C5569" t="s">
        <v>14</v>
      </c>
      <c r="D5569" t="s">
        <v>48</v>
      </c>
      <c r="E5569">
        <v>2017</v>
      </c>
      <c r="F5569" s="1">
        <v>43070</v>
      </c>
      <c r="G5569" t="s">
        <v>26</v>
      </c>
      <c r="H5569">
        <v>2040</v>
      </c>
      <c r="I5569">
        <v>265.02999999999997</v>
      </c>
      <c r="J5569" t="s">
        <v>49</v>
      </c>
      <c r="K5569">
        <v>2305.0300000000002</v>
      </c>
      <c r="L5569">
        <v>5</v>
      </c>
    </row>
    <row r="5570" spans="1:12" x14ac:dyDescent="0.3">
      <c r="A5570" t="s">
        <v>9083</v>
      </c>
      <c r="B5570" t="s">
        <v>9084</v>
      </c>
      <c r="C5570" t="s">
        <v>14</v>
      </c>
      <c r="D5570" t="s">
        <v>34</v>
      </c>
      <c r="E5570">
        <v>2018</v>
      </c>
      <c r="F5570" s="1">
        <v>43313</v>
      </c>
      <c r="G5570" t="s">
        <v>21</v>
      </c>
      <c r="H5570">
        <v>2023</v>
      </c>
      <c r="I5570">
        <v>201.45</v>
      </c>
      <c r="J5570" t="s">
        <v>226</v>
      </c>
      <c r="K5570">
        <v>2224.4499999999998</v>
      </c>
      <c r="L5570">
        <v>3</v>
      </c>
    </row>
    <row r="5571" spans="1:12" x14ac:dyDescent="0.3">
      <c r="A5571" t="s">
        <v>9085</v>
      </c>
      <c r="B5571" t="s">
        <v>9086</v>
      </c>
      <c r="C5571" t="s">
        <v>14</v>
      </c>
      <c r="D5571" t="s">
        <v>20</v>
      </c>
      <c r="E5571">
        <v>2018</v>
      </c>
      <c r="F5571" s="1">
        <v>43101</v>
      </c>
      <c r="G5571" t="s">
        <v>41</v>
      </c>
      <c r="H5571">
        <v>338.3</v>
      </c>
      <c r="I5571">
        <v>256.7</v>
      </c>
      <c r="J5571" t="s">
        <v>148</v>
      </c>
      <c r="K5571">
        <v>595</v>
      </c>
      <c r="L5571">
        <v>5</v>
      </c>
    </row>
    <row r="5572" spans="1:12" x14ac:dyDescent="0.3">
      <c r="A5572" t="s">
        <v>9087</v>
      </c>
      <c r="B5572" t="s">
        <v>9088</v>
      </c>
      <c r="C5572" t="s">
        <v>14</v>
      </c>
      <c r="D5572" t="s">
        <v>20</v>
      </c>
      <c r="E5572">
        <v>2018</v>
      </c>
      <c r="F5572" s="1">
        <v>43101</v>
      </c>
      <c r="G5572" t="s">
        <v>21</v>
      </c>
      <c r="H5572">
        <v>865.3</v>
      </c>
      <c r="I5572">
        <v>227.46</v>
      </c>
      <c r="J5572" t="s">
        <v>225</v>
      </c>
      <c r="K5572">
        <v>1092.76</v>
      </c>
      <c r="L5572">
        <v>4</v>
      </c>
    </row>
    <row r="5573" spans="1:12" x14ac:dyDescent="0.3">
      <c r="A5573" t="s">
        <v>9089</v>
      </c>
      <c r="B5573" t="s">
        <v>9090</v>
      </c>
      <c r="C5573" t="s">
        <v>14</v>
      </c>
      <c r="D5573" t="s">
        <v>20</v>
      </c>
      <c r="E5573">
        <v>2018</v>
      </c>
      <c r="F5573" s="1">
        <v>43101</v>
      </c>
      <c r="G5573" t="s">
        <v>26</v>
      </c>
      <c r="H5573">
        <v>2040</v>
      </c>
      <c r="I5573">
        <v>265.02999999999997</v>
      </c>
      <c r="J5573" t="s">
        <v>49</v>
      </c>
      <c r="K5573">
        <v>2305.0300000000002</v>
      </c>
      <c r="L5573">
        <v>5</v>
      </c>
    </row>
    <row r="5574" spans="1:12" x14ac:dyDescent="0.3">
      <c r="A5574" t="s">
        <v>9091</v>
      </c>
      <c r="B5574" t="s">
        <v>9092</v>
      </c>
      <c r="C5574" t="s">
        <v>14</v>
      </c>
      <c r="D5574" t="s">
        <v>86</v>
      </c>
      <c r="E5574">
        <v>2018</v>
      </c>
      <c r="F5574" s="1">
        <v>43160</v>
      </c>
      <c r="G5574" t="s">
        <v>16</v>
      </c>
      <c r="H5574">
        <v>4573</v>
      </c>
      <c r="I5574">
        <v>415.14</v>
      </c>
      <c r="J5574" t="s">
        <v>67</v>
      </c>
      <c r="K5574">
        <v>4988.1400000000003</v>
      </c>
      <c r="L5574">
        <v>1</v>
      </c>
    </row>
    <row r="5575" spans="1:12" x14ac:dyDescent="0.3">
      <c r="A5575" t="s">
        <v>9093</v>
      </c>
      <c r="B5575" s="2" t="s">
        <v>9094</v>
      </c>
      <c r="C5575" t="s">
        <v>14</v>
      </c>
      <c r="D5575" t="s">
        <v>107</v>
      </c>
      <c r="E5575">
        <v>2017</v>
      </c>
      <c r="F5575" s="1">
        <v>42917</v>
      </c>
      <c r="G5575" t="s">
        <v>21</v>
      </c>
      <c r="H5575">
        <v>5083</v>
      </c>
      <c r="I5575">
        <v>383.86</v>
      </c>
      <c r="J5575" t="s">
        <v>225</v>
      </c>
      <c r="K5575">
        <v>3766.86</v>
      </c>
      <c r="L5575">
        <v>5</v>
      </c>
    </row>
    <row r="5576" spans="1:12" x14ac:dyDescent="0.3">
      <c r="A5576" t="s">
        <v>9093</v>
      </c>
      <c r="B5576" s="2" t="s">
        <v>9094</v>
      </c>
      <c r="C5576" t="s">
        <v>14</v>
      </c>
      <c r="D5576" t="s">
        <v>107</v>
      </c>
      <c r="E5576">
        <v>2017</v>
      </c>
      <c r="F5576" s="1">
        <v>42917</v>
      </c>
      <c r="G5576" t="s">
        <v>21</v>
      </c>
      <c r="H5576">
        <v>5083</v>
      </c>
      <c r="I5576">
        <v>383.86</v>
      </c>
      <c r="J5576" t="s">
        <v>225</v>
      </c>
      <c r="K5576">
        <v>1700</v>
      </c>
      <c r="L5576">
        <v>5</v>
      </c>
    </row>
    <row r="5577" spans="1:12" x14ac:dyDescent="0.3">
      <c r="A5577" t="s">
        <v>9095</v>
      </c>
      <c r="B5577" t="s">
        <v>9096</v>
      </c>
      <c r="C5577" t="s">
        <v>14</v>
      </c>
      <c r="D5577" t="s">
        <v>107</v>
      </c>
      <c r="E5577">
        <v>2018</v>
      </c>
      <c r="F5577" s="1">
        <v>43282</v>
      </c>
      <c r="G5577" t="s">
        <v>26</v>
      </c>
      <c r="H5577">
        <v>2888.3</v>
      </c>
      <c r="I5577">
        <v>467.33</v>
      </c>
      <c r="J5577" t="s">
        <v>22</v>
      </c>
      <c r="K5577">
        <v>3355.63</v>
      </c>
      <c r="L5577">
        <v>5</v>
      </c>
    </row>
    <row r="5578" spans="1:12" x14ac:dyDescent="0.3">
      <c r="A5578" t="s">
        <v>9097</v>
      </c>
      <c r="B5578" t="s">
        <v>9098</v>
      </c>
      <c r="C5578" t="s">
        <v>14</v>
      </c>
      <c r="D5578" t="s">
        <v>127</v>
      </c>
      <c r="E5578">
        <v>2017</v>
      </c>
      <c r="F5578" s="1">
        <v>43040</v>
      </c>
      <c r="G5578" t="s">
        <v>26</v>
      </c>
      <c r="H5578">
        <v>2040</v>
      </c>
      <c r="I5578">
        <v>265.02999999999997</v>
      </c>
      <c r="J5578" t="s">
        <v>49</v>
      </c>
      <c r="K5578">
        <v>2305.0300000000002</v>
      </c>
      <c r="L5578">
        <v>5</v>
      </c>
    </row>
    <row r="5579" spans="1:12" x14ac:dyDescent="0.3">
      <c r="A5579" t="s">
        <v>9099</v>
      </c>
      <c r="B5579" t="s">
        <v>9100</v>
      </c>
      <c r="C5579" t="s">
        <v>14</v>
      </c>
      <c r="D5579" t="s">
        <v>37</v>
      </c>
      <c r="E5579">
        <v>2018</v>
      </c>
      <c r="F5579" s="1">
        <v>43252</v>
      </c>
      <c r="G5579" t="s">
        <v>16</v>
      </c>
      <c r="H5579">
        <v>12648</v>
      </c>
      <c r="I5579">
        <v>236.3</v>
      </c>
      <c r="J5579" t="s">
        <v>134</v>
      </c>
      <c r="K5579">
        <v>12884.3</v>
      </c>
      <c r="L5579">
        <v>5</v>
      </c>
    </row>
    <row r="5580" spans="1:12" x14ac:dyDescent="0.3">
      <c r="A5580" s="2" t="s">
        <v>9101</v>
      </c>
      <c r="B5580" t="s">
        <v>9102</v>
      </c>
      <c r="C5580" t="s">
        <v>14</v>
      </c>
      <c r="D5580" t="s">
        <v>25</v>
      </c>
      <c r="E5580">
        <v>2018</v>
      </c>
      <c r="F5580" s="1">
        <v>43191</v>
      </c>
      <c r="G5580" t="s">
        <v>16</v>
      </c>
      <c r="H5580">
        <v>2549.83</v>
      </c>
      <c r="I5580">
        <v>152.83000000000001</v>
      </c>
      <c r="J5580" t="s">
        <v>77</v>
      </c>
      <c r="K5580">
        <v>2702.66</v>
      </c>
      <c r="L5580">
        <v>5</v>
      </c>
    </row>
    <row r="5581" spans="1:12" x14ac:dyDescent="0.3">
      <c r="A5581" t="s">
        <v>9103</v>
      </c>
      <c r="B5581" t="s">
        <v>9104</v>
      </c>
      <c r="C5581" t="s">
        <v>14</v>
      </c>
      <c r="D5581" t="s">
        <v>20</v>
      </c>
      <c r="E5581">
        <v>2018</v>
      </c>
      <c r="F5581" s="1">
        <v>43101</v>
      </c>
      <c r="G5581" t="s">
        <v>165</v>
      </c>
      <c r="H5581">
        <v>2040</v>
      </c>
      <c r="I5581">
        <v>265.02999999999997</v>
      </c>
      <c r="J5581" t="s">
        <v>49</v>
      </c>
      <c r="K5581">
        <v>2305.0300000000002</v>
      </c>
      <c r="L5581">
        <v>3</v>
      </c>
    </row>
    <row r="5582" spans="1:12" x14ac:dyDescent="0.3">
      <c r="A5582" t="s">
        <v>9105</v>
      </c>
      <c r="B5582" t="s">
        <v>9106</v>
      </c>
      <c r="C5582" t="s">
        <v>14</v>
      </c>
      <c r="D5582" t="s">
        <v>107</v>
      </c>
      <c r="E5582">
        <v>2018</v>
      </c>
      <c r="F5582" s="1">
        <v>43282</v>
      </c>
      <c r="G5582" t="s">
        <v>41</v>
      </c>
      <c r="H5582">
        <v>781.49</v>
      </c>
      <c r="I5582">
        <v>331.67</v>
      </c>
      <c r="J5582" t="s">
        <v>494</v>
      </c>
      <c r="K5582">
        <v>1113.1600000000001</v>
      </c>
      <c r="L5582">
        <v>5</v>
      </c>
    </row>
    <row r="5583" spans="1:12" x14ac:dyDescent="0.3">
      <c r="A5583" t="s">
        <v>9107</v>
      </c>
      <c r="B5583" t="s">
        <v>9108</v>
      </c>
      <c r="C5583" t="s">
        <v>14</v>
      </c>
      <c r="D5583" t="s">
        <v>55</v>
      </c>
      <c r="E5583">
        <v>2018</v>
      </c>
      <c r="F5583" s="1">
        <v>43221</v>
      </c>
      <c r="G5583" t="s">
        <v>21</v>
      </c>
      <c r="H5583">
        <v>339.83</v>
      </c>
      <c r="I5583">
        <v>245.48</v>
      </c>
      <c r="J5583" t="s">
        <v>93</v>
      </c>
      <c r="K5583">
        <v>113.39</v>
      </c>
      <c r="L5583">
        <v>3</v>
      </c>
    </row>
    <row r="5584" spans="1:12" x14ac:dyDescent="0.3">
      <c r="A5584" t="s">
        <v>9107</v>
      </c>
      <c r="B5584" t="s">
        <v>9108</v>
      </c>
      <c r="C5584" t="s">
        <v>14</v>
      </c>
      <c r="D5584" t="s">
        <v>55</v>
      </c>
      <c r="E5584">
        <v>2018</v>
      </c>
      <c r="F5584" s="1">
        <v>43221</v>
      </c>
      <c r="G5584" t="s">
        <v>21</v>
      </c>
      <c r="H5584">
        <v>339.83</v>
      </c>
      <c r="I5584">
        <v>245.48</v>
      </c>
      <c r="J5584" t="s">
        <v>93</v>
      </c>
      <c r="K5584">
        <v>103.53</v>
      </c>
      <c r="L5584">
        <v>3</v>
      </c>
    </row>
    <row r="5585" spans="1:12" x14ac:dyDescent="0.3">
      <c r="A5585" t="s">
        <v>9107</v>
      </c>
      <c r="B5585" t="s">
        <v>9108</v>
      </c>
      <c r="C5585" t="s">
        <v>14</v>
      </c>
      <c r="D5585" t="s">
        <v>55</v>
      </c>
      <c r="E5585">
        <v>2018</v>
      </c>
      <c r="F5585" s="1">
        <v>43221</v>
      </c>
      <c r="G5585" t="s">
        <v>21</v>
      </c>
      <c r="H5585">
        <v>339.83</v>
      </c>
      <c r="I5585">
        <v>245.48</v>
      </c>
      <c r="J5585" t="s">
        <v>93</v>
      </c>
      <c r="K5585">
        <v>113.39</v>
      </c>
      <c r="L5585">
        <v>3</v>
      </c>
    </row>
    <row r="5586" spans="1:12" x14ac:dyDescent="0.3">
      <c r="A5586" t="s">
        <v>9107</v>
      </c>
      <c r="B5586" t="s">
        <v>9108</v>
      </c>
      <c r="C5586" t="s">
        <v>14</v>
      </c>
      <c r="D5586" t="s">
        <v>55</v>
      </c>
      <c r="E5586">
        <v>2018</v>
      </c>
      <c r="F5586" s="1">
        <v>43221</v>
      </c>
      <c r="G5586" t="s">
        <v>21</v>
      </c>
      <c r="H5586">
        <v>339.83</v>
      </c>
      <c r="I5586">
        <v>245.48</v>
      </c>
      <c r="J5586" t="s">
        <v>93</v>
      </c>
      <c r="K5586">
        <v>141.61000000000001</v>
      </c>
      <c r="L5586">
        <v>3</v>
      </c>
    </row>
    <row r="5587" spans="1:12" x14ac:dyDescent="0.3">
      <c r="A5587" t="s">
        <v>9107</v>
      </c>
      <c r="B5587" t="s">
        <v>9108</v>
      </c>
      <c r="C5587" t="s">
        <v>14</v>
      </c>
      <c r="D5587" t="s">
        <v>55</v>
      </c>
      <c r="E5587">
        <v>2018</v>
      </c>
      <c r="F5587" s="1">
        <v>43221</v>
      </c>
      <c r="G5587" t="s">
        <v>21</v>
      </c>
      <c r="H5587">
        <v>339.83</v>
      </c>
      <c r="I5587">
        <v>245.48</v>
      </c>
      <c r="J5587" t="s">
        <v>93</v>
      </c>
      <c r="K5587">
        <v>113.39</v>
      </c>
      <c r="L5587">
        <v>3</v>
      </c>
    </row>
    <row r="5588" spans="1:12" x14ac:dyDescent="0.3">
      <c r="A5588" t="s">
        <v>9109</v>
      </c>
      <c r="B5588" t="s">
        <v>9110</v>
      </c>
      <c r="C5588" t="s">
        <v>14</v>
      </c>
      <c r="D5588" t="s">
        <v>86</v>
      </c>
      <c r="E5588">
        <v>2018</v>
      </c>
      <c r="F5588" s="1">
        <v>43160</v>
      </c>
      <c r="G5588" t="s">
        <v>26</v>
      </c>
      <c r="H5588">
        <v>271.83</v>
      </c>
      <c r="I5588">
        <v>304.81</v>
      </c>
      <c r="J5588" t="s">
        <v>111</v>
      </c>
      <c r="K5588">
        <v>576.64</v>
      </c>
      <c r="L5588">
        <v>5</v>
      </c>
    </row>
    <row r="5589" spans="1:12" x14ac:dyDescent="0.3">
      <c r="A5589" t="s">
        <v>9111</v>
      </c>
      <c r="B5589" t="s">
        <v>9112</v>
      </c>
      <c r="C5589" t="s">
        <v>116</v>
      </c>
      <c r="D5589" t="s">
        <v>55</v>
      </c>
      <c r="E5589">
        <v>2018</v>
      </c>
      <c r="F5589" s="1">
        <v>43221</v>
      </c>
      <c r="G5589" t="s">
        <v>21</v>
      </c>
      <c r="H5589">
        <v>763.3</v>
      </c>
      <c r="I5589">
        <v>140.93</v>
      </c>
      <c r="J5589" t="s">
        <v>453</v>
      </c>
      <c r="K5589">
        <v>904.23</v>
      </c>
      <c r="L5589">
        <v>1</v>
      </c>
    </row>
    <row r="5590" spans="1:12" x14ac:dyDescent="0.3">
      <c r="A5590" t="s">
        <v>9113</v>
      </c>
      <c r="B5590" t="s">
        <v>9114</v>
      </c>
      <c r="C5590" t="s">
        <v>14</v>
      </c>
      <c r="D5590" t="s">
        <v>107</v>
      </c>
      <c r="E5590">
        <v>2018</v>
      </c>
      <c r="F5590" s="1">
        <v>43282</v>
      </c>
      <c r="G5590" t="s">
        <v>16</v>
      </c>
      <c r="H5590">
        <v>833</v>
      </c>
      <c r="I5590">
        <v>206.21</v>
      </c>
      <c r="J5590" t="s">
        <v>134</v>
      </c>
      <c r="K5590">
        <v>2014.33</v>
      </c>
      <c r="L5590">
        <v>1</v>
      </c>
    </row>
    <row r="5591" spans="1:12" x14ac:dyDescent="0.3">
      <c r="A5591" t="s">
        <v>9113</v>
      </c>
      <c r="B5591" t="s">
        <v>9114</v>
      </c>
      <c r="C5591" t="s">
        <v>14</v>
      </c>
      <c r="D5591" t="s">
        <v>107</v>
      </c>
      <c r="E5591">
        <v>2018</v>
      </c>
      <c r="F5591" s="1">
        <v>43282</v>
      </c>
      <c r="G5591" t="s">
        <v>16</v>
      </c>
      <c r="H5591">
        <v>542.29999999999995</v>
      </c>
      <c r="I5591">
        <v>432.82</v>
      </c>
      <c r="J5591" t="s">
        <v>22</v>
      </c>
      <c r="K5591">
        <v>2014.33</v>
      </c>
      <c r="L5591">
        <v>1</v>
      </c>
    </row>
    <row r="5592" spans="1:12" x14ac:dyDescent="0.3">
      <c r="A5592" t="s">
        <v>9115</v>
      </c>
      <c r="B5592" t="s">
        <v>9116</v>
      </c>
      <c r="C5592" t="s">
        <v>14</v>
      </c>
      <c r="D5592" t="s">
        <v>25</v>
      </c>
      <c r="E5592">
        <v>2018</v>
      </c>
      <c r="F5592" s="1">
        <v>43191</v>
      </c>
      <c r="G5592" t="s">
        <v>21</v>
      </c>
      <c r="H5592">
        <v>2039.83</v>
      </c>
      <c r="I5592">
        <v>230.18</v>
      </c>
      <c r="J5592" t="s">
        <v>52</v>
      </c>
      <c r="K5592">
        <v>2270.0100000000002</v>
      </c>
      <c r="L5592">
        <v>4</v>
      </c>
    </row>
    <row r="5593" spans="1:12" x14ac:dyDescent="0.3">
      <c r="A5593" t="s">
        <v>9117</v>
      </c>
      <c r="B5593" t="s">
        <v>9118</v>
      </c>
      <c r="C5593" t="s">
        <v>14</v>
      </c>
      <c r="D5593" t="s">
        <v>127</v>
      </c>
      <c r="E5593">
        <v>2017</v>
      </c>
      <c r="F5593" s="1">
        <v>43040</v>
      </c>
      <c r="G5593" t="s">
        <v>21</v>
      </c>
      <c r="H5593">
        <v>2040</v>
      </c>
      <c r="I5593">
        <v>209.78</v>
      </c>
      <c r="J5593" t="s">
        <v>49</v>
      </c>
      <c r="K5593">
        <v>2249.7800000000002</v>
      </c>
      <c r="L5593">
        <v>1</v>
      </c>
    </row>
    <row r="5594" spans="1:12" x14ac:dyDescent="0.3">
      <c r="A5594" s="2" t="s">
        <v>9119</v>
      </c>
      <c r="B5594" t="s">
        <v>9120</v>
      </c>
      <c r="C5594" t="s">
        <v>14</v>
      </c>
      <c r="D5594" t="s">
        <v>37</v>
      </c>
      <c r="E5594">
        <v>2018</v>
      </c>
      <c r="F5594" s="1">
        <v>43252</v>
      </c>
      <c r="G5594" t="s">
        <v>165</v>
      </c>
      <c r="H5594">
        <v>270.3</v>
      </c>
      <c r="I5594">
        <v>328.44</v>
      </c>
      <c r="J5594" t="s">
        <v>797</v>
      </c>
      <c r="K5594">
        <v>1796.22</v>
      </c>
      <c r="L5594">
        <v>2</v>
      </c>
    </row>
    <row r="5595" spans="1:12" x14ac:dyDescent="0.3">
      <c r="A5595" s="2" t="s">
        <v>9119</v>
      </c>
      <c r="B5595" t="s">
        <v>9120</v>
      </c>
      <c r="C5595" t="s">
        <v>14</v>
      </c>
      <c r="D5595" t="s">
        <v>37</v>
      </c>
      <c r="E5595">
        <v>2018</v>
      </c>
      <c r="F5595" s="1">
        <v>43252</v>
      </c>
      <c r="G5595" t="s">
        <v>165</v>
      </c>
      <c r="H5595">
        <v>270.3</v>
      </c>
      <c r="I5595">
        <v>328.44</v>
      </c>
      <c r="J5595" t="s">
        <v>797</v>
      </c>
      <c r="K5595">
        <v>1796.22</v>
      </c>
      <c r="L5595">
        <v>2</v>
      </c>
    </row>
    <row r="5596" spans="1:12" x14ac:dyDescent="0.3">
      <c r="A5596" s="2" t="s">
        <v>9119</v>
      </c>
      <c r="B5596" t="s">
        <v>9120</v>
      </c>
      <c r="C5596" t="s">
        <v>14</v>
      </c>
      <c r="D5596" t="s">
        <v>37</v>
      </c>
      <c r="E5596">
        <v>2018</v>
      </c>
      <c r="F5596" s="1">
        <v>43252</v>
      </c>
      <c r="G5596" t="s">
        <v>165</v>
      </c>
      <c r="H5596">
        <v>270.3</v>
      </c>
      <c r="I5596">
        <v>328.44</v>
      </c>
      <c r="J5596" t="s">
        <v>797</v>
      </c>
      <c r="K5596">
        <v>1796.22</v>
      </c>
      <c r="L5596">
        <v>2</v>
      </c>
    </row>
    <row r="5597" spans="1:12" x14ac:dyDescent="0.3">
      <c r="A5597" t="s">
        <v>9121</v>
      </c>
      <c r="B5597" t="s">
        <v>9122</v>
      </c>
      <c r="C5597" t="s">
        <v>14</v>
      </c>
      <c r="D5597" t="s">
        <v>30</v>
      </c>
      <c r="E5597">
        <v>2018</v>
      </c>
      <c r="F5597" s="1">
        <v>43132</v>
      </c>
      <c r="G5597" t="s">
        <v>16</v>
      </c>
      <c r="H5597">
        <v>1407.6</v>
      </c>
      <c r="I5597">
        <v>289.33999999999997</v>
      </c>
      <c r="J5597" t="s">
        <v>31</v>
      </c>
      <c r="K5597">
        <v>1696.94</v>
      </c>
      <c r="L5597">
        <v>1</v>
      </c>
    </row>
    <row r="5598" spans="1:12" x14ac:dyDescent="0.3">
      <c r="A5598" t="s">
        <v>9123</v>
      </c>
      <c r="B5598" t="s">
        <v>9124</v>
      </c>
      <c r="C5598" t="s">
        <v>14</v>
      </c>
      <c r="D5598" t="s">
        <v>34</v>
      </c>
      <c r="E5598">
        <v>2018</v>
      </c>
      <c r="F5598" s="1">
        <v>43313</v>
      </c>
      <c r="G5598" t="s">
        <v>21</v>
      </c>
      <c r="H5598">
        <v>765</v>
      </c>
      <c r="I5598">
        <v>262.14</v>
      </c>
      <c r="J5598" t="s">
        <v>87</v>
      </c>
      <c r="K5598">
        <v>1027.1400000000001</v>
      </c>
      <c r="L5598">
        <v>5</v>
      </c>
    </row>
    <row r="5599" spans="1:12" x14ac:dyDescent="0.3">
      <c r="A5599" t="s">
        <v>9125</v>
      </c>
      <c r="B5599" t="s">
        <v>9126</v>
      </c>
      <c r="C5599" t="s">
        <v>14</v>
      </c>
      <c r="D5599" t="s">
        <v>86</v>
      </c>
      <c r="E5599">
        <v>2018</v>
      </c>
      <c r="F5599" s="1">
        <v>43160</v>
      </c>
      <c r="G5599" t="s">
        <v>21</v>
      </c>
      <c r="H5599">
        <v>2040</v>
      </c>
      <c r="I5599">
        <v>131.07</v>
      </c>
      <c r="J5599" t="s">
        <v>49</v>
      </c>
      <c r="K5599">
        <v>2171.0700000000002</v>
      </c>
      <c r="L5599">
        <v>5</v>
      </c>
    </row>
    <row r="5600" spans="1:12" x14ac:dyDescent="0.3">
      <c r="A5600" t="s">
        <v>9127</v>
      </c>
      <c r="B5600" t="s">
        <v>9128</v>
      </c>
      <c r="C5600" t="s">
        <v>14</v>
      </c>
      <c r="D5600" t="s">
        <v>55</v>
      </c>
      <c r="E5600">
        <v>2018</v>
      </c>
      <c r="F5600" s="1">
        <v>43221</v>
      </c>
      <c r="G5600" t="s">
        <v>64</v>
      </c>
      <c r="H5600">
        <v>1154.3</v>
      </c>
      <c r="I5600">
        <v>312.97000000000003</v>
      </c>
      <c r="J5600" t="s">
        <v>22</v>
      </c>
      <c r="K5600">
        <v>1467.27</v>
      </c>
      <c r="L5600">
        <v>5</v>
      </c>
    </row>
    <row r="5601" spans="1:12" x14ac:dyDescent="0.3">
      <c r="A5601" t="s">
        <v>9129</v>
      </c>
      <c r="B5601" t="s">
        <v>9130</v>
      </c>
      <c r="C5601" t="s">
        <v>14</v>
      </c>
      <c r="D5601" t="s">
        <v>86</v>
      </c>
      <c r="E5601">
        <v>2017</v>
      </c>
      <c r="F5601" s="1">
        <v>42795</v>
      </c>
      <c r="G5601" t="s">
        <v>21</v>
      </c>
      <c r="H5601">
        <v>1359.15</v>
      </c>
      <c r="I5601">
        <v>268.08999999999997</v>
      </c>
      <c r="J5601" t="s">
        <v>17</v>
      </c>
      <c r="K5601">
        <v>1627.24</v>
      </c>
      <c r="L5601">
        <v>4</v>
      </c>
    </row>
    <row r="5602" spans="1:12" x14ac:dyDescent="0.3">
      <c r="A5602" t="s">
        <v>9131</v>
      </c>
      <c r="B5602" t="s">
        <v>9132</v>
      </c>
      <c r="C5602" t="s">
        <v>14</v>
      </c>
      <c r="D5602" t="s">
        <v>34</v>
      </c>
      <c r="E5602">
        <v>2018</v>
      </c>
      <c r="F5602" s="1">
        <v>43313</v>
      </c>
      <c r="G5602" t="s">
        <v>21</v>
      </c>
      <c r="H5602">
        <v>1697.96</v>
      </c>
      <c r="I5602">
        <v>255.17</v>
      </c>
      <c r="J5602" t="s">
        <v>52</v>
      </c>
      <c r="K5602">
        <v>1953.13</v>
      </c>
      <c r="L5602">
        <v>4</v>
      </c>
    </row>
    <row r="5603" spans="1:12" x14ac:dyDescent="0.3">
      <c r="A5603" t="s">
        <v>9133</v>
      </c>
      <c r="B5603" t="s">
        <v>9134</v>
      </c>
      <c r="C5603" t="s">
        <v>14</v>
      </c>
      <c r="D5603" t="s">
        <v>55</v>
      </c>
      <c r="E5603">
        <v>2017</v>
      </c>
      <c r="F5603" s="1">
        <v>42856</v>
      </c>
      <c r="G5603" t="s">
        <v>21</v>
      </c>
      <c r="H5603">
        <v>678.3</v>
      </c>
      <c r="I5603">
        <v>201.45</v>
      </c>
      <c r="J5603" t="s">
        <v>17</v>
      </c>
      <c r="K5603">
        <v>244.46</v>
      </c>
      <c r="L5603">
        <v>4</v>
      </c>
    </row>
    <row r="5604" spans="1:12" x14ac:dyDescent="0.3">
      <c r="A5604" t="s">
        <v>9133</v>
      </c>
      <c r="B5604" t="s">
        <v>9134</v>
      </c>
      <c r="C5604" t="s">
        <v>14</v>
      </c>
      <c r="D5604" t="s">
        <v>55</v>
      </c>
      <c r="E5604">
        <v>2017</v>
      </c>
      <c r="F5604" s="1">
        <v>42856</v>
      </c>
      <c r="G5604" t="s">
        <v>21</v>
      </c>
      <c r="H5604">
        <v>678.3</v>
      </c>
      <c r="I5604">
        <v>201.45</v>
      </c>
      <c r="J5604" t="s">
        <v>17</v>
      </c>
      <c r="K5604">
        <v>360.23</v>
      </c>
      <c r="L5604">
        <v>4</v>
      </c>
    </row>
    <row r="5605" spans="1:12" x14ac:dyDescent="0.3">
      <c r="A5605" t="s">
        <v>9133</v>
      </c>
      <c r="B5605" t="s">
        <v>9134</v>
      </c>
      <c r="C5605" t="s">
        <v>14</v>
      </c>
      <c r="D5605" t="s">
        <v>55</v>
      </c>
      <c r="E5605">
        <v>2017</v>
      </c>
      <c r="F5605" s="1">
        <v>42856</v>
      </c>
      <c r="G5605" t="s">
        <v>21</v>
      </c>
      <c r="H5605">
        <v>678.3</v>
      </c>
      <c r="I5605">
        <v>201.45</v>
      </c>
      <c r="J5605" t="s">
        <v>17</v>
      </c>
      <c r="K5605">
        <v>198.05</v>
      </c>
      <c r="L5605">
        <v>4</v>
      </c>
    </row>
    <row r="5606" spans="1:12" x14ac:dyDescent="0.3">
      <c r="A5606" t="s">
        <v>9133</v>
      </c>
      <c r="B5606" t="s">
        <v>9134</v>
      </c>
      <c r="C5606" t="s">
        <v>14</v>
      </c>
      <c r="D5606" t="s">
        <v>55</v>
      </c>
      <c r="E5606">
        <v>2017</v>
      </c>
      <c r="F5606" s="1">
        <v>42856</v>
      </c>
      <c r="G5606" t="s">
        <v>21</v>
      </c>
      <c r="H5606">
        <v>678.3</v>
      </c>
      <c r="I5606">
        <v>201.45</v>
      </c>
      <c r="J5606" t="s">
        <v>17</v>
      </c>
      <c r="K5606">
        <v>77.010000000000005</v>
      </c>
      <c r="L5606">
        <v>4</v>
      </c>
    </row>
    <row r="5607" spans="1:12" x14ac:dyDescent="0.3">
      <c r="A5607" t="s">
        <v>9135</v>
      </c>
      <c r="B5607" t="s">
        <v>9136</v>
      </c>
      <c r="C5607" t="s">
        <v>14</v>
      </c>
      <c r="D5607" t="s">
        <v>37</v>
      </c>
      <c r="E5607">
        <v>2018</v>
      </c>
      <c r="F5607" s="1">
        <v>43252</v>
      </c>
      <c r="G5607" t="s">
        <v>160</v>
      </c>
      <c r="H5607">
        <v>593.29999999999995</v>
      </c>
      <c r="I5607">
        <v>279.31</v>
      </c>
      <c r="J5607" t="s">
        <v>90</v>
      </c>
      <c r="K5607">
        <v>872.61</v>
      </c>
      <c r="L5607">
        <v>5</v>
      </c>
    </row>
    <row r="5608" spans="1:12" x14ac:dyDescent="0.3">
      <c r="A5608" t="s">
        <v>9137</v>
      </c>
      <c r="B5608" t="s">
        <v>9138</v>
      </c>
      <c r="C5608" t="s">
        <v>14</v>
      </c>
      <c r="D5608" t="s">
        <v>34</v>
      </c>
      <c r="E5608">
        <v>2018</v>
      </c>
      <c r="F5608" s="1">
        <v>43313</v>
      </c>
      <c r="G5608" t="s">
        <v>21</v>
      </c>
      <c r="H5608">
        <v>1375.3</v>
      </c>
      <c r="I5608">
        <v>148.41</v>
      </c>
      <c r="J5608" t="s">
        <v>1942</v>
      </c>
      <c r="K5608">
        <v>1523.71</v>
      </c>
      <c r="L5608">
        <v>5</v>
      </c>
    </row>
    <row r="5609" spans="1:12" x14ac:dyDescent="0.3">
      <c r="A5609" s="2" t="s">
        <v>9139</v>
      </c>
      <c r="B5609" t="s">
        <v>9140</v>
      </c>
      <c r="C5609" t="s">
        <v>14</v>
      </c>
      <c r="D5609" t="s">
        <v>30</v>
      </c>
      <c r="E5609">
        <v>2018</v>
      </c>
      <c r="F5609" s="1">
        <v>43132</v>
      </c>
      <c r="G5609" t="s">
        <v>397</v>
      </c>
      <c r="H5609">
        <v>1326</v>
      </c>
      <c r="I5609">
        <v>492.15</v>
      </c>
      <c r="J5609" t="s">
        <v>42</v>
      </c>
      <c r="K5609">
        <v>1818.15</v>
      </c>
      <c r="L5609">
        <v>5</v>
      </c>
    </row>
    <row r="5610" spans="1:12" x14ac:dyDescent="0.3">
      <c r="A5610" t="s">
        <v>9141</v>
      </c>
      <c r="B5610" t="s">
        <v>9142</v>
      </c>
      <c r="C5610" t="s">
        <v>14</v>
      </c>
      <c r="D5610" t="s">
        <v>48</v>
      </c>
      <c r="E5610">
        <v>2017</v>
      </c>
      <c r="F5610" s="1">
        <v>43070</v>
      </c>
      <c r="G5610" t="s">
        <v>153</v>
      </c>
      <c r="H5610">
        <v>1682.83</v>
      </c>
      <c r="I5610">
        <v>219.98</v>
      </c>
      <c r="J5610" t="s">
        <v>22</v>
      </c>
      <c r="K5610">
        <v>1902.81</v>
      </c>
      <c r="L5610">
        <v>5</v>
      </c>
    </row>
    <row r="5611" spans="1:12" x14ac:dyDescent="0.3">
      <c r="A5611" t="s">
        <v>9143</v>
      </c>
      <c r="B5611" t="s">
        <v>9144</v>
      </c>
      <c r="C5611" t="s">
        <v>14</v>
      </c>
      <c r="D5611" t="s">
        <v>55</v>
      </c>
      <c r="E5611">
        <v>2017</v>
      </c>
      <c r="F5611" s="1">
        <v>42856</v>
      </c>
      <c r="G5611" t="s">
        <v>21</v>
      </c>
      <c r="H5611">
        <v>833</v>
      </c>
      <c r="I5611">
        <v>201.45</v>
      </c>
      <c r="J5611" t="s">
        <v>142</v>
      </c>
      <c r="K5611">
        <v>1034.45</v>
      </c>
      <c r="L5611">
        <v>4</v>
      </c>
    </row>
    <row r="5612" spans="1:12" x14ac:dyDescent="0.3">
      <c r="A5612" t="s">
        <v>9145</v>
      </c>
      <c r="B5612" t="s">
        <v>9146</v>
      </c>
      <c r="C5612" t="s">
        <v>14</v>
      </c>
      <c r="D5612" t="s">
        <v>34</v>
      </c>
      <c r="E5612">
        <v>2018</v>
      </c>
      <c r="F5612" s="1">
        <v>43313</v>
      </c>
      <c r="G5612" t="s">
        <v>21</v>
      </c>
      <c r="H5612">
        <v>8376.75</v>
      </c>
      <c r="I5612">
        <v>367.54</v>
      </c>
      <c r="J5612" t="s">
        <v>87</v>
      </c>
      <c r="K5612">
        <v>8744.2900000000009</v>
      </c>
      <c r="L5612">
        <v>4</v>
      </c>
    </row>
    <row r="5613" spans="1:12" x14ac:dyDescent="0.3">
      <c r="A5613" t="s">
        <v>9147</v>
      </c>
      <c r="B5613" s="2" t="s">
        <v>9148</v>
      </c>
      <c r="C5613" t="s">
        <v>14</v>
      </c>
      <c r="D5613" t="s">
        <v>86</v>
      </c>
      <c r="E5613">
        <v>2018</v>
      </c>
      <c r="F5613" s="1">
        <v>43160</v>
      </c>
      <c r="G5613" t="s">
        <v>153</v>
      </c>
      <c r="H5613">
        <v>1188.3</v>
      </c>
      <c r="I5613">
        <v>279.82</v>
      </c>
      <c r="J5613" t="s">
        <v>77</v>
      </c>
      <c r="K5613">
        <v>1468.12</v>
      </c>
      <c r="L5613">
        <v>1</v>
      </c>
    </row>
    <row r="5614" spans="1:12" x14ac:dyDescent="0.3">
      <c r="A5614" t="s">
        <v>9149</v>
      </c>
      <c r="B5614" t="s">
        <v>9150</v>
      </c>
      <c r="C5614" t="s">
        <v>14</v>
      </c>
      <c r="D5614" t="s">
        <v>107</v>
      </c>
      <c r="E5614">
        <v>2018</v>
      </c>
      <c r="F5614" s="1">
        <v>43282</v>
      </c>
      <c r="G5614" t="s">
        <v>16</v>
      </c>
      <c r="H5614">
        <v>645.83000000000004</v>
      </c>
      <c r="I5614">
        <v>356.83</v>
      </c>
      <c r="J5614" t="s">
        <v>330</v>
      </c>
      <c r="K5614">
        <v>1002.66</v>
      </c>
      <c r="L5614">
        <v>5</v>
      </c>
    </row>
    <row r="5615" spans="1:12" x14ac:dyDescent="0.3">
      <c r="A5615" t="s">
        <v>9151</v>
      </c>
      <c r="B5615" t="s">
        <v>9152</v>
      </c>
      <c r="C5615" t="s">
        <v>14</v>
      </c>
      <c r="D5615" t="s">
        <v>48</v>
      </c>
      <c r="E5615">
        <v>2017</v>
      </c>
      <c r="F5615" s="1">
        <v>43070</v>
      </c>
      <c r="G5615" t="s">
        <v>165</v>
      </c>
      <c r="H5615">
        <v>3738.3</v>
      </c>
      <c r="I5615">
        <v>319.43</v>
      </c>
      <c r="J5615" t="s">
        <v>134</v>
      </c>
      <c r="K5615">
        <v>4057.73</v>
      </c>
      <c r="L5615">
        <v>5</v>
      </c>
    </row>
    <row r="5616" spans="1:12" x14ac:dyDescent="0.3">
      <c r="A5616" t="s">
        <v>9153</v>
      </c>
      <c r="B5616" t="s">
        <v>9154</v>
      </c>
      <c r="C5616" t="s">
        <v>14</v>
      </c>
      <c r="D5616" t="s">
        <v>107</v>
      </c>
      <c r="E5616">
        <v>2018</v>
      </c>
      <c r="F5616" s="1">
        <v>43282</v>
      </c>
      <c r="G5616" t="s">
        <v>26</v>
      </c>
      <c r="H5616">
        <v>8556.7800000000007</v>
      </c>
      <c r="I5616">
        <v>1066.75</v>
      </c>
      <c r="J5616" t="s">
        <v>87</v>
      </c>
      <c r="K5616">
        <v>9623.5300000000007</v>
      </c>
      <c r="L5616">
        <v>5</v>
      </c>
    </row>
    <row r="5617" spans="1:12" x14ac:dyDescent="0.3">
      <c r="A5617" t="s">
        <v>9155</v>
      </c>
      <c r="B5617" t="s">
        <v>9156</v>
      </c>
      <c r="C5617" t="s">
        <v>14</v>
      </c>
      <c r="D5617" t="s">
        <v>37</v>
      </c>
      <c r="E5617">
        <v>2018</v>
      </c>
      <c r="F5617" s="1">
        <v>43252</v>
      </c>
      <c r="G5617" t="s">
        <v>16</v>
      </c>
      <c r="H5617">
        <v>1052.3</v>
      </c>
      <c r="I5617">
        <v>309.91000000000003</v>
      </c>
      <c r="J5617" t="s">
        <v>52</v>
      </c>
      <c r="K5617">
        <v>1362.21</v>
      </c>
      <c r="L5617">
        <v>4</v>
      </c>
    </row>
    <row r="5618" spans="1:12" x14ac:dyDescent="0.3">
      <c r="A5618" t="s">
        <v>9157</v>
      </c>
      <c r="B5618" t="s">
        <v>9158</v>
      </c>
      <c r="C5618" t="s">
        <v>14</v>
      </c>
      <c r="D5618" t="s">
        <v>15</v>
      </c>
      <c r="E5618">
        <v>2017</v>
      </c>
      <c r="F5618" s="1">
        <v>42979</v>
      </c>
      <c r="G5618" t="s">
        <v>21</v>
      </c>
      <c r="H5618">
        <v>1290.3</v>
      </c>
      <c r="I5618">
        <v>215.22</v>
      </c>
      <c r="J5618" t="s">
        <v>31</v>
      </c>
      <c r="K5618">
        <v>1505.52</v>
      </c>
      <c r="L5618">
        <v>5</v>
      </c>
    </row>
    <row r="5619" spans="1:12" x14ac:dyDescent="0.3">
      <c r="A5619" t="s">
        <v>9159</v>
      </c>
      <c r="B5619" t="s">
        <v>9160</v>
      </c>
      <c r="C5619" t="s">
        <v>14</v>
      </c>
      <c r="D5619" t="s">
        <v>20</v>
      </c>
      <c r="E5619">
        <v>2018</v>
      </c>
      <c r="F5619" s="1">
        <v>43101</v>
      </c>
      <c r="G5619" t="s">
        <v>274</v>
      </c>
      <c r="H5619">
        <v>8556.7800000000007</v>
      </c>
      <c r="I5619">
        <v>907.63</v>
      </c>
      <c r="J5619" t="s">
        <v>87</v>
      </c>
      <c r="K5619">
        <v>9464.41</v>
      </c>
      <c r="L5619">
        <v>5</v>
      </c>
    </row>
    <row r="5620" spans="1:12" x14ac:dyDescent="0.3">
      <c r="A5620" t="s">
        <v>9161</v>
      </c>
      <c r="B5620" t="s">
        <v>9162</v>
      </c>
      <c r="C5620" t="s">
        <v>14</v>
      </c>
      <c r="D5620" t="s">
        <v>25</v>
      </c>
      <c r="E5620">
        <v>2017</v>
      </c>
      <c r="F5620" s="1">
        <v>42826</v>
      </c>
      <c r="G5620" t="s">
        <v>16</v>
      </c>
      <c r="H5620">
        <v>3723</v>
      </c>
      <c r="I5620">
        <v>292.91000000000003</v>
      </c>
      <c r="J5620" t="s">
        <v>22</v>
      </c>
      <c r="K5620">
        <v>4015.91</v>
      </c>
      <c r="L5620">
        <v>5</v>
      </c>
    </row>
    <row r="5621" spans="1:12" x14ac:dyDescent="0.3">
      <c r="A5621" t="s">
        <v>9163</v>
      </c>
      <c r="B5621" t="s">
        <v>9164</v>
      </c>
      <c r="C5621" t="s">
        <v>14</v>
      </c>
      <c r="D5621" t="s">
        <v>55</v>
      </c>
      <c r="E5621">
        <v>2018</v>
      </c>
      <c r="F5621" s="1">
        <v>43221</v>
      </c>
      <c r="G5621" t="s">
        <v>45</v>
      </c>
      <c r="H5621">
        <v>1699.83</v>
      </c>
      <c r="I5621">
        <v>395.76</v>
      </c>
      <c r="J5621" t="s">
        <v>122</v>
      </c>
      <c r="K5621">
        <v>2095.59</v>
      </c>
      <c r="L5621">
        <v>3</v>
      </c>
    </row>
    <row r="5622" spans="1:12" x14ac:dyDescent="0.3">
      <c r="A5622" t="s">
        <v>9165</v>
      </c>
      <c r="B5622" t="s">
        <v>9166</v>
      </c>
      <c r="C5622" t="s">
        <v>14</v>
      </c>
      <c r="D5622" t="s">
        <v>127</v>
      </c>
      <c r="E5622">
        <v>2017</v>
      </c>
      <c r="F5622" s="1">
        <v>43040</v>
      </c>
      <c r="G5622" t="s">
        <v>145</v>
      </c>
      <c r="H5622">
        <v>232.05</v>
      </c>
      <c r="I5622">
        <v>239.7</v>
      </c>
      <c r="J5622" t="s">
        <v>148</v>
      </c>
      <c r="K5622">
        <v>471.75</v>
      </c>
      <c r="L5622">
        <v>1</v>
      </c>
    </row>
    <row r="5623" spans="1:12" x14ac:dyDescent="0.3">
      <c r="A5623" t="s">
        <v>9167</v>
      </c>
      <c r="B5623" t="s">
        <v>9168</v>
      </c>
      <c r="C5623" t="s">
        <v>14</v>
      </c>
      <c r="D5623" t="s">
        <v>48</v>
      </c>
      <c r="E5623">
        <v>2017</v>
      </c>
      <c r="F5623" s="1">
        <v>43070</v>
      </c>
      <c r="G5623" t="s">
        <v>21</v>
      </c>
      <c r="H5623">
        <v>8556.7800000000007</v>
      </c>
      <c r="I5623">
        <v>434.01</v>
      </c>
      <c r="J5623" t="s">
        <v>87</v>
      </c>
      <c r="K5623">
        <v>8990.7900000000009</v>
      </c>
      <c r="L5623">
        <v>4</v>
      </c>
    </row>
    <row r="5624" spans="1:12" x14ac:dyDescent="0.3">
      <c r="A5624" t="s">
        <v>9169</v>
      </c>
      <c r="B5624" t="s">
        <v>9170</v>
      </c>
      <c r="C5624" t="s">
        <v>14</v>
      </c>
      <c r="D5624" t="s">
        <v>86</v>
      </c>
      <c r="E5624">
        <v>2018</v>
      </c>
      <c r="F5624" s="1">
        <v>43160</v>
      </c>
      <c r="G5624" t="s">
        <v>160</v>
      </c>
      <c r="H5624">
        <v>595</v>
      </c>
      <c r="I5624">
        <v>337.28</v>
      </c>
      <c r="J5624" t="s">
        <v>17</v>
      </c>
      <c r="K5624">
        <v>932.28</v>
      </c>
      <c r="L5624">
        <v>4</v>
      </c>
    </row>
    <row r="5625" spans="1:12" x14ac:dyDescent="0.3">
      <c r="A5625" s="2" t="s">
        <v>9171</v>
      </c>
      <c r="B5625" t="s">
        <v>9172</v>
      </c>
      <c r="C5625" t="s">
        <v>14</v>
      </c>
      <c r="D5625" t="s">
        <v>25</v>
      </c>
      <c r="E5625">
        <v>2017</v>
      </c>
      <c r="F5625" s="1">
        <v>42826</v>
      </c>
      <c r="G5625" t="s">
        <v>21</v>
      </c>
      <c r="H5625">
        <v>377.4</v>
      </c>
      <c r="I5625">
        <v>186.32</v>
      </c>
      <c r="J5625" t="s">
        <v>90</v>
      </c>
      <c r="K5625">
        <v>563.72</v>
      </c>
      <c r="L5625">
        <v>5</v>
      </c>
    </row>
    <row r="5626" spans="1:12" x14ac:dyDescent="0.3">
      <c r="A5626" t="s">
        <v>9173</v>
      </c>
      <c r="B5626" t="s">
        <v>9174</v>
      </c>
      <c r="C5626" t="s">
        <v>14</v>
      </c>
      <c r="D5626" t="s">
        <v>20</v>
      </c>
      <c r="E5626">
        <v>2018</v>
      </c>
      <c r="F5626" s="1">
        <v>43101</v>
      </c>
      <c r="G5626" t="s">
        <v>21</v>
      </c>
      <c r="H5626">
        <v>1103.3</v>
      </c>
      <c r="I5626">
        <v>338.98</v>
      </c>
      <c r="J5626" t="s">
        <v>87</v>
      </c>
      <c r="K5626">
        <v>1442.28</v>
      </c>
      <c r="L5626">
        <v>5</v>
      </c>
    </row>
    <row r="5627" spans="1:12" x14ac:dyDescent="0.3">
      <c r="A5627" t="s">
        <v>9175</v>
      </c>
      <c r="B5627" t="s">
        <v>9176</v>
      </c>
      <c r="C5627" t="s">
        <v>14</v>
      </c>
      <c r="D5627" t="s">
        <v>55</v>
      </c>
      <c r="E5627">
        <v>2017</v>
      </c>
      <c r="F5627" s="1">
        <v>42856</v>
      </c>
      <c r="G5627" t="s">
        <v>327</v>
      </c>
      <c r="H5627">
        <v>798.83</v>
      </c>
      <c r="I5627">
        <v>606.39</v>
      </c>
      <c r="J5627" t="s">
        <v>225</v>
      </c>
      <c r="K5627">
        <v>1405.22</v>
      </c>
      <c r="L5627">
        <v>4</v>
      </c>
    </row>
    <row r="5628" spans="1:12" x14ac:dyDescent="0.3">
      <c r="A5628" t="s">
        <v>9177</v>
      </c>
      <c r="B5628" t="s">
        <v>9178</v>
      </c>
      <c r="C5628" t="s">
        <v>14</v>
      </c>
      <c r="D5628" t="s">
        <v>20</v>
      </c>
      <c r="E5628">
        <v>2018</v>
      </c>
      <c r="F5628" s="1">
        <v>43101</v>
      </c>
      <c r="G5628" t="s">
        <v>21</v>
      </c>
      <c r="H5628">
        <v>248.2</v>
      </c>
      <c r="I5628">
        <v>132.26</v>
      </c>
      <c r="J5628" t="s">
        <v>148</v>
      </c>
      <c r="K5628">
        <v>380.46</v>
      </c>
      <c r="L5628">
        <v>5</v>
      </c>
    </row>
    <row r="5629" spans="1:12" x14ac:dyDescent="0.3">
      <c r="A5629" t="s">
        <v>9179</v>
      </c>
      <c r="B5629" t="s">
        <v>9180</v>
      </c>
      <c r="C5629" t="s">
        <v>14</v>
      </c>
      <c r="D5629" t="s">
        <v>55</v>
      </c>
      <c r="E5629">
        <v>2018</v>
      </c>
      <c r="F5629" s="1">
        <v>43221</v>
      </c>
      <c r="G5629" t="s">
        <v>21</v>
      </c>
      <c r="H5629">
        <v>765</v>
      </c>
      <c r="I5629">
        <v>290.02</v>
      </c>
      <c r="J5629" t="s">
        <v>22</v>
      </c>
      <c r="K5629">
        <v>1055.02</v>
      </c>
      <c r="L5629">
        <v>5</v>
      </c>
    </row>
    <row r="5630" spans="1:12" x14ac:dyDescent="0.3">
      <c r="A5630" t="s">
        <v>9181</v>
      </c>
      <c r="B5630" t="s">
        <v>9182</v>
      </c>
      <c r="C5630" t="s">
        <v>14</v>
      </c>
      <c r="D5630" t="s">
        <v>96</v>
      </c>
      <c r="E5630">
        <v>2017</v>
      </c>
      <c r="F5630" s="1">
        <v>43009</v>
      </c>
      <c r="G5630" t="s">
        <v>21</v>
      </c>
      <c r="H5630">
        <v>1019.83</v>
      </c>
      <c r="I5630">
        <v>199.41</v>
      </c>
      <c r="J5630" t="s">
        <v>17</v>
      </c>
      <c r="K5630">
        <v>1219.24</v>
      </c>
      <c r="L5630">
        <v>5</v>
      </c>
    </row>
    <row r="5631" spans="1:12" x14ac:dyDescent="0.3">
      <c r="A5631" t="s">
        <v>9183</v>
      </c>
      <c r="B5631" s="2" t="s">
        <v>9184</v>
      </c>
      <c r="C5631" t="s">
        <v>14</v>
      </c>
      <c r="D5631" t="s">
        <v>20</v>
      </c>
      <c r="E5631">
        <v>2018</v>
      </c>
      <c r="F5631" s="1">
        <v>43101</v>
      </c>
      <c r="G5631" t="s">
        <v>64</v>
      </c>
      <c r="H5631">
        <v>3245.3</v>
      </c>
      <c r="I5631">
        <v>768.23</v>
      </c>
      <c r="J5631" t="s">
        <v>31</v>
      </c>
      <c r="K5631">
        <v>4013.53</v>
      </c>
      <c r="L5631">
        <v>3</v>
      </c>
    </row>
    <row r="5632" spans="1:12" x14ac:dyDescent="0.3">
      <c r="A5632" t="s">
        <v>9185</v>
      </c>
      <c r="B5632" t="s">
        <v>9186</v>
      </c>
      <c r="C5632" t="s">
        <v>14</v>
      </c>
      <c r="D5632" t="s">
        <v>25</v>
      </c>
      <c r="E5632">
        <v>2017</v>
      </c>
      <c r="F5632" s="1">
        <v>42826</v>
      </c>
      <c r="G5632" t="s">
        <v>21</v>
      </c>
      <c r="H5632">
        <v>357</v>
      </c>
      <c r="I5632">
        <v>186.32</v>
      </c>
      <c r="J5632" t="s">
        <v>49</v>
      </c>
      <c r="K5632">
        <v>543.32000000000005</v>
      </c>
      <c r="L5632">
        <v>4</v>
      </c>
    </row>
    <row r="5633" spans="1:12" x14ac:dyDescent="0.3">
      <c r="A5633" t="s">
        <v>9187</v>
      </c>
      <c r="B5633" t="s">
        <v>9188</v>
      </c>
      <c r="C5633" t="s">
        <v>14</v>
      </c>
      <c r="D5633" t="s">
        <v>55</v>
      </c>
      <c r="E5633">
        <v>2018</v>
      </c>
      <c r="F5633" s="1">
        <v>43221</v>
      </c>
      <c r="G5633" t="s">
        <v>160</v>
      </c>
      <c r="H5633">
        <v>1613.3</v>
      </c>
      <c r="I5633">
        <v>315.18</v>
      </c>
      <c r="J5633" t="s">
        <v>77</v>
      </c>
      <c r="K5633">
        <v>1928.48</v>
      </c>
      <c r="L5633">
        <v>5</v>
      </c>
    </row>
    <row r="5634" spans="1:12" x14ac:dyDescent="0.3">
      <c r="A5634" s="2" t="s">
        <v>9189</v>
      </c>
      <c r="B5634" t="s">
        <v>9190</v>
      </c>
      <c r="C5634" t="s">
        <v>14</v>
      </c>
      <c r="D5634" t="s">
        <v>15</v>
      </c>
      <c r="E5634">
        <v>2017</v>
      </c>
      <c r="F5634" s="1">
        <v>42979</v>
      </c>
      <c r="G5634" t="s">
        <v>108</v>
      </c>
      <c r="H5634">
        <v>20383</v>
      </c>
      <c r="I5634">
        <v>1136.1099999999999</v>
      </c>
      <c r="J5634" t="s">
        <v>42</v>
      </c>
      <c r="K5634">
        <v>21519.11</v>
      </c>
      <c r="L5634">
        <v>5</v>
      </c>
    </row>
    <row r="5635" spans="1:12" x14ac:dyDescent="0.3">
      <c r="A5635" t="s">
        <v>9191</v>
      </c>
      <c r="B5635" t="s">
        <v>9192</v>
      </c>
      <c r="C5635" t="s">
        <v>14</v>
      </c>
      <c r="D5635" t="s">
        <v>37</v>
      </c>
      <c r="E5635">
        <v>2017</v>
      </c>
      <c r="F5635" s="1">
        <v>42887</v>
      </c>
      <c r="G5635" t="s">
        <v>26</v>
      </c>
      <c r="H5635">
        <v>474.3</v>
      </c>
      <c r="I5635">
        <v>256.7</v>
      </c>
      <c r="J5635" t="s">
        <v>52</v>
      </c>
      <c r="K5635">
        <v>731</v>
      </c>
      <c r="L5635">
        <v>2</v>
      </c>
    </row>
    <row r="5636" spans="1:12" x14ac:dyDescent="0.3">
      <c r="A5636" t="s">
        <v>9193</v>
      </c>
      <c r="B5636" t="s">
        <v>9194</v>
      </c>
      <c r="C5636" t="s">
        <v>14</v>
      </c>
      <c r="D5636" t="s">
        <v>55</v>
      </c>
      <c r="E5636">
        <v>2018</v>
      </c>
      <c r="F5636" s="1">
        <v>43221</v>
      </c>
      <c r="G5636" t="s">
        <v>21</v>
      </c>
      <c r="H5636">
        <v>509.83</v>
      </c>
      <c r="I5636">
        <v>125.63</v>
      </c>
      <c r="J5636" t="s">
        <v>320</v>
      </c>
      <c r="K5636">
        <v>635.46</v>
      </c>
      <c r="L5636">
        <v>5</v>
      </c>
    </row>
    <row r="5637" spans="1:12" x14ac:dyDescent="0.3">
      <c r="A5637" t="s">
        <v>9195</v>
      </c>
      <c r="B5637" t="s">
        <v>9196</v>
      </c>
      <c r="C5637" t="s">
        <v>14</v>
      </c>
      <c r="D5637" t="s">
        <v>15</v>
      </c>
      <c r="E5637">
        <v>2017</v>
      </c>
      <c r="F5637" s="1">
        <v>42979</v>
      </c>
      <c r="G5637" t="s">
        <v>21</v>
      </c>
      <c r="H5637">
        <v>594.83000000000004</v>
      </c>
      <c r="I5637">
        <v>201.45</v>
      </c>
      <c r="J5637" t="s">
        <v>87</v>
      </c>
      <c r="K5637">
        <v>796.28</v>
      </c>
      <c r="L5637">
        <v>5</v>
      </c>
    </row>
    <row r="5638" spans="1:12" x14ac:dyDescent="0.3">
      <c r="A5638" t="s">
        <v>9195</v>
      </c>
      <c r="B5638" t="s">
        <v>9196</v>
      </c>
      <c r="C5638" t="s">
        <v>14</v>
      </c>
      <c r="D5638" t="s">
        <v>15</v>
      </c>
      <c r="E5638">
        <v>2017</v>
      </c>
      <c r="F5638" s="1">
        <v>42979</v>
      </c>
      <c r="G5638" t="s">
        <v>21</v>
      </c>
      <c r="H5638">
        <v>594.83000000000004</v>
      </c>
      <c r="I5638">
        <v>201.45</v>
      </c>
      <c r="J5638" t="s">
        <v>87</v>
      </c>
      <c r="K5638">
        <v>796.28</v>
      </c>
      <c r="L5638">
        <v>5</v>
      </c>
    </row>
    <row r="5639" spans="1:12" x14ac:dyDescent="0.3">
      <c r="A5639" t="s">
        <v>9197</v>
      </c>
      <c r="B5639" t="s">
        <v>9198</v>
      </c>
      <c r="C5639" t="s">
        <v>14</v>
      </c>
      <c r="D5639" t="s">
        <v>127</v>
      </c>
      <c r="E5639">
        <v>2017</v>
      </c>
      <c r="F5639" s="1">
        <v>43040</v>
      </c>
      <c r="G5639" t="s">
        <v>16</v>
      </c>
      <c r="H5639">
        <v>3723</v>
      </c>
      <c r="I5639">
        <v>276.76</v>
      </c>
      <c r="J5639" t="s">
        <v>134</v>
      </c>
      <c r="K5639">
        <v>3999.76</v>
      </c>
      <c r="L5639">
        <v>5</v>
      </c>
    </row>
    <row r="5640" spans="1:12" x14ac:dyDescent="0.3">
      <c r="A5640" t="s">
        <v>9199</v>
      </c>
      <c r="B5640" t="s">
        <v>9200</v>
      </c>
      <c r="C5640" t="s">
        <v>14</v>
      </c>
      <c r="D5640" t="s">
        <v>30</v>
      </c>
      <c r="E5640">
        <v>2018</v>
      </c>
      <c r="F5640" s="1">
        <v>43132</v>
      </c>
      <c r="G5640" t="s">
        <v>234</v>
      </c>
      <c r="H5640">
        <v>1103.3</v>
      </c>
      <c r="I5640">
        <v>423.3</v>
      </c>
      <c r="J5640" t="s">
        <v>52</v>
      </c>
      <c r="K5640">
        <v>1526.6</v>
      </c>
      <c r="L5640">
        <v>1</v>
      </c>
    </row>
    <row r="5641" spans="1:12" x14ac:dyDescent="0.3">
      <c r="A5641" t="s">
        <v>9201</v>
      </c>
      <c r="B5641" t="s">
        <v>9202</v>
      </c>
      <c r="C5641" t="s">
        <v>14</v>
      </c>
      <c r="D5641" t="s">
        <v>30</v>
      </c>
      <c r="E5641">
        <v>2018</v>
      </c>
      <c r="F5641" s="1">
        <v>43132</v>
      </c>
      <c r="G5641" t="s">
        <v>368</v>
      </c>
      <c r="H5641">
        <v>678.3</v>
      </c>
      <c r="I5641">
        <v>457.13</v>
      </c>
      <c r="J5641" t="s">
        <v>148</v>
      </c>
      <c r="K5641">
        <v>1135.43</v>
      </c>
      <c r="L5641">
        <v>4</v>
      </c>
    </row>
    <row r="5642" spans="1:12" x14ac:dyDescent="0.3">
      <c r="A5642" t="s">
        <v>9203</v>
      </c>
      <c r="B5642" t="s">
        <v>9204</v>
      </c>
      <c r="C5642" t="s">
        <v>14</v>
      </c>
      <c r="D5642" t="s">
        <v>55</v>
      </c>
      <c r="E5642">
        <v>2018</v>
      </c>
      <c r="F5642" s="1">
        <v>43221</v>
      </c>
      <c r="G5642" t="s">
        <v>26</v>
      </c>
      <c r="H5642">
        <v>678.3</v>
      </c>
      <c r="I5642">
        <v>328.44</v>
      </c>
      <c r="J5642" t="s">
        <v>148</v>
      </c>
      <c r="K5642">
        <v>1006.74</v>
      </c>
      <c r="L5642">
        <v>4</v>
      </c>
    </row>
    <row r="5643" spans="1:12" x14ac:dyDescent="0.3">
      <c r="A5643" t="s">
        <v>9205</v>
      </c>
      <c r="B5643" t="s">
        <v>9206</v>
      </c>
      <c r="C5643" t="s">
        <v>14</v>
      </c>
      <c r="D5643" t="s">
        <v>25</v>
      </c>
      <c r="E5643">
        <v>2018</v>
      </c>
      <c r="F5643" s="1">
        <v>43191</v>
      </c>
      <c r="G5643" t="s">
        <v>21</v>
      </c>
      <c r="H5643">
        <v>816</v>
      </c>
      <c r="I5643">
        <v>189.55</v>
      </c>
      <c r="J5643" t="s">
        <v>1372</v>
      </c>
      <c r="K5643">
        <v>1005.55</v>
      </c>
      <c r="L5643">
        <v>4</v>
      </c>
    </row>
    <row r="5644" spans="1:12" x14ac:dyDescent="0.3">
      <c r="A5644" t="s">
        <v>9207</v>
      </c>
      <c r="B5644" t="s">
        <v>9208</v>
      </c>
      <c r="C5644" t="s">
        <v>14</v>
      </c>
      <c r="D5644" t="s">
        <v>96</v>
      </c>
      <c r="E5644">
        <v>2016</v>
      </c>
      <c r="F5644" s="1">
        <v>42644</v>
      </c>
      <c r="G5644" t="s">
        <v>41</v>
      </c>
      <c r="H5644">
        <v>12579.66</v>
      </c>
      <c r="I5644">
        <v>761.94</v>
      </c>
      <c r="J5644" t="s">
        <v>225</v>
      </c>
      <c r="K5644">
        <v>13341.6</v>
      </c>
      <c r="L5644">
        <v>5</v>
      </c>
    </row>
    <row r="5645" spans="1:12" x14ac:dyDescent="0.3">
      <c r="A5645" t="s">
        <v>9209</v>
      </c>
      <c r="B5645" t="s">
        <v>9210</v>
      </c>
      <c r="C5645" t="s">
        <v>14</v>
      </c>
      <c r="D5645" t="s">
        <v>55</v>
      </c>
      <c r="E5645">
        <v>2018</v>
      </c>
      <c r="F5645" s="1">
        <v>43221</v>
      </c>
      <c r="G5645" t="s">
        <v>16</v>
      </c>
      <c r="H5645">
        <v>849.83</v>
      </c>
      <c r="I5645">
        <v>395.76</v>
      </c>
      <c r="J5645" t="s">
        <v>90</v>
      </c>
      <c r="K5645">
        <v>1245.5899999999999</v>
      </c>
      <c r="L5645">
        <v>5</v>
      </c>
    </row>
    <row r="5646" spans="1:12" x14ac:dyDescent="0.3">
      <c r="A5646" t="s">
        <v>9211</v>
      </c>
      <c r="B5646" t="s">
        <v>9212</v>
      </c>
      <c r="C5646" t="s">
        <v>14</v>
      </c>
      <c r="D5646" t="s">
        <v>127</v>
      </c>
      <c r="E5646">
        <v>2017</v>
      </c>
      <c r="F5646" s="1">
        <v>43040</v>
      </c>
      <c r="G5646" t="s">
        <v>21</v>
      </c>
      <c r="H5646">
        <v>593.29999999999995</v>
      </c>
      <c r="I5646">
        <v>158.78</v>
      </c>
      <c r="J5646" t="s">
        <v>148</v>
      </c>
      <c r="K5646">
        <v>752.08</v>
      </c>
      <c r="L5646">
        <v>4</v>
      </c>
    </row>
    <row r="5647" spans="1:12" x14ac:dyDescent="0.3">
      <c r="A5647" t="s">
        <v>9213</v>
      </c>
      <c r="B5647" t="s">
        <v>9214</v>
      </c>
      <c r="C5647" t="s">
        <v>14</v>
      </c>
      <c r="D5647" t="s">
        <v>20</v>
      </c>
      <c r="E5647">
        <v>2018</v>
      </c>
      <c r="F5647" s="1">
        <v>43101</v>
      </c>
      <c r="G5647" t="s">
        <v>21</v>
      </c>
      <c r="H5647">
        <v>848.3</v>
      </c>
      <c r="I5647">
        <v>227.29</v>
      </c>
      <c r="J5647" t="s">
        <v>42</v>
      </c>
      <c r="K5647">
        <v>1075.5899999999999</v>
      </c>
      <c r="L5647">
        <v>5</v>
      </c>
    </row>
    <row r="5648" spans="1:12" x14ac:dyDescent="0.3">
      <c r="A5648" t="s">
        <v>9215</v>
      </c>
      <c r="B5648" t="s">
        <v>9216</v>
      </c>
      <c r="C5648" t="s">
        <v>14</v>
      </c>
      <c r="D5648" t="s">
        <v>37</v>
      </c>
      <c r="E5648">
        <v>2017</v>
      </c>
      <c r="F5648" s="1">
        <v>42887</v>
      </c>
      <c r="G5648" t="s">
        <v>21</v>
      </c>
      <c r="H5648">
        <v>1019.83</v>
      </c>
      <c r="I5648">
        <v>228.48</v>
      </c>
      <c r="J5648" t="s">
        <v>52</v>
      </c>
      <c r="K5648">
        <v>1248.31</v>
      </c>
      <c r="L5648">
        <v>5</v>
      </c>
    </row>
    <row r="5649" spans="1:12" x14ac:dyDescent="0.3">
      <c r="A5649" t="s">
        <v>9217</v>
      </c>
      <c r="B5649" t="s">
        <v>9218</v>
      </c>
      <c r="C5649" t="s">
        <v>14</v>
      </c>
      <c r="D5649" t="s">
        <v>55</v>
      </c>
      <c r="E5649">
        <v>2018</v>
      </c>
      <c r="F5649" s="1">
        <v>43221</v>
      </c>
      <c r="G5649" t="s">
        <v>26</v>
      </c>
      <c r="H5649">
        <v>222.7</v>
      </c>
      <c r="I5649">
        <v>245.31</v>
      </c>
      <c r="J5649" t="s">
        <v>90</v>
      </c>
      <c r="K5649">
        <v>1628.77</v>
      </c>
      <c r="L5649">
        <v>5</v>
      </c>
    </row>
    <row r="5650" spans="1:12" x14ac:dyDescent="0.3">
      <c r="A5650" t="s">
        <v>9217</v>
      </c>
      <c r="B5650" t="s">
        <v>9218</v>
      </c>
      <c r="C5650" t="s">
        <v>14</v>
      </c>
      <c r="D5650" t="s">
        <v>55</v>
      </c>
      <c r="E5650">
        <v>2018</v>
      </c>
      <c r="F5650" s="1">
        <v>43221</v>
      </c>
      <c r="G5650" t="s">
        <v>26</v>
      </c>
      <c r="H5650">
        <v>321.3</v>
      </c>
      <c r="I5650">
        <v>245.14</v>
      </c>
      <c r="J5650" t="s">
        <v>90</v>
      </c>
      <c r="K5650">
        <v>1628.77</v>
      </c>
      <c r="L5650">
        <v>5</v>
      </c>
    </row>
    <row r="5651" spans="1:12" x14ac:dyDescent="0.3">
      <c r="A5651" t="s">
        <v>9217</v>
      </c>
      <c r="B5651" t="s">
        <v>9218</v>
      </c>
      <c r="C5651" t="s">
        <v>14</v>
      </c>
      <c r="D5651" t="s">
        <v>55</v>
      </c>
      <c r="E5651">
        <v>2018</v>
      </c>
      <c r="F5651" s="1">
        <v>43221</v>
      </c>
      <c r="G5651" t="s">
        <v>26</v>
      </c>
      <c r="H5651">
        <v>308.20999999999998</v>
      </c>
      <c r="I5651">
        <v>286.11</v>
      </c>
      <c r="J5651" t="s">
        <v>90</v>
      </c>
      <c r="K5651">
        <v>1628.77</v>
      </c>
      <c r="L5651">
        <v>5</v>
      </c>
    </row>
    <row r="5652" spans="1:12" x14ac:dyDescent="0.3">
      <c r="A5652" t="s">
        <v>9219</v>
      </c>
      <c r="B5652" t="s">
        <v>9220</v>
      </c>
      <c r="C5652" t="s">
        <v>14</v>
      </c>
      <c r="D5652" t="s">
        <v>55</v>
      </c>
      <c r="E5652">
        <v>2018</v>
      </c>
      <c r="F5652" s="1">
        <v>43221</v>
      </c>
      <c r="G5652" t="s">
        <v>21</v>
      </c>
      <c r="H5652">
        <v>1875.44</v>
      </c>
      <c r="I5652">
        <v>129.88</v>
      </c>
      <c r="J5652" t="s">
        <v>87</v>
      </c>
      <c r="K5652">
        <v>2005.32</v>
      </c>
      <c r="L5652">
        <v>5</v>
      </c>
    </row>
    <row r="5653" spans="1:12" x14ac:dyDescent="0.3">
      <c r="A5653" t="s">
        <v>9221</v>
      </c>
      <c r="B5653" t="s">
        <v>9222</v>
      </c>
      <c r="C5653" t="s">
        <v>14</v>
      </c>
      <c r="D5653" t="s">
        <v>86</v>
      </c>
      <c r="E5653">
        <v>2018</v>
      </c>
      <c r="F5653" s="1">
        <v>43160</v>
      </c>
      <c r="G5653" t="s">
        <v>21</v>
      </c>
      <c r="H5653">
        <v>2805</v>
      </c>
      <c r="I5653">
        <v>231.03</v>
      </c>
      <c r="J5653" t="s">
        <v>134</v>
      </c>
      <c r="K5653">
        <v>3036.03</v>
      </c>
      <c r="L5653">
        <v>5</v>
      </c>
    </row>
    <row r="5654" spans="1:12" x14ac:dyDescent="0.3">
      <c r="A5654" t="s">
        <v>9223</v>
      </c>
      <c r="B5654" t="s">
        <v>9224</v>
      </c>
      <c r="C5654" t="s">
        <v>14</v>
      </c>
      <c r="D5654" t="s">
        <v>34</v>
      </c>
      <c r="E5654">
        <v>2017</v>
      </c>
      <c r="F5654" s="1">
        <v>42948</v>
      </c>
      <c r="G5654" t="s">
        <v>21</v>
      </c>
      <c r="H5654">
        <v>493</v>
      </c>
      <c r="I5654">
        <v>132.26</v>
      </c>
      <c r="J5654" t="s">
        <v>134</v>
      </c>
      <c r="K5654">
        <v>625.26</v>
      </c>
      <c r="L5654">
        <v>5</v>
      </c>
    </row>
    <row r="5655" spans="1:12" x14ac:dyDescent="0.3">
      <c r="A5655" t="s">
        <v>9225</v>
      </c>
      <c r="B5655" t="s">
        <v>9226</v>
      </c>
      <c r="C5655" t="s">
        <v>14</v>
      </c>
      <c r="D5655" t="s">
        <v>37</v>
      </c>
      <c r="E5655">
        <v>2018</v>
      </c>
      <c r="F5655" s="1">
        <v>43252</v>
      </c>
      <c r="G5655" t="s">
        <v>26</v>
      </c>
      <c r="H5655">
        <v>1188.3</v>
      </c>
      <c r="I5655">
        <v>296.14</v>
      </c>
      <c r="J5655" t="s">
        <v>317</v>
      </c>
      <c r="K5655">
        <v>2968.88</v>
      </c>
      <c r="L5655">
        <v>4</v>
      </c>
    </row>
    <row r="5656" spans="1:12" x14ac:dyDescent="0.3">
      <c r="A5656" t="s">
        <v>9225</v>
      </c>
      <c r="B5656" t="s">
        <v>9226</v>
      </c>
      <c r="C5656" t="s">
        <v>14</v>
      </c>
      <c r="D5656" t="s">
        <v>37</v>
      </c>
      <c r="E5656">
        <v>2018</v>
      </c>
      <c r="F5656" s="1">
        <v>43252</v>
      </c>
      <c r="G5656" t="s">
        <v>26</v>
      </c>
      <c r="H5656">
        <v>1188.3</v>
      </c>
      <c r="I5656">
        <v>296.14</v>
      </c>
      <c r="J5656" t="s">
        <v>317</v>
      </c>
      <c r="K5656">
        <v>2968.88</v>
      </c>
      <c r="L5656">
        <v>4</v>
      </c>
    </row>
    <row r="5657" spans="1:12" x14ac:dyDescent="0.3">
      <c r="A5657" t="s">
        <v>9227</v>
      </c>
      <c r="B5657" t="s">
        <v>9228</v>
      </c>
      <c r="C5657" t="s">
        <v>14</v>
      </c>
      <c r="D5657" t="s">
        <v>34</v>
      </c>
      <c r="E5657">
        <v>2018</v>
      </c>
      <c r="F5657" s="1">
        <v>43313</v>
      </c>
      <c r="G5657" t="s">
        <v>397</v>
      </c>
      <c r="H5657">
        <v>746.3</v>
      </c>
      <c r="I5657">
        <v>391.51</v>
      </c>
      <c r="J5657" t="s">
        <v>90</v>
      </c>
      <c r="K5657">
        <v>250.24</v>
      </c>
      <c r="L5657">
        <v>5</v>
      </c>
    </row>
    <row r="5658" spans="1:12" x14ac:dyDescent="0.3">
      <c r="A5658" t="s">
        <v>9227</v>
      </c>
      <c r="B5658" t="s">
        <v>9228</v>
      </c>
      <c r="C5658" t="s">
        <v>14</v>
      </c>
      <c r="D5658" t="s">
        <v>34</v>
      </c>
      <c r="E5658">
        <v>2018</v>
      </c>
      <c r="F5658" s="1">
        <v>43313</v>
      </c>
      <c r="G5658" t="s">
        <v>397</v>
      </c>
      <c r="H5658">
        <v>746.3</v>
      </c>
      <c r="I5658">
        <v>391.51</v>
      </c>
      <c r="J5658" t="s">
        <v>90</v>
      </c>
      <c r="K5658">
        <v>887.57</v>
      </c>
      <c r="L5658">
        <v>5</v>
      </c>
    </row>
    <row r="5659" spans="1:12" x14ac:dyDescent="0.3">
      <c r="A5659" t="s">
        <v>9229</v>
      </c>
      <c r="B5659" t="s">
        <v>9230</v>
      </c>
      <c r="C5659" t="s">
        <v>14</v>
      </c>
      <c r="D5659" t="s">
        <v>30</v>
      </c>
      <c r="E5659">
        <v>2018</v>
      </c>
      <c r="F5659" s="1">
        <v>43132</v>
      </c>
      <c r="G5659" t="s">
        <v>41</v>
      </c>
      <c r="H5659">
        <v>1501.78</v>
      </c>
      <c r="I5659">
        <v>358.87</v>
      </c>
      <c r="J5659" t="s">
        <v>225</v>
      </c>
      <c r="K5659">
        <v>1860.65</v>
      </c>
      <c r="L5659">
        <v>4</v>
      </c>
    </row>
    <row r="5660" spans="1:12" x14ac:dyDescent="0.3">
      <c r="A5660" t="s">
        <v>9231</v>
      </c>
      <c r="B5660" t="s">
        <v>9232</v>
      </c>
      <c r="C5660" t="s">
        <v>14</v>
      </c>
      <c r="D5660" t="s">
        <v>86</v>
      </c>
      <c r="E5660">
        <v>2017</v>
      </c>
      <c r="F5660" s="1">
        <v>42795</v>
      </c>
      <c r="G5660" t="s">
        <v>64</v>
      </c>
      <c r="H5660">
        <v>1868.3</v>
      </c>
      <c r="I5660">
        <v>360.74</v>
      </c>
      <c r="J5660" t="s">
        <v>72</v>
      </c>
      <c r="K5660">
        <v>2229.04</v>
      </c>
      <c r="L5660">
        <v>5</v>
      </c>
    </row>
    <row r="5661" spans="1:12" x14ac:dyDescent="0.3">
      <c r="A5661" t="s">
        <v>9233</v>
      </c>
      <c r="B5661" t="s">
        <v>9234</v>
      </c>
      <c r="C5661" t="s">
        <v>14</v>
      </c>
      <c r="D5661" t="s">
        <v>25</v>
      </c>
      <c r="E5661">
        <v>2017</v>
      </c>
      <c r="F5661" s="1">
        <v>42826</v>
      </c>
      <c r="G5661" t="s">
        <v>21</v>
      </c>
      <c r="H5661">
        <v>322.14999999999998</v>
      </c>
      <c r="I5661">
        <v>186.32</v>
      </c>
      <c r="J5661" t="s">
        <v>142</v>
      </c>
      <c r="K5661">
        <v>508.47</v>
      </c>
      <c r="L5661">
        <v>5</v>
      </c>
    </row>
    <row r="5662" spans="1:12" x14ac:dyDescent="0.3">
      <c r="A5662" t="s">
        <v>9235</v>
      </c>
      <c r="B5662" t="s">
        <v>9236</v>
      </c>
      <c r="C5662" t="s">
        <v>14</v>
      </c>
      <c r="D5662" t="s">
        <v>25</v>
      </c>
      <c r="E5662">
        <v>2018</v>
      </c>
      <c r="F5662" s="1">
        <v>43191</v>
      </c>
      <c r="G5662" t="s">
        <v>274</v>
      </c>
      <c r="H5662">
        <v>1501.78</v>
      </c>
      <c r="I5662">
        <v>494.36</v>
      </c>
      <c r="J5662" t="s">
        <v>225</v>
      </c>
      <c r="K5662">
        <v>1996.14</v>
      </c>
      <c r="L5662">
        <v>5</v>
      </c>
    </row>
    <row r="5663" spans="1:12" x14ac:dyDescent="0.3">
      <c r="A5663" t="s">
        <v>9237</v>
      </c>
      <c r="B5663" t="s">
        <v>9238</v>
      </c>
      <c r="C5663" t="s">
        <v>14</v>
      </c>
      <c r="D5663" t="s">
        <v>15</v>
      </c>
      <c r="E5663">
        <v>2017</v>
      </c>
      <c r="F5663" s="1">
        <v>42979</v>
      </c>
      <c r="G5663" t="s">
        <v>165</v>
      </c>
      <c r="H5663">
        <v>663</v>
      </c>
      <c r="I5663">
        <v>256.7</v>
      </c>
      <c r="J5663" t="s">
        <v>142</v>
      </c>
      <c r="K5663">
        <v>919.7</v>
      </c>
      <c r="L5663">
        <v>5</v>
      </c>
    </row>
    <row r="5664" spans="1:12" x14ac:dyDescent="0.3">
      <c r="A5664" t="s">
        <v>9239</v>
      </c>
      <c r="B5664" t="s">
        <v>9240</v>
      </c>
      <c r="C5664" t="s">
        <v>14</v>
      </c>
      <c r="D5664" t="s">
        <v>107</v>
      </c>
      <c r="E5664">
        <v>2017</v>
      </c>
      <c r="F5664" s="1">
        <v>42917</v>
      </c>
      <c r="G5664" t="s">
        <v>16</v>
      </c>
      <c r="H5664">
        <v>1275</v>
      </c>
      <c r="I5664">
        <v>357.34</v>
      </c>
      <c r="J5664" t="s">
        <v>225</v>
      </c>
      <c r="K5664">
        <v>1632.34</v>
      </c>
      <c r="L5664">
        <v>5</v>
      </c>
    </row>
    <row r="5665" spans="1:12" x14ac:dyDescent="0.3">
      <c r="A5665" t="s">
        <v>9241</v>
      </c>
      <c r="B5665" t="s">
        <v>9242</v>
      </c>
      <c r="C5665" t="s">
        <v>14</v>
      </c>
      <c r="D5665" t="s">
        <v>86</v>
      </c>
      <c r="E5665">
        <v>2018</v>
      </c>
      <c r="F5665" s="1">
        <v>43160</v>
      </c>
      <c r="G5665" t="s">
        <v>21</v>
      </c>
      <c r="H5665">
        <v>1528.3</v>
      </c>
      <c r="I5665">
        <v>369.07</v>
      </c>
      <c r="J5665" t="s">
        <v>17</v>
      </c>
      <c r="K5665">
        <v>1897.37</v>
      </c>
      <c r="L5665">
        <v>5</v>
      </c>
    </row>
    <row r="5666" spans="1:12" x14ac:dyDescent="0.3">
      <c r="A5666" t="s">
        <v>9243</v>
      </c>
      <c r="B5666" t="s">
        <v>9244</v>
      </c>
      <c r="C5666" t="s">
        <v>14</v>
      </c>
      <c r="D5666" t="s">
        <v>20</v>
      </c>
      <c r="E5666">
        <v>2018</v>
      </c>
      <c r="F5666" s="1">
        <v>43101</v>
      </c>
      <c r="G5666" t="s">
        <v>41</v>
      </c>
      <c r="H5666">
        <v>2682.09</v>
      </c>
      <c r="I5666">
        <v>269.45</v>
      </c>
      <c r="J5666" t="s">
        <v>675</v>
      </c>
      <c r="K5666">
        <v>2951.54</v>
      </c>
      <c r="L5666">
        <v>2</v>
      </c>
    </row>
    <row r="5667" spans="1:12" x14ac:dyDescent="0.3">
      <c r="A5667" t="s">
        <v>9245</v>
      </c>
      <c r="B5667" t="s">
        <v>9246</v>
      </c>
      <c r="C5667" t="s">
        <v>14</v>
      </c>
      <c r="D5667" t="s">
        <v>20</v>
      </c>
      <c r="E5667">
        <v>2018</v>
      </c>
      <c r="F5667" s="1">
        <v>43101</v>
      </c>
      <c r="G5667" t="s">
        <v>21</v>
      </c>
      <c r="H5667">
        <v>1501.78</v>
      </c>
      <c r="I5667">
        <v>276.25</v>
      </c>
      <c r="J5667" t="s">
        <v>225</v>
      </c>
      <c r="K5667">
        <v>1778.03</v>
      </c>
      <c r="L5667">
        <v>5</v>
      </c>
    </row>
    <row r="5668" spans="1:12" x14ac:dyDescent="0.3">
      <c r="A5668" t="s">
        <v>9247</v>
      </c>
      <c r="B5668" t="s">
        <v>9248</v>
      </c>
      <c r="C5668" t="s">
        <v>14</v>
      </c>
      <c r="D5668" t="s">
        <v>30</v>
      </c>
      <c r="E5668">
        <v>2018</v>
      </c>
      <c r="F5668" s="1">
        <v>43132</v>
      </c>
      <c r="G5668" t="s">
        <v>21</v>
      </c>
      <c r="H5668">
        <v>1529.83</v>
      </c>
      <c r="I5668">
        <v>160.47999999999999</v>
      </c>
      <c r="J5668" t="s">
        <v>87</v>
      </c>
      <c r="K5668">
        <v>1690.31</v>
      </c>
      <c r="L5668">
        <v>5</v>
      </c>
    </row>
    <row r="5669" spans="1:12" x14ac:dyDescent="0.3">
      <c r="A5669" t="s">
        <v>9249</v>
      </c>
      <c r="B5669" t="s">
        <v>9250</v>
      </c>
      <c r="C5669" t="s">
        <v>14</v>
      </c>
      <c r="D5669" t="s">
        <v>20</v>
      </c>
      <c r="E5669">
        <v>2018</v>
      </c>
      <c r="F5669" s="1">
        <v>43101</v>
      </c>
      <c r="G5669" t="s">
        <v>287</v>
      </c>
      <c r="H5669">
        <v>1501.78</v>
      </c>
      <c r="I5669">
        <v>900.66</v>
      </c>
      <c r="J5669" t="s">
        <v>225</v>
      </c>
      <c r="K5669">
        <v>2402.44</v>
      </c>
      <c r="L5669">
        <v>4</v>
      </c>
    </row>
    <row r="5670" spans="1:12" x14ac:dyDescent="0.3">
      <c r="A5670" t="s">
        <v>9251</v>
      </c>
      <c r="B5670" t="s">
        <v>9252</v>
      </c>
      <c r="C5670" t="s">
        <v>14</v>
      </c>
      <c r="D5670" t="s">
        <v>34</v>
      </c>
      <c r="E5670">
        <v>2018</v>
      </c>
      <c r="F5670" s="1">
        <v>43313</v>
      </c>
      <c r="G5670" t="s">
        <v>165</v>
      </c>
      <c r="H5670">
        <v>2090.83</v>
      </c>
      <c r="I5670">
        <v>1438.71</v>
      </c>
      <c r="J5670" t="s">
        <v>87</v>
      </c>
      <c r="K5670">
        <v>3529.54</v>
      </c>
      <c r="L5670">
        <v>5</v>
      </c>
    </row>
    <row r="5671" spans="1:12" x14ac:dyDescent="0.3">
      <c r="A5671" t="s">
        <v>9253</v>
      </c>
      <c r="B5671" t="s">
        <v>9254</v>
      </c>
      <c r="C5671" t="s">
        <v>14</v>
      </c>
      <c r="D5671" t="s">
        <v>107</v>
      </c>
      <c r="E5671">
        <v>2018</v>
      </c>
      <c r="F5671" s="1">
        <v>43282</v>
      </c>
      <c r="G5671" t="s">
        <v>16</v>
      </c>
      <c r="H5671">
        <v>712.3</v>
      </c>
      <c r="I5671">
        <v>398.48</v>
      </c>
      <c r="J5671" t="s">
        <v>22</v>
      </c>
      <c r="K5671">
        <v>1110.78</v>
      </c>
      <c r="L5671">
        <v>5</v>
      </c>
    </row>
    <row r="5672" spans="1:12" x14ac:dyDescent="0.3">
      <c r="A5672" t="s">
        <v>9255</v>
      </c>
      <c r="B5672" t="s">
        <v>9256</v>
      </c>
      <c r="C5672" t="s">
        <v>14</v>
      </c>
      <c r="D5672" t="s">
        <v>96</v>
      </c>
      <c r="E5672">
        <v>2017</v>
      </c>
      <c r="F5672" s="1">
        <v>43009</v>
      </c>
      <c r="G5672" t="s">
        <v>26</v>
      </c>
      <c r="H5672">
        <v>559.29999999999995</v>
      </c>
      <c r="I5672">
        <v>285.43</v>
      </c>
      <c r="J5672" t="s">
        <v>90</v>
      </c>
      <c r="K5672">
        <v>844.73</v>
      </c>
      <c r="L5672">
        <v>5</v>
      </c>
    </row>
    <row r="5673" spans="1:12" x14ac:dyDescent="0.3">
      <c r="A5673" t="s">
        <v>9257</v>
      </c>
      <c r="B5673" t="s">
        <v>9258</v>
      </c>
      <c r="C5673" t="s">
        <v>14</v>
      </c>
      <c r="D5673" t="s">
        <v>127</v>
      </c>
      <c r="E5673">
        <v>2017</v>
      </c>
      <c r="F5673" s="1">
        <v>43040</v>
      </c>
      <c r="G5673" t="s">
        <v>64</v>
      </c>
      <c r="H5673">
        <v>1343</v>
      </c>
      <c r="I5673">
        <v>398.14</v>
      </c>
      <c r="J5673" t="s">
        <v>225</v>
      </c>
      <c r="K5673">
        <v>1741.14</v>
      </c>
      <c r="L5673">
        <v>4</v>
      </c>
    </row>
    <row r="5674" spans="1:12" x14ac:dyDescent="0.3">
      <c r="A5674" t="s">
        <v>9259</v>
      </c>
      <c r="B5674" t="s">
        <v>9260</v>
      </c>
      <c r="C5674" t="s">
        <v>14</v>
      </c>
      <c r="D5674" t="s">
        <v>55</v>
      </c>
      <c r="E5674">
        <v>2018</v>
      </c>
      <c r="F5674" s="1">
        <v>43221</v>
      </c>
      <c r="G5674" t="s">
        <v>21</v>
      </c>
      <c r="H5674">
        <v>1766.3</v>
      </c>
      <c r="I5674">
        <v>192.95</v>
      </c>
      <c r="J5674" t="s">
        <v>148</v>
      </c>
      <c r="K5674">
        <v>1959.25</v>
      </c>
      <c r="L5674">
        <v>5</v>
      </c>
    </row>
    <row r="5675" spans="1:12" x14ac:dyDescent="0.3">
      <c r="A5675" t="s">
        <v>9261</v>
      </c>
      <c r="B5675" t="s">
        <v>9262</v>
      </c>
      <c r="C5675" t="s">
        <v>14</v>
      </c>
      <c r="D5675" t="s">
        <v>86</v>
      </c>
      <c r="E5675">
        <v>2017</v>
      </c>
      <c r="F5675" s="1">
        <v>42795</v>
      </c>
      <c r="G5675" t="s">
        <v>145</v>
      </c>
      <c r="H5675">
        <v>2208.3000000000002</v>
      </c>
      <c r="I5675">
        <v>406.3</v>
      </c>
      <c r="J5675" t="s">
        <v>139</v>
      </c>
      <c r="K5675">
        <v>2614.6</v>
      </c>
      <c r="L5675">
        <v>4</v>
      </c>
    </row>
    <row r="5676" spans="1:12" x14ac:dyDescent="0.3">
      <c r="A5676" t="s">
        <v>9263</v>
      </c>
      <c r="B5676" t="s">
        <v>9264</v>
      </c>
      <c r="C5676" t="s">
        <v>14</v>
      </c>
      <c r="D5676" t="s">
        <v>127</v>
      </c>
      <c r="E5676">
        <v>2017</v>
      </c>
      <c r="F5676" s="1">
        <v>43040</v>
      </c>
      <c r="G5676" t="s">
        <v>9265</v>
      </c>
      <c r="H5676">
        <v>849.83</v>
      </c>
      <c r="I5676">
        <v>359.55</v>
      </c>
      <c r="J5676" t="s">
        <v>87</v>
      </c>
      <c r="K5676">
        <v>1209.3800000000001</v>
      </c>
      <c r="L5676">
        <v>4</v>
      </c>
    </row>
    <row r="5677" spans="1:12" x14ac:dyDescent="0.3">
      <c r="A5677" t="s">
        <v>9266</v>
      </c>
      <c r="B5677" t="s">
        <v>9267</v>
      </c>
      <c r="C5677" t="s">
        <v>14</v>
      </c>
      <c r="D5677" t="s">
        <v>96</v>
      </c>
      <c r="E5677">
        <v>2017</v>
      </c>
      <c r="F5677" s="1">
        <v>43009</v>
      </c>
      <c r="G5677" t="s">
        <v>21</v>
      </c>
      <c r="H5677">
        <v>1528.3</v>
      </c>
      <c r="I5677">
        <v>232.05</v>
      </c>
      <c r="J5677" t="s">
        <v>52</v>
      </c>
      <c r="K5677">
        <v>1760.35</v>
      </c>
      <c r="L5677">
        <v>4</v>
      </c>
    </row>
    <row r="5678" spans="1:12" x14ac:dyDescent="0.3">
      <c r="A5678" t="s">
        <v>9268</v>
      </c>
      <c r="B5678" t="s">
        <v>9269</v>
      </c>
      <c r="C5678" t="s">
        <v>14</v>
      </c>
      <c r="D5678" t="s">
        <v>107</v>
      </c>
      <c r="E5678">
        <v>2017</v>
      </c>
      <c r="F5678" s="1">
        <v>42917</v>
      </c>
      <c r="G5678" t="s">
        <v>160</v>
      </c>
      <c r="H5678">
        <v>169.83</v>
      </c>
      <c r="I5678">
        <v>282.2</v>
      </c>
      <c r="J5678" t="s">
        <v>111</v>
      </c>
      <c r="K5678">
        <v>452.03</v>
      </c>
      <c r="L5678">
        <v>5</v>
      </c>
    </row>
    <row r="5679" spans="1:12" x14ac:dyDescent="0.3">
      <c r="A5679" t="s">
        <v>9270</v>
      </c>
      <c r="B5679" t="s">
        <v>9271</v>
      </c>
      <c r="C5679" t="s">
        <v>14</v>
      </c>
      <c r="D5679" t="s">
        <v>86</v>
      </c>
      <c r="E5679">
        <v>2018</v>
      </c>
      <c r="F5679" s="1">
        <v>43160</v>
      </c>
      <c r="G5679" t="s">
        <v>354</v>
      </c>
      <c r="H5679">
        <v>1053.83</v>
      </c>
      <c r="I5679">
        <v>631.04</v>
      </c>
      <c r="J5679" t="s">
        <v>87</v>
      </c>
      <c r="K5679">
        <v>1684.87</v>
      </c>
      <c r="L5679">
        <v>5</v>
      </c>
    </row>
    <row r="5680" spans="1:12" x14ac:dyDescent="0.3">
      <c r="A5680" t="s">
        <v>9272</v>
      </c>
      <c r="B5680" t="s">
        <v>9273</v>
      </c>
      <c r="C5680" t="s">
        <v>14</v>
      </c>
      <c r="D5680" t="s">
        <v>25</v>
      </c>
      <c r="E5680">
        <v>2017</v>
      </c>
      <c r="F5680" s="1">
        <v>42826</v>
      </c>
      <c r="G5680" t="s">
        <v>16</v>
      </c>
      <c r="H5680">
        <v>1358.3</v>
      </c>
      <c r="I5680">
        <v>294.10000000000002</v>
      </c>
      <c r="J5680" t="s">
        <v>52</v>
      </c>
      <c r="K5680">
        <v>1652.4</v>
      </c>
      <c r="L5680">
        <v>5</v>
      </c>
    </row>
    <row r="5681" spans="1:12" x14ac:dyDescent="0.3">
      <c r="A5681" t="s">
        <v>9274</v>
      </c>
      <c r="B5681" t="s">
        <v>9275</v>
      </c>
      <c r="C5681" t="s">
        <v>14</v>
      </c>
      <c r="D5681" t="s">
        <v>37</v>
      </c>
      <c r="E5681">
        <v>2018</v>
      </c>
      <c r="F5681" s="1">
        <v>43252</v>
      </c>
      <c r="G5681" t="s">
        <v>21</v>
      </c>
      <c r="H5681">
        <v>4335</v>
      </c>
      <c r="I5681">
        <v>489.09</v>
      </c>
      <c r="J5681" t="s">
        <v>22</v>
      </c>
      <c r="K5681">
        <v>4824.09</v>
      </c>
      <c r="L5681">
        <v>5</v>
      </c>
    </row>
    <row r="5682" spans="1:12" x14ac:dyDescent="0.3">
      <c r="A5682" t="s">
        <v>9276</v>
      </c>
      <c r="B5682" t="s">
        <v>9277</v>
      </c>
      <c r="C5682" t="s">
        <v>14</v>
      </c>
      <c r="D5682" t="s">
        <v>34</v>
      </c>
      <c r="E5682">
        <v>2017</v>
      </c>
      <c r="F5682" s="1">
        <v>42948</v>
      </c>
      <c r="G5682" t="s">
        <v>21</v>
      </c>
      <c r="H5682">
        <v>1700</v>
      </c>
      <c r="I5682">
        <v>395.93</v>
      </c>
      <c r="J5682" t="s">
        <v>148</v>
      </c>
      <c r="K5682">
        <v>2095.9299999999998</v>
      </c>
      <c r="L5682">
        <v>5</v>
      </c>
    </row>
    <row r="5683" spans="1:12" x14ac:dyDescent="0.3">
      <c r="A5683" t="s">
        <v>9278</v>
      </c>
      <c r="B5683" t="s">
        <v>9279</v>
      </c>
      <c r="C5683" t="s">
        <v>273</v>
      </c>
      <c r="D5683" t="s">
        <v>25</v>
      </c>
      <c r="E5683">
        <v>2017</v>
      </c>
      <c r="F5683" s="1">
        <v>42826</v>
      </c>
      <c r="G5683" t="s">
        <v>344</v>
      </c>
      <c r="H5683">
        <v>1683</v>
      </c>
      <c r="I5683">
        <v>505.41</v>
      </c>
      <c r="J5683" t="s">
        <v>87</v>
      </c>
      <c r="K5683">
        <v>2188.41</v>
      </c>
      <c r="L5683">
        <v>1</v>
      </c>
    </row>
    <row r="5684" spans="1:12" x14ac:dyDescent="0.3">
      <c r="A5684" t="s">
        <v>9280</v>
      </c>
      <c r="B5684" t="s">
        <v>9281</v>
      </c>
      <c r="C5684" t="s">
        <v>14</v>
      </c>
      <c r="D5684" t="s">
        <v>127</v>
      </c>
      <c r="E5684">
        <v>2017</v>
      </c>
      <c r="F5684" s="1">
        <v>43040</v>
      </c>
      <c r="G5684" t="s">
        <v>21</v>
      </c>
      <c r="H5684">
        <v>1528.3</v>
      </c>
      <c r="I5684">
        <v>227.29</v>
      </c>
      <c r="J5684" t="s">
        <v>52</v>
      </c>
      <c r="K5684">
        <v>5022.1400000000003</v>
      </c>
      <c r="L5684">
        <v>5</v>
      </c>
    </row>
    <row r="5685" spans="1:12" x14ac:dyDescent="0.3">
      <c r="A5685" t="s">
        <v>9280</v>
      </c>
      <c r="B5685" t="s">
        <v>9281</v>
      </c>
      <c r="C5685" t="s">
        <v>14</v>
      </c>
      <c r="D5685" t="s">
        <v>127</v>
      </c>
      <c r="E5685">
        <v>2017</v>
      </c>
      <c r="F5685" s="1">
        <v>43040</v>
      </c>
      <c r="G5685" t="s">
        <v>21</v>
      </c>
      <c r="H5685">
        <v>3059.83</v>
      </c>
      <c r="I5685">
        <v>206.72</v>
      </c>
      <c r="J5685" t="s">
        <v>52</v>
      </c>
      <c r="K5685">
        <v>5022.1400000000003</v>
      </c>
      <c r="L5685">
        <v>5</v>
      </c>
    </row>
    <row r="5686" spans="1:12" x14ac:dyDescent="0.3">
      <c r="A5686" t="s">
        <v>9282</v>
      </c>
      <c r="B5686" t="s">
        <v>9283</v>
      </c>
      <c r="C5686" t="s">
        <v>14</v>
      </c>
      <c r="D5686" t="s">
        <v>30</v>
      </c>
      <c r="E5686">
        <v>2018</v>
      </c>
      <c r="F5686" s="1">
        <v>43132</v>
      </c>
      <c r="G5686" t="s">
        <v>21</v>
      </c>
      <c r="H5686">
        <v>6613</v>
      </c>
      <c r="I5686">
        <v>495.89</v>
      </c>
      <c r="J5686" t="s">
        <v>22</v>
      </c>
      <c r="K5686">
        <v>7108.89</v>
      </c>
      <c r="L5686">
        <v>5</v>
      </c>
    </row>
    <row r="5687" spans="1:12" x14ac:dyDescent="0.3">
      <c r="A5687" t="s">
        <v>9284</v>
      </c>
      <c r="B5687" t="s">
        <v>9285</v>
      </c>
      <c r="C5687" t="s">
        <v>14</v>
      </c>
      <c r="D5687" t="s">
        <v>20</v>
      </c>
      <c r="E5687">
        <v>2018</v>
      </c>
      <c r="F5687" s="1">
        <v>43101</v>
      </c>
      <c r="G5687" t="s">
        <v>21</v>
      </c>
      <c r="H5687">
        <v>152.83000000000001</v>
      </c>
      <c r="I5687">
        <v>256.7</v>
      </c>
      <c r="J5687" t="s">
        <v>31</v>
      </c>
      <c r="K5687">
        <v>409.53</v>
      </c>
      <c r="L5687">
        <v>5</v>
      </c>
    </row>
    <row r="5688" spans="1:12" x14ac:dyDescent="0.3">
      <c r="A5688" t="s">
        <v>9286</v>
      </c>
      <c r="B5688" t="s">
        <v>9287</v>
      </c>
      <c r="C5688" t="s">
        <v>14</v>
      </c>
      <c r="D5688" t="s">
        <v>37</v>
      </c>
      <c r="E5688">
        <v>2018</v>
      </c>
      <c r="F5688" s="1">
        <v>43252</v>
      </c>
      <c r="G5688" t="s">
        <v>21</v>
      </c>
      <c r="H5688">
        <v>254.83</v>
      </c>
      <c r="I5688">
        <v>125.63</v>
      </c>
      <c r="J5688" t="s">
        <v>148</v>
      </c>
      <c r="K5688">
        <v>380.46</v>
      </c>
      <c r="L5688">
        <v>3</v>
      </c>
    </row>
    <row r="5689" spans="1:12" x14ac:dyDescent="0.3">
      <c r="A5689" t="s">
        <v>9288</v>
      </c>
      <c r="B5689" t="s">
        <v>9289</v>
      </c>
      <c r="C5689" t="s">
        <v>14</v>
      </c>
      <c r="D5689" t="s">
        <v>34</v>
      </c>
      <c r="E5689">
        <v>2017</v>
      </c>
      <c r="F5689" s="1">
        <v>42948</v>
      </c>
      <c r="G5689" t="s">
        <v>21</v>
      </c>
      <c r="H5689">
        <v>1359.83</v>
      </c>
      <c r="I5689">
        <v>260.27</v>
      </c>
      <c r="J5689" t="s">
        <v>320</v>
      </c>
      <c r="K5689">
        <v>1620.1</v>
      </c>
      <c r="L5689">
        <v>5</v>
      </c>
    </row>
    <row r="5690" spans="1:12" x14ac:dyDescent="0.3">
      <c r="A5690" t="s">
        <v>9290</v>
      </c>
      <c r="B5690" t="s">
        <v>9291</v>
      </c>
      <c r="C5690" t="s">
        <v>14</v>
      </c>
      <c r="D5690" t="s">
        <v>48</v>
      </c>
      <c r="E5690">
        <v>2017</v>
      </c>
      <c r="F5690" s="1">
        <v>43070</v>
      </c>
      <c r="G5690" t="s">
        <v>335</v>
      </c>
      <c r="H5690">
        <v>1528.3</v>
      </c>
      <c r="I5690">
        <v>303.95999999999998</v>
      </c>
      <c r="J5690" t="s">
        <v>52</v>
      </c>
      <c r="K5690">
        <v>1832.26</v>
      </c>
      <c r="L5690">
        <v>4</v>
      </c>
    </row>
    <row r="5691" spans="1:12" x14ac:dyDescent="0.3">
      <c r="A5691" t="s">
        <v>9290</v>
      </c>
      <c r="B5691" t="s">
        <v>9291</v>
      </c>
      <c r="C5691" t="s">
        <v>14</v>
      </c>
      <c r="D5691" t="s">
        <v>48</v>
      </c>
      <c r="E5691">
        <v>2017</v>
      </c>
      <c r="F5691" s="1">
        <v>43070</v>
      </c>
      <c r="G5691" t="s">
        <v>335</v>
      </c>
      <c r="H5691">
        <v>1528.3</v>
      </c>
      <c r="I5691">
        <v>303.95999999999998</v>
      </c>
      <c r="J5691" t="s">
        <v>52</v>
      </c>
      <c r="K5691">
        <v>1832.26</v>
      </c>
      <c r="L5691">
        <v>5</v>
      </c>
    </row>
    <row r="5692" spans="1:12" x14ac:dyDescent="0.3">
      <c r="A5692" t="s">
        <v>9292</v>
      </c>
      <c r="B5692" t="s">
        <v>9293</v>
      </c>
      <c r="C5692" t="s">
        <v>14</v>
      </c>
      <c r="D5692" t="s">
        <v>107</v>
      </c>
      <c r="E5692">
        <v>2018</v>
      </c>
      <c r="F5692" s="1">
        <v>43282</v>
      </c>
      <c r="G5692" t="s">
        <v>21</v>
      </c>
      <c r="H5692">
        <v>2634.83</v>
      </c>
      <c r="I5692">
        <v>496.4</v>
      </c>
      <c r="J5692" t="s">
        <v>87</v>
      </c>
      <c r="K5692">
        <v>5548.46</v>
      </c>
      <c r="L5692">
        <v>3</v>
      </c>
    </row>
    <row r="5693" spans="1:12" x14ac:dyDescent="0.3">
      <c r="A5693" t="s">
        <v>9292</v>
      </c>
      <c r="B5693" t="s">
        <v>9293</v>
      </c>
      <c r="C5693" t="s">
        <v>14</v>
      </c>
      <c r="D5693" t="s">
        <v>107</v>
      </c>
      <c r="E5693">
        <v>2018</v>
      </c>
      <c r="F5693" s="1">
        <v>43282</v>
      </c>
      <c r="G5693" t="s">
        <v>21</v>
      </c>
      <c r="H5693">
        <v>1920.83</v>
      </c>
      <c r="I5693">
        <v>496.4</v>
      </c>
      <c r="J5693" t="s">
        <v>87</v>
      </c>
      <c r="K5693">
        <v>5548.46</v>
      </c>
      <c r="L5693">
        <v>3</v>
      </c>
    </row>
    <row r="5694" spans="1:12" x14ac:dyDescent="0.3">
      <c r="A5694" t="s">
        <v>9294</v>
      </c>
      <c r="B5694" t="s">
        <v>9295</v>
      </c>
      <c r="C5694" t="s">
        <v>14</v>
      </c>
      <c r="D5694" t="s">
        <v>37</v>
      </c>
      <c r="E5694">
        <v>2018</v>
      </c>
      <c r="F5694" s="1">
        <v>43252</v>
      </c>
      <c r="G5694" t="s">
        <v>41</v>
      </c>
      <c r="H5694">
        <v>219.3</v>
      </c>
      <c r="I5694">
        <v>309.91000000000003</v>
      </c>
      <c r="J5694" t="s">
        <v>225</v>
      </c>
      <c r="K5694">
        <v>529.21</v>
      </c>
      <c r="L5694">
        <v>1</v>
      </c>
    </row>
    <row r="5695" spans="1:12" x14ac:dyDescent="0.3">
      <c r="A5695" t="s">
        <v>9296</v>
      </c>
      <c r="B5695" s="2" t="s">
        <v>9297</v>
      </c>
      <c r="C5695" t="s">
        <v>14</v>
      </c>
      <c r="D5695" t="s">
        <v>55</v>
      </c>
      <c r="E5695">
        <v>2018</v>
      </c>
      <c r="F5695" s="1">
        <v>43221</v>
      </c>
      <c r="G5695" t="s">
        <v>21</v>
      </c>
      <c r="H5695">
        <v>1309</v>
      </c>
      <c r="I5695">
        <v>201.79</v>
      </c>
      <c r="J5695" t="s">
        <v>90</v>
      </c>
      <c r="K5695">
        <v>1510.79</v>
      </c>
      <c r="L5695">
        <v>4</v>
      </c>
    </row>
    <row r="5696" spans="1:12" x14ac:dyDescent="0.3">
      <c r="A5696" s="2" t="s">
        <v>9298</v>
      </c>
      <c r="B5696" t="s">
        <v>9299</v>
      </c>
      <c r="C5696" t="s">
        <v>14</v>
      </c>
      <c r="D5696" t="s">
        <v>127</v>
      </c>
      <c r="E5696">
        <v>2017</v>
      </c>
      <c r="F5696" s="1">
        <v>43040</v>
      </c>
      <c r="G5696" t="s">
        <v>21</v>
      </c>
      <c r="H5696">
        <v>1528.3</v>
      </c>
      <c r="I5696">
        <v>209.61</v>
      </c>
      <c r="J5696" t="s">
        <v>52</v>
      </c>
      <c r="K5696">
        <v>1737.91</v>
      </c>
      <c r="L5696">
        <v>4</v>
      </c>
    </row>
    <row r="5697" spans="1:12" x14ac:dyDescent="0.3">
      <c r="A5697" t="s">
        <v>9300</v>
      </c>
      <c r="B5697" t="s">
        <v>9301</v>
      </c>
      <c r="C5697" t="s">
        <v>14</v>
      </c>
      <c r="D5697" t="s">
        <v>34</v>
      </c>
      <c r="E5697">
        <v>2018</v>
      </c>
      <c r="F5697" s="1">
        <v>43313</v>
      </c>
      <c r="G5697" t="s">
        <v>153</v>
      </c>
      <c r="H5697">
        <v>5423</v>
      </c>
      <c r="I5697">
        <v>416.67</v>
      </c>
      <c r="J5697" t="s">
        <v>93</v>
      </c>
      <c r="K5697">
        <v>5839.67</v>
      </c>
      <c r="L5697">
        <v>5</v>
      </c>
    </row>
    <row r="5698" spans="1:12" x14ac:dyDescent="0.3">
      <c r="A5698" t="s">
        <v>9302</v>
      </c>
      <c r="B5698" t="s">
        <v>9303</v>
      </c>
      <c r="C5698" t="s">
        <v>14</v>
      </c>
      <c r="D5698" t="s">
        <v>37</v>
      </c>
      <c r="E5698">
        <v>2017</v>
      </c>
      <c r="F5698" s="1">
        <v>42887</v>
      </c>
      <c r="G5698" t="s">
        <v>16</v>
      </c>
      <c r="H5698">
        <v>3058.3</v>
      </c>
      <c r="I5698">
        <v>289.33999999999997</v>
      </c>
      <c r="J5698" t="s">
        <v>42</v>
      </c>
      <c r="K5698">
        <v>3347.64</v>
      </c>
      <c r="L5698">
        <v>5</v>
      </c>
    </row>
    <row r="5699" spans="1:12" x14ac:dyDescent="0.3">
      <c r="A5699" t="s">
        <v>9304</v>
      </c>
      <c r="B5699" t="s">
        <v>9305</v>
      </c>
      <c r="C5699" t="s">
        <v>14</v>
      </c>
      <c r="D5699" t="s">
        <v>34</v>
      </c>
      <c r="E5699">
        <v>2017</v>
      </c>
      <c r="F5699" s="1">
        <v>42948</v>
      </c>
      <c r="G5699" t="s">
        <v>21</v>
      </c>
      <c r="H5699">
        <v>678.3</v>
      </c>
      <c r="I5699">
        <v>215.73</v>
      </c>
      <c r="J5699" t="s">
        <v>87</v>
      </c>
      <c r="K5699">
        <v>1788.06</v>
      </c>
      <c r="L5699">
        <v>5</v>
      </c>
    </row>
    <row r="5700" spans="1:12" x14ac:dyDescent="0.3">
      <c r="A5700" t="s">
        <v>9304</v>
      </c>
      <c r="B5700" t="s">
        <v>9305</v>
      </c>
      <c r="C5700" t="s">
        <v>14</v>
      </c>
      <c r="D5700" t="s">
        <v>34</v>
      </c>
      <c r="E5700">
        <v>2017</v>
      </c>
      <c r="F5700" s="1">
        <v>42948</v>
      </c>
      <c r="G5700" t="s">
        <v>21</v>
      </c>
      <c r="H5700">
        <v>678.3</v>
      </c>
      <c r="I5700">
        <v>215.73</v>
      </c>
      <c r="J5700" t="s">
        <v>87</v>
      </c>
      <c r="K5700">
        <v>1788.06</v>
      </c>
      <c r="L5700">
        <v>5</v>
      </c>
    </row>
    <row r="5701" spans="1:12" x14ac:dyDescent="0.3">
      <c r="A5701" t="s">
        <v>9306</v>
      </c>
      <c r="B5701" t="s">
        <v>9307</v>
      </c>
      <c r="C5701" t="s">
        <v>14</v>
      </c>
      <c r="D5701" t="s">
        <v>15</v>
      </c>
      <c r="E5701">
        <v>2017</v>
      </c>
      <c r="F5701" s="1">
        <v>42979</v>
      </c>
      <c r="G5701" t="s">
        <v>16</v>
      </c>
      <c r="H5701">
        <v>1528.3</v>
      </c>
      <c r="I5701">
        <v>303.95999999999998</v>
      </c>
      <c r="J5701" t="s">
        <v>52</v>
      </c>
      <c r="K5701">
        <v>1832.26</v>
      </c>
      <c r="L5701">
        <v>3</v>
      </c>
    </row>
    <row r="5702" spans="1:12" x14ac:dyDescent="0.3">
      <c r="A5702" t="s">
        <v>9308</v>
      </c>
      <c r="B5702" t="s">
        <v>9309</v>
      </c>
      <c r="C5702" t="s">
        <v>14</v>
      </c>
      <c r="D5702" t="s">
        <v>55</v>
      </c>
      <c r="E5702">
        <v>2018</v>
      </c>
      <c r="F5702" s="1">
        <v>43221</v>
      </c>
      <c r="G5702" t="s">
        <v>21</v>
      </c>
      <c r="H5702">
        <v>832.83</v>
      </c>
      <c r="I5702">
        <v>233.07</v>
      </c>
      <c r="J5702" t="s">
        <v>52</v>
      </c>
      <c r="K5702">
        <v>1065.9000000000001</v>
      </c>
      <c r="L5702">
        <v>3</v>
      </c>
    </row>
    <row r="5703" spans="1:12" x14ac:dyDescent="0.3">
      <c r="A5703" t="s">
        <v>9310</v>
      </c>
      <c r="B5703" t="s">
        <v>9311</v>
      </c>
      <c r="C5703" t="s">
        <v>14</v>
      </c>
      <c r="D5703" t="s">
        <v>15</v>
      </c>
      <c r="E5703">
        <v>2017</v>
      </c>
      <c r="F5703" s="1">
        <v>42979</v>
      </c>
      <c r="G5703" t="s">
        <v>165</v>
      </c>
      <c r="H5703">
        <v>831.3</v>
      </c>
      <c r="I5703">
        <v>273.87</v>
      </c>
      <c r="J5703" t="s">
        <v>317</v>
      </c>
      <c r="K5703">
        <v>1105.17</v>
      </c>
      <c r="L5703">
        <v>4</v>
      </c>
    </row>
    <row r="5704" spans="1:12" x14ac:dyDescent="0.3">
      <c r="A5704" t="s">
        <v>9312</v>
      </c>
      <c r="B5704" t="s">
        <v>9313</v>
      </c>
      <c r="C5704" t="s">
        <v>14</v>
      </c>
      <c r="D5704" t="s">
        <v>127</v>
      </c>
      <c r="E5704">
        <v>2017</v>
      </c>
      <c r="F5704" s="1">
        <v>43040</v>
      </c>
      <c r="G5704" t="s">
        <v>16</v>
      </c>
      <c r="H5704">
        <v>1528.3</v>
      </c>
      <c r="I5704">
        <v>303.95999999999998</v>
      </c>
      <c r="J5704" t="s">
        <v>52</v>
      </c>
      <c r="K5704">
        <v>1832.26</v>
      </c>
      <c r="L5704">
        <v>3</v>
      </c>
    </row>
    <row r="5705" spans="1:12" x14ac:dyDescent="0.3">
      <c r="A5705" t="s">
        <v>9314</v>
      </c>
      <c r="B5705" t="s">
        <v>9315</v>
      </c>
      <c r="C5705" t="s">
        <v>14</v>
      </c>
      <c r="D5705" t="s">
        <v>107</v>
      </c>
      <c r="E5705">
        <v>2018</v>
      </c>
      <c r="F5705" s="1">
        <v>43282</v>
      </c>
      <c r="G5705" t="s">
        <v>21</v>
      </c>
      <c r="H5705">
        <v>748</v>
      </c>
      <c r="I5705">
        <v>232.05</v>
      </c>
      <c r="J5705" t="s">
        <v>90</v>
      </c>
      <c r="K5705">
        <v>980.05</v>
      </c>
      <c r="L5705">
        <v>5</v>
      </c>
    </row>
    <row r="5706" spans="1:12" x14ac:dyDescent="0.3">
      <c r="A5706" t="s">
        <v>9316</v>
      </c>
      <c r="B5706" t="s">
        <v>9317</v>
      </c>
      <c r="C5706" t="s">
        <v>14</v>
      </c>
      <c r="D5706" t="s">
        <v>37</v>
      </c>
      <c r="E5706">
        <v>2018</v>
      </c>
      <c r="F5706" s="1">
        <v>43252</v>
      </c>
      <c r="G5706" t="s">
        <v>21</v>
      </c>
      <c r="H5706">
        <v>245.65</v>
      </c>
      <c r="I5706">
        <v>125.63</v>
      </c>
      <c r="J5706" t="s">
        <v>90</v>
      </c>
      <c r="K5706">
        <v>371.28</v>
      </c>
      <c r="L5706">
        <v>5</v>
      </c>
    </row>
    <row r="5707" spans="1:12" x14ac:dyDescent="0.3">
      <c r="A5707" t="s">
        <v>9318</v>
      </c>
      <c r="B5707" t="s">
        <v>9319</v>
      </c>
      <c r="C5707" t="s">
        <v>14</v>
      </c>
      <c r="D5707" t="s">
        <v>55</v>
      </c>
      <c r="E5707">
        <v>2018</v>
      </c>
      <c r="F5707" s="1">
        <v>43221</v>
      </c>
      <c r="G5707" t="s">
        <v>16</v>
      </c>
      <c r="H5707">
        <v>1019.49</v>
      </c>
      <c r="I5707">
        <v>306</v>
      </c>
      <c r="J5707" t="s">
        <v>52</v>
      </c>
      <c r="K5707">
        <v>1325.49</v>
      </c>
      <c r="L5707">
        <v>3</v>
      </c>
    </row>
    <row r="5708" spans="1:12" x14ac:dyDescent="0.3">
      <c r="A5708" t="s">
        <v>9320</v>
      </c>
      <c r="B5708" t="s">
        <v>9321</v>
      </c>
      <c r="C5708" t="s">
        <v>14</v>
      </c>
      <c r="D5708" t="s">
        <v>127</v>
      </c>
      <c r="E5708">
        <v>2017</v>
      </c>
      <c r="F5708" s="1">
        <v>43040</v>
      </c>
      <c r="G5708" t="s">
        <v>21</v>
      </c>
      <c r="H5708">
        <v>1528.3</v>
      </c>
      <c r="I5708">
        <v>209.61</v>
      </c>
      <c r="J5708" t="s">
        <v>52</v>
      </c>
      <c r="K5708">
        <v>1737.91</v>
      </c>
      <c r="L5708">
        <v>5</v>
      </c>
    </row>
    <row r="5709" spans="1:12" x14ac:dyDescent="0.3">
      <c r="A5709" t="s">
        <v>9322</v>
      </c>
      <c r="B5709" t="s">
        <v>9323</v>
      </c>
      <c r="C5709" t="s">
        <v>14</v>
      </c>
      <c r="D5709" t="s">
        <v>37</v>
      </c>
      <c r="E5709">
        <v>2018</v>
      </c>
      <c r="F5709" s="1">
        <v>43252</v>
      </c>
      <c r="G5709" t="s">
        <v>368</v>
      </c>
      <c r="H5709">
        <v>3553</v>
      </c>
      <c r="I5709">
        <v>675.58</v>
      </c>
      <c r="J5709" t="s">
        <v>148</v>
      </c>
      <c r="K5709">
        <v>4228.58</v>
      </c>
      <c r="L5709">
        <v>5</v>
      </c>
    </row>
    <row r="5710" spans="1:12" x14ac:dyDescent="0.3">
      <c r="A5710" t="s">
        <v>9324</v>
      </c>
      <c r="B5710" t="s">
        <v>9325</v>
      </c>
      <c r="C5710" t="s">
        <v>14</v>
      </c>
      <c r="D5710" t="s">
        <v>86</v>
      </c>
      <c r="E5710">
        <v>2018</v>
      </c>
      <c r="F5710" s="1">
        <v>43160</v>
      </c>
      <c r="G5710" t="s">
        <v>21</v>
      </c>
      <c r="H5710">
        <v>1529.66</v>
      </c>
      <c r="I5710">
        <v>331.67</v>
      </c>
      <c r="J5710" t="s">
        <v>57</v>
      </c>
      <c r="K5710">
        <v>161.33000000000001</v>
      </c>
      <c r="L5710">
        <v>4</v>
      </c>
    </row>
    <row r="5711" spans="1:12" x14ac:dyDescent="0.3">
      <c r="A5711" t="s">
        <v>9324</v>
      </c>
      <c r="B5711" t="s">
        <v>9325</v>
      </c>
      <c r="C5711" t="s">
        <v>14</v>
      </c>
      <c r="D5711" t="s">
        <v>86</v>
      </c>
      <c r="E5711">
        <v>2018</v>
      </c>
      <c r="F5711" s="1">
        <v>43160</v>
      </c>
      <c r="G5711" t="s">
        <v>21</v>
      </c>
      <c r="H5711">
        <v>1529.66</v>
      </c>
      <c r="I5711">
        <v>331.67</v>
      </c>
      <c r="J5711" t="s">
        <v>57</v>
      </c>
      <c r="K5711">
        <v>1700</v>
      </c>
      <c r="L5711">
        <v>4</v>
      </c>
    </row>
    <row r="5712" spans="1:12" x14ac:dyDescent="0.3">
      <c r="A5712" t="s">
        <v>9326</v>
      </c>
      <c r="B5712" t="s">
        <v>9327</v>
      </c>
      <c r="C5712" t="s">
        <v>14</v>
      </c>
      <c r="D5712" t="s">
        <v>37</v>
      </c>
      <c r="E5712">
        <v>2017</v>
      </c>
      <c r="F5712" s="1">
        <v>42887</v>
      </c>
      <c r="G5712" t="s">
        <v>26</v>
      </c>
      <c r="H5712">
        <v>3399.83</v>
      </c>
      <c r="I5712">
        <v>1114.52</v>
      </c>
      <c r="J5712" t="s">
        <v>17</v>
      </c>
      <c r="K5712">
        <v>4514.3500000000004</v>
      </c>
      <c r="L5712">
        <v>5</v>
      </c>
    </row>
    <row r="5713" spans="1:12" x14ac:dyDescent="0.3">
      <c r="A5713" t="s">
        <v>9328</v>
      </c>
      <c r="B5713" t="s">
        <v>9329</v>
      </c>
      <c r="C5713" t="s">
        <v>14</v>
      </c>
      <c r="D5713" t="s">
        <v>34</v>
      </c>
      <c r="E5713">
        <v>2018</v>
      </c>
      <c r="F5713" s="1">
        <v>43313</v>
      </c>
      <c r="G5713" t="s">
        <v>21</v>
      </c>
      <c r="H5713">
        <v>659.43</v>
      </c>
      <c r="I5713">
        <v>219.81</v>
      </c>
      <c r="J5713" t="s">
        <v>52</v>
      </c>
      <c r="K5713">
        <v>879.24</v>
      </c>
      <c r="L5713">
        <v>4</v>
      </c>
    </row>
    <row r="5714" spans="1:12" x14ac:dyDescent="0.3">
      <c r="A5714" t="s">
        <v>9330</v>
      </c>
      <c r="B5714" t="s">
        <v>9331</v>
      </c>
      <c r="C5714" t="s">
        <v>14</v>
      </c>
      <c r="D5714" t="s">
        <v>30</v>
      </c>
      <c r="E5714">
        <v>2018</v>
      </c>
      <c r="F5714" s="1">
        <v>43132</v>
      </c>
      <c r="G5714" t="s">
        <v>21</v>
      </c>
      <c r="H5714">
        <v>2193</v>
      </c>
      <c r="I5714">
        <v>205.87</v>
      </c>
      <c r="J5714" t="s">
        <v>22</v>
      </c>
      <c r="K5714">
        <v>2398.87</v>
      </c>
      <c r="L5714">
        <v>5</v>
      </c>
    </row>
    <row r="5715" spans="1:12" x14ac:dyDescent="0.3">
      <c r="A5715" t="s">
        <v>9332</v>
      </c>
      <c r="B5715" t="s">
        <v>9333</v>
      </c>
      <c r="C5715" t="s">
        <v>14</v>
      </c>
      <c r="D5715" t="s">
        <v>34</v>
      </c>
      <c r="E5715">
        <v>2018</v>
      </c>
      <c r="F5715" s="1">
        <v>43313</v>
      </c>
      <c r="G5715" t="s">
        <v>21</v>
      </c>
      <c r="H5715">
        <v>1698.3</v>
      </c>
      <c r="I5715">
        <v>303.11</v>
      </c>
      <c r="J5715" t="s">
        <v>87</v>
      </c>
      <c r="K5715">
        <v>2001.41</v>
      </c>
      <c r="L5715">
        <v>5</v>
      </c>
    </row>
    <row r="5716" spans="1:12" x14ac:dyDescent="0.3">
      <c r="A5716" t="s">
        <v>9334</v>
      </c>
      <c r="B5716" t="s">
        <v>9335</v>
      </c>
      <c r="C5716" t="s">
        <v>14</v>
      </c>
      <c r="D5716" t="s">
        <v>107</v>
      </c>
      <c r="E5716">
        <v>2017</v>
      </c>
      <c r="F5716" s="1">
        <v>42917</v>
      </c>
      <c r="G5716" t="s">
        <v>26</v>
      </c>
      <c r="H5716">
        <v>3399.83</v>
      </c>
      <c r="I5716">
        <v>317.05</v>
      </c>
      <c r="J5716" t="s">
        <v>17</v>
      </c>
      <c r="K5716">
        <v>3716.88</v>
      </c>
      <c r="L5716">
        <v>5</v>
      </c>
    </row>
    <row r="5717" spans="1:12" x14ac:dyDescent="0.3">
      <c r="A5717" t="s">
        <v>9336</v>
      </c>
      <c r="B5717" t="s">
        <v>9337</v>
      </c>
      <c r="C5717" t="s">
        <v>14</v>
      </c>
      <c r="D5717" t="s">
        <v>37</v>
      </c>
      <c r="E5717">
        <v>2018</v>
      </c>
      <c r="F5717" s="1">
        <v>43252</v>
      </c>
      <c r="G5717" t="s">
        <v>21</v>
      </c>
      <c r="H5717">
        <v>918</v>
      </c>
      <c r="I5717">
        <v>160.47999999999999</v>
      </c>
      <c r="J5717" t="s">
        <v>87</v>
      </c>
      <c r="K5717">
        <v>1078.48</v>
      </c>
      <c r="L5717">
        <v>5</v>
      </c>
    </row>
    <row r="5718" spans="1:12" x14ac:dyDescent="0.3">
      <c r="A5718" t="s">
        <v>9338</v>
      </c>
      <c r="B5718" t="s">
        <v>9339</v>
      </c>
      <c r="C5718" t="s">
        <v>14</v>
      </c>
      <c r="D5718" t="s">
        <v>34</v>
      </c>
      <c r="E5718">
        <v>2018</v>
      </c>
      <c r="F5718" s="1">
        <v>43313</v>
      </c>
      <c r="G5718" t="s">
        <v>21</v>
      </c>
      <c r="H5718">
        <v>16983</v>
      </c>
      <c r="I5718">
        <v>242.25</v>
      </c>
      <c r="J5718" t="s">
        <v>134</v>
      </c>
      <c r="K5718">
        <v>17225.25</v>
      </c>
      <c r="L5718">
        <v>5</v>
      </c>
    </row>
    <row r="5719" spans="1:12" x14ac:dyDescent="0.3">
      <c r="A5719" t="s">
        <v>9340</v>
      </c>
      <c r="B5719" t="s">
        <v>9341</v>
      </c>
      <c r="C5719" t="s">
        <v>14</v>
      </c>
      <c r="D5719" t="s">
        <v>107</v>
      </c>
      <c r="E5719">
        <v>2018</v>
      </c>
      <c r="F5719" s="1">
        <v>43282</v>
      </c>
      <c r="G5719" t="s">
        <v>64</v>
      </c>
      <c r="H5719">
        <v>2549.83</v>
      </c>
      <c r="I5719">
        <v>476</v>
      </c>
      <c r="J5719" t="s">
        <v>77</v>
      </c>
      <c r="K5719">
        <v>3025.83</v>
      </c>
      <c r="L5719">
        <v>5</v>
      </c>
    </row>
    <row r="5720" spans="1:12" x14ac:dyDescent="0.3">
      <c r="A5720" t="s">
        <v>9342</v>
      </c>
      <c r="B5720" t="s">
        <v>9343</v>
      </c>
      <c r="C5720" t="s">
        <v>14</v>
      </c>
      <c r="D5720" t="s">
        <v>107</v>
      </c>
      <c r="E5720">
        <v>2017</v>
      </c>
      <c r="F5720" s="1">
        <v>42917</v>
      </c>
      <c r="G5720" t="s">
        <v>21</v>
      </c>
      <c r="H5720">
        <v>474.3</v>
      </c>
      <c r="I5720">
        <v>256.7</v>
      </c>
      <c r="J5720" t="s">
        <v>31</v>
      </c>
      <c r="K5720">
        <v>731</v>
      </c>
      <c r="L5720">
        <v>5</v>
      </c>
    </row>
    <row r="5721" spans="1:12" x14ac:dyDescent="0.3">
      <c r="A5721" t="s">
        <v>9344</v>
      </c>
      <c r="B5721" t="s">
        <v>9345</v>
      </c>
      <c r="C5721" t="s">
        <v>14</v>
      </c>
      <c r="D5721" t="s">
        <v>96</v>
      </c>
      <c r="E5721">
        <v>2017</v>
      </c>
      <c r="F5721" s="1">
        <v>43009</v>
      </c>
      <c r="G5721" t="s">
        <v>21</v>
      </c>
      <c r="H5721">
        <v>3366</v>
      </c>
      <c r="I5721">
        <v>274.38</v>
      </c>
      <c r="J5721" t="s">
        <v>134</v>
      </c>
      <c r="K5721">
        <v>3640.38</v>
      </c>
      <c r="L5721">
        <v>5</v>
      </c>
    </row>
    <row r="5722" spans="1:12" x14ac:dyDescent="0.3">
      <c r="A5722" t="s">
        <v>9346</v>
      </c>
      <c r="B5722" t="s">
        <v>9347</v>
      </c>
      <c r="C5722" t="s">
        <v>14</v>
      </c>
      <c r="D5722" t="s">
        <v>30</v>
      </c>
      <c r="E5722">
        <v>2017</v>
      </c>
      <c r="F5722" s="1">
        <v>42767</v>
      </c>
      <c r="G5722" t="s">
        <v>26</v>
      </c>
      <c r="H5722">
        <v>334.9</v>
      </c>
      <c r="I5722">
        <v>186.32</v>
      </c>
      <c r="J5722" t="s">
        <v>31</v>
      </c>
      <c r="K5722">
        <v>521.22</v>
      </c>
      <c r="L5722">
        <v>4</v>
      </c>
    </row>
    <row r="5723" spans="1:12" x14ac:dyDescent="0.3">
      <c r="A5723" t="s">
        <v>9348</v>
      </c>
      <c r="B5723" t="s">
        <v>9349</v>
      </c>
      <c r="C5723" t="s">
        <v>14</v>
      </c>
      <c r="D5723" t="s">
        <v>86</v>
      </c>
      <c r="E5723">
        <v>2018</v>
      </c>
      <c r="F5723" s="1">
        <v>43160</v>
      </c>
      <c r="G5723" t="s">
        <v>21</v>
      </c>
      <c r="H5723">
        <v>1698.3</v>
      </c>
      <c r="I5723">
        <v>334.39</v>
      </c>
      <c r="J5723" t="s">
        <v>317</v>
      </c>
      <c r="K5723">
        <v>2032.69</v>
      </c>
      <c r="L5723">
        <v>5</v>
      </c>
    </row>
    <row r="5724" spans="1:12" x14ac:dyDescent="0.3">
      <c r="A5724" t="s">
        <v>9350</v>
      </c>
      <c r="B5724" t="s">
        <v>9351</v>
      </c>
      <c r="C5724" t="s">
        <v>14</v>
      </c>
      <c r="D5724" t="s">
        <v>30</v>
      </c>
      <c r="E5724">
        <v>2018</v>
      </c>
      <c r="F5724" s="1">
        <v>43132</v>
      </c>
      <c r="G5724" t="s">
        <v>160</v>
      </c>
      <c r="H5724">
        <v>780.3</v>
      </c>
      <c r="I5724">
        <v>239.7</v>
      </c>
      <c r="J5724" t="s">
        <v>22</v>
      </c>
      <c r="K5724">
        <v>1020</v>
      </c>
      <c r="L5724">
        <v>4</v>
      </c>
    </row>
    <row r="5725" spans="1:12" x14ac:dyDescent="0.3">
      <c r="A5725" t="s">
        <v>9352</v>
      </c>
      <c r="B5725" t="s">
        <v>9353</v>
      </c>
      <c r="C5725" t="s">
        <v>14</v>
      </c>
      <c r="D5725" t="s">
        <v>34</v>
      </c>
      <c r="E5725">
        <v>2017</v>
      </c>
      <c r="F5725" s="1">
        <v>42948</v>
      </c>
      <c r="G5725" t="s">
        <v>165</v>
      </c>
      <c r="H5725">
        <v>763.3</v>
      </c>
      <c r="I5725">
        <v>256.7</v>
      </c>
      <c r="J5725" t="s">
        <v>122</v>
      </c>
      <c r="K5725">
        <v>1020</v>
      </c>
      <c r="L5725">
        <v>5</v>
      </c>
    </row>
    <row r="5726" spans="1:12" x14ac:dyDescent="0.3">
      <c r="A5726" t="s">
        <v>9354</v>
      </c>
      <c r="B5726" t="s">
        <v>9355</v>
      </c>
      <c r="C5726" t="s">
        <v>14</v>
      </c>
      <c r="D5726" t="s">
        <v>30</v>
      </c>
      <c r="E5726">
        <v>2018</v>
      </c>
      <c r="F5726" s="1">
        <v>43132</v>
      </c>
      <c r="G5726" t="s">
        <v>153</v>
      </c>
      <c r="H5726">
        <v>440.3</v>
      </c>
      <c r="I5726">
        <v>435.71</v>
      </c>
      <c r="J5726" t="s">
        <v>148</v>
      </c>
      <c r="K5726">
        <v>876.01</v>
      </c>
      <c r="L5726">
        <v>5</v>
      </c>
    </row>
    <row r="5727" spans="1:12" x14ac:dyDescent="0.3">
      <c r="A5727" t="s">
        <v>9356</v>
      </c>
      <c r="B5727" t="s">
        <v>9357</v>
      </c>
      <c r="C5727" t="s">
        <v>14</v>
      </c>
      <c r="D5727" t="s">
        <v>20</v>
      </c>
      <c r="E5727">
        <v>2018</v>
      </c>
      <c r="F5727" s="1">
        <v>43101</v>
      </c>
      <c r="G5727" t="s">
        <v>26</v>
      </c>
      <c r="H5727">
        <v>508.3</v>
      </c>
      <c r="I5727">
        <v>273.87</v>
      </c>
      <c r="J5727" t="s">
        <v>77</v>
      </c>
      <c r="K5727">
        <v>782.17</v>
      </c>
      <c r="L5727">
        <v>5</v>
      </c>
    </row>
    <row r="5728" spans="1:12" x14ac:dyDescent="0.3">
      <c r="A5728" t="s">
        <v>9358</v>
      </c>
      <c r="B5728" t="s">
        <v>9359</v>
      </c>
      <c r="C5728" t="s">
        <v>14</v>
      </c>
      <c r="D5728" t="s">
        <v>86</v>
      </c>
      <c r="E5728">
        <v>2017</v>
      </c>
      <c r="F5728" s="1">
        <v>42795</v>
      </c>
      <c r="G5728" t="s">
        <v>21</v>
      </c>
      <c r="H5728">
        <v>1018.3</v>
      </c>
      <c r="I5728">
        <v>221</v>
      </c>
      <c r="J5728" t="s">
        <v>225</v>
      </c>
      <c r="K5728">
        <v>1239.3</v>
      </c>
      <c r="L5728">
        <v>3</v>
      </c>
    </row>
    <row r="5729" spans="1:12" x14ac:dyDescent="0.3">
      <c r="A5729" t="s">
        <v>9360</v>
      </c>
      <c r="B5729" t="s">
        <v>9361</v>
      </c>
      <c r="C5729" t="s">
        <v>14</v>
      </c>
      <c r="D5729" t="s">
        <v>34</v>
      </c>
      <c r="E5729">
        <v>2018</v>
      </c>
      <c r="F5729" s="1">
        <v>43313</v>
      </c>
      <c r="G5729" t="s">
        <v>21</v>
      </c>
      <c r="H5729">
        <v>2244</v>
      </c>
      <c r="I5729">
        <v>202.98</v>
      </c>
      <c r="J5729" t="s">
        <v>17</v>
      </c>
      <c r="K5729">
        <v>2446.98</v>
      </c>
      <c r="L5729">
        <v>5</v>
      </c>
    </row>
    <row r="5730" spans="1:12" x14ac:dyDescent="0.3">
      <c r="A5730" t="s">
        <v>9362</v>
      </c>
      <c r="B5730" t="s">
        <v>9363</v>
      </c>
      <c r="C5730" t="s">
        <v>14</v>
      </c>
      <c r="D5730" t="s">
        <v>86</v>
      </c>
      <c r="E5730">
        <v>2018</v>
      </c>
      <c r="F5730" s="1">
        <v>43160</v>
      </c>
      <c r="G5730" t="s">
        <v>45</v>
      </c>
      <c r="H5730">
        <v>1868.3</v>
      </c>
      <c r="I5730">
        <v>335.58</v>
      </c>
      <c r="J5730" t="s">
        <v>111</v>
      </c>
      <c r="K5730">
        <v>2203.88</v>
      </c>
      <c r="L5730">
        <v>5</v>
      </c>
    </row>
    <row r="5731" spans="1:12" x14ac:dyDescent="0.3">
      <c r="A5731" t="s">
        <v>9364</v>
      </c>
      <c r="B5731" t="s">
        <v>9365</v>
      </c>
      <c r="C5731" t="s">
        <v>14</v>
      </c>
      <c r="D5731" t="s">
        <v>96</v>
      </c>
      <c r="E5731">
        <v>2017</v>
      </c>
      <c r="F5731" s="1">
        <v>43009</v>
      </c>
      <c r="G5731" t="s">
        <v>21</v>
      </c>
      <c r="H5731">
        <v>3568.3</v>
      </c>
      <c r="I5731">
        <v>246.33</v>
      </c>
      <c r="J5731" t="s">
        <v>134</v>
      </c>
      <c r="K5731">
        <v>3814.63</v>
      </c>
      <c r="L5731">
        <v>5</v>
      </c>
    </row>
    <row r="5732" spans="1:12" x14ac:dyDescent="0.3">
      <c r="A5732" t="s">
        <v>9366</v>
      </c>
      <c r="B5732" t="s">
        <v>9367</v>
      </c>
      <c r="C5732" t="s">
        <v>14</v>
      </c>
      <c r="D5732" t="s">
        <v>48</v>
      </c>
      <c r="E5732">
        <v>2017</v>
      </c>
      <c r="F5732" s="1">
        <v>43070</v>
      </c>
      <c r="G5732" t="s">
        <v>160</v>
      </c>
      <c r="H5732">
        <v>985.83</v>
      </c>
      <c r="I5732">
        <v>228.31</v>
      </c>
      <c r="J5732" t="s">
        <v>87</v>
      </c>
      <c r="K5732">
        <v>1214.1400000000001</v>
      </c>
      <c r="L5732">
        <v>3</v>
      </c>
    </row>
    <row r="5733" spans="1:12" x14ac:dyDescent="0.3">
      <c r="A5733" t="s">
        <v>9368</v>
      </c>
      <c r="B5733" t="s">
        <v>9369</v>
      </c>
      <c r="C5733" t="s">
        <v>14</v>
      </c>
      <c r="D5733" t="s">
        <v>48</v>
      </c>
      <c r="E5733">
        <v>2017</v>
      </c>
      <c r="F5733" s="1">
        <v>43070</v>
      </c>
      <c r="G5733" t="s">
        <v>153</v>
      </c>
      <c r="H5733">
        <v>2125</v>
      </c>
      <c r="I5733">
        <v>291.04000000000002</v>
      </c>
      <c r="J5733" t="s">
        <v>17</v>
      </c>
      <c r="K5733">
        <v>2416.04</v>
      </c>
      <c r="L5733">
        <v>4</v>
      </c>
    </row>
    <row r="5734" spans="1:12" x14ac:dyDescent="0.3">
      <c r="A5734" t="s">
        <v>9370</v>
      </c>
      <c r="B5734" t="s">
        <v>9371</v>
      </c>
      <c r="C5734" t="s">
        <v>14</v>
      </c>
      <c r="D5734" t="s">
        <v>86</v>
      </c>
      <c r="E5734">
        <v>2018</v>
      </c>
      <c r="F5734" s="1">
        <v>43160</v>
      </c>
      <c r="G5734" t="s">
        <v>21</v>
      </c>
      <c r="H5734">
        <v>1683</v>
      </c>
      <c r="I5734">
        <v>395.59</v>
      </c>
      <c r="J5734" t="s">
        <v>225</v>
      </c>
      <c r="K5734">
        <v>4157.18</v>
      </c>
      <c r="L5734">
        <v>5</v>
      </c>
    </row>
    <row r="5735" spans="1:12" x14ac:dyDescent="0.3">
      <c r="A5735" t="s">
        <v>9370</v>
      </c>
      <c r="B5735" t="s">
        <v>9371</v>
      </c>
      <c r="C5735" t="s">
        <v>14</v>
      </c>
      <c r="D5735" t="s">
        <v>86</v>
      </c>
      <c r="E5735">
        <v>2018</v>
      </c>
      <c r="F5735" s="1">
        <v>43160</v>
      </c>
      <c r="G5735" t="s">
        <v>21</v>
      </c>
      <c r="H5735">
        <v>1683</v>
      </c>
      <c r="I5735">
        <v>395.59</v>
      </c>
      <c r="J5735" t="s">
        <v>225</v>
      </c>
      <c r="K5735">
        <v>4157.18</v>
      </c>
      <c r="L5735">
        <v>5</v>
      </c>
    </row>
    <row r="5736" spans="1:12" x14ac:dyDescent="0.3">
      <c r="A5736" t="s">
        <v>9372</v>
      </c>
      <c r="B5736" t="s">
        <v>9373</v>
      </c>
      <c r="C5736" t="s">
        <v>14</v>
      </c>
      <c r="D5736" t="s">
        <v>107</v>
      </c>
      <c r="E5736">
        <v>2017</v>
      </c>
      <c r="F5736" s="1">
        <v>42917</v>
      </c>
      <c r="G5736" t="s">
        <v>26</v>
      </c>
      <c r="H5736">
        <v>2888.3</v>
      </c>
      <c r="I5736">
        <v>347.31</v>
      </c>
      <c r="J5736" t="s">
        <v>22</v>
      </c>
      <c r="K5736">
        <v>1700</v>
      </c>
      <c r="L5736">
        <v>5</v>
      </c>
    </row>
    <row r="5737" spans="1:12" x14ac:dyDescent="0.3">
      <c r="A5737" t="s">
        <v>9372</v>
      </c>
      <c r="B5737" t="s">
        <v>9373</v>
      </c>
      <c r="C5737" t="s">
        <v>14</v>
      </c>
      <c r="D5737" t="s">
        <v>107</v>
      </c>
      <c r="E5737">
        <v>2017</v>
      </c>
      <c r="F5737" s="1">
        <v>42917</v>
      </c>
      <c r="G5737" t="s">
        <v>26</v>
      </c>
      <c r="H5737">
        <v>2888.3</v>
      </c>
      <c r="I5737">
        <v>347.31</v>
      </c>
      <c r="J5737" t="s">
        <v>22</v>
      </c>
      <c r="K5737">
        <v>1535.61</v>
      </c>
      <c r="L5737">
        <v>5</v>
      </c>
    </row>
    <row r="5738" spans="1:12" x14ac:dyDescent="0.3">
      <c r="A5738" t="s">
        <v>9374</v>
      </c>
      <c r="B5738" t="s">
        <v>9375</v>
      </c>
      <c r="C5738" t="s">
        <v>14</v>
      </c>
      <c r="D5738" t="s">
        <v>127</v>
      </c>
      <c r="E5738">
        <v>2017</v>
      </c>
      <c r="F5738" s="1">
        <v>43040</v>
      </c>
      <c r="G5738" t="s">
        <v>21</v>
      </c>
      <c r="H5738">
        <v>3904.9</v>
      </c>
      <c r="I5738">
        <v>237.15</v>
      </c>
      <c r="J5738" t="s">
        <v>31</v>
      </c>
      <c r="K5738">
        <v>4142.05</v>
      </c>
      <c r="L5738">
        <v>5</v>
      </c>
    </row>
    <row r="5739" spans="1:12" x14ac:dyDescent="0.3">
      <c r="A5739" t="s">
        <v>9376</v>
      </c>
      <c r="B5739" t="s">
        <v>9377</v>
      </c>
      <c r="C5739" t="s">
        <v>14</v>
      </c>
      <c r="D5739" t="s">
        <v>86</v>
      </c>
      <c r="E5739">
        <v>2018</v>
      </c>
      <c r="F5739" s="1">
        <v>43160</v>
      </c>
      <c r="G5739" t="s">
        <v>21</v>
      </c>
      <c r="H5739">
        <v>3383</v>
      </c>
      <c r="I5739">
        <v>148.58000000000001</v>
      </c>
      <c r="J5739" t="s">
        <v>52</v>
      </c>
      <c r="K5739">
        <v>3531.58</v>
      </c>
      <c r="L5739">
        <v>1</v>
      </c>
    </row>
    <row r="5740" spans="1:12" x14ac:dyDescent="0.3">
      <c r="A5740" t="s">
        <v>9378</v>
      </c>
      <c r="B5740" t="s">
        <v>9379</v>
      </c>
      <c r="C5740" t="s">
        <v>14</v>
      </c>
      <c r="D5740" t="s">
        <v>55</v>
      </c>
      <c r="E5740">
        <v>2018</v>
      </c>
      <c r="F5740" s="1">
        <v>43221</v>
      </c>
      <c r="G5740" t="s">
        <v>21</v>
      </c>
      <c r="H5740">
        <v>1326</v>
      </c>
      <c r="I5740">
        <v>151.30000000000001</v>
      </c>
      <c r="J5740" t="s">
        <v>90</v>
      </c>
      <c r="K5740">
        <v>2954.6</v>
      </c>
      <c r="L5740">
        <v>4</v>
      </c>
    </row>
    <row r="5741" spans="1:12" x14ac:dyDescent="0.3">
      <c r="A5741" t="s">
        <v>9378</v>
      </c>
      <c r="B5741" t="s">
        <v>9379</v>
      </c>
      <c r="C5741" t="s">
        <v>14</v>
      </c>
      <c r="D5741" t="s">
        <v>55</v>
      </c>
      <c r="E5741">
        <v>2018</v>
      </c>
      <c r="F5741" s="1">
        <v>43221</v>
      </c>
      <c r="G5741" t="s">
        <v>21</v>
      </c>
      <c r="H5741">
        <v>1326</v>
      </c>
      <c r="I5741">
        <v>151.30000000000001</v>
      </c>
      <c r="J5741" t="s">
        <v>90</v>
      </c>
      <c r="K5741">
        <v>2954.6</v>
      </c>
      <c r="L5741">
        <v>4</v>
      </c>
    </row>
    <row r="5742" spans="1:12" x14ac:dyDescent="0.3">
      <c r="A5742" t="s">
        <v>9380</v>
      </c>
      <c r="B5742" t="s">
        <v>9381</v>
      </c>
      <c r="C5742" t="s">
        <v>14</v>
      </c>
      <c r="D5742" t="s">
        <v>34</v>
      </c>
      <c r="E5742">
        <v>2017</v>
      </c>
      <c r="F5742" s="1">
        <v>42948</v>
      </c>
      <c r="G5742" t="s">
        <v>41</v>
      </c>
      <c r="H5742">
        <v>287.3</v>
      </c>
      <c r="I5742">
        <v>256.7</v>
      </c>
      <c r="J5742" t="s">
        <v>225</v>
      </c>
      <c r="K5742">
        <v>1088</v>
      </c>
      <c r="L5742">
        <v>5</v>
      </c>
    </row>
    <row r="5743" spans="1:12" x14ac:dyDescent="0.3">
      <c r="A5743" t="s">
        <v>9380</v>
      </c>
      <c r="B5743" t="s">
        <v>9381</v>
      </c>
      <c r="C5743" t="s">
        <v>14</v>
      </c>
      <c r="D5743" t="s">
        <v>34</v>
      </c>
      <c r="E5743">
        <v>2017</v>
      </c>
      <c r="F5743" s="1">
        <v>42948</v>
      </c>
      <c r="G5743" t="s">
        <v>41</v>
      </c>
      <c r="H5743">
        <v>287.3</v>
      </c>
      <c r="I5743">
        <v>256.7</v>
      </c>
      <c r="J5743" t="s">
        <v>225</v>
      </c>
      <c r="K5743">
        <v>1088</v>
      </c>
      <c r="L5743">
        <v>5</v>
      </c>
    </row>
    <row r="5744" spans="1:12" x14ac:dyDescent="0.3">
      <c r="A5744" t="s">
        <v>9382</v>
      </c>
      <c r="B5744" t="s">
        <v>9383</v>
      </c>
      <c r="C5744" t="s">
        <v>14</v>
      </c>
      <c r="D5744" t="s">
        <v>37</v>
      </c>
      <c r="E5744">
        <v>2018</v>
      </c>
      <c r="F5744" s="1">
        <v>43252</v>
      </c>
      <c r="G5744" t="s">
        <v>21</v>
      </c>
      <c r="H5744">
        <v>1360</v>
      </c>
      <c r="I5744">
        <v>410.89</v>
      </c>
      <c r="J5744" t="s">
        <v>1556</v>
      </c>
      <c r="K5744">
        <v>3541.78</v>
      </c>
      <c r="L5744">
        <v>5</v>
      </c>
    </row>
    <row r="5745" spans="1:12" x14ac:dyDescent="0.3">
      <c r="A5745" t="s">
        <v>9382</v>
      </c>
      <c r="B5745" t="s">
        <v>9383</v>
      </c>
      <c r="C5745" t="s">
        <v>14</v>
      </c>
      <c r="D5745" t="s">
        <v>37</v>
      </c>
      <c r="E5745">
        <v>2018</v>
      </c>
      <c r="F5745" s="1">
        <v>43252</v>
      </c>
      <c r="G5745" t="s">
        <v>21</v>
      </c>
      <c r="H5745">
        <v>1360</v>
      </c>
      <c r="I5745">
        <v>410.89</v>
      </c>
      <c r="J5745" t="s">
        <v>1556</v>
      </c>
      <c r="K5745">
        <v>3541.78</v>
      </c>
      <c r="L5745">
        <v>5</v>
      </c>
    </row>
    <row r="5746" spans="1:12" x14ac:dyDescent="0.3">
      <c r="A5746" t="s">
        <v>9384</v>
      </c>
      <c r="B5746" t="s">
        <v>9385</v>
      </c>
      <c r="C5746" t="s">
        <v>14</v>
      </c>
      <c r="D5746" t="s">
        <v>107</v>
      </c>
      <c r="E5746">
        <v>2018</v>
      </c>
      <c r="F5746" s="1">
        <v>43282</v>
      </c>
      <c r="G5746" t="s">
        <v>21</v>
      </c>
      <c r="H5746">
        <v>3172.2</v>
      </c>
      <c r="I5746">
        <v>171.02</v>
      </c>
      <c r="J5746" t="s">
        <v>49</v>
      </c>
      <c r="K5746">
        <v>3343.22</v>
      </c>
      <c r="L5746">
        <v>5</v>
      </c>
    </row>
    <row r="5747" spans="1:12" x14ac:dyDescent="0.3">
      <c r="A5747" t="s">
        <v>9386</v>
      </c>
      <c r="B5747" t="s">
        <v>9387</v>
      </c>
      <c r="C5747" t="s">
        <v>14</v>
      </c>
      <c r="D5747" t="s">
        <v>86</v>
      </c>
      <c r="E5747">
        <v>2017</v>
      </c>
      <c r="F5747" s="1">
        <v>42795</v>
      </c>
      <c r="G5747" t="s">
        <v>274</v>
      </c>
      <c r="H5747">
        <v>1696.6</v>
      </c>
      <c r="I5747">
        <v>377.4</v>
      </c>
      <c r="J5747" t="s">
        <v>225</v>
      </c>
      <c r="K5747">
        <v>4148</v>
      </c>
      <c r="L5747">
        <v>1</v>
      </c>
    </row>
    <row r="5748" spans="1:12" x14ac:dyDescent="0.3">
      <c r="A5748" t="s">
        <v>9386</v>
      </c>
      <c r="B5748" t="s">
        <v>9387</v>
      </c>
      <c r="C5748" t="s">
        <v>14</v>
      </c>
      <c r="D5748" t="s">
        <v>86</v>
      </c>
      <c r="E5748">
        <v>2017</v>
      </c>
      <c r="F5748" s="1">
        <v>42795</v>
      </c>
      <c r="G5748" t="s">
        <v>274</v>
      </c>
      <c r="H5748">
        <v>1696.6</v>
      </c>
      <c r="I5748">
        <v>377.4</v>
      </c>
      <c r="J5748" t="s">
        <v>225</v>
      </c>
      <c r="K5748">
        <v>4148</v>
      </c>
      <c r="L5748">
        <v>1</v>
      </c>
    </row>
    <row r="5749" spans="1:12" x14ac:dyDescent="0.3">
      <c r="A5749" t="s">
        <v>9388</v>
      </c>
      <c r="B5749" t="s">
        <v>9389</v>
      </c>
      <c r="C5749" t="s">
        <v>14</v>
      </c>
      <c r="D5749" t="s">
        <v>48</v>
      </c>
      <c r="E5749">
        <v>2017</v>
      </c>
      <c r="F5749" s="1">
        <v>43070</v>
      </c>
      <c r="G5749" t="s">
        <v>21</v>
      </c>
      <c r="H5749">
        <v>3025.83</v>
      </c>
      <c r="I5749">
        <v>289.17</v>
      </c>
      <c r="J5749" t="s">
        <v>90</v>
      </c>
      <c r="K5749">
        <v>3315</v>
      </c>
      <c r="L5749">
        <v>5</v>
      </c>
    </row>
    <row r="5750" spans="1:12" x14ac:dyDescent="0.3">
      <c r="A5750" t="s">
        <v>9390</v>
      </c>
      <c r="B5750" t="s">
        <v>9391</v>
      </c>
      <c r="C5750" t="s">
        <v>14</v>
      </c>
      <c r="D5750" t="s">
        <v>86</v>
      </c>
      <c r="E5750">
        <v>2018</v>
      </c>
      <c r="F5750" s="1">
        <v>43160</v>
      </c>
      <c r="G5750" t="s">
        <v>21</v>
      </c>
      <c r="H5750">
        <v>12221.3</v>
      </c>
      <c r="I5750">
        <v>248.2</v>
      </c>
      <c r="J5750" t="s">
        <v>320</v>
      </c>
      <c r="K5750">
        <v>12469.5</v>
      </c>
      <c r="L5750">
        <v>4</v>
      </c>
    </row>
    <row r="5751" spans="1:12" x14ac:dyDescent="0.3">
      <c r="A5751" t="s">
        <v>9392</v>
      </c>
      <c r="B5751" t="s">
        <v>9393</v>
      </c>
      <c r="C5751" t="s">
        <v>14</v>
      </c>
      <c r="D5751" t="s">
        <v>55</v>
      </c>
      <c r="E5751">
        <v>2017</v>
      </c>
      <c r="F5751" s="1">
        <v>42856</v>
      </c>
      <c r="G5751" t="s">
        <v>165</v>
      </c>
      <c r="H5751">
        <v>441.83</v>
      </c>
      <c r="I5751">
        <v>256.7</v>
      </c>
      <c r="J5751" t="s">
        <v>142</v>
      </c>
      <c r="K5751">
        <v>698.53</v>
      </c>
      <c r="L5751">
        <v>5</v>
      </c>
    </row>
    <row r="5752" spans="1:12" x14ac:dyDescent="0.3">
      <c r="A5752" t="s">
        <v>9394</v>
      </c>
      <c r="B5752" t="s">
        <v>9395</v>
      </c>
      <c r="C5752" t="s">
        <v>14</v>
      </c>
      <c r="D5752" t="s">
        <v>25</v>
      </c>
      <c r="E5752">
        <v>2017</v>
      </c>
      <c r="F5752" s="1">
        <v>42826</v>
      </c>
      <c r="G5752" t="s">
        <v>21</v>
      </c>
      <c r="H5752">
        <v>4331.6000000000004</v>
      </c>
      <c r="I5752">
        <v>287.13</v>
      </c>
      <c r="J5752" t="s">
        <v>52</v>
      </c>
      <c r="K5752">
        <v>4618.7299999999996</v>
      </c>
      <c r="L5752">
        <v>5</v>
      </c>
    </row>
    <row r="5753" spans="1:12" x14ac:dyDescent="0.3">
      <c r="A5753" t="s">
        <v>9396</v>
      </c>
      <c r="B5753" t="s">
        <v>9397</v>
      </c>
      <c r="C5753" t="s">
        <v>14</v>
      </c>
      <c r="D5753" t="s">
        <v>86</v>
      </c>
      <c r="E5753">
        <v>2018</v>
      </c>
      <c r="F5753" s="1">
        <v>43160</v>
      </c>
      <c r="G5753" t="s">
        <v>26</v>
      </c>
      <c r="H5753">
        <v>11473.3</v>
      </c>
      <c r="I5753">
        <v>351.73</v>
      </c>
      <c r="J5753" t="s">
        <v>320</v>
      </c>
      <c r="K5753">
        <v>11825.03</v>
      </c>
      <c r="L5753">
        <v>4</v>
      </c>
    </row>
    <row r="5754" spans="1:12" x14ac:dyDescent="0.3">
      <c r="A5754" t="s">
        <v>9398</v>
      </c>
      <c r="B5754" t="s">
        <v>9399</v>
      </c>
      <c r="C5754" t="s">
        <v>14</v>
      </c>
      <c r="D5754" t="s">
        <v>20</v>
      </c>
      <c r="E5754">
        <v>2018</v>
      </c>
      <c r="F5754" s="1">
        <v>43101</v>
      </c>
      <c r="G5754" t="s">
        <v>26</v>
      </c>
      <c r="H5754">
        <v>10194.049999999999</v>
      </c>
      <c r="I5754">
        <v>322.14999999999998</v>
      </c>
      <c r="J5754" t="s">
        <v>87</v>
      </c>
      <c r="K5754">
        <v>10516.2</v>
      </c>
      <c r="L5754">
        <v>5</v>
      </c>
    </row>
    <row r="5755" spans="1:12" x14ac:dyDescent="0.3">
      <c r="A5755" t="s">
        <v>9400</v>
      </c>
      <c r="B5755" t="s">
        <v>9401</v>
      </c>
      <c r="C5755" t="s">
        <v>14</v>
      </c>
      <c r="D5755" t="s">
        <v>15</v>
      </c>
      <c r="E5755">
        <v>2017</v>
      </c>
      <c r="F5755" s="1">
        <v>42979</v>
      </c>
      <c r="G5755" t="s">
        <v>21</v>
      </c>
      <c r="H5755">
        <v>2888.3</v>
      </c>
      <c r="I5755">
        <v>98.94</v>
      </c>
      <c r="J5755" t="s">
        <v>134</v>
      </c>
      <c r="K5755">
        <v>7235.2</v>
      </c>
      <c r="L5755">
        <v>5</v>
      </c>
    </row>
    <row r="5756" spans="1:12" x14ac:dyDescent="0.3">
      <c r="A5756" t="s">
        <v>9400</v>
      </c>
      <c r="B5756" t="s">
        <v>9401</v>
      </c>
      <c r="C5756" t="s">
        <v>14</v>
      </c>
      <c r="D5756" t="s">
        <v>15</v>
      </c>
      <c r="E5756">
        <v>2017</v>
      </c>
      <c r="F5756" s="1">
        <v>42979</v>
      </c>
      <c r="G5756" t="s">
        <v>21</v>
      </c>
      <c r="H5756">
        <v>3908.3</v>
      </c>
      <c r="I5756">
        <v>339.66</v>
      </c>
      <c r="J5756" t="s">
        <v>134</v>
      </c>
      <c r="K5756">
        <v>7235.2</v>
      </c>
      <c r="L5756">
        <v>5</v>
      </c>
    </row>
    <row r="5757" spans="1:12" x14ac:dyDescent="0.3">
      <c r="A5757" t="s">
        <v>9402</v>
      </c>
      <c r="B5757" t="s">
        <v>9403</v>
      </c>
      <c r="C5757" t="s">
        <v>14</v>
      </c>
      <c r="D5757" t="s">
        <v>86</v>
      </c>
      <c r="E5757">
        <v>2018</v>
      </c>
      <c r="F5757" s="1">
        <v>43160</v>
      </c>
      <c r="G5757" t="s">
        <v>16</v>
      </c>
      <c r="H5757">
        <v>7123</v>
      </c>
      <c r="I5757">
        <v>1033.43</v>
      </c>
      <c r="J5757" t="s">
        <v>494</v>
      </c>
      <c r="K5757">
        <v>8156.43</v>
      </c>
      <c r="L5757">
        <v>1</v>
      </c>
    </row>
    <row r="5758" spans="1:12" x14ac:dyDescent="0.3">
      <c r="A5758" t="s">
        <v>9404</v>
      </c>
      <c r="B5758" t="s">
        <v>9405</v>
      </c>
      <c r="C5758" t="s">
        <v>14</v>
      </c>
      <c r="D5758" t="s">
        <v>25</v>
      </c>
      <c r="E5758">
        <v>2018</v>
      </c>
      <c r="F5758" s="1">
        <v>43191</v>
      </c>
      <c r="G5758" t="s">
        <v>145</v>
      </c>
      <c r="H5758">
        <v>11864.3</v>
      </c>
      <c r="I5758">
        <v>354.62</v>
      </c>
      <c r="J5758" t="s">
        <v>320</v>
      </c>
      <c r="K5758">
        <v>12218.92</v>
      </c>
      <c r="L5758">
        <v>5</v>
      </c>
    </row>
    <row r="5759" spans="1:12" x14ac:dyDescent="0.3">
      <c r="A5759" t="s">
        <v>9406</v>
      </c>
      <c r="B5759" t="s">
        <v>9407</v>
      </c>
      <c r="C5759" t="s">
        <v>14</v>
      </c>
      <c r="D5759" t="s">
        <v>107</v>
      </c>
      <c r="E5759">
        <v>2018</v>
      </c>
      <c r="F5759" s="1">
        <v>43282</v>
      </c>
      <c r="G5759" t="s">
        <v>26</v>
      </c>
      <c r="H5759">
        <v>2040</v>
      </c>
      <c r="I5759">
        <v>322.83</v>
      </c>
      <c r="J5759" t="s">
        <v>571</v>
      </c>
      <c r="K5759">
        <v>2362.83</v>
      </c>
      <c r="L5759">
        <v>5</v>
      </c>
    </row>
    <row r="5760" spans="1:12" x14ac:dyDescent="0.3">
      <c r="A5760" t="s">
        <v>9408</v>
      </c>
      <c r="B5760" t="s">
        <v>9409</v>
      </c>
      <c r="C5760" t="s">
        <v>14</v>
      </c>
      <c r="D5760" t="s">
        <v>107</v>
      </c>
      <c r="E5760">
        <v>2018</v>
      </c>
      <c r="F5760" s="1">
        <v>43282</v>
      </c>
      <c r="G5760" t="s">
        <v>160</v>
      </c>
      <c r="H5760">
        <v>1683</v>
      </c>
      <c r="I5760">
        <v>319.43</v>
      </c>
      <c r="J5760" t="s">
        <v>134</v>
      </c>
      <c r="K5760">
        <v>2002.43</v>
      </c>
      <c r="L5760">
        <v>5</v>
      </c>
    </row>
    <row r="5761" spans="1:12" x14ac:dyDescent="0.3">
      <c r="A5761" t="s">
        <v>9410</v>
      </c>
      <c r="B5761" t="s">
        <v>9411</v>
      </c>
      <c r="C5761" t="s">
        <v>14</v>
      </c>
      <c r="D5761" t="s">
        <v>55</v>
      </c>
      <c r="E5761">
        <v>2018</v>
      </c>
      <c r="F5761" s="1">
        <v>43221</v>
      </c>
      <c r="G5761" t="s">
        <v>21</v>
      </c>
      <c r="H5761">
        <v>423.3</v>
      </c>
      <c r="I5761">
        <v>125.63</v>
      </c>
      <c r="J5761" t="s">
        <v>87</v>
      </c>
      <c r="K5761">
        <v>548.92999999999995</v>
      </c>
      <c r="L5761">
        <v>5</v>
      </c>
    </row>
    <row r="5762" spans="1:12" x14ac:dyDescent="0.3">
      <c r="A5762" t="s">
        <v>9412</v>
      </c>
      <c r="B5762" t="s">
        <v>9413</v>
      </c>
      <c r="C5762" t="s">
        <v>14</v>
      </c>
      <c r="D5762" t="s">
        <v>20</v>
      </c>
      <c r="E5762">
        <v>2018</v>
      </c>
      <c r="F5762" s="1">
        <v>43101</v>
      </c>
      <c r="G5762" t="s">
        <v>160</v>
      </c>
      <c r="H5762">
        <v>1521.5</v>
      </c>
      <c r="I5762">
        <v>216.92</v>
      </c>
      <c r="J5762" t="s">
        <v>31</v>
      </c>
      <c r="K5762">
        <v>1738.42</v>
      </c>
      <c r="L5762">
        <v>5</v>
      </c>
    </row>
    <row r="5763" spans="1:12" x14ac:dyDescent="0.3">
      <c r="A5763" t="s">
        <v>9414</v>
      </c>
      <c r="B5763" t="s">
        <v>9415</v>
      </c>
      <c r="C5763" t="s">
        <v>14</v>
      </c>
      <c r="D5763" t="s">
        <v>37</v>
      </c>
      <c r="E5763">
        <v>2018</v>
      </c>
      <c r="F5763" s="1">
        <v>43252</v>
      </c>
      <c r="G5763" t="s">
        <v>26</v>
      </c>
      <c r="H5763">
        <v>850</v>
      </c>
      <c r="I5763">
        <v>332.18</v>
      </c>
      <c r="J5763" t="s">
        <v>52</v>
      </c>
      <c r="K5763">
        <v>1182.18</v>
      </c>
      <c r="L5763">
        <v>3</v>
      </c>
    </row>
    <row r="5764" spans="1:12" x14ac:dyDescent="0.3">
      <c r="A5764" t="s">
        <v>9416</v>
      </c>
      <c r="B5764" t="s">
        <v>9417</v>
      </c>
      <c r="C5764" t="s">
        <v>14</v>
      </c>
      <c r="D5764" t="s">
        <v>37</v>
      </c>
      <c r="E5764">
        <v>2018</v>
      </c>
      <c r="F5764" s="1">
        <v>43252</v>
      </c>
      <c r="G5764" t="s">
        <v>234</v>
      </c>
      <c r="H5764">
        <v>7565</v>
      </c>
      <c r="I5764">
        <v>1073.8900000000001</v>
      </c>
      <c r="J5764" t="s">
        <v>87</v>
      </c>
      <c r="K5764">
        <v>8638.89</v>
      </c>
      <c r="L5764">
        <v>5</v>
      </c>
    </row>
    <row r="5765" spans="1:12" x14ac:dyDescent="0.3">
      <c r="A5765" t="s">
        <v>9418</v>
      </c>
      <c r="B5765" t="s">
        <v>9419</v>
      </c>
      <c r="C5765" t="s">
        <v>14</v>
      </c>
      <c r="D5765" t="s">
        <v>20</v>
      </c>
      <c r="E5765">
        <v>2018</v>
      </c>
      <c r="F5765" s="1">
        <v>43101</v>
      </c>
      <c r="G5765" t="s">
        <v>234</v>
      </c>
      <c r="H5765">
        <v>680</v>
      </c>
      <c r="I5765">
        <v>137.87</v>
      </c>
      <c r="J5765" t="s">
        <v>31</v>
      </c>
      <c r="K5765">
        <v>817.87</v>
      </c>
      <c r="L5765">
        <v>4</v>
      </c>
    </row>
    <row r="5766" spans="1:12" x14ac:dyDescent="0.3">
      <c r="A5766" t="s">
        <v>9420</v>
      </c>
      <c r="B5766" s="2" t="s">
        <v>9421</v>
      </c>
      <c r="C5766" t="s">
        <v>14</v>
      </c>
      <c r="D5766" t="s">
        <v>34</v>
      </c>
      <c r="E5766">
        <v>2018</v>
      </c>
      <c r="F5766" s="1">
        <v>43313</v>
      </c>
      <c r="G5766" t="s">
        <v>21</v>
      </c>
      <c r="H5766">
        <v>1657.5</v>
      </c>
      <c r="I5766">
        <v>160.31</v>
      </c>
      <c r="J5766" t="s">
        <v>122</v>
      </c>
      <c r="K5766">
        <v>1817.81</v>
      </c>
      <c r="L5766">
        <v>5</v>
      </c>
    </row>
    <row r="5767" spans="1:12" x14ac:dyDescent="0.3">
      <c r="A5767" t="s">
        <v>9422</v>
      </c>
      <c r="B5767" t="s">
        <v>9423</v>
      </c>
      <c r="C5767" t="s">
        <v>14</v>
      </c>
      <c r="D5767" t="s">
        <v>37</v>
      </c>
      <c r="E5767">
        <v>2018</v>
      </c>
      <c r="F5767" s="1">
        <v>43252</v>
      </c>
      <c r="G5767" t="s">
        <v>368</v>
      </c>
      <c r="H5767">
        <v>1020</v>
      </c>
      <c r="I5767">
        <v>869.38</v>
      </c>
      <c r="J5767" t="s">
        <v>77</v>
      </c>
      <c r="K5767">
        <v>1889.38</v>
      </c>
      <c r="L5767">
        <v>4</v>
      </c>
    </row>
    <row r="5768" spans="1:12" x14ac:dyDescent="0.3">
      <c r="A5768" t="s">
        <v>9424</v>
      </c>
      <c r="B5768" t="s">
        <v>9425</v>
      </c>
      <c r="C5768" t="s">
        <v>14</v>
      </c>
      <c r="D5768" t="s">
        <v>55</v>
      </c>
      <c r="E5768">
        <v>2017</v>
      </c>
      <c r="F5768" s="1">
        <v>42856</v>
      </c>
      <c r="G5768" t="s">
        <v>64</v>
      </c>
      <c r="H5768">
        <v>2888.3</v>
      </c>
      <c r="I5768">
        <v>485.69</v>
      </c>
      <c r="J5768" t="s">
        <v>87</v>
      </c>
      <c r="K5768">
        <v>3373.99</v>
      </c>
      <c r="L5768">
        <v>5</v>
      </c>
    </row>
    <row r="5769" spans="1:12" x14ac:dyDescent="0.3">
      <c r="A5769" t="s">
        <v>9426</v>
      </c>
      <c r="B5769" t="s">
        <v>9427</v>
      </c>
      <c r="C5769" t="s">
        <v>14</v>
      </c>
      <c r="D5769" t="s">
        <v>107</v>
      </c>
      <c r="E5769">
        <v>2018</v>
      </c>
      <c r="F5769" s="1">
        <v>43282</v>
      </c>
      <c r="G5769" t="s">
        <v>327</v>
      </c>
      <c r="H5769">
        <v>3399.66</v>
      </c>
      <c r="I5769">
        <v>1968.09</v>
      </c>
      <c r="J5769" t="s">
        <v>57</v>
      </c>
      <c r="K5769">
        <v>5367.75</v>
      </c>
      <c r="L5769">
        <v>1</v>
      </c>
    </row>
    <row r="5770" spans="1:12" x14ac:dyDescent="0.3">
      <c r="A5770" t="s">
        <v>9428</v>
      </c>
      <c r="B5770" t="s">
        <v>9429</v>
      </c>
      <c r="C5770" t="s">
        <v>14</v>
      </c>
      <c r="D5770" t="s">
        <v>55</v>
      </c>
      <c r="E5770">
        <v>2018</v>
      </c>
      <c r="F5770" s="1">
        <v>43221</v>
      </c>
      <c r="G5770" t="s">
        <v>45</v>
      </c>
      <c r="H5770">
        <v>3058.3</v>
      </c>
      <c r="I5770">
        <v>1138.6600000000001</v>
      </c>
      <c r="J5770" t="s">
        <v>57</v>
      </c>
      <c r="K5770">
        <v>4196.96</v>
      </c>
      <c r="L5770">
        <v>5</v>
      </c>
    </row>
    <row r="5771" spans="1:12" x14ac:dyDescent="0.3">
      <c r="A5771" t="s">
        <v>9430</v>
      </c>
      <c r="B5771" t="s">
        <v>9431</v>
      </c>
      <c r="C5771" t="s">
        <v>14</v>
      </c>
      <c r="D5771" t="s">
        <v>37</v>
      </c>
      <c r="E5771">
        <v>2018</v>
      </c>
      <c r="F5771" s="1">
        <v>43252</v>
      </c>
      <c r="G5771" t="s">
        <v>21</v>
      </c>
      <c r="H5771">
        <v>195.33</v>
      </c>
      <c r="I5771">
        <v>149.94</v>
      </c>
      <c r="J5771" t="s">
        <v>1363</v>
      </c>
      <c r="K5771">
        <v>345.27</v>
      </c>
      <c r="L5771">
        <v>5</v>
      </c>
    </row>
    <row r="5772" spans="1:12" x14ac:dyDescent="0.3">
      <c r="A5772" t="s">
        <v>9432</v>
      </c>
      <c r="B5772" t="s">
        <v>9433</v>
      </c>
      <c r="C5772" t="s">
        <v>14</v>
      </c>
      <c r="D5772" t="s">
        <v>48</v>
      </c>
      <c r="E5772">
        <v>2017</v>
      </c>
      <c r="F5772" s="1">
        <v>43070</v>
      </c>
      <c r="G5772" t="s">
        <v>165</v>
      </c>
      <c r="H5772">
        <v>3383</v>
      </c>
      <c r="I5772">
        <v>274.38</v>
      </c>
      <c r="J5772" t="s">
        <v>142</v>
      </c>
      <c r="K5772">
        <v>7314.76</v>
      </c>
      <c r="L5772">
        <v>1</v>
      </c>
    </row>
    <row r="5773" spans="1:12" x14ac:dyDescent="0.3">
      <c r="A5773" t="s">
        <v>9432</v>
      </c>
      <c r="B5773" t="s">
        <v>9433</v>
      </c>
      <c r="C5773" t="s">
        <v>14</v>
      </c>
      <c r="D5773" t="s">
        <v>48</v>
      </c>
      <c r="E5773">
        <v>2017</v>
      </c>
      <c r="F5773" s="1">
        <v>43070</v>
      </c>
      <c r="G5773" t="s">
        <v>165</v>
      </c>
      <c r="H5773">
        <v>3383</v>
      </c>
      <c r="I5773">
        <v>274.38</v>
      </c>
      <c r="J5773" t="s">
        <v>142</v>
      </c>
      <c r="K5773">
        <v>7314.76</v>
      </c>
      <c r="L5773">
        <v>1</v>
      </c>
    </row>
    <row r="5774" spans="1:12" x14ac:dyDescent="0.3">
      <c r="A5774" t="s">
        <v>9434</v>
      </c>
      <c r="B5774" t="s">
        <v>9435</v>
      </c>
      <c r="C5774" t="s">
        <v>14</v>
      </c>
      <c r="D5774" t="s">
        <v>55</v>
      </c>
      <c r="E5774">
        <v>2018</v>
      </c>
      <c r="F5774" s="1">
        <v>43221</v>
      </c>
      <c r="G5774" t="s">
        <v>21</v>
      </c>
      <c r="H5774">
        <v>2039.83</v>
      </c>
      <c r="I5774">
        <v>130.9</v>
      </c>
      <c r="J5774" t="s">
        <v>148</v>
      </c>
      <c r="K5774">
        <v>2170.73</v>
      </c>
      <c r="L5774">
        <v>4</v>
      </c>
    </row>
    <row r="5775" spans="1:12" x14ac:dyDescent="0.3">
      <c r="A5775" t="s">
        <v>9436</v>
      </c>
      <c r="B5775" t="s">
        <v>9437</v>
      </c>
      <c r="C5775" t="s">
        <v>14</v>
      </c>
      <c r="D5775" t="s">
        <v>15</v>
      </c>
      <c r="E5775">
        <v>2017</v>
      </c>
      <c r="F5775" s="1">
        <v>42979</v>
      </c>
      <c r="G5775" t="s">
        <v>160</v>
      </c>
      <c r="H5775">
        <v>3909.83</v>
      </c>
      <c r="I5775">
        <v>1059.95</v>
      </c>
      <c r="J5775" t="s">
        <v>57</v>
      </c>
      <c r="K5775">
        <v>4969.78</v>
      </c>
      <c r="L5775">
        <v>5</v>
      </c>
    </row>
    <row r="5776" spans="1:12" x14ac:dyDescent="0.3">
      <c r="A5776" t="s">
        <v>9438</v>
      </c>
      <c r="B5776" t="s">
        <v>9439</v>
      </c>
      <c r="C5776" t="s">
        <v>14</v>
      </c>
      <c r="D5776" t="s">
        <v>48</v>
      </c>
      <c r="E5776">
        <v>2017</v>
      </c>
      <c r="F5776" s="1">
        <v>43070</v>
      </c>
      <c r="G5776" t="s">
        <v>26</v>
      </c>
      <c r="H5776">
        <v>2533</v>
      </c>
      <c r="I5776">
        <v>2060.7399999999998</v>
      </c>
      <c r="J5776" t="s">
        <v>90</v>
      </c>
      <c r="K5776">
        <v>4593.74</v>
      </c>
      <c r="L5776">
        <v>5</v>
      </c>
    </row>
    <row r="5777" spans="1:12" x14ac:dyDescent="0.3">
      <c r="A5777" t="s">
        <v>9440</v>
      </c>
      <c r="B5777" t="s">
        <v>9441</v>
      </c>
      <c r="C5777" t="s">
        <v>14</v>
      </c>
      <c r="D5777" t="s">
        <v>25</v>
      </c>
      <c r="E5777">
        <v>2017</v>
      </c>
      <c r="F5777" s="1">
        <v>42826</v>
      </c>
      <c r="G5777" t="s">
        <v>145</v>
      </c>
      <c r="H5777">
        <v>916.3</v>
      </c>
      <c r="I5777">
        <v>324.36</v>
      </c>
      <c r="J5777" t="s">
        <v>453</v>
      </c>
      <c r="K5777">
        <v>1240.6600000000001</v>
      </c>
      <c r="L5777">
        <v>4</v>
      </c>
    </row>
    <row r="5778" spans="1:12" x14ac:dyDescent="0.3">
      <c r="A5778" t="s">
        <v>9442</v>
      </c>
      <c r="B5778" t="s">
        <v>9443</v>
      </c>
      <c r="C5778" t="s">
        <v>14</v>
      </c>
      <c r="D5778" t="s">
        <v>55</v>
      </c>
      <c r="E5778">
        <v>2018</v>
      </c>
      <c r="F5778" s="1">
        <v>43221</v>
      </c>
      <c r="G5778" t="s">
        <v>21</v>
      </c>
      <c r="H5778">
        <v>3058.3</v>
      </c>
      <c r="I5778">
        <v>516.46</v>
      </c>
      <c r="J5778" t="s">
        <v>57</v>
      </c>
      <c r="K5778">
        <v>3574.76</v>
      </c>
      <c r="L5778">
        <v>5</v>
      </c>
    </row>
    <row r="5779" spans="1:12" x14ac:dyDescent="0.3">
      <c r="A5779" t="s">
        <v>9444</v>
      </c>
      <c r="B5779" t="s">
        <v>9445</v>
      </c>
      <c r="C5779" t="s">
        <v>14</v>
      </c>
      <c r="D5779" t="s">
        <v>20</v>
      </c>
      <c r="E5779">
        <v>2018</v>
      </c>
      <c r="F5779" s="1">
        <v>43101</v>
      </c>
      <c r="G5779" t="s">
        <v>16</v>
      </c>
      <c r="H5779">
        <v>1834.3</v>
      </c>
      <c r="I5779">
        <v>311.61</v>
      </c>
      <c r="J5779" t="s">
        <v>142</v>
      </c>
      <c r="K5779">
        <v>2145.91</v>
      </c>
      <c r="L5779">
        <v>5</v>
      </c>
    </row>
    <row r="5780" spans="1:12" x14ac:dyDescent="0.3">
      <c r="A5780" t="s">
        <v>9446</v>
      </c>
      <c r="B5780" t="s">
        <v>9447</v>
      </c>
      <c r="C5780" t="s">
        <v>14</v>
      </c>
      <c r="D5780" t="s">
        <v>86</v>
      </c>
      <c r="E5780">
        <v>2017</v>
      </c>
      <c r="F5780" s="1">
        <v>42795</v>
      </c>
      <c r="G5780" t="s">
        <v>21</v>
      </c>
      <c r="H5780">
        <v>1529.83</v>
      </c>
      <c r="I5780">
        <v>267.58</v>
      </c>
      <c r="J5780" t="s">
        <v>52</v>
      </c>
      <c r="K5780">
        <v>1797.41</v>
      </c>
      <c r="L5780">
        <v>5</v>
      </c>
    </row>
    <row r="5781" spans="1:12" x14ac:dyDescent="0.3">
      <c r="A5781" t="s">
        <v>9448</v>
      </c>
      <c r="B5781" t="s">
        <v>9449</v>
      </c>
      <c r="C5781" t="s">
        <v>14</v>
      </c>
      <c r="D5781" t="s">
        <v>25</v>
      </c>
      <c r="E5781">
        <v>2018</v>
      </c>
      <c r="F5781" s="1">
        <v>43191</v>
      </c>
      <c r="G5781" t="s">
        <v>160</v>
      </c>
      <c r="H5781">
        <v>3058.3</v>
      </c>
      <c r="I5781">
        <v>1649.68</v>
      </c>
      <c r="J5781" t="s">
        <v>57</v>
      </c>
      <c r="K5781">
        <v>4707.9799999999996</v>
      </c>
      <c r="L5781">
        <v>4</v>
      </c>
    </row>
    <row r="5782" spans="1:12" x14ac:dyDescent="0.3">
      <c r="A5782" t="s">
        <v>9450</v>
      </c>
      <c r="B5782" t="s">
        <v>9451</v>
      </c>
      <c r="C5782" t="s">
        <v>14</v>
      </c>
      <c r="D5782" t="s">
        <v>96</v>
      </c>
      <c r="E5782">
        <v>2017</v>
      </c>
      <c r="F5782" s="1">
        <v>43009</v>
      </c>
      <c r="G5782" t="s">
        <v>160</v>
      </c>
      <c r="H5782">
        <v>1953.98</v>
      </c>
      <c r="I5782">
        <v>478.72</v>
      </c>
      <c r="J5782" t="s">
        <v>57</v>
      </c>
      <c r="K5782">
        <v>2432.6999999999998</v>
      </c>
      <c r="L5782">
        <v>5</v>
      </c>
    </row>
    <row r="5783" spans="1:12" x14ac:dyDescent="0.3">
      <c r="A5783" t="s">
        <v>9452</v>
      </c>
      <c r="B5783" t="s">
        <v>9453</v>
      </c>
      <c r="C5783" t="s">
        <v>14</v>
      </c>
      <c r="D5783" t="s">
        <v>34</v>
      </c>
      <c r="E5783">
        <v>2017</v>
      </c>
      <c r="F5783" s="1">
        <v>42948</v>
      </c>
      <c r="G5783" t="s">
        <v>64</v>
      </c>
      <c r="H5783">
        <v>20400</v>
      </c>
      <c r="I5783">
        <v>425.85</v>
      </c>
      <c r="J5783" t="s">
        <v>619</v>
      </c>
      <c r="K5783">
        <v>20825.849999999999</v>
      </c>
      <c r="L5783">
        <v>5</v>
      </c>
    </row>
    <row r="5784" spans="1:12" x14ac:dyDescent="0.3">
      <c r="A5784" t="s">
        <v>9454</v>
      </c>
      <c r="B5784" t="s">
        <v>9455</v>
      </c>
      <c r="C5784" t="s">
        <v>14</v>
      </c>
      <c r="D5784" t="s">
        <v>86</v>
      </c>
      <c r="E5784">
        <v>2018</v>
      </c>
      <c r="F5784" s="1">
        <v>43160</v>
      </c>
      <c r="G5784" t="s">
        <v>21</v>
      </c>
      <c r="H5784">
        <v>2888.3</v>
      </c>
      <c r="I5784">
        <v>515.27</v>
      </c>
      <c r="J5784" t="s">
        <v>57</v>
      </c>
      <c r="K5784">
        <v>3403.57</v>
      </c>
      <c r="L5784">
        <v>2</v>
      </c>
    </row>
    <row r="5785" spans="1:12" x14ac:dyDescent="0.3">
      <c r="A5785" t="s">
        <v>9456</v>
      </c>
      <c r="B5785" t="s">
        <v>9457</v>
      </c>
      <c r="C5785" t="s">
        <v>14</v>
      </c>
      <c r="D5785" t="s">
        <v>107</v>
      </c>
      <c r="E5785">
        <v>2018</v>
      </c>
      <c r="F5785" s="1">
        <v>43282</v>
      </c>
      <c r="G5785" t="s">
        <v>194</v>
      </c>
      <c r="H5785">
        <v>764.83</v>
      </c>
      <c r="I5785">
        <v>326.91000000000003</v>
      </c>
      <c r="J5785" t="s">
        <v>31</v>
      </c>
      <c r="K5785">
        <v>1091.74</v>
      </c>
      <c r="L5785">
        <v>5</v>
      </c>
    </row>
    <row r="5786" spans="1:12" x14ac:dyDescent="0.3">
      <c r="A5786" s="2" t="s">
        <v>9458</v>
      </c>
      <c r="B5786" s="2" t="s">
        <v>9459</v>
      </c>
      <c r="C5786" t="s">
        <v>14</v>
      </c>
      <c r="D5786" t="s">
        <v>25</v>
      </c>
      <c r="E5786">
        <v>2018</v>
      </c>
      <c r="F5786" s="1">
        <v>43191</v>
      </c>
      <c r="G5786" t="s">
        <v>145</v>
      </c>
      <c r="H5786">
        <v>2023</v>
      </c>
      <c r="I5786">
        <v>335.58</v>
      </c>
      <c r="J5786" t="s">
        <v>31</v>
      </c>
      <c r="K5786">
        <v>2358.58</v>
      </c>
      <c r="L5786">
        <v>5</v>
      </c>
    </row>
    <row r="5787" spans="1:12" x14ac:dyDescent="0.3">
      <c r="A5787" t="s">
        <v>9460</v>
      </c>
      <c r="B5787" t="s">
        <v>9461</v>
      </c>
      <c r="C5787" t="s">
        <v>14</v>
      </c>
      <c r="D5787" t="s">
        <v>37</v>
      </c>
      <c r="E5787">
        <v>2017</v>
      </c>
      <c r="F5787" s="1">
        <v>42887</v>
      </c>
      <c r="G5787" t="s">
        <v>26</v>
      </c>
      <c r="H5787">
        <v>850</v>
      </c>
      <c r="I5787">
        <v>215.73</v>
      </c>
      <c r="J5787" t="s">
        <v>111</v>
      </c>
      <c r="K5787">
        <v>1065.73</v>
      </c>
      <c r="L5787">
        <v>5</v>
      </c>
    </row>
    <row r="5788" spans="1:12" x14ac:dyDescent="0.3">
      <c r="A5788" t="s">
        <v>9462</v>
      </c>
      <c r="B5788" t="s">
        <v>9463</v>
      </c>
      <c r="C5788" t="s">
        <v>14</v>
      </c>
      <c r="D5788" t="s">
        <v>37</v>
      </c>
      <c r="E5788">
        <v>2018</v>
      </c>
      <c r="F5788" s="1">
        <v>43252</v>
      </c>
      <c r="G5788" t="s">
        <v>21</v>
      </c>
      <c r="H5788">
        <v>3058.3</v>
      </c>
      <c r="I5788">
        <v>889.78</v>
      </c>
      <c r="J5788" t="s">
        <v>57</v>
      </c>
      <c r="K5788">
        <v>3948.08</v>
      </c>
      <c r="L5788">
        <v>5</v>
      </c>
    </row>
    <row r="5789" spans="1:12" x14ac:dyDescent="0.3">
      <c r="A5789" t="s">
        <v>9464</v>
      </c>
      <c r="B5789" t="s">
        <v>9465</v>
      </c>
      <c r="C5789" t="s">
        <v>14</v>
      </c>
      <c r="D5789" t="s">
        <v>25</v>
      </c>
      <c r="E5789">
        <v>2018</v>
      </c>
      <c r="F5789" s="1">
        <v>43191</v>
      </c>
      <c r="G5789" t="s">
        <v>21</v>
      </c>
      <c r="H5789">
        <v>1069.3</v>
      </c>
      <c r="I5789">
        <v>150.96</v>
      </c>
      <c r="J5789" t="s">
        <v>90</v>
      </c>
      <c r="K5789">
        <v>1220.26</v>
      </c>
      <c r="L5789">
        <v>3</v>
      </c>
    </row>
    <row r="5790" spans="1:12" x14ac:dyDescent="0.3">
      <c r="A5790" t="s">
        <v>9466</v>
      </c>
      <c r="B5790" t="s">
        <v>9467</v>
      </c>
      <c r="C5790" t="s">
        <v>14</v>
      </c>
      <c r="D5790" t="s">
        <v>96</v>
      </c>
      <c r="E5790">
        <v>2017</v>
      </c>
      <c r="F5790" s="1">
        <v>43009</v>
      </c>
      <c r="G5790" t="s">
        <v>160</v>
      </c>
      <c r="H5790">
        <v>4573</v>
      </c>
      <c r="I5790">
        <v>386.24</v>
      </c>
      <c r="J5790" t="s">
        <v>67</v>
      </c>
      <c r="K5790">
        <v>4959.24</v>
      </c>
      <c r="L5790">
        <v>3</v>
      </c>
    </row>
    <row r="5791" spans="1:12" x14ac:dyDescent="0.3">
      <c r="A5791" t="s">
        <v>9468</v>
      </c>
      <c r="B5791" t="s">
        <v>9469</v>
      </c>
      <c r="C5791" t="s">
        <v>14</v>
      </c>
      <c r="D5791" t="s">
        <v>55</v>
      </c>
      <c r="E5791">
        <v>2018</v>
      </c>
      <c r="F5791" s="1">
        <v>43221</v>
      </c>
      <c r="G5791" t="s">
        <v>16</v>
      </c>
      <c r="H5791">
        <v>3058.3</v>
      </c>
      <c r="I5791">
        <v>682.38</v>
      </c>
      <c r="J5791" t="s">
        <v>57</v>
      </c>
      <c r="K5791">
        <v>3740.68</v>
      </c>
      <c r="L5791">
        <v>3</v>
      </c>
    </row>
    <row r="5792" spans="1:12" x14ac:dyDescent="0.3">
      <c r="A5792" t="s">
        <v>9470</v>
      </c>
      <c r="B5792" t="s">
        <v>9471</v>
      </c>
      <c r="C5792" t="s">
        <v>14</v>
      </c>
      <c r="D5792" t="s">
        <v>37</v>
      </c>
      <c r="E5792">
        <v>2018</v>
      </c>
      <c r="F5792" s="1">
        <v>43252</v>
      </c>
      <c r="G5792" t="s">
        <v>26</v>
      </c>
      <c r="H5792">
        <v>6783</v>
      </c>
      <c r="I5792">
        <v>501.84</v>
      </c>
      <c r="J5792" t="s">
        <v>93</v>
      </c>
      <c r="K5792">
        <v>7284.84</v>
      </c>
      <c r="L5792">
        <v>4</v>
      </c>
    </row>
    <row r="5793" spans="1:12" x14ac:dyDescent="0.3">
      <c r="A5793" t="s">
        <v>9472</v>
      </c>
      <c r="B5793" t="s">
        <v>9473</v>
      </c>
      <c r="C5793" t="s">
        <v>14</v>
      </c>
      <c r="D5793" t="s">
        <v>86</v>
      </c>
      <c r="E5793">
        <v>2018</v>
      </c>
      <c r="F5793" s="1">
        <v>43160</v>
      </c>
      <c r="G5793" t="s">
        <v>21</v>
      </c>
      <c r="H5793">
        <v>2090.83</v>
      </c>
      <c r="I5793">
        <v>146.71</v>
      </c>
      <c r="J5793" t="s">
        <v>675</v>
      </c>
      <c r="K5793">
        <v>2237.54</v>
      </c>
      <c r="L5793">
        <v>5</v>
      </c>
    </row>
    <row r="5794" spans="1:12" x14ac:dyDescent="0.3">
      <c r="A5794" t="s">
        <v>9474</v>
      </c>
      <c r="B5794" t="s">
        <v>9475</v>
      </c>
      <c r="C5794" t="s">
        <v>14</v>
      </c>
      <c r="D5794" t="s">
        <v>127</v>
      </c>
      <c r="E5794">
        <v>2017</v>
      </c>
      <c r="F5794" s="1">
        <v>43040</v>
      </c>
      <c r="G5794" t="s">
        <v>26</v>
      </c>
      <c r="H5794">
        <v>5083</v>
      </c>
      <c r="I5794">
        <v>424.32</v>
      </c>
      <c r="J5794" t="s">
        <v>225</v>
      </c>
      <c r="K5794">
        <v>5507.32</v>
      </c>
      <c r="L5794">
        <v>5</v>
      </c>
    </row>
    <row r="5795" spans="1:12" x14ac:dyDescent="0.3">
      <c r="A5795" t="s">
        <v>9476</v>
      </c>
      <c r="B5795" t="s">
        <v>9477</v>
      </c>
      <c r="C5795" t="s">
        <v>14</v>
      </c>
      <c r="D5795" t="s">
        <v>55</v>
      </c>
      <c r="E5795">
        <v>2018</v>
      </c>
      <c r="F5795" s="1">
        <v>43221</v>
      </c>
      <c r="G5795" t="s">
        <v>21</v>
      </c>
      <c r="H5795">
        <v>3058.3</v>
      </c>
      <c r="I5795">
        <v>752.08</v>
      </c>
      <c r="J5795" t="s">
        <v>57</v>
      </c>
      <c r="K5795">
        <v>3810.38</v>
      </c>
      <c r="L5795">
        <v>4</v>
      </c>
    </row>
    <row r="5796" spans="1:12" x14ac:dyDescent="0.3">
      <c r="A5796" t="s">
        <v>9478</v>
      </c>
      <c r="B5796" t="s">
        <v>9479</v>
      </c>
      <c r="C5796" t="s">
        <v>14</v>
      </c>
      <c r="D5796" t="s">
        <v>55</v>
      </c>
      <c r="E5796">
        <v>2018</v>
      </c>
      <c r="F5796" s="1">
        <v>43221</v>
      </c>
      <c r="G5796" t="s">
        <v>21</v>
      </c>
      <c r="H5796">
        <v>610.29999999999995</v>
      </c>
      <c r="I5796">
        <v>328.44</v>
      </c>
      <c r="J5796" t="s">
        <v>134</v>
      </c>
      <c r="K5796">
        <v>938.74</v>
      </c>
      <c r="L5796">
        <v>5</v>
      </c>
    </row>
    <row r="5797" spans="1:12" x14ac:dyDescent="0.3">
      <c r="A5797" t="s">
        <v>9480</v>
      </c>
      <c r="B5797" t="s">
        <v>9481</v>
      </c>
      <c r="C5797" t="s">
        <v>14</v>
      </c>
      <c r="D5797" t="s">
        <v>48</v>
      </c>
      <c r="E5797">
        <v>2017</v>
      </c>
      <c r="F5797" s="1">
        <v>43070</v>
      </c>
      <c r="G5797" t="s">
        <v>21</v>
      </c>
      <c r="H5797">
        <v>2463.3000000000002</v>
      </c>
      <c r="I5797">
        <v>282.88</v>
      </c>
      <c r="J5797" t="s">
        <v>52</v>
      </c>
      <c r="K5797">
        <v>2746.18</v>
      </c>
      <c r="L5797">
        <v>5</v>
      </c>
    </row>
    <row r="5798" spans="1:12" x14ac:dyDescent="0.3">
      <c r="A5798" t="s">
        <v>9482</v>
      </c>
      <c r="B5798" t="s">
        <v>9483</v>
      </c>
      <c r="C5798" t="s">
        <v>14</v>
      </c>
      <c r="D5798" t="s">
        <v>96</v>
      </c>
      <c r="E5798">
        <v>2017</v>
      </c>
      <c r="F5798" s="1">
        <v>43009</v>
      </c>
      <c r="G5798" t="s">
        <v>16</v>
      </c>
      <c r="H5798">
        <v>1810.5</v>
      </c>
      <c r="I5798">
        <v>102</v>
      </c>
      <c r="J5798" t="s">
        <v>52</v>
      </c>
      <c r="K5798">
        <v>5737.5</v>
      </c>
      <c r="L5798">
        <v>2</v>
      </c>
    </row>
    <row r="5799" spans="1:12" x14ac:dyDescent="0.3">
      <c r="A5799" t="s">
        <v>9482</v>
      </c>
      <c r="B5799" t="s">
        <v>9483</v>
      </c>
      <c r="C5799" t="s">
        <v>14</v>
      </c>
      <c r="D5799" t="s">
        <v>96</v>
      </c>
      <c r="E5799">
        <v>2017</v>
      </c>
      <c r="F5799" s="1">
        <v>43009</v>
      </c>
      <c r="G5799" t="s">
        <v>16</v>
      </c>
      <c r="H5799">
        <v>1810.5</v>
      </c>
      <c r="I5799">
        <v>102</v>
      </c>
      <c r="J5799" t="s">
        <v>52</v>
      </c>
      <c r="K5799">
        <v>5737.5</v>
      </c>
      <c r="L5799">
        <v>2</v>
      </c>
    </row>
    <row r="5800" spans="1:12" x14ac:dyDescent="0.3">
      <c r="A5800" t="s">
        <v>9482</v>
      </c>
      <c r="B5800" t="s">
        <v>9483</v>
      </c>
      <c r="C5800" t="s">
        <v>14</v>
      </c>
      <c r="D5800" t="s">
        <v>96</v>
      </c>
      <c r="E5800">
        <v>2017</v>
      </c>
      <c r="F5800" s="1">
        <v>43009</v>
      </c>
      <c r="G5800" t="s">
        <v>16</v>
      </c>
      <c r="H5800">
        <v>1810.5</v>
      </c>
      <c r="I5800">
        <v>102</v>
      </c>
      <c r="J5800" t="s">
        <v>52</v>
      </c>
      <c r="K5800">
        <v>5737.5</v>
      </c>
      <c r="L5800">
        <v>2</v>
      </c>
    </row>
    <row r="5801" spans="1:12" x14ac:dyDescent="0.3">
      <c r="A5801" t="s">
        <v>9484</v>
      </c>
      <c r="B5801" t="s">
        <v>9485</v>
      </c>
      <c r="C5801" t="s">
        <v>14</v>
      </c>
      <c r="D5801" t="s">
        <v>55</v>
      </c>
      <c r="E5801">
        <v>2018</v>
      </c>
      <c r="F5801" s="1">
        <v>43221</v>
      </c>
      <c r="G5801" t="s">
        <v>21</v>
      </c>
      <c r="H5801">
        <v>3058.3</v>
      </c>
      <c r="I5801">
        <v>670.82</v>
      </c>
      <c r="J5801" t="s">
        <v>57</v>
      </c>
      <c r="K5801">
        <v>3729.12</v>
      </c>
      <c r="L5801">
        <v>4</v>
      </c>
    </row>
    <row r="5802" spans="1:12" x14ac:dyDescent="0.3">
      <c r="A5802" s="2" t="s">
        <v>9486</v>
      </c>
      <c r="B5802" t="s">
        <v>9487</v>
      </c>
      <c r="C5802" t="s">
        <v>14</v>
      </c>
      <c r="D5802" t="s">
        <v>25</v>
      </c>
      <c r="E5802">
        <v>2017</v>
      </c>
      <c r="F5802" s="1">
        <v>42826</v>
      </c>
      <c r="G5802" t="s">
        <v>21</v>
      </c>
      <c r="H5802">
        <v>1003</v>
      </c>
      <c r="I5802">
        <v>486.2</v>
      </c>
      <c r="J5802" t="s">
        <v>2239</v>
      </c>
      <c r="K5802">
        <v>1489.2</v>
      </c>
      <c r="L5802">
        <v>5</v>
      </c>
    </row>
    <row r="5803" spans="1:12" x14ac:dyDescent="0.3">
      <c r="A5803" t="s">
        <v>9488</v>
      </c>
      <c r="B5803" t="s">
        <v>9489</v>
      </c>
      <c r="C5803" t="s">
        <v>14</v>
      </c>
      <c r="D5803" t="s">
        <v>86</v>
      </c>
      <c r="E5803">
        <v>2018</v>
      </c>
      <c r="F5803" s="1">
        <v>43160</v>
      </c>
      <c r="G5803" t="s">
        <v>16</v>
      </c>
      <c r="H5803">
        <v>204</v>
      </c>
      <c r="I5803">
        <v>258.91000000000003</v>
      </c>
      <c r="J5803" t="s">
        <v>31</v>
      </c>
      <c r="K5803">
        <v>462.91</v>
      </c>
      <c r="L5803">
        <v>1</v>
      </c>
    </row>
    <row r="5804" spans="1:12" x14ac:dyDescent="0.3">
      <c r="A5804" t="s">
        <v>9490</v>
      </c>
      <c r="B5804" t="s">
        <v>9491</v>
      </c>
      <c r="C5804" t="s">
        <v>14</v>
      </c>
      <c r="D5804" t="s">
        <v>37</v>
      </c>
      <c r="E5804">
        <v>2018</v>
      </c>
      <c r="F5804" s="1">
        <v>43252</v>
      </c>
      <c r="G5804" t="s">
        <v>21</v>
      </c>
      <c r="H5804">
        <v>3213</v>
      </c>
      <c r="I5804">
        <v>237.66</v>
      </c>
      <c r="J5804" t="s">
        <v>49</v>
      </c>
      <c r="K5804">
        <v>3450.66</v>
      </c>
      <c r="L5804">
        <v>5</v>
      </c>
    </row>
    <row r="5805" spans="1:12" x14ac:dyDescent="0.3">
      <c r="A5805" t="s">
        <v>9492</v>
      </c>
      <c r="B5805" t="s">
        <v>9493</v>
      </c>
      <c r="C5805" t="s">
        <v>14</v>
      </c>
      <c r="D5805" t="s">
        <v>25</v>
      </c>
      <c r="E5805">
        <v>2018</v>
      </c>
      <c r="F5805" s="1">
        <v>43191</v>
      </c>
      <c r="G5805" t="s">
        <v>160</v>
      </c>
      <c r="H5805">
        <v>2990.3</v>
      </c>
      <c r="I5805">
        <v>988.38</v>
      </c>
      <c r="J5805" t="s">
        <v>57</v>
      </c>
      <c r="K5805">
        <v>23872.080000000002</v>
      </c>
      <c r="L5805">
        <v>4</v>
      </c>
    </row>
    <row r="5806" spans="1:12" x14ac:dyDescent="0.3">
      <c r="A5806" t="s">
        <v>9492</v>
      </c>
      <c r="B5806" t="s">
        <v>9493</v>
      </c>
      <c r="C5806" t="s">
        <v>14</v>
      </c>
      <c r="D5806" t="s">
        <v>25</v>
      </c>
      <c r="E5806">
        <v>2018</v>
      </c>
      <c r="F5806" s="1">
        <v>43191</v>
      </c>
      <c r="G5806" t="s">
        <v>160</v>
      </c>
      <c r="H5806">
        <v>2990.3</v>
      </c>
      <c r="I5806">
        <v>988.38</v>
      </c>
      <c r="J5806" t="s">
        <v>57</v>
      </c>
      <c r="K5806">
        <v>23872.080000000002</v>
      </c>
      <c r="L5806">
        <v>4</v>
      </c>
    </row>
    <row r="5807" spans="1:12" x14ac:dyDescent="0.3">
      <c r="A5807" t="s">
        <v>9492</v>
      </c>
      <c r="B5807" t="s">
        <v>9493</v>
      </c>
      <c r="C5807" t="s">
        <v>14</v>
      </c>
      <c r="D5807" t="s">
        <v>25</v>
      </c>
      <c r="E5807">
        <v>2018</v>
      </c>
      <c r="F5807" s="1">
        <v>43191</v>
      </c>
      <c r="G5807" t="s">
        <v>160</v>
      </c>
      <c r="H5807">
        <v>2990.3</v>
      </c>
      <c r="I5807">
        <v>988.38</v>
      </c>
      <c r="J5807" t="s">
        <v>57</v>
      </c>
      <c r="K5807">
        <v>23872.080000000002</v>
      </c>
      <c r="L5807">
        <v>4</v>
      </c>
    </row>
    <row r="5808" spans="1:12" x14ac:dyDescent="0.3">
      <c r="A5808" t="s">
        <v>9492</v>
      </c>
      <c r="B5808" t="s">
        <v>9493</v>
      </c>
      <c r="C5808" t="s">
        <v>14</v>
      </c>
      <c r="D5808" t="s">
        <v>25</v>
      </c>
      <c r="E5808">
        <v>2018</v>
      </c>
      <c r="F5808" s="1">
        <v>43191</v>
      </c>
      <c r="G5808" t="s">
        <v>160</v>
      </c>
      <c r="H5808">
        <v>2990.3</v>
      </c>
      <c r="I5808">
        <v>988.38</v>
      </c>
      <c r="J5808" t="s">
        <v>57</v>
      </c>
      <c r="K5808">
        <v>23872.080000000002</v>
      </c>
      <c r="L5808">
        <v>4</v>
      </c>
    </row>
    <row r="5809" spans="1:12" x14ac:dyDescent="0.3">
      <c r="A5809" t="s">
        <v>9492</v>
      </c>
      <c r="B5809" t="s">
        <v>9493</v>
      </c>
      <c r="C5809" t="s">
        <v>14</v>
      </c>
      <c r="D5809" t="s">
        <v>25</v>
      </c>
      <c r="E5809">
        <v>2018</v>
      </c>
      <c r="F5809" s="1">
        <v>43191</v>
      </c>
      <c r="G5809" t="s">
        <v>160</v>
      </c>
      <c r="H5809">
        <v>2990.3</v>
      </c>
      <c r="I5809">
        <v>988.38</v>
      </c>
      <c r="J5809" t="s">
        <v>57</v>
      </c>
      <c r="K5809">
        <v>23872.080000000002</v>
      </c>
      <c r="L5809">
        <v>4</v>
      </c>
    </row>
    <row r="5810" spans="1:12" x14ac:dyDescent="0.3">
      <c r="A5810" t="s">
        <v>9492</v>
      </c>
      <c r="B5810" t="s">
        <v>9493</v>
      </c>
      <c r="C5810" t="s">
        <v>14</v>
      </c>
      <c r="D5810" t="s">
        <v>25</v>
      </c>
      <c r="E5810">
        <v>2018</v>
      </c>
      <c r="F5810" s="1">
        <v>43191</v>
      </c>
      <c r="G5810" t="s">
        <v>160</v>
      </c>
      <c r="H5810">
        <v>2990.3</v>
      </c>
      <c r="I5810">
        <v>988.38</v>
      </c>
      <c r="J5810" t="s">
        <v>57</v>
      </c>
      <c r="K5810">
        <v>23872.080000000002</v>
      </c>
      <c r="L5810">
        <v>4</v>
      </c>
    </row>
    <row r="5811" spans="1:12" x14ac:dyDescent="0.3">
      <c r="A5811" t="s">
        <v>9494</v>
      </c>
      <c r="B5811" t="s">
        <v>9495</v>
      </c>
      <c r="C5811" t="s">
        <v>14</v>
      </c>
      <c r="D5811" t="s">
        <v>55</v>
      </c>
      <c r="E5811">
        <v>2017</v>
      </c>
      <c r="F5811" s="1">
        <v>42856</v>
      </c>
      <c r="G5811" t="s">
        <v>41</v>
      </c>
      <c r="H5811">
        <v>152.83000000000001</v>
      </c>
      <c r="I5811">
        <v>285.43</v>
      </c>
      <c r="J5811" t="s">
        <v>320</v>
      </c>
      <c r="K5811">
        <v>438.26</v>
      </c>
      <c r="L5811">
        <v>4</v>
      </c>
    </row>
    <row r="5812" spans="1:12" x14ac:dyDescent="0.3">
      <c r="A5812" t="s">
        <v>9496</v>
      </c>
      <c r="B5812" t="s">
        <v>9497</v>
      </c>
      <c r="C5812" t="s">
        <v>14</v>
      </c>
      <c r="D5812" t="s">
        <v>107</v>
      </c>
      <c r="E5812">
        <v>2017</v>
      </c>
      <c r="F5812" s="1">
        <v>42917</v>
      </c>
      <c r="G5812" t="s">
        <v>41</v>
      </c>
      <c r="H5812">
        <v>3025.83</v>
      </c>
      <c r="I5812">
        <v>272</v>
      </c>
      <c r="J5812" t="s">
        <v>31</v>
      </c>
      <c r="K5812">
        <v>3297.83</v>
      </c>
      <c r="L5812">
        <v>5</v>
      </c>
    </row>
    <row r="5813" spans="1:12" x14ac:dyDescent="0.3">
      <c r="A5813" t="s">
        <v>9498</v>
      </c>
      <c r="B5813" t="s">
        <v>9499</v>
      </c>
      <c r="C5813" t="s">
        <v>14</v>
      </c>
      <c r="D5813" t="s">
        <v>107</v>
      </c>
      <c r="E5813">
        <v>2018</v>
      </c>
      <c r="F5813" s="1">
        <v>43282</v>
      </c>
      <c r="G5813" t="s">
        <v>16</v>
      </c>
      <c r="H5813">
        <v>1358.3</v>
      </c>
      <c r="I5813">
        <v>397.12</v>
      </c>
      <c r="J5813" t="s">
        <v>67</v>
      </c>
      <c r="K5813">
        <v>1755.42</v>
      </c>
      <c r="L5813">
        <v>5</v>
      </c>
    </row>
    <row r="5814" spans="1:12" x14ac:dyDescent="0.3">
      <c r="A5814" t="s">
        <v>9500</v>
      </c>
      <c r="B5814" t="s">
        <v>9501</v>
      </c>
      <c r="C5814" t="s">
        <v>14</v>
      </c>
      <c r="D5814" t="s">
        <v>107</v>
      </c>
      <c r="E5814">
        <v>2017</v>
      </c>
      <c r="F5814" s="1">
        <v>42917</v>
      </c>
      <c r="G5814" t="s">
        <v>368</v>
      </c>
      <c r="H5814">
        <v>8483</v>
      </c>
      <c r="I5814">
        <v>438.77</v>
      </c>
      <c r="J5814" t="s">
        <v>77</v>
      </c>
      <c r="K5814">
        <v>8921.77</v>
      </c>
      <c r="L5814">
        <v>5</v>
      </c>
    </row>
    <row r="5815" spans="1:12" x14ac:dyDescent="0.3">
      <c r="A5815" t="s">
        <v>9502</v>
      </c>
      <c r="B5815" t="s">
        <v>9503</v>
      </c>
      <c r="C5815" t="s">
        <v>14</v>
      </c>
      <c r="D5815" t="s">
        <v>107</v>
      </c>
      <c r="E5815">
        <v>2018</v>
      </c>
      <c r="F5815" s="1">
        <v>43282</v>
      </c>
      <c r="G5815" t="s">
        <v>21</v>
      </c>
      <c r="H5815">
        <v>1258</v>
      </c>
      <c r="I5815">
        <v>252.11</v>
      </c>
      <c r="J5815" t="s">
        <v>52</v>
      </c>
      <c r="K5815">
        <v>1510.11</v>
      </c>
      <c r="L5815">
        <v>5</v>
      </c>
    </row>
    <row r="5816" spans="1:12" x14ac:dyDescent="0.3">
      <c r="A5816" t="s">
        <v>9504</v>
      </c>
      <c r="B5816" t="s">
        <v>9505</v>
      </c>
      <c r="C5816" t="s">
        <v>14</v>
      </c>
      <c r="D5816" t="s">
        <v>34</v>
      </c>
      <c r="E5816">
        <v>2017</v>
      </c>
      <c r="F5816" s="1">
        <v>42948</v>
      </c>
      <c r="G5816" t="s">
        <v>64</v>
      </c>
      <c r="H5816">
        <v>1698.3</v>
      </c>
      <c r="I5816">
        <v>400.69</v>
      </c>
      <c r="J5816" t="s">
        <v>117</v>
      </c>
      <c r="K5816">
        <v>2098.9899999999998</v>
      </c>
      <c r="L5816">
        <v>5</v>
      </c>
    </row>
    <row r="5817" spans="1:12" x14ac:dyDescent="0.3">
      <c r="A5817" t="s">
        <v>9506</v>
      </c>
      <c r="B5817" t="s">
        <v>9507</v>
      </c>
      <c r="C5817" t="s">
        <v>14</v>
      </c>
      <c r="D5817" t="s">
        <v>37</v>
      </c>
      <c r="E5817">
        <v>2018</v>
      </c>
      <c r="F5817" s="1">
        <v>43252</v>
      </c>
      <c r="G5817" t="s">
        <v>194</v>
      </c>
      <c r="H5817">
        <v>2090.83</v>
      </c>
      <c r="I5817">
        <v>340.85</v>
      </c>
      <c r="J5817" t="s">
        <v>87</v>
      </c>
      <c r="K5817">
        <v>2431.6799999999998</v>
      </c>
      <c r="L5817">
        <v>5</v>
      </c>
    </row>
    <row r="5818" spans="1:12" x14ac:dyDescent="0.3">
      <c r="A5818" t="s">
        <v>9508</v>
      </c>
      <c r="B5818" t="s">
        <v>9509</v>
      </c>
      <c r="C5818" t="s">
        <v>14</v>
      </c>
      <c r="D5818" t="s">
        <v>20</v>
      </c>
      <c r="E5818">
        <v>2017</v>
      </c>
      <c r="F5818" s="1">
        <v>42736</v>
      </c>
      <c r="G5818" t="s">
        <v>16</v>
      </c>
      <c r="H5818">
        <v>2191.3000000000002</v>
      </c>
      <c r="I5818">
        <v>394.23</v>
      </c>
      <c r="J5818" t="s">
        <v>77</v>
      </c>
      <c r="K5818">
        <v>2585.5300000000002</v>
      </c>
      <c r="L5818">
        <v>4</v>
      </c>
    </row>
    <row r="5819" spans="1:12" x14ac:dyDescent="0.3">
      <c r="A5819" t="s">
        <v>9510</v>
      </c>
      <c r="B5819" t="s">
        <v>9511</v>
      </c>
      <c r="C5819" t="s">
        <v>14</v>
      </c>
      <c r="D5819" t="s">
        <v>37</v>
      </c>
      <c r="E5819">
        <v>2018</v>
      </c>
      <c r="F5819" s="1">
        <v>43252</v>
      </c>
      <c r="G5819" t="s">
        <v>21</v>
      </c>
      <c r="H5819">
        <v>2548.3000000000002</v>
      </c>
      <c r="I5819">
        <v>427.21</v>
      </c>
      <c r="J5819" t="s">
        <v>111</v>
      </c>
      <c r="K5819">
        <v>2975.51</v>
      </c>
      <c r="L5819">
        <v>4</v>
      </c>
    </row>
    <row r="5820" spans="1:12" x14ac:dyDescent="0.3">
      <c r="A5820" t="s">
        <v>9512</v>
      </c>
      <c r="B5820" t="s">
        <v>9513</v>
      </c>
      <c r="C5820" t="s">
        <v>14</v>
      </c>
      <c r="D5820" t="s">
        <v>37</v>
      </c>
      <c r="E5820">
        <v>2018</v>
      </c>
      <c r="F5820" s="1">
        <v>43252</v>
      </c>
      <c r="G5820" t="s">
        <v>21</v>
      </c>
      <c r="H5820">
        <v>935</v>
      </c>
      <c r="I5820">
        <v>246.16</v>
      </c>
      <c r="J5820" t="s">
        <v>52</v>
      </c>
      <c r="K5820">
        <v>2362.3200000000002</v>
      </c>
      <c r="L5820">
        <v>5</v>
      </c>
    </row>
    <row r="5821" spans="1:12" x14ac:dyDescent="0.3">
      <c r="A5821" t="s">
        <v>9512</v>
      </c>
      <c r="B5821" t="s">
        <v>9513</v>
      </c>
      <c r="C5821" t="s">
        <v>14</v>
      </c>
      <c r="D5821" t="s">
        <v>37</v>
      </c>
      <c r="E5821">
        <v>2018</v>
      </c>
      <c r="F5821" s="1">
        <v>43252</v>
      </c>
      <c r="G5821" t="s">
        <v>21</v>
      </c>
      <c r="H5821">
        <v>935</v>
      </c>
      <c r="I5821">
        <v>246.16</v>
      </c>
      <c r="J5821" t="s">
        <v>52</v>
      </c>
      <c r="K5821">
        <v>2362.3200000000002</v>
      </c>
      <c r="L5821">
        <v>5</v>
      </c>
    </row>
    <row r="5822" spans="1:12" x14ac:dyDescent="0.3">
      <c r="A5822" t="s">
        <v>9514</v>
      </c>
      <c r="B5822" t="s">
        <v>9515</v>
      </c>
      <c r="C5822" t="s">
        <v>14</v>
      </c>
      <c r="D5822" t="s">
        <v>86</v>
      </c>
      <c r="E5822">
        <v>2017</v>
      </c>
      <c r="F5822" s="1">
        <v>42795</v>
      </c>
      <c r="G5822" t="s">
        <v>165</v>
      </c>
      <c r="H5822">
        <v>3366</v>
      </c>
      <c r="I5822">
        <v>283.73</v>
      </c>
      <c r="J5822" t="s">
        <v>77</v>
      </c>
      <c r="K5822">
        <v>3649.73</v>
      </c>
      <c r="L5822">
        <v>3</v>
      </c>
    </row>
    <row r="5823" spans="1:12" x14ac:dyDescent="0.3">
      <c r="A5823" t="s">
        <v>9516</v>
      </c>
      <c r="B5823" t="s">
        <v>9517</v>
      </c>
      <c r="C5823" t="s">
        <v>14</v>
      </c>
      <c r="D5823" t="s">
        <v>107</v>
      </c>
      <c r="E5823">
        <v>2018</v>
      </c>
      <c r="F5823" s="1">
        <v>43282</v>
      </c>
      <c r="G5823" t="s">
        <v>165</v>
      </c>
      <c r="H5823">
        <v>892.5</v>
      </c>
      <c r="I5823">
        <v>312.63</v>
      </c>
      <c r="J5823" t="s">
        <v>52</v>
      </c>
      <c r="K5823">
        <v>2027.59</v>
      </c>
      <c r="L5823">
        <v>3</v>
      </c>
    </row>
    <row r="5824" spans="1:12" x14ac:dyDescent="0.3">
      <c r="A5824" t="s">
        <v>9516</v>
      </c>
      <c r="B5824" t="s">
        <v>9517</v>
      </c>
      <c r="C5824" t="s">
        <v>14</v>
      </c>
      <c r="D5824" t="s">
        <v>107</v>
      </c>
      <c r="E5824">
        <v>2018</v>
      </c>
      <c r="F5824" s="1">
        <v>43282</v>
      </c>
      <c r="G5824" t="s">
        <v>165</v>
      </c>
      <c r="H5824">
        <v>509.83</v>
      </c>
      <c r="I5824">
        <v>312.63</v>
      </c>
      <c r="J5824" t="s">
        <v>52</v>
      </c>
      <c r="K5824">
        <v>2027.59</v>
      </c>
      <c r="L5824">
        <v>3</v>
      </c>
    </row>
    <row r="5825" spans="1:12" x14ac:dyDescent="0.3">
      <c r="A5825" t="s">
        <v>9518</v>
      </c>
      <c r="B5825" t="s">
        <v>9519</v>
      </c>
      <c r="C5825" t="s">
        <v>14</v>
      </c>
      <c r="D5825" t="s">
        <v>107</v>
      </c>
      <c r="E5825">
        <v>2018</v>
      </c>
      <c r="F5825" s="1">
        <v>43282</v>
      </c>
      <c r="G5825" t="s">
        <v>21</v>
      </c>
      <c r="H5825">
        <v>4248.3</v>
      </c>
      <c r="I5825">
        <v>273.02</v>
      </c>
      <c r="J5825" t="s">
        <v>494</v>
      </c>
      <c r="K5825">
        <v>9042.64</v>
      </c>
      <c r="L5825">
        <v>5</v>
      </c>
    </row>
    <row r="5826" spans="1:12" x14ac:dyDescent="0.3">
      <c r="A5826" t="s">
        <v>9518</v>
      </c>
      <c r="B5826" t="s">
        <v>9519</v>
      </c>
      <c r="C5826" t="s">
        <v>14</v>
      </c>
      <c r="D5826" t="s">
        <v>107</v>
      </c>
      <c r="E5826">
        <v>2018</v>
      </c>
      <c r="F5826" s="1">
        <v>43282</v>
      </c>
      <c r="G5826" t="s">
        <v>21</v>
      </c>
      <c r="H5826">
        <v>4248.3</v>
      </c>
      <c r="I5826">
        <v>273.02</v>
      </c>
      <c r="J5826" t="s">
        <v>494</v>
      </c>
      <c r="K5826">
        <v>9042.64</v>
      </c>
      <c r="L5826">
        <v>5</v>
      </c>
    </row>
    <row r="5827" spans="1:12" x14ac:dyDescent="0.3">
      <c r="A5827" t="s">
        <v>9520</v>
      </c>
      <c r="B5827" t="s">
        <v>9521</v>
      </c>
      <c r="C5827" t="s">
        <v>14</v>
      </c>
      <c r="D5827" t="s">
        <v>55</v>
      </c>
      <c r="E5827">
        <v>2018</v>
      </c>
      <c r="F5827" s="1">
        <v>43221</v>
      </c>
      <c r="G5827" t="s">
        <v>21</v>
      </c>
      <c r="H5827">
        <v>916.3</v>
      </c>
      <c r="I5827">
        <v>172.21</v>
      </c>
      <c r="J5827" t="s">
        <v>42</v>
      </c>
      <c r="K5827">
        <v>1088.51</v>
      </c>
      <c r="L5827">
        <v>5</v>
      </c>
    </row>
    <row r="5828" spans="1:12" x14ac:dyDescent="0.3">
      <c r="A5828" t="s">
        <v>9522</v>
      </c>
      <c r="B5828" t="s">
        <v>9523</v>
      </c>
      <c r="C5828" t="s">
        <v>14</v>
      </c>
      <c r="D5828" t="s">
        <v>127</v>
      </c>
      <c r="E5828">
        <v>2017</v>
      </c>
      <c r="F5828" s="1">
        <v>43040</v>
      </c>
      <c r="G5828" t="s">
        <v>327</v>
      </c>
      <c r="H5828">
        <v>406.3</v>
      </c>
      <c r="I5828">
        <v>119.85</v>
      </c>
      <c r="J5828" t="s">
        <v>90</v>
      </c>
      <c r="K5828">
        <v>1548.7</v>
      </c>
      <c r="L5828">
        <v>2</v>
      </c>
    </row>
    <row r="5829" spans="1:12" x14ac:dyDescent="0.3">
      <c r="A5829" t="s">
        <v>9522</v>
      </c>
      <c r="B5829" t="s">
        <v>9523</v>
      </c>
      <c r="C5829" t="s">
        <v>14</v>
      </c>
      <c r="D5829" t="s">
        <v>127</v>
      </c>
      <c r="E5829">
        <v>2017</v>
      </c>
      <c r="F5829" s="1">
        <v>43040</v>
      </c>
      <c r="G5829" t="s">
        <v>327</v>
      </c>
      <c r="H5829">
        <v>423.3</v>
      </c>
      <c r="I5829">
        <v>599.25</v>
      </c>
      <c r="J5829" t="s">
        <v>22</v>
      </c>
      <c r="K5829">
        <v>1548.7</v>
      </c>
      <c r="L5829">
        <v>2</v>
      </c>
    </row>
    <row r="5830" spans="1:12" x14ac:dyDescent="0.3">
      <c r="A5830" t="s">
        <v>9524</v>
      </c>
      <c r="B5830" t="s">
        <v>9525</v>
      </c>
      <c r="C5830" t="s">
        <v>14</v>
      </c>
      <c r="D5830" t="s">
        <v>20</v>
      </c>
      <c r="E5830">
        <v>2018</v>
      </c>
      <c r="F5830" s="1">
        <v>43101</v>
      </c>
      <c r="G5830" t="s">
        <v>21</v>
      </c>
      <c r="H5830">
        <v>3280.83</v>
      </c>
      <c r="I5830">
        <v>588.54</v>
      </c>
      <c r="J5830" t="s">
        <v>57</v>
      </c>
      <c r="K5830">
        <v>7738.74</v>
      </c>
      <c r="L5830">
        <v>3</v>
      </c>
    </row>
    <row r="5831" spans="1:12" x14ac:dyDescent="0.3">
      <c r="A5831" t="s">
        <v>9524</v>
      </c>
      <c r="B5831" t="s">
        <v>9525</v>
      </c>
      <c r="C5831" t="s">
        <v>14</v>
      </c>
      <c r="D5831" t="s">
        <v>20</v>
      </c>
      <c r="E5831">
        <v>2018</v>
      </c>
      <c r="F5831" s="1">
        <v>43101</v>
      </c>
      <c r="G5831" t="s">
        <v>21</v>
      </c>
      <c r="H5831">
        <v>3280.83</v>
      </c>
      <c r="I5831">
        <v>588.54</v>
      </c>
      <c r="J5831" t="s">
        <v>57</v>
      </c>
      <c r="K5831">
        <v>7738.74</v>
      </c>
      <c r="L5831">
        <v>3</v>
      </c>
    </row>
    <row r="5832" spans="1:12" x14ac:dyDescent="0.3">
      <c r="A5832" t="s">
        <v>9526</v>
      </c>
      <c r="B5832" t="s">
        <v>9527</v>
      </c>
      <c r="C5832" t="s">
        <v>14</v>
      </c>
      <c r="D5832" t="s">
        <v>55</v>
      </c>
      <c r="E5832">
        <v>2017</v>
      </c>
      <c r="F5832" s="1">
        <v>42856</v>
      </c>
      <c r="G5832" t="s">
        <v>165</v>
      </c>
      <c r="H5832">
        <v>186.83</v>
      </c>
      <c r="I5832">
        <v>239.7</v>
      </c>
      <c r="J5832" t="s">
        <v>142</v>
      </c>
      <c r="K5832">
        <v>426.53</v>
      </c>
      <c r="L5832">
        <v>5</v>
      </c>
    </row>
    <row r="5833" spans="1:12" x14ac:dyDescent="0.3">
      <c r="A5833" t="s">
        <v>9528</v>
      </c>
      <c r="B5833" t="s">
        <v>9529</v>
      </c>
      <c r="C5833" t="s">
        <v>14</v>
      </c>
      <c r="D5833" t="s">
        <v>48</v>
      </c>
      <c r="E5833">
        <v>2017</v>
      </c>
      <c r="F5833" s="1">
        <v>43070</v>
      </c>
      <c r="G5833" t="s">
        <v>16</v>
      </c>
      <c r="H5833">
        <v>1137.3</v>
      </c>
      <c r="I5833">
        <v>301.24</v>
      </c>
      <c r="J5833" t="s">
        <v>453</v>
      </c>
      <c r="K5833">
        <v>1438.54</v>
      </c>
      <c r="L5833">
        <v>4</v>
      </c>
    </row>
    <row r="5834" spans="1:12" x14ac:dyDescent="0.3">
      <c r="A5834" t="s">
        <v>9530</v>
      </c>
      <c r="B5834" t="s">
        <v>9531</v>
      </c>
      <c r="C5834" t="s">
        <v>14</v>
      </c>
      <c r="D5834" t="s">
        <v>25</v>
      </c>
      <c r="E5834">
        <v>2018</v>
      </c>
      <c r="F5834" s="1">
        <v>43191</v>
      </c>
      <c r="G5834" t="s">
        <v>45</v>
      </c>
      <c r="H5834">
        <v>2023</v>
      </c>
      <c r="I5834">
        <v>335.58</v>
      </c>
      <c r="J5834" t="s">
        <v>31</v>
      </c>
      <c r="K5834">
        <v>4717.16</v>
      </c>
      <c r="L5834">
        <v>1</v>
      </c>
    </row>
    <row r="5835" spans="1:12" x14ac:dyDescent="0.3">
      <c r="A5835" t="s">
        <v>9530</v>
      </c>
      <c r="B5835" t="s">
        <v>9531</v>
      </c>
      <c r="C5835" t="s">
        <v>14</v>
      </c>
      <c r="D5835" t="s">
        <v>25</v>
      </c>
      <c r="E5835">
        <v>2018</v>
      </c>
      <c r="F5835" s="1">
        <v>43191</v>
      </c>
      <c r="G5835" t="s">
        <v>45</v>
      </c>
      <c r="H5835">
        <v>2023</v>
      </c>
      <c r="I5835">
        <v>335.58</v>
      </c>
      <c r="J5835" t="s">
        <v>31</v>
      </c>
      <c r="K5835">
        <v>4717.16</v>
      </c>
      <c r="L5835">
        <v>1</v>
      </c>
    </row>
    <row r="5836" spans="1:12" x14ac:dyDescent="0.3">
      <c r="A5836" t="s">
        <v>9532</v>
      </c>
      <c r="B5836" t="s">
        <v>9533</v>
      </c>
      <c r="C5836" t="s">
        <v>14</v>
      </c>
      <c r="D5836" t="s">
        <v>25</v>
      </c>
      <c r="E5836">
        <v>2018</v>
      </c>
      <c r="F5836" s="1">
        <v>43191</v>
      </c>
      <c r="G5836" t="s">
        <v>21</v>
      </c>
      <c r="H5836">
        <v>220.83</v>
      </c>
      <c r="I5836">
        <v>217.43</v>
      </c>
      <c r="J5836" t="s">
        <v>87</v>
      </c>
      <c r="K5836">
        <v>438.26</v>
      </c>
      <c r="L5836">
        <v>5</v>
      </c>
    </row>
    <row r="5837" spans="1:12" x14ac:dyDescent="0.3">
      <c r="A5837" t="s">
        <v>9534</v>
      </c>
      <c r="B5837" t="s">
        <v>9535</v>
      </c>
      <c r="C5837" t="s">
        <v>14</v>
      </c>
      <c r="D5837" t="s">
        <v>20</v>
      </c>
      <c r="E5837">
        <v>2018</v>
      </c>
      <c r="F5837" s="1">
        <v>43101</v>
      </c>
      <c r="G5837" t="s">
        <v>16</v>
      </c>
      <c r="H5837">
        <v>2869.6</v>
      </c>
      <c r="I5837">
        <v>253.81</v>
      </c>
      <c r="J5837" t="s">
        <v>134</v>
      </c>
      <c r="K5837">
        <v>3123.41</v>
      </c>
      <c r="L5837">
        <v>1</v>
      </c>
    </row>
    <row r="5838" spans="1:12" x14ac:dyDescent="0.3">
      <c r="A5838" t="s">
        <v>9536</v>
      </c>
      <c r="B5838" t="s">
        <v>9537</v>
      </c>
      <c r="C5838" t="s">
        <v>14</v>
      </c>
      <c r="D5838" t="s">
        <v>107</v>
      </c>
      <c r="E5838">
        <v>2018</v>
      </c>
      <c r="F5838" s="1">
        <v>43282</v>
      </c>
      <c r="G5838" t="s">
        <v>145</v>
      </c>
      <c r="H5838">
        <v>287.3</v>
      </c>
      <c r="I5838">
        <v>309.91000000000003</v>
      </c>
      <c r="J5838" t="s">
        <v>148</v>
      </c>
      <c r="K5838">
        <v>597.21</v>
      </c>
      <c r="L5838">
        <v>5</v>
      </c>
    </row>
    <row r="5839" spans="1:12" x14ac:dyDescent="0.3">
      <c r="A5839" t="s">
        <v>9538</v>
      </c>
      <c r="B5839" t="s">
        <v>9539</v>
      </c>
      <c r="C5839" t="s">
        <v>14</v>
      </c>
      <c r="D5839" t="s">
        <v>86</v>
      </c>
      <c r="E5839">
        <v>2018</v>
      </c>
      <c r="F5839" s="1">
        <v>43160</v>
      </c>
      <c r="G5839" t="s">
        <v>26</v>
      </c>
      <c r="H5839">
        <v>457.13</v>
      </c>
      <c r="I5839">
        <v>309.91000000000003</v>
      </c>
      <c r="J5839" t="s">
        <v>148</v>
      </c>
      <c r="K5839">
        <v>767.04</v>
      </c>
      <c r="L5839">
        <v>5</v>
      </c>
    </row>
    <row r="5840" spans="1:12" x14ac:dyDescent="0.3">
      <c r="A5840" t="s">
        <v>9540</v>
      </c>
      <c r="B5840" t="s">
        <v>9541</v>
      </c>
      <c r="C5840" t="s">
        <v>14</v>
      </c>
      <c r="D5840" t="s">
        <v>25</v>
      </c>
      <c r="E5840">
        <v>2018</v>
      </c>
      <c r="F5840" s="1">
        <v>43191</v>
      </c>
      <c r="G5840" t="s">
        <v>21</v>
      </c>
      <c r="H5840">
        <v>3058.3</v>
      </c>
      <c r="I5840">
        <v>682.04</v>
      </c>
      <c r="J5840" t="s">
        <v>57</v>
      </c>
      <c r="K5840">
        <v>3740.34</v>
      </c>
      <c r="L5840">
        <v>4</v>
      </c>
    </row>
    <row r="5841" spans="1:12" x14ac:dyDescent="0.3">
      <c r="A5841" t="s">
        <v>9542</v>
      </c>
      <c r="B5841" t="s">
        <v>9543</v>
      </c>
      <c r="C5841" t="s">
        <v>14</v>
      </c>
      <c r="D5841" t="s">
        <v>37</v>
      </c>
      <c r="E5841">
        <v>2018</v>
      </c>
      <c r="F5841" s="1">
        <v>43252</v>
      </c>
      <c r="G5841" t="s">
        <v>26</v>
      </c>
      <c r="H5841">
        <v>474.3</v>
      </c>
      <c r="I5841">
        <v>311.10000000000002</v>
      </c>
      <c r="J5841" t="s">
        <v>38</v>
      </c>
      <c r="K5841">
        <v>785.4</v>
      </c>
      <c r="L5841">
        <v>4</v>
      </c>
    </row>
    <row r="5842" spans="1:12" x14ac:dyDescent="0.3">
      <c r="A5842" t="s">
        <v>9544</v>
      </c>
      <c r="B5842" t="s">
        <v>9545</v>
      </c>
      <c r="C5842" t="s">
        <v>14</v>
      </c>
      <c r="D5842" t="s">
        <v>37</v>
      </c>
      <c r="E5842">
        <v>2017</v>
      </c>
      <c r="F5842" s="1">
        <v>42887</v>
      </c>
      <c r="G5842" t="s">
        <v>26</v>
      </c>
      <c r="H5842">
        <v>220.49</v>
      </c>
      <c r="I5842">
        <v>256.7</v>
      </c>
      <c r="J5842" t="s">
        <v>142</v>
      </c>
      <c r="K5842">
        <v>477.19</v>
      </c>
      <c r="L5842">
        <v>5</v>
      </c>
    </row>
    <row r="5843" spans="1:12" x14ac:dyDescent="0.3">
      <c r="A5843" t="s">
        <v>9546</v>
      </c>
      <c r="B5843" t="s">
        <v>9547</v>
      </c>
      <c r="C5843" t="s">
        <v>14</v>
      </c>
      <c r="D5843" t="s">
        <v>96</v>
      </c>
      <c r="E5843">
        <v>2017</v>
      </c>
      <c r="F5843" s="1">
        <v>43009</v>
      </c>
      <c r="G5843" t="s">
        <v>234</v>
      </c>
      <c r="H5843">
        <v>2703</v>
      </c>
      <c r="I5843">
        <v>312.63</v>
      </c>
      <c r="J5843" t="s">
        <v>134</v>
      </c>
      <c r="K5843">
        <v>3015.63</v>
      </c>
      <c r="L5843">
        <v>4</v>
      </c>
    </row>
    <row r="5844" spans="1:12" x14ac:dyDescent="0.3">
      <c r="A5844" t="s">
        <v>9548</v>
      </c>
      <c r="B5844" t="s">
        <v>9549</v>
      </c>
      <c r="C5844" t="s">
        <v>14</v>
      </c>
      <c r="D5844" t="s">
        <v>25</v>
      </c>
      <c r="E5844">
        <v>2018</v>
      </c>
      <c r="F5844" s="1">
        <v>43191</v>
      </c>
      <c r="G5844" t="s">
        <v>45</v>
      </c>
      <c r="H5844">
        <v>3058.3</v>
      </c>
      <c r="I5844">
        <v>1650.19</v>
      </c>
      <c r="J5844" t="s">
        <v>57</v>
      </c>
      <c r="K5844">
        <v>4708.49</v>
      </c>
      <c r="L5844">
        <v>5</v>
      </c>
    </row>
    <row r="5845" spans="1:12" x14ac:dyDescent="0.3">
      <c r="A5845" s="2" t="s">
        <v>9550</v>
      </c>
      <c r="B5845" t="s">
        <v>9551</v>
      </c>
      <c r="C5845" t="s">
        <v>14</v>
      </c>
      <c r="D5845" t="s">
        <v>86</v>
      </c>
      <c r="E5845">
        <v>2018</v>
      </c>
      <c r="F5845" s="1">
        <v>43160</v>
      </c>
      <c r="G5845" t="s">
        <v>26</v>
      </c>
      <c r="H5845">
        <v>3043</v>
      </c>
      <c r="I5845">
        <v>390.32</v>
      </c>
      <c r="J5845" t="s">
        <v>90</v>
      </c>
      <c r="K5845">
        <v>3433.32</v>
      </c>
      <c r="L5845">
        <v>5</v>
      </c>
    </row>
    <row r="5846" spans="1:12" x14ac:dyDescent="0.3">
      <c r="A5846" t="s">
        <v>9552</v>
      </c>
      <c r="B5846" t="s">
        <v>9553</v>
      </c>
      <c r="C5846" t="s">
        <v>14</v>
      </c>
      <c r="D5846" t="s">
        <v>37</v>
      </c>
      <c r="E5846">
        <v>2017</v>
      </c>
      <c r="F5846" s="1">
        <v>42887</v>
      </c>
      <c r="G5846" t="s">
        <v>21</v>
      </c>
      <c r="H5846">
        <v>968.83</v>
      </c>
      <c r="I5846">
        <v>216.58</v>
      </c>
      <c r="J5846" t="s">
        <v>52</v>
      </c>
      <c r="K5846">
        <v>1185.4100000000001</v>
      </c>
      <c r="L5846">
        <v>1</v>
      </c>
    </row>
    <row r="5847" spans="1:12" x14ac:dyDescent="0.3">
      <c r="A5847" t="s">
        <v>9554</v>
      </c>
      <c r="B5847" t="s">
        <v>9555</v>
      </c>
      <c r="C5847" t="s">
        <v>14</v>
      </c>
      <c r="D5847" t="s">
        <v>25</v>
      </c>
      <c r="E5847">
        <v>2018</v>
      </c>
      <c r="F5847" s="1">
        <v>43191</v>
      </c>
      <c r="G5847" t="s">
        <v>145</v>
      </c>
      <c r="H5847">
        <v>2990.3</v>
      </c>
      <c r="I5847">
        <v>1649.68</v>
      </c>
      <c r="J5847" t="s">
        <v>57</v>
      </c>
      <c r="K5847">
        <v>4639.9799999999996</v>
      </c>
      <c r="L5847">
        <v>4</v>
      </c>
    </row>
    <row r="5848" spans="1:12" x14ac:dyDescent="0.3">
      <c r="A5848" t="s">
        <v>9556</v>
      </c>
      <c r="B5848" t="s">
        <v>9557</v>
      </c>
      <c r="C5848" t="s">
        <v>14</v>
      </c>
      <c r="D5848" t="s">
        <v>107</v>
      </c>
      <c r="E5848">
        <v>2018</v>
      </c>
      <c r="F5848" s="1">
        <v>43282</v>
      </c>
      <c r="G5848" t="s">
        <v>41</v>
      </c>
      <c r="H5848">
        <v>916.3</v>
      </c>
      <c r="I5848">
        <v>314.16000000000003</v>
      </c>
      <c r="J5848" t="s">
        <v>142</v>
      </c>
      <c r="K5848">
        <v>1230.46</v>
      </c>
      <c r="L5848">
        <v>2</v>
      </c>
    </row>
    <row r="5849" spans="1:12" x14ac:dyDescent="0.3">
      <c r="A5849" t="s">
        <v>9558</v>
      </c>
      <c r="B5849" t="s">
        <v>9559</v>
      </c>
      <c r="C5849" t="s">
        <v>14</v>
      </c>
      <c r="D5849" t="s">
        <v>55</v>
      </c>
      <c r="E5849">
        <v>2018</v>
      </c>
      <c r="F5849" s="1">
        <v>43221</v>
      </c>
      <c r="G5849" t="s">
        <v>21</v>
      </c>
      <c r="H5849">
        <v>2363</v>
      </c>
      <c r="I5849">
        <v>399.67</v>
      </c>
      <c r="J5849" t="s">
        <v>90</v>
      </c>
      <c r="K5849">
        <v>2762.67</v>
      </c>
      <c r="L5849">
        <v>5</v>
      </c>
    </row>
    <row r="5850" spans="1:12" x14ac:dyDescent="0.3">
      <c r="A5850" t="s">
        <v>9560</v>
      </c>
      <c r="B5850" t="s">
        <v>9561</v>
      </c>
      <c r="C5850" t="s">
        <v>14</v>
      </c>
      <c r="D5850" t="s">
        <v>20</v>
      </c>
      <c r="E5850">
        <v>2018</v>
      </c>
      <c r="F5850" s="1">
        <v>43101</v>
      </c>
      <c r="G5850" t="s">
        <v>16</v>
      </c>
      <c r="H5850">
        <v>933.3</v>
      </c>
      <c r="I5850">
        <v>337.79</v>
      </c>
      <c r="J5850" t="s">
        <v>52</v>
      </c>
      <c r="K5850">
        <v>1271.0899999999999</v>
      </c>
      <c r="L5850">
        <v>5</v>
      </c>
    </row>
    <row r="5851" spans="1:12" x14ac:dyDescent="0.3">
      <c r="A5851" t="s">
        <v>9562</v>
      </c>
      <c r="B5851" t="s">
        <v>9563</v>
      </c>
      <c r="C5851" t="s">
        <v>14</v>
      </c>
      <c r="D5851" t="s">
        <v>86</v>
      </c>
      <c r="E5851">
        <v>2018</v>
      </c>
      <c r="F5851" s="1">
        <v>43160</v>
      </c>
      <c r="G5851" t="s">
        <v>64</v>
      </c>
      <c r="H5851">
        <v>2888.3</v>
      </c>
      <c r="I5851">
        <v>1850.45</v>
      </c>
      <c r="J5851" t="s">
        <v>57</v>
      </c>
      <c r="K5851">
        <v>4738.75</v>
      </c>
      <c r="L5851">
        <v>3</v>
      </c>
    </row>
    <row r="5852" spans="1:12" x14ac:dyDescent="0.3">
      <c r="A5852" t="s">
        <v>9564</v>
      </c>
      <c r="B5852" t="s">
        <v>9565</v>
      </c>
      <c r="C5852" t="s">
        <v>14</v>
      </c>
      <c r="D5852" t="s">
        <v>48</v>
      </c>
      <c r="E5852">
        <v>2017</v>
      </c>
      <c r="F5852" s="1">
        <v>43070</v>
      </c>
      <c r="G5852" t="s">
        <v>160</v>
      </c>
      <c r="H5852">
        <v>848.3</v>
      </c>
      <c r="I5852">
        <v>256.7</v>
      </c>
      <c r="J5852" t="s">
        <v>31</v>
      </c>
      <c r="K5852">
        <v>1105</v>
      </c>
      <c r="L5852">
        <v>5</v>
      </c>
    </row>
    <row r="5853" spans="1:12" x14ac:dyDescent="0.3">
      <c r="A5853" t="s">
        <v>9566</v>
      </c>
      <c r="B5853" t="s">
        <v>9567</v>
      </c>
      <c r="C5853" t="s">
        <v>14</v>
      </c>
      <c r="D5853" t="s">
        <v>86</v>
      </c>
      <c r="E5853">
        <v>2018</v>
      </c>
      <c r="F5853" s="1">
        <v>43160</v>
      </c>
      <c r="G5853" t="s">
        <v>45</v>
      </c>
      <c r="H5853">
        <v>3178.83</v>
      </c>
      <c r="I5853">
        <v>1054.8499999999999</v>
      </c>
      <c r="J5853" t="s">
        <v>57</v>
      </c>
      <c r="K5853">
        <v>4233.68</v>
      </c>
      <c r="L5853">
        <v>4</v>
      </c>
    </row>
    <row r="5854" spans="1:12" x14ac:dyDescent="0.3">
      <c r="A5854" t="s">
        <v>9568</v>
      </c>
      <c r="B5854" t="s">
        <v>9569</v>
      </c>
      <c r="C5854" t="s">
        <v>14</v>
      </c>
      <c r="D5854" t="s">
        <v>55</v>
      </c>
      <c r="E5854">
        <v>2018</v>
      </c>
      <c r="F5854" s="1">
        <v>43221</v>
      </c>
      <c r="G5854" t="s">
        <v>26</v>
      </c>
      <c r="H5854">
        <v>3738.3</v>
      </c>
      <c r="I5854">
        <v>469.54</v>
      </c>
      <c r="J5854" t="s">
        <v>52</v>
      </c>
      <c r="K5854">
        <v>4207.84</v>
      </c>
      <c r="L5854">
        <v>1</v>
      </c>
    </row>
    <row r="5855" spans="1:12" x14ac:dyDescent="0.3">
      <c r="A5855" t="s">
        <v>9570</v>
      </c>
      <c r="B5855" t="s">
        <v>9571</v>
      </c>
      <c r="C5855" t="s">
        <v>14</v>
      </c>
      <c r="D5855" t="s">
        <v>20</v>
      </c>
      <c r="E5855">
        <v>2018</v>
      </c>
      <c r="F5855" s="1">
        <v>43101</v>
      </c>
      <c r="G5855" t="s">
        <v>153</v>
      </c>
      <c r="H5855">
        <v>13887.3</v>
      </c>
      <c r="I5855">
        <v>330.99</v>
      </c>
      <c r="J5855" t="s">
        <v>134</v>
      </c>
      <c r="K5855">
        <v>14218.29</v>
      </c>
      <c r="L5855">
        <v>5</v>
      </c>
    </row>
    <row r="5856" spans="1:12" x14ac:dyDescent="0.3">
      <c r="A5856" t="s">
        <v>9572</v>
      </c>
      <c r="B5856" t="s">
        <v>9573</v>
      </c>
      <c r="C5856" t="s">
        <v>14</v>
      </c>
      <c r="D5856" t="s">
        <v>55</v>
      </c>
      <c r="E5856">
        <v>2018</v>
      </c>
      <c r="F5856" s="1">
        <v>43221</v>
      </c>
      <c r="G5856" t="s">
        <v>160</v>
      </c>
      <c r="H5856">
        <v>3058.3</v>
      </c>
      <c r="I5856">
        <v>682.38</v>
      </c>
      <c r="J5856" t="s">
        <v>57</v>
      </c>
      <c r="K5856">
        <v>3740.68</v>
      </c>
      <c r="L5856">
        <v>4</v>
      </c>
    </row>
    <row r="5857" spans="1:12" x14ac:dyDescent="0.3">
      <c r="A5857" t="s">
        <v>9574</v>
      </c>
      <c r="B5857" t="s">
        <v>9575</v>
      </c>
      <c r="C5857" t="s">
        <v>14</v>
      </c>
      <c r="D5857" t="s">
        <v>37</v>
      </c>
      <c r="E5857">
        <v>2018</v>
      </c>
      <c r="F5857" s="1">
        <v>43252</v>
      </c>
      <c r="G5857" t="s">
        <v>21</v>
      </c>
      <c r="H5857">
        <v>3383</v>
      </c>
      <c r="I5857">
        <v>1350.99</v>
      </c>
      <c r="J5857" t="s">
        <v>52</v>
      </c>
      <c r="K5857">
        <v>4733.99</v>
      </c>
      <c r="L5857">
        <v>5</v>
      </c>
    </row>
    <row r="5858" spans="1:12" x14ac:dyDescent="0.3">
      <c r="A5858" t="s">
        <v>9576</v>
      </c>
      <c r="B5858" t="s">
        <v>9577</v>
      </c>
      <c r="C5858" t="s">
        <v>14</v>
      </c>
      <c r="D5858" t="s">
        <v>37</v>
      </c>
      <c r="E5858">
        <v>2018</v>
      </c>
      <c r="F5858" s="1">
        <v>43252</v>
      </c>
      <c r="G5858" t="s">
        <v>16</v>
      </c>
      <c r="H5858">
        <v>678.3</v>
      </c>
      <c r="I5858">
        <v>398.31</v>
      </c>
      <c r="J5858" t="s">
        <v>90</v>
      </c>
      <c r="K5858">
        <v>1076.6099999999999</v>
      </c>
      <c r="L5858">
        <v>4</v>
      </c>
    </row>
    <row r="5859" spans="1:12" x14ac:dyDescent="0.3">
      <c r="A5859" t="s">
        <v>9578</v>
      </c>
      <c r="B5859" t="s">
        <v>9579</v>
      </c>
      <c r="C5859" t="s">
        <v>14</v>
      </c>
      <c r="D5859" t="s">
        <v>20</v>
      </c>
      <c r="E5859">
        <v>2018</v>
      </c>
      <c r="F5859" s="1">
        <v>43101</v>
      </c>
      <c r="G5859" t="s">
        <v>16</v>
      </c>
      <c r="H5859">
        <v>7138.3</v>
      </c>
      <c r="I5859">
        <v>1155.32</v>
      </c>
      <c r="J5859" t="s">
        <v>57</v>
      </c>
      <c r="K5859">
        <v>8293.6200000000008</v>
      </c>
      <c r="L5859">
        <v>5</v>
      </c>
    </row>
    <row r="5860" spans="1:12" x14ac:dyDescent="0.3">
      <c r="A5860" t="s">
        <v>9580</v>
      </c>
      <c r="B5860" t="s">
        <v>9581</v>
      </c>
      <c r="C5860" t="s">
        <v>14</v>
      </c>
      <c r="D5860" t="s">
        <v>37</v>
      </c>
      <c r="E5860">
        <v>2018</v>
      </c>
      <c r="F5860" s="1">
        <v>43252</v>
      </c>
      <c r="G5860" t="s">
        <v>21</v>
      </c>
      <c r="H5860">
        <v>780.3</v>
      </c>
      <c r="I5860">
        <v>262.82</v>
      </c>
      <c r="J5860" t="s">
        <v>675</v>
      </c>
      <c r="K5860">
        <v>2307.2399999999998</v>
      </c>
      <c r="L5860">
        <v>5</v>
      </c>
    </row>
    <row r="5861" spans="1:12" x14ac:dyDescent="0.3">
      <c r="A5861" t="s">
        <v>9580</v>
      </c>
      <c r="B5861" t="s">
        <v>9581</v>
      </c>
      <c r="C5861" t="s">
        <v>14</v>
      </c>
      <c r="D5861" t="s">
        <v>37</v>
      </c>
      <c r="E5861">
        <v>2018</v>
      </c>
      <c r="F5861" s="1">
        <v>43252</v>
      </c>
      <c r="G5861" t="s">
        <v>21</v>
      </c>
      <c r="H5861">
        <v>1001.3</v>
      </c>
      <c r="I5861">
        <v>262.82</v>
      </c>
      <c r="J5861" t="s">
        <v>87</v>
      </c>
      <c r="K5861">
        <v>2307.2399999999998</v>
      </c>
      <c r="L5861">
        <v>5</v>
      </c>
    </row>
    <row r="5862" spans="1:12" x14ac:dyDescent="0.3">
      <c r="A5862" t="s">
        <v>9582</v>
      </c>
      <c r="B5862" t="s">
        <v>9583</v>
      </c>
      <c r="C5862" t="s">
        <v>14</v>
      </c>
      <c r="D5862" t="s">
        <v>48</v>
      </c>
      <c r="E5862">
        <v>2017</v>
      </c>
      <c r="F5862" s="1">
        <v>43070</v>
      </c>
      <c r="G5862" t="s">
        <v>64</v>
      </c>
      <c r="H5862">
        <v>3228.3</v>
      </c>
      <c r="I5862">
        <v>168.13</v>
      </c>
      <c r="J5862" t="s">
        <v>142</v>
      </c>
      <c r="K5862">
        <v>3396.43</v>
      </c>
      <c r="L5862">
        <v>5</v>
      </c>
    </row>
    <row r="5863" spans="1:12" x14ac:dyDescent="0.3">
      <c r="A5863" t="s">
        <v>9584</v>
      </c>
      <c r="B5863" t="s">
        <v>9585</v>
      </c>
      <c r="C5863" t="s">
        <v>14</v>
      </c>
      <c r="D5863" t="s">
        <v>48</v>
      </c>
      <c r="E5863">
        <v>2017</v>
      </c>
      <c r="F5863" s="1">
        <v>43070</v>
      </c>
      <c r="G5863" t="s">
        <v>21</v>
      </c>
      <c r="H5863">
        <v>3858.15</v>
      </c>
      <c r="I5863">
        <v>311.44</v>
      </c>
      <c r="J5863" t="s">
        <v>38</v>
      </c>
      <c r="K5863">
        <v>4169.59</v>
      </c>
      <c r="L5863">
        <v>5</v>
      </c>
    </row>
    <row r="5864" spans="1:12" x14ac:dyDescent="0.3">
      <c r="A5864" t="s">
        <v>9586</v>
      </c>
      <c r="B5864" t="s">
        <v>9587</v>
      </c>
      <c r="C5864" t="s">
        <v>14</v>
      </c>
      <c r="D5864" t="s">
        <v>107</v>
      </c>
      <c r="E5864">
        <v>2018</v>
      </c>
      <c r="F5864" s="1">
        <v>43282</v>
      </c>
      <c r="G5864" t="s">
        <v>26</v>
      </c>
      <c r="H5864">
        <v>2718.3</v>
      </c>
      <c r="I5864">
        <v>1025.95</v>
      </c>
      <c r="J5864" t="s">
        <v>52</v>
      </c>
      <c r="K5864">
        <v>3744.25</v>
      </c>
      <c r="L5864">
        <v>5</v>
      </c>
    </row>
    <row r="5865" spans="1:12" x14ac:dyDescent="0.3">
      <c r="A5865" t="s">
        <v>9588</v>
      </c>
      <c r="B5865" t="s">
        <v>9589</v>
      </c>
      <c r="C5865" t="s">
        <v>14</v>
      </c>
      <c r="D5865" t="s">
        <v>127</v>
      </c>
      <c r="E5865">
        <v>2017</v>
      </c>
      <c r="F5865" s="1">
        <v>43040</v>
      </c>
      <c r="G5865" t="s">
        <v>160</v>
      </c>
      <c r="H5865">
        <v>2635</v>
      </c>
      <c r="I5865">
        <v>252.28</v>
      </c>
      <c r="J5865" t="s">
        <v>49</v>
      </c>
      <c r="K5865">
        <v>2887.28</v>
      </c>
      <c r="L5865">
        <v>3</v>
      </c>
    </row>
    <row r="5866" spans="1:12" x14ac:dyDescent="0.3">
      <c r="A5866" t="s">
        <v>9590</v>
      </c>
      <c r="B5866" t="s">
        <v>9591</v>
      </c>
      <c r="C5866" t="s">
        <v>14</v>
      </c>
      <c r="D5866" t="s">
        <v>127</v>
      </c>
      <c r="E5866">
        <v>2017</v>
      </c>
      <c r="F5866" s="1">
        <v>43040</v>
      </c>
      <c r="G5866" t="s">
        <v>160</v>
      </c>
      <c r="H5866">
        <v>2344.3000000000002</v>
      </c>
      <c r="I5866">
        <v>736.78</v>
      </c>
      <c r="J5866" t="s">
        <v>31</v>
      </c>
      <c r="K5866">
        <v>3081.08</v>
      </c>
      <c r="L5866">
        <v>5</v>
      </c>
    </row>
    <row r="5867" spans="1:12" x14ac:dyDescent="0.3">
      <c r="A5867" t="s">
        <v>9592</v>
      </c>
      <c r="B5867" t="s">
        <v>9593</v>
      </c>
      <c r="C5867" t="s">
        <v>116</v>
      </c>
      <c r="D5867" t="s">
        <v>34</v>
      </c>
      <c r="E5867">
        <v>2017</v>
      </c>
      <c r="F5867" s="1">
        <v>42948</v>
      </c>
      <c r="G5867" t="s">
        <v>64</v>
      </c>
      <c r="H5867">
        <v>2703</v>
      </c>
      <c r="I5867">
        <v>1186.94</v>
      </c>
      <c r="J5867" t="s">
        <v>231</v>
      </c>
      <c r="K5867">
        <v>3889.94</v>
      </c>
      <c r="L5867">
        <v>4</v>
      </c>
    </row>
    <row r="5868" spans="1:12" x14ac:dyDescent="0.3">
      <c r="A5868" t="s">
        <v>9594</v>
      </c>
      <c r="B5868" t="s">
        <v>9595</v>
      </c>
      <c r="C5868" t="s">
        <v>14</v>
      </c>
      <c r="D5868" t="s">
        <v>20</v>
      </c>
      <c r="E5868">
        <v>2018</v>
      </c>
      <c r="F5868" s="1">
        <v>43101</v>
      </c>
      <c r="G5868" t="s">
        <v>16</v>
      </c>
      <c r="H5868">
        <v>1528.3</v>
      </c>
      <c r="I5868">
        <v>290.19</v>
      </c>
      <c r="J5868" t="s">
        <v>31</v>
      </c>
      <c r="K5868">
        <v>1818.49</v>
      </c>
      <c r="L5868">
        <v>1</v>
      </c>
    </row>
    <row r="5869" spans="1:12" x14ac:dyDescent="0.3">
      <c r="A5869" t="s">
        <v>9596</v>
      </c>
      <c r="B5869" t="s">
        <v>9597</v>
      </c>
      <c r="C5869" t="s">
        <v>14</v>
      </c>
      <c r="D5869" t="s">
        <v>55</v>
      </c>
      <c r="E5869">
        <v>2017</v>
      </c>
      <c r="F5869" s="1">
        <v>42856</v>
      </c>
      <c r="G5869" t="s">
        <v>187</v>
      </c>
      <c r="H5869">
        <v>13599.83</v>
      </c>
      <c r="I5869">
        <v>382.84</v>
      </c>
      <c r="J5869" t="s">
        <v>111</v>
      </c>
      <c r="K5869">
        <v>19563.599999999999</v>
      </c>
      <c r="L5869">
        <v>4</v>
      </c>
    </row>
    <row r="5870" spans="1:12" x14ac:dyDescent="0.3">
      <c r="A5870" t="s">
        <v>9596</v>
      </c>
      <c r="B5870" t="s">
        <v>9597</v>
      </c>
      <c r="C5870" t="s">
        <v>14</v>
      </c>
      <c r="D5870" t="s">
        <v>55</v>
      </c>
      <c r="E5870">
        <v>2017</v>
      </c>
      <c r="F5870" s="1">
        <v>42856</v>
      </c>
      <c r="G5870" t="s">
        <v>187</v>
      </c>
      <c r="H5870">
        <v>5099.83</v>
      </c>
      <c r="I5870">
        <v>481.1</v>
      </c>
      <c r="J5870" t="s">
        <v>77</v>
      </c>
      <c r="K5870">
        <v>19563.599999999999</v>
      </c>
      <c r="L5870">
        <v>4</v>
      </c>
    </row>
    <row r="5871" spans="1:12" x14ac:dyDescent="0.3">
      <c r="A5871" t="s">
        <v>9598</v>
      </c>
      <c r="B5871" t="s">
        <v>9599</v>
      </c>
      <c r="C5871" t="s">
        <v>14</v>
      </c>
      <c r="D5871" t="s">
        <v>55</v>
      </c>
      <c r="E5871">
        <v>2018</v>
      </c>
      <c r="F5871" s="1">
        <v>43221</v>
      </c>
      <c r="G5871" t="s">
        <v>21</v>
      </c>
      <c r="H5871">
        <v>3060</v>
      </c>
      <c r="I5871">
        <v>202.13</v>
      </c>
      <c r="J5871" t="s">
        <v>38</v>
      </c>
      <c r="K5871">
        <v>3262.13</v>
      </c>
      <c r="L5871">
        <v>3</v>
      </c>
    </row>
    <row r="5872" spans="1:12" x14ac:dyDescent="0.3">
      <c r="A5872" t="s">
        <v>9600</v>
      </c>
      <c r="B5872" t="s">
        <v>9601</v>
      </c>
      <c r="C5872" t="s">
        <v>14</v>
      </c>
      <c r="D5872" t="s">
        <v>127</v>
      </c>
      <c r="E5872">
        <v>2017</v>
      </c>
      <c r="F5872" s="1">
        <v>43040</v>
      </c>
      <c r="G5872" t="s">
        <v>160</v>
      </c>
      <c r="H5872">
        <v>1511.3</v>
      </c>
      <c r="I5872">
        <v>337.62</v>
      </c>
      <c r="J5872" t="s">
        <v>634</v>
      </c>
      <c r="K5872">
        <v>1848.92</v>
      </c>
      <c r="L5872">
        <v>4</v>
      </c>
    </row>
    <row r="5873" spans="1:12" x14ac:dyDescent="0.3">
      <c r="A5873" t="s">
        <v>9602</v>
      </c>
      <c r="B5873" t="s">
        <v>9603</v>
      </c>
      <c r="C5873" t="s">
        <v>14</v>
      </c>
      <c r="D5873" t="s">
        <v>55</v>
      </c>
      <c r="E5873">
        <v>2018</v>
      </c>
      <c r="F5873" s="1">
        <v>43221</v>
      </c>
      <c r="G5873" t="s">
        <v>16</v>
      </c>
      <c r="H5873">
        <v>2550</v>
      </c>
      <c r="I5873">
        <v>236.64</v>
      </c>
      <c r="J5873" t="s">
        <v>225</v>
      </c>
      <c r="K5873">
        <v>1358.64</v>
      </c>
      <c r="L5873">
        <v>4</v>
      </c>
    </row>
    <row r="5874" spans="1:12" x14ac:dyDescent="0.3">
      <c r="A5874" t="s">
        <v>9602</v>
      </c>
      <c r="B5874" t="s">
        <v>9603</v>
      </c>
      <c r="C5874" t="s">
        <v>14</v>
      </c>
      <c r="D5874" t="s">
        <v>55</v>
      </c>
      <c r="E5874">
        <v>2018</v>
      </c>
      <c r="F5874" s="1">
        <v>43221</v>
      </c>
      <c r="G5874" t="s">
        <v>16</v>
      </c>
      <c r="H5874">
        <v>2550</v>
      </c>
      <c r="I5874">
        <v>236.64</v>
      </c>
      <c r="J5874" t="s">
        <v>225</v>
      </c>
      <c r="K5874">
        <v>1428</v>
      </c>
      <c r="L5874">
        <v>4</v>
      </c>
    </row>
    <row r="5875" spans="1:12" x14ac:dyDescent="0.3">
      <c r="A5875" t="s">
        <v>9604</v>
      </c>
      <c r="B5875" t="s">
        <v>9605</v>
      </c>
      <c r="C5875" t="s">
        <v>14</v>
      </c>
      <c r="D5875" t="s">
        <v>107</v>
      </c>
      <c r="E5875">
        <v>2017</v>
      </c>
      <c r="F5875" s="1">
        <v>42917</v>
      </c>
      <c r="G5875" t="s">
        <v>21</v>
      </c>
      <c r="H5875">
        <v>3485</v>
      </c>
      <c r="I5875">
        <v>255.68</v>
      </c>
      <c r="J5875" t="s">
        <v>52</v>
      </c>
      <c r="K5875">
        <v>3740.68</v>
      </c>
      <c r="L5875">
        <v>5</v>
      </c>
    </row>
    <row r="5876" spans="1:12" x14ac:dyDescent="0.3">
      <c r="A5876" t="s">
        <v>9606</v>
      </c>
      <c r="B5876" t="s">
        <v>9607</v>
      </c>
      <c r="C5876" t="s">
        <v>14</v>
      </c>
      <c r="D5876" t="s">
        <v>48</v>
      </c>
      <c r="E5876">
        <v>2017</v>
      </c>
      <c r="F5876" s="1">
        <v>43070</v>
      </c>
      <c r="G5876" t="s">
        <v>21</v>
      </c>
      <c r="H5876">
        <v>1376.83</v>
      </c>
      <c r="I5876">
        <v>200.09</v>
      </c>
      <c r="J5876" t="s">
        <v>87</v>
      </c>
      <c r="K5876">
        <v>1576.92</v>
      </c>
      <c r="L5876">
        <v>5</v>
      </c>
    </row>
    <row r="5877" spans="1:12" x14ac:dyDescent="0.3">
      <c r="A5877" t="s">
        <v>9608</v>
      </c>
      <c r="B5877" t="s">
        <v>9609</v>
      </c>
      <c r="C5877" t="s">
        <v>14</v>
      </c>
      <c r="D5877" t="s">
        <v>107</v>
      </c>
      <c r="E5877">
        <v>2018</v>
      </c>
      <c r="F5877" s="1">
        <v>43282</v>
      </c>
      <c r="G5877" t="s">
        <v>21</v>
      </c>
      <c r="H5877">
        <v>4248.3</v>
      </c>
      <c r="I5877">
        <v>581.91</v>
      </c>
      <c r="J5877" t="s">
        <v>225</v>
      </c>
      <c r="K5877">
        <v>4830.21</v>
      </c>
      <c r="L5877">
        <v>5</v>
      </c>
    </row>
    <row r="5878" spans="1:12" x14ac:dyDescent="0.3">
      <c r="A5878" s="2" t="s">
        <v>9610</v>
      </c>
      <c r="B5878" t="s">
        <v>9611</v>
      </c>
      <c r="C5878" t="s">
        <v>14</v>
      </c>
      <c r="D5878" t="s">
        <v>20</v>
      </c>
      <c r="E5878">
        <v>2017</v>
      </c>
      <c r="F5878" s="1">
        <v>42736</v>
      </c>
      <c r="G5878" t="s">
        <v>26</v>
      </c>
      <c r="H5878">
        <v>1528.3</v>
      </c>
      <c r="I5878">
        <v>269.27999999999997</v>
      </c>
      <c r="J5878" t="s">
        <v>225</v>
      </c>
      <c r="K5878">
        <v>1797.58</v>
      </c>
      <c r="L5878">
        <v>4</v>
      </c>
    </row>
    <row r="5879" spans="1:12" x14ac:dyDescent="0.3">
      <c r="A5879" t="s">
        <v>9612</v>
      </c>
      <c r="B5879" t="s">
        <v>9613</v>
      </c>
      <c r="C5879" t="s">
        <v>14</v>
      </c>
      <c r="D5879" t="s">
        <v>86</v>
      </c>
      <c r="E5879">
        <v>2018</v>
      </c>
      <c r="F5879" s="1">
        <v>43160</v>
      </c>
      <c r="G5879" t="s">
        <v>45</v>
      </c>
      <c r="H5879">
        <v>1513</v>
      </c>
      <c r="I5879">
        <v>394.4</v>
      </c>
      <c r="J5879" t="s">
        <v>317</v>
      </c>
      <c r="K5879">
        <v>1907.4</v>
      </c>
      <c r="L5879">
        <v>5</v>
      </c>
    </row>
    <row r="5880" spans="1:12" x14ac:dyDescent="0.3">
      <c r="A5880" t="s">
        <v>9614</v>
      </c>
      <c r="B5880" t="s">
        <v>9615</v>
      </c>
      <c r="C5880" t="s">
        <v>14</v>
      </c>
      <c r="D5880" t="s">
        <v>25</v>
      </c>
      <c r="E5880">
        <v>2018</v>
      </c>
      <c r="F5880" s="1">
        <v>43191</v>
      </c>
      <c r="G5880" t="s">
        <v>41</v>
      </c>
      <c r="H5880">
        <v>2548.3000000000002</v>
      </c>
      <c r="I5880">
        <v>401.71</v>
      </c>
      <c r="J5880" t="s">
        <v>111</v>
      </c>
      <c r="K5880">
        <v>2950.01</v>
      </c>
      <c r="L5880">
        <v>4</v>
      </c>
    </row>
    <row r="5881" spans="1:12" x14ac:dyDescent="0.3">
      <c r="A5881" t="s">
        <v>9616</v>
      </c>
      <c r="B5881" t="s">
        <v>9617</v>
      </c>
      <c r="C5881" t="s">
        <v>14</v>
      </c>
      <c r="D5881" t="s">
        <v>107</v>
      </c>
      <c r="E5881">
        <v>2018</v>
      </c>
      <c r="F5881" s="1">
        <v>43282</v>
      </c>
      <c r="G5881" t="s">
        <v>26</v>
      </c>
      <c r="H5881">
        <v>4588.3</v>
      </c>
      <c r="I5881">
        <v>667.42</v>
      </c>
      <c r="J5881" t="s">
        <v>225</v>
      </c>
      <c r="K5881">
        <v>5255.72</v>
      </c>
      <c r="L5881">
        <v>5</v>
      </c>
    </row>
    <row r="5882" spans="1:12" x14ac:dyDescent="0.3">
      <c r="A5882" t="s">
        <v>9618</v>
      </c>
      <c r="B5882" t="s">
        <v>9619</v>
      </c>
      <c r="C5882" t="s">
        <v>14</v>
      </c>
      <c r="D5882" t="s">
        <v>30</v>
      </c>
      <c r="E5882">
        <v>2018</v>
      </c>
      <c r="F5882" s="1">
        <v>43132</v>
      </c>
      <c r="G5882" t="s">
        <v>21</v>
      </c>
      <c r="H5882">
        <v>1529.83</v>
      </c>
      <c r="I5882">
        <v>133.96</v>
      </c>
      <c r="J5882" t="s">
        <v>320</v>
      </c>
      <c r="K5882">
        <v>1663.79</v>
      </c>
      <c r="L5882">
        <v>5</v>
      </c>
    </row>
    <row r="5883" spans="1:12" x14ac:dyDescent="0.3">
      <c r="A5883" t="s">
        <v>9620</v>
      </c>
      <c r="B5883" t="s">
        <v>9621</v>
      </c>
      <c r="C5883" t="s">
        <v>14</v>
      </c>
      <c r="D5883" t="s">
        <v>34</v>
      </c>
      <c r="E5883">
        <v>2018</v>
      </c>
      <c r="F5883" s="1">
        <v>43313</v>
      </c>
      <c r="G5883" t="s">
        <v>21</v>
      </c>
      <c r="H5883">
        <v>595</v>
      </c>
      <c r="I5883">
        <v>235.11</v>
      </c>
      <c r="J5883" t="s">
        <v>225</v>
      </c>
      <c r="K5883">
        <v>1660.22</v>
      </c>
      <c r="L5883">
        <v>5</v>
      </c>
    </row>
    <row r="5884" spans="1:12" x14ac:dyDescent="0.3">
      <c r="A5884" t="s">
        <v>9620</v>
      </c>
      <c r="B5884" t="s">
        <v>9621</v>
      </c>
      <c r="C5884" t="s">
        <v>14</v>
      </c>
      <c r="D5884" t="s">
        <v>34</v>
      </c>
      <c r="E5884">
        <v>2018</v>
      </c>
      <c r="F5884" s="1">
        <v>43313</v>
      </c>
      <c r="G5884" t="s">
        <v>21</v>
      </c>
      <c r="H5884">
        <v>595</v>
      </c>
      <c r="I5884">
        <v>235.11</v>
      </c>
      <c r="J5884" t="s">
        <v>225</v>
      </c>
      <c r="K5884">
        <v>1660.22</v>
      </c>
      <c r="L5884">
        <v>5</v>
      </c>
    </row>
    <row r="5885" spans="1:12" x14ac:dyDescent="0.3">
      <c r="A5885" t="s">
        <v>9622</v>
      </c>
      <c r="B5885" t="s">
        <v>9623</v>
      </c>
      <c r="C5885" t="s">
        <v>14</v>
      </c>
      <c r="D5885" t="s">
        <v>34</v>
      </c>
      <c r="E5885">
        <v>2017</v>
      </c>
      <c r="F5885" s="1">
        <v>42948</v>
      </c>
      <c r="G5885" t="s">
        <v>327</v>
      </c>
      <c r="H5885">
        <v>933.3</v>
      </c>
      <c r="I5885">
        <v>581.05999999999995</v>
      </c>
      <c r="J5885" t="s">
        <v>38</v>
      </c>
      <c r="K5885">
        <v>1514.36</v>
      </c>
      <c r="L5885">
        <v>5</v>
      </c>
    </row>
    <row r="5886" spans="1:12" x14ac:dyDescent="0.3">
      <c r="A5886" t="s">
        <v>9624</v>
      </c>
      <c r="B5886" t="s">
        <v>9625</v>
      </c>
      <c r="C5886" t="s">
        <v>14</v>
      </c>
      <c r="D5886" t="s">
        <v>127</v>
      </c>
      <c r="E5886">
        <v>2017</v>
      </c>
      <c r="F5886" s="1">
        <v>43040</v>
      </c>
      <c r="G5886" t="s">
        <v>26</v>
      </c>
      <c r="H5886">
        <v>338.3</v>
      </c>
      <c r="I5886">
        <v>256.7</v>
      </c>
      <c r="J5886" t="s">
        <v>225</v>
      </c>
      <c r="K5886">
        <v>595</v>
      </c>
      <c r="L5886">
        <v>5</v>
      </c>
    </row>
    <row r="5887" spans="1:12" x14ac:dyDescent="0.3">
      <c r="A5887" t="s">
        <v>9626</v>
      </c>
      <c r="B5887" t="s">
        <v>9627</v>
      </c>
      <c r="C5887" t="s">
        <v>14</v>
      </c>
      <c r="D5887" t="s">
        <v>20</v>
      </c>
      <c r="E5887">
        <v>2018</v>
      </c>
      <c r="F5887" s="1">
        <v>43101</v>
      </c>
      <c r="G5887" t="s">
        <v>21</v>
      </c>
      <c r="H5887">
        <v>8159.83</v>
      </c>
      <c r="I5887">
        <v>851.19</v>
      </c>
      <c r="J5887" t="s">
        <v>38</v>
      </c>
      <c r="K5887">
        <v>9011.02</v>
      </c>
      <c r="L5887">
        <v>4</v>
      </c>
    </row>
    <row r="5888" spans="1:12" x14ac:dyDescent="0.3">
      <c r="A5888" t="s">
        <v>9628</v>
      </c>
      <c r="B5888" t="s">
        <v>9629</v>
      </c>
      <c r="C5888" t="s">
        <v>14</v>
      </c>
      <c r="D5888" t="s">
        <v>34</v>
      </c>
      <c r="E5888">
        <v>2018</v>
      </c>
      <c r="F5888" s="1">
        <v>43313</v>
      </c>
      <c r="G5888" t="s">
        <v>21</v>
      </c>
      <c r="H5888">
        <v>593.29999999999995</v>
      </c>
      <c r="I5888">
        <v>306.17</v>
      </c>
      <c r="J5888" t="s">
        <v>90</v>
      </c>
      <c r="K5888">
        <v>2698.41</v>
      </c>
      <c r="L5888">
        <v>5</v>
      </c>
    </row>
    <row r="5889" spans="1:12" x14ac:dyDescent="0.3">
      <c r="A5889" t="s">
        <v>9628</v>
      </c>
      <c r="B5889" t="s">
        <v>9629</v>
      </c>
      <c r="C5889" t="s">
        <v>14</v>
      </c>
      <c r="D5889" t="s">
        <v>34</v>
      </c>
      <c r="E5889">
        <v>2018</v>
      </c>
      <c r="F5889" s="1">
        <v>43313</v>
      </c>
      <c r="G5889" t="s">
        <v>21</v>
      </c>
      <c r="H5889">
        <v>593.29999999999995</v>
      </c>
      <c r="I5889">
        <v>306.17</v>
      </c>
      <c r="J5889" t="s">
        <v>90</v>
      </c>
      <c r="K5889">
        <v>2698.41</v>
      </c>
      <c r="L5889">
        <v>5</v>
      </c>
    </row>
    <row r="5890" spans="1:12" x14ac:dyDescent="0.3">
      <c r="A5890" t="s">
        <v>9628</v>
      </c>
      <c r="B5890" t="s">
        <v>9629</v>
      </c>
      <c r="C5890" t="s">
        <v>14</v>
      </c>
      <c r="D5890" t="s">
        <v>34</v>
      </c>
      <c r="E5890">
        <v>2018</v>
      </c>
      <c r="F5890" s="1">
        <v>43313</v>
      </c>
      <c r="G5890" t="s">
        <v>21</v>
      </c>
      <c r="H5890">
        <v>593.29999999999995</v>
      </c>
      <c r="I5890">
        <v>306.17</v>
      </c>
      <c r="J5890" t="s">
        <v>90</v>
      </c>
      <c r="K5890">
        <v>2698.41</v>
      </c>
      <c r="L5890">
        <v>5</v>
      </c>
    </row>
    <row r="5891" spans="1:12" x14ac:dyDescent="0.3">
      <c r="A5891" t="s">
        <v>9630</v>
      </c>
      <c r="B5891" t="s">
        <v>9631</v>
      </c>
      <c r="C5891" t="s">
        <v>14</v>
      </c>
      <c r="D5891" t="s">
        <v>20</v>
      </c>
      <c r="E5891">
        <v>2018</v>
      </c>
      <c r="F5891" s="1">
        <v>43101</v>
      </c>
      <c r="G5891" t="s">
        <v>21</v>
      </c>
      <c r="H5891">
        <v>4248.3</v>
      </c>
      <c r="I5891">
        <v>1200.71</v>
      </c>
      <c r="J5891" t="s">
        <v>225</v>
      </c>
      <c r="K5891">
        <v>5449.01</v>
      </c>
      <c r="L5891">
        <v>5</v>
      </c>
    </row>
    <row r="5892" spans="1:12" x14ac:dyDescent="0.3">
      <c r="A5892" t="s">
        <v>9632</v>
      </c>
      <c r="B5892" t="s">
        <v>9633</v>
      </c>
      <c r="C5892" t="s">
        <v>14</v>
      </c>
      <c r="D5892" t="s">
        <v>127</v>
      </c>
      <c r="E5892">
        <v>2017</v>
      </c>
      <c r="F5892" s="1">
        <v>43040</v>
      </c>
      <c r="G5892" t="s">
        <v>145</v>
      </c>
      <c r="H5892">
        <v>1836</v>
      </c>
      <c r="I5892">
        <v>1870.68</v>
      </c>
      <c r="J5892" t="s">
        <v>22</v>
      </c>
      <c r="K5892">
        <v>3706.68</v>
      </c>
      <c r="L5892">
        <v>4</v>
      </c>
    </row>
    <row r="5893" spans="1:12" x14ac:dyDescent="0.3">
      <c r="A5893" t="s">
        <v>9634</v>
      </c>
      <c r="B5893" t="s">
        <v>9635</v>
      </c>
      <c r="C5893" t="s">
        <v>14</v>
      </c>
      <c r="D5893" t="s">
        <v>30</v>
      </c>
      <c r="E5893">
        <v>2018</v>
      </c>
      <c r="F5893" s="1">
        <v>43132</v>
      </c>
      <c r="G5893" t="s">
        <v>41</v>
      </c>
      <c r="H5893">
        <v>594.83000000000004</v>
      </c>
      <c r="I5893">
        <v>239.7</v>
      </c>
      <c r="J5893" t="s">
        <v>31</v>
      </c>
      <c r="K5893">
        <v>834.53</v>
      </c>
      <c r="L5893">
        <v>5</v>
      </c>
    </row>
    <row r="5894" spans="1:12" x14ac:dyDescent="0.3">
      <c r="A5894" t="s">
        <v>9636</v>
      </c>
      <c r="B5894" t="s">
        <v>9637</v>
      </c>
      <c r="C5894" t="s">
        <v>14</v>
      </c>
      <c r="D5894" t="s">
        <v>107</v>
      </c>
      <c r="E5894">
        <v>2018</v>
      </c>
      <c r="F5894" s="1">
        <v>43282</v>
      </c>
      <c r="G5894" t="s">
        <v>21</v>
      </c>
      <c r="H5894">
        <v>780.3</v>
      </c>
      <c r="I5894">
        <v>236.3</v>
      </c>
      <c r="J5894" t="s">
        <v>52</v>
      </c>
      <c r="K5894">
        <v>1016.6</v>
      </c>
      <c r="L5894">
        <v>3</v>
      </c>
    </row>
    <row r="5895" spans="1:12" x14ac:dyDescent="0.3">
      <c r="A5895" t="s">
        <v>9638</v>
      </c>
      <c r="B5895" t="s">
        <v>9639</v>
      </c>
      <c r="C5895" t="s">
        <v>14</v>
      </c>
      <c r="D5895" t="s">
        <v>86</v>
      </c>
      <c r="E5895">
        <v>2017</v>
      </c>
      <c r="F5895" s="1">
        <v>42795</v>
      </c>
      <c r="G5895" t="s">
        <v>64</v>
      </c>
      <c r="H5895">
        <v>1955</v>
      </c>
      <c r="I5895">
        <v>361.42</v>
      </c>
      <c r="J5895" t="s">
        <v>453</v>
      </c>
      <c r="K5895">
        <v>2316.42</v>
      </c>
      <c r="L5895">
        <v>5</v>
      </c>
    </row>
    <row r="5896" spans="1:12" x14ac:dyDescent="0.3">
      <c r="A5896" t="s">
        <v>9640</v>
      </c>
      <c r="B5896" t="s">
        <v>9641</v>
      </c>
      <c r="C5896" t="s">
        <v>14</v>
      </c>
      <c r="D5896" t="s">
        <v>25</v>
      </c>
      <c r="E5896">
        <v>2017</v>
      </c>
      <c r="F5896" s="1">
        <v>42826</v>
      </c>
      <c r="G5896" t="s">
        <v>16</v>
      </c>
      <c r="H5896">
        <v>1699.83</v>
      </c>
      <c r="I5896">
        <v>252.79</v>
      </c>
      <c r="J5896" t="s">
        <v>320</v>
      </c>
      <c r="K5896">
        <v>1952.62</v>
      </c>
      <c r="L5896">
        <v>5</v>
      </c>
    </row>
    <row r="5897" spans="1:12" x14ac:dyDescent="0.3">
      <c r="A5897" t="s">
        <v>9642</v>
      </c>
      <c r="B5897" t="s">
        <v>9643</v>
      </c>
      <c r="C5897" t="s">
        <v>273</v>
      </c>
      <c r="D5897" t="s">
        <v>86</v>
      </c>
      <c r="E5897">
        <v>2018</v>
      </c>
      <c r="F5897" s="1">
        <v>43160</v>
      </c>
      <c r="G5897" t="s">
        <v>64</v>
      </c>
      <c r="H5897">
        <v>917.66</v>
      </c>
      <c r="I5897">
        <v>396.27</v>
      </c>
      <c r="J5897" t="s">
        <v>52</v>
      </c>
      <c r="K5897">
        <v>749.87</v>
      </c>
      <c r="L5897">
        <v>3</v>
      </c>
    </row>
    <row r="5898" spans="1:12" x14ac:dyDescent="0.3">
      <c r="A5898" t="s">
        <v>9642</v>
      </c>
      <c r="B5898" t="s">
        <v>9643</v>
      </c>
      <c r="C5898" t="s">
        <v>273</v>
      </c>
      <c r="D5898" t="s">
        <v>86</v>
      </c>
      <c r="E5898">
        <v>2018</v>
      </c>
      <c r="F5898" s="1">
        <v>43160</v>
      </c>
      <c r="G5898" t="s">
        <v>64</v>
      </c>
      <c r="H5898">
        <v>917.66</v>
      </c>
      <c r="I5898">
        <v>396.27</v>
      </c>
      <c r="J5898" t="s">
        <v>52</v>
      </c>
      <c r="K5898">
        <v>564.05999999999995</v>
      </c>
      <c r="L5898">
        <v>3</v>
      </c>
    </row>
    <row r="5899" spans="1:12" x14ac:dyDescent="0.3">
      <c r="A5899" t="s">
        <v>9644</v>
      </c>
      <c r="B5899" t="s">
        <v>9645</v>
      </c>
      <c r="C5899" t="s">
        <v>14</v>
      </c>
      <c r="D5899" t="s">
        <v>55</v>
      </c>
      <c r="E5899">
        <v>2018</v>
      </c>
      <c r="F5899" s="1">
        <v>43221</v>
      </c>
      <c r="G5899" t="s">
        <v>165</v>
      </c>
      <c r="H5899">
        <v>339.83</v>
      </c>
      <c r="I5899">
        <v>309.91000000000003</v>
      </c>
      <c r="J5899" t="s">
        <v>31</v>
      </c>
      <c r="K5899">
        <v>649.74</v>
      </c>
      <c r="L5899">
        <v>5</v>
      </c>
    </row>
    <row r="5900" spans="1:12" x14ac:dyDescent="0.3">
      <c r="A5900" t="s">
        <v>9646</v>
      </c>
      <c r="B5900" t="s">
        <v>9647</v>
      </c>
      <c r="C5900" t="s">
        <v>14</v>
      </c>
      <c r="D5900" t="s">
        <v>86</v>
      </c>
      <c r="E5900">
        <v>2018</v>
      </c>
      <c r="F5900" s="1">
        <v>43160</v>
      </c>
      <c r="G5900" t="s">
        <v>26</v>
      </c>
      <c r="H5900">
        <v>2090.83</v>
      </c>
      <c r="I5900">
        <v>318.58</v>
      </c>
      <c r="J5900" t="s">
        <v>675</v>
      </c>
      <c r="K5900">
        <v>2409.41</v>
      </c>
      <c r="L5900">
        <v>5</v>
      </c>
    </row>
    <row r="5901" spans="1:12" x14ac:dyDescent="0.3">
      <c r="A5901" s="2" t="s">
        <v>9648</v>
      </c>
      <c r="B5901" t="s">
        <v>9649</v>
      </c>
      <c r="C5901" t="s">
        <v>14</v>
      </c>
      <c r="D5901" t="s">
        <v>107</v>
      </c>
      <c r="E5901">
        <v>2018</v>
      </c>
      <c r="F5901" s="1">
        <v>43282</v>
      </c>
      <c r="G5901" t="s">
        <v>21</v>
      </c>
      <c r="H5901">
        <v>3194.3</v>
      </c>
      <c r="I5901">
        <v>330.14</v>
      </c>
      <c r="J5901" t="s">
        <v>148</v>
      </c>
      <c r="K5901">
        <v>3524.44</v>
      </c>
      <c r="L5901">
        <v>5</v>
      </c>
    </row>
    <row r="5902" spans="1:12" x14ac:dyDescent="0.3">
      <c r="A5902" t="s">
        <v>9650</v>
      </c>
      <c r="B5902" t="s">
        <v>9651</v>
      </c>
      <c r="C5902" t="s">
        <v>14</v>
      </c>
      <c r="D5902" t="s">
        <v>107</v>
      </c>
      <c r="E5902">
        <v>2018</v>
      </c>
      <c r="F5902" s="1">
        <v>43282</v>
      </c>
      <c r="G5902" t="s">
        <v>21</v>
      </c>
      <c r="H5902">
        <v>917.66</v>
      </c>
      <c r="I5902">
        <v>237.32</v>
      </c>
      <c r="J5902" t="s">
        <v>52</v>
      </c>
      <c r="K5902">
        <v>1154.98</v>
      </c>
      <c r="L5902">
        <v>5</v>
      </c>
    </row>
    <row r="5903" spans="1:12" x14ac:dyDescent="0.3">
      <c r="A5903" t="s">
        <v>9652</v>
      </c>
      <c r="B5903" t="s">
        <v>9653</v>
      </c>
      <c r="C5903" t="s">
        <v>14</v>
      </c>
      <c r="D5903" t="s">
        <v>30</v>
      </c>
      <c r="E5903">
        <v>2018</v>
      </c>
      <c r="F5903" s="1">
        <v>43132</v>
      </c>
      <c r="G5903" t="s">
        <v>21</v>
      </c>
      <c r="H5903">
        <v>508.3</v>
      </c>
      <c r="I5903">
        <v>148.24</v>
      </c>
      <c r="J5903" t="s">
        <v>134</v>
      </c>
      <c r="K5903">
        <v>656.54</v>
      </c>
      <c r="L5903">
        <v>5</v>
      </c>
    </row>
    <row r="5904" spans="1:12" x14ac:dyDescent="0.3">
      <c r="A5904" t="s">
        <v>9654</v>
      </c>
      <c r="B5904" t="s">
        <v>9655</v>
      </c>
      <c r="C5904" t="s">
        <v>14</v>
      </c>
      <c r="D5904" t="s">
        <v>37</v>
      </c>
      <c r="E5904">
        <v>2017</v>
      </c>
      <c r="F5904" s="1">
        <v>42887</v>
      </c>
      <c r="G5904" t="s">
        <v>160</v>
      </c>
      <c r="H5904">
        <v>848.3</v>
      </c>
      <c r="I5904">
        <v>299.70999999999998</v>
      </c>
      <c r="J5904" t="s">
        <v>31</v>
      </c>
      <c r="K5904">
        <v>1148.01</v>
      </c>
      <c r="L5904">
        <v>5</v>
      </c>
    </row>
    <row r="5905" spans="1:12" x14ac:dyDescent="0.3">
      <c r="A5905" t="s">
        <v>9656</v>
      </c>
      <c r="B5905" t="s">
        <v>9657</v>
      </c>
      <c r="C5905" t="s">
        <v>14</v>
      </c>
      <c r="D5905" t="s">
        <v>25</v>
      </c>
      <c r="E5905">
        <v>2018</v>
      </c>
      <c r="F5905" s="1">
        <v>43191</v>
      </c>
      <c r="G5905" t="s">
        <v>21</v>
      </c>
      <c r="H5905">
        <v>424.83</v>
      </c>
      <c r="I5905">
        <v>140.93</v>
      </c>
      <c r="J5905" t="s">
        <v>31</v>
      </c>
      <c r="K5905">
        <v>565.76</v>
      </c>
      <c r="L5905">
        <v>5</v>
      </c>
    </row>
    <row r="5906" spans="1:12" x14ac:dyDescent="0.3">
      <c r="A5906" t="s">
        <v>9658</v>
      </c>
      <c r="B5906" t="s">
        <v>9659</v>
      </c>
      <c r="C5906" t="s">
        <v>14</v>
      </c>
      <c r="D5906" t="s">
        <v>107</v>
      </c>
      <c r="E5906">
        <v>2018</v>
      </c>
      <c r="F5906" s="1">
        <v>43282</v>
      </c>
      <c r="G5906" t="s">
        <v>21</v>
      </c>
      <c r="H5906">
        <v>917.66</v>
      </c>
      <c r="I5906">
        <v>237.32</v>
      </c>
      <c r="J5906" t="s">
        <v>52</v>
      </c>
      <c r="K5906">
        <v>1154.98</v>
      </c>
      <c r="L5906">
        <v>5</v>
      </c>
    </row>
    <row r="5907" spans="1:12" x14ac:dyDescent="0.3">
      <c r="A5907" t="s">
        <v>9660</v>
      </c>
      <c r="B5907" t="s">
        <v>9661</v>
      </c>
      <c r="C5907" t="s">
        <v>14</v>
      </c>
      <c r="D5907" t="s">
        <v>107</v>
      </c>
      <c r="E5907">
        <v>2017</v>
      </c>
      <c r="F5907" s="1">
        <v>42917</v>
      </c>
      <c r="G5907" t="s">
        <v>26</v>
      </c>
      <c r="H5907">
        <v>2038.3</v>
      </c>
      <c r="I5907">
        <v>307.52999999999997</v>
      </c>
      <c r="J5907" t="s">
        <v>453</v>
      </c>
      <c r="K5907">
        <v>2345.83</v>
      </c>
      <c r="L5907">
        <v>5</v>
      </c>
    </row>
    <row r="5908" spans="1:12" x14ac:dyDescent="0.3">
      <c r="A5908" t="s">
        <v>9662</v>
      </c>
      <c r="B5908" t="s">
        <v>9663</v>
      </c>
      <c r="C5908" t="s">
        <v>14</v>
      </c>
      <c r="D5908" t="s">
        <v>37</v>
      </c>
      <c r="E5908">
        <v>2018</v>
      </c>
      <c r="F5908" s="1">
        <v>43252</v>
      </c>
      <c r="G5908" t="s">
        <v>165</v>
      </c>
      <c r="H5908">
        <v>1613.3</v>
      </c>
      <c r="I5908">
        <v>315.18</v>
      </c>
      <c r="J5908" t="s">
        <v>77</v>
      </c>
      <c r="K5908">
        <v>1928.48</v>
      </c>
      <c r="L5908">
        <v>5</v>
      </c>
    </row>
    <row r="5909" spans="1:12" x14ac:dyDescent="0.3">
      <c r="A5909" s="2" t="s">
        <v>9664</v>
      </c>
      <c r="B5909" t="s">
        <v>9665</v>
      </c>
      <c r="C5909" t="s">
        <v>14</v>
      </c>
      <c r="D5909" t="s">
        <v>20</v>
      </c>
      <c r="E5909">
        <v>2018</v>
      </c>
      <c r="F5909" s="1">
        <v>43101</v>
      </c>
      <c r="G5909" t="s">
        <v>64</v>
      </c>
      <c r="H5909">
        <v>475.83</v>
      </c>
      <c r="I5909">
        <v>285.43</v>
      </c>
      <c r="J5909" t="s">
        <v>142</v>
      </c>
      <c r="K5909">
        <v>761.26</v>
      </c>
      <c r="L5909">
        <v>4</v>
      </c>
    </row>
    <row r="5910" spans="1:12" x14ac:dyDescent="0.3">
      <c r="A5910" t="s">
        <v>9666</v>
      </c>
      <c r="B5910" t="s">
        <v>9667</v>
      </c>
      <c r="C5910" t="s">
        <v>14</v>
      </c>
      <c r="D5910" t="s">
        <v>127</v>
      </c>
      <c r="E5910">
        <v>2017</v>
      </c>
      <c r="F5910" s="1">
        <v>43040</v>
      </c>
      <c r="G5910" t="s">
        <v>21</v>
      </c>
      <c r="H5910">
        <v>1870</v>
      </c>
      <c r="I5910">
        <v>246.84</v>
      </c>
      <c r="J5910" t="s">
        <v>93</v>
      </c>
      <c r="K5910">
        <v>2116.84</v>
      </c>
      <c r="L5910">
        <v>2</v>
      </c>
    </row>
    <row r="5911" spans="1:12" x14ac:dyDescent="0.3">
      <c r="A5911" t="s">
        <v>9668</v>
      </c>
      <c r="B5911" t="s">
        <v>9669</v>
      </c>
      <c r="C5911" t="s">
        <v>14</v>
      </c>
      <c r="D5911" t="s">
        <v>25</v>
      </c>
      <c r="E5911">
        <v>2017</v>
      </c>
      <c r="F5911" s="1">
        <v>42826</v>
      </c>
      <c r="G5911" t="s">
        <v>145</v>
      </c>
      <c r="H5911">
        <v>322.14999999999998</v>
      </c>
      <c r="I5911">
        <v>272.85000000000002</v>
      </c>
      <c r="J5911" t="s">
        <v>142</v>
      </c>
      <c r="K5911">
        <v>595</v>
      </c>
      <c r="L5911">
        <v>5</v>
      </c>
    </row>
    <row r="5912" spans="1:12" x14ac:dyDescent="0.3">
      <c r="A5912" t="s">
        <v>9670</v>
      </c>
      <c r="B5912" t="s">
        <v>9671</v>
      </c>
      <c r="C5912" t="s">
        <v>14</v>
      </c>
      <c r="D5912" t="s">
        <v>55</v>
      </c>
      <c r="E5912">
        <v>2017</v>
      </c>
      <c r="F5912" s="1">
        <v>42856</v>
      </c>
      <c r="G5912" t="s">
        <v>16</v>
      </c>
      <c r="H5912">
        <v>2039.83</v>
      </c>
      <c r="I5912">
        <v>581.4</v>
      </c>
      <c r="J5912" t="s">
        <v>42</v>
      </c>
      <c r="K5912">
        <v>2621.23</v>
      </c>
      <c r="L5912">
        <v>5</v>
      </c>
    </row>
    <row r="5913" spans="1:12" x14ac:dyDescent="0.3">
      <c r="A5913" t="s">
        <v>9672</v>
      </c>
      <c r="B5913" t="s">
        <v>9673</v>
      </c>
      <c r="C5913" t="s">
        <v>14</v>
      </c>
      <c r="D5913" t="s">
        <v>37</v>
      </c>
      <c r="E5913">
        <v>2018</v>
      </c>
      <c r="F5913" s="1">
        <v>43252</v>
      </c>
      <c r="G5913" t="s">
        <v>21</v>
      </c>
      <c r="H5913">
        <v>3909.83</v>
      </c>
      <c r="I5913">
        <v>319.94</v>
      </c>
      <c r="J5913" t="s">
        <v>17</v>
      </c>
      <c r="K5913">
        <v>4229.7700000000004</v>
      </c>
      <c r="L5913">
        <v>4</v>
      </c>
    </row>
    <row r="5914" spans="1:12" x14ac:dyDescent="0.3">
      <c r="A5914" t="s">
        <v>9674</v>
      </c>
      <c r="B5914" t="s">
        <v>9675</v>
      </c>
      <c r="C5914" t="s">
        <v>14</v>
      </c>
      <c r="D5914" t="s">
        <v>127</v>
      </c>
      <c r="E5914">
        <v>2017</v>
      </c>
      <c r="F5914" s="1">
        <v>43040</v>
      </c>
      <c r="G5914" t="s">
        <v>21</v>
      </c>
      <c r="H5914">
        <v>1445</v>
      </c>
      <c r="I5914">
        <v>241.4</v>
      </c>
      <c r="J5914" t="s">
        <v>90</v>
      </c>
      <c r="K5914">
        <v>1686.4</v>
      </c>
      <c r="L5914">
        <v>5</v>
      </c>
    </row>
    <row r="5915" spans="1:12" x14ac:dyDescent="0.3">
      <c r="A5915" t="s">
        <v>9676</v>
      </c>
      <c r="B5915" t="s">
        <v>9677</v>
      </c>
      <c r="C5915" t="s">
        <v>14</v>
      </c>
      <c r="D5915" t="s">
        <v>107</v>
      </c>
      <c r="E5915">
        <v>2017</v>
      </c>
      <c r="F5915" s="1">
        <v>42917</v>
      </c>
      <c r="G5915" t="s">
        <v>234</v>
      </c>
      <c r="H5915">
        <v>679.83</v>
      </c>
      <c r="I5915">
        <v>580.54999999999995</v>
      </c>
      <c r="J5915" t="s">
        <v>77</v>
      </c>
      <c r="K5915">
        <v>1260.3800000000001</v>
      </c>
      <c r="L5915">
        <v>5</v>
      </c>
    </row>
    <row r="5916" spans="1:12" x14ac:dyDescent="0.3">
      <c r="A5916" t="s">
        <v>9678</v>
      </c>
      <c r="B5916" t="s">
        <v>9679</v>
      </c>
      <c r="C5916" t="s">
        <v>14</v>
      </c>
      <c r="D5916" t="s">
        <v>25</v>
      </c>
      <c r="E5916">
        <v>2017</v>
      </c>
      <c r="F5916" s="1">
        <v>42826</v>
      </c>
      <c r="G5916" t="s">
        <v>21</v>
      </c>
      <c r="H5916">
        <v>1529.83</v>
      </c>
      <c r="I5916">
        <v>489.94</v>
      </c>
      <c r="J5916" t="s">
        <v>42</v>
      </c>
      <c r="K5916">
        <v>4039.54</v>
      </c>
      <c r="L5916">
        <v>4</v>
      </c>
    </row>
    <row r="5917" spans="1:12" x14ac:dyDescent="0.3">
      <c r="A5917" t="s">
        <v>9678</v>
      </c>
      <c r="B5917" t="s">
        <v>9679</v>
      </c>
      <c r="C5917" t="s">
        <v>14</v>
      </c>
      <c r="D5917" t="s">
        <v>25</v>
      </c>
      <c r="E5917">
        <v>2017</v>
      </c>
      <c r="F5917" s="1">
        <v>42826</v>
      </c>
      <c r="G5917" t="s">
        <v>21</v>
      </c>
      <c r="H5917">
        <v>1529.83</v>
      </c>
      <c r="I5917">
        <v>489.94</v>
      </c>
      <c r="J5917" t="s">
        <v>42</v>
      </c>
      <c r="K5917">
        <v>4039.54</v>
      </c>
      <c r="L5917">
        <v>4</v>
      </c>
    </row>
    <row r="5918" spans="1:12" x14ac:dyDescent="0.3">
      <c r="A5918" t="s">
        <v>9680</v>
      </c>
      <c r="B5918" t="s">
        <v>9681</v>
      </c>
      <c r="C5918" t="s">
        <v>14</v>
      </c>
      <c r="D5918" t="s">
        <v>20</v>
      </c>
      <c r="E5918">
        <v>2018</v>
      </c>
      <c r="F5918" s="1">
        <v>43101</v>
      </c>
      <c r="G5918" t="s">
        <v>21</v>
      </c>
      <c r="H5918">
        <v>2038.3</v>
      </c>
      <c r="I5918">
        <v>248.03</v>
      </c>
      <c r="J5918" t="s">
        <v>77</v>
      </c>
      <c r="K5918">
        <v>2286.33</v>
      </c>
      <c r="L5918">
        <v>5</v>
      </c>
    </row>
    <row r="5919" spans="1:12" x14ac:dyDescent="0.3">
      <c r="A5919" t="s">
        <v>9682</v>
      </c>
      <c r="B5919" t="s">
        <v>9683</v>
      </c>
      <c r="C5919" t="s">
        <v>14</v>
      </c>
      <c r="D5919" t="s">
        <v>15</v>
      </c>
      <c r="E5919">
        <v>2017</v>
      </c>
      <c r="F5919" s="1">
        <v>42979</v>
      </c>
      <c r="G5919" t="s">
        <v>21</v>
      </c>
      <c r="H5919">
        <v>3008.83</v>
      </c>
      <c r="I5919">
        <v>437.75</v>
      </c>
      <c r="J5919" t="s">
        <v>57</v>
      </c>
      <c r="K5919">
        <v>3446.58</v>
      </c>
      <c r="L5919">
        <v>1</v>
      </c>
    </row>
    <row r="5920" spans="1:12" x14ac:dyDescent="0.3">
      <c r="A5920" t="s">
        <v>9684</v>
      </c>
      <c r="B5920" t="s">
        <v>9685</v>
      </c>
      <c r="C5920" t="s">
        <v>14</v>
      </c>
      <c r="D5920" t="s">
        <v>86</v>
      </c>
      <c r="E5920">
        <v>2018</v>
      </c>
      <c r="F5920" s="1">
        <v>43160</v>
      </c>
      <c r="G5920" t="s">
        <v>160</v>
      </c>
      <c r="H5920">
        <v>3281</v>
      </c>
      <c r="I5920">
        <v>211.65</v>
      </c>
      <c r="J5920" t="s">
        <v>72</v>
      </c>
      <c r="K5920">
        <v>3492.65</v>
      </c>
      <c r="L5920">
        <v>5</v>
      </c>
    </row>
    <row r="5921" spans="1:12" x14ac:dyDescent="0.3">
      <c r="A5921" t="s">
        <v>9686</v>
      </c>
      <c r="B5921" t="s">
        <v>9687</v>
      </c>
      <c r="C5921" t="s">
        <v>14</v>
      </c>
      <c r="D5921" t="s">
        <v>96</v>
      </c>
      <c r="E5921">
        <v>2017</v>
      </c>
      <c r="F5921" s="1">
        <v>43009</v>
      </c>
      <c r="G5921" t="s">
        <v>21</v>
      </c>
      <c r="H5921">
        <v>849.83</v>
      </c>
      <c r="I5921">
        <v>201.45</v>
      </c>
      <c r="J5921" t="s">
        <v>134</v>
      </c>
      <c r="K5921">
        <v>1051.28</v>
      </c>
      <c r="L5921">
        <v>5</v>
      </c>
    </row>
    <row r="5922" spans="1:12" x14ac:dyDescent="0.3">
      <c r="A5922" t="s">
        <v>9688</v>
      </c>
      <c r="B5922" t="s">
        <v>9689</v>
      </c>
      <c r="C5922" t="s">
        <v>14</v>
      </c>
      <c r="D5922" t="s">
        <v>86</v>
      </c>
      <c r="E5922">
        <v>2018</v>
      </c>
      <c r="F5922" s="1">
        <v>43160</v>
      </c>
      <c r="G5922" t="s">
        <v>21</v>
      </c>
      <c r="H5922">
        <v>1393.83</v>
      </c>
      <c r="I5922">
        <v>134.63999999999999</v>
      </c>
      <c r="J5922" t="s">
        <v>31</v>
      </c>
      <c r="K5922">
        <v>1528.47</v>
      </c>
      <c r="L5922">
        <v>4</v>
      </c>
    </row>
    <row r="5923" spans="1:12" x14ac:dyDescent="0.3">
      <c r="A5923" t="s">
        <v>9690</v>
      </c>
      <c r="B5923" t="s">
        <v>9691</v>
      </c>
      <c r="C5923" t="s">
        <v>14</v>
      </c>
      <c r="D5923" t="s">
        <v>107</v>
      </c>
      <c r="E5923">
        <v>2017</v>
      </c>
      <c r="F5923" s="1">
        <v>42917</v>
      </c>
      <c r="G5923" t="s">
        <v>41</v>
      </c>
      <c r="H5923">
        <v>1528.3</v>
      </c>
      <c r="I5923">
        <v>261.45999999999998</v>
      </c>
      <c r="J5923" t="s">
        <v>67</v>
      </c>
      <c r="K5923">
        <v>1789.76</v>
      </c>
      <c r="L5923">
        <v>1</v>
      </c>
    </row>
    <row r="5924" spans="1:12" x14ac:dyDescent="0.3">
      <c r="A5924" t="s">
        <v>9692</v>
      </c>
      <c r="B5924" t="s">
        <v>9693</v>
      </c>
      <c r="C5924" t="s">
        <v>14</v>
      </c>
      <c r="D5924" t="s">
        <v>107</v>
      </c>
      <c r="E5924">
        <v>2018</v>
      </c>
      <c r="F5924" s="1">
        <v>43282</v>
      </c>
      <c r="G5924" t="s">
        <v>26</v>
      </c>
      <c r="H5924">
        <v>1699.83</v>
      </c>
      <c r="I5924">
        <v>402.73</v>
      </c>
      <c r="J5924" t="s">
        <v>42</v>
      </c>
      <c r="K5924">
        <v>2102.56</v>
      </c>
      <c r="L5924">
        <v>5</v>
      </c>
    </row>
    <row r="5925" spans="1:12" x14ac:dyDescent="0.3">
      <c r="A5925" t="s">
        <v>9694</v>
      </c>
      <c r="B5925" t="s">
        <v>9695</v>
      </c>
      <c r="C5925" t="s">
        <v>14</v>
      </c>
      <c r="D5925" t="s">
        <v>55</v>
      </c>
      <c r="E5925">
        <v>2018</v>
      </c>
      <c r="F5925" s="1">
        <v>43221</v>
      </c>
      <c r="G5925" t="s">
        <v>21</v>
      </c>
      <c r="H5925">
        <v>3213</v>
      </c>
      <c r="I5925">
        <v>233.92</v>
      </c>
      <c r="J5925" t="s">
        <v>49</v>
      </c>
      <c r="K5925">
        <v>3446.92</v>
      </c>
      <c r="L5925">
        <v>5</v>
      </c>
    </row>
    <row r="5926" spans="1:12" x14ac:dyDescent="0.3">
      <c r="A5926" t="s">
        <v>9696</v>
      </c>
      <c r="B5926" t="s">
        <v>9697</v>
      </c>
      <c r="C5926" t="s">
        <v>14</v>
      </c>
      <c r="D5926" t="s">
        <v>37</v>
      </c>
      <c r="E5926">
        <v>2017</v>
      </c>
      <c r="F5926" s="1">
        <v>42887</v>
      </c>
      <c r="G5926" t="s">
        <v>194</v>
      </c>
      <c r="H5926">
        <v>933.3</v>
      </c>
      <c r="I5926">
        <v>436.22</v>
      </c>
      <c r="J5926" t="s">
        <v>22</v>
      </c>
      <c r="K5926">
        <v>1369.52</v>
      </c>
      <c r="L5926">
        <v>4</v>
      </c>
    </row>
    <row r="5927" spans="1:12" x14ac:dyDescent="0.3">
      <c r="A5927" t="s">
        <v>9698</v>
      </c>
      <c r="B5927" t="s">
        <v>9699</v>
      </c>
      <c r="C5927" t="s">
        <v>14</v>
      </c>
      <c r="D5927" t="s">
        <v>48</v>
      </c>
      <c r="E5927">
        <v>2017</v>
      </c>
      <c r="F5927" s="1">
        <v>43070</v>
      </c>
      <c r="G5927" t="s">
        <v>21</v>
      </c>
      <c r="H5927">
        <v>1529.83</v>
      </c>
      <c r="I5927">
        <v>766.53</v>
      </c>
      <c r="J5927" t="s">
        <v>42</v>
      </c>
      <c r="K5927">
        <v>2296.36</v>
      </c>
      <c r="L5927">
        <v>5</v>
      </c>
    </row>
    <row r="5928" spans="1:12" x14ac:dyDescent="0.3">
      <c r="A5928" t="s">
        <v>9700</v>
      </c>
      <c r="B5928" t="s">
        <v>9701</v>
      </c>
      <c r="C5928" t="s">
        <v>14</v>
      </c>
      <c r="D5928" t="s">
        <v>86</v>
      </c>
      <c r="E5928">
        <v>2017</v>
      </c>
      <c r="F5928" s="1">
        <v>42795</v>
      </c>
      <c r="G5928" t="s">
        <v>16</v>
      </c>
      <c r="H5928">
        <v>1699.83</v>
      </c>
      <c r="I5928">
        <v>491.13</v>
      </c>
      <c r="J5928" t="s">
        <v>42</v>
      </c>
      <c r="K5928">
        <v>2190.96</v>
      </c>
      <c r="L5928">
        <v>2</v>
      </c>
    </row>
    <row r="5929" spans="1:12" x14ac:dyDescent="0.3">
      <c r="A5929" t="s">
        <v>9702</v>
      </c>
      <c r="B5929" t="s">
        <v>9703</v>
      </c>
      <c r="C5929" t="s">
        <v>14</v>
      </c>
      <c r="D5929" t="s">
        <v>86</v>
      </c>
      <c r="E5929">
        <v>2018</v>
      </c>
      <c r="F5929" s="1">
        <v>43160</v>
      </c>
      <c r="G5929" t="s">
        <v>165</v>
      </c>
      <c r="H5929">
        <v>2889.83</v>
      </c>
      <c r="I5929">
        <v>352.07</v>
      </c>
      <c r="J5929" t="s">
        <v>17</v>
      </c>
      <c r="K5929">
        <v>2180.42</v>
      </c>
      <c r="L5929">
        <v>5</v>
      </c>
    </row>
    <row r="5930" spans="1:12" x14ac:dyDescent="0.3">
      <c r="A5930" t="s">
        <v>9702</v>
      </c>
      <c r="B5930" t="s">
        <v>9703</v>
      </c>
      <c r="C5930" t="s">
        <v>14</v>
      </c>
      <c r="D5930" t="s">
        <v>86</v>
      </c>
      <c r="E5930">
        <v>2018</v>
      </c>
      <c r="F5930" s="1">
        <v>43160</v>
      </c>
      <c r="G5930" t="s">
        <v>165</v>
      </c>
      <c r="H5930">
        <v>2889.83</v>
      </c>
      <c r="I5930">
        <v>352.07</v>
      </c>
      <c r="J5930" t="s">
        <v>17</v>
      </c>
      <c r="K5930">
        <v>1061.48</v>
      </c>
      <c r="L5930">
        <v>5</v>
      </c>
    </row>
    <row r="5931" spans="1:12" x14ac:dyDescent="0.3">
      <c r="A5931" t="s">
        <v>9704</v>
      </c>
      <c r="B5931" t="s">
        <v>9705</v>
      </c>
      <c r="C5931" t="s">
        <v>14</v>
      </c>
      <c r="D5931" t="s">
        <v>25</v>
      </c>
      <c r="E5931">
        <v>2018</v>
      </c>
      <c r="F5931" s="1">
        <v>43191</v>
      </c>
      <c r="G5931" t="s">
        <v>16</v>
      </c>
      <c r="H5931">
        <v>2363</v>
      </c>
      <c r="I5931">
        <v>400.35</v>
      </c>
      <c r="J5931" t="s">
        <v>52</v>
      </c>
      <c r="K5931">
        <v>2763.35</v>
      </c>
      <c r="L5931">
        <v>5</v>
      </c>
    </row>
    <row r="5932" spans="1:12" x14ac:dyDescent="0.3">
      <c r="A5932" t="s">
        <v>9706</v>
      </c>
      <c r="B5932" t="s">
        <v>9707</v>
      </c>
      <c r="C5932" t="s">
        <v>14</v>
      </c>
      <c r="D5932" t="s">
        <v>107</v>
      </c>
      <c r="E5932">
        <v>2018</v>
      </c>
      <c r="F5932" s="1">
        <v>43282</v>
      </c>
      <c r="G5932" t="s">
        <v>153</v>
      </c>
      <c r="H5932">
        <v>13906</v>
      </c>
      <c r="I5932">
        <v>354.11</v>
      </c>
      <c r="J5932" t="s">
        <v>134</v>
      </c>
      <c r="K5932">
        <v>14260.11</v>
      </c>
      <c r="L5932">
        <v>4</v>
      </c>
    </row>
    <row r="5933" spans="1:12" x14ac:dyDescent="0.3">
      <c r="A5933" t="s">
        <v>9708</v>
      </c>
      <c r="B5933" t="s">
        <v>9709</v>
      </c>
      <c r="C5933" t="s">
        <v>14</v>
      </c>
      <c r="D5933" t="s">
        <v>86</v>
      </c>
      <c r="E5933">
        <v>2017</v>
      </c>
      <c r="F5933" s="1">
        <v>42795</v>
      </c>
      <c r="G5933" t="s">
        <v>16</v>
      </c>
      <c r="H5933">
        <v>1699.83</v>
      </c>
      <c r="I5933">
        <v>491.13</v>
      </c>
      <c r="J5933" t="s">
        <v>42</v>
      </c>
      <c r="K5933">
        <v>2190.96</v>
      </c>
      <c r="L5933">
        <v>4</v>
      </c>
    </row>
    <row r="5934" spans="1:12" x14ac:dyDescent="0.3">
      <c r="A5934" t="s">
        <v>9710</v>
      </c>
      <c r="B5934" t="s">
        <v>9711</v>
      </c>
      <c r="C5934" t="s">
        <v>14</v>
      </c>
      <c r="D5934" t="s">
        <v>25</v>
      </c>
      <c r="E5934">
        <v>2018</v>
      </c>
      <c r="F5934" s="1">
        <v>43191</v>
      </c>
      <c r="G5934" t="s">
        <v>21</v>
      </c>
      <c r="H5934">
        <v>237.83</v>
      </c>
      <c r="I5934">
        <v>125.63</v>
      </c>
      <c r="J5934" t="s">
        <v>49</v>
      </c>
      <c r="K5934">
        <v>363.46</v>
      </c>
      <c r="L5934">
        <v>5</v>
      </c>
    </row>
    <row r="5935" spans="1:12" x14ac:dyDescent="0.3">
      <c r="A5935" t="s">
        <v>9712</v>
      </c>
      <c r="B5935" t="s">
        <v>9713</v>
      </c>
      <c r="C5935" t="s">
        <v>14</v>
      </c>
      <c r="D5935" t="s">
        <v>25</v>
      </c>
      <c r="E5935">
        <v>2017</v>
      </c>
      <c r="F5935" s="1">
        <v>42826</v>
      </c>
      <c r="G5935" t="s">
        <v>814</v>
      </c>
      <c r="H5935">
        <v>237.66</v>
      </c>
      <c r="I5935">
        <v>413.95</v>
      </c>
      <c r="J5935" t="s">
        <v>142</v>
      </c>
      <c r="K5935">
        <v>651.61</v>
      </c>
      <c r="L5935">
        <v>4</v>
      </c>
    </row>
    <row r="5936" spans="1:12" x14ac:dyDescent="0.3">
      <c r="A5936" t="s">
        <v>9714</v>
      </c>
      <c r="B5936" t="s">
        <v>9715</v>
      </c>
      <c r="C5936" t="s">
        <v>14</v>
      </c>
      <c r="D5936" t="s">
        <v>55</v>
      </c>
      <c r="E5936">
        <v>2018</v>
      </c>
      <c r="F5936" s="1">
        <v>43221</v>
      </c>
      <c r="G5936" t="s">
        <v>160</v>
      </c>
      <c r="H5936">
        <v>2038.3</v>
      </c>
      <c r="I5936">
        <v>235.62</v>
      </c>
      <c r="J5936" t="s">
        <v>87</v>
      </c>
      <c r="K5936">
        <v>2273.92</v>
      </c>
      <c r="L5936">
        <v>4</v>
      </c>
    </row>
    <row r="5937" spans="1:12" x14ac:dyDescent="0.3">
      <c r="A5937" t="s">
        <v>9716</v>
      </c>
      <c r="B5937" t="s">
        <v>9717</v>
      </c>
      <c r="C5937" t="s">
        <v>14</v>
      </c>
      <c r="D5937" t="s">
        <v>30</v>
      </c>
      <c r="E5937">
        <v>2018</v>
      </c>
      <c r="F5937" s="1">
        <v>43132</v>
      </c>
      <c r="G5937" t="s">
        <v>160</v>
      </c>
      <c r="H5937">
        <v>2040</v>
      </c>
      <c r="I5937">
        <v>862.07</v>
      </c>
      <c r="J5937" t="s">
        <v>42</v>
      </c>
      <c r="K5937">
        <v>2902.07</v>
      </c>
      <c r="L5937">
        <v>5</v>
      </c>
    </row>
    <row r="5938" spans="1:12" x14ac:dyDescent="0.3">
      <c r="A5938" t="s">
        <v>9718</v>
      </c>
      <c r="B5938" t="s">
        <v>9719</v>
      </c>
      <c r="C5938" t="s">
        <v>14</v>
      </c>
      <c r="D5938" t="s">
        <v>20</v>
      </c>
      <c r="E5938">
        <v>2018</v>
      </c>
      <c r="F5938" s="1">
        <v>43101</v>
      </c>
      <c r="G5938" t="s">
        <v>26</v>
      </c>
      <c r="H5938">
        <v>186.83</v>
      </c>
      <c r="I5938">
        <v>256.7</v>
      </c>
      <c r="J5938" t="s">
        <v>87</v>
      </c>
      <c r="K5938">
        <v>443.53</v>
      </c>
      <c r="L5938">
        <v>5</v>
      </c>
    </row>
    <row r="5939" spans="1:12" x14ac:dyDescent="0.3">
      <c r="A5939" t="s">
        <v>9720</v>
      </c>
      <c r="B5939" t="s">
        <v>9721</v>
      </c>
      <c r="C5939" t="s">
        <v>14</v>
      </c>
      <c r="D5939" t="s">
        <v>96</v>
      </c>
      <c r="E5939">
        <v>2017</v>
      </c>
      <c r="F5939" s="1">
        <v>43009</v>
      </c>
      <c r="G5939" t="s">
        <v>327</v>
      </c>
      <c r="H5939">
        <v>1699.83</v>
      </c>
      <c r="I5939">
        <v>650.25</v>
      </c>
      <c r="J5939" t="s">
        <v>17</v>
      </c>
      <c r="K5939">
        <v>2350.08</v>
      </c>
      <c r="L5939">
        <v>5</v>
      </c>
    </row>
    <row r="5940" spans="1:12" x14ac:dyDescent="0.3">
      <c r="A5940" t="s">
        <v>9722</v>
      </c>
      <c r="B5940" t="s">
        <v>9723</v>
      </c>
      <c r="C5940" t="s">
        <v>14</v>
      </c>
      <c r="D5940" t="s">
        <v>48</v>
      </c>
      <c r="E5940">
        <v>2017</v>
      </c>
      <c r="F5940" s="1">
        <v>43070</v>
      </c>
      <c r="G5940" t="s">
        <v>21</v>
      </c>
      <c r="H5940">
        <v>1001.3</v>
      </c>
      <c r="I5940">
        <v>240.21</v>
      </c>
      <c r="J5940" t="s">
        <v>90</v>
      </c>
      <c r="K5940">
        <v>1241.51</v>
      </c>
      <c r="L5940">
        <v>4</v>
      </c>
    </row>
    <row r="5941" spans="1:12" x14ac:dyDescent="0.3">
      <c r="A5941" t="s">
        <v>9724</v>
      </c>
      <c r="B5941" t="s">
        <v>9725</v>
      </c>
      <c r="C5941" t="s">
        <v>14</v>
      </c>
      <c r="D5941" t="s">
        <v>34</v>
      </c>
      <c r="E5941">
        <v>2018</v>
      </c>
      <c r="F5941" s="1">
        <v>43313</v>
      </c>
      <c r="G5941" t="s">
        <v>21</v>
      </c>
      <c r="H5941">
        <v>1699.83</v>
      </c>
      <c r="I5941">
        <v>756.5</v>
      </c>
      <c r="J5941" t="s">
        <v>42</v>
      </c>
      <c r="K5941">
        <v>2456.33</v>
      </c>
      <c r="L5941">
        <v>5</v>
      </c>
    </row>
    <row r="5942" spans="1:12" x14ac:dyDescent="0.3">
      <c r="A5942" t="s">
        <v>9726</v>
      </c>
      <c r="B5942" t="s">
        <v>9727</v>
      </c>
      <c r="C5942" t="s">
        <v>14</v>
      </c>
      <c r="D5942" t="s">
        <v>34</v>
      </c>
      <c r="E5942">
        <v>2017</v>
      </c>
      <c r="F5942" s="1">
        <v>42948</v>
      </c>
      <c r="G5942" t="s">
        <v>26</v>
      </c>
      <c r="H5942">
        <v>13175</v>
      </c>
      <c r="I5942">
        <v>920.89</v>
      </c>
      <c r="J5942" t="s">
        <v>111</v>
      </c>
      <c r="K5942">
        <v>14095.89</v>
      </c>
      <c r="L5942">
        <v>1</v>
      </c>
    </row>
    <row r="5943" spans="1:12" x14ac:dyDescent="0.3">
      <c r="A5943" t="s">
        <v>9728</v>
      </c>
      <c r="B5943" t="s">
        <v>9729</v>
      </c>
      <c r="C5943" t="s">
        <v>14</v>
      </c>
      <c r="D5943" t="s">
        <v>20</v>
      </c>
      <c r="E5943">
        <v>2018</v>
      </c>
      <c r="F5943" s="1">
        <v>43101</v>
      </c>
      <c r="G5943" t="s">
        <v>21</v>
      </c>
      <c r="H5943">
        <v>2040</v>
      </c>
      <c r="I5943">
        <v>770.1</v>
      </c>
      <c r="J5943" t="s">
        <v>42</v>
      </c>
      <c r="K5943">
        <v>2810.1</v>
      </c>
      <c r="L5943">
        <v>4</v>
      </c>
    </row>
    <row r="5944" spans="1:12" x14ac:dyDescent="0.3">
      <c r="A5944" t="s">
        <v>9730</v>
      </c>
      <c r="B5944" t="s">
        <v>9731</v>
      </c>
      <c r="C5944" t="s">
        <v>14</v>
      </c>
      <c r="D5944" t="s">
        <v>55</v>
      </c>
      <c r="E5944">
        <v>2018</v>
      </c>
      <c r="F5944" s="1">
        <v>43221</v>
      </c>
      <c r="G5944" t="s">
        <v>41</v>
      </c>
      <c r="H5944">
        <v>66.3</v>
      </c>
      <c r="I5944">
        <v>309.91000000000003</v>
      </c>
      <c r="J5944" t="s">
        <v>3320</v>
      </c>
      <c r="K5944">
        <v>752.42</v>
      </c>
      <c r="L5944">
        <v>5</v>
      </c>
    </row>
    <row r="5945" spans="1:12" x14ac:dyDescent="0.3">
      <c r="A5945" t="s">
        <v>9730</v>
      </c>
      <c r="B5945" t="s">
        <v>9731</v>
      </c>
      <c r="C5945" t="s">
        <v>14</v>
      </c>
      <c r="D5945" t="s">
        <v>55</v>
      </c>
      <c r="E5945">
        <v>2018</v>
      </c>
      <c r="F5945" s="1">
        <v>43221</v>
      </c>
      <c r="G5945" t="s">
        <v>41</v>
      </c>
      <c r="H5945">
        <v>66.3</v>
      </c>
      <c r="I5945">
        <v>309.91000000000003</v>
      </c>
      <c r="J5945" t="s">
        <v>3320</v>
      </c>
      <c r="K5945">
        <v>752.42</v>
      </c>
      <c r="L5945">
        <v>5</v>
      </c>
    </row>
    <row r="5946" spans="1:12" x14ac:dyDescent="0.3">
      <c r="A5946" t="s">
        <v>9732</v>
      </c>
      <c r="B5946" t="s">
        <v>9733</v>
      </c>
      <c r="C5946" t="s">
        <v>14</v>
      </c>
      <c r="D5946" t="s">
        <v>34</v>
      </c>
      <c r="E5946">
        <v>2017</v>
      </c>
      <c r="F5946" s="1">
        <v>42948</v>
      </c>
      <c r="G5946" t="s">
        <v>16</v>
      </c>
      <c r="H5946">
        <v>2040</v>
      </c>
      <c r="I5946">
        <v>581.4</v>
      </c>
      <c r="J5946" t="s">
        <v>42</v>
      </c>
      <c r="K5946">
        <v>340</v>
      </c>
      <c r="L5946">
        <v>4</v>
      </c>
    </row>
    <row r="5947" spans="1:12" x14ac:dyDescent="0.3">
      <c r="A5947" t="s">
        <v>9732</v>
      </c>
      <c r="B5947" t="s">
        <v>9733</v>
      </c>
      <c r="C5947" t="s">
        <v>14</v>
      </c>
      <c r="D5947" t="s">
        <v>34</v>
      </c>
      <c r="E5947">
        <v>2017</v>
      </c>
      <c r="F5947" s="1">
        <v>42948</v>
      </c>
      <c r="G5947" t="s">
        <v>16</v>
      </c>
      <c r="H5947">
        <v>2040</v>
      </c>
      <c r="I5947">
        <v>581.4</v>
      </c>
      <c r="J5947" t="s">
        <v>42</v>
      </c>
      <c r="K5947">
        <v>340</v>
      </c>
      <c r="L5947">
        <v>4</v>
      </c>
    </row>
    <row r="5948" spans="1:12" x14ac:dyDescent="0.3">
      <c r="A5948" t="s">
        <v>9732</v>
      </c>
      <c r="B5948" t="s">
        <v>9733</v>
      </c>
      <c r="C5948" t="s">
        <v>14</v>
      </c>
      <c r="D5948" t="s">
        <v>34</v>
      </c>
      <c r="E5948">
        <v>2017</v>
      </c>
      <c r="F5948" s="1">
        <v>42948</v>
      </c>
      <c r="G5948" t="s">
        <v>16</v>
      </c>
      <c r="H5948">
        <v>2040</v>
      </c>
      <c r="I5948">
        <v>581.4</v>
      </c>
      <c r="J5948" t="s">
        <v>42</v>
      </c>
      <c r="K5948">
        <v>340</v>
      </c>
      <c r="L5948">
        <v>4</v>
      </c>
    </row>
    <row r="5949" spans="1:12" x14ac:dyDescent="0.3">
      <c r="A5949" t="s">
        <v>9732</v>
      </c>
      <c r="B5949" t="s">
        <v>9733</v>
      </c>
      <c r="C5949" t="s">
        <v>14</v>
      </c>
      <c r="D5949" t="s">
        <v>34</v>
      </c>
      <c r="E5949">
        <v>2017</v>
      </c>
      <c r="F5949" s="1">
        <v>42948</v>
      </c>
      <c r="G5949" t="s">
        <v>16</v>
      </c>
      <c r="H5949">
        <v>2040</v>
      </c>
      <c r="I5949">
        <v>581.4</v>
      </c>
      <c r="J5949" t="s">
        <v>42</v>
      </c>
      <c r="K5949">
        <v>340</v>
      </c>
      <c r="L5949">
        <v>4</v>
      </c>
    </row>
    <row r="5950" spans="1:12" x14ac:dyDescent="0.3">
      <c r="A5950" t="s">
        <v>9732</v>
      </c>
      <c r="B5950" t="s">
        <v>9733</v>
      </c>
      <c r="C5950" t="s">
        <v>14</v>
      </c>
      <c r="D5950" t="s">
        <v>34</v>
      </c>
      <c r="E5950">
        <v>2017</v>
      </c>
      <c r="F5950" s="1">
        <v>42948</v>
      </c>
      <c r="G5950" t="s">
        <v>16</v>
      </c>
      <c r="H5950">
        <v>2040</v>
      </c>
      <c r="I5950">
        <v>581.4</v>
      </c>
      <c r="J5950" t="s">
        <v>42</v>
      </c>
      <c r="K5950">
        <v>340</v>
      </c>
      <c r="L5950">
        <v>4</v>
      </c>
    </row>
    <row r="5951" spans="1:12" x14ac:dyDescent="0.3">
      <c r="A5951" t="s">
        <v>9732</v>
      </c>
      <c r="B5951" t="s">
        <v>9733</v>
      </c>
      <c r="C5951" t="s">
        <v>14</v>
      </c>
      <c r="D5951" t="s">
        <v>34</v>
      </c>
      <c r="E5951">
        <v>2017</v>
      </c>
      <c r="F5951" s="1">
        <v>42948</v>
      </c>
      <c r="G5951" t="s">
        <v>16</v>
      </c>
      <c r="H5951">
        <v>2040</v>
      </c>
      <c r="I5951">
        <v>581.4</v>
      </c>
      <c r="J5951" t="s">
        <v>42</v>
      </c>
      <c r="K5951">
        <v>340</v>
      </c>
      <c r="L5951">
        <v>4</v>
      </c>
    </row>
    <row r="5952" spans="1:12" x14ac:dyDescent="0.3">
      <c r="A5952" t="s">
        <v>9732</v>
      </c>
      <c r="B5952" t="s">
        <v>9733</v>
      </c>
      <c r="C5952" t="s">
        <v>14</v>
      </c>
      <c r="D5952" t="s">
        <v>34</v>
      </c>
      <c r="E5952">
        <v>2017</v>
      </c>
      <c r="F5952" s="1">
        <v>42948</v>
      </c>
      <c r="G5952" t="s">
        <v>16</v>
      </c>
      <c r="H5952">
        <v>2040</v>
      </c>
      <c r="I5952">
        <v>581.4</v>
      </c>
      <c r="J5952" t="s">
        <v>42</v>
      </c>
      <c r="K5952">
        <v>241.4</v>
      </c>
      <c r="L5952">
        <v>4</v>
      </c>
    </row>
    <row r="5953" spans="1:12" x14ac:dyDescent="0.3">
      <c r="A5953" t="s">
        <v>9732</v>
      </c>
      <c r="B5953" t="s">
        <v>9733</v>
      </c>
      <c r="C5953" t="s">
        <v>14</v>
      </c>
      <c r="D5953" t="s">
        <v>34</v>
      </c>
      <c r="E5953">
        <v>2017</v>
      </c>
      <c r="F5953" s="1">
        <v>42948</v>
      </c>
      <c r="G5953" t="s">
        <v>16</v>
      </c>
      <c r="H5953">
        <v>2040</v>
      </c>
      <c r="I5953">
        <v>581.4</v>
      </c>
      <c r="J5953" t="s">
        <v>42</v>
      </c>
      <c r="K5953">
        <v>340</v>
      </c>
      <c r="L5953">
        <v>4</v>
      </c>
    </row>
    <row r="5954" spans="1:12" x14ac:dyDescent="0.3">
      <c r="A5954" t="s">
        <v>9734</v>
      </c>
      <c r="B5954" t="s">
        <v>9735</v>
      </c>
      <c r="C5954" t="s">
        <v>14</v>
      </c>
      <c r="D5954" t="s">
        <v>86</v>
      </c>
      <c r="E5954">
        <v>2018</v>
      </c>
      <c r="F5954" s="1">
        <v>43160</v>
      </c>
      <c r="G5954" t="s">
        <v>145</v>
      </c>
      <c r="H5954">
        <v>997.39</v>
      </c>
      <c r="I5954">
        <v>259.93</v>
      </c>
      <c r="J5954" t="s">
        <v>52</v>
      </c>
      <c r="K5954">
        <v>1257.32</v>
      </c>
      <c r="L5954">
        <v>5</v>
      </c>
    </row>
    <row r="5955" spans="1:12" x14ac:dyDescent="0.3">
      <c r="A5955" t="s">
        <v>9736</v>
      </c>
      <c r="B5955" t="s">
        <v>9737</v>
      </c>
      <c r="C5955" t="s">
        <v>14</v>
      </c>
      <c r="D5955" t="s">
        <v>107</v>
      </c>
      <c r="E5955">
        <v>2018</v>
      </c>
      <c r="F5955" s="1">
        <v>43282</v>
      </c>
      <c r="G5955" t="s">
        <v>21</v>
      </c>
      <c r="H5955">
        <v>1478.83</v>
      </c>
      <c r="I5955">
        <v>159.12</v>
      </c>
      <c r="J5955" t="s">
        <v>22</v>
      </c>
      <c r="K5955">
        <v>1637.95</v>
      </c>
      <c r="L5955">
        <v>5</v>
      </c>
    </row>
    <row r="5956" spans="1:12" x14ac:dyDescent="0.3">
      <c r="A5956" t="s">
        <v>9738</v>
      </c>
      <c r="B5956" t="s">
        <v>9739</v>
      </c>
      <c r="C5956" t="s">
        <v>14</v>
      </c>
      <c r="D5956" t="s">
        <v>86</v>
      </c>
      <c r="E5956">
        <v>2018</v>
      </c>
      <c r="F5956" s="1">
        <v>43160</v>
      </c>
      <c r="G5956" t="s">
        <v>64</v>
      </c>
      <c r="H5956">
        <v>1632</v>
      </c>
      <c r="I5956">
        <v>705.84</v>
      </c>
      <c r="J5956" t="s">
        <v>52</v>
      </c>
      <c r="K5956">
        <v>3222.69</v>
      </c>
      <c r="L5956">
        <v>5</v>
      </c>
    </row>
    <row r="5957" spans="1:12" x14ac:dyDescent="0.3">
      <c r="A5957" t="s">
        <v>9738</v>
      </c>
      <c r="B5957" t="s">
        <v>9739</v>
      </c>
      <c r="C5957" t="s">
        <v>14</v>
      </c>
      <c r="D5957" t="s">
        <v>86</v>
      </c>
      <c r="E5957">
        <v>2018</v>
      </c>
      <c r="F5957" s="1">
        <v>43160</v>
      </c>
      <c r="G5957" t="s">
        <v>64</v>
      </c>
      <c r="H5957">
        <v>814.3</v>
      </c>
      <c r="I5957">
        <v>70.55</v>
      </c>
      <c r="J5957" t="s">
        <v>52</v>
      </c>
      <c r="K5957">
        <v>3222.69</v>
      </c>
      <c r="L5957">
        <v>5</v>
      </c>
    </row>
    <row r="5958" spans="1:12" x14ac:dyDescent="0.3">
      <c r="A5958" t="s">
        <v>9740</v>
      </c>
      <c r="B5958" t="s">
        <v>9741</v>
      </c>
      <c r="C5958" t="s">
        <v>14</v>
      </c>
      <c r="D5958" t="s">
        <v>25</v>
      </c>
      <c r="E5958">
        <v>2018</v>
      </c>
      <c r="F5958" s="1">
        <v>43191</v>
      </c>
      <c r="G5958" t="s">
        <v>194</v>
      </c>
      <c r="H5958">
        <v>1343</v>
      </c>
      <c r="I5958">
        <v>798.83</v>
      </c>
      <c r="J5958" t="s">
        <v>22</v>
      </c>
      <c r="K5958">
        <v>4283.66</v>
      </c>
      <c r="L5958">
        <v>2</v>
      </c>
    </row>
    <row r="5959" spans="1:12" x14ac:dyDescent="0.3">
      <c r="A5959" t="s">
        <v>9740</v>
      </c>
      <c r="B5959" t="s">
        <v>9741</v>
      </c>
      <c r="C5959" t="s">
        <v>14</v>
      </c>
      <c r="D5959" t="s">
        <v>25</v>
      </c>
      <c r="E5959">
        <v>2018</v>
      </c>
      <c r="F5959" s="1">
        <v>43191</v>
      </c>
      <c r="G5959" t="s">
        <v>194</v>
      </c>
      <c r="H5959">
        <v>1343</v>
      </c>
      <c r="I5959">
        <v>798.83</v>
      </c>
      <c r="J5959" t="s">
        <v>22</v>
      </c>
      <c r="K5959">
        <v>4283.66</v>
      </c>
      <c r="L5959">
        <v>2</v>
      </c>
    </row>
    <row r="5960" spans="1:12" x14ac:dyDescent="0.3">
      <c r="A5960" t="s">
        <v>9742</v>
      </c>
      <c r="B5960" t="s">
        <v>9743</v>
      </c>
      <c r="C5960" t="s">
        <v>14</v>
      </c>
      <c r="D5960" t="s">
        <v>96</v>
      </c>
      <c r="E5960">
        <v>2017</v>
      </c>
      <c r="F5960" s="1">
        <v>43009</v>
      </c>
      <c r="G5960" t="s">
        <v>21</v>
      </c>
      <c r="H5960">
        <v>1869.15</v>
      </c>
      <c r="I5960">
        <v>281.01</v>
      </c>
      <c r="J5960" t="s">
        <v>22</v>
      </c>
      <c r="K5960">
        <v>2150.16</v>
      </c>
      <c r="L5960">
        <v>4</v>
      </c>
    </row>
    <row r="5961" spans="1:12" x14ac:dyDescent="0.3">
      <c r="A5961" t="s">
        <v>9744</v>
      </c>
      <c r="B5961" t="s">
        <v>9745</v>
      </c>
      <c r="C5961" t="s">
        <v>14</v>
      </c>
      <c r="D5961" t="s">
        <v>55</v>
      </c>
      <c r="E5961">
        <v>2018</v>
      </c>
      <c r="F5961" s="1">
        <v>43221</v>
      </c>
      <c r="G5961" t="s">
        <v>21</v>
      </c>
      <c r="H5961">
        <v>253.3</v>
      </c>
      <c r="I5961">
        <v>125.63</v>
      </c>
      <c r="J5961" t="s">
        <v>649</v>
      </c>
      <c r="K5961">
        <v>378.93</v>
      </c>
      <c r="L5961">
        <v>1</v>
      </c>
    </row>
    <row r="5962" spans="1:12" x14ac:dyDescent="0.3">
      <c r="A5962" t="s">
        <v>9746</v>
      </c>
      <c r="B5962" t="s">
        <v>9747</v>
      </c>
      <c r="C5962" t="s">
        <v>14</v>
      </c>
      <c r="D5962" t="s">
        <v>34</v>
      </c>
      <c r="E5962">
        <v>2018</v>
      </c>
      <c r="F5962" s="1">
        <v>43313</v>
      </c>
      <c r="G5962" t="s">
        <v>16</v>
      </c>
      <c r="H5962">
        <v>2040</v>
      </c>
      <c r="I5962">
        <v>156.06</v>
      </c>
      <c r="J5962" t="s">
        <v>31</v>
      </c>
      <c r="K5962">
        <v>2196.06</v>
      </c>
      <c r="L5962">
        <v>3</v>
      </c>
    </row>
    <row r="5963" spans="1:12" x14ac:dyDescent="0.3">
      <c r="A5963" t="s">
        <v>9748</v>
      </c>
      <c r="B5963" t="s">
        <v>9749</v>
      </c>
      <c r="C5963" t="s">
        <v>14</v>
      </c>
      <c r="D5963" t="s">
        <v>107</v>
      </c>
      <c r="E5963">
        <v>2018</v>
      </c>
      <c r="F5963" s="1">
        <v>43282</v>
      </c>
      <c r="G5963" t="s">
        <v>45</v>
      </c>
      <c r="H5963">
        <v>1699.83</v>
      </c>
      <c r="I5963">
        <v>866.83</v>
      </c>
      <c r="J5963" t="s">
        <v>42</v>
      </c>
      <c r="K5963">
        <v>2566.66</v>
      </c>
      <c r="L5963">
        <v>4</v>
      </c>
    </row>
    <row r="5964" spans="1:12" x14ac:dyDescent="0.3">
      <c r="A5964" t="s">
        <v>9750</v>
      </c>
      <c r="B5964" t="s">
        <v>9751</v>
      </c>
      <c r="C5964" t="s">
        <v>14</v>
      </c>
      <c r="D5964" t="s">
        <v>37</v>
      </c>
      <c r="E5964">
        <v>2018</v>
      </c>
      <c r="F5964" s="1">
        <v>43252</v>
      </c>
      <c r="G5964" t="s">
        <v>274</v>
      </c>
      <c r="H5964">
        <v>773.5</v>
      </c>
      <c r="I5964">
        <v>313.99</v>
      </c>
      <c r="J5964" t="s">
        <v>90</v>
      </c>
      <c r="K5964">
        <v>1087.49</v>
      </c>
      <c r="L5964">
        <v>4</v>
      </c>
    </row>
    <row r="5965" spans="1:12" x14ac:dyDescent="0.3">
      <c r="A5965" t="s">
        <v>9752</v>
      </c>
      <c r="B5965" t="s">
        <v>9753</v>
      </c>
      <c r="C5965" t="s">
        <v>14</v>
      </c>
      <c r="D5965" t="s">
        <v>20</v>
      </c>
      <c r="E5965">
        <v>2018</v>
      </c>
      <c r="F5965" s="1">
        <v>43101</v>
      </c>
      <c r="G5965" t="s">
        <v>160</v>
      </c>
      <c r="H5965">
        <v>1528.3</v>
      </c>
      <c r="I5965">
        <v>216.92</v>
      </c>
      <c r="J5965" t="s">
        <v>31</v>
      </c>
      <c r="K5965">
        <v>1745.22</v>
      </c>
      <c r="L5965">
        <v>5</v>
      </c>
    </row>
    <row r="5966" spans="1:12" x14ac:dyDescent="0.3">
      <c r="A5966" t="s">
        <v>9754</v>
      </c>
      <c r="B5966" t="s">
        <v>9755</v>
      </c>
      <c r="C5966" t="s">
        <v>14</v>
      </c>
      <c r="D5966" t="s">
        <v>30</v>
      </c>
      <c r="E5966">
        <v>2018</v>
      </c>
      <c r="F5966" s="1">
        <v>43132</v>
      </c>
      <c r="G5966" t="s">
        <v>160</v>
      </c>
      <c r="H5966">
        <v>679.83</v>
      </c>
      <c r="I5966">
        <v>256.7</v>
      </c>
      <c r="J5966" t="s">
        <v>317</v>
      </c>
      <c r="K5966">
        <v>936.53</v>
      </c>
      <c r="L5966">
        <v>5</v>
      </c>
    </row>
    <row r="5967" spans="1:12" x14ac:dyDescent="0.3">
      <c r="A5967" t="s">
        <v>9756</v>
      </c>
      <c r="B5967" t="s">
        <v>9757</v>
      </c>
      <c r="C5967" t="s">
        <v>14</v>
      </c>
      <c r="D5967" t="s">
        <v>30</v>
      </c>
      <c r="E5967">
        <v>2018</v>
      </c>
      <c r="F5967" s="1">
        <v>43132</v>
      </c>
      <c r="G5967" t="s">
        <v>160</v>
      </c>
      <c r="H5967">
        <v>2040</v>
      </c>
      <c r="I5967">
        <v>862.07</v>
      </c>
      <c r="J5967" t="s">
        <v>42</v>
      </c>
      <c r="K5967">
        <v>2902.07</v>
      </c>
      <c r="L5967">
        <v>4</v>
      </c>
    </row>
    <row r="5968" spans="1:12" x14ac:dyDescent="0.3">
      <c r="A5968" t="s">
        <v>9758</v>
      </c>
      <c r="B5968" s="2" t="s">
        <v>9759</v>
      </c>
      <c r="C5968" t="s">
        <v>14</v>
      </c>
      <c r="D5968" t="s">
        <v>55</v>
      </c>
      <c r="E5968">
        <v>2018</v>
      </c>
      <c r="F5968" s="1">
        <v>43221</v>
      </c>
      <c r="G5968" t="s">
        <v>16</v>
      </c>
      <c r="H5968">
        <v>4913</v>
      </c>
      <c r="I5968">
        <v>356.83</v>
      </c>
      <c r="J5968" t="s">
        <v>77</v>
      </c>
      <c r="K5968">
        <v>5269.83</v>
      </c>
      <c r="L5968">
        <v>1</v>
      </c>
    </row>
    <row r="5969" spans="1:12" x14ac:dyDescent="0.3">
      <c r="A5969" t="s">
        <v>9760</v>
      </c>
      <c r="B5969" t="s">
        <v>9761</v>
      </c>
      <c r="C5969" t="s">
        <v>273</v>
      </c>
      <c r="D5969" t="s">
        <v>55</v>
      </c>
      <c r="E5969">
        <v>2018</v>
      </c>
      <c r="F5969" s="1">
        <v>43221</v>
      </c>
      <c r="G5969" t="s">
        <v>234</v>
      </c>
      <c r="H5969">
        <v>765</v>
      </c>
      <c r="I5969">
        <v>323.68</v>
      </c>
      <c r="J5969" t="s">
        <v>226</v>
      </c>
      <c r="K5969">
        <v>1088.68</v>
      </c>
      <c r="L5969">
        <v>1</v>
      </c>
    </row>
    <row r="5970" spans="1:12" x14ac:dyDescent="0.3">
      <c r="A5970" t="s">
        <v>9762</v>
      </c>
      <c r="B5970" t="s">
        <v>9763</v>
      </c>
      <c r="C5970" t="s">
        <v>14</v>
      </c>
      <c r="D5970" t="s">
        <v>37</v>
      </c>
      <c r="E5970">
        <v>2018</v>
      </c>
      <c r="F5970" s="1">
        <v>43252</v>
      </c>
      <c r="G5970" t="s">
        <v>160</v>
      </c>
      <c r="H5970">
        <v>663</v>
      </c>
      <c r="I5970">
        <v>330.82</v>
      </c>
      <c r="J5970" t="s">
        <v>225</v>
      </c>
      <c r="K5970">
        <v>1987.64</v>
      </c>
      <c r="L5970">
        <v>5</v>
      </c>
    </row>
    <row r="5971" spans="1:12" x14ac:dyDescent="0.3">
      <c r="A5971" t="s">
        <v>9762</v>
      </c>
      <c r="B5971" t="s">
        <v>9763</v>
      </c>
      <c r="C5971" t="s">
        <v>14</v>
      </c>
      <c r="D5971" t="s">
        <v>37</v>
      </c>
      <c r="E5971">
        <v>2018</v>
      </c>
      <c r="F5971" s="1">
        <v>43252</v>
      </c>
      <c r="G5971" t="s">
        <v>160</v>
      </c>
      <c r="H5971">
        <v>663</v>
      </c>
      <c r="I5971">
        <v>330.82</v>
      </c>
      <c r="J5971" t="s">
        <v>225</v>
      </c>
      <c r="K5971">
        <v>1987.64</v>
      </c>
      <c r="L5971">
        <v>5</v>
      </c>
    </row>
    <row r="5972" spans="1:12" x14ac:dyDescent="0.3">
      <c r="A5972" t="s">
        <v>9764</v>
      </c>
      <c r="B5972" t="s">
        <v>9765</v>
      </c>
      <c r="C5972" t="s">
        <v>14</v>
      </c>
      <c r="D5972" t="s">
        <v>127</v>
      </c>
      <c r="E5972">
        <v>2017</v>
      </c>
      <c r="F5972" s="1">
        <v>43040</v>
      </c>
      <c r="G5972" t="s">
        <v>64</v>
      </c>
      <c r="H5972">
        <v>1529.83</v>
      </c>
      <c r="I5972">
        <v>858.5</v>
      </c>
      <c r="J5972" t="s">
        <v>42</v>
      </c>
      <c r="K5972">
        <v>7164.99</v>
      </c>
      <c r="L5972">
        <v>5</v>
      </c>
    </row>
    <row r="5973" spans="1:12" x14ac:dyDescent="0.3">
      <c r="A5973" t="s">
        <v>9764</v>
      </c>
      <c r="B5973" t="s">
        <v>9765</v>
      </c>
      <c r="C5973" t="s">
        <v>14</v>
      </c>
      <c r="D5973" t="s">
        <v>127</v>
      </c>
      <c r="E5973">
        <v>2017</v>
      </c>
      <c r="F5973" s="1">
        <v>43040</v>
      </c>
      <c r="G5973" t="s">
        <v>64</v>
      </c>
      <c r="H5973">
        <v>1529.83</v>
      </c>
      <c r="I5973">
        <v>858.5</v>
      </c>
      <c r="J5973" t="s">
        <v>42</v>
      </c>
      <c r="K5973">
        <v>7164.99</v>
      </c>
      <c r="L5973">
        <v>5</v>
      </c>
    </row>
    <row r="5974" spans="1:12" x14ac:dyDescent="0.3">
      <c r="A5974" t="s">
        <v>9764</v>
      </c>
      <c r="B5974" t="s">
        <v>9765</v>
      </c>
      <c r="C5974" t="s">
        <v>14</v>
      </c>
      <c r="D5974" t="s">
        <v>127</v>
      </c>
      <c r="E5974">
        <v>2017</v>
      </c>
      <c r="F5974" s="1">
        <v>43040</v>
      </c>
      <c r="G5974" t="s">
        <v>64</v>
      </c>
      <c r="H5974">
        <v>1529.83</v>
      </c>
      <c r="I5974">
        <v>858.5</v>
      </c>
      <c r="J5974" t="s">
        <v>42</v>
      </c>
      <c r="K5974">
        <v>7164.99</v>
      </c>
      <c r="L5974">
        <v>5</v>
      </c>
    </row>
    <row r="5975" spans="1:12" x14ac:dyDescent="0.3">
      <c r="A5975" t="s">
        <v>9766</v>
      </c>
      <c r="B5975" t="s">
        <v>9767</v>
      </c>
      <c r="C5975" t="s">
        <v>14</v>
      </c>
      <c r="D5975" t="s">
        <v>127</v>
      </c>
      <c r="E5975">
        <v>2017</v>
      </c>
      <c r="F5975" s="1">
        <v>43040</v>
      </c>
      <c r="G5975" t="s">
        <v>41</v>
      </c>
      <c r="H5975">
        <v>1681.3</v>
      </c>
      <c r="I5975">
        <v>279.64999999999998</v>
      </c>
      <c r="J5975" t="s">
        <v>31</v>
      </c>
      <c r="K5975">
        <v>1960.95</v>
      </c>
      <c r="L5975">
        <v>1</v>
      </c>
    </row>
    <row r="5976" spans="1:12" x14ac:dyDescent="0.3">
      <c r="A5976" t="s">
        <v>9768</v>
      </c>
      <c r="B5976" s="2" t="s">
        <v>9769</v>
      </c>
      <c r="C5976" t="s">
        <v>14</v>
      </c>
      <c r="D5976" t="s">
        <v>20</v>
      </c>
      <c r="E5976">
        <v>2018</v>
      </c>
      <c r="F5976" s="1">
        <v>43101</v>
      </c>
      <c r="G5976" t="s">
        <v>26</v>
      </c>
      <c r="H5976">
        <v>1188.3</v>
      </c>
      <c r="I5976">
        <v>356.66</v>
      </c>
      <c r="J5976" t="s">
        <v>225</v>
      </c>
      <c r="K5976">
        <v>1544.96</v>
      </c>
      <c r="L5976">
        <v>5</v>
      </c>
    </row>
    <row r="5977" spans="1:12" x14ac:dyDescent="0.3">
      <c r="A5977" t="s">
        <v>9770</v>
      </c>
      <c r="B5977" t="s">
        <v>9771</v>
      </c>
      <c r="C5977" t="s">
        <v>14</v>
      </c>
      <c r="D5977" t="s">
        <v>55</v>
      </c>
      <c r="E5977">
        <v>2018</v>
      </c>
      <c r="F5977" s="1">
        <v>43221</v>
      </c>
      <c r="G5977" t="s">
        <v>21</v>
      </c>
      <c r="H5977">
        <v>1428</v>
      </c>
      <c r="I5977">
        <v>221.51</v>
      </c>
      <c r="J5977" t="s">
        <v>52</v>
      </c>
      <c r="K5977">
        <v>1649.51</v>
      </c>
      <c r="L5977">
        <v>3</v>
      </c>
    </row>
    <row r="5978" spans="1:12" x14ac:dyDescent="0.3">
      <c r="A5978" t="s">
        <v>9772</v>
      </c>
      <c r="B5978" t="s">
        <v>9773</v>
      </c>
      <c r="C5978" t="s">
        <v>14</v>
      </c>
      <c r="D5978" t="s">
        <v>30</v>
      </c>
      <c r="E5978">
        <v>2018</v>
      </c>
      <c r="F5978" s="1">
        <v>43132</v>
      </c>
      <c r="G5978" t="s">
        <v>41</v>
      </c>
      <c r="H5978">
        <v>1018.3</v>
      </c>
      <c r="I5978">
        <v>257.89</v>
      </c>
      <c r="J5978" t="s">
        <v>1942</v>
      </c>
      <c r="K5978">
        <v>2552.38</v>
      </c>
      <c r="L5978">
        <v>4</v>
      </c>
    </row>
    <row r="5979" spans="1:12" x14ac:dyDescent="0.3">
      <c r="A5979" t="s">
        <v>9772</v>
      </c>
      <c r="B5979" t="s">
        <v>9773</v>
      </c>
      <c r="C5979" t="s">
        <v>14</v>
      </c>
      <c r="D5979" t="s">
        <v>30</v>
      </c>
      <c r="E5979">
        <v>2018</v>
      </c>
      <c r="F5979" s="1">
        <v>43132</v>
      </c>
      <c r="G5979" t="s">
        <v>41</v>
      </c>
      <c r="H5979">
        <v>1018.3</v>
      </c>
      <c r="I5979">
        <v>257.89</v>
      </c>
      <c r="J5979" t="s">
        <v>1942</v>
      </c>
      <c r="K5979">
        <v>2552.38</v>
      </c>
      <c r="L5979">
        <v>4</v>
      </c>
    </row>
    <row r="5980" spans="1:12" x14ac:dyDescent="0.3">
      <c r="A5980" t="s">
        <v>9774</v>
      </c>
      <c r="B5980" t="s">
        <v>9775</v>
      </c>
      <c r="C5980" t="s">
        <v>14</v>
      </c>
      <c r="D5980" t="s">
        <v>48</v>
      </c>
      <c r="E5980">
        <v>2017</v>
      </c>
      <c r="F5980" s="1">
        <v>43070</v>
      </c>
      <c r="G5980" t="s">
        <v>165</v>
      </c>
      <c r="H5980">
        <v>2090.83</v>
      </c>
      <c r="I5980">
        <v>265.37</v>
      </c>
      <c r="J5980" t="s">
        <v>675</v>
      </c>
      <c r="K5980">
        <v>2356.1999999999998</v>
      </c>
      <c r="L5980">
        <v>5</v>
      </c>
    </row>
    <row r="5981" spans="1:12" x14ac:dyDescent="0.3">
      <c r="A5981" t="s">
        <v>9776</v>
      </c>
      <c r="B5981" t="s">
        <v>9777</v>
      </c>
      <c r="C5981" t="s">
        <v>14</v>
      </c>
      <c r="D5981" t="s">
        <v>86</v>
      </c>
      <c r="E5981">
        <v>2018</v>
      </c>
      <c r="F5981" s="1">
        <v>43160</v>
      </c>
      <c r="G5981" t="s">
        <v>21</v>
      </c>
      <c r="H5981">
        <v>102.68</v>
      </c>
      <c r="I5981">
        <v>150.96</v>
      </c>
      <c r="J5981" t="s">
        <v>90</v>
      </c>
      <c r="K5981">
        <v>253.64</v>
      </c>
      <c r="L5981">
        <v>4</v>
      </c>
    </row>
    <row r="5982" spans="1:12" x14ac:dyDescent="0.3">
      <c r="A5982" t="s">
        <v>9778</v>
      </c>
      <c r="B5982" t="s">
        <v>9779</v>
      </c>
      <c r="C5982" t="s">
        <v>14</v>
      </c>
      <c r="D5982" t="s">
        <v>55</v>
      </c>
      <c r="E5982">
        <v>2017</v>
      </c>
      <c r="F5982" s="1">
        <v>42856</v>
      </c>
      <c r="G5982" t="s">
        <v>165</v>
      </c>
      <c r="H5982">
        <v>1088</v>
      </c>
      <c r="I5982">
        <v>582.25</v>
      </c>
      <c r="J5982" t="s">
        <v>87</v>
      </c>
      <c r="K5982">
        <v>1670.25</v>
      </c>
      <c r="L5982">
        <v>5</v>
      </c>
    </row>
    <row r="5983" spans="1:12" x14ac:dyDescent="0.3">
      <c r="A5983" t="s">
        <v>9780</v>
      </c>
      <c r="B5983" t="s">
        <v>9781</v>
      </c>
      <c r="C5983" t="s">
        <v>14</v>
      </c>
      <c r="D5983" t="s">
        <v>48</v>
      </c>
      <c r="E5983">
        <v>2017</v>
      </c>
      <c r="F5983" s="1">
        <v>43070</v>
      </c>
      <c r="G5983" t="s">
        <v>16</v>
      </c>
      <c r="H5983">
        <v>1698.3</v>
      </c>
      <c r="I5983">
        <v>305.14999999999998</v>
      </c>
      <c r="J5983" t="s">
        <v>52</v>
      </c>
      <c r="K5983">
        <v>4006.9</v>
      </c>
      <c r="L5983">
        <v>3</v>
      </c>
    </row>
    <row r="5984" spans="1:12" x14ac:dyDescent="0.3">
      <c r="A5984" t="s">
        <v>9780</v>
      </c>
      <c r="B5984" t="s">
        <v>9781</v>
      </c>
      <c r="C5984" t="s">
        <v>14</v>
      </c>
      <c r="D5984" t="s">
        <v>48</v>
      </c>
      <c r="E5984">
        <v>2017</v>
      </c>
      <c r="F5984" s="1">
        <v>43070</v>
      </c>
      <c r="G5984" t="s">
        <v>16</v>
      </c>
      <c r="H5984">
        <v>1698.3</v>
      </c>
      <c r="I5984">
        <v>305.14999999999998</v>
      </c>
      <c r="J5984" t="s">
        <v>52</v>
      </c>
      <c r="K5984">
        <v>4006.9</v>
      </c>
      <c r="L5984">
        <v>3</v>
      </c>
    </row>
    <row r="5985" spans="1:12" x14ac:dyDescent="0.3">
      <c r="A5985" t="s">
        <v>9782</v>
      </c>
      <c r="B5985" t="s">
        <v>9783</v>
      </c>
      <c r="C5985" t="s">
        <v>14</v>
      </c>
      <c r="D5985" t="s">
        <v>15</v>
      </c>
      <c r="E5985">
        <v>2017</v>
      </c>
      <c r="F5985" s="1">
        <v>42979</v>
      </c>
      <c r="G5985" t="s">
        <v>26</v>
      </c>
      <c r="H5985">
        <v>1683</v>
      </c>
      <c r="I5985">
        <v>369.58</v>
      </c>
      <c r="J5985" t="s">
        <v>42</v>
      </c>
      <c r="K5985">
        <v>2052.58</v>
      </c>
      <c r="L5985">
        <v>5</v>
      </c>
    </row>
    <row r="5986" spans="1:12" x14ac:dyDescent="0.3">
      <c r="A5986" t="s">
        <v>9784</v>
      </c>
      <c r="B5986" t="s">
        <v>9785</v>
      </c>
      <c r="C5986" t="s">
        <v>14</v>
      </c>
      <c r="D5986" t="s">
        <v>25</v>
      </c>
      <c r="E5986">
        <v>2018</v>
      </c>
      <c r="F5986" s="1">
        <v>43191</v>
      </c>
      <c r="G5986" t="s">
        <v>21</v>
      </c>
      <c r="H5986">
        <v>714</v>
      </c>
      <c r="I5986">
        <v>152.15</v>
      </c>
      <c r="J5986" t="s">
        <v>142</v>
      </c>
      <c r="K5986">
        <v>866.15</v>
      </c>
      <c r="L5986">
        <v>5</v>
      </c>
    </row>
    <row r="5987" spans="1:12" x14ac:dyDescent="0.3">
      <c r="A5987" t="s">
        <v>9786</v>
      </c>
      <c r="B5987" t="s">
        <v>9787</v>
      </c>
      <c r="C5987" t="s">
        <v>14</v>
      </c>
      <c r="D5987" t="s">
        <v>86</v>
      </c>
      <c r="E5987">
        <v>2017</v>
      </c>
      <c r="F5987" s="1">
        <v>42795</v>
      </c>
      <c r="G5987" t="s">
        <v>160</v>
      </c>
      <c r="H5987">
        <v>2033.2</v>
      </c>
      <c r="I5987">
        <v>255.17</v>
      </c>
      <c r="J5987" t="s">
        <v>57</v>
      </c>
      <c r="K5987">
        <v>1091.06</v>
      </c>
      <c r="L5987">
        <v>5</v>
      </c>
    </row>
    <row r="5988" spans="1:12" x14ac:dyDescent="0.3">
      <c r="A5988" t="s">
        <v>9786</v>
      </c>
      <c r="B5988" t="s">
        <v>9787</v>
      </c>
      <c r="C5988" t="s">
        <v>14</v>
      </c>
      <c r="D5988" t="s">
        <v>86</v>
      </c>
      <c r="E5988">
        <v>2017</v>
      </c>
      <c r="F5988" s="1">
        <v>42795</v>
      </c>
      <c r="G5988" t="s">
        <v>160</v>
      </c>
      <c r="H5988">
        <v>2033.2</v>
      </c>
      <c r="I5988">
        <v>255.17</v>
      </c>
      <c r="J5988" t="s">
        <v>57</v>
      </c>
      <c r="K5988">
        <v>1197.31</v>
      </c>
      <c r="L5988">
        <v>5</v>
      </c>
    </row>
    <row r="5989" spans="1:12" x14ac:dyDescent="0.3">
      <c r="A5989" s="2" t="s">
        <v>9788</v>
      </c>
      <c r="B5989" t="s">
        <v>9789</v>
      </c>
      <c r="C5989" t="s">
        <v>14</v>
      </c>
      <c r="D5989" t="s">
        <v>107</v>
      </c>
      <c r="E5989">
        <v>2017</v>
      </c>
      <c r="F5989" s="1">
        <v>42917</v>
      </c>
      <c r="G5989" t="s">
        <v>160</v>
      </c>
      <c r="H5989">
        <v>2040</v>
      </c>
      <c r="I5989">
        <v>652.12</v>
      </c>
      <c r="J5989" t="s">
        <v>42</v>
      </c>
      <c r="K5989">
        <v>2692.12</v>
      </c>
      <c r="L5989">
        <v>4</v>
      </c>
    </row>
    <row r="5990" spans="1:12" x14ac:dyDescent="0.3">
      <c r="A5990" t="s">
        <v>9790</v>
      </c>
      <c r="B5990" t="s">
        <v>9791</v>
      </c>
      <c r="C5990" t="s">
        <v>14</v>
      </c>
      <c r="D5990" t="s">
        <v>127</v>
      </c>
      <c r="E5990">
        <v>2017</v>
      </c>
      <c r="F5990" s="1">
        <v>43040</v>
      </c>
      <c r="G5990" t="s">
        <v>335</v>
      </c>
      <c r="H5990">
        <v>2549.83</v>
      </c>
      <c r="I5990">
        <v>316.54000000000002</v>
      </c>
      <c r="J5990" t="s">
        <v>17</v>
      </c>
      <c r="K5990">
        <v>2866.37</v>
      </c>
      <c r="L5990">
        <v>5</v>
      </c>
    </row>
    <row r="5991" spans="1:12" x14ac:dyDescent="0.3">
      <c r="A5991" t="s">
        <v>9792</v>
      </c>
      <c r="B5991" t="s">
        <v>9793</v>
      </c>
      <c r="C5991" t="s">
        <v>14</v>
      </c>
      <c r="D5991" t="s">
        <v>25</v>
      </c>
      <c r="E5991">
        <v>2018</v>
      </c>
      <c r="F5991" s="1">
        <v>43191</v>
      </c>
      <c r="G5991" t="s">
        <v>21</v>
      </c>
      <c r="H5991">
        <v>492.83</v>
      </c>
      <c r="I5991">
        <v>125.63</v>
      </c>
      <c r="J5991" t="s">
        <v>90</v>
      </c>
      <c r="K5991">
        <v>618.46</v>
      </c>
      <c r="L5991">
        <v>4</v>
      </c>
    </row>
    <row r="5992" spans="1:12" x14ac:dyDescent="0.3">
      <c r="A5992" t="s">
        <v>9794</v>
      </c>
      <c r="B5992" t="s">
        <v>9795</v>
      </c>
      <c r="C5992" t="s">
        <v>14</v>
      </c>
      <c r="D5992" t="s">
        <v>127</v>
      </c>
      <c r="E5992">
        <v>2017</v>
      </c>
      <c r="F5992" s="1">
        <v>43040</v>
      </c>
      <c r="G5992" t="s">
        <v>21</v>
      </c>
      <c r="H5992">
        <v>1529.83</v>
      </c>
      <c r="I5992">
        <v>766.53</v>
      </c>
      <c r="J5992" t="s">
        <v>42</v>
      </c>
      <c r="K5992">
        <v>2296.36</v>
      </c>
      <c r="L5992">
        <v>5</v>
      </c>
    </row>
    <row r="5993" spans="1:12" x14ac:dyDescent="0.3">
      <c r="A5993" t="s">
        <v>9796</v>
      </c>
      <c r="B5993" t="s">
        <v>9797</v>
      </c>
      <c r="C5993" t="s">
        <v>14</v>
      </c>
      <c r="D5993" t="s">
        <v>30</v>
      </c>
      <c r="E5993">
        <v>2018</v>
      </c>
      <c r="F5993" s="1">
        <v>43132</v>
      </c>
      <c r="G5993" t="s">
        <v>21</v>
      </c>
      <c r="H5993">
        <v>2864.5</v>
      </c>
      <c r="I5993">
        <v>253.81</v>
      </c>
      <c r="J5993" t="s">
        <v>87</v>
      </c>
      <c r="K5993">
        <v>3118.31</v>
      </c>
      <c r="L5993">
        <v>5</v>
      </c>
    </row>
    <row r="5994" spans="1:12" x14ac:dyDescent="0.3">
      <c r="A5994" t="s">
        <v>9798</v>
      </c>
      <c r="B5994" t="s">
        <v>9799</v>
      </c>
      <c r="C5994" t="s">
        <v>14</v>
      </c>
      <c r="D5994" t="s">
        <v>55</v>
      </c>
      <c r="E5994">
        <v>2017</v>
      </c>
      <c r="F5994" s="1">
        <v>42856</v>
      </c>
      <c r="G5994" t="s">
        <v>64</v>
      </c>
      <c r="H5994">
        <v>527</v>
      </c>
      <c r="I5994">
        <v>285.43</v>
      </c>
      <c r="J5994" t="s">
        <v>571</v>
      </c>
      <c r="K5994">
        <v>812.43</v>
      </c>
      <c r="L5994">
        <v>5</v>
      </c>
    </row>
    <row r="5995" spans="1:12" x14ac:dyDescent="0.3">
      <c r="A5995" t="s">
        <v>9800</v>
      </c>
      <c r="B5995" t="s">
        <v>9801</v>
      </c>
      <c r="C5995" t="s">
        <v>14</v>
      </c>
      <c r="D5995" t="s">
        <v>107</v>
      </c>
      <c r="E5995">
        <v>2017</v>
      </c>
      <c r="F5995" s="1">
        <v>42917</v>
      </c>
      <c r="G5995" t="s">
        <v>21</v>
      </c>
      <c r="H5995">
        <v>2261</v>
      </c>
      <c r="I5995">
        <v>225.59</v>
      </c>
      <c r="J5995" t="s">
        <v>22</v>
      </c>
      <c r="K5995">
        <v>2486.59</v>
      </c>
      <c r="L5995">
        <v>5</v>
      </c>
    </row>
    <row r="5996" spans="1:12" x14ac:dyDescent="0.3">
      <c r="A5996" t="s">
        <v>9802</v>
      </c>
      <c r="B5996" t="s">
        <v>9803</v>
      </c>
      <c r="C5996" t="s">
        <v>14</v>
      </c>
      <c r="D5996" t="s">
        <v>25</v>
      </c>
      <c r="E5996">
        <v>2018</v>
      </c>
      <c r="F5996" s="1">
        <v>43191</v>
      </c>
      <c r="G5996" t="s">
        <v>26</v>
      </c>
      <c r="H5996">
        <v>1870</v>
      </c>
      <c r="I5996">
        <v>459.68</v>
      </c>
      <c r="J5996" t="s">
        <v>42</v>
      </c>
      <c r="K5996">
        <v>2329.6799999999998</v>
      </c>
      <c r="L5996">
        <v>5</v>
      </c>
    </row>
    <row r="5997" spans="1:12" x14ac:dyDescent="0.3">
      <c r="A5997" t="s">
        <v>9804</v>
      </c>
      <c r="B5997" t="s">
        <v>9805</v>
      </c>
      <c r="C5997" t="s">
        <v>432</v>
      </c>
      <c r="D5997" t="s">
        <v>15</v>
      </c>
      <c r="E5997">
        <v>2017</v>
      </c>
      <c r="F5997" s="1">
        <v>42979</v>
      </c>
      <c r="G5997" t="s">
        <v>16</v>
      </c>
      <c r="H5997">
        <v>1359.83</v>
      </c>
      <c r="I5997">
        <v>291.20999999999998</v>
      </c>
      <c r="J5997" t="s">
        <v>77</v>
      </c>
      <c r="K5997">
        <v>1651.04</v>
      </c>
      <c r="L5997">
        <v>1</v>
      </c>
    </row>
    <row r="5998" spans="1:12" x14ac:dyDescent="0.3">
      <c r="A5998" t="s">
        <v>9806</v>
      </c>
      <c r="B5998" t="s">
        <v>9807</v>
      </c>
      <c r="C5998" t="s">
        <v>14</v>
      </c>
      <c r="D5998" t="s">
        <v>30</v>
      </c>
      <c r="E5998">
        <v>2018</v>
      </c>
      <c r="F5998" s="1">
        <v>43132</v>
      </c>
      <c r="G5998" t="s">
        <v>26</v>
      </c>
      <c r="H5998">
        <v>1666</v>
      </c>
      <c r="I5998">
        <v>279.64999999999998</v>
      </c>
      <c r="J5998" t="s">
        <v>225</v>
      </c>
      <c r="K5998">
        <v>749.87</v>
      </c>
      <c r="L5998">
        <v>5</v>
      </c>
    </row>
    <row r="5999" spans="1:12" x14ac:dyDescent="0.3">
      <c r="A5999" t="s">
        <v>9806</v>
      </c>
      <c r="B5999" t="s">
        <v>9807</v>
      </c>
      <c r="C5999" t="s">
        <v>14</v>
      </c>
      <c r="D5999" t="s">
        <v>30</v>
      </c>
      <c r="E5999">
        <v>2018</v>
      </c>
      <c r="F5999" s="1">
        <v>43132</v>
      </c>
      <c r="G5999" t="s">
        <v>26</v>
      </c>
      <c r="H5999">
        <v>1666</v>
      </c>
      <c r="I5999">
        <v>279.64999999999998</v>
      </c>
      <c r="J5999" t="s">
        <v>225</v>
      </c>
      <c r="K5999">
        <v>1195.78</v>
      </c>
      <c r="L5999">
        <v>5</v>
      </c>
    </row>
    <row r="6000" spans="1:12" x14ac:dyDescent="0.3">
      <c r="A6000" t="s">
        <v>9808</v>
      </c>
      <c r="B6000" t="s">
        <v>9809</v>
      </c>
      <c r="C6000" t="s">
        <v>14</v>
      </c>
      <c r="D6000" t="s">
        <v>37</v>
      </c>
      <c r="E6000">
        <v>2018</v>
      </c>
      <c r="F6000" s="1">
        <v>43252</v>
      </c>
      <c r="G6000" t="s">
        <v>41</v>
      </c>
      <c r="H6000">
        <v>2129.25</v>
      </c>
      <c r="I6000">
        <v>322.66000000000003</v>
      </c>
      <c r="J6000" t="s">
        <v>330</v>
      </c>
      <c r="K6000">
        <v>2451.91</v>
      </c>
      <c r="L6000">
        <v>4</v>
      </c>
    </row>
    <row r="6001" spans="1:12" x14ac:dyDescent="0.3">
      <c r="A6001" t="s">
        <v>9810</v>
      </c>
      <c r="B6001" t="s">
        <v>9811</v>
      </c>
      <c r="C6001" t="s">
        <v>14</v>
      </c>
      <c r="D6001" t="s">
        <v>96</v>
      </c>
      <c r="E6001">
        <v>2017</v>
      </c>
      <c r="F6001" s="1">
        <v>43009</v>
      </c>
      <c r="G6001" t="s">
        <v>21</v>
      </c>
      <c r="H6001">
        <v>2465</v>
      </c>
      <c r="I6001">
        <v>539.91999999999996</v>
      </c>
      <c r="J6001" t="s">
        <v>1372</v>
      </c>
      <c r="K6001">
        <v>3004.92</v>
      </c>
      <c r="L6001">
        <v>5</v>
      </c>
    </row>
    <row r="6002" spans="1:12" x14ac:dyDescent="0.3">
      <c r="A6002" t="s">
        <v>9812</v>
      </c>
      <c r="B6002" t="s">
        <v>9813</v>
      </c>
      <c r="C6002" t="s">
        <v>14</v>
      </c>
      <c r="D6002" t="s">
        <v>15</v>
      </c>
      <c r="E6002">
        <v>2017</v>
      </c>
      <c r="F6002" s="1">
        <v>42979</v>
      </c>
      <c r="G6002" t="s">
        <v>16</v>
      </c>
      <c r="H6002">
        <v>1683</v>
      </c>
      <c r="I6002">
        <v>578.85</v>
      </c>
      <c r="J6002" t="s">
        <v>42</v>
      </c>
      <c r="K6002">
        <v>2261.85</v>
      </c>
      <c r="L6002">
        <v>5</v>
      </c>
    </row>
    <row r="6003" spans="1:12" x14ac:dyDescent="0.3">
      <c r="A6003" t="s">
        <v>9814</v>
      </c>
      <c r="B6003" t="s">
        <v>9815</v>
      </c>
      <c r="C6003" t="s">
        <v>14</v>
      </c>
      <c r="D6003" t="s">
        <v>15</v>
      </c>
      <c r="E6003">
        <v>2017</v>
      </c>
      <c r="F6003" s="1">
        <v>42979</v>
      </c>
      <c r="G6003" t="s">
        <v>21</v>
      </c>
      <c r="H6003">
        <v>1045.5</v>
      </c>
      <c r="I6003">
        <v>275.23</v>
      </c>
      <c r="J6003" t="s">
        <v>57</v>
      </c>
      <c r="K6003">
        <v>1320.73</v>
      </c>
      <c r="L6003">
        <v>5</v>
      </c>
    </row>
    <row r="6004" spans="1:12" x14ac:dyDescent="0.3">
      <c r="A6004" t="s">
        <v>9816</v>
      </c>
      <c r="B6004" t="s">
        <v>9817</v>
      </c>
      <c r="C6004" t="s">
        <v>14</v>
      </c>
      <c r="D6004" t="s">
        <v>37</v>
      </c>
      <c r="E6004">
        <v>2018</v>
      </c>
      <c r="F6004" s="1">
        <v>43252</v>
      </c>
      <c r="G6004" t="s">
        <v>165</v>
      </c>
      <c r="H6004">
        <v>1699.83</v>
      </c>
      <c r="I6004">
        <v>1170.45</v>
      </c>
      <c r="J6004" t="s">
        <v>42</v>
      </c>
      <c r="K6004">
        <v>2870.28</v>
      </c>
      <c r="L6004">
        <v>4</v>
      </c>
    </row>
    <row r="6005" spans="1:12" x14ac:dyDescent="0.3">
      <c r="A6005" t="s">
        <v>9818</v>
      </c>
      <c r="B6005" t="s">
        <v>9819</v>
      </c>
      <c r="C6005" t="s">
        <v>14</v>
      </c>
      <c r="D6005" t="s">
        <v>25</v>
      </c>
      <c r="E6005">
        <v>2018</v>
      </c>
      <c r="F6005" s="1">
        <v>43191</v>
      </c>
      <c r="G6005" t="s">
        <v>165</v>
      </c>
      <c r="H6005">
        <v>935</v>
      </c>
      <c r="I6005">
        <v>310.58999999999997</v>
      </c>
      <c r="J6005" t="s">
        <v>134</v>
      </c>
      <c r="K6005">
        <v>1245.5899999999999</v>
      </c>
      <c r="L6005">
        <v>1</v>
      </c>
    </row>
    <row r="6006" spans="1:12" x14ac:dyDescent="0.3">
      <c r="A6006" t="s">
        <v>9820</v>
      </c>
      <c r="B6006" t="s">
        <v>9821</v>
      </c>
      <c r="C6006" t="s">
        <v>14</v>
      </c>
      <c r="D6006" t="s">
        <v>55</v>
      </c>
      <c r="E6006">
        <v>2018</v>
      </c>
      <c r="F6006" s="1">
        <v>43221</v>
      </c>
      <c r="G6006" t="s">
        <v>21</v>
      </c>
      <c r="H6006">
        <v>1528.3</v>
      </c>
      <c r="I6006">
        <v>333.2</v>
      </c>
      <c r="J6006" t="s">
        <v>93</v>
      </c>
      <c r="K6006">
        <v>1861.5</v>
      </c>
      <c r="L6006">
        <v>5</v>
      </c>
    </row>
    <row r="6007" spans="1:12" x14ac:dyDescent="0.3">
      <c r="A6007" t="s">
        <v>9822</v>
      </c>
      <c r="B6007" t="s">
        <v>9823</v>
      </c>
      <c r="C6007" t="s">
        <v>14</v>
      </c>
      <c r="D6007" t="s">
        <v>127</v>
      </c>
      <c r="E6007">
        <v>2017</v>
      </c>
      <c r="F6007" s="1">
        <v>43040</v>
      </c>
      <c r="G6007" t="s">
        <v>21</v>
      </c>
      <c r="H6007">
        <v>464.1</v>
      </c>
      <c r="I6007">
        <v>137.87</v>
      </c>
      <c r="J6007" t="s">
        <v>675</v>
      </c>
      <c r="K6007">
        <v>601.97</v>
      </c>
      <c r="L6007">
        <v>5</v>
      </c>
    </row>
    <row r="6008" spans="1:12" x14ac:dyDescent="0.3">
      <c r="A6008" t="s">
        <v>9824</v>
      </c>
      <c r="B6008" t="s">
        <v>9825</v>
      </c>
      <c r="C6008" t="s">
        <v>14</v>
      </c>
      <c r="D6008" t="s">
        <v>20</v>
      </c>
      <c r="E6008">
        <v>2018</v>
      </c>
      <c r="F6008" s="1">
        <v>43101</v>
      </c>
      <c r="G6008" t="s">
        <v>21</v>
      </c>
      <c r="H6008">
        <v>595</v>
      </c>
      <c r="I6008">
        <v>172.55</v>
      </c>
      <c r="J6008" t="s">
        <v>571</v>
      </c>
      <c r="K6008">
        <v>1846.03</v>
      </c>
      <c r="L6008">
        <v>1</v>
      </c>
    </row>
    <row r="6009" spans="1:12" x14ac:dyDescent="0.3">
      <c r="A6009" t="s">
        <v>9824</v>
      </c>
      <c r="B6009" t="s">
        <v>9825</v>
      </c>
      <c r="C6009" t="s">
        <v>14</v>
      </c>
      <c r="D6009" t="s">
        <v>20</v>
      </c>
      <c r="E6009">
        <v>2018</v>
      </c>
      <c r="F6009" s="1">
        <v>43101</v>
      </c>
      <c r="G6009" t="s">
        <v>21</v>
      </c>
      <c r="H6009">
        <v>848.3</v>
      </c>
      <c r="I6009">
        <v>230.18</v>
      </c>
      <c r="J6009" t="s">
        <v>571</v>
      </c>
      <c r="K6009">
        <v>1846.03</v>
      </c>
      <c r="L6009">
        <v>1</v>
      </c>
    </row>
    <row r="6010" spans="1:12" x14ac:dyDescent="0.3">
      <c r="A6010" t="s">
        <v>9826</v>
      </c>
      <c r="B6010" t="s">
        <v>9827</v>
      </c>
      <c r="C6010" t="s">
        <v>14</v>
      </c>
      <c r="D6010" t="s">
        <v>86</v>
      </c>
      <c r="E6010">
        <v>2018</v>
      </c>
      <c r="F6010" s="1">
        <v>43160</v>
      </c>
      <c r="G6010" t="s">
        <v>145</v>
      </c>
      <c r="H6010">
        <v>1870</v>
      </c>
      <c r="I6010">
        <v>1280.95</v>
      </c>
      <c r="J6010" t="s">
        <v>42</v>
      </c>
      <c r="K6010">
        <v>3150.95</v>
      </c>
      <c r="L6010">
        <v>4</v>
      </c>
    </row>
    <row r="6011" spans="1:12" x14ac:dyDescent="0.3">
      <c r="A6011" t="s">
        <v>9828</v>
      </c>
      <c r="B6011" t="s">
        <v>9829</v>
      </c>
      <c r="C6011" t="s">
        <v>14</v>
      </c>
      <c r="D6011" t="s">
        <v>96</v>
      </c>
      <c r="E6011">
        <v>2017</v>
      </c>
      <c r="F6011" s="1">
        <v>43009</v>
      </c>
      <c r="G6011" t="s">
        <v>21</v>
      </c>
      <c r="H6011">
        <v>1530</v>
      </c>
      <c r="I6011">
        <v>206.21</v>
      </c>
      <c r="J6011" t="s">
        <v>77</v>
      </c>
      <c r="K6011">
        <v>1736.21</v>
      </c>
      <c r="L6011">
        <v>1</v>
      </c>
    </row>
    <row r="6012" spans="1:12" x14ac:dyDescent="0.3">
      <c r="A6012" t="s">
        <v>9830</v>
      </c>
      <c r="B6012" t="s">
        <v>9831</v>
      </c>
      <c r="C6012" t="s">
        <v>14</v>
      </c>
      <c r="D6012" t="s">
        <v>86</v>
      </c>
      <c r="E6012">
        <v>2018</v>
      </c>
      <c r="F6012" s="1">
        <v>43160</v>
      </c>
      <c r="G6012" t="s">
        <v>21</v>
      </c>
      <c r="H6012">
        <v>6783</v>
      </c>
      <c r="I6012">
        <v>955.74</v>
      </c>
      <c r="J6012" t="s">
        <v>225</v>
      </c>
      <c r="K6012">
        <v>38693.699999999997</v>
      </c>
      <c r="L6012">
        <v>1</v>
      </c>
    </row>
    <row r="6013" spans="1:12" x14ac:dyDescent="0.3">
      <c r="A6013" t="s">
        <v>9830</v>
      </c>
      <c r="B6013" t="s">
        <v>9831</v>
      </c>
      <c r="C6013" t="s">
        <v>14</v>
      </c>
      <c r="D6013" t="s">
        <v>86</v>
      </c>
      <c r="E6013">
        <v>2018</v>
      </c>
      <c r="F6013" s="1">
        <v>43160</v>
      </c>
      <c r="G6013" t="s">
        <v>21</v>
      </c>
      <c r="H6013">
        <v>6783</v>
      </c>
      <c r="I6013">
        <v>955.74</v>
      </c>
      <c r="J6013" t="s">
        <v>225</v>
      </c>
      <c r="K6013">
        <v>38693.699999999997</v>
      </c>
      <c r="L6013">
        <v>1</v>
      </c>
    </row>
    <row r="6014" spans="1:12" x14ac:dyDescent="0.3">
      <c r="A6014" t="s">
        <v>9830</v>
      </c>
      <c r="B6014" t="s">
        <v>9831</v>
      </c>
      <c r="C6014" t="s">
        <v>14</v>
      </c>
      <c r="D6014" t="s">
        <v>86</v>
      </c>
      <c r="E6014">
        <v>2018</v>
      </c>
      <c r="F6014" s="1">
        <v>43160</v>
      </c>
      <c r="G6014" t="s">
        <v>21</v>
      </c>
      <c r="H6014">
        <v>6783</v>
      </c>
      <c r="I6014">
        <v>955.74</v>
      </c>
      <c r="J6014" t="s">
        <v>225</v>
      </c>
      <c r="K6014">
        <v>38693.699999999997</v>
      </c>
      <c r="L6014">
        <v>1</v>
      </c>
    </row>
    <row r="6015" spans="1:12" x14ac:dyDescent="0.3">
      <c r="A6015" t="s">
        <v>9830</v>
      </c>
      <c r="B6015" t="s">
        <v>9831</v>
      </c>
      <c r="C6015" t="s">
        <v>14</v>
      </c>
      <c r="D6015" t="s">
        <v>86</v>
      </c>
      <c r="E6015">
        <v>2018</v>
      </c>
      <c r="F6015" s="1">
        <v>43160</v>
      </c>
      <c r="G6015" t="s">
        <v>21</v>
      </c>
      <c r="H6015">
        <v>6783</v>
      </c>
      <c r="I6015">
        <v>955.74</v>
      </c>
      <c r="J6015" t="s">
        <v>225</v>
      </c>
      <c r="K6015">
        <v>38693.699999999997</v>
      </c>
      <c r="L6015">
        <v>1</v>
      </c>
    </row>
    <row r="6016" spans="1:12" x14ac:dyDescent="0.3">
      <c r="A6016" t="s">
        <v>9830</v>
      </c>
      <c r="B6016" t="s">
        <v>9831</v>
      </c>
      <c r="C6016" t="s">
        <v>14</v>
      </c>
      <c r="D6016" t="s">
        <v>86</v>
      </c>
      <c r="E6016">
        <v>2018</v>
      </c>
      <c r="F6016" s="1">
        <v>43160</v>
      </c>
      <c r="G6016" t="s">
        <v>21</v>
      </c>
      <c r="H6016">
        <v>6783</v>
      </c>
      <c r="I6016">
        <v>955.74</v>
      </c>
      <c r="J6016" t="s">
        <v>225</v>
      </c>
      <c r="K6016">
        <v>38693.699999999997</v>
      </c>
      <c r="L6016">
        <v>1</v>
      </c>
    </row>
    <row r="6017" spans="1:12" x14ac:dyDescent="0.3">
      <c r="A6017" t="s">
        <v>9832</v>
      </c>
      <c r="B6017" t="s">
        <v>9833</v>
      </c>
      <c r="C6017" t="s">
        <v>14</v>
      </c>
      <c r="D6017" t="s">
        <v>48</v>
      </c>
      <c r="E6017">
        <v>2017</v>
      </c>
      <c r="F6017" s="1">
        <v>43070</v>
      </c>
      <c r="G6017" t="s">
        <v>26</v>
      </c>
      <c r="H6017">
        <v>2889.83</v>
      </c>
      <c r="I6017">
        <v>626.45000000000005</v>
      </c>
      <c r="J6017" t="s">
        <v>57</v>
      </c>
      <c r="K6017">
        <v>3516.28</v>
      </c>
      <c r="L6017">
        <v>3</v>
      </c>
    </row>
    <row r="6018" spans="1:12" x14ac:dyDescent="0.3">
      <c r="A6018" t="s">
        <v>9834</v>
      </c>
      <c r="B6018" t="s">
        <v>9835</v>
      </c>
      <c r="C6018" t="s">
        <v>14</v>
      </c>
      <c r="D6018" t="s">
        <v>34</v>
      </c>
      <c r="E6018">
        <v>2017</v>
      </c>
      <c r="F6018" s="1">
        <v>42948</v>
      </c>
      <c r="G6018" t="s">
        <v>16</v>
      </c>
      <c r="H6018">
        <v>1552.61</v>
      </c>
      <c r="I6018">
        <v>261.63</v>
      </c>
      <c r="J6018" t="s">
        <v>22</v>
      </c>
      <c r="K6018">
        <v>1814.24</v>
      </c>
      <c r="L6018">
        <v>5</v>
      </c>
    </row>
    <row r="6019" spans="1:12" x14ac:dyDescent="0.3">
      <c r="A6019" t="s">
        <v>9836</v>
      </c>
      <c r="B6019" t="s">
        <v>9837</v>
      </c>
      <c r="C6019" t="s">
        <v>14</v>
      </c>
      <c r="D6019" t="s">
        <v>48</v>
      </c>
      <c r="E6019">
        <v>2017</v>
      </c>
      <c r="F6019" s="1">
        <v>43070</v>
      </c>
      <c r="G6019" t="s">
        <v>26</v>
      </c>
      <c r="H6019">
        <v>509.83</v>
      </c>
      <c r="I6019">
        <v>239.7</v>
      </c>
      <c r="J6019" t="s">
        <v>142</v>
      </c>
      <c r="K6019">
        <v>749.53</v>
      </c>
      <c r="L6019">
        <v>4</v>
      </c>
    </row>
    <row r="6020" spans="1:12" x14ac:dyDescent="0.3">
      <c r="A6020" t="s">
        <v>9838</v>
      </c>
      <c r="B6020" t="s">
        <v>9839</v>
      </c>
      <c r="C6020" t="s">
        <v>14</v>
      </c>
      <c r="D6020" t="s">
        <v>55</v>
      </c>
      <c r="E6020">
        <v>2018</v>
      </c>
      <c r="F6020" s="1">
        <v>43221</v>
      </c>
      <c r="G6020" t="s">
        <v>16</v>
      </c>
      <c r="H6020">
        <v>1870</v>
      </c>
      <c r="I6020">
        <v>810.39</v>
      </c>
      <c r="J6020" t="s">
        <v>42</v>
      </c>
      <c r="K6020">
        <v>2680.39</v>
      </c>
      <c r="L6020">
        <v>5</v>
      </c>
    </row>
    <row r="6021" spans="1:12" x14ac:dyDescent="0.3">
      <c r="A6021" t="s">
        <v>9840</v>
      </c>
      <c r="B6021" t="s">
        <v>9841</v>
      </c>
      <c r="C6021" t="s">
        <v>14</v>
      </c>
      <c r="D6021" t="s">
        <v>55</v>
      </c>
      <c r="E6021">
        <v>2017</v>
      </c>
      <c r="F6021" s="1">
        <v>42856</v>
      </c>
      <c r="G6021" t="s">
        <v>16</v>
      </c>
      <c r="H6021">
        <v>933.3</v>
      </c>
      <c r="I6021">
        <v>291.04000000000002</v>
      </c>
      <c r="J6021" t="s">
        <v>52</v>
      </c>
      <c r="K6021">
        <v>1224.3399999999999</v>
      </c>
      <c r="L6021">
        <v>4</v>
      </c>
    </row>
    <row r="6022" spans="1:12" x14ac:dyDescent="0.3">
      <c r="A6022" t="s">
        <v>9842</v>
      </c>
      <c r="B6022" t="s">
        <v>9843</v>
      </c>
      <c r="C6022" t="s">
        <v>14</v>
      </c>
      <c r="D6022" t="s">
        <v>107</v>
      </c>
      <c r="E6022">
        <v>2018</v>
      </c>
      <c r="F6022" s="1">
        <v>43282</v>
      </c>
      <c r="G6022" t="s">
        <v>26</v>
      </c>
      <c r="H6022">
        <v>1120.3</v>
      </c>
      <c r="I6022">
        <v>264.52</v>
      </c>
      <c r="J6022" t="s">
        <v>288</v>
      </c>
      <c r="K6022">
        <v>1384.82</v>
      </c>
      <c r="L6022">
        <v>5</v>
      </c>
    </row>
    <row r="6023" spans="1:12" x14ac:dyDescent="0.3">
      <c r="A6023" t="s">
        <v>9844</v>
      </c>
      <c r="B6023" t="s">
        <v>9845</v>
      </c>
      <c r="C6023" t="s">
        <v>14</v>
      </c>
      <c r="D6023" t="s">
        <v>48</v>
      </c>
      <c r="E6023">
        <v>2017</v>
      </c>
      <c r="F6023" s="1">
        <v>43070</v>
      </c>
      <c r="G6023" t="s">
        <v>21</v>
      </c>
      <c r="H6023">
        <v>2888.3</v>
      </c>
      <c r="I6023">
        <v>210.63</v>
      </c>
      <c r="J6023" t="s">
        <v>77</v>
      </c>
      <c r="K6023">
        <v>3098.93</v>
      </c>
      <c r="L6023">
        <v>4</v>
      </c>
    </row>
    <row r="6024" spans="1:12" x14ac:dyDescent="0.3">
      <c r="A6024" t="s">
        <v>9846</v>
      </c>
      <c r="B6024" t="s">
        <v>9847</v>
      </c>
      <c r="C6024" t="s">
        <v>14</v>
      </c>
      <c r="D6024" t="s">
        <v>127</v>
      </c>
      <c r="E6024">
        <v>2017</v>
      </c>
      <c r="F6024" s="1">
        <v>43040</v>
      </c>
      <c r="G6024" t="s">
        <v>165</v>
      </c>
      <c r="H6024">
        <v>1529.83</v>
      </c>
      <c r="I6024">
        <v>1088.8499999999999</v>
      </c>
      <c r="J6024" t="s">
        <v>42</v>
      </c>
      <c r="K6024">
        <v>2265.08</v>
      </c>
      <c r="L6024">
        <v>5</v>
      </c>
    </row>
    <row r="6025" spans="1:12" x14ac:dyDescent="0.3">
      <c r="A6025" t="s">
        <v>9846</v>
      </c>
      <c r="B6025" t="s">
        <v>9847</v>
      </c>
      <c r="C6025" t="s">
        <v>14</v>
      </c>
      <c r="D6025" t="s">
        <v>127</v>
      </c>
      <c r="E6025">
        <v>2017</v>
      </c>
      <c r="F6025" s="1">
        <v>43040</v>
      </c>
      <c r="G6025" t="s">
        <v>165</v>
      </c>
      <c r="H6025">
        <v>1529.83</v>
      </c>
      <c r="I6025">
        <v>1088.8499999999999</v>
      </c>
      <c r="J6025" t="s">
        <v>42</v>
      </c>
      <c r="K6025">
        <v>353.6</v>
      </c>
      <c r="L6025">
        <v>5</v>
      </c>
    </row>
    <row r="6026" spans="1:12" x14ac:dyDescent="0.3">
      <c r="A6026" t="s">
        <v>9848</v>
      </c>
      <c r="B6026" t="s">
        <v>9849</v>
      </c>
      <c r="C6026" t="s">
        <v>14</v>
      </c>
      <c r="D6026" t="s">
        <v>107</v>
      </c>
      <c r="E6026">
        <v>2018</v>
      </c>
      <c r="F6026" s="1">
        <v>43282</v>
      </c>
      <c r="G6026" t="s">
        <v>21</v>
      </c>
      <c r="H6026">
        <v>1266.5</v>
      </c>
      <c r="I6026">
        <v>359.72</v>
      </c>
      <c r="J6026" t="s">
        <v>317</v>
      </c>
      <c r="K6026">
        <v>1626.22</v>
      </c>
      <c r="L6026">
        <v>5</v>
      </c>
    </row>
    <row r="6027" spans="1:12" x14ac:dyDescent="0.3">
      <c r="A6027" t="s">
        <v>9850</v>
      </c>
      <c r="B6027" t="s">
        <v>9851</v>
      </c>
      <c r="C6027" t="s">
        <v>14</v>
      </c>
      <c r="D6027" t="s">
        <v>25</v>
      </c>
      <c r="E6027">
        <v>2018</v>
      </c>
      <c r="F6027" s="1">
        <v>43191</v>
      </c>
      <c r="G6027" t="s">
        <v>327</v>
      </c>
      <c r="H6027">
        <v>950.3</v>
      </c>
      <c r="I6027">
        <v>1057.23</v>
      </c>
      <c r="J6027" t="s">
        <v>77</v>
      </c>
      <c r="K6027">
        <v>2007.53</v>
      </c>
      <c r="L6027">
        <v>1</v>
      </c>
    </row>
    <row r="6028" spans="1:12" x14ac:dyDescent="0.3">
      <c r="A6028" t="s">
        <v>9852</v>
      </c>
      <c r="B6028" t="s">
        <v>9853</v>
      </c>
      <c r="C6028" t="s">
        <v>14</v>
      </c>
      <c r="D6028" t="s">
        <v>48</v>
      </c>
      <c r="E6028">
        <v>2017</v>
      </c>
      <c r="F6028" s="1">
        <v>43070</v>
      </c>
      <c r="G6028" t="s">
        <v>26</v>
      </c>
      <c r="H6028">
        <v>1529.83</v>
      </c>
      <c r="I6028">
        <v>446.25</v>
      </c>
      <c r="J6028" t="s">
        <v>42</v>
      </c>
      <c r="K6028">
        <v>3952.16</v>
      </c>
      <c r="L6028">
        <v>5</v>
      </c>
    </row>
    <row r="6029" spans="1:12" x14ac:dyDescent="0.3">
      <c r="A6029" t="s">
        <v>9852</v>
      </c>
      <c r="B6029" t="s">
        <v>9853</v>
      </c>
      <c r="C6029" t="s">
        <v>14</v>
      </c>
      <c r="D6029" t="s">
        <v>48</v>
      </c>
      <c r="E6029">
        <v>2017</v>
      </c>
      <c r="F6029" s="1">
        <v>43070</v>
      </c>
      <c r="G6029" t="s">
        <v>26</v>
      </c>
      <c r="H6029">
        <v>1529.83</v>
      </c>
      <c r="I6029">
        <v>446.25</v>
      </c>
      <c r="J6029" t="s">
        <v>42</v>
      </c>
      <c r="K6029">
        <v>3952.16</v>
      </c>
      <c r="L6029">
        <v>5</v>
      </c>
    </row>
    <row r="6030" spans="1:12" x14ac:dyDescent="0.3">
      <c r="A6030" t="s">
        <v>9854</v>
      </c>
      <c r="B6030" t="s">
        <v>9855</v>
      </c>
      <c r="C6030" t="s">
        <v>14</v>
      </c>
      <c r="D6030" t="s">
        <v>48</v>
      </c>
      <c r="E6030">
        <v>2017</v>
      </c>
      <c r="F6030" s="1">
        <v>43070</v>
      </c>
      <c r="G6030" t="s">
        <v>21</v>
      </c>
      <c r="H6030">
        <v>2039.83</v>
      </c>
      <c r="I6030">
        <v>581.4</v>
      </c>
      <c r="J6030" t="s">
        <v>225</v>
      </c>
      <c r="K6030">
        <v>2621.23</v>
      </c>
      <c r="L6030">
        <v>5</v>
      </c>
    </row>
    <row r="6031" spans="1:12" x14ac:dyDescent="0.3">
      <c r="A6031" t="s">
        <v>9856</v>
      </c>
      <c r="B6031" t="s">
        <v>9857</v>
      </c>
      <c r="C6031" t="s">
        <v>14</v>
      </c>
      <c r="D6031" t="s">
        <v>127</v>
      </c>
      <c r="E6031">
        <v>2017</v>
      </c>
      <c r="F6031" s="1">
        <v>43040</v>
      </c>
      <c r="G6031" t="s">
        <v>165</v>
      </c>
      <c r="H6031">
        <v>1529.83</v>
      </c>
      <c r="I6031">
        <v>278.63</v>
      </c>
      <c r="J6031" t="s">
        <v>87</v>
      </c>
      <c r="K6031">
        <v>1808.46</v>
      </c>
      <c r="L6031">
        <v>5</v>
      </c>
    </row>
    <row r="6032" spans="1:12" x14ac:dyDescent="0.3">
      <c r="A6032" t="s">
        <v>9858</v>
      </c>
      <c r="B6032" t="s">
        <v>9859</v>
      </c>
      <c r="C6032" t="s">
        <v>14</v>
      </c>
      <c r="D6032" t="s">
        <v>34</v>
      </c>
      <c r="E6032">
        <v>2018</v>
      </c>
      <c r="F6032" s="1">
        <v>43313</v>
      </c>
      <c r="G6032" t="s">
        <v>41</v>
      </c>
      <c r="H6032">
        <v>1513</v>
      </c>
      <c r="I6032">
        <v>287.3</v>
      </c>
      <c r="J6032" t="s">
        <v>52</v>
      </c>
      <c r="K6032">
        <v>1800.3</v>
      </c>
      <c r="L6032">
        <v>5</v>
      </c>
    </row>
    <row r="6033" spans="1:12" x14ac:dyDescent="0.3">
      <c r="A6033" t="s">
        <v>9860</v>
      </c>
      <c r="B6033" t="s">
        <v>9861</v>
      </c>
      <c r="C6033" t="s">
        <v>14</v>
      </c>
      <c r="D6033" t="s">
        <v>15</v>
      </c>
      <c r="E6033">
        <v>2017</v>
      </c>
      <c r="F6033" s="1">
        <v>42979</v>
      </c>
      <c r="G6033" t="s">
        <v>21</v>
      </c>
      <c r="H6033">
        <v>2189.6</v>
      </c>
      <c r="I6033">
        <v>210.8</v>
      </c>
      <c r="J6033" t="s">
        <v>225</v>
      </c>
      <c r="K6033">
        <v>2400.4</v>
      </c>
      <c r="L6033">
        <v>5</v>
      </c>
    </row>
    <row r="6034" spans="1:12" x14ac:dyDescent="0.3">
      <c r="A6034" t="s">
        <v>9862</v>
      </c>
      <c r="B6034" t="s">
        <v>9863</v>
      </c>
      <c r="C6034" t="s">
        <v>14</v>
      </c>
      <c r="D6034" t="s">
        <v>20</v>
      </c>
      <c r="E6034">
        <v>2018</v>
      </c>
      <c r="F6034" s="1">
        <v>43101</v>
      </c>
      <c r="G6034" t="s">
        <v>21</v>
      </c>
      <c r="H6034">
        <v>1103.1300000000001</v>
      </c>
      <c r="I6034">
        <v>140.59</v>
      </c>
      <c r="J6034" t="s">
        <v>31</v>
      </c>
      <c r="K6034">
        <v>1243.72</v>
      </c>
      <c r="L6034">
        <v>5</v>
      </c>
    </row>
    <row r="6035" spans="1:12" x14ac:dyDescent="0.3">
      <c r="A6035" t="s">
        <v>9864</v>
      </c>
      <c r="B6035" t="s">
        <v>9865</v>
      </c>
      <c r="C6035" t="s">
        <v>14</v>
      </c>
      <c r="D6035" t="s">
        <v>37</v>
      </c>
      <c r="E6035">
        <v>2018</v>
      </c>
      <c r="F6035" s="1">
        <v>43252</v>
      </c>
      <c r="G6035" t="s">
        <v>64</v>
      </c>
      <c r="H6035">
        <v>1699.83</v>
      </c>
      <c r="I6035">
        <v>866.83</v>
      </c>
      <c r="J6035" t="s">
        <v>42</v>
      </c>
      <c r="K6035">
        <v>2566.66</v>
      </c>
      <c r="L6035">
        <v>5</v>
      </c>
    </row>
    <row r="6036" spans="1:12" x14ac:dyDescent="0.3">
      <c r="A6036" t="s">
        <v>9866</v>
      </c>
      <c r="B6036" t="s">
        <v>9867</v>
      </c>
      <c r="C6036" t="s">
        <v>14</v>
      </c>
      <c r="D6036" t="s">
        <v>34</v>
      </c>
      <c r="E6036">
        <v>2018</v>
      </c>
      <c r="F6036" s="1">
        <v>43313</v>
      </c>
      <c r="G6036" t="s">
        <v>21</v>
      </c>
      <c r="H6036">
        <v>663</v>
      </c>
      <c r="I6036">
        <v>235.45</v>
      </c>
      <c r="J6036" t="s">
        <v>52</v>
      </c>
      <c r="K6036">
        <v>898.45</v>
      </c>
      <c r="L6036">
        <v>5</v>
      </c>
    </row>
    <row r="6037" spans="1:12" x14ac:dyDescent="0.3">
      <c r="A6037" t="s">
        <v>9868</v>
      </c>
      <c r="B6037" s="2" t="s">
        <v>9869</v>
      </c>
      <c r="C6037" t="s">
        <v>273</v>
      </c>
      <c r="D6037" t="s">
        <v>107</v>
      </c>
      <c r="E6037">
        <v>2017</v>
      </c>
      <c r="F6037" s="1">
        <v>42917</v>
      </c>
      <c r="G6037" t="s">
        <v>16</v>
      </c>
      <c r="H6037">
        <v>15299.83</v>
      </c>
      <c r="I6037">
        <v>358.02</v>
      </c>
      <c r="J6037" t="s">
        <v>134</v>
      </c>
      <c r="K6037">
        <v>15657.85</v>
      </c>
      <c r="L6037">
        <v>1</v>
      </c>
    </row>
    <row r="6038" spans="1:12" x14ac:dyDescent="0.3">
      <c r="A6038" t="s">
        <v>9870</v>
      </c>
      <c r="B6038" t="s">
        <v>9871</v>
      </c>
      <c r="C6038" t="s">
        <v>14</v>
      </c>
      <c r="D6038" t="s">
        <v>127</v>
      </c>
      <c r="E6038">
        <v>2017</v>
      </c>
      <c r="F6038" s="1">
        <v>43040</v>
      </c>
      <c r="G6038" t="s">
        <v>21</v>
      </c>
      <c r="H6038">
        <v>1529.83</v>
      </c>
      <c r="I6038">
        <v>766.53</v>
      </c>
      <c r="J6038" t="s">
        <v>42</v>
      </c>
      <c r="K6038">
        <v>2296.36</v>
      </c>
      <c r="L6038">
        <v>3</v>
      </c>
    </row>
    <row r="6039" spans="1:12" x14ac:dyDescent="0.3">
      <c r="A6039" t="s">
        <v>9872</v>
      </c>
      <c r="B6039" t="s">
        <v>9873</v>
      </c>
      <c r="C6039" t="s">
        <v>14</v>
      </c>
      <c r="D6039" t="s">
        <v>37</v>
      </c>
      <c r="E6039">
        <v>2018</v>
      </c>
      <c r="F6039" s="1">
        <v>43252</v>
      </c>
      <c r="G6039" t="s">
        <v>165</v>
      </c>
      <c r="H6039">
        <v>11899.83</v>
      </c>
      <c r="I6039">
        <v>474.13</v>
      </c>
      <c r="J6039" t="s">
        <v>52</v>
      </c>
      <c r="K6039">
        <v>12373.96</v>
      </c>
      <c r="L6039">
        <v>5</v>
      </c>
    </row>
    <row r="6040" spans="1:12" x14ac:dyDescent="0.3">
      <c r="A6040" t="s">
        <v>9874</v>
      </c>
      <c r="B6040" t="s">
        <v>9875</v>
      </c>
      <c r="C6040" t="s">
        <v>14</v>
      </c>
      <c r="D6040" t="s">
        <v>20</v>
      </c>
      <c r="E6040">
        <v>2018</v>
      </c>
      <c r="F6040" s="1">
        <v>43101</v>
      </c>
      <c r="G6040" t="s">
        <v>165</v>
      </c>
      <c r="H6040">
        <v>968.83</v>
      </c>
      <c r="I6040">
        <v>240.55</v>
      </c>
      <c r="J6040" t="s">
        <v>49</v>
      </c>
      <c r="K6040">
        <v>1209.3800000000001</v>
      </c>
      <c r="L6040">
        <v>5</v>
      </c>
    </row>
    <row r="6041" spans="1:12" x14ac:dyDescent="0.3">
      <c r="A6041" t="s">
        <v>9876</v>
      </c>
      <c r="B6041" t="s">
        <v>9877</v>
      </c>
      <c r="C6041" t="s">
        <v>14</v>
      </c>
      <c r="D6041" t="s">
        <v>55</v>
      </c>
      <c r="E6041">
        <v>2018</v>
      </c>
      <c r="F6041" s="1">
        <v>43221</v>
      </c>
      <c r="G6041" t="s">
        <v>16</v>
      </c>
      <c r="H6041">
        <v>3060</v>
      </c>
      <c r="I6041">
        <v>242.25</v>
      </c>
      <c r="J6041" t="s">
        <v>22</v>
      </c>
      <c r="K6041">
        <v>3302.25</v>
      </c>
      <c r="L6041">
        <v>5</v>
      </c>
    </row>
    <row r="6042" spans="1:12" x14ac:dyDescent="0.3">
      <c r="A6042" t="s">
        <v>9878</v>
      </c>
      <c r="B6042" t="s">
        <v>9879</v>
      </c>
      <c r="C6042" t="s">
        <v>14</v>
      </c>
      <c r="D6042" t="s">
        <v>55</v>
      </c>
      <c r="E6042">
        <v>2018</v>
      </c>
      <c r="F6042" s="1">
        <v>43221</v>
      </c>
      <c r="G6042" t="s">
        <v>160</v>
      </c>
      <c r="H6042">
        <v>1870</v>
      </c>
      <c r="I6042">
        <v>909.5</v>
      </c>
      <c r="J6042" t="s">
        <v>42</v>
      </c>
      <c r="K6042">
        <v>2779.5</v>
      </c>
      <c r="L6042">
        <v>4</v>
      </c>
    </row>
    <row r="6043" spans="1:12" x14ac:dyDescent="0.3">
      <c r="A6043" t="s">
        <v>9880</v>
      </c>
      <c r="B6043" t="s">
        <v>9881</v>
      </c>
      <c r="C6043" t="s">
        <v>14</v>
      </c>
      <c r="D6043" t="s">
        <v>20</v>
      </c>
      <c r="E6043">
        <v>2018</v>
      </c>
      <c r="F6043" s="1">
        <v>43101</v>
      </c>
      <c r="G6043" t="s">
        <v>21</v>
      </c>
      <c r="H6043">
        <v>492.83</v>
      </c>
      <c r="I6043">
        <v>132.26</v>
      </c>
      <c r="J6043" t="s">
        <v>1244</v>
      </c>
      <c r="K6043">
        <v>625.09</v>
      </c>
      <c r="L6043">
        <v>5</v>
      </c>
    </row>
    <row r="6044" spans="1:12" x14ac:dyDescent="0.3">
      <c r="A6044" t="s">
        <v>9882</v>
      </c>
      <c r="B6044" t="s">
        <v>9883</v>
      </c>
      <c r="C6044" t="s">
        <v>14</v>
      </c>
      <c r="D6044" t="s">
        <v>20</v>
      </c>
      <c r="E6044">
        <v>2018</v>
      </c>
      <c r="F6044" s="1">
        <v>43101</v>
      </c>
      <c r="G6044" t="s">
        <v>21</v>
      </c>
      <c r="H6044">
        <v>1528.3</v>
      </c>
      <c r="I6044">
        <v>232.05</v>
      </c>
      <c r="J6044" t="s">
        <v>38</v>
      </c>
      <c r="K6044">
        <v>1760.35</v>
      </c>
      <c r="L6044">
        <v>5</v>
      </c>
    </row>
    <row r="6045" spans="1:12" x14ac:dyDescent="0.3">
      <c r="A6045" t="s">
        <v>9884</v>
      </c>
      <c r="B6045" t="s">
        <v>9885</v>
      </c>
      <c r="C6045" t="s">
        <v>14</v>
      </c>
      <c r="D6045" t="s">
        <v>34</v>
      </c>
      <c r="E6045">
        <v>2018</v>
      </c>
      <c r="F6045" s="1">
        <v>43313</v>
      </c>
      <c r="G6045" t="s">
        <v>26</v>
      </c>
      <c r="H6045">
        <v>1630.3</v>
      </c>
      <c r="I6045">
        <v>398.99</v>
      </c>
      <c r="J6045" t="s">
        <v>38</v>
      </c>
      <c r="K6045">
        <v>2029.29</v>
      </c>
      <c r="L6045">
        <v>4</v>
      </c>
    </row>
    <row r="6046" spans="1:12" x14ac:dyDescent="0.3">
      <c r="A6046" t="s">
        <v>9886</v>
      </c>
      <c r="B6046" t="s">
        <v>9887</v>
      </c>
      <c r="C6046" t="s">
        <v>14</v>
      </c>
      <c r="D6046" t="s">
        <v>20</v>
      </c>
      <c r="E6046">
        <v>2018</v>
      </c>
      <c r="F6046" s="1">
        <v>43101</v>
      </c>
      <c r="G6046" t="s">
        <v>26</v>
      </c>
      <c r="H6046">
        <v>2040</v>
      </c>
      <c r="I6046">
        <v>388.62</v>
      </c>
      <c r="J6046" t="s">
        <v>42</v>
      </c>
      <c r="K6046">
        <v>5989.61</v>
      </c>
      <c r="L6046">
        <v>5</v>
      </c>
    </row>
    <row r="6047" spans="1:12" x14ac:dyDescent="0.3">
      <c r="A6047" t="s">
        <v>9886</v>
      </c>
      <c r="B6047" t="s">
        <v>9887</v>
      </c>
      <c r="C6047" t="s">
        <v>14</v>
      </c>
      <c r="D6047" t="s">
        <v>20</v>
      </c>
      <c r="E6047">
        <v>2018</v>
      </c>
      <c r="F6047" s="1">
        <v>43101</v>
      </c>
      <c r="G6047" t="s">
        <v>26</v>
      </c>
      <c r="H6047">
        <v>3043</v>
      </c>
      <c r="I6047">
        <v>517.99</v>
      </c>
      <c r="J6047" t="s">
        <v>42</v>
      </c>
      <c r="K6047">
        <v>5989.61</v>
      </c>
      <c r="L6047">
        <v>5</v>
      </c>
    </row>
    <row r="6048" spans="1:12" x14ac:dyDescent="0.3">
      <c r="A6048" t="s">
        <v>9888</v>
      </c>
      <c r="B6048" t="s">
        <v>9889</v>
      </c>
      <c r="C6048" t="s">
        <v>14</v>
      </c>
      <c r="D6048" t="s">
        <v>34</v>
      </c>
      <c r="E6048">
        <v>2017</v>
      </c>
      <c r="F6048" s="1">
        <v>42948</v>
      </c>
      <c r="G6048" t="s">
        <v>16</v>
      </c>
      <c r="H6048">
        <v>1530</v>
      </c>
      <c r="I6048">
        <v>261.63</v>
      </c>
      <c r="J6048" t="s">
        <v>320</v>
      </c>
      <c r="K6048">
        <v>1791.63</v>
      </c>
      <c r="L6048">
        <v>5</v>
      </c>
    </row>
    <row r="6049" spans="1:12" x14ac:dyDescent="0.3">
      <c r="A6049" t="s">
        <v>9890</v>
      </c>
      <c r="B6049" t="s">
        <v>9891</v>
      </c>
      <c r="C6049" t="s">
        <v>14</v>
      </c>
      <c r="D6049" t="s">
        <v>34</v>
      </c>
      <c r="E6049">
        <v>2017</v>
      </c>
      <c r="F6049" s="1">
        <v>42948</v>
      </c>
      <c r="G6049" t="s">
        <v>21</v>
      </c>
      <c r="H6049">
        <v>1188.3</v>
      </c>
      <c r="I6049">
        <v>203.83</v>
      </c>
      <c r="J6049" t="s">
        <v>675</v>
      </c>
      <c r="K6049">
        <v>1392.13</v>
      </c>
      <c r="L6049">
        <v>5</v>
      </c>
    </row>
    <row r="6050" spans="1:12" x14ac:dyDescent="0.3">
      <c r="A6050" t="s">
        <v>9892</v>
      </c>
      <c r="B6050" t="s">
        <v>9893</v>
      </c>
      <c r="C6050" t="s">
        <v>14</v>
      </c>
      <c r="D6050" t="s">
        <v>86</v>
      </c>
      <c r="E6050">
        <v>2018</v>
      </c>
      <c r="F6050" s="1">
        <v>43160</v>
      </c>
      <c r="G6050" t="s">
        <v>21</v>
      </c>
      <c r="H6050">
        <v>3060</v>
      </c>
      <c r="I6050">
        <v>223.89</v>
      </c>
      <c r="J6050" t="s">
        <v>38</v>
      </c>
      <c r="K6050">
        <v>3283.89</v>
      </c>
      <c r="L6050">
        <v>5</v>
      </c>
    </row>
    <row r="6051" spans="1:12" x14ac:dyDescent="0.3">
      <c r="A6051" t="s">
        <v>9894</v>
      </c>
      <c r="B6051" t="s">
        <v>9895</v>
      </c>
      <c r="C6051" t="s">
        <v>14</v>
      </c>
      <c r="D6051" t="s">
        <v>25</v>
      </c>
      <c r="E6051">
        <v>2018</v>
      </c>
      <c r="F6051" s="1">
        <v>43191</v>
      </c>
      <c r="G6051" t="s">
        <v>187</v>
      </c>
      <c r="H6051">
        <v>4233</v>
      </c>
      <c r="I6051">
        <v>412.08</v>
      </c>
      <c r="J6051" t="s">
        <v>134</v>
      </c>
      <c r="K6051">
        <v>4645.08</v>
      </c>
      <c r="L6051">
        <v>5</v>
      </c>
    </row>
    <row r="6052" spans="1:12" x14ac:dyDescent="0.3">
      <c r="A6052" t="s">
        <v>9896</v>
      </c>
      <c r="B6052" t="s">
        <v>9897</v>
      </c>
      <c r="C6052" t="s">
        <v>14</v>
      </c>
      <c r="D6052" t="s">
        <v>55</v>
      </c>
      <c r="E6052">
        <v>2018</v>
      </c>
      <c r="F6052" s="1">
        <v>43221</v>
      </c>
      <c r="G6052" t="s">
        <v>26</v>
      </c>
      <c r="H6052">
        <v>1870</v>
      </c>
      <c r="I6052">
        <v>351.05</v>
      </c>
      <c r="J6052" t="s">
        <v>42</v>
      </c>
      <c r="K6052">
        <v>2221.0500000000002</v>
      </c>
      <c r="L6052">
        <v>3</v>
      </c>
    </row>
    <row r="6053" spans="1:12" x14ac:dyDescent="0.3">
      <c r="A6053" t="s">
        <v>9898</v>
      </c>
      <c r="B6053" t="s">
        <v>9899</v>
      </c>
      <c r="C6053" t="s">
        <v>14</v>
      </c>
      <c r="D6053" t="s">
        <v>127</v>
      </c>
      <c r="E6053">
        <v>2017</v>
      </c>
      <c r="F6053" s="1">
        <v>43040</v>
      </c>
      <c r="G6053" t="s">
        <v>16</v>
      </c>
      <c r="H6053">
        <v>1018.3</v>
      </c>
      <c r="I6053">
        <v>257.89</v>
      </c>
      <c r="J6053" t="s">
        <v>77</v>
      </c>
      <c r="K6053">
        <v>1276.19</v>
      </c>
      <c r="L6053">
        <v>3</v>
      </c>
    </row>
    <row r="6054" spans="1:12" x14ac:dyDescent="0.3">
      <c r="A6054" t="s">
        <v>9900</v>
      </c>
      <c r="B6054" t="s">
        <v>9901</v>
      </c>
      <c r="C6054" t="s">
        <v>14</v>
      </c>
      <c r="D6054" t="s">
        <v>48</v>
      </c>
      <c r="E6054">
        <v>2017</v>
      </c>
      <c r="F6054" s="1">
        <v>43070</v>
      </c>
      <c r="G6054" t="s">
        <v>64</v>
      </c>
      <c r="H6054">
        <v>1529.83</v>
      </c>
      <c r="I6054">
        <v>858.5</v>
      </c>
      <c r="J6054" t="s">
        <v>42</v>
      </c>
      <c r="K6054">
        <v>2388.33</v>
      </c>
      <c r="L6054">
        <v>5</v>
      </c>
    </row>
    <row r="6055" spans="1:12" x14ac:dyDescent="0.3">
      <c r="A6055" t="s">
        <v>9902</v>
      </c>
      <c r="B6055" s="2" t="s">
        <v>9903</v>
      </c>
      <c r="C6055" t="s">
        <v>14</v>
      </c>
      <c r="D6055" t="s">
        <v>48</v>
      </c>
      <c r="E6055">
        <v>2017</v>
      </c>
      <c r="F6055" s="1">
        <v>43070</v>
      </c>
      <c r="G6055" t="s">
        <v>165</v>
      </c>
      <c r="H6055">
        <v>679.83</v>
      </c>
      <c r="I6055">
        <v>239.7</v>
      </c>
      <c r="J6055" t="s">
        <v>317</v>
      </c>
      <c r="K6055">
        <v>919.53</v>
      </c>
      <c r="L6055">
        <v>4</v>
      </c>
    </row>
    <row r="6056" spans="1:12" x14ac:dyDescent="0.3">
      <c r="A6056" t="s">
        <v>9904</v>
      </c>
      <c r="B6056" t="s">
        <v>9905</v>
      </c>
      <c r="C6056" t="s">
        <v>14</v>
      </c>
      <c r="D6056" t="s">
        <v>55</v>
      </c>
      <c r="E6056">
        <v>2018</v>
      </c>
      <c r="F6056" s="1">
        <v>43221</v>
      </c>
      <c r="G6056" t="s">
        <v>26</v>
      </c>
      <c r="H6056">
        <v>1870</v>
      </c>
      <c r="I6056">
        <v>351.05</v>
      </c>
      <c r="J6056" t="s">
        <v>42</v>
      </c>
      <c r="K6056">
        <v>2221.0500000000002</v>
      </c>
      <c r="L6056">
        <v>5</v>
      </c>
    </row>
    <row r="6057" spans="1:12" x14ac:dyDescent="0.3">
      <c r="A6057" t="s">
        <v>9906</v>
      </c>
      <c r="B6057" t="s">
        <v>9907</v>
      </c>
      <c r="C6057" t="s">
        <v>14</v>
      </c>
      <c r="D6057" t="s">
        <v>107</v>
      </c>
      <c r="E6057">
        <v>2017</v>
      </c>
      <c r="F6057" s="1">
        <v>42917</v>
      </c>
      <c r="G6057" t="s">
        <v>21</v>
      </c>
      <c r="H6057">
        <v>1275</v>
      </c>
      <c r="I6057">
        <v>222.36</v>
      </c>
      <c r="J6057" t="s">
        <v>225</v>
      </c>
      <c r="K6057">
        <v>236.47</v>
      </c>
      <c r="L6057">
        <v>4</v>
      </c>
    </row>
    <row r="6058" spans="1:12" x14ac:dyDescent="0.3">
      <c r="A6058" t="s">
        <v>9906</v>
      </c>
      <c r="B6058" t="s">
        <v>9907</v>
      </c>
      <c r="C6058" t="s">
        <v>14</v>
      </c>
      <c r="D6058" t="s">
        <v>107</v>
      </c>
      <c r="E6058">
        <v>2017</v>
      </c>
      <c r="F6058" s="1">
        <v>42917</v>
      </c>
      <c r="G6058" t="s">
        <v>21</v>
      </c>
      <c r="H6058">
        <v>1275</v>
      </c>
      <c r="I6058">
        <v>222.36</v>
      </c>
      <c r="J6058" t="s">
        <v>225</v>
      </c>
      <c r="K6058">
        <v>2758.25</v>
      </c>
      <c r="L6058">
        <v>4</v>
      </c>
    </row>
    <row r="6059" spans="1:12" x14ac:dyDescent="0.3">
      <c r="A6059" t="s">
        <v>9906</v>
      </c>
      <c r="B6059" t="s">
        <v>9907</v>
      </c>
      <c r="C6059" t="s">
        <v>14</v>
      </c>
      <c r="D6059" t="s">
        <v>107</v>
      </c>
      <c r="E6059">
        <v>2017</v>
      </c>
      <c r="F6059" s="1">
        <v>42917</v>
      </c>
      <c r="G6059" t="s">
        <v>21</v>
      </c>
      <c r="H6059">
        <v>1275</v>
      </c>
      <c r="I6059">
        <v>222.36</v>
      </c>
      <c r="J6059" t="s">
        <v>225</v>
      </c>
      <c r="K6059">
        <v>236.47</v>
      </c>
      <c r="L6059">
        <v>4</v>
      </c>
    </row>
    <row r="6060" spans="1:12" x14ac:dyDescent="0.3">
      <c r="A6060" t="s">
        <v>9906</v>
      </c>
      <c r="B6060" t="s">
        <v>9907</v>
      </c>
      <c r="C6060" t="s">
        <v>14</v>
      </c>
      <c r="D6060" t="s">
        <v>107</v>
      </c>
      <c r="E6060">
        <v>2017</v>
      </c>
      <c r="F6060" s="1">
        <v>42917</v>
      </c>
      <c r="G6060" t="s">
        <v>21</v>
      </c>
      <c r="H6060">
        <v>1275</v>
      </c>
      <c r="I6060">
        <v>222.36</v>
      </c>
      <c r="J6060" t="s">
        <v>225</v>
      </c>
      <c r="K6060">
        <v>2758.25</v>
      </c>
      <c r="L6060">
        <v>4</v>
      </c>
    </row>
    <row r="6061" spans="1:12" x14ac:dyDescent="0.3">
      <c r="A6061" t="s">
        <v>9908</v>
      </c>
      <c r="B6061" t="s">
        <v>9909</v>
      </c>
      <c r="C6061" t="s">
        <v>14</v>
      </c>
      <c r="D6061" t="s">
        <v>20</v>
      </c>
      <c r="E6061">
        <v>2018</v>
      </c>
      <c r="F6061" s="1">
        <v>43101</v>
      </c>
      <c r="G6061" t="s">
        <v>21</v>
      </c>
      <c r="H6061">
        <v>2193</v>
      </c>
      <c r="I6061">
        <v>236.64</v>
      </c>
      <c r="J6061" t="s">
        <v>317</v>
      </c>
      <c r="K6061">
        <v>2429.64</v>
      </c>
      <c r="L6061">
        <v>5</v>
      </c>
    </row>
    <row r="6062" spans="1:12" x14ac:dyDescent="0.3">
      <c r="A6062" t="s">
        <v>9910</v>
      </c>
      <c r="B6062" t="s">
        <v>9911</v>
      </c>
      <c r="C6062" t="s">
        <v>14</v>
      </c>
      <c r="D6062" t="s">
        <v>30</v>
      </c>
      <c r="E6062">
        <v>2018</v>
      </c>
      <c r="F6062" s="1">
        <v>43132</v>
      </c>
      <c r="G6062" t="s">
        <v>45</v>
      </c>
      <c r="H6062">
        <v>595</v>
      </c>
      <c r="I6062">
        <v>239.7</v>
      </c>
      <c r="J6062" t="s">
        <v>90</v>
      </c>
      <c r="K6062">
        <v>834.7</v>
      </c>
      <c r="L6062">
        <v>5</v>
      </c>
    </row>
    <row r="6063" spans="1:12" x14ac:dyDescent="0.3">
      <c r="A6063" t="s">
        <v>9912</v>
      </c>
      <c r="B6063" t="s">
        <v>9913</v>
      </c>
      <c r="C6063" t="s">
        <v>14</v>
      </c>
      <c r="D6063" t="s">
        <v>127</v>
      </c>
      <c r="E6063">
        <v>2017</v>
      </c>
      <c r="F6063" s="1">
        <v>43040</v>
      </c>
      <c r="G6063" t="s">
        <v>16</v>
      </c>
      <c r="H6063">
        <v>1529.83</v>
      </c>
      <c r="I6063">
        <v>383.18</v>
      </c>
      <c r="J6063" t="s">
        <v>42</v>
      </c>
      <c r="K6063">
        <v>3826.19</v>
      </c>
      <c r="L6063">
        <v>4</v>
      </c>
    </row>
    <row r="6064" spans="1:12" x14ac:dyDescent="0.3">
      <c r="A6064" t="s">
        <v>9912</v>
      </c>
      <c r="B6064" t="s">
        <v>9913</v>
      </c>
      <c r="C6064" t="s">
        <v>14</v>
      </c>
      <c r="D6064" t="s">
        <v>127</v>
      </c>
      <c r="E6064">
        <v>2017</v>
      </c>
      <c r="F6064" s="1">
        <v>43040</v>
      </c>
      <c r="G6064" t="s">
        <v>16</v>
      </c>
      <c r="H6064">
        <v>1529.83</v>
      </c>
      <c r="I6064">
        <v>383.18</v>
      </c>
      <c r="J6064" t="s">
        <v>42</v>
      </c>
      <c r="K6064">
        <v>3826.19</v>
      </c>
      <c r="L6064">
        <v>4</v>
      </c>
    </row>
    <row r="6065" spans="1:12" x14ac:dyDescent="0.3">
      <c r="A6065" t="s">
        <v>9914</v>
      </c>
      <c r="B6065" t="s">
        <v>9915</v>
      </c>
      <c r="C6065" t="s">
        <v>14</v>
      </c>
      <c r="D6065" t="s">
        <v>86</v>
      </c>
      <c r="E6065">
        <v>2018</v>
      </c>
      <c r="F6065" s="1">
        <v>43160</v>
      </c>
      <c r="G6065" t="s">
        <v>160</v>
      </c>
      <c r="H6065">
        <v>2448</v>
      </c>
      <c r="I6065">
        <v>401.03</v>
      </c>
      <c r="J6065" t="s">
        <v>22</v>
      </c>
      <c r="K6065">
        <v>2849.03</v>
      </c>
      <c r="L6065">
        <v>4</v>
      </c>
    </row>
    <row r="6066" spans="1:12" x14ac:dyDescent="0.3">
      <c r="A6066" t="s">
        <v>9916</v>
      </c>
      <c r="B6066" t="s">
        <v>9917</v>
      </c>
      <c r="C6066" t="s">
        <v>14</v>
      </c>
      <c r="D6066" t="s">
        <v>30</v>
      </c>
      <c r="E6066">
        <v>2017</v>
      </c>
      <c r="F6066" s="1">
        <v>42767</v>
      </c>
      <c r="G6066" t="s">
        <v>21</v>
      </c>
      <c r="H6066">
        <v>780.3</v>
      </c>
      <c r="I6066">
        <v>186.32</v>
      </c>
      <c r="J6066" t="s">
        <v>225</v>
      </c>
      <c r="K6066">
        <v>966.62</v>
      </c>
      <c r="L6066">
        <v>2</v>
      </c>
    </row>
    <row r="6067" spans="1:12" x14ac:dyDescent="0.3">
      <c r="A6067" t="s">
        <v>9918</v>
      </c>
      <c r="B6067" t="s">
        <v>9919</v>
      </c>
      <c r="C6067" t="s">
        <v>14</v>
      </c>
      <c r="D6067" t="s">
        <v>107</v>
      </c>
      <c r="E6067">
        <v>2017</v>
      </c>
      <c r="F6067" s="1">
        <v>42917</v>
      </c>
      <c r="G6067" t="s">
        <v>165</v>
      </c>
      <c r="H6067">
        <v>654.5</v>
      </c>
      <c r="I6067">
        <v>256.7</v>
      </c>
      <c r="J6067" t="s">
        <v>7976</v>
      </c>
      <c r="K6067">
        <v>911.2</v>
      </c>
      <c r="L6067">
        <v>5</v>
      </c>
    </row>
    <row r="6068" spans="1:12" x14ac:dyDescent="0.3">
      <c r="A6068" t="s">
        <v>9920</v>
      </c>
      <c r="B6068" t="s">
        <v>9921</v>
      </c>
      <c r="C6068" t="s">
        <v>14</v>
      </c>
      <c r="D6068" t="s">
        <v>55</v>
      </c>
      <c r="E6068">
        <v>2018</v>
      </c>
      <c r="F6068" s="1">
        <v>43221</v>
      </c>
      <c r="G6068" t="s">
        <v>21</v>
      </c>
      <c r="H6068">
        <v>977.5</v>
      </c>
      <c r="I6068">
        <v>218.28</v>
      </c>
      <c r="J6068" t="s">
        <v>31</v>
      </c>
      <c r="K6068">
        <v>1195.78</v>
      </c>
      <c r="L6068">
        <v>5</v>
      </c>
    </row>
    <row r="6069" spans="1:12" x14ac:dyDescent="0.3">
      <c r="A6069" t="s">
        <v>9922</v>
      </c>
      <c r="B6069" t="s">
        <v>9923</v>
      </c>
      <c r="C6069" t="s">
        <v>14</v>
      </c>
      <c r="D6069" t="s">
        <v>30</v>
      </c>
      <c r="E6069">
        <v>2017</v>
      </c>
      <c r="F6069" s="1">
        <v>42767</v>
      </c>
      <c r="G6069" t="s">
        <v>145</v>
      </c>
      <c r="H6069">
        <v>795.6</v>
      </c>
      <c r="I6069">
        <v>246.84</v>
      </c>
      <c r="J6069" t="s">
        <v>675</v>
      </c>
      <c r="K6069">
        <v>852.04</v>
      </c>
      <c r="L6069">
        <v>4</v>
      </c>
    </row>
    <row r="6070" spans="1:12" x14ac:dyDescent="0.3">
      <c r="A6070" t="s">
        <v>9922</v>
      </c>
      <c r="B6070" t="s">
        <v>9923</v>
      </c>
      <c r="C6070" t="s">
        <v>14</v>
      </c>
      <c r="D6070" t="s">
        <v>30</v>
      </c>
      <c r="E6070">
        <v>2017</v>
      </c>
      <c r="F6070" s="1">
        <v>42767</v>
      </c>
      <c r="G6070" t="s">
        <v>145</v>
      </c>
      <c r="H6070">
        <v>795.6</v>
      </c>
      <c r="I6070">
        <v>246.84</v>
      </c>
      <c r="J6070" t="s">
        <v>675</v>
      </c>
      <c r="K6070">
        <v>218.79</v>
      </c>
      <c r="L6070">
        <v>4</v>
      </c>
    </row>
    <row r="6071" spans="1:12" x14ac:dyDescent="0.3">
      <c r="A6071" t="s">
        <v>9924</v>
      </c>
      <c r="B6071" t="s">
        <v>9925</v>
      </c>
      <c r="C6071" t="s">
        <v>14</v>
      </c>
      <c r="D6071" t="s">
        <v>15</v>
      </c>
      <c r="E6071">
        <v>2017</v>
      </c>
      <c r="F6071" s="1">
        <v>42979</v>
      </c>
      <c r="G6071" t="s">
        <v>145</v>
      </c>
      <c r="H6071">
        <v>2040</v>
      </c>
      <c r="I6071">
        <v>652.12</v>
      </c>
      <c r="J6071" t="s">
        <v>42</v>
      </c>
      <c r="K6071">
        <v>2692.12</v>
      </c>
      <c r="L6071">
        <v>4</v>
      </c>
    </row>
    <row r="6072" spans="1:12" x14ac:dyDescent="0.3">
      <c r="A6072" t="s">
        <v>9926</v>
      </c>
      <c r="B6072" t="s">
        <v>9927</v>
      </c>
      <c r="C6072" t="s">
        <v>14</v>
      </c>
      <c r="D6072" t="s">
        <v>86</v>
      </c>
      <c r="E6072">
        <v>2017</v>
      </c>
      <c r="F6072" s="1">
        <v>42795</v>
      </c>
      <c r="G6072" t="s">
        <v>16</v>
      </c>
      <c r="H6072">
        <v>2039.83</v>
      </c>
      <c r="I6072">
        <v>255.17</v>
      </c>
      <c r="J6072" t="s">
        <v>57</v>
      </c>
      <c r="K6072">
        <v>2295</v>
      </c>
      <c r="L6072">
        <v>5</v>
      </c>
    </row>
    <row r="6073" spans="1:12" x14ac:dyDescent="0.3">
      <c r="A6073" t="s">
        <v>9928</v>
      </c>
      <c r="B6073" t="s">
        <v>9929</v>
      </c>
      <c r="C6073" t="s">
        <v>14</v>
      </c>
      <c r="D6073" t="s">
        <v>15</v>
      </c>
      <c r="E6073">
        <v>2017</v>
      </c>
      <c r="F6073" s="1">
        <v>42979</v>
      </c>
      <c r="G6073" t="s">
        <v>153</v>
      </c>
      <c r="H6073">
        <v>2021.3</v>
      </c>
      <c r="I6073">
        <v>265.02999999999997</v>
      </c>
      <c r="J6073" t="s">
        <v>117</v>
      </c>
      <c r="K6073">
        <v>2286.33</v>
      </c>
      <c r="L6073">
        <v>4</v>
      </c>
    </row>
    <row r="6074" spans="1:12" x14ac:dyDescent="0.3">
      <c r="A6074" t="s">
        <v>9930</v>
      </c>
      <c r="B6074" t="s">
        <v>9931</v>
      </c>
      <c r="C6074" t="s">
        <v>14</v>
      </c>
      <c r="D6074" t="s">
        <v>30</v>
      </c>
      <c r="E6074">
        <v>2018</v>
      </c>
      <c r="F6074" s="1">
        <v>43132</v>
      </c>
      <c r="G6074" t="s">
        <v>26</v>
      </c>
      <c r="H6074">
        <v>2040</v>
      </c>
      <c r="I6074">
        <v>449.82</v>
      </c>
      <c r="J6074" t="s">
        <v>42</v>
      </c>
      <c r="K6074">
        <v>2489.8200000000002</v>
      </c>
      <c r="L6074">
        <v>4</v>
      </c>
    </row>
    <row r="6075" spans="1:12" x14ac:dyDescent="0.3">
      <c r="A6075" t="s">
        <v>9932</v>
      </c>
      <c r="B6075" t="s">
        <v>9933</v>
      </c>
      <c r="C6075" t="s">
        <v>14</v>
      </c>
      <c r="D6075" t="s">
        <v>48</v>
      </c>
      <c r="E6075">
        <v>2017</v>
      </c>
      <c r="F6075" s="1">
        <v>43070</v>
      </c>
      <c r="G6075" t="s">
        <v>26</v>
      </c>
      <c r="H6075">
        <v>508.3</v>
      </c>
      <c r="I6075">
        <v>239.36</v>
      </c>
      <c r="J6075" t="s">
        <v>1074</v>
      </c>
      <c r="K6075">
        <v>747.66</v>
      </c>
      <c r="L6075">
        <v>4</v>
      </c>
    </row>
    <row r="6076" spans="1:12" x14ac:dyDescent="0.3">
      <c r="A6076" t="s">
        <v>9934</v>
      </c>
      <c r="B6076" t="s">
        <v>9935</v>
      </c>
      <c r="C6076" t="s">
        <v>14</v>
      </c>
      <c r="D6076" t="s">
        <v>30</v>
      </c>
      <c r="E6076">
        <v>2018</v>
      </c>
      <c r="F6076" s="1">
        <v>43132</v>
      </c>
      <c r="G6076" t="s">
        <v>165</v>
      </c>
      <c r="H6076">
        <v>2363</v>
      </c>
      <c r="I6076">
        <v>622.71</v>
      </c>
      <c r="J6076" t="s">
        <v>117</v>
      </c>
      <c r="K6076">
        <v>2985.71</v>
      </c>
      <c r="L6076">
        <v>3</v>
      </c>
    </row>
    <row r="6077" spans="1:12" x14ac:dyDescent="0.3">
      <c r="A6077" t="s">
        <v>9936</v>
      </c>
      <c r="B6077" t="s">
        <v>9937</v>
      </c>
      <c r="C6077" t="s">
        <v>14</v>
      </c>
      <c r="D6077" t="s">
        <v>37</v>
      </c>
      <c r="E6077">
        <v>2018</v>
      </c>
      <c r="F6077" s="1">
        <v>43252</v>
      </c>
      <c r="G6077" t="s">
        <v>145</v>
      </c>
      <c r="H6077">
        <v>1853</v>
      </c>
      <c r="I6077">
        <v>709.58</v>
      </c>
      <c r="J6077" t="s">
        <v>77</v>
      </c>
      <c r="K6077">
        <v>2562.58</v>
      </c>
      <c r="L6077">
        <v>2</v>
      </c>
    </row>
    <row r="6078" spans="1:12" x14ac:dyDescent="0.3">
      <c r="A6078" t="s">
        <v>9938</v>
      </c>
      <c r="B6078" t="s">
        <v>9939</v>
      </c>
      <c r="C6078" t="s">
        <v>14</v>
      </c>
      <c r="D6078" t="s">
        <v>107</v>
      </c>
      <c r="E6078">
        <v>2018</v>
      </c>
      <c r="F6078" s="1">
        <v>43282</v>
      </c>
      <c r="G6078" t="s">
        <v>160</v>
      </c>
      <c r="H6078">
        <v>1699.83</v>
      </c>
      <c r="I6078">
        <v>866.83</v>
      </c>
      <c r="J6078" t="s">
        <v>42</v>
      </c>
      <c r="K6078">
        <v>2566.66</v>
      </c>
      <c r="L6078">
        <v>3</v>
      </c>
    </row>
    <row r="6079" spans="1:12" x14ac:dyDescent="0.3">
      <c r="A6079" t="s">
        <v>9940</v>
      </c>
      <c r="B6079" t="s">
        <v>9941</v>
      </c>
      <c r="C6079" t="s">
        <v>14</v>
      </c>
      <c r="D6079" t="s">
        <v>20</v>
      </c>
      <c r="E6079">
        <v>2018</v>
      </c>
      <c r="F6079" s="1">
        <v>43101</v>
      </c>
      <c r="G6079" t="s">
        <v>21</v>
      </c>
      <c r="H6079">
        <v>1186.0899999999999</v>
      </c>
      <c r="I6079">
        <v>203.83</v>
      </c>
      <c r="J6079" t="s">
        <v>675</v>
      </c>
      <c r="K6079">
        <v>1389.92</v>
      </c>
      <c r="L6079">
        <v>5</v>
      </c>
    </row>
    <row r="6080" spans="1:12" x14ac:dyDescent="0.3">
      <c r="A6080" t="s">
        <v>9942</v>
      </c>
      <c r="B6080" t="s">
        <v>9943</v>
      </c>
      <c r="C6080" t="s">
        <v>14</v>
      </c>
      <c r="D6080" t="s">
        <v>37</v>
      </c>
      <c r="E6080">
        <v>2017</v>
      </c>
      <c r="F6080" s="1">
        <v>42887</v>
      </c>
      <c r="G6080" t="s">
        <v>21</v>
      </c>
      <c r="H6080">
        <v>2444.6</v>
      </c>
      <c r="I6080">
        <v>321.3</v>
      </c>
      <c r="J6080" t="s">
        <v>38</v>
      </c>
      <c r="K6080">
        <v>2765.9</v>
      </c>
      <c r="L6080">
        <v>5</v>
      </c>
    </row>
    <row r="6081" spans="1:12" x14ac:dyDescent="0.3">
      <c r="A6081" t="s">
        <v>9944</v>
      </c>
      <c r="B6081" t="s">
        <v>9945</v>
      </c>
      <c r="C6081" t="s">
        <v>14</v>
      </c>
      <c r="D6081" t="s">
        <v>55</v>
      </c>
      <c r="E6081">
        <v>2018</v>
      </c>
      <c r="F6081" s="1">
        <v>43221</v>
      </c>
      <c r="G6081" t="s">
        <v>16</v>
      </c>
      <c r="H6081">
        <v>509.83</v>
      </c>
      <c r="I6081">
        <v>585.14</v>
      </c>
      <c r="J6081" t="s">
        <v>52</v>
      </c>
      <c r="K6081">
        <v>2768.45</v>
      </c>
      <c r="L6081">
        <v>1</v>
      </c>
    </row>
    <row r="6082" spans="1:12" x14ac:dyDescent="0.3">
      <c r="A6082" t="s">
        <v>9944</v>
      </c>
      <c r="B6082" t="s">
        <v>9945</v>
      </c>
      <c r="C6082" t="s">
        <v>14</v>
      </c>
      <c r="D6082" t="s">
        <v>55</v>
      </c>
      <c r="E6082">
        <v>2018</v>
      </c>
      <c r="F6082" s="1">
        <v>43221</v>
      </c>
      <c r="G6082" t="s">
        <v>16</v>
      </c>
      <c r="H6082">
        <v>1615</v>
      </c>
      <c r="I6082">
        <v>58.48</v>
      </c>
      <c r="J6082" t="s">
        <v>52</v>
      </c>
      <c r="K6082">
        <v>2768.45</v>
      </c>
      <c r="L6082">
        <v>1</v>
      </c>
    </row>
    <row r="6083" spans="1:12" x14ac:dyDescent="0.3">
      <c r="A6083" t="s">
        <v>9946</v>
      </c>
      <c r="B6083" t="s">
        <v>9947</v>
      </c>
      <c r="C6083" t="s">
        <v>14</v>
      </c>
      <c r="D6083" t="s">
        <v>34</v>
      </c>
      <c r="E6083">
        <v>2018</v>
      </c>
      <c r="F6083" s="1">
        <v>43313</v>
      </c>
      <c r="G6083" t="s">
        <v>21</v>
      </c>
      <c r="H6083">
        <v>3383</v>
      </c>
      <c r="I6083">
        <v>437.58</v>
      </c>
      <c r="J6083" t="s">
        <v>142</v>
      </c>
      <c r="K6083">
        <v>3820.58</v>
      </c>
      <c r="L6083">
        <v>5</v>
      </c>
    </row>
    <row r="6084" spans="1:12" x14ac:dyDescent="0.3">
      <c r="A6084" t="s">
        <v>9948</v>
      </c>
      <c r="B6084" t="s">
        <v>9949</v>
      </c>
      <c r="C6084" t="s">
        <v>14</v>
      </c>
      <c r="D6084" t="s">
        <v>55</v>
      </c>
      <c r="E6084">
        <v>2017</v>
      </c>
      <c r="F6084" s="1">
        <v>42856</v>
      </c>
      <c r="G6084" t="s">
        <v>21</v>
      </c>
      <c r="H6084">
        <v>1698.3</v>
      </c>
      <c r="I6084">
        <v>279.82</v>
      </c>
      <c r="J6084" t="s">
        <v>17</v>
      </c>
      <c r="K6084">
        <v>1978.12</v>
      </c>
      <c r="L6084">
        <v>5</v>
      </c>
    </row>
    <row r="6085" spans="1:12" x14ac:dyDescent="0.3">
      <c r="A6085" t="s">
        <v>9950</v>
      </c>
      <c r="B6085" t="s">
        <v>9951</v>
      </c>
      <c r="C6085" t="s">
        <v>14</v>
      </c>
      <c r="D6085" t="s">
        <v>127</v>
      </c>
      <c r="E6085">
        <v>2017</v>
      </c>
      <c r="F6085" s="1">
        <v>43040</v>
      </c>
      <c r="G6085" t="s">
        <v>160</v>
      </c>
      <c r="H6085">
        <v>3025.83</v>
      </c>
      <c r="I6085">
        <v>244.8</v>
      </c>
      <c r="J6085" t="s">
        <v>90</v>
      </c>
      <c r="K6085">
        <v>3270.63</v>
      </c>
      <c r="L6085">
        <v>5</v>
      </c>
    </row>
    <row r="6086" spans="1:12" x14ac:dyDescent="0.3">
      <c r="A6086" t="s">
        <v>9952</v>
      </c>
      <c r="B6086" t="s">
        <v>9953</v>
      </c>
      <c r="C6086" t="s">
        <v>14</v>
      </c>
      <c r="D6086" t="s">
        <v>127</v>
      </c>
      <c r="E6086">
        <v>2017</v>
      </c>
      <c r="F6086" s="1">
        <v>43040</v>
      </c>
      <c r="G6086" t="s">
        <v>26</v>
      </c>
      <c r="H6086">
        <v>1426.3</v>
      </c>
      <c r="I6086">
        <v>243.44</v>
      </c>
      <c r="J6086" t="s">
        <v>117</v>
      </c>
      <c r="K6086">
        <v>1669.74</v>
      </c>
      <c r="L6086">
        <v>5</v>
      </c>
    </row>
    <row r="6087" spans="1:12" x14ac:dyDescent="0.3">
      <c r="A6087" t="s">
        <v>9954</v>
      </c>
      <c r="B6087" t="s">
        <v>9955</v>
      </c>
      <c r="C6087" t="s">
        <v>14</v>
      </c>
      <c r="D6087" t="s">
        <v>34</v>
      </c>
      <c r="E6087">
        <v>2018</v>
      </c>
      <c r="F6087" s="1">
        <v>43313</v>
      </c>
      <c r="G6087" t="s">
        <v>16</v>
      </c>
      <c r="H6087">
        <v>509.83</v>
      </c>
      <c r="I6087">
        <v>311.27</v>
      </c>
      <c r="J6087" t="s">
        <v>52</v>
      </c>
      <c r="K6087">
        <v>821.1</v>
      </c>
      <c r="L6087">
        <v>4</v>
      </c>
    </row>
    <row r="6088" spans="1:12" x14ac:dyDescent="0.3">
      <c r="A6088" t="s">
        <v>9956</v>
      </c>
      <c r="B6088" t="s">
        <v>9957</v>
      </c>
      <c r="C6088" t="s">
        <v>14</v>
      </c>
      <c r="D6088" t="s">
        <v>55</v>
      </c>
      <c r="E6088">
        <v>2018</v>
      </c>
      <c r="F6088" s="1">
        <v>43221</v>
      </c>
      <c r="G6088" t="s">
        <v>160</v>
      </c>
      <c r="H6088">
        <v>2414</v>
      </c>
      <c r="I6088">
        <v>320.79000000000002</v>
      </c>
      <c r="J6088" t="s">
        <v>134</v>
      </c>
      <c r="K6088">
        <v>2734.79</v>
      </c>
      <c r="L6088">
        <v>1</v>
      </c>
    </row>
    <row r="6089" spans="1:12" x14ac:dyDescent="0.3">
      <c r="A6089" t="s">
        <v>9958</v>
      </c>
      <c r="B6089" t="s">
        <v>9959</v>
      </c>
      <c r="C6089" t="s">
        <v>14</v>
      </c>
      <c r="D6089" t="s">
        <v>55</v>
      </c>
      <c r="E6089">
        <v>2018</v>
      </c>
      <c r="F6089" s="1">
        <v>43221</v>
      </c>
      <c r="G6089" t="s">
        <v>21</v>
      </c>
      <c r="H6089">
        <v>321.3</v>
      </c>
      <c r="I6089">
        <v>133.79</v>
      </c>
      <c r="J6089" t="s">
        <v>90</v>
      </c>
      <c r="K6089">
        <v>455.09</v>
      </c>
      <c r="L6089">
        <v>5</v>
      </c>
    </row>
    <row r="6090" spans="1:12" x14ac:dyDescent="0.3">
      <c r="A6090" t="s">
        <v>9960</v>
      </c>
      <c r="B6090" t="s">
        <v>9961</v>
      </c>
      <c r="C6090" t="s">
        <v>14</v>
      </c>
      <c r="D6090" t="s">
        <v>48</v>
      </c>
      <c r="E6090">
        <v>2017</v>
      </c>
      <c r="F6090" s="1">
        <v>43070</v>
      </c>
      <c r="G6090" t="s">
        <v>21</v>
      </c>
      <c r="H6090">
        <v>4249.83</v>
      </c>
      <c r="I6090">
        <v>280.67</v>
      </c>
      <c r="J6090" t="s">
        <v>22</v>
      </c>
      <c r="K6090">
        <v>4530.5</v>
      </c>
      <c r="L6090">
        <v>1</v>
      </c>
    </row>
    <row r="6091" spans="1:12" x14ac:dyDescent="0.3">
      <c r="A6091" t="s">
        <v>9962</v>
      </c>
      <c r="B6091" t="s">
        <v>9963</v>
      </c>
      <c r="C6091" t="s">
        <v>14</v>
      </c>
      <c r="D6091" t="s">
        <v>30</v>
      </c>
      <c r="E6091">
        <v>2017</v>
      </c>
      <c r="F6091" s="1">
        <v>42767</v>
      </c>
      <c r="G6091" t="s">
        <v>21</v>
      </c>
      <c r="H6091">
        <v>1698.3</v>
      </c>
      <c r="I6091">
        <v>205.36</v>
      </c>
      <c r="J6091" t="s">
        <v>22</v>
      </c>
      <c r="K6091">
        <v>1903.66</v>
      </c>
      <c r="L6091">
        <v>5</v>
      </c>
    </row>
    <row r="6092" spans="1:12" x14ac:dyDescent="0.3">
      <c r="A6092" t="s">
        <v>9964</v>
      </c>
      <c r="B6092" t="s">
        <v>9965</v>
      </c>
      <c r="C6092" t="s">
        <v>14</v>
      </c>
      <c r="D6092" t="s">
        <v>55</v>
      </c>
      <c r="E6092">
        <v>2018</v>
      </c>
      <c r="F6092" s="1">
        <v>43221</v>
      </c>
      <c r="G6092" t="s">
        <v>21</v>
      </c>
      <c r="H6092">
        <v>2023</v>
      </c>
      <c r="I6092">
        <v>318.07</v>
      </c>
      <c r="J6092" t="s">
        <v>49</v>
      </c>
      <c r="K6092">
        <v>2341.0700000000002</v>
      </c>
      <c r="L6092">
        <v>5</v>
      </c>
    </row>
    <row r="6093" spans="1:12" x14ac:dyDescent="0.3">
      <c r="A6093" t="s">
        <v>9966</v>
      </c>
      <c r="B6093" t="s">
        <v>9967</v>
      </c>
      <c r="C6093" t="s">
        <v>14</v>
      </c>
      <c r="D6093" t="s">
        <v>20</v>
      </c>
      <c r="E6093">
        <v>2018</v>
      </c>
      <c r="F6093" s="1">
        <v>43101</v>
      </c>
      <c r="G6093" t="s">
        <v>165</v>
      </c>
      <c r="H6093">
        <v>509.83</v>
      </c>
      <c r="I6093">
        <v>256.7</v>
      </c>
      <c r="J6093" t="s">
        <v>52</v>
      </c>
      <c r="K6093">
        <v>766.53</v>
      </c>
      <c r="L6093">
        <v>4</v>
      </c>
    </row>
    <row r="6094" spans="1:12" x14ac:dyDescent="0.3">
      <c r="A6094" t="s">
        <v>9968</v>
      </c>
      <c r="B6094" t="s">
        <v>9969</v>
      </c>
      <c r="C6094" t="s">
        <v>14</v>
      </c>
      <c r="D6094" t="s">
        <v>96</v>
      </c>
      <c r="E6094">
        <v>2016</v>
      </c>
      <c r="F6094" s="1">
        <v>42644</v>
      </c>
      <c r="G6094" t="s">
        <v>16</v>
      </c>
      <c r="H6094">
        <v>5098.3</v>
      </c>
      <c r="I6094">
        <v>234.94</v>
      </c>
      <c r="J6094" t="s">
        <v>49</v>
      </c>
      <c r="K6094">
        <v>5333.24</v>
      </c>
      <c r="L6094">
        <v>5</v>
      </c>
    </row>
    <row r="6095" spans="1:12" x14ac:dyDescent="0.3">
      <c r="A6095" t="s">
        <v>9970</v>
      </c>
      <c r="B6095" t="s">
        <v>9971</v>
      </c>
      <c r="C6095" t="s">
        <v>14</v>
      </c>
      <c r="D6095" t="s">
        <v>30</v>
      </c>
      <c r="E6095">
        <v>2017</v>
      </c>
      <c r="F6095" s="1">
        <v>42767</v>
      </c>
      <c r="G6095" t="s">
        <v>21</v>
      </c>
      <c r="H6095">
        <v>1528.3</v>
      </c>
      <c r="I6095">
        <v>224.57</v>
      </c>
      <c r="J6095" t="s">
        <v>52</v>
      </c>
      <c r="K6095">
        <v>1752.87</v>
      </c>
      <c r="L6095">
        <v>2</v>
      </c>
    </row>
    <row r="6096" spans="1:12" x14ac:dyDescent="0.3">
      <c r="A6096" t="s">
        <v>9972</v>
      </c>
      <c r="B6096" t="s">
        <v>9973</v>
      </c>
      <c r="C6096" t="s">
        <v>14</v>
      </c>
      <c r="D6096" t="s">
        <v>25</v>
      </c>
      <c r="E6096">
        <v>2018</v>
      </c>
      <c r="F6096" s="1">
        <v>43191</v>
      </c>
      <c r="G6096" t="s">
        <v>26</v>
      </c>
      <c r="H6096">
        <v>679.83</v>
      </c>
      <c r="I6096">
        <v>309.91000000000003</v>
      </c>
      <c r="J6096" t="s">
        <v>142</v>
      </c>
      <c r="K6096">
        <v>989.74</v>
      </c>
      <c r="L6096">
        <v>4</v>
      </c>
    </row>
    <row r="6097" spans="1:12" x14ac:dyDescent="0.3">
      <c r="A6097" t="s">
        <v>9974</v>
      </c>
      <c r="B6097" t="s">
        <v>9975</v>
      </c>
      <c r="C6097" t="s">
        <v>14</v>
      </c>
      <c r="D6097" t="s">
        <v>34</v>
      </c>
      <c r="E6097">
        <v>2018</v>
      </c>
      <c r="F6097" s="1">
        <v>43313</v>
      </c>
      <c r="G6097" t="s">
        <v>45</v>
      </c>
      <c r="H6097">
        <v>509.83</v>
      </c>
      <c r="I6097">
        <v>311.27</v>
      </c>
      <c r="J6097" t="s">
        <v>52</v>
      </c>
      <c r="K6097">
        <v>821.1</v>
      </c>
      <c r="L6097">
        <v>1</v>
      </c>
    </row>
    <row r="6098" spans="1:12" x14ac:dyDescent="0.3">
      <c r="A6098" t="s">
        <v>9976</v>
      </c>
      <c r="B6098" t="s">
        <v>9977</v>
      </c>
      <c r="C6098" t="s">
        <v>14</v>
      </c>
      <c r="D6098" t="s">
        <v>15</v>
      </c>
      <c r="E6098">
        <v>2017</v>
      </c>
      <c r="F6098" s="1">
        <v>42979</v>
      </c>
      <c r="G6098" t="s">
        <v>16</v>
      </c>
      <c r="H6098">
        <v>2549.83</v>
      </c>
      <c r="I6098">
        <v>686.46</v>
      </c>
      <c r="J6098" t="s">
        <v>31</v>
      </c>
      <c r="K6098">
        <v>3236.29</v>
      </c>
      <c r="L6098">
        <v>5</v>
      </c>
    </row>
    <row r="6099" spans="1:12" x14ac:dyDescent="0.3">
      <c r="A6099" t="s">
        <v>9978</v>
      </c>
      <c r="B6099" t="s">
        <v>9979</v>
      </c>
      <c r="C6099" t="s">
        <v>14</v>
      </c>
      <c r="D6099" t="s">
        <v>30</v>
      </c>
      <c r="E6099">
        <v>2018</v>
      </c>
      <c r="F6099" s="1">
        <v>43132</v>
      </c>
      <c r="G6099" t="s">
        <v>145</v>
      </c>
      <c r="H6099">
        <v>952</v>
      </c>
      <c r="I6099">
        <v>257.38</v>
      </c>
      <c r="J6099" t="s">
        <v>31</v>
      </c>
      <c r="K6099">
        <v>1209.3800000000001</v>
      </c>
      <c r="L6099">
        <v>5</v>
      </c>
    </row>
    <row r="6100" spans="1:12" x14ac:dyDescent="0.3">
      <c r="A6100" t="s">
        <v>9980</v>
      </c>
      <c r="B6100" t="s">
        <v>9981</v>
      </c>
      <c r="C6100" t="s">
        <v>652</v>
      </c>
      <c r="D6100" t="s">
        <v>96</v>
      </c>
      <c r="E6100">
        <v>2017</v>
      </c>
      <c r="F6100" s="1">
        <v>43009</v>
      </c>
      <c r="G6100" t="s">
        <v>26</v>
      </c>
      <c r="H6100">
        <v>5472.13</v>
      </c>
      <c r="I6100">
        <v>433.67</v>
      </c>
      <c r="J6100" t="s">
        <v>317</v>
      </c>
      <c r="K6100">
        <v>5905.8</v>
      </c>
      <c r="L6100">
        <v>1</v>
      </c>
    </row>
    <row r="6101" spans="1:12" x14ac:dyDescent="0.3">
      <c r="A6101" t="s">
        <v>9982</v>
      </c>
      <c r="B6101" t="s">
        <v>9983</v>
      </c>
      <c r="C6101" t="s">
        <v>14</v>
      </c>
      <c r="D6101" t="s">
        <v>34</v>
      </c>
      <c r="E6101">
        <v>2017</v>
      </c>
      <c r="F6101" s="1">
        <v>42948</v>
      </c>
      <c r="G6101" t="s">
        <v>165</v>
      </c>
      <c r="H6101">
        <v>152.83000000000001</v>
      </c>
      <c r="I6101">
        <v>553.69000000000005</v>
      </c>
      <c r="J6101" t="s">
        <v>320</v>
      </c>
      <c r="K6101">
        <v>1591.54</v>
      </c>
      <c r="L6101">
        <v>5</v>
      </c>
    </row>
    <row r="6102" spans="1:12" x14ac:dyDescent="0.3">
      <c r="A6102" t="s">
        <v>9982</v>
      </c>
      <c r="B6102" t="s">
        <v>9983</v>
      </c>
      <c r="C6102" t="s">
        <v>14</v>
      </c>
      <c r="D6102" t="s">
        <v>34</v>
      </c>
      <c r="E6102">
        <v>2017</v>
      </c>
      <c r="F6102" s="1">
        <v>42948</v>
      </c>
      <c r="G6102" t="s">
        <v>165</v>
      </c>
      <c r="H6102">
        <v>763.3</v>
      </c>
      <c r="I6102">
        <v>121.72</v>
      </c>
      <c r="J6102" t="s">
        <v>77</v>
      </c>
      <c r="K6102">
        <v>1591.54</v>
      </c>
      <c r="L6102">
        <v>5</v>
      </c>
    </row>
    <row r="6103" spans="1:12" x14ac:dyDescent="0.3">
      <c r="A6103" t="s">
        <v>9984</v>
      </c>
      <c r="B6103" t="s">
        <v>9985</v>
      </c>
      <c r="C6103" t="s">
        <v>14</v>
      </c>
      <c r="D6103" t="s">
        <v>20</v>
      </c>
      <c r="E6103">
        <v>2018</v>
      </c>
      <c r="F6103" s="1">
        <v>43101</v>
      </c>
      <c r="G6103" t="s">
        <v>21</v>
      </c>
      <c r="H6103">
        <v>1188.3</v>
      </c>
      <c r="I6103">
        <v>222.36</v>
      </c>
      <c r="J6103" t="s">
        <v>225</v>
      </c>
      <c r="K6103">
        <v>1410.66</v>
      </c>
      <c r="L6103">
        <v>4</v>
      </c>
    </row>
    <row r="6104" spans="1:12" x14ac:dyDescent="0.3">
      <c r="A6104" t="s">
        <v>9986</v>
      </c>
      <c r="B6104" t="s">
        <v>9987</v>
      </c>
      <c r="C6104" t="s">
        <v>14</v>
      </c>
      <c r="D6104" t="s">
        <v>30</v>
      </c>
      <c r="E6104">
        <v>2018</v>
      </c>
      <c r="F6104" s="1">
        <v>43132</v>
      </c>
      <c r="G6104" t="s">
        <v>21</v>
      </c>
      <c r="H6104">
        <v>476</v>
      </c>
      <c r="I6104">
        <v>132.26</v>
      </c>
      <c r="J6104" t="s">
        <v>87</v>
      </c>
      <c r="K6104">
        <v>608.26</v>
      </c>
      <c r="L6104">
        <v>5</v>
      </c>
    </row>
    <row r="6105" spans="1:12" x14ac:dyDescent="0.3">
      <c r="A6105" t="s">
        <v>9988</v>
      </c>
      <c r="B6105" t="s">
        <v>9989</v>
      </c>
      <c r="C6105" t="s">
        <v>14</v>
      </c>
      <c r="D6105" t="s">
        <v>107</v>
      </c>
      <c r="E6105">
        <v>2018</v>
      </c>
      <c r="F6105" s="1">
        <v>43282</v>
      </c>
      <c r="G6105" t="s">
        <v>21</v>
      </c>
      <c r="H6105">
        <v>2924</v>
      </c>
      <c r="I6105">
        <v>143.82</v>
      </c>
      <c r="J6105" t="s">
        <v>134</v>
      </c>
      <c r="K6105">
        <v>3067.82</v>
      </c>
      <c r="L6105">
        <v>5</v>
      </c>
    </row>
    <row r="6106" spans="1:12" x14ac:dyDescent="0.3">
      <c r="A6106" t="s">
        <v>9990</v>
      </c>
      <c r="B6106" t="s">
        <v>9991</v>
      </c>
      <c r="C6106" t="s">
        <v>14</v>
      </c>
      <c r="D6106" t="s">
        <v>34</v>
      </c>
      <c r="E6106">
        <v>2017</v>
      </c>
      <c r="F6106" s="1">
        <v>42948</v>
      </c>
      <c r="G6106" t="s">
        <v>21</v>
      </c>
      <c r="H6106">
        <v>153</v>
      </c>
      <c r="I6106">
        <v>256.7</v>
      </c>
      <c r="J6106" t="s">
        <v>320</v>
      </c>
      <c r="K6106">
        <v>409.7</v>
      </c>
      <c r="L6106">
        <v>5</v>
      </c>
    </row>
    <row r="6107" spans="1:12" x14ac:dyDescent="0.3">
      <c r="A6107" t="s">
        <v>9992</v>
      </c>
      <c r="B6107" t="s">
        <v>9993</v>
      </c>
      <c r="C6107" t="s">
        <v>14</v>
      </c>
      <c r="D6107" t="s">
        <v>25</v>
      </c>
      <c r="E6107">
        <v>2017</v>
      </c>
      <c r="F6107" s="1">
        <v>42826</v>
      </c>
      <c r="G6107" t="s">
        <v>165</v>
      </c>
      <c r="H6107">
        <v>16999.830000000002</v>
      </c>
      <c r="I6107">
        <v>1173.8499999999999</v>
      </c>
      <c r="J6107" t="s">
        <v>72</v>
      </c>
      <c r="K6107">
        <v>18173.68</v>
      </c>
      <c r="L6107">
        <v>4</v>
      </c>
    </row>
    <row r="6108" spans="1:12" x14ac:dyDescent="0.3">
      <c r="A6108" t="s">
        <v>9994</v>
      </c>
      <c r="B6108" t="s">
        <v>9995</v>
      </c>
      <c r="C6108" t="s">
        <v>14</v>
      </c>
      <c r="D6108" t="s">
        <v>86</v>
      </c>
      <c r="E6108">
        <v>2017</v>
      </c>
      <c r="F6108" s="1">
        <v>42795</v>
      </c>
      <c r="G6108" t="s">
        <v>145</v>
      </c>
      <c r="H6108">
        <v>5950</v>
      </c>
      <c r="I6108">
        <v>378.59</v>
      </c>
      <c r="J6108" t="s">
        <v>17</v>
      </c>
      <c r="K6108">
        <v>6328.59</v>
      </c>
      <c r="L6108">
        <v>4</v>
      </c>
    </row>
    <row r="6109" spans="1:12" x14ac:dyDescent="0.3">
      <c r="A6109" t="s">
        <v>9996</v>
      </c>
      <c r="B6109" t="s">
        <v>9997</v>
      </c>
      <c r="C6109" t="s">
        <v>14</v>
      </c>
      <c r="D6109" t="s">
        <v>37</v>
      </c>
      <c r="E6109">
        <v>2017</v>
      </c>
      <c r="F6109" s="1">
        <v>42887</v>
      </c>
      <c r="G6109" t="s">
        <v>16</v>
      </c>
      <c r="H6109">
        <v>152.83000000000001</v>
      </c>
      <c r="I6109">
        <v>256.7</v>
      </c>
      <c r="J6109" t="s">
        <v>320</v>
      </c>
      <c r="K6109">
        <v>409.53</v>
      </c>
      <c r="L6109">
        <v>5</v>
      </c>
    </row>
    <row r="6110" spans="1:12" x14ac:dyDescent="0.3">
      <c r="A6110" t="s">
        <v>9998</v>
      </c>
      <c r="B6110" t="s">
        <v>9999</v>
      </c>
      <c r="C6110" t="s">
        <v>14</v>
      </c>
      <c r="D6110" t="s">
        <v>25</v>
      </c>
      <c r="E6110">
        <v>2018</v>
      </c>
      <c r="F6110" s="1">
        <v>43191</v>
      </c>
      <c r="G6110" t="s">
        <v>16</v>
      </c>
      <c r="H6110">
        <v>32547.86</v>
      </c>
      <c r="I6110">
        <v>1865.41</v>
      </c>
      <c r="J6110" t="s">
        <v>52</v>
      </c>
      <c r="K6110">
        <v>34413.269999999997</v>
      </c>
      <c r="L6110">
        <v>4</v>
      </c>
    </row>
    <row r="6111" spans="1:12" x14ac:dyDescent="0.3">
      <c r="A6111" t="s">
        <v>10000</v>
      </c>
      <c r="B6111" t="s">
        <v>10001</v>
      </c>
      <c r="C6111" t="s">
        <v>14</v>
      </c>
      <c r="D6111" t="s">
        <v>86</v>
      </c>
      <c r="E6111">
        <v>2018</v>
      </c>
      <c r="F6111" s="1">
        <v>43160</v>
      </c>
      <c r="G6111" t="s">
        <v>327</v>
      </c>
      <c r="H6111">
        <v>934.83</v>
      </c>
      <c r="I6111">
        <v>804.44</v>
      </c>
      <c r="J6111" t="s">
        <v>134</v>
      </c>
      <c r="K6111">
        <v>1739.27</v>
      </c>
      <c r="L6111">
        <v>5</v>
      </c>
    </row>
    <row r="6112" spans="1:12" x14ac:dyDescent="0.3">
      <c r="A6112" t="s">
        <v>10002</v>
      </c>
      <c r="B6112" s="2" t="s">
        <v>10003</v>
      </c>
      <c r="C6112" t="s">
        <v>14</v>
      </c>
      <c r="D6112" t="s">
        <v>127</v>
      </c>
      <c r="E6112">
        <v>2017</v>
      </c>
      <c r="F6112" s="1">
        <v>43040</v>
      </c>
      <c r="G6112" t="s">
        <v>165</v>
      </c>
      <c r="H6112">
        <v>508.3</v>
      </c>
      <c r="I6112">
        <v>256.87</v>
      </c>
      <c r="J6112" t="s">
        <v>225</v>
      </c>
      <c r="K6112">
        <v>765.17</v>
      </c>
      <c r="L6112">
        <v>5</v>
      </c>
    </row>
    <row r="6113" spans="1:12" x14ac:dyDescent="0.3">
      <c r="A6113" t="s">
        <v>10004</v>
      </c>
      <c r="B6113" t="s">
        <v>10005</v>
      </c>
      <c r="C6113" t="s">
        <v>14</v>
      </c>
      <c r="D6113" t="s">
        <v>107</v>
      </c>
      <c r="E6113">
        <v>2017</v>
      </c>
      <c r="F6113" s="1">
        <v>42917</v>
      </c>
      <c r="G6113" t="s">
        <v>194</v>
      </c>
      <c r="H6113">
        <v>152.83000000000001</v>
      </c>
      <c r="I6113">
        <v>580.54999999999995</v>
      </c>
      <c r="J6113" t="s">
        <v>320</v>
      </c>
      <c r="K6113">
        <v>733.38</v>
      </c>
      <c r="L6113">
        <v>4</v>
      </c>
    </row>
    <row r="6114" spans="1:12" x14ac:dyDescent="0.3">
      <c r="A6114" t="s">
        <v>10006</v>
      </c>
      <c r="B6114" t="s">
        <v>10007</v>
      </c>
      <c r="C6114" t="s">
        <v>14</v>
      </c>
      <c r="D6114" t="s">
        <v>30</v>
      </c>
      <c r="E6114">
        <v>2018</v>
      </c>
      <c r="F6114" s="1">
        <v>43132</v>
      </c>
      <c r="G6114" t="s">
        <v>165</v>
      </c>
      <c r="H6114">
        <v>1514.7</v>
      </c>
      <c r="I6114">
        <v>286.79000000000002</v>
      </c>
      <c r="J6114" t="s">
        <v>22</v>
      </c>
      <c r="K6114">
        <v>1801.49</v>
      </c>
      <c r="L6114">
        <v>5</v>
      </c>
    </row>
    <row r="6115" spans="1:12" x14ac:dyDescent="0.3">
      <c r="A6115" t="s">
        <v>10008</v>
      </c>
      <c r="B6115" t="s">
        <v>10009</v>
      </c>
      <c r="C6115" t="s">
        <v>14</v>
      </c>
      <c r="D6115" t="s">
        <v>86</v>
      </c>
      <c r="E6115">
        <v>2018</v>
      </c>
      <c r="F6115" s="1">
        <v>43160</v>
      </c>
      <c r="G6115" t="s">
        <v>21</v>
      </c>
      <c r="H6115">
        <v>1224</v>
      </c>
      <c r="I6115">
        <v>231.54</v>
      </c>
      <c r="J6115" t="s">
        <v>31</v>
      </c>
      <c r="K6115">
        <v>1455.54</v>
      </c>
      <c r="L6115">
        <v>4</v>
      </c>
    </row>
    <row r="6116" spans="1:12" x14ac:dyDescent="0.3">
      <c r="A6116" t="s">
        <v>10010</v>
      </c>
      <c r="B6116" t="s">
        <v>10011</v>
      </c>
      <c r="C6116" t="s">
        <v>14</v>
      </c>
      <c r="D6116" t="s">
        <v>55</v>
      </c>
      <c r="E6116">
        <v>2018</v>
      </c>
      <c r="F6116" s="1">
        <v>43221</v>
      </c>
      <c r="G6116" t="s">
        <v>16</v>
      </c>
      <c r="H6116">
        <v>599.76</v>
      </c>
      <c r="I6116">
        <v>277.44</v>
      </c>
      <c r="J6116" t="s">
        <v>27</v>
      </c>
      <c r="K6116">
        <v>2631.6</v>
      </c>
      <c r="L6116">
        <v>2</v>
      </c>
    </row>
    <row r="6117" spans="1:12" x14ac:dyDescent="0.3">
      <c r="A6117" t="s">
        <v>10010</v>
      </c>
      <c r="B6117" t="s">
        <v>10011</v>
      </c>
      <c r="C6117" t="s">
        <v>14</v>
      </c>
      <c r="D6117" t="s">
        <v>55</v>
      </c>
      <c r="E6117">
        <v>2018</v>
      </c>
      <c r="F6117" s="1">
        <v>43221</v>
      </c>
      <c r="G6117" t="s">
        <v>16</v>
      </c>
      <c r="H6117">
        <v>599.76</v>
      </c>
      <c r="I6117">
        <v>277.44</v>
      </c>
      <c r="J6117" t="s">
        <v>27</v>
      </c>
      <c r="K6117">
        <v>2631.6</v>
      </c>
      <c r="L6117">
        <v>2</v>
      </c>
    </row>
    <row r="6118" spans="1:12" x14ac:dyDescent="0.3">
      <c r="A6118" t="s">
        <v>10010</v>
      </c>
      <c r="B6118" t="s">
        <v>10011</v>
      </c>
      <c r="C6118" t="s">
        <v>14</v>
      </c>
      <c r="D6118" t="s">
        <v>55</v>
      </c>
      <c r="E6118">
        <v>2018</v>
      </c>
      <c r="F6118" s="1">
        <v>43221</v>
      </c>
      <c r="G6118" t="s">
        <v>16</v>
      </c>
      <c r="H6118">
        <v>599.76</v>
      </c>
      <c r="I6118">
        <v>277.44</v>
      </c>
      <c r="J6118" t="s">
        <v>27</v>
      </c>
      <c r="K6118">
        <v>2631.6</v>
      </c>
      <c r="L6118">
        <v>2</v>
      </c>
    </row>
    <row r="6119" spans="1:12" x14ac:dyDescent="0.3">
      <c r="A6119" t="s">
        <v>10012</v>
      </c>
      <c r="B6119" t="s">
        <v>10013</v>
      </c>
      <c r="C6119" t="s">
        <v>14</v>
      </c>
      <c r="D6119" t="s">
        <v>127</v>
      </c>
      <c r="E6119">
        <v>2017</v>
      </c>
      <c r="F6119" s="1">
        <v>43040</v>
      </c>
      <c r="G6119" t="s">
        <v>160</v>
      </c>
      <c r="H6119">
        <v>153</v>
      </c>
      <c r="I6119">
        <v>285.43</v>
      </c>
      <c r="J6119" t="s">
        <v>320</v>
      </c>
      <c r="K6119">
        <v>876.86</v>
      </c>
      <c r="L6119">
        <v>5</v>
      </c>
    </row>
    <row r="6120" spans="1:12" x14ac:dyDescent="0.3">
      <c r="A6120" t="s">
        <v>10012</v>
      </c>
      <c r="B6120" t="s">
        <v>10013</v>
      </c>
      <c r="C6120" t="s">
        <v>14</v>
      </c>
      <c r="D6120" t="s">
        <v>127</v>
      </c>
      <c r="E6120">
        <v>2017</v>
      </c>
      <c r="F6120" s="1">
        <v>43040</v>
      </c>
      <c r="G6120" t="s">
        <v>160</v>
      </c>
      <c r="H6120">
        <v>153</v>
      </c>
      <c r="I6120">
        <v>285.43</v>
      </c>
      <c r="J6120" t="s">
        <v>320</v>
      </c>
      <c r="K6120">
        <v>876.86</v>
      </c>
      <c r="L6120">
        <v>5</v>
      </c>
    </row>
    <row r="6121" spans="1:12" x14ac:dyDescent="0.3">
      <c r="A6121" t="s">
        <v>10014</v>
      </c>
      <c r="B6121" t="s">
        <v>10015</v>
      </c>
      <c r="C6121" t="s">
        <v>14</v>
      </c>
      <c r="D6121" t="s">
        <v>30</v>
      </c>
      <c r="E6121">
        <v>2018</v>
      </c>
      <c r="F6121" s="1">
        <v>43132</v>
      </c>
      <c r="G6121" t="s">
        <v>21</v>
      </c>
      <c r="H6121">
        <v>1358.3</v>
      </c>
      <c r="I6121">
        <v>219.3</v>
      </c>
      <c r="J6121" t="s">
        <v>52</v>
      </c>
      <c r="K6121">
        <v>1577.6</v>
      </c>
      <c r="L6121">
        <v>5</v>
      </c>
    </row>
    <row r="6122" spans="1:12" x14ac:dyDescent="0.3">
      <c r="A6122" t="s">
        <v>10016</v>
      </c>
      <c r="B6122" t="s">
        <v>10017</v>
      </c>
      <c r="C6122" t="s">
        <v>14</v>
      </c>
      <c r="D6122" t="s">
        <v>86</v>
      </c>
      <c r="E6122">
        <v>2018</v>
      </c>
      <c r="F6122" s="1">
        <v>43160</v>
      </c>
      <c r="G6122" t="s">
        <v>153</v>
      </c>
      <c r="H6122">
        <v>2941</v>
      </c>
      <c r="I6122">
        <v>324.52999999999997</v>
      </c>
      <c r="J6122" t="s">
        <v>649</v>
      </c>
      <c r="K6122">
        <v>3265.53</v>
      </c>
      <c r="L6122">
        <v>4</v>
      </c>
    </row>
    <row r="6123" spans="1:12" x14ac:dyDescent="0.3">
      <c r="A6123" t="s">
        <v>10018</v>
      </c>
      <c r="B6123" t="s">
        <v>10019</v>
      </c>
      <c r="C6123" t="s">
        <v>14</v>
      </c>
      <c r="D6123" t="s">
        <v>37</v>
      </c>
      <c r="E6123">
        <v>2018</v>
      </c>
      <c r="F6123" s="1">
        <v>43252</v>
      </c>
      <c r="G6123" t="s">
        <v>234</v>
      </c>
      <c r="H6123">
        <v>3230</v>
      </c>
      <c r="I6123">
        <v>650.08000000000004</v>
      </c>
      <c r="J6123" t="s">
        <v>134</v>
      </c>
      <c r="K6123">
        <v>3880.08</v>
      </c>
      <c r="L6123">
        <v>5</v>
      </c>
    </row>
    <row r="6124" spans="1:12" x14ac:dyDescent="0.3">
      <c r="A6124" t="s">
        <v>10020</v>
      </c>
      <c r="B6124" t="s">
        <v>10021</v>
      </c>
      <c r="C6124" t="s">
        <v>14</v>
      </c>
      <c r="D6124" t="s">
        <v>30</v>
      </c>
      <c r="E6124">
        <v>2017</v>
      </c>
      <c r="F6124" s="1">
        <v>42767</v>
      </c>
      <c r="G6124" t="s">
        <v>335</v>
      </c>
      <c r="H6124">
        <v>1579.3</v>
      </c>
      <c r="I6124">
        <v>356.49</v>
      </c>
      <c r="J6124" t="s">
        <v>2591</v>
      </c>
      <c r="K6124">
        <v>1935.79</v>
      </c>
      <c r="L6124">
        <v>4</v>
      </c>
    </row>
    <row r="6125" spans="1:12" x14ac:dyDescent="0.3">
      <c r="A6125" t="s">
        <v>10022</v>
      </c>
      <c r="B6125" t="s">
        <v>10023</v>
      </c>
      <c r="C6125" t="s">
        <v>14</v>
      </c>
      <c r="D6125" t="s">
        <v>127</v>
      </c>
      <c r="E6125">
        <v>2017</v>
      </c>
      <c r="F6125" s="1">
        <v>43040</v>
      </c>
      <c r="G6125" t="s">
        <v>26</v>
      </c>
      <c r="H6125">
        <v>833</v>
      </c>
      <c r="I6125">
        <v>300.39</v>
      </c>
      <c r="J6125" t="s">
        <v>42</v>
      </c>
      <c r="K6125">
        <v>2266.7800000000002</v>
      </c>
      <c r="L6125">
        <v>1</v>
      </c>
    </row>
    <row r="6126" spans="1:12" x14ac:dyDescent="0.3">
      <c r="A6126" t="s">
        <v>10022</v>
      </c>
      <c r="B6126" t="s">
        <v>10023</v>
      </c>
      <c r="C6126" t="s">
        <v>14</v>
      </c>
      <c r="D6126" t="s">
        <v>127</v>
      </c>
      <c r="E6126">
        <v>2017</v>
      </c>
      <c r="F6126" s="1">
        <v>43040</v>
      </c>
      <c r="G6126" t="s">
        <v>26</v>
      </c>
      <c r="H6126">
        <v>833</v>
      </c>
      <c r="I6126">
        <v>300.39</v>
      </c>
      <c r="J6126" t="s">
        <v>42</v>
      </c>
      <c r="K6126">
        <v>2266.7800000000002</v>
      </c>
      <c r="L6126">
        <v>1</v>
      </c>
    </row>
    <row r="6127" spans="1:12" x14ac:dyDescent="0.3">
      <c r="A6127" t="s">
        <v>10024</v>
      </c>
      <c r="B6127" t="s">
        <v>10025</v>
      </c>
      <c r="C6127" t="s">
        <v>14</v>
      </c>
      <c r="D6127" t="s">
        <v>127</v>
      </c>
      <c r="E6127">
        <v>2017</v>
      </c>
      <c r="F6127" s="1">
        <v>43040</v>
      </c>
      <c r="G6127" t="s">
        <v>21</v>
      </c>
      <c r="H6127">
        <v>339.83</v>
      </c>
      <c r="I6127">
        <v>132.26</v>
      </c>
      <c r="J6127" t="s">
        <v>31</v>
      </c>
      <c r="K6127">
        <v>472.09</v>
      </c>
      <c r="L6127">
        <v>3</v>
      </c>
    </row>
    <row r="6128" spans="1:12" x14ac:dyDescent="0.3">
      <c r="A6128" t="s">
        <v>10026</v>
      </c>
      <c r="B6128" t="s">
        <v>10027</v>
      </c>
      <c r="C6128" t="s">
        <v>14</v>
      </c>
      <c r="D6128" t="s">
        <v>20</v>
      </c>
      <c r="E6128">
        <v>2018</v>
      </c>
      <c r="F6128" s="1">
        <v>43101</v>
      </c>
      <c r="G6128" t="s">
        <v>145</v>
      </c>
      <c r="H6128">
        <v>1019.83</v>
      </c>
      <c r="I6128">
        <v>275.06</v>
      </c>
      <c r="J6128" t="s">
        <v>87</v>
      </c>
      <c r="K6128">
        <v>2589.7800000000002</v>
      </c>
      <c r="L6128">
        <v>4</v>
      </c>
    </row>
    <row r="6129" spans="1:12" x14ac:dyDescent="0.3">
      <c r="A6129" t="s">
        <v>10026</v>
      </c>
      <c r="B6129" t="s">
        <v>10027</v>
      </c>
      <c r="C6129" t="s">
        <v>14</v>
      </c>
      <c r="D6129" t="s">
        <v>20</v>
      </c>
      <c r="E6129">
        <v>2018</v>
      </c>
      <c r="F6129" s="1">
        <v>43101</v>
      </c>
      <c r="G6129" t="s">
        <v>145</v>
      </c>
      <c r="H6129">
        <v>1019.83</v>
      </c>
      <c r="I6129">
        <v>275.06</v>
      </c>
      <c r="J6129" t="s">
        <v>87</v>
      </c>
      <c r="K6129">
        <v>2589.7800000000002</v>
      </c>
      <c r="L6129">
        <v>4</v>
      </c>
    </row>
    <row r="6130" spans="1:12" x14ac:dyDescent="0.3">
      <c r="A6130" t="s">
        <v>10028</v>
      </c>
      <c r="B6130" t="s">
        <v>10029</v>
      </c>
      <c r="C6130" t="s">
        <v>14</v>
      </c>
      <c r="D6130" t="s">
        <v>86</v>
      </c>
      <c r="E6130">
        <v>2018</v>
      </c>
      <c r="F6130" s="1">
        <v>43160</v>
      </c>
      <c r="G6130" t="s">
        <v>21</v>
      </c>
      <c r="H6130">
        <v>3051.33</v>
      </c>
      <c r="I6130">
        <v>163.37</v>
      </c>
      <c r="J6130" t="s">
        <v>38</v>
      </c>
      <c r="K6130">
        <v>3214.7</v>
      </c>
      <c r="L6130">
        <v>4</v>
      </c>
    </row>
    <row r="6131" spans="1:12" x14ac:dyDescent="0.3">
      <c r="A6131" t="s">
        <v>10030</v>
      </c>
      <c r="B6131" t="s">
        <v>10031</v>
      </c>
      <c r="C6131" t="s">
        <v>14</v>
      </c>
      <c r="D6131" t="s">
        <v>34</v>
      </c>
      <c r="E6131">
        <v>2018</v>
      </c>
      <c r="F6131" s="1">
        <v>43313</v>
      </c>
      <c r="G6131" t="s">
        <v>21</v>
      </c>
      <c r="H6131">
        <v>1359.83</v>
      </c>
      <c r="I6131">
        <v>132.94</v>
      </c>
      <c r="J6131" t="s">
        <v>87</v>
      </c>
      <c r="K6131">
        <v>1492.77</v>
      </c>
      <c r="L6131">
        <v>5</v>
      </c>
    </row>
    <row r="6132" spans="1:12" x14ac:dyDescent="0.3">
      <c r="A6132" t="s">
        <v>10032</v>
      </c>
      <c r="B6132" t="s">
        <v>10033</v>
      </c>
      <c r="C6132" t="s">
        <v>14</v>
      </c>
      <c r="D6132" t="s">
        <v>96</v>
      </c>
      <c r="E6132">
        <v>2017</v>
      </c>
      <c r="F6132" s="1">
        <v>43009</v>
      </c>
      <c r="G6132" t="s">
        <v>21</v>
      </c>
      <c r="H6132">
        <v>2548.3000000000002</v>
      </c>
      <c r="I6132">
        <v>366.18</v>
      </c>
      <c r="J6132" t="s">
        <v>52</v>
      </c>
      <c r="K6132">
        <v>2914.48</v>
      </c>
      <c r="L6132">
        <v>5</v>
      </c>
    </row>
    <row r="6133" spans="1:12" x14ac:dyDescent="0.3">
      <c r="A6133" t="s">
        <v>10034</v>
      </c>
      <c r="B6133" t="s">
        <v>10035</v>
      </c>
      <c r="C6133" t="s">
        <v>14</v>
      </c>
      <c r="D6133" t="s">
        <v>48</v>
      </c>
      <c r="E6133">
        <v>2017</v>
      </c>
      <c r="F6133" s="1">
        <v>43070</v>
      </c>
      <c r="G6133" t="s">
        <v>21</v>
      </c>
      <c r="H6133">
        <v>1800.3</v>
      </c>
      <c r="I6133">
        <v>233.92</v>
      </c>
      <c r="J6133" t="s">
        <v>52</v>
      </c>
      <c r="K6133">
        <v>2034.22</v>
      </c>
      <c r="L6133">
        <v>5</v>
      </c>
    </row>
    <row r="6134" spans="1:12" x14ac:dyDescent="0.3">
      <c r="A6134" s="2" t="s">
        <v>10036</v>
      </c>
      <c r="B6134" t="s">
        <v>10037</v>
      </c>
      <c r="C6134" t="s">
        <v>14</v>
      </c>
      <c r="D6134" t="s">
        <v>20</v>
      </c>
      <c r="E6134">
        <v>2018</v>
      </c>
      <c r="F6134" s="1">
        <v>43101</v>
      </c>
      <c r="G6134" t="s">
        <v>21</v>
      </c>
      <c r="H6134">
        <v>610.29999999999995</v>
      </c>
      <c r="I6134">
        <v>201.45</v>
      </c>
      <c r="J6134" t="s">
        <v>2220</v>
      </c>
      <c r="K6134">
        <v>811.75</v>
      </c>
      <c r="L6134">
        <v>5</v>
      </c>
    </row>
    <row r="6135" spans="1:12" x14ac:dyDescent="0.3">
      <c r="A6135" t="s">
        <v>10038</v>
      </c>
      <c r="B6135" t="s">
        <v>10039</v>
      </c>
      <c r="C6135" t="s">
        <v>14</v>
      </c>
      <c r="D6135" t="s">
        <v>107</v>
      </c>
      <c r="E6135">
        <v>2017</v>
      </c>
      <c r="F6135" s="1">
        <v>42917</v>
      </c>
      <c r="G6135" t="s">
        <v>26</v>
      </c>
      <c r="H6135">
        <v>763.3</v>
      </c>
      <c r="I6135">
        <v>201.45</v>
      </c>
      <c r="J6135" t="s">
        <v>77</v>
      </c>
      <c r="K6135">
        <v>1929.5</v>
      </c>
      <c r="L6135">
        <v>5</v>
      </c>
    </row>
    <row r="6136" spans="1:12" x14ac:dyDescent="0.3">
      <c r="A6136" t="s">
        <v>10038</v>
      </c>
      <c r="B6136" t="s">
        <v>10039</v>
      </c>
      <c r="C6136" t="s">
        <v>14</v>
      </c>
      <c r="D6136" t="s">
        <v>107</v>
      </c>
      <c r="E6136">
        <v>2017</v>
      </c>
      <c r="F6136" s="1">
        <v>42917</v>
      </c>
      <c r="G6136" t="s">
        <v>26</v>
      </c>
      <c r="H6136">
        <v>763.3</v>
      </c>
      <c r="I6136">
        <v>201.45</v>
      </c>
      <c r="J6136" t="s">
        <v>77</v>
      </c>
      <c r="K6136">
        <v>1929.5</v>
      </c>
      <c r="L6136">
        <v>5</v>
      </c>
    </row>
    <row r="6137" spans="1:12" x14ac:dyDescent="0.3">
      <c r="A6137" t="s">
        <v>10040</v>
      </c>
      <c r="B6137" t="s">
        <v>10041</v>
      </c>
      <c r="C6137" t="s">
        <v>14</v>
      </c>
      <c r="D6137" t="s">
        <v>34</v>
      </c>
      <c r="E6137">
        <v>2017</v>
      </c>
      <c r="F6137" s="1">
        <v>42948</v>
      </c>
      <c r="G6137" t="s">
        <v>21</v>
      </c>
      <c r="H6137">
        <v>338.3</v>
      </c>
      <c r="I6137">
        <v>201.45</v>
      </c>
      <c r="J6137" t="s">
        <v>320</v>
      </c>
      <c r="K6137">
        <v>539.75</v>
      </c>
      <c r="L6137">
        <v>1</v>
      </c>
    </row>
    <row r="6138" spans="1:12" x14ac:dyDescent="0.3">
      <c r="A6138" t="s">
        <v>10042</v>
      </c>
      <c r="B6138" t="s">
        <v>10043</v>
      </c>
      <c r="C6138" t="s">
        <v>14</v>
      </c>
      <c r="D6138" t="s">
        <v>25</v>
      </c>
      <c r="E6138">
        <v>2018</v>
      </c>
      <c r="F6138" s="1">
        <v>43191</v>
      </c>
      <c r="G6138" t="s">
        <v>165</v>
      </c>
      <c r="H6138">
        <v>679.66</v>
      </c>
      <c r="I6138">
        <v>328.44</v>
      </c>
      <c r="J6138" t="s">
        <v>225</v>
      </c>
      <c r="K6138">
        <v>1008.1</v>
      </c>
      <c r="L6138">
        <v>5</v>
      </c>
    </row>
    <row r="6139" spans="1:12" x14ac:dyDescent="0.3">
      <c r="A6139" t="s">
        <v>10044</v>
      </c>
      <c r="B6139" t="s">
        <v>10045</v>
      </c>
      <c r="C6139" t="s">
        <v>14</v>
      </c>
      <c r="D6139" t="s">
        <v>30</v>
      </c>
      <c r="E6139">
        <v>2018</v>
      </c>
      <c r="F6139" s="1">
        <v>43132</v>
      </c>
      <c r="G6139" t="s">
        <v>160</v>
      </c>
      <c r="H6139">
        <v>2363</v>
      </c>
      <c r="I6139">
        <v>267.24</v>
      </c>
      <c r="J6139" t="s">
        <v>93</v>
      </c>
      <c r="K6139">
        <v>2630.24</v>
      </c>
      <c r="L6139">
        <v>5</v>
      </c>
    </row>
    <row r="6140" spans="1:12" x14ac:dyDescent="0.3">
      <c r="A6140" t="s">
        <v>10046</v>
      </c>
      <c r="B6140" t="s">
        <v>10047</v>
      </c>
      <c r="C6140" t="s">
        <v>14</v>
      </c>
      <c r="D6140" t="s">
        <v>107</v>
      </c>
      <c r="E6140">
        <v>2018</v>
      </c>
      <c r="F6140" s="1">
        <v>43282</v>
      </c>
      <c r="G6140" t="s">
        <v>16</v>
      </c>
      <c r="H6140">
        <v>1239.3</v>
      </c>
      <c r="I6140">
        <v>334.9</v>
      </c>
      <c r="J6140" t="s">
        <v>22</v>
      </c>
      <c r="K6140">
        <v>340</v>
      </c>
      <c r="L6140">
        <v>5</v>
      </c>
    </row>
    <row r="6141" spans="1:12" x14ac:dyDescent="0.3">
      <c r="A6141" t="s">
        <v>10046</v>
      </c>
      <c r="B6141" t="s">
        <v>10047</v>
      </c>
      <c r="C6141" t="s">
        <v>14</v>
      </c>
      <c r="D6141" t="s">
        <v>107</v>
      </c>
      <c r="E6141">
        <v>2018</v>
      </c>
      <c r="F6141" s="1">
        <v>43282</v>
      </c>
      <c r="G6141" t="s">
        <v>16</v>
      </c>
      <c r="H6141">
        <v>1239.3</v>
      </c>
      <c r="I6141">
        <v>334.9</v>
      </c>
      <c r="J6141" t="s">
        <v>22</v>
      </c>
      <c r="K6141">
        <v>340</v>
      </c>
      <c r="L6141">
        <v>5</v>
      </c>
    </row>
    <row r="6142" spans="1:12" x14ac:dyDescent="0.3">
      <c r="A6142" t="s">
        <v>10046</v>
      </c>
      <c r="B6142" t="s">
        <v>10047</v>
      </c>
      <c r="C6142" t="s">
        <v>14</v>
      </c>
      <c r="D6142" t="s">
        <v>107</v>
      </c>
      <c r="E6142">
        <v>2018</v>
      </c>
      <c r="F6142" s="1">
        <v>43282</v>
      </c>
      <c r="G6142" t="s">
        <v>16</v>
      </c>
      <c r="H6142">
        <v>1239.3</v>
      </c>
      <c r="I6142">
        <v>334.9</v>
      </c>
      <c r="J6142" t="s">
        <v>22</v>
      </c>
      <c r="K6142">
        <v>340</v>
      </c>
      <c r="L6142">
        <v>5</v>
      </c>
    </row>
    <row r="6143" spans="1:12" x14ac:dyDescent="0.3">
      <c r="A6143" t="s">
        <v>10046</v>
      </c>
      <c r="B6143" t="s">
        <v>10047</v>
      </c>
      <c r="C6143" t="s">
        <v>14</v>
      </c>
      <c r="D6143" t="s">
        <v>107</v>
      </c>
      <c r="E6143">
        <v>2018</v>
      </c>
      <c r="F6143" s="1">
        <v>43282</v>
      </c>
      <c r="G6143" t="s">
        <v>16</v>
      </c>
      <c r="H6143">
        <v>1239.3</v>
      </c>
      <c r="I6143">
        <v>334.9</v>
      </c>
      <c r="J6143" t="s">
        <v>22</v>
      </c>
      <c r="K6143">
        <v>214.2</v>
      </c>
      <c r="L6143">
        <v>5</v>
      </c>
    </row>
    <row r="6144" spans="1:12" x14ac:dyDescent="0.3">
      <c r="A6144" t="s">
        <v>10046</v>
      </c>
      <c r="B6144" t="s">
        <v>10047</v>
      </c>
      <c r="C6144" t="s">
        <v>14</v>
      </c>
      <c r="D6144" t="s">
        <v>107</v>
      </c>
      <c r="E6144">
        <v>2018</v>
      </c>
      <c r="F6144" s="1">
        <v>43282</v>
      </c>
      <c r="G6144" t="s">
        <v>16</v>
      </c>
      <c r="H6144">
        <v>1239.3</v>
      </c>
      <c r="I6144">
        <v>334.9</v>
      </c>
      <c r="J6144" t="s">
        <v>22</v>
      </c>
      <c r="K6144">
        <v>340</v>
      </c>
      <c r="L6144">
        <v>5</v>
      </c>
    </row>
    <row r="6145" spans="1:12" x14ac:dyDescent="0.3">
      <c r="A6145" t="s">
        <v>10048</v>
      </c>
      <c r="B6145" t="s">
        <v>10049</v>
      </c>
      <c r="C6145" t="s">
        <v>14</v>
      </c>
      <c r="D6145" t="s">
        <v>86</v>
      </c>
      <c r="E6145">
        <v>2018</v>
      </c>
      <c r="F6145" s="1">
        <v>43160</v>
      </c>
      <c r="G6145" t="s">
        <v>26</v>
      </c>
      <c r="H6145">
        <v>1615</v>
      </c>
      <c r="I6145">
        <v>380.46</v>
      </c>
      <c r="J6145" t="s">
        <v>31</v>
      </c>
      <c r="K6145">
        <v>1995.46</v>
      </c>
      <c r="L6145">
        <v>2</v>
      </c>
    </row>
    <row r="6146" spans="1:12" x14ac:dyDescent="0.3">
      <c r="A6146" t="s">
        <v>10050</v>
      </c>
      <c r="B6146" t="s">
        <v>10051</v>
      </c>
      <c r="C6146" t="s">
        <v>14</v>
      </c>
      <c r="D6146" t="s">
        <v>34</v>
      </c>
      <c r="E6146">
        <v>2017</v>
      </c>
      <c r="F6146" s="1">
        <v>42948</v>
      </c>
      <c r="G6146" t="s">
        <v>165</v>
      </c>
      <c r="H6146">
        <v>4589.83</v>
      </c>
      <c r="I6146">
        <v>3347.98</v>
      </c>
      <c r="J6146" t="s">
        <v>93</v>
      </c>
      <c r="K6146">
        <v>9839.94</v>
      </c>
      <c r="L6146">
        <v>5</v>
      </c>
    </row>
    <row r="6147" spans="1:12" x14ac:dyDescent="0.3">
      <c r="A6147" t="s">
        <v>10052</v>
      </c>
      <c r="B6147" t="s">
        <v>10053</v>
      </c>
      <c r="C6147" t="s">
        <v>14</v>
      </c>
      <c r="D6147" t="s">
        <v>55</v>
      </c>
      <c r="E6147">
        <v>2018</v>
      </c>
      <c r="F6147" s="1">
        <v>43221</v>
      </c>
      <c r="G6147" t="s">
        <v>153</v>
      </c>
      <c r="H6147">
        <v>763.3</v>
      </c>
      <c r="I6147">
        <v>181.22</v>
      </c>
      <c r="J6147" t="s">
        <v>77</v>
      </c>
      <c r="K6147">
        <v>944.52</v>
      </c>
      <c r="L6147">
        <v>5</v>
      </c>
    </row>
    <row r="6148" spans="1:12" x14ac:dyDescent="0.3">
      <c r="A6148" t="s">
        <v>10054</v>
      </c>
      <c r="B6148" t="s">
        <v>10055</v>
      </c>
      <c r="C6148" t="s">
        <v>14</v>
      </c>
      <c r="D6148" t="s">
        <v>107</v>
      </c>
      <c r="E6148">
        <v>2017</v>
      </c>
      <c r="F6148" s="1">
        <v>42917</v>
      </c>
      <c r="G6148" t="s">
        <v>153</v>
      </c>
      <c r="H6148">
        <v>967.3</v>
      </c>
      <c r="I6148">
        <v>257.55</v>
      </c>
      <c r="J6148" t="s">
        <v>90</v>
      </c>
      <c r="K6148">
        <v>1224.8499999999999</v>
      </c>
      <c r="L6148">
        <v>5</v>
      </c>
    </row>
    <row r="6149" spans="1:12" x14ac:dyDescent="0.3">
      <c r="A6149" t="s">
        <v>10056</v>
      </c>
      <c r="B6149" t="s">
        <v>10057</v>
      </c>
      <c r="C6149" t="s">
        <v>14</v>
      </c>
      <c r="D6149" t="s">
        <v>86</v>
      </c>
      <c r="E6149">
        <v>2018</v>
      </c>
      <c r="F6149" s="1">
        <v>43160</v>
      </c>
      <c r="G6149" t="s">
        <v>16</v>
      </c>
      <c r="H6149">
        <v>1018.3</v>
      </c>
      <c r="I6149">
        <v>311.10000000000002</v>
      </c>
      <c r="J6149" t="s">
        <v>225</v>
      </c>
      <c r="K6149">
        <v>1329.4</v>
      </c>
      <c r="L6149">
        <v>2</v>
      </c>
    </row>
    <row r="6150" spans="1:12" x14ac:dyDescent="0.3">
      <c r="A6150" t="s">
        <v>10058</v>
      </c>
      <c r="B6150" t="s">
        <v>10059</v>
      </c>
      <c r="C6150" t="s">
        <v>14</v>
      </c>
      <c r="D6150" t="s">
        <v>37</v>
      </c>
      <c r="E6150">
        <v>2017</v>
      </c>
      <c r="F6150" s="1">
        <v>42887</v>
      </c>
      <c r="G6150" t="s">
        <v>160</v>
      </c>
      <c r="H6150">
        <v>730.83</v>
      </c>
      <c r="I6150">
        <v>256.7</v>
      </c>
      <c r="J6150" t="s">
        <v>77</v>
      </c>
      <c r="K6150">
        <v>987.53</v>
      </c>
      <c r="L6150">
        <v>4</v>
      </c>
    </row>
    <row r="6151" spans="1:12" x14ac:dyDescent="0.3">
      <c r="A6151" t="s">
        <v>10060</v>
      </c>
      <c r="B6151" t="s">
        <v>10061</v>
      </c>
      <c r="C6151" t="s">
        <v>14</v>
      </c>
      <c r="D6151" t="s">
        <v>30</v>
      </c>
      <c r="E6151">
        <v>2018</v>
      </c>
      <c r="F6151" s="1">
        <v>43132</v>
      </c>
      <c r="G6151" t="s">
        <v>26</v>
      </c>
      <c r="H6151">
        <v>390.83</v>
      </c>
      <c r="I6151">
        <v>239.7</v>
      </c>
      <c r="J6151" t="s">
        <v>31</v>
      </c>
      <c r="K6151">
        <v>630.53</v>
      </c>
      <c r="L6151">
        <v>5</v>
      </c>
    </row>
    <row r="6152" spans="1:12" x14ac:dyDescent="0.3">
      <c r="A6152" t="s">
        <v>10062</v>
      </c>
      <c r="B6152" t="s">
        <v>10063</v>
      </c>
      <c r="C6152" t="s">
        <v>14</v>
      </c>
      <c r="D6152" t="s">
        <v>55</v>
      </c>
      <c r="E6152">
        <v>2018</v>
      </c>
      <c r="F6152" s="1">
        <v>43221</v>
      </c>
      <c r="G6152" t="s">
        <v>21</v>
      </c>
      <c r="H6152">
        <v>271.83</v>
      </c>
      <c r="I6152">
        <v>140.93</v>
      </c>
      <c r="J6152" t="s">
        <v>31</v>
      </c>
      <c r="K6152">
        <v>412.76</v>
      </c>
      <c r="L6152">
        <v>1</v>
      </c>
    </row>
    <row r="6153" spans="1:12" x14ac:dyDescent="0.3">
      <c r="A6153" t="s">
        <v>10064</v>
      </c>
      <c r="B6153" t="s">
        <v>10065</v>
      </c>
      <c r="C6153" t="s">
        <v>14</v>
      </c>
      <c r="D6153" t="s">
        <v>107</v>
      </c>
      <c r="E6153">
        <v>2018</v>
      </c>
      <c r="F6153" s="1">
        <v>43282</v>
      </c>
      <c r="G6153" t="s">
        <v>26</v>
      </c>
      <c r="H6153">
        <v>270.3</v>
      </c>
      <c r="I6153">
        <v>309.91000000000003</v>
      </c>
      <c r="J6153" t="s">
        <v>38</v>
      </c>
      <c r="K6153">
        <v>580.21</v>
      </c>
      <c r="L6153">
        <v>5</v>
      </c>
    </row>
    <row r="6154" spans="1:12" x14ac:dyDescent="0.3">
      <c r="A6154" t="s">
        <v>10064</v>
      </c>
      <c r="B6154" t="s">
        <v>10065</v>
      </c>
      <c r="C6154" t="s">
        <v>14</v>
      </c>
      <c r="D6154" t="s">
        <v>107</v>
      </c>
      <c r="E6154">
        <v>2018</v>
      </c>
      <c r="F6154" s="1">
        <v>43282</v>
      </c>
      <c r="G6154" t="s">
        <v>26</v>
      </c>
      <c r="H6154">
        <v>270.3</v>
      </c>
      <c r="I6154">
        <v>309.91000000000003</v>
      </c>
      <c r="J6154" t="s">
        <v>38</v>
      </c>
      <c r="K6154">
        <v>580.21</v>
      </c>
      <c r="L6154">
        <v>5</v>
      </c>
    </row>
    <row r="6155" spans="1:12" x14ac:dyDescent="0.3">
      <c r="A6155" t="s">
        <v>10066</v>
      </c>
      <c r="B6155" t="s">
        <v>10067</v>
      </c>
      <c r="C6155" t="s">
        <v>14</v>
      </c>
      <c r="D6155" t="s">
        <v>55</v>
      </c>
      <c r="E6155">
        <v>2017</v>
      </c>
      <c r="F6155" s="1">
        <v>42856</v>
      </c>
      <c r="G6155" t="s">
        <v>21</v>
      </c>
      <c r="H6155">
        <v>730.83</v>
      </c>
      <c r="I6155">
        <v>93.84</v>
      </c>
      <c r="J6155" t="s">
        <v>77</v>
      </c>
      <c r="K6155">
        <v>143.65</v>
      </c>
      <c r="L6155">
        <v>5</v>
      </c>
    </row>
    <row r="6156" spans="1:12" x14ac:dyDescent="0.3">
      <c r="A6156" t="s">
        <v>10066</v>
      </c>
      <c r="B6156" t="s">
        <v>10067</v>
      </c>
      <c r="C6156" t="s">
        <v>14</v>
      </c>
      <c r="D6156" t="s">
        <v>55</v>
      </c>
      <c r="E6156">
        <v>2017</v>
      </c>
      <c r="F6156" s="1">
        <v>42856</v>
      </c>
      <c r="G6156" t="s">
        <v>21</v>
      </c>
      <c r="H6156">
        <v>730.83</v>
      </c>
      <c r="I6156">
        <v>93.84</v>
      </c>
      <c r="J6156" t="s">
        <v>77</v>
      </c>
      <c r="K6156">
        <v>1700</v>
      </c>
      <c r="L6156">
        <v>5</v>
      </c>
    </row>
    <row r="6157" spans="1:12" x14ac:dyDescent="0.3">
      <c r="A6157" t="s">
        <v>10066</v>
      </c>
      <c r="B6157" t="s">
        <v>10067</v>
      </c>
      <c r="C6157" t="s">
        <v>14</v>
      </c>
      <c r="D6157" t="s">
        <v>55</v>
      </c>
      <c r="E6157">
        <v>2017</v>
      </c>
      <c r="F6157" s="1">
        <v>42856</v>
      </c>
      <c r="G6157" t="s">
        <v>21</v>
      </c>
      <c r="H6157">
        <v>848.3</v>
      </c>
      <c r="I6157">
        <v>170.68</v>
      </c>
      <c r="J6157" t="s">
        <v>77</v>
      </c>
      <c r="K6157">
        <v>143.65</v>
      </c>
      <c r="L6157">
        <v>5</v>
      </c>
    </row>
    <row r="6158" spans="1:12" x14ac:dyDescent="0.3">
      <c r="A6158" t="s">
        <v>10066</v>
      </c>
      <c r="B6158" t="s">
        <v>10067</v>
      </c>
      <c r="C6158" t="s">
        <v>14</v>
      </c>
      <c r="D6158" t="s">
        <v>55</v>
      </c>
      <c r="E6158">
        <v>2017</v>
      </c>
      <c r="F6158" s="1">
        <v>42856</v>
      </c>
      <c r="G6158" t="s">
        <v>21</v>
      </c>
      <c r="H6158">
        <v>848.3</v>
      </c>
      <c r="I6158">
        <v>170.68</v>
      </c>
      <c r="J6158" t="s">
        <v>77</v>
      </c>
      <c r="K6158">
        <v>1700</v>
      </c>
      <c r="L6158">
        <v>5</v>
      </c>
    </row>
    <row r="6159" spans="1:12" x14ac:dyDescent="0.3">
      <c r="A6159" t="s">
        <v>10068</v>
      </c>
      <c r="B6159" t="s">
        <v>10069</v>
      </c>
      <c r="C6159" t="s">
        <v>14</v>
      </c>
      <c r="D6159" t="s">
        <v>30</v>
      </c>
      <c r="E6159">
        <v>2018</v>
      </c>
      <c r="F6159" s="1">
        <v>43132</v>
      </c>
      <c r="G6159" t="s">
        <v>21</v>
      </c>
      <c r="H6159">
        <v>474.3</v>
      </c>
      <c r="I6159">
        <v>140.59</v>
      </c>
      <c r="J6159" t="s">
        <v>1942</v>
      </c>
      <c r="K6159">
        <v>614.89</v>
      </c>
      <c r="L6159">
        <v>5</v>
      </c>
    </row>
    <row r="6160" spans="1:12" x14ac:dyDescent="0.3">
      <c r="A6160" t="s">
        <v>10070</v>
      </c>
      <c r="B6160" t="s">
        <v>10071</v>
      </c>
      <c r="C6160" t="s">
        <v>14</v>
      </c>
      <c r="D6160" t="s">
        <v>86</v>
      </c>
      <c r="E6160">
        <v>2018</v>
      </c>
      <c r="F6160" s="1">
        <v>43160</v>
      </c>
      <c r="G6160" t="s">
        <v>160</v>
      </c>
      <c r="H6160">
        <v>1018.3</v>
      </c>
      <c r="I6160">
        <v>577.32000000000005</v>
      </c>
      <c r="J6160" t="s">
        <v>90</v>
      </c>
      <c r="K6160">
        <v>1595.62</v>
      </c>
      <c r="L6160">
        <v>5</v>
      </c>
    </row>
    <row r="6161" spans="1:12" x14ac:dyDescent="0.3">
      <c r="A6161" t="s">
        <v>10072</v>
      </c>
      <c r="B6161" t="s">
        <v>10073</v>
      </c>
      <c r="C6161" t="s">
        <v>14</v>
      </c>
      <c r="D6161" t="s">
        <v>127</v>
      </c>
      <c r="E6161">
        <v>2017</v>
      </c>
      <c r="F6161" s="1">
        <v>43040</v>
      </c>
      <c r="G6161" t="s">
        <v>187</v>
      </c>
      <c r="H6161">
        <v>1597.83</v>
      </c>
      <c r="I6161">
        <v>428.57</v>
      </c>
      <c r="J6161" t="s">
        <v>87</v>
      </c>
      <c r="K6161">
        <v>2026.4</v>
      </c>
      <c r="L6161">
        <v>2</v>
      </c>
    </row>
    <row r="6162" spans="1:12" x14ac:dyDescent="0.3">
      <c r="A6162" t="s">
        <v>10074</v>
      </c>
      <c r="B6162" t="s">
        <v>10075</v>
      </c>
      <c r="C6162" t="s">
        <v>14</v>
      </c>
      <c r="D6162" t="s">
        <v>86</v>
      </c>
      <c r="E6162">
        <v>2017</v>
      </c>
      <c r="F6162" s="1">
        <v>42795</v>
      </c>
      <c r="G6162" t="s">
        <v>153</v>
      </c>
      <c r="H6162">
        <v>848.3</v>
      </c>
      <c r="I6162">
        <v>290.52999999999997</v>
      </c>
      <c r="J6162" t="s">
        <v>52</v>
      </c>
      <c r="K6162">
        <v>1138.83</v>
      </c>
      <c r="L6162">
        <v>2</v>
      </c>
    </row>
    <row r="6163" spans="1:12" x14ac:dyDescent="0.3">
      <c r="A6163" t="s">
        <v>10076</v>
      </c>
      <c r="B6163" t="s">
        <v>10077</v>
      </c>
      <c r="C6163" t="s">
        <v>14</v>
      </c>
      <c r="D6163" t="s">
        <v>55</v>
      </c>
      <c r="E6163">
        <v>2018</v>
      </c>
      <c r="F6163" s="1">
        <v>43221</v>
      </c>
      <c r="G6163" t="s">
        <v>16</v>
      </c>
      <c r="H6163">
        <v>1698.3</v>
      </c>
      <c r="I6163">
        <v>0</v>
      </c>
      <c r="J6163" t="s">
        <v>134</v>
      </c>
      <c r="K6163">
        <v>3396.6</v>
      </c>
      <c r="L6163">
        <v>5</v>
      </c>
    </row>
    <row r="6164" spans="1:12" x14ac:dyDescent="0.3">
      <c r="A6164" t="s">
        <v>10076</v>
      </c>
      <c r="B6164" t="s">
        <v>10077</v>
      </c>
      <c r="C6164" t="s">
        <v>14</v>
      </c>
      <c r="D6164" t="s">
        <v>55</v>
      </c>
      <c r="E6164">
        <v>2018</v>
      </c>
      <c r="F6164" s="1">
        <v>43221</v>
      </c>
      <c r="G6164" t="s">
        <v>16</v>
      </c>
      <c r="H6164">
        <v>1698.3</v>
      </c>
      <c r="I6164">
        <v>0</v>
      </c>
      <c r="J6164" t="s">
        <v>134</v>
      </c>
      <c r="K6164">
        <v>3396.6</v>
      </c>
      <c r="L6164">
        <v>5</v>
      </c>
    </row>
    <row r="6165" spans="1:12" x14ac:dyDescent="0.3">
      <c r="A6165" t="s">
        <v>10078</v>
      </c>
      <c r="B6165" s="2" t="s">
        <v>10079</v>
      </c>
      <c r="C6165" t="s">
        <v>14</v>
      </c>
      <c r="D6165" t="s">
        <v>34</v>
      </c>
      <c r="E6165">
        <v>2018</v>
      </c>
      <c r="F6165" s="1">
        <v>43313</v>
      </c>
      <c r="G6165" t="s">
        <v>21</v>
      </c>
      <c r="H6165">
        <v>428.4</v>
      </c>
      <c r="I6165">
        <v>134.63999999999999</v>
      </c>
      <c r="J6165" t="s">
        <v>330</v>
      </c>
      <c r="K6165">
        <v>563.04</v>
      </c>
      <c r="L6165">
        <v>1</v>
      </c>
    </row>
    <row r="6166" spans="1:12" x14ac:dyDescent="0.3">
      <c r="A6166" t="s">
        <v>10080</v>
      </c>
      <c r="B6166" t="s">
        <v>10081</v>
      </c>
      <c r="C6166" t="s">
        <v>14</v>
      </c>
      <c r="D6166" t="s">
        <v>96</v>
      </c>
      <c r="E6166">
        <v>2017</v>
      </c>
      <c r="F6166" s="1">
        <v>43009</v>
      </c>
      <c r="G6166" t="s">
        <v>16</v>
      </c>
      <c r="H6166">
        <v>763.3</v>
      </c>
      <c r="I6166">
        <v>239.7</v>
      </c>
      <c r="J6166" t="s">
        <v>77</v>
      </c>
      <c r="K6166">
        <v>1003</v>
      </c>
      <c r="L6166">
        <v>4</v>
      </c>
    </row>
    <row r="6167" spans="1:12" x14ac:dyDescent="0.3">
      <c r="A6167" s="2" t="s">
        <v>10082</v>
      </c>
      <c r="B6167" t="s">
        <v>10083</v>
      </c>
      <c r="C6167" t="s">
        <v>14</v>
      </c>
      <c r="D6167" t="s">
        <v>25</v>
      </c>
      <c r="E6167">
        <v>2017</v>
      </c>
      <c r="F6167" s="1">
        <v>42826</v>
      </c>
      <c r="G6167" t="s">
        <v>21</v>
      </c>
      <c r="H6167">
        <v>2793.61</v>
      </c>
      <c r="I6167">
        <v>315.86</v>
      </c>
      <c r="J6167" t="s">
        <v>111</v>
      </c>
      <c r="K6167">
        <v>3109.47</v>
      </c>
      <c r="L6167">
        <v>5</v>
      </c>
    </row>
    <row r="6168" spans="1:12" x14ac:dyDescent="0.3">
      <c r="A6168" t="s">
        <v>10084</v>
      </c>
      <c r="B6168" t="s">
        <v>10085</v>
      </c>
      <c r="C6168" t="s">
        <v>14</v>
      </c>
      <c r="D6168" t="s">
        <v>34</v>
      </c>
      <c r="E6168">
        <v>2018</v>
      </c>
      <c r="F6168" s="1">
        <v>43313</v>
      </c>
      <c r="G6168" t="s">
        <v>335</v>
      </c>
      <c r="H6168">
        <v>1326</v>
      </c>
      <c r="I6168">
        <v>317.05</v>
      </c>
      <c r="J6168" t="s">
        <v>38</v>
      </c>
      <c r="K6168">
        <v>1643.05</v>
      </c>
      <c r="L6168">
        <v>4</v>
      </c>
    </row>
    <row r="6169" spans="1:12" x14ac:dyDescent="0.3">
      <c r="A6169" t="s">
        <v>10086</v>
      </c>
      <c r="B6169" t="s">
        <v>10087</v>
      </c>
      <c r="C6169" t="s">
        <v>14</v>
      </c>
      <c r="D6169" t="s">
        <v>25</v>
      </c>
      <c r="E6169">
        <v>2017</v>
      </c>
      <c r="F6169" s="1">
        <v>42826</v>
      </c>
      <c r="G6169" t="s">
        <v>16</v>
      </c>
      <c r="H6169">
        <v>730.83</v>
      </c>
      <c r="I6169">
        <v>246.84</v>
      </c>
      <c r="J6169" t="s">
        <v>77</v>
      </c>
      <c r="K6169">
        <v>977.67</v>
      </c>
      <c r="L6169">
        <v>4</v>
      </c>
    </row>
    <row r="6170" spans="1:12" x14ac:dyDescent="0.3">
      <c r="A6170" t="s">
        <v>10088</v>
      </c>
      <c r="B6170" t="s">
        <v>10089</v>
      </c>
      <c r="C6170" t="s">
        <v>14</v>
      </c>
      <c r="D6170" t="s">
        <v>48</v>
      </c>
      <c r="E6170">
        <v>2017</v>
      </c>
      <c r="F6170" s="1">
        <v>43070</v>
      </c>
      <c r="G6170" t="s">
        <v>41</v>
      </c>
      <c r="H6170">
        <v>1444.83</v>
      </c>
      <c r="I6170">
        <v>260.95</v>
      </c>
      <c r="J6170" t="s">
        <v>87</v>
      </c>
      <c r="K6170">
        <v>1705.78</v>
      </c>
      <c r="L6170">
        <v>4</v>
      </c>
    </row>
    <row r="6171" spans="1:12" x14ac:dyDescent="0.3">
      <c r="A6171" t="s">
        <v>10090</v>
      </c>
      <c r="B6171" t="s">
        <v>10091</v>
      </c>
      <c r="C6171" t="s">
        <v>14</v>
      </c>
      <c r="D6171" t="s">
        <v>25</v>
      </c>
      <c r="E6171">
        <v>2017</v>
      </c>
      <c r="F6171" s="1">
        <v>42826</v>
      </c>
      <c r="G6171" t="s">
        <v>344</v>
      </c>
      <c r="H6171">
        <v>730.83</v>
      </c>
      <c r="I6171">
        <v>353.6</v>
      </c>
      <c r="J6171" t="s">
        <v>77</v>
      </c>
      <c r="K6171">
        <v>1084.43</v>
      </c>
      <c r="L6171">
        <v>4</v>
      </c>
    </row>
    <row r="6172" spans="1:12" x14ac:dyDescent="0.3">
      <c r="A6172" t="s">
        <v>10092</v>
      </c>
      <c r="B6172" t="s">
        <v>10093</v>
      </c>
      <c r="C6172" t="s">
        <v>14</v>
      </c>
      <c r="D6172" t="s">
        <v>20</v>
      </c>
      <c r="E6172">
        <v>2018</v>
      </c>
      <c r="F6172" s="1">
        <v>43101</v>
      </c>
      <c r="G6172" t="s">
        <v>21</v>
      </c>
      <c r="H6172">
        <v>1188.3</v>
      </c>
      <c r="I6172">
        <v>222.36</v>
      </c>
      <c r="J6172" t="s">
        <v>225</v>
      </c>
      <c r="K6172">
        <v>2821.32</v>
      </c>
      <c r="L6172">
        <v>5</v>
      </c>
    </row>
    <row r="6173" spans="1:12" x14ac:dyDescent="0.3">
      <c r="A6173" t="s">
        <v>10092</v>
      </c>
      <c r="B6173" t="s">
        <v>10093</v>
      </c>
      <c r="C6173" t="s">
        <v>14</v>
      </c>
      <c r="D6173" t="s">
        <v>20</v>
      </c>
      <c r="E6173">
        <v>2018</v>
      </c>
      <c r="F6173" s="1">
        <v>43101</v>
      </c>
      <c r="G6173" t="s">
        <v>21</v>
      </c>
      <c r="H6173">
        <v>1188.3</v>
      </c>
      <c r="I6173">
        <v>222.36</v>
      </c>
      <c r="J6173" t="s">
        <v>225</v>
      </c>
      <c r="K6173">
        <v>2821.32</v>
      </c>
      <c r="L6173">
        <v>5</v>
      </c>
    </row>
    <row r="6174" spans="1:12" x14ac:dyDescent="0.3">
      <c r="A6174" t="s">
        <v>10094</v>
      </c>
      <c r="B6174" t="s">
        <v>10095</v>
      </c>
      <c r="C6174" t="s">
        <v>14</v>
      </c>
      <c r="D6174" t="s">
        <v>48</v>
      </c>
      <c r="E6174">
        <v>2017</v>
      </c>
      <c r="F6174" s="1">
        <v>43070</v>
      </c>
      <c r="G6174" t="s">
        <v>21</v>
      </c>
      <c r="H6174">
        <v>848.3</v>
      </c>
      <c r="I6174">
        <v>273.87</v>
      </c>
      <c r="J6174" t="s">
        <v>90</v>
      </c>
      <c r="K6174">
        <v>1122.17</v>
      </c>
      <c r="L6174">
        <v>5</v>
      </c>
    </row>
    <row r="6175" spans="1:12" x14ac:dyDescent="0.3">
      <c r="A6175" t="s">
        <v>10096</v>
      </c>
      <c r="B6175" t="s">
        <v>10097</v>
      </c>
      <c r="C6175" t="s">
        <v>14</v>
      </c>
      <c r="D6175" t="s">
        <v>37</v>
      </c>
      <c r="E6175">
        <v>2017</v>
      </c>
      <c r="F6175" s="1">
        <v>42887</v>
      </c>
      <c r="G6175" t="s">
        <v>165</v>
      </c>
      <c r="H6175">
        <v>730.83</v>
      </c>
      <c r="I6175">
        <v>256.7</v>
      </c>
      <c r="J6175" t="s">
        <v>77</v>
      </c>
      <c r="K6175">
        <v>987.53</v>
      </c>
      <c r="L6175">
        <v>5</v>
      </c>
    </row>
    <row r="6176" spans="1:12" x14ac:dyDescent="0.3">
      <c r="A6176" t="s">
        <v>10098</v>
      </c>
      <c r="B6176" t="s">
        <v>10099</v>
      </c>
      <c r="C6176" t="s">
        <v>652</v>
      </c>
      <c r="D6176" t="s">
        <v>55</v>
      </c>
      <c r="E6176">
        <v>2017</v>
      </c>
      <c r="F6176" s="1">
        <v>42856</v>
      </c>
      <c r="G6176" t="s">
        <v>153</v>
      </c>
      <c r="H6176">
        <v>355.3</v>
      </c>
      <c r="I6176">
        <v>239.7</v>
      </c>
      <c r="J6176" t="s">
        <v>38</v>
      </c>
      <c r="K6176">
        <v>595</v>
      </c>
      <c r="L6176">
        <v>2</v>
      </c>
    </row>
    <row r="6177" spans="1:12" x14ac:dyDescent="0.3">
      <c r="A6177" t="s">
        <v>10100</v>
      </c>
      <c r="B6177" t="s">
        <v>10101</v>
      </c>
      <c r="C6177" t="s">
        <v>14</v>
      </c>
      <c r="D6177" t="s">
        <v>107</v>
      </c>
      <c r="E6177">
        <v>2018</v>
      </c>
      <c r="F6177" s="1">
        <v>43282</v>
      </c>
      <c r="G6177" t="s">
        <v>21</v>
      </c>
      <c r="H6177">
        <v>595</v>
      </c>
      <c r="I6177">
        <v>153</v>
      </c>
      <c r="J6177" t="s">
        <v>225</v>
      </c>
      <c r="K6177">
        <v>2244</v>
      </c>
      <c r="L6177">
        <v>5</v>
      </c>
    </row>
    <row r="6178" spans="1:12" x14ac:dyDescent="0.3">
      <c r="A6178" t="s">
        <v>10100</v>
      </c>
      <c r="B6178" t="s">
        <v>10101</v>
      </c>
      <c r="C6178" t="s">
        <v>14</v>
      </c>
      <c r="D6178" t="s">
        <v>107</v>
      </c>
      <c r="E6178">
        <v>2018</v>
      </c>
      <c r="F6178" s="1">
        <v>43282</v>
      </c>
      <c r="G6178" t="s">
        <v>21</v>
      </c>
      <c r="H6178">
        <v>595</v>
      </c>
      <c r="I6178">
        <v>153</v>
      </c>
      <c r="J6178" t="s">
        <v>225</v>
      </c>
      <c r="K6178">
        <v>2244</v>
      </c>
      <c r="L6178">
        <v>5</v>
      </c>
    </row>
    <row r="6179" spans="1:12" x14ac:dyDescent="0.3">
      <c r="A6179" t="s">
        <v>10100</v>
      </c>
      <c r="B6179" t="s">
        <v>10101</v>
      </c>
      <c r="C6179" t="s">
        <v>14</v>
      </c>
      <c r="D6179" t="s">
        <v>107</v>
      </c>
      <c r="E6179">
        <v>2018</v>
      </c>
      <c r="F6179" s="1">
        <v>43282</v>
      </c>
      <c r="G6179" t="s">
        <v>21</v>
      </c>
      <c r="H6179">
        <v>595</v>
      </c>
      <c r="I6179">
        <v>153</v>
      </c>
      <c r="J6179" t="s">
        <v>225</v>
      </c>
      <c r="K6179">
        <v>2244</v>
      </c>
      <c r="L6179">
        <v>5</v>
      </c>
    </row>
    <row r="6180" spans="1:12" x14ac:dyDescent="0.3">
      <c r="A6180" t="s">
        <v>10102</v>
      </c>
      <c r="B6180" t="s">
        <v>10103</v>
      </c>
      <c r="C6180" t="s">
        <v>14</v>
      </c>
      <c r="D6180" t="s">
        <v>86</v>
      </c>
      <c r="E6180">
        <v>2017</v>
      </c>
      <c r="F6180" s="1">
        <v>42795</v>
      </c>
      <c r="G6180" t="s">
        <v>153</v>
      </c>
      <c r="H6180">
        <v>186.83</v>
      </c>
      <c r="I6180">
        <v>272.85000000000002</v>
      </c>
      <c r="J6180" t="s">
        <v>225</v>
      </c>
      <c r="K6180">
        <v>459.68</v>
      </c>
      <c r="L6180">
        <v>5</v>
      </c>
    </row>
    <row r="6181" spans="1:12" x14ac:dyDescent="0.3">
      <c r="A6181" s="2" t="s">
        <v>10104</v>
      </c>
      <c r="B6181" t="s">
        <v>10105</v>
      </c>
      <c r="C6181" t="s">
        <v>14</v>
      </c>
      <c r="D6181" t="s">
        <v>30</v>
      </c>
      <c r="E6181">
        <v>2018</v>
      </c>
      <c r="F6181" s="1">
        <v>43132</v>
      </c>
      <c r="G6181" t="s">
        <v>21</v>
      </c>
      <c r="H6181">
        <v>1273.3</v>
      </c>
      <c r="I6181">
        <v>215.05</v>
      </c>
      <c r="J6181" t="s">
        <v>31</v>
      </c>
      <c r="K6181">
        <v>1488.35</v>
      </c>
      <c r="L6181">
        <v>1</v>
      </c>
    </row>
    <row r="6182" spans="1:12" x14ac:dyDescent="0.3">
      <c r="A6182" t="s">
        <v>10106</v>
      </c>
      <c r="B6182" t="s">
        <v>10107</v>
      </c>
      <c r="C6182" t="s">
        <v>14</v>
      </c>
      <c r="D6182" t="s">
        <v>15</v>
      </c>
      <c r="E6182">
        <v>2017</v>
      </c>
      <c r="F6182" s="1">
        <v>42979</v>
      </c>
      <c r="G6182" t="s">
        <v>160</v>
      </c>
      <c r="H6182">
        <v>407.83</v>
      </c>
      <c r="I6182">
        <v>239.7</v>
      </c>
      <c r="J6182" t="s">
        <v>87</v>
      </c>
      <c r="K6182">
        <v>647.53</v>
      </c>
      <c r="L6182">
        <v>1</v>
      </c>
    </row>
    <row r="6183" spans="1:12" x14ac:dyDescent="0.3">
      <c r="A6183" t="s">
        <v>10108</v>
      </c>
      <c r="B6183" t="s">
        <v>10109</v>
      </c>
      <c r="C6183" t="s">
        <v>14</v>
      </c>
      <c r="D6183" t="s">
        <v>30</v>
      </c>
      <c r="E6183">
        <v>2017</v>
      </c>
      <c r="F6183" s="1">
        <v>42767</v>
      </c>
      <c r="G6183" t="s">
        <v>41</v>
      </c>
      <c r="H6183">
        <v>730.83</v>
      </c>
      <c r="I6183">
        <v>239.87</v>
      </c>
      <c r="J6183" t="s">
        <v>77</v>
      </c>
      <c r="K6183">
        <v>970.7</v>
      </c>
      <c r="L6183">
        <v>5</v>
      </c>
    </row>
    <row r="6184" spans="1:12" x14ac:dyDescent="0.3">
      <c r="A6184" t="s">
        <v>10110</v>
      </c>
      <c r="B6184" t="s">
        <v>10111</v>
      </c>
      <c r="C6184" t="s">
        <v>14</v>
      </c>
      <c r="D6184" t="s">
        <v>37</v>
      </c>
      <c r="E6184">
        <v>2018</v>
      </c>
      <c r="F6184" s="1">
        <v>43252</v>
      </c>
      <c r="G6184" t="s">
        <v>16</v>
      </c>
      <c r="H6184">
        <v>1188.3</v>
      </c>
      <c r="I6184">
        <v>381.14</v>
      </c>
      <c r="J6184" t="s">
        <v>31</v>
      </c>
      <c r="K6184">
        <v>1569.44</v>
      </c>
      <c r="L6184">
        <v>4</v>
      </c>
    </row>
    <row r="6185" spans="1:12" x14ac:dyDescent="0.3">
      <c r="A6185" t="s">
        <v>10112</v>
      </c>
      <c r="B6185" t="s">
        <v>10113</v>
      </c>
      <c r="C6185" t="s">
        <v>14</v>
      </c>
      <c r="D6185" t="s">
        <v>30</v>
      </c>
      <c r="E6185">
        <v>2018</v>
      </c>
      <c r="F6185" s="1">
        <v>43132</v>
      </c>
      <c r="G6185" t="s">
        <v>234</v>
      </c>
      <c r="H6185">
        <v>254.83</v>
      </c>
      <c r="I6185">
        <v>299.70999999999998</v>
      </c>
      <c r="J6185" t="s">
        <v>31</v>
      </c>
      <c r="K6185">
        <v>70.55</v>
      </c>
      <c r="L6185">
        <v>5</v>
      </c>
    </row>
    <row r="6186" spans="1:12" x14ac:dyDescent="0.3">
      <c r="A6186" t="s">
        <v>10112</v>
      </c>
      <c r="B6186" t="s">
        <v>10113</v>
      </c>
      <c r="C6186" t="s">
        <v>14</v>
      </c>
      <c r="D6186" t="s">
        <v>30</v>
      </c>
      <c r="E6186">
        <v>2018</v>
      </c>
      <c r="F6186" s="1">
        <v>43132</v>
      </c>
      <c r="G6186" t="s">
        <v>234</v>
      </c>
      <c r="H6186">
        <v>254.83</v>
      </c>
      <c r="I6186">
        <v>299.70999999999998</v>
      </c>
      <c r="J6186" t="s">
        <v>31</v>
      </c>
      <c r="K6186">
        <v>483.99</v>
      </c>
      <c r="L6186">
        <v>5</v>
      </c>
    </row>
    <row r="6187" spans="1:12" x14ac:dyDescent="0.3">
      <c r="A6187" t="s">
        <v>10114</v>
      </c>
      <c r="B6187" t="s">
        <v>10115</v>
      </c>
      <c r="C6187" t="s">
        <v>14</v>
      </c>
      <c r="D6187" t="s">
        <v>20</v>
      </c>
      <c r="E6187">
        <v>2018</v>
      </c>
      <c r="F6187" s="1">
        <v>43101</v>
      </c>
      <c r="G6187" t="s">
        <v>194</v>
      </c>
      <c r="H6187">
        <v>5525</v>
      </c>
      <c r="I6187">
        <v>332.35</v>
      </c>
      <c r="J6187" t="s">
        <v>87</v>
      </c>
      <c r="K6187">
        <v>5857.35</v>
      </c>
      <c r="L6187">
        <v>4</v>
      </c>
    </row>
    <row r="6188" spans="1:12" x14ac:dyDescent="0.3">
      <c r="A6188" t="s">
        <v>10116</v>
      </c>
      <c r="B6188" t="s">
        <v>10117</v>
      </c>
      <c r="C6188" t="s">
        <v>14</v>
      </c>
      <c r="D6188" t="s">
        <v>107</v>
      </c>
      <c r="E6188">
        <v>2017</v>
      </c>
      <c r="F6188" s="1">
        <v>42917</v>
      </c>
      <c r="G6188" t="s">
        <v>21</v>
      </c>
      <c r="H6188">
        <v>730.83</v>
      </c>
      <c r="I6188">
        <v>132.26</v>
      </c>
      <c r="J6188" t="s">
        <v>77</v>
      </c>
      <c r="K6188">
        <v>863.09</v>
      </c>
      <c r="L6188">
        <v>5</v>
      </c>
    </row>
    <row r="6189" spans="1:12" x14ac:dyDescent="0.3">
      <c r="A6189" t="s">
        <v>10118</v>
      </c>
      <c r="B6189" t="s">
        <v>10119</v>
      </c>
      <c r="C6189" t="s">
        <v>14</v>
      </c>
      <c r="D6189" t="s">
        <v>48</v>
      </c>
      <c r="E6189">
        <v>2017</v>
      </c>
      <c r="F6189" s="1">
        <v>43070</v>
      </c>
      <c r="G6189" t="s">
        <v>45</v>
      </c>
      <c r="H6189">
        <v>1428</v>
      </c>
      <c r="I6189">
        <v>260.77999999999997</v>
      </c>
      <c r="J6189" t="s">
        <v>22</v>
      </c>
      <c r="K6189">
        <v>1688.78</v>
      </c>
      <c r="L6189">
        <v>5</v>
      </c>
    </row>
    <row r="6190" spans="1:12" x14ac:dyDescent="0.3">
      <c r="A6190" t="s">
        <v>10120</v>
      </c>
      <c r="B6190" t="s">
        <v>10121</v>
      </c>
      <c r="C6190" t="s">
        <v>14</v>
      </c>
      <c r="D6190" t="s">
        <v>48</v>
      </c>
      <c r="E6190">
        <v>2017</v>
      </c>
      <c r="F6190" s="1">
        <v>43070</v>
      </c>
      <c r="G6190" t="s">
        <v>21</v>
      </c>
      <c r="H6190">
        <v>780.3</v>
      </c>
      <c r="I6190">
        <v>215.73</v>
      </c>
      <c r="J6190" t="s">
        <v>225</v>
      </c>
      <c r="K6190">
        <v>996.03</v>
      </c>
      <c r="L6190">
        <v>5</v>
      </c>
    </row>
    <row r="6191" spans="1:12" x14ac:dyDescent="0.3">
      <c r="A6191" t="s">
        <v>10122</v>
      </c>
      <c r="B6191" t="s">
        <v>10123</v>
      </c>
      <c r="C6191" t="s">
        <v>14</v>
      </c>
      <c r="D6191" t="s">
        <v>34</v>
      </c>
      <c r="E6191">
        <v>2018</v>
      </c>
      <c r="F6191" s="1">
        <v>43313</v>
      </c>
      <c r="G6191" t="s">
        <v>21</v>
      </c>
      <c r="H6191">
        <v>509.83</v>
      </c>
      <c r="I6191">
        <v>126.99</v>
      </c>
      <c r="J6191" t="s">
        <v>142</v>
      </c>
      <c r="K6191">
        <v>636.82000000000005</v>
      </c>
      <c r="L6191">
        <v>2</v>
      </c>
    </row>
    <row r="6192" spans="1:12" x14ac:dyDescent="0.3">
      <c r="A6192" t="s">
        <v>10124</v>
      </c>
      <c r="B6192" t="s">
        <v>10125</v>
      </c>
      <c r="C6192" t="s">
        <v>14</v>
      </c>
      <c r="D6192" t="s">
        <v>37</v>
      </c>
      <c r="E6192">
        <v>2017</v>
      </c>
      <c r="F6192" s="1">
        <v>42887</v>
      </c>
      <c r="G6192" t="s">
        <v>26</v>
      </c>
      <c r="H6192">
        <v>730.83</v>
      </c>
      <c r="I6192">
        <v>263.67</v>
      </c>
      <c r="J6192" t="s">
        <v>77</v>
      </c>
      <c r="K6192">
        <v>2058.5300000000002</v>
      </c>
      <c r="L6192">
        <v>5</v>
      </c>
    </row>
    <row r="6193" spans="1:12" x14ac:dyDescent="0.3">
      <c r="A6193" t="s">
        <v>10124</v>
      </c>
      <c r="B6193" t="s">
        <v>10125</v>
      </c>
      <c r="C6193" t="s">
        <v>14</v>
      </c>
      <c r="D6193" t="s">
        <v>37</v>
      </c>
      <c r="E6193">
        <v>2017</v>
      </c>
      <c r="F6193" s="1">
        <v>42887</v>
      </c>
      <c r="G6193" t="s">
        <v>26</v>
      </c>
      <c r="H6193">
        <v>848.3</v>
      </c>
      <c r="I6193">
        <v>215.73</v>
      </c>
      <c r="J6193" t="s">
        <v>77</v>
      </c>
      <c r="K6193">
        <v>2058.5300000000002</v>
      </c>
      <c r="L6193">
        <v>5</v>
      </c>
    </row>
    <row r="6194" spans="1:12" x14ac:dyDescent="0.3">
      <c r="A6194" t="s">
        <v>10126</v>
      </c>
      <c r="B6194" s="2" t="s">
        <v>10127</v>
      </c>
      <c r="C6194" t="s">
        <v>14</v>
      </c>
      <c r="D6194" t="s">
        <v>55</v>
      </c>
      <c r="E6194">
        <v>2017</v>
      </c>
      <c r="F6194" s="1">
        <v>42856</v>
      </c>
      <c r="G6194" t="s">
        <v>21</v>
      </c>
      <c r="H6194">
        <v>2209.83</v>
      </c>
      <c r="I6194">
        <v>236.81</v>
      </c>
      <c r="J6194" t="s">
        <v>17</v>
      </c>
      <c r="K6194">
        <v>2446.64</v>
      </c>
      <c r="L6194">
        <v>5</v>
      </c>
    </row>
    <row r="6195" spans="1:12" x14ac:dyDescent="0.3">
      <c r="A6195" t="s">
        <v>10128</v>
      </c>
      <c r="B6195" t="s">
        <v>10129</v>
      </c>
      <c r="C6195" t="s">
        <v>14</v>
      </c>
      <c r="D6195" t="s">
        <v>127</v>
      </c>
      <c r="E6195">
        <v>2017</v>
      </c>
      <c r="F6195" s="1">
        <v>43040</v>
      </c>
      <c r="G6195" t="s">
        <v>596</v>
      </c>
      <c r="H6195">
        <v>6205</v>
      </c>
      <c r="I6195">
        <v>460.7</v>
      </c>
      <c r="J6195" t="s">
        <v>1244</v>
      </c>
      <c r="K6195">
        <v>6665.7</v>
      </c>
      <c r="L6195">
        <v>3</v>
      </c>
    </row>
    <row r="6196" spans="1:12" x14ac:dyDescent="0.3">
      <c r="A6196" t="s">
        <v>10130</v>
      </c>
      <c r="B6196" t="s">
        <v>10131</v>
      </c>
      <c r="C6196" t="s">
        <v>14</v>
      </c>
      <c r="D6196" t="s">
        <v>86</v>
      </c>
      <c r="E6196">
        <v>2018</v>
      </c>
      <c r="F6196" s="1">
        <v>43160</v>
      </c>
      <c r="G6196" t="s">
        <v>16</v>
      </c>
      <c r="H6196">
        <v>4165</v>
      </c>
      <c r="I6196">
        <v>1835.15</v>
      </c>
      <c r="J6196" t="s">
        <v>38</v>
      </c>
      <c r="K6196">
        <v>6000.15</v>
      </c>
      <c r="L6196">
        <v>3</v>
      </c>
    </row>
    <row r="6197" spans="1:12" x14ac:dyDescent="0.3">
      <c r="A6197" t="s">
        <v>10132</v>
      </c>
      <c r="B6197" t="s">
        <v>10133</v>
      </c>
      <c r="C6197" t="s">
        <v>14</v>
      </c>
      <c r="D6197" t="s">
        <v>34</v>
      </c>
      <c r="E6197">
        <v>2018</v>
      </c>
      <c r="F6197" s="1">
        <v>43313</v>
      </c>
      <c r="G6197" t="s">
        <v>21</v>
      </c>
      <c r="H6197">
        <v>424.83</v>
      </c>
      <c r="I6197">
        <v>126.48</v>
      </c>
      <c r="J6197" t="s">
        <v>72</v>
      </c>
      <c r="K6197">
        <v>551.30999999999995</v>
      </c>
      <c r="L6197">
        <v>5</v>
      </c>
    </row>
    <row r="6198" spans="1:12" x14ac:dyDescent="0.3">
      <c r="A6198" t="s">
        <v>10134</v>
      </c>
      <c r="B6198" t="s">
        <v>10135</v>
      </c>
      <c r="C6198" t="s">
        <v>14</v>
      </c>
      <c r="D6198" t="s">
        <v>55</v>
      </c>
      <c r="E6198">
        <v>2017</v>
      </c>
      <c r="F6198" s="1">
        <v>42856</v>
      </c>
      <c r="G6198" t="s">
        <v>16</v>
      </c>
      <c r="H6198">
        <v>730.83</v>
      </c>
      <c r="I6198">
        <v>239.7</v>
      </c>
      <c r="J6198" t="s">
        <v>77</v>
      </c>
      <c r="K6198">
        <v>970.53</v>
      </c>
      <c r="L6198">
        <v>5</v>
      </c>
    </row>
    <row r="6199" spans="1:12" x14ac:dyDescent="0.3">
      <c r="A6199" t="s">
        <v>10136</v>
      </c>
      <c r="B6199" t="s">
        <v>10137</v>
      </c>
      <c r="C6199" t="s">
        <v>14</v>
      </c>
      <c r="D6199" t="s">
        <v>48</v>
      </c>
      <c r="E6199">
        <v>2017</v>
      </c>
      <c r="F6199" s="1">
        <v>43070</v>
      </c>
      <c r="G6199" t="s">
        <v>16</v>
      </c>
      <c r="H6199">
        <v>37383</v>
      </c>
      <c r="I6199">
        <v>1986.11</v>
      </c>
      <c r="J6199" t="s">
        <v>2591</v>
      </c>
      <c r="K6199">
        <v>39369.11</v>
      </c>
      <c r="L6199">
        <v>5</v>
      </c>
    </row>
    <row r="6200" spans="1:12" x14ac:dyDescent="0.3">
      <c r="A6200" t="s">
        <v>10138</v>
      </c>
      <c r="B6200" t="s">
        <v>10139</v>
      </c>
      <c r="C6200" t="s">
        <v>14</v>
      </c>
      <c r="D6200" t="s">
        <v>55</v>
      </c>
      <c r="E6200">
        <v>2018</v>
      </c>
      <c r="F6200" s="1">
        <v>43221</v>
      </c>
      <c r="G6200" t="s">
        <v>21</v>
      </c>
      <c r="H6200">
        <v>593.29999999999995</v>
      </c>
      <c r="I6200">
        <v>160.47999999999999</v>
      </c>
      <c r="J6200" t="s">
        <v>90</v>
      </c>
      <c r="K6200">
        <v>507.79</v>
      </c>
      <c r="L6200">
        <v>5</v>
      </c>
    </row>
    <row r="6201" spans="1:12" x14ac:dyDescent="0.3">
      <c r="A6201" t="s">
        <v>10138</v>
      </c>
      <c r="B6201" t="s">
        <v>10139</v>
      </c>
      <c r="C6201" t="s">
        <v>14</v>
      </c>
      <c r="D6201" t="s">
        <v>55</v>
      </c>
      <c r="E6201">
        <v>2018</v>
      </c>
      <c r="F6201" s="1">
        <v>43221</v>
      </c>
      <c r="G6201" t="s">
        <v>21</v>
      </c>
      <c r="H6201">
        <v>593.29999999999995</v>
      </c>
      <c r="I6201">
        <v>160.47999999999999</v>
      </c>
      <c r="J6201" t="s">
        <v>90</v>
      </c>
      <c r="K6201">
        <v>245.99</v>
      </c>
      <c r="L6201">
        <v>5</v>
      </c>
    </row>
    <row r="6202" spans="1:12" x14ac:dyDescent="0.3">
      <c r="A6202" t="s">
        <v>10140</v>
      </c>
      <c r="B6202" t="s">
        <v>10141</v>
      </c>
      <c r="C6202" t="s">
        <v>14</v>
      </c>
      <c r="D6202" t="s">
        <v>96</v>
      </c>
      <c r="E6202">
        <v>2017</v>
      </c>
      <c r="F6202" s="1">
        <v>43009</v>
      </c>
      <c r="G6202" t="s">
        <v>41</v>
      </c>
      <c r="H6202">
        <v>1529.83</v>
      </c>
      <c r="I6202">
        <v>290.19</v>
      </c>
      <c r="J6202" t="s">
        <v>31</v>
      </c>
      <c r="K6202">
        <v>1820.02</v>
      </c>
      <c r="L6202">
        <v>5</v>
      </c>
    </row>
    <row r="6203" spans="1:12" x14ac:dyDescent="0.3">
      <c r="A6203" t="s">
        <v>10142</v>
      </c>
      <c r="B6203" t="s">
        <v>10143</v>
      </c>
      <c r="C6203" t="s">
        <v>14</v>
      </c>
      <c r="D6203" t="s">
        <v>55</v>
      </c>
      <c r="E6203">
        <v>2018</v>
      </c>
      <c r="F6203" s="1">
        <v>43221</v>
      </c>
      <c r="G6203" t="s">
        <v>16</v>
      </c>
      <c r="H6203">
        <v>2888.3</v>
      </c>
      <c r="I6203">
        <v>541.28</v>
      </c>
      <c r="J6203" t="s">
        <v>494</v>
      </c>
      <c r="K6203">
        <v>3429.58</v>
      </c>
      <c r="L6203">
        <v>1</v>
      </c>
    </row>
    <row r="6204" spans="1:12" x14ac:dyDescent="0.3">
      <c r="A6204" t="s">
        <v>10144</v>
      </c>
      <c r="B6204" t="s">
        <v>10145</v>
      </c>
      <c r="C6204" t="s">
        <v>14</v>
      </c>
      <c r="D6204" t="s">
        <v>55</v>
      </c>
      <c r="E6204">
        <v>2018</v>
      </c>
      <c r="F6204" s="1">
        <v>43221</v>
      </c>
      <c r="G6204" t="s">
        <v>160</v>
      </c>
      <c r="H6204">
        <v>763.3</v>
      </c>
      <c r="I6204">
        <v>181.22</v>
      </c>
      <c r="J6204" t="s">
        <v>77</v>
      </c>
      <c r="K6204">
        <v>944.52</v>
      </c>
      <c r="L6204">
        <v>5</v>
      </c>
    </row>
    <row r="6205" spans="1:12" x14ac:dyDescent="0.3">
      <c r="A6205" t="s">
        <v>10146</v>
      </c>
      <c r="B6205" s="2" t="s">
        <v>10147</v>
      </c>
      <c r="C6205" t="s">
        <v>14</v>
      </c>
      <c r="D6205" t="s">
        <v>34</v>
      </c>
      <c r="E6205">
        <v>2018</v>
      </c>
      <c r="F6205" s="1">
        <v>43313</v>
      </c>
      <c r="G6205" t="s">
        <v>21</v>
      </c>
      <c r="H6205">
        <v>1359.83</v>
      </c>
      <c r="I6205">
        <v>158.27000000000001</v>
      </c>
      <c r="J6205" t="s">
        <v>117</v>
      </c>
      <c r="K6205">
        <v>1518.1</v>
      </c>
      <c r="L6205">
        <v>5</v>
      </c>
    </row>
    <row r="6206" spans="1:12" x14ac:dyDescent="0.3">
      <c r="A6206" t="s">
        <v>10148</v>
      </c>
      <c r="B6206" t="s">
        <v>10149</v>
      </c>
      <c r="C6206" t="s">
        <v>14</v>
      </c>
      <c r="D6206" t="s">
        <v>34</v>
      </c>
      <c r="E6206">
        <v>2017</v>
      </c>
      <c r="F6206" s="1">
        <v>42948</v>
      </c>
      <c r="G6206" t="s">
        <v>21</v>
      </c>
      <c r="H6206">
        <v>679.83</v>
      </c>
      <c r="I6206">
        <v>239.7</v>
      </c>
      <c r="J6206" t="s">
        <v>22</v>
      </c>
      <c r="K6206">
        <v>919.53</v>
      </c>
      <c r="L6206">
        <v>4</v>
      </c>
    </row>
    <row r="6207" spans="1:12" x14ac:dyDescent="0.3">
      <c r="A6207" t="s">
        <v>10150</v>
      </c>
      <c r="B6207" t="s">
        <v>10151</v>
      </c>
      <c r="C6207" t="s">
        <v>14</v>
      </c>
      <c r="D6207" t="s">
        <v>15</v>
      </c>
      <c r="E6207">
        <v>2017</v>
      </c>
      <c r="F6207" s="1">
        <v>42979</v>
      </c>
      <c r="G6207" t="s">
        <v>347</v>
      </c>
      <c r="H6207">
        <v>763.3</v>
      </c>
      <c r="I6207">
        <v>392.87</v>
      </c>
      <c r="J6207" t="s">
        <v>77</v>
      </c>
      <c r="K6207">
        <v>3710.25</v>
      </c>
      <c r="L6207">
        <v>1</v>
      </c>
    </row>
    <row r="6208" spans="1:12" x14ac:dyDescent="0.3">
      <c r="A6208" t="s">
        <v>10150</v>
      </c>
      <c r="B6208" t="s">
        <v>10151</v>
      </c>
      <c r="C6208" t="s">
        <v>14</v>
      </c>
      <c r="D6208" t="s">
        <v>15</v>
      </c>
      <c r="E6208">
        <v>2017</v>
      </c>
      <c r="F6208" s="1">
        <v>42979</v>
      </c>
      <c r="G6208" t="s">
        <v>347</v>
      </c>
      <c r="H6208">
        <v>763.3</v>
      </c>
      <c r="I6208">
        <v>392.87</v>
      </c>
      <c r="J6208" t="s">
        <v>77</v>
      </c>
      <c r="K6208">
        <v>3710.25</v>
      </c>
      <c r="L6208">
        <v>1</v>
      </c>
    </row>
    <row r="6209" spans="1:12" x14ac:dyDescent="0.3">
      <c r="A6209" t="s">
        <v>10150</v>
      </c>
      <c r="B6209" t="s">
        <v>10151</v>
      </c>
      <c r="C6209" t="s">
        <v>14</v>
      </c>
      <c r="D6209" t="s">
        <v>15</v>
      </c>
      <c r="E6209">
        <v>2017</v>
      </c>
      <c r="F6209" s="1">
        <v>42979</v>
      </c>
      <c r="G6209" t="s">
        <v>347</v>
      </c>
      <c r="H6209">
        <v>1103.3</v>
      </c>
      <c r="I6209">
        <v>294.61</v>
      </c>
      <c r="J6209" t="s">
        <v>111</v>
      </c>
      <c r="K6209">
        <v>3710.25</v>
      </c>
      <c r="L6209">
        <v>1</v>
      </c>
    </row>
    <row r="6210" spans="1:12" x14ac:dyDescent="0.3">
      <c r="A6210" t="s">
        <v>10152</v>
      </c>
      <c r="B6210" t="s">
        <v>10153</v>
      </c>
      <c r="C6210" t="s">
        <v>14</v>
      </c>
      <c r="D6210" t="s">
        <v>25</v>
      </c>
      <c r="E6210">
        <v>2018</v>
      </c>
      <c r="F6210" s="1">
        <v>43191</v>
      </c>
      <c r="G6210" t="s">
        <v>274</v>
      </c>
      <c r="H6210">
        <v>679.83</v>
      </c>
      <c r="I6210">
        <v>262.48</v>
      </c>
      <c r="J6210" t="s">
        <v>317</v>
      </c>
      <c r="K6210">
        <v>942.31</v>
      </c>
      <c r="L6210">
        <v>5</v>
      </c>
    </row>
    <row r="6211" spans="1:12" x14ac:dyDescent="0.3">
      <c r="A6211" t="s">
        <v>10154</v>
      </c>
      <c r="B6211" s="2" t="s">
        <v>10155</v>
      </c>
      <c r="C6211" t="s">
        <v>14</v>
      </c>
      <c r="D6211" t="s">
        <v>127</v>
      </c>
      <c r="E6211">
        <v>2017</v>
      </c>
      <c r="F6211" s="1">
        <v>43040</v>
      </c>
      <c r="G6211" t="s">
        <v>21</v>
      </c>
      <c r="H6211">
        <v>1445</v>
      </c>
      <c r="I6211">
        <v>200.6</v>
      </c>
      <c r="J6211" t="s">
        <v>52</v>
      </c>
      <c r="K6211">
        <v>359.04</v>
      </c>
      <c r="L6211">
        <v>5</v>
      </c>
    </row>
    <row r="6212" spans="1:12" x14ac:dyDescent="0.3">
      <c r="A6212" t="s">
        <v>10154</v>
      </c>
      <c r="B6212" s="2" t="s">
        <v>10155</v>
      </c>
      <c r="C6212" t="s">
        <v>14</v>
      </c>
      <c r="D6212" t="s">
        <v>127</v>
      </c>
      <c r="E6212">
        <v>2017</v>
      </c>
      <c r="F6212" s="1">
        <v>43040</v>
      </c>
      <c r="G6212" t="s">
        <v>21</v>
      </c>
      <c r="H6212">
        <v>1445</v>
      </c>
      <c r="I6212">
        <v>200.6</v>
      </c>
      <c r="J6212" t="s">
        <v>52</v>
      </c>
      <c r="K6212">
        <v>359.04</v>
      </c>
      <c r="L6212">
        <v>5</v>
      </c>
    </row>
    <row r="6213" spans="1:12" x14ac:dyDescent="0.3">
      <c r="A6213" t="s">
        <v>10154</v>
      </c>
      <c r="B6213" s="2" t="s">
        <v>10155</v>
      </c>
      <c r="C6213" t="s">
        <v>14</v>
      </c>
      <c r="D6213" t="s">
        <v>127</v>
      </c>
      <c r="E6213">
        <v>2017</v>
      </c>
      <c r="F6213" s="1">
        <v>43040</v>
      </c>
      <c r="G6213" t="s">
        <v>21</v>
      </c>
      <c r="H6213">
        <v>1445</v>
      </c>
      <c r="I6213">
        <v>200.6</v>
      </c>
      <c r="J6213" t="s">
        <v>52</v>
      </c>
      <c r="K6213">
        <v>359.04</v>
      </c>
      <c r="L6213">
        <v>5</v>
      </c>
    </row>
    <row r="6214" spans="1:12" x14ac:dyDescent="0.3">
      <c r="A6214" t="s">
        <v>10154</v>
      </c>
      <c r="B6214" s="2" t="s">
        <v>10155</v>
      </c>
      <c r="C6214" t="s">
        <v>14</v>
      </c>
      <c r="D6214" t="s">
        <v>127</v>
      </c>
      <c r="E6214">
        <v>2017</v>
      </c>
      <c r="F6214" s="1">
        <v>43040</v>
      </c>
      <c r="G6214" t="s">
        <v>21</v>
      </c>
      <c r="H6214">
        <v>1445</v>
      </c>
      <c r="I6214">
        <v>200.6</v>
      </c>
      <c r="J6214" t="s">
        <v>52</v>
      </c>
      <c r="K6214">
        <v>359.04</v>
      </c>
      <c r="L6214">
        <v>5</v>
      </c>
    </row>
    <row r="6215" spans="1:12" x14ac:dyDescent="0.3">
      <c r="A6215" t="s">
        <v>10154</v>
      </c>
      <c r="B6215" s="2" t="s">
        <v>10155</v>
      </c>
      <c r="C6215" t="s">
        <v>14</v>
      </c>
      <c r="D6215" t="s">
        <v>127</v>
      </c>
      <c r="E6215">
        <v>2017</v>
      </c>
      <c r="F6215" s="1">
        <v>43040</v>
      </c>
      <c r="G6215" t="s">
        <v>21</v>
      </c>
      <c r="H6215">
        <v>1445</v>
      </c>
      <c r="I6215">
        <v>200.6</v>
      </c>
      <c r="J6215" t="s">
        <v>52</v>
      </c>
      <c r="K6215">
        <v>287.3</v>
      </c>
      <c r="L6215">
        <v>5</v>
      </c>
    </row>
    <row r="6216" spans="1:12" x14ac:dyDescent="0.3">
      <c r="A6216" t="s">
        <v>10154</v>
      </c>
      <c r="B6216" s="2" t="s">
        <v>10155</v>
      </c>
      <c r="C6216" t="s">
        <v>14</v>
      </c>
      <c r="D6216" t="s">
        <v>127</v>
      </c>
      <c r="E6216">
        <v>2017</v>
      </c>
      <c r="F6216" s="1">
        <v>43040</v>
      </c>
      <c r="G6216" t="s">
        <v>21</v>
      </c>
      <c r="H6216">
        <v>1445</v>
      </c>
      <c r="I6216">
        <v>200.6</v>
      </c>
      <c r="J6216" t="s">
        <v>52</v>
      </c>
      <c r="K6216">
        <v>287.3</v>
      </c>
      <c r="L6216">
        <v>5</v>
      </c>
    </row>
    <row r="6217" spans="1:12" x14ac:dyDescent="0.3">
      <c r="A6217" t="s">
        <v>10154</v>
      </c>
      <c r="B6217" s="2" t="s">
        <v>10155</v>
      </c>
      <c r="C6217" t="s">
        <v>14</v>
      </c>
      <c r="D6217" t="s">
        <v>127</v>
      </c>
      <c r="E6217">
        <v>2017</v>
      </c>
      <c r="F6217" s="1">
        <v>43040</v>
      </c>
      <c r="G6217" t="s">
        <v>21</v>
      </c>
      <c r="H6217">
        <v>1445</v>
      </c>
      <c r="I6217">
        <v>200.6</v>
      </c>
      <c r="J6217" t="s">
        <v>52</v>
      </c>
      <c r="K6217">
        <v>137.53</v>
      </c>
      <c r="L6217">
        <v>5</v>
      </c>
    </row>
    <row r="6218" spans="1:12" x14ac:dyDescent="0.3">
      <c r="A6218" t="s">
        <v>10154</v>
      </c>
      <c r="B6218" s="2" t="s">
        <v>10155</v>
      </c>
      <c r="C6218" t="s">
        <v>14</v>
      </c>
      <c r="D6218" t="s">
        <v>127</v>
      </c>
      <c r="E6218">
        <v>2017</v>
      </c>
      <c r="F6218" s="1">
        <v>43040</v>
      </c>
      <c r="G6218" t="s">
        <v>21</v>
      </c>
      <c r="H6218">
        <v>1445</v>
      </c>
      <c r="I6218">
        <v>200.6</v>
      </c>
      <c r="J6218" t="s">
        <v>52</v>
      </c>
      <c r="K6218">
        <v>137.53</v>
      </c>
      <c r="L6218">
        <v>5</v>
      </c>
    </row>
    <row r="6219" spans="1:12" x14ac:dyDescent="0.3">
      <c r="A6219" t="s">
        <v>10154</v>
      </c>
      <c r="B6219" s="2" t="s">
        <v>10155</v>
      </c>
      <c r="C6219" t="s">
        <v>14</v>
      </c>
      <c r="D6219" t="s">
        <v>127</v>
      </c>
      <c r="E6219">
        <v>2017</v>
      </c>
      <c r="F6219" s="1">
        <v>43040</v>
      </c>
      <c r="G6219" t="s">
        <v>21</v>
      </c>
      <c r="H6219">
        <v>1445</v>
      </c>
      <c r="I6219">
        <v>200.6</v>
      </c>
      <c r="J6219" t="s">
        <v>52</v>
      </c>
      <c r="K6219">
        <v>502.69</v>
      </c>
      <c r="L6219">
        <v>5</v>
      </c>
    </row>
    <row r="6220" spans="1:12" x14ac:dyDescent="0.3">
      <c r="A6220" t="s">
        <v>10154</v>
      </c>
      <c r="B6220" s="2" t="s">
        <v>10155</v>
      </c>
      <c r="C6220" t="s">
        <v>14</v>
      </c>
      <c r="D6220" t="s">
        <v>127</v>
      </c>
      <c r="E6220">
        <v>2017</v>
      </c>
      <c r="F6220" s="1">
        <v>43040</v>
      </c>
      <c r="G6220" t="s">
        <v>21</v>
      </c>
      <c r="H6220">
        <v>1445</v>
      </c>
      <c r="I6220">
        <v>200.6</v>
      </c>
      <c r="J6220" t="s">
        <v>52</v>
      </c>
      <c r="K6220">
        <v>502.69</v>
      </c>
      <c r="L6220">
        <v>5</v>
      </c>
    </row>
    <row r="6221" spans="1:12" x14ac:dyDescent="0.3">
      <c r="A6221" t="s">
        <v>10156</v>
      </c>
      <c r="B6221" t="s">
        <v>10157</v>
      </c>
      <c r="C6221" t="s">
        <v>14</v>
      </c>
      <c r="D6221" t="s">
        <v>34</v>
      </c>
      <c r="E6221">
        <v>2018</v>
      </c>
      <c r="F6221" s="1">
        <v>43313</v>
      </c>
      <c r="G6221" t="s">
        <v>64</v>
      </c>
      <c r="H6221">
        <v>918</v>
      </c>
      <c r="I6221">
        <v>379.27</v>
      </c>
      <c r="J6221" t="s">
        <v>494</v>
      </c>
      <c r="K6221">
        <v>1297.27</v>
      </c>
      <c r="L6221">
        <v>4</v>
      </c>
    </row>
    <row r="6222" spans="1:12" x14ac:dyDescent="0.3">
      <c r="A6222" t="s">
        <v>10158</v>
      </c>
      <c r="B6222" t="s">
        <v>10159</v>
      </c>
      <c r="C6222" t="s">
        <v>14</v>
      </c>
      <c r="D6222" t="s">
        <v>96</v>
      </c>
      <c r="E6222">
        <v>2017</v>
      </c>
      <c r="F6222" s="1">
        <v>43009</v>
      </c>
      <c r="G6222" t="s">
        <v>26</v>
      </c>
      <c r="H6222">
        <v>2534.02</v>
      </c>
      <c r="I6222">
        <v>366.01</v>
      </c>
      <c r="J6222" t="s">
        <v>49</v>
      </c>
      <c r="K6222">
        <v>5800.06</v>
      </c>
      <c r="L6222">
        <v>5</v>
      </c>
    </row>
    <row r="6223" spans="1:12" x14ac:dyDescent="0.3">
      <c r="A6223" t="s">
        <v>10158</v>
      </c>
      <c r="B6223" t="s">
        <v>10159</v>
      </c>
      <c r="C6223" t="s">
        <v>14</v>
      </c>
      <c r="D6223" t="s">
        <v>96</v>
      </c>
      <c r="E6223">
        <v>2017</v>
      </c>
      <c r="F6223" s="1">
        <v>43009</v>
      </c>
      <c r="G6223" t="s">
        <v>26</v>
      </c>
      <c r="H6223">
        <v>2534.02</v>
      </c>
      <c r="I6223">
        <v>366.01</v>
      </c>
      <c r="J6223" t="s">
        <v>49</v>
      </c>
      <c r="K6223">
        <v>5800.06</v>
      </c>
      <c r="L6223">
        <v>5</v>
      </c>
    </row>
    <row r="6224" spans="1:12" x14ac:dyDescent="0.3">
      <c r="A6224" t="s">
        <v>10160</v>
      </c>
      <c r="B6224" t="s">
        <v>10161</v>
      </c>
      <c r="C6224" t="s">
        <v>14</v>
      </c>
      <c r="D6224" t="s">
        <v>86</v>
      </c>
      <c r="E6224">
        <v>2018</v>
      </c>
      <c r="F6224" s="1">
        <v>43160</v>
      </c>
      <c r="G6224" t="s">
        <v>26</v>
      </c>
      <c r="H6224">
        <v>6460</v>
      </c>
      <c r="I6224">
        <v>956.25</v>
      </c>
      <c r="J6224" t="s">
        <v>57</v>
      </c>
      <c r="K6224">
        <v>7416.25</v>
      </c>
      <c r="L6224">
        <v>5</v>
      </c>
    </row>
    <row r="6225" spans="1:12" x14ac:dyDescent="0.3">
      <c r="A6225" t="s">
        <v>10162</v>
      </c>
      <c r="B6225" t="s">
        <v>10163</v>
      </c>
      <c r="C6225" t="s">
        <v>14</v>
      </c>
      <c r="D6225" t="s">
        <v>55</v>
      </c>
      <c r="E6225">
        <v>2017</v>
      </c>
      <c r="F6225" s="1">
        <v>42856</v>
      </c>
      <c r="G6225" t="s">
        <v>21</v>
      </c>
      <c r="H6225">
        <v>1853</v>
      </c>
      <c r="I6225">
        <v>151.97999999999999</v>
      </c>
      <c r="J6225" t="s">
        <v>22</v>
      </c>
      <c r="K6225">
        <v>5463.46</v>
      </c>
      <c r="L6225">
        <v>5</v>
      </c>
    </row>
    <row r="6226" spans="1:12" x14ac:dyDescent="0.3">
      <c r="A6226" t="s">
        <v>10162</v>
      </c>
      <c r="B6226" t="s">
        <v>10163</v>
      </c>
      <c r="C6226" t="s">
        <v>14</v>
      </c>
      <c r="D6226" t="s">
        <v>55</v>
      </c>
      <c r="E6226">
        <v>2017</v>
      </c>
      <c r="F6226" s="1">
        <v>42856</v>
      </c>
      <c r="G6226" t="s">
        <v>21</v>
      </c>
      <c r="H6226">
        <v>2888.3</v>
      </c>
      <c r="I6226">
        <v>570.17999999999995</v>
      </c>
      <c r="J6226" t="s">
        <v>22</v>
      </c>
      <c r="K6226">
        <v>5463.46</v>
      </c>
      <c r="L6226">
        <v>5</v>
      </c>
    </row>
    <row r="6227" spans="1:12" x14ac:dyDescent="0.3">
      <c r="A6227" t="s">
        <v>10164</v>
      </c>
      <c r="B6227" t="s">
        <v>10165</v>
      </c>
      <c r="C6227" t="s">
        <v>14</v>
      </c>
      <c r="D6227" t="s">
        <v>107</v>
      </c>
      <c r="E6227">
        <v>2017</v>
      </c>
      <c r="F6227" s="1">
        <v>42917</v>
      </c>
      <c r="G6227" t="s">
        <v>16</v>
      </c>
      <c r="H6227">
        <v>763.3</v>
      </c>
      <c r="I6227">
        <v>239.7</v>
      </c>
      <c r="J6227" t="s">
        <v>77</v>
      </c>
      <c r="K6227">
        <v>1003</v>
      </c>
      <c r="L6227">
        <v>5</v>
      </c>
    </row>
    <row r="6228" spans="1:12" x14ac:dyDescent="0.3">
      <c r="A6228" t="s">
        <v>10166</v>
      </c>
      <c r="B6228" t="s">
        <v>10167</v>
      </c>
      <c r="C6228" t="s">
        <v>14</v>
      </c>
      <c r="D6228" t="s">
        <v>34</v>
      </c>
      <c r="E6228">
        <v>2018</v>
      </c>
      <c r="F6228" s="1">
        <v>43313</v>
      </c>
      <c r="G6228" t="s">
        <v>21</v>
      </c>
      <c r="H6228">
        <v>50998.3</v>
      </c>
      <c r="I6228">
        <v>1295.9100000000001</v>
      </c>
      <c r="J6228" t="s">
        <v>22</v>
      </c>
      <c r="K6228">
        <v>52294.21</v>
      </c>
      <c r="L6228">
        <v>5</v>
      </c>
    </row>
    <row r="6229" spans="1:12" x14ac:dyDescent="0.3">
      <c r="A6229" s="2" t="s">
        <v>10168</v>
      </c>
      <c r="B6229" t="s">
        <v>10169</v>
      </c>
      <c r="C6229" t="s">
        <v>14</v>
      </c>
      <c r="D6229" t="s">
        <v>34</v>
      </c>
      <c r="E6229">
        <v>2018</v>
      </c>
      <c r="F6229" s="1">
        <v>43313</v>
      </c>
      <c r="G6229" t="s">
        <v>16</v>
      </c>
      <c r="H6229">
        <v>679.83</v>
      </c>
      <c r="I6229">
        <v>312.45999999999998</v>
      </c>
      <c r="J6229" t="s">
        <v>52</v>
      </c>
      <c r="K6229">
        <v>992.29</v>
      </c>
      <c r="L6229">
        <v>4</v>
      </c>
    </row>
    <row r="6230" spans="1:12" x14ac:dyDescent="0.3">
      <c r="A6230" t="s">
        <v>10170</v>
      </c>
      <c r="B6230" t="s">
        <v>10171</v>
      </c>
      <c r="C6230" t="s">
        <v>14</v>
      </c>
      <c r="D6230" t="s">
        <v>25</v>
      </c>
      <c r="E6230">
        <v>2017</v>
      </c>
      <c r="F6230" s="1">
        <v>42826</v>
      </c>
      <c r="G6230" t="s">
        <v>21</v>
      </c>
      <c r="H6230">
        <v>730.83</v>
      </c>
      <c r="I6230">
        <v>148.24</v>
      </c>
      <c r="J6230" t="s">
        <v>77</v>
      </c>
      <c r="K6230">
        <v>879.07</v>
      </c>
      <c r="L6230">
        <v>5</v>
      </c>
    </row>
    <row r="6231" spans="1:12" x14ac:dyDescent="0.3">
      <c r="A6231" t="s">
        <v>10172</v>
      </c>
      <c r="B6231" t="s">
        <v>10173</v>
      </c>
      <c r="C6231" t="s">
        <v>14</v>
      </c>
      <c r="D6231" t="s">
        <v>86</v>
      </c>
      <c r="E6231">
        <v>2018</v>
      </c>
      <c r="F6231" s="1">
        <v>43160</v>
      </c>
      <c r="G6231" t="s">
        <v>145</v>
      </c>
      <c r="H6231">
        <v>338.3</v>
      </c>
      <c r="I6231">
        <v>239.7</v>
      </c>
      <c r="J6231" t="s">
        <v>543</v>
      </c>
      <c r="K6231">
        <v>578</v>
      </c>
      <c r="L6231">
        <v>5</v>
      </c>
    </row>
    <row r="6232" spans="1:12" x14ac:dyDescent="0.3">
      <c r="A6232" t="s">
        <v>10174</v>
      </c>
      <c r="B6232" t="s">
        <v>10175</v>
      </c>
      <c r="C6232" t="s">
        <v>14</v>
      </c>
      <c r="D6232" t="s">
        <v>34</v>
      </c>
      <c r="E6232">
        <v>2018</v>
      </c>
      <c r="F6232" s="1">
        <v>43313</v>
      </c>
      <c r="G6232" t="s">
        <v>814</v>
      </c>
      <c r="H6232">
        <v>848.3</v>
      </c>
      <c r="I6232">
        <v>392.19</v>
      </c>
      <c r="J6232" t="s">
        <v>22</v>
      </c>
      <c r="K6232">
        <v>1240.49</v>
      </c>
      <c r="L6232">
        <v>5</v>
      </c>
    </row>
    <row r="6233" spans="1:12" x14ac:dyDescent="0.3">
      <c r="A6233" t="s">
        <v>10176</v>
      </c>
      <c r="B6233" t="s">
        <v>10177</v>
      </c>
      <c r="C6233" t="s">
        <v>14</v>
      </c>
      <c r="D6233" t="s">
        <v>25</v>
      </c>
      <c r="E6233">
        <v>2018</v>
      </c>
      <c r="F6233" s="1">
        <v>43191</v>
      </c>
      <c r="G6233" t="s">
        <v>16</v>
      </c>
      <c r="H6233">
        <v>508.3</v>
      </c>
      <c r="I6233">
        <v>277.44</v>
      </c>
      <c r="J6233" t="s">
        <v>90</v>
      </c>
      <c r="K6233">
        <v>785.74</v>
      </c>
      <c r="L6233">
        <v>5</v>
      </c>
    </row>
    <row r="6234" spans="1:12" x14ac:dyDescent="0.3">
      <c r="A6234" t="s">
        <v>10178</v>
      </c>
      <c r="B6234" t="s">
        <v>10179</v>
      </c>
      <c r="C6234" t="s">
        <v>14</v>
      </c>
      <c r="D6234" t="s">
        <v>37</v>
      </c>
      <c r="E6234">
        <v>2017</v>
      </c>
      <c r="F6234" s="1">
        <v>42887</v>
      </c>
      <c r="G6234" t="s">
        <v>16</v>
      </c>
      <c r="H6234">
        <v>730.83</v>
      </c>
      <c r="I6234">
        <v>256.7</v>
      </c>
      <c r="J6234" t="s">
        <v>77</v>
      </c>
      <c r="K6234">
        <v>987.53</v>
      </c>
      <c r="L6234">
        <v>5</v>
      </c>
    </row>
    <row r="6235" spans="1:12" x14ac:dyDescent="0.3">
      <c r="A6235" t="s">
        <v>10180</v>
      </c>
      <c r="B6235" t="s">
        <v>10181</v>
      </c>
      <c r="C6235" t="s">
        <v>14</v>
      </c>
      <c r="D6235" t="s">
        <v>96</v>
      </c>
      <c r="E6235">
        <v>2017</v>
      </c>
      <c r="F6235" s="1">
        <v>43009</v>
      </c>
      <c r="G6235" t="s">
        <v>368</v>
      </c>
      <c r="H6235">
        <v>492.83</v>
      </c>
      <c r="I6235">
        <v>435.71</v>
      </c>
      <c r="J6235" t="s">
        <v>142</v>
      </c>
      <c r="K6235">
        <v>928.54</v>
      </c>
      <c r="L6235">
        <v>4</v>
      </c>
    </row>
    <row r="6236" spans="1:12" x14ac:dyDescent="0.3">
      <c r="A6236" t="s">
        <v>10182</v>
      </c>
      <c r="B6236" t="s">
        <v>10183</v>
      </c>
      <c r="C6236" t="s">
        <v>14</v>
      </c>
      <c r="D6236" t="s">
        <v>30</v>
      </c>
      <c r="E6236">
        <v>2018</v>
      </c>
      <c r="F6236" s="1">
        <v>43132</v>
      </c>
      <c r="G6236" t="s">
        <v>45</v>
      </c>
      <c r="H6236">
        <v>1018.3</v>
      </c>
      <c r="I6236">
        <v>258.06</v>
      </c>
      <c r="J6236" t="s">
        <v>90</v>
      </c>
      <c r="K6236">
        <v>1276.3599999999999</v>
      </c>
      <c r="L6236">
        <v>5</v>
      </c>
    </row>
    <row r="6237" spans="1:12" x14ac:dyDescent="0.3">
      <c r="A6237" t="s">
        <v>10184</v>
      </c>
      <c r="B6237" t="s">
        <v>10185</v>
      </c>
      <c r="C6237" t="s">
        <v>14</v>
      </c>
      <c r="D6237" t="s">
        <v>37</v>
      </c>
      <c r="E6237">
        <v>2017</v>
      </c>
      <c r="F6237" s="1">
        <v>42887</v>
      </c>
      <c r="G6237" t="s">
        <v>344</v>
      </c>
      <c r="H6237">
        <v>730.83</v>
      </c>
      <c r="I6237">
        <v>359.55</v>
      </c>
      <c r="J6237" t="s">
        <v>77</v>
      </c>
      <c r="K6237">
        <v>1090.3800000000001</v>
      </c>
      <c r="L6237">
        <v>1</v>
      </c>
    </row>
    <row r="6238" spans="1:12" x14ac:dyDescent="0.3">
      <c r="A6238" t="s">
        <v>10186</v>
      </c>
      <c r="B6238" t="s">
        <v>10187</v>
      </c>
      <c r="C6238" t="s">
        <v>14</v>
      </c>
      <c r="D6238" t="s">
        <v>15</v>
      </c>
      <c r="E6238">
        <v>2017</v>
      </c>
      <c r="F6238" s="1">
        <v>42979</v>
      </c>
      <c r="G6238" t="s">
        <v>16</v>
      </c>
      <c r="H6238">
        <v>2548.3000000000002</v>
      </c>
      <c r="I6238">
        <v>311.10000000000002</v>
      </c>
      <c r="J6238" t="s">
        <v>52</v>
      </c>
      <c r="K6238">
        <v>2859.4</v>
      </c>
      <c r="L6238">
        <v>5</v>
      </c>
    </row>
    <row r="6239" spans="1:12" x14ac:dyDescent="0.3">
      <c r="A6239" t="s">
        <v>10188</v>
      </c>
      <c r="B6239" t="s">
        <v>10189</v>
      </c>
      <c r="C6239" t="s">
        <v>14</v>
      </c>
      <c r="D6239" t="s">
        <v>34</v>
      </c>
      <c r="E6239">
        <v>2018</v>
      </c>
      <c r="F6239" s="1">
        <v>43313</v>
      </c>
      <c r="G6239" t="s">
        <v>21</v>
      </c>
      <c r="H6239">
        <v>1326</v>
      </c>
      <c r="I6239">
        <v>132.77000000000001</v>
      </c>
      <c r="J6239" t="s">
        <v>134</v>
      </c>
      <c r="K6239">
        <v>1458.77</v>
      </c>
      <c r="L6239">
        <v>3</v>
      </c>
    </row>
    <row r="6240" spans="1:12" x14ac:dyDescent="0.3">
      <c r="A6240" t="s">
        <v>10190</v>
      </c>
      <c r="B6240" t="s">
        <v>10191</v>
      </c>
      <c r="C6240" t="s">
        <v>14</v>
      </c>
      <c r="D6240" t="s">
        <v>15</v>
      </c>
      <c r="E6240">
        <v>2017</v>
      </c>
      <c r="F6240" s="1">
        <v>42979</v>
      </c>
      <c r="G6240" t="s">
        <v>145</v>
      </c>
      <c r="H6240">
        <v>339.83</v>
      </c>
      <c r="I6240">
        <v>285.43</v>
      </c>
      <c r="J6240" t="s">
        <v>1074</v>
      </c>
      <c r="K6240">
        <v>625.26</v>
      </c>
      <c r="L6240">
        <v>4</v>
      </c>
    </row>
    <row r="6241" spans="1:12" x14ac:dyDescent="0.3">
      <c r="A6241" t="s">
        <v>10192</v>
      </c>
      <c r="B6241" t="s">
        <v>10193</v>
      </c>
      <c r="C6241" t="s">
        <v>14</v>
      </c>
      <c r="D6241" t="s">
        <v>30</v>
      </c>
      <c r="E6241">
        <v>2017</v>
      </c>
      <c r="F6241" s="1">
        <v>42767</v>
      </c>
      <c r="G6241" t="s">
        <v>274</v>
      </c>
      <c r="H6241">
        <v>730.83</v>
      </c>
      <c r="I6241">
        <v>353.6</v>
      </c>
      <c r="J6241" t="s">
        <v>77</v>
      </c>
      <c r="K6241">
        <v>1084.43</v>
      </c>
      <c r="L6241">
        <v>5</v>
      </c>
    </row>
    <row r="6242" spans="1:12" x14ac:dyDescent="0.3">
      <c r="A6242" t="s">
        <v>10194</v>
      </c>
      <c r="B6242" t="s">
        <v>10195</v>
      </c>
      <c r="C6242" t="s">
        <v>14</v>
      </c>
      <c r="D6242" t="s">
        <v>30</v>
      </c>
      <c r="E6242">
        <v>2018</v>
      </c>
      <c r="F6242" s="1">
        <v>43132</v>
      </c>
      <c r="G6242" t="s">
        <v>16</v>
      </c>
      <c r="H6242">
        <v>848.3</v>
      </c>
      <c r="I6242">
        <v>299.2</v>
      </c>
      <c r="J6242" t="s">
        <v>42</v>
      </c>
      <c r="K6242">
        <v>1147.5</v>
      </c>
      <c r="L6242">
        <v>4</v>
      </c>
    </row>
    <row r="6243" spans="1:12" x14ac:dyDescent="0.3">
      <c r="A6243" t="s">
        <v>10196</v>
      </c>
      <c r="B6243" t="s">
        <v>10197</v>
      </c>
      <c r="C6243" t="s">
        <v>14</v>
      </c>
      <c r="D6243" t="s">
        <v>96</v>
      </c>
      <c r="E6243">
        <v>2016</v>
      </c>
      <c r="F6243" s="1">
        <v>42644</v>
      </c>
      <c r="G6243" t="s">
        <v>16</v>
      </c>
      <c r="H6243">
        <v>2293.3000000000002</v>
      </c>
      <c r="I6243">
        <v>273.52999999999997</v>
      </c>
      <c r="J6243" t="s">
        <v>10198</v>
      </c>
      <c r="K6243">
        <v>2566.83</v>
      </c>
      <c r="L6243">
        <v>5</v>
      </c>
    </row>
    <row r="6244" spans="1:12" x14ac:dyDescent="0.3">
      <c r="A6244" t="s">
        <v>10199</v>
      </c>
      <c r="B6244" t="s">
        <v>10200</v>
      </c>
      <c r="C6244" t="s">
        <v>14</v>
      </c>
      <c r="D6244" t="s">
        <v>127</v>
      </c>
      <c r="E6244">
        <v>2017</v>
      </c>
      <c r="F6244" s="1">
        <v>43040</v>
      </c>
      <c r="G6244" t="s">
        <v>145</v>
      </c>
      <c r="H6244">
        <v>4250</v>
      </c>
      <c r="I6244">
        <v>858.33</v>
      </c>
      <c r="J6244" t="s">
        <v>225</v>
      </c>
      <c r="K6244">
        <v>5108.33</v>
      </c>
      <c r="L6244">
        <v>2</v>
      </c>
    </row>
    <row r="6245" spans="1:12" x14ac:dyDescent="0.3">
      <c r="A6245" t="s">
        <v>10201</v>
      </c>
      <c r="B6245" t="s">
        <v>10202</v>
      </c>
      <c r="C6245" t="s">
        <v>14</v>
      </c>
      <c r="D6245" t="s">
        <v>96</v>
      </c>
      <c r="E6245">
        <v>2017</v>
      </c>
      <c r="F6245" s="1">
        <v>43009</v>
      </c>
      <c r="G6245" t="s">
        <v>41</v>
      </c>
      <c r="H6245">
        <v>763.3</v>
      </c>
      <c r="I6245">
        <v>256.7</v>
      </c>
      <c r="J6245" t="s">
        <v>77</v>
      </c>
      <c r="K6245">
        <v>1020</v>
      </c>
      <c r="L6245">
        <v>5</v>
      </c>
    </row>
    <row r="6246" spans="1:12" x14ac:dyDescent="0.3">
      <c r="A6246" t="s">
        <v>10203</v>
      </c>
      <c r="B6246" t="s">
        <v>10204</v>
      </c>
      <c r="C6246" t="s">
        <v>14</v>
      </c>
      <c r="D6246" t="s">
        <v>107</v>
      </c>
      <c r="E6246">
        <v>2017</v>
      </c>
      <c r="F6246" s="1">
        <v>42917</v>
      </c>
      <c r="G6246" t="s">
        <v>165</v>
      </c>
      <c r="H6246">
        <v>2414</v>
      </c>
      <c r="I6246">
        <v>365.16</v>
      </c>
      <c r="J6246" t="s">
        <v>90</v>
      </c>
      <c r="K6246">
        <v>2779.16</v>
      </c>
      <c r="L6246">
        <v>5</v>
      </c>
    </row>
    <row r="6247" spans="1:12" x14ac:dyDescent="0.3">
      <c r="A6247" t="s">
        <v>10205</v>
      </c>
      <c r="B6247" t="s">
        <v>10206</v>
      </c>
      <c r="C6247" t="s">
        <v>14</v>
      </c>
      <c r="D6247" t="s">
        <v>107</v>
      </c>
      <c r="E6247">
        <v>2018</v>
      </c>
      <c r="F6247" s="1">
        <v>43282</v>
      </c>
      <c r="G6247" t="s">
        <v>64</v>
      </c>
      <c r="H6247">
        <v>5090.6499999999996</v>
      </c>
      <c r="I6247">
        <v>822.46</v>
      </c>
      <c r="J6247" t="s">
        <v>93</v>
      </c>
      <c r="K6247">
        <v>5913.11</v>
      </c>
      <c r="L6247">
        <v>4</v>
      </c>
    </row>
    <row r="6248" spans="1:12" x14ac:dyDescent="0.3">
      <c r="A6248" t="s">
        <v>10207</v>
      </c>
      <c r="B6248" t="s">
        <v>10208</v>
      </c>
      <c r="C6248" t="s">
        <v>14</v>
      </c>
      <c r="D6248" t="s">
        <v>37</v>
      </c>
      <c r="E6248">
        <v>2017</v>
      </c>
      <c r="F6248" s="1">
        <v>42887</v>
      </c>
      <c r="G6248" t="s">
        <v>194</v>
      </c>
      <c r="H6248">
        <v>220.49</v>
      </c>
      <c r="I6248">
        <v>435.71</v>
      </c>
      <c r="J6248" t="s">
        <v>142</v>
      </c>
      <c r="K6248">
        <v>656.2</v>
      </c>
      <c r="L6248">
        <v>4</v>
      </c>
    </row>
    <row r="6249" spans="1:12" x14ac:dyDescent="0.3">
      <c r="A6249" t="s">
        <v>10209</v>
      </c>
      <c r="B6249" t="s">
        <v>10210</v>
      </c>
      <c r="C6249" t="s">
        <v>14</v>
      </c>
      <c r="D6249" t="s">
        <v>86</v>
      </c>
      <c r="E6249">
        <v>2018</v>
      </c>
      <c r="F6249" s="1">
        <v>43160</v>
      </c>
      <c r="G6249" t="s">
        <v>234</v>
      </c>
      <c r="H6249">
        <v>763.3</v>
      </c>
      <c r="I6249">
        <v>629.67999999999995</v>
      </c>
      <c r="J6249" t="s">
        <v>77</v>
      </c>
      <c r="K6249">
        <v>1935.96</v>
      </c>
      <c r="L6249">
        <v>3</v>
      </c>
    </row>
    <row r="6250" spans="1:12" x14ac:dyDescent="0.3">
      <c r="A6250" t="s">
        <v>10209</v>
      </c>
      <c r="B6250" t="s">
        <v>10210</v>
      </c>
      <c r="C6250" t="s">
        <v>14</v>
      </c>
      <c r="D6250" t="s">
        <v>86</v>
      </c>
      <c r="E6250">
        <v>2018</v>
      </c>
      <c r="F6250" s="1">
        <v>43160</v>
      </c>
      <c r="G6250" t="s">
        <v>234</v>
      </c>
      <c r="H6250">
        <v>763.3</v>
      </c>
      <c r="I6250">
        <v>629.67999999999995</v>
      </c>
      <c r="J6250" t="s">
        <v>77</v>
      </c>
      <c r="K6250">
        <v>850</v>
      </c>
      <c r="L6250">
        <v>3</v>
      </c>
    </row>
    <row r="6251" spans="1:12" x14ac:dyDescent="0.3">
      <c r="A6251" t="s">
        <v>10209</v>
      </c>
      <c r="B6251" t="s">
        <v>10210</v>
      </c>
      <c r="C6251" t="s">
        <v>14</v>
      </c>
      <c r="D6251" t="s">
        <v>86</v>
      </c>
      <c r="E6251">
        <v>2018</v>
      </c>
      <c r="F6251" s="1">
        <v>43160</v>
      </c>
      <c r="G6251" t="s">
        <v>234</v>
      </c>
      <c r="H6251">
        <v>763.3</v>
      </c>
      <c r="I6251">
        <v>629.67999999999995</v>
      </c>
      <c r="J6251" t="s">
        <v>77</v>
      </c>
      <c r="K6251">
        <v>1935.96</v>
      </c>
      <c r="L6251">
        <v>3</v>
      </c>
    </row>
    <row r="6252" spans="1:12" x14ac:dyDescent="0.3">
      <c r="A6252" t="s">
        <v>10209</v>
      </c>
      <c r="B6252" t="s">
        <v>10210</v>
      </c>
      <c r="C6252" t="s">
        <v>14</v>
      </c>
      <c r="D6252" t="s">
        <v>86</v>
      </c>
      <c r="E6252">
        <v>2018</v>
      </c>
      <c r="F6252" s="1">
        <v>43160</v>
      </c>
      <c r="G6252" t="s">
        <v>234</v>
      </c>
      <c r="H6252">
        <v>763.3</v>
      </c>
      <c r="I6252">
        <v>629.67999999999995</v>
      </c>
      <c r="J6252" t="s">
        <v>77</v>
      </c>
      <c r="K6252">
        <v>850</v>
      </c>
      <c r="L6252">
        <v>3</v>
      </c>
    </row>
    <row r="6253" spans="1:12" x14ac:dyDescent="0.3">
      <c r="A6253" t="s">
        <v>10211</v>
      </c>
      <c r="B6253" t="s">
        <v>10212</v>
      </c>
      <c r="C6253" t="s">
        <v>14</v>
      </c>
      <c r="D6253" t="s">
        <v>20</v>
      </c>
      <c r="E6253">
        <v>2018</v>
      </c>
      <c r="F6253" s="1">
        <v>43101</v>
      </c>
      <c r="G6253" t="s">
        <v>160</v>
      </c>
      <c r="H6253">
        <v>3281</v>
      </c>
      <c r="I6253">
        <v>256.36</v>
      </c>
      <c r="J6253" t="s">
        <v>72</v>
      </c>
      <c r="K6253">
        <v>3537.36</v>
      </c>
      <c r="L6253">
        <v>4</v>
      </c>
    </row>
    <row r="6254" spans="1:12" x14ac:dyDescent="0.3">
      <c r="A6254" t="s">
        <v>10213</v>
      </c>
      <c r="B6254" t="s">
        <v>10214</v>
      </c>
      <c r="C6254" t="s">
        <v>14</v>
      </c>
      <c r="D6254" t="s">
        <v>127</v>
      </c>
      <c r="E6254">
        <v>2017</v>
      </c>
      <c r="F6254" s="1">
        <v>43040</v>
      </c>
      <c r="G6254" t="s">
        <v>41</v>
      </c>
      <c r="H6254">
        <v>849.83</v>
      </c>
      <c r="I6254">
        <v>256.7</v>
      </c>
      <c r="J6254" t="s">
        <v>77</v>
      </c>
      <c r="K6254">
        <v>1106.53</v>
      </c>
      <c r="L6254">
        <v>5</v>
      </c>
    </row>
    <row r="6255" spans="1:12" x14ac:dyDescent="0.3">
      <c r="A6255" t="s">
        <v>10215</v>
      </c>
      <c r="B6255" t="s">
        <v>10216</v>
      </c>
      <c r="C6255" t="s">
        <v>14</v>
      </c>
      <c r="D6255" t="s">
        <v>30</v>
      </c>
      <c r="E6255">
        <v>2017</v>
      </c>
      <c r="F6255" s="1">
        <v>42767</v>
      </c>
      <c r="G6255" t="s">
        <v>45</v>
      </c>
      <c r="H6255">
        <v>2430.83</v>
      </c>
      <c r="I6255">
        <v>366.18</v>
      </c>
      <c r="J6255" t="s">
        <v>142</v>
      </c>
      <c r="K6255">
        <v>2797.01</v>
      </c>
      <c r="L6255">
        <v>4</v>
      </c>
    </row>
    <row r="6256" spans="1:12" x14ac:dyDescent="0.3">
      <c r="A6256" t="s">
        <v>10217</v>
      </c>
      <c r="B6256" t="s">
        <v>10218</v>
      </c>
      <c r="C6256" t="s">
        <v>14</v>
      </c>
      <c r="D6256" t="s">
        <v>127</v>
      </c>
      <c r="E6256">
        <v>2017</v>
      </c>
      <c r="F6256" s="1">
        <v>43040</v>
      </c>
      <c r="G6256" t="s">
        <v>16</v>
      </c>
      <c r="H6256">
        <v>4249.83</v>
      </c>
      <c r="I6256">
        <v>1339.09</v>
      </c>
      <c r="J6256" t="s">
        <v>42</v>
      </c>
      <c r="K6256">
        <v>5588.92</v>
      </c>
      <c r="L6256">
        <v>5</v>
      </c>
    </row>
    <row r="6257" spans="1:12" x14ac:dyDescent="0.3">
      <c r="A6257" t="s">
        <v>10219</v>
      </c>
      <c r="B6257" t="s">
        <v>10220</v>
      </c>
      <c r="C6257" t="s">
        <v>14</v>
      </c>
      <c r="D6257" t="s">
        <v>25</v>
      </c>
      <c r="E6257">
        <v>2018</v>
      </c>
      <c r="F6257" s="1">
        <v>43191</v>
      </c>
      <c r="G6257" t="s">
        <v>21</v>
      </c>
      <c r="H6257">
        <v>1870</v>
      </c>
      <c r="I6257">
        <v>252.45</v>
      </c>
      <c r="J6257" t="s">
        <v>22</v>
      </c>
      <c r="K6257">
        <v>2122.4499999999998</v>
      </c>
      <c r="L6257">
        <v>4</v>
      </c>
    </row>
    <row r="6258" spans="1:12" x14ac:dyDescent="0.3">
      <c r="A6258" t="s">
        <v>10221</v>
      </c>
      <c r="B6258" t="s">
        <v>10222</v>
      </c>
      <c r="C6258" t="s">
        <v>14</v>
      </c>
      <c r="D6258" t="s">
        <v>37</v>
      </c>
      <c r="E6258">
        <v>2018</v>
      </c>
      <c r="F6258" s="1">
        <v>43252</v>
      </c>
      <c r="G6258" t="s">
        <v>21</v>
      </c>
      <c r="H6258">
        <v>1528.3</v>
      </c>
      <c r="I6258">
        <v>372.81</v>
      </c>
      <c r="J6258" t="s">
        <v>17</v>
      </c>
      <c r="K6258">
        <v>1901.11</v>
      </c>
      <c r="L6258">
        <v>5</v>
      </c>
    </row>
    <row r="6259" spans="1:12" x14ac:dyDescent="0.3">
      <c r="A6259" t="s">
        <v>10223</v>
      </c>
      <c r="B6259" t="s">
        <v>10224</v>
      </c>
      <c r="C6259" t="s">
        <v>14</v>
      </c>
      <c r="D6259" t="s">
        <v>34</v>
      </c>
      <c r="E6259">
        <v>2017</v>
      </c>
      <c r="F6259" s="1">
        <v>42948</v>
      </c>
      <c r="G6259" t="s">
        <v>64</v>
      </c>
      <c r="H6259">
        <v>1358.3</v>
      </c>
      <c r="I6259">
        <v>289</v>
      </c>
      <c r="J6259" t="s">
        <v>139</v>
      </c>
      <c r="K6259">
        <v>3294.6</v>
      </c>
      <c r="L6259">
        <v>5</v>
      </c>
    </row>
    <row r="6260" spans="1:12" x14ac:dyDescent="0.3">
      <c r="A6260" t="s">
        <v>10223</v>
      </c>
      <c r="B6260" t="s">
        <v>10224</v>
      </c>
      <c r="C6260" t="s">
        <v>14</v>
      </c>
      <c r="D6260" t="s">
        <v>34</v>
      </c>
      <c r="E6260">
        <v>2017</v>
      </c>
      <c r="F6260" s="1">
        <v>42948</v>
      </c>
      <c r="G6260" t="s">
        <v>64</v>
      </c>
      <c r="H6260">
        <v>1358.3</v>
      </c>
      <c r="I6260">
        <v>289</v>
      </c>
      <c r="J6260" t="s">
        <v>139</v>
      </c>
      <c r="K6260">
        <v>3294.6</v>
      </c>
      <c r="L6260">
        <v>5</v>
      </c>
    </row>
    <row r="6261" spans="1:12" x14ac:dyDescent="0.3">
      <c r="A6261" t="s">
        <v>10225</v>
      </c>
      <c r="B6261" t="s">
        <v>10226</v>
      </c>
      <c r="C6261" t="s">
        <v>14</v>
      </c>
      <c r="D6261" t="s">
        <v>20</v>
      </c>
      <c r="E6261">
        <v>2018</v>
      </c>
      <c r="F6261" s="1">
        <v>43101</v>
      </c>
      <c r="G6261" t="s">
        <v>41</v>
      </c>
      <c r="H6261">
        <v>1019.83</v>
      </c>
      <c r="I6261">
        <v>386.58</v>
      </c>
      <c r="J6261" t="s">
        <v>139</v>
      </c>
      <c r="K6261">
        <v>1406.41</v>
      </c>
      <c r="L6261">
        <v>5</v>
      </c>
    </row>
    <row r="6262" spans="1:12" x14ac:dyDescent="0.3">
      <c r="A6262" t="s">
        <v>10227</v>
      </c>
      <c r="B6262" t="s">
        <v>10228</v>
      </c>
      <c r="C6262" t="s">
        <v>14</v>
      </c>
      <c r="D6262" t="s">
        <v>96</v>
      </c>
      <c r="E6262">
        <v>2017</v>
      </c>
      <c r="F6262" s="1">
        <v>43009</v>
      </c>
      <c r="G6262" t="s">
        <v>21</v>
      </c>
      <c r="H6262">
        <v>3213</v>
      </c>
      <c r="I6262">
        <v>301.92</v>
      </c>
      <c r="J6262" t="s">
        <v>142</v>
      </c>
      <c r="K6262">
        <v>3514.92</v>
      </c>
      <c r="L6262">
        <v>3</v>
      </c>
    </row>
    <row r="6263" spans="1:12" x14ac:dyDescent="0.3">
      <c r="A6263" t="s">
        <v>10229</v>
      </c>
      <c r="B6263" t="s">
        <v>10230</v>
      </c>
      <c r="C6263" t="s">
        <v>14</v>
      </c>
      <c r="D6263" t="s">
        <v>107</v>
      </c>
      <c r="E6263">
        <v>2018</v>
      </c>
      <c r="F6263" s="1">
        <v>43282</v>
      </c>
      <c r="G6263" t="s">
        <v>21</v>
      </c>
      <c r="H6263">
        <v>1326</v>
      </c>
      <c r="I6263">
        <v>132.77000000000001</v>
      </c>
      <c r="J6263" t="s">
        <v>134</v>
      </c>
      <c r="K6263">
        <v>1458.77</v>
      </c>
      <c r="L6263">
        <v>5</v>
      </c>
    </row>
    <row r="6264" spans="1:12" x14ac:dyDescent="0.3">
      <c r="A6264" t="s">
        <v>10231</v>
      </c>
      <c r="B6264" t="s">
        <v>10232</v>
      </c>
      <c r="C6264" t="s">
        <v>14</v>
      </c>
      <c r="D6264" t="s">
        <v>107</v>
      </c>
      <c r="E6264">
        <v>2018</v>
      </c>
      <c r="F6264" s="1">
        <v>43282</v>
      </c>
      <c r="G6264" t="s">
        <v>21</v>
      </c>
      <c r="H6264">
        <v>255</v>
      </c>
      <c r="I6264">
        <v>125.63</v>
      </c>
      <c r="J6264" t="s">
        <v>90</v>
      </c>
      <c r="K6264">
        <v>380.63</v>
      </c>
      <c r="L6264">
        <v>5</v>
      </c>
    </row>
    <row r="6265" spans="1:12" x14ac:dyDescent="0.3">
      <c r="A6265" t="s">
        <v>10233</v>
      </c>
      <c r="B6265" t="s">
        <v>10234</v>
      </c>
      <c r="C6265" t="s">
        <v>14</v>
      </c>
      <c r="D6265" t="s">
        <v>25</v>
      </c>
      <c r="E6265">
        <v>2018</v>
      </c>
      <c r="F6265" s="1">
        <v>43191</v>
      </c>
      <c r="G6265" t="s">
        <v>274</v>
      </c>
      <c r="H6265">
        <v>1326</v>
      </c>
      <c r="I6265">
        <v>378.42</v>
      </c>
      <c r="J6265" t="s">
        <v>134</v>
      </c>
      <c r="K6265">
        <v>1704.42</v>
      </c>
      <c r="L6265">
        <v>4</v>
      </c>
    </row>
    <row r="6266" spans="1:12" x14ac:dyDescent="0.3">
      <c r="A6266" t="s">
        <v>10235</v>
      </c>
      <c r="B6266" t="s">
        <v>10236</v>
      </c>
      <c r="C6266" t="s">
        <v>14</v>
      </c>
      <c r="D6266" t="s">
        <v>25</v>
      </c>
      <c r="E6266">
        <v>2018</v>
      </c>
      <c r="F6266" s="1">
        <v>43191</v>
      </c>
      <c r="G6266" t="s">
        <v>41</v>
      </c>
      <c r="H6266">
        <v>508.3</v>
      </c>
      <c r="I6266">
        <v>309.91000000000003</v>
      </c>
      <c r="J6266" t="s">
        <v>148</v>
      </c>
      <c r="K6266">
        <v>818.21</v>
      </c>
      <c r="L6266">
        <v>4</v>
      </c>
    </row>
    <row r="6267" spans="1:12" x14ac:dyDescent="0.3">
      <c r="A6267" t="s">
        <v>10237</v>
      </c>
      <c r="B6267" t="s">
        <v>10238</v>
      </c>
      <c r="C6267" t="s">
        <v>14</v>
      </c>
      <c r="D6267" t="s">
        <v>20</v>
      </c>
      <c r="E6267">
        <v>2018</v>
      </c>
      <c r="F6267" s="1">
        <v>43101</v>
      </c>
      <c r="G6267" t="s">
        <v>26</v>
      </c>
      <c r="H6267">
        <v>2193</v>
      </c>
      <c r="I6267">
        <v>314.83999999999997</v>
      </c>
      <c r="J6267" t="s">
        <v>90</v>
      </c>
      <c r="K6267">
        <v>2507.84</v>
      </c>
      <c r="L6267">
        <v>5</v>
      </c>
    </row>
    <row r="6268" spans="1:12" x14ac:dyDescent="0.3">
      <c r="A6268" t="s">
        <v>10239</v>
      </c>
      <c r="B6268" t="s">
        <v>10240</v>
      </c>
      <c r="C6268" t="s">
        <v>14</v>
      </c>
      <c r="D6268" t="s">
        <v>34</v>
      </c>
      <c r="E6268">
        <v>2018</v>
      </c>
      <c r="F6268" s="1">
        <v>43313</v>
      </c>
      <c r="G6268" t="s">
        <v>21</v>
      </c>
      <c r="H6268">
        <v>1003</v>
      </c>
      <c r="I6268">
        <v>145.69</v>
      </c>
      <c r="J6268" t="s">
        <v>38</v>
      </c>
      <c r="K6268">
        <v>1148.69</v>
      </c>
      <c r="L6268">
        <v>5</v>
      </c>
    </row>
    <row r="6269" spans="1:12" x14ac:dyDescent="0.3">
      <c r="A6269" t="s">
        <v>10241</v>
      </c>
      <c r="B6269" t="s">
        <v>10242</v>
      </c>
      <c r="C6269" t="s">
        <v>14</v>
      </c>
      <c r="D6269" t="s">
        <v>30</v>
      </c>
      <c r="E6269">
        <v>2018</v>
      </c>
      <c r="F6269" s="1">
        <v>43132</v>
      </c>
      <c r="G6269" t="s">
        <v>41</v>
      </c>
      <c r="H6269">
        <v>203.15</v>
      </c>
      <c r="I6269">
        <v>256.7</v>
      </c>
      <c r="J6269" t="s">
        <v>142</v>
      </c>
      <c r="K6269">
        <v>459.85</v>
      </c>
      <c r="L6269">
        <v>1</v>
      </c>
    </row>
    <row r="6270" spans="1:12" x14ac:dyDescent="0.3">
      <c r="A6270" t="s">
        <v>10243</v>
      </c>
      <c r="B6270" t="s">
        <v>10244</v>
      </c>
      <c r="C6270" t="s">
        <v>14</v>
      </c>
      <c r="D6270" t="s">
        <v>55</v>
      </c>
      <c r="E6270">
        <v>2017</v>
      </c>
      <c r="F6270" s="1">
        <v>42856</v>
      </c>
      <c r="G6270" t="s">
        <v>145</v>
      </c>
      <c r="H6270">
        <v>280.5</v>
      </c>
      <c r="I6270">
        <v>256.7</v>
      </c>
      <c r="J6270" t="s">
        <v>142</v>
      </c>
      <c r="K6270">
        <v>537.20000000000005</v>
      </c>
      <c r="L6270">
        <v>5</v>
      </c>
    </row>
    <row r="6271" spans="1:12" x14ac:dyDescent="0.3">
      <c r="A6271" t="s">
        <v>10245</v>
      </c>
      <c r="B6271" t="s">
        <v>10246</v>
      </c>
      <c r="C6271" t="s">
        <v>14</v>
      </c>
      <c r="D6271" t="s">
        <v>127</v>
      </c>
      <c r="E6271">
        <v>2017</v>
      </c>
      <c r="F6271" s="1">
        <v>43040</v>
      </c>
      <c r="G6271" t="s">
        <v>21</v>
      </c>
      <c r="H6271">
        <v>2501.38</v>
      </c>
      <c r="I6271">
        <v>230.86</v>
      </c>
      <c r="J6271" t="s">
        <v>22</v>
      </c>
      <c r="K6271">
        <v>2732.24</v>
      </c>
      <c r="L6271">
        <v>4</v>
      </c>
    </row>
    <row r="6272" spans="1:12" x14ac:dyDescent="0.3">
      <c r="A6272" t="s">
        <v>10247</v>
      </c>
      <c r="B6272" t="s">
        <v>10248</v>
      </c>
      <c r="C6272" t="s">
        <v>14</v>
      </c>
      <c r="D6272" t="s">
        <v>37</v>
      </c>
      <c r="E6272">
        <v>2018</v>
      </c>
      <c r="F6272" s="1">
        <v>43252</v>
      </c>
      <c r="G6272" t="s">
        <v>596</v>
      </c>
      <c r="H6272">
        <v>1326</v>
      </c>
      <c r="I6272">
        <v>391.85</v>
      </c>
      <c r="J6272" t="s">
        <v>134</v>
      </c>
      <c r="K6272">
        <v>1717.85</v>
      </c>
      <c r="L6272">
        <v>3</v>
      </c>
    </row>
    <row r="6273" spans="1:12" x14ac:dyDescent="0.3">
      <c r="A6273" s="2" t="s">
        <v>10249</v>
      </c>
      <c r="B6273" t="s">
        <v>10250</v>
      </c>
      <c r="C6273" t="s">
        <v>14</v>
      </c>
      <c r="D6273" t="s">
        <v>107</v>
      </c>
      <c r="E6273">
        <v>2018</v>
      </c>
      <c r="F6273" s="1">
        <v>43282</v>
      </c>
      <c r="G6273" t="s">
        <v>21</v>
      </c>
      <c r="H6273">
        <v>246.5</v>
      </c>
      <c r="I6273">
        <v>125.63</v>
      </c>
      <c r="J6273" t="s">
        <v>117</v>
      </c>
      <c r="K6273">
        <v>372.13</v>
      </c>
      <c r="L6273">
        <v>4</v>
      </c>
    </row>
    <row r="6274" spans="1:12" x14ac:dyDescent="0.3">
      <c r="A6274" t="s">
        <v>10251</v>
      </c>
      <c r="B6274" t="s">
        <v>10252</v>
      </c>
      <c r="C6274" t="s">
        <v>14</v>
      </c>
      <c r="D6274" t="s">
        <v>48</v>
      </c>
      <c r="E6274">
        <v>2017</v>
      </c>
      <c r="F6274" s="1">
        <v>43070</v>
      </c>
      <c r="G6274" t="s">
        <v>64</v>
      </c>
      <c r="H6274">
        <v>2720</v>
      </c>
      <c r="I6274">
        <v>1467.78</v>
      </c>
      <c r="J6274" t="s">
        <v>27</v>
      </c>
      <c r="K6274">
        <v>10551.56</v>
      </c>
      <c r="L6274">
        <v>5</v>
      </c>
    </row>
    <row r="6275" spans="1:12" x14ac:dyDescent="0.3">
      <c r="A6275" t="s">
        <v>10251</v>
      </c>
      <c r="B6275" t="s">
        <v>10252</v>
      </c>
      <c r="C6275" t="s">
        <v>14</v>
      </c>
      <c r="D6275" t="s">
        <v>48</v>
      </c>
      <c r="E6275">
        <v>2017</v>
      </c>
      <c r="F6275" s="1">
        <v>43070</v>
      </c>
      <c r="G6275" t="s">
        <v>64</v>
      </c>
      <c r="H6275">
        <v>4896</v>
      </c>
      <c r="I6275">
        <v>1467.78</v>
      </c>
      <c r="J6275" t="s">
        <v>27</v>
      </c>
      <c r="K6275">
        <v>10551.56</v>
      </c>
      <c r="L6275">
        <v>5</v>
      </c>
    </row>
    <row r="6276" spans="1:12" x14ac:dyDescent="0.3">
      <c r="A6276" t="s">
        <v>10253</v>
      </c>
      <c r="B6276" s="2" t="s">
        <v>10254</v>
      </c>
      <c r="C6276" t="s">
        <v>14</v>
      </c>
      <c r="D6276" t="s">
        <v>34</v>
      </c>
      <c r="E6276">
        <v>2018</v>
      </c>
      <c r="F6276" s="1">
        <v>43313</v>
      </c>
      <c r="G6276" t="s">
        <v>26</v>
      </c>
      <c r="H6276">
        <v>2295</v>
      </c>
      <c r="I6276">
        <v>303.95999999999998</v>
      </c>
      <c r="J6276" t="s">
        <v>31</v>
      </c>
      <c r="K6276">
        <v>2598.96</v>
      </c>
      <c r="L6276">
        <v>3</v>
      </c>
    </row>
    <row r="6277" spans="1:12" x14ac:dyDescent="0.3">
      <c r="A6277" t="s">
        <v>10255</v>
      </c>
      <c r="B6277" t="s">
        <v>10256</v>
      </c>
      <c r="C6277" t="s">
        <v>14</v>
      </c>
      <c r="D6277" t="s">
        <v>34</v>
      </c>
      <c r="E6277">
        <v>2018</v>
      </c>
      <c r="F6277" s="1">
        <v>43313</v>
      </c>
      <c r="G6277" t="s">
        <v>16</v>
      </c>
      <c r="H6277">
        <v>1309</v>
      </c>
      <c r="I6277">
        <v>265.88</v>
      </c>
      <c r="J6277" t="s">
        <v>134</v>
      </c>
      <c r="K6277">
        <v>1574.88</v>
      </c>
      <c r="L6277">
        <v>2</v>
      </c>
    </row>
    <row r="6278" spans="1:12" x14ac:dyDescent="0.3">
      <c r="A6278" t="s">
        <v>10257</v>
      </c>
      <c r="B6278" t="s">
        <v>10258</v>
      </c>
      <c r="C6278" t="s">
        <v>14</v>
      </c>
      <c r="D6278" t="s">
        <v>48</v>
      </c>
      <c r="E6278">
        <v>2017</v>
      </c>
      <c r="F6278" s="1">
        <v>43070</v>
      </c>
      <c r="G6278" t="s">
        <v>165</v>
      </c>
      <c r="H6278">
        <v>16150</v>
      </c>
      <c r="I6278">
        <v>2252.67</v>
      </c>
      <c r="J6278" t="s">
        <v>17</v>
      </c>
      <c r="K6278">
        <v>18402.669999999998</v>
      </c>
      <c r="L6278">
        <v>3</v>
      </c>
    </row>
    <row r="6279" spans="1:12" x14ac:dyDescent="0.3">
      <c r="A6279" t="s">
        <v>10259</v>
      </c>
      <c r="B6279" t="s">
        <v>10260</v>
      </c>
      <c r="C6279" t="s">
        <v>14</v>
      </c>
      <c r="D6279" t="s">
        <v>107</v>
      </c>
      <c r="E6279">
        <v>2018</v>
      </c>
      <c r="F6279" s="1">
        <v>43282</v>
      </c>
      <c r="G6279" t="s">
        <v>16</v>
      </c>
      <c r="H6279">
        <v>1138.83</v>
      </c>
      <c r="I6279">
        <v>471.75</v>
      </c>
      <c r="J6279" t="s">
        <v>87</v>
      </c>
      <c r="K6279">
        <v>1610.58</v>
      </c>
      <c r="L6279">
        <v>5</v>
      </c>
    </row>
    <row r="6280" spans="1:12" x14ac:dyDescent="0.3">
      <c r="A6280" t="s">
        <v>10261</v>
      </c>
      <c r="B6280" t="s">
        <v>10262</v>
      </c>
      <c r="C6280" t="s">
        <v>14</v>
      </c>
      <c r="D6280" t="s">
        <v>37</v>
      </c>
      <c r="E6280">
        <v>2018</v>
      </c>
      <c r="F6280" s="1">
        <v>43252</v>
      </c>
      <c r="G6280" t="s">
        <v>160</v>
      </c>
      <c r="H6280">
        <v>1326</v>
      </c>
      <c r="I6280">
        <v>313.31</v>
      </c>
      <c r="J6280" t="s">
        <v>134</v>
      </c>
      <c r="K6280">
        <v>1639.31</v>
      </c>
      <c r="L6280">
        <v>4</v>
      </c>
    </row>
    <row r="6281" spans="1:12" x14ac:dyDescent="0.3">
      <c r="A6281" t="s">
        <v>10263</v>
      </c>
      <c r="B6281" t="s">
        <v>10264</v>
      </c>
      <c r="C6281" t="s">
        <v>14</v>
      </c>
      <c r="D6281" t="s">
        <v>30</v>
      </c>
      <c r="E6281">
        <v>2018</v>
      </c>
      <c r="F6281" s="1">
        <v>43132</v>
      </c>
      <c r="G6281" t="s">
        <v>153</v>
      </c>
      <c r="H6281">
        <v>407.83</v>
      </c>
      <c r="I6281">
        <v>239.7</v>
      </c>
      <c r="J6281" t="s">
        <v>142</v>
      </c>
      <c r="K6281">
        <v>510</v>
      </c>
      <c r="L6281">
        <v>5</v>
      </c>
    </row>
    <row r="6282" spans="1:12" x14ac:dyDescent="0.3">
      <c r="A6282" t="s">
        <v>10263</v>
      </c>
      <c r="B6282" t="s">
        <v>10264</v>
      </c>
      <c r="C6282" t="s">
        <v>14</v>
      </c>
      <c r="D6282" t="s">
        <v>30</v>
      </c>
      <c r="E6282">
        <v>2018</v>
      </c>
      <c r="F6282" s="1">
        <v>43132</v>
      </c>
      <c r="G6282" t="s">
        <v>153</v>
      </c>
      <c r="H6282">
        <v>407.83</v>
      </c>
      <c r="I6282">
        <v>239.7</v>
      </c>
      <c r="J6282" t="s">
        <v>142</v>
      </c>
      <c r="K6282">
        <v>137.53</v>
      </c>
      <c r="L6282">
        <v>5</v>
      </c>
    </row>
    <row r="6283" spans="1:12" x14ac:dyDescent="0.3">
      <c r="A6283" t="s">
        <v>10265</v>
      </c>
      <c r="B6283" t="s">
        <v>10266</v>
      </c>
      <c r="C6283" t="s">
        <v>14</v>
      </c>
      <c r="D6283" t="s">
        <v>37</v>
      </c>
      <c r="E6283">
        <v>2018</v>
      </c>
      <c r="F6283" s="1">
        <v>43252</v>
      </c>
      <c r="G6283" t="s">
        <v>21</v>
      </c>
      <c r="H6283">
        <v>3160.3</v>
      </c>
      <c r="I6283">
        <v>309.57</v>
      </c>
      <c r="J6283" t="s">
        <v>330</v>
      </c>
      <c r="K6283">
        <v>3469.87</v>
      </c>
      <c r="L6283">
        <v>5</v>
      </c>
    </row>
    <row r="6284" spans="1:12" x14ac:dyDescent="0.3">
      <c r="A6284" t="s">
        <v>10267</v>
      </c>
      <c r="B6284" t="s">
        <v>10268</v>
      </c>
      <c r="C6284" t="s">
        <v>14</v>
      </c>
      <c r="D6284" t="s">
        <v>25</v>
      </c>
      <c r="E6284">
        <v>2018</v>
      </c>
      <c r="F6284" s="1">
        <v>43191</v>
      </c>
      <c r="G6284" t="s">
        <v>21</v>
      </c>
      <c r="H6284">
        <v>2040</v>
      </c>
      <c r="I6284">
        <v>521.9</v>
      </c>
      <c r="J6284" t="s">
        <v>225</v>
      </c>
      <c r="K6284">
        <v>2561.9</v>
      </c>
      <c r="L6284">
        <v>5</v>
      </c>
    </row>
    <row r="6285" spans="1:12" x14ac:dyDescent="0.3">
      <c r="A6285" t="s">
        <v>10269</v>
      </c>
      <c r="B6285" t="s">
        <v>10270</v>
      </c>
      <c r="C6285" t="s">
        <v>14</v>
      </c>
      <c r="D6285" t="s">
        <v>25</v>
      </c>
      <c r="E6285">
        <v>2018</v>
      </c>
      <c r="F6285" s="1">
        <v>43191</v>
      </c>
      <c r="G6285" t="s">
        <v>26</v>
      </c>
      <c r="H6285">
        <v>1326</v>
      </c>
      <c r="I6285">
        <v>311.61</v>
      </c>
      <c r="J6285" t="s">
        <v>134</v>
      </c>
      <c r="K6285">
        <v>2782.22</v>
      </c>
      <c r="L6285">
        <v>4</v>
      </c>
    </row>
    <row r="6286" spans="1:12" x14ac:dyDescent="0.3">
      <c r="A6286" t="s">
        <v>10269</v>
      </c>
      <c r="B6286" t="s">
        <v>10270</v>
      </c>
      <c r="C6286" t="s">
        <v>14</v>
      </c>
      <c r="D6286" t="s">
        <v>25</v>
      </c>
      <c r="E6286">
        <v>2018</v>
      </c>
      <c r="F6286" s="1">
        <v>43191</v>
      </c>
      <c r="G6286" t="s">
        <v>26</v>
      </c>
      <c r="H6286">
        <v>833</v>
      </c>
      <c r="I6286">
        <v>311.61</v>
      </c>
      <c r="J6286" t="s">
        <v>134</v>
      </c>
      <c r="K6286">
        <v>2782.22</v>
      </c>
      <c r="L6286">
        <v>4</v>
      </c>
    </row>
    <row r="6287" spans="1:12" x14ac:dyDescent="0.3">
      <c r="A6287" t="s">
        <v>10271</v>
      </c>
      <c r="B6287" s="2" t="s">
        <v>10272</v>
      </c>
      <c r="C6287" t="s">
        <v>14</v>
      </c>
      <c r="D6287" t="s">
        <v>34</v>
      </c>
      <c r="E6287">
        <v>2018</v>
      </c>
      <c r="F6287" s="1">
        <v>43313</v>
      </c>
      <c r="G6287" t="s">
        <v>16</v>
      </c>
      <c r="H6287">
        <v>2465</v>
      </c>
      <c r="I6287">
        <v>325.04000000000002</v>
      </c>
      <c r="J6287" t="s">
        <v>134</v>
      </c>
      <c r="K6287">
        <v>2790.04</v>
      </c>
      <c r="L6287">
        <v>5</v>
      </c>
    </row>
    <row r="6288" spans="1:12" x14ac:dyDescent="0.3">
      <c r="A6288" t="s">
        <v>10273</v>
      </c>
      <c r="B6288" t="s">
        <v>10274</v>
      </c>
      <c r="C6288" t="s">
        <v>14</v>
      </c>
      <c r="D6288" t="s">
        <v>20</v>
      </c>
      <c r="E6288">
        <v>2018</v>
      </c>
      <c r="F6288" s="1">
        <v>43101</v>
      </c>
      <c r="G6288" t="s">
        <v>21</v>
      </c>
      <c r="H6288">
        <v>1326</v>
      </c>
      <c r="I6288">
        <v>132.6</v>
      </c>
      <c r="J6288" t="s">
        <v>134</v>
      </c>
      <c r="K6288">
        <v>1458.6</v>
      </c>
      <c r="L6288">
        <v>5</v>
      </c>
    </row>
    <row r="6289" spans="1:12" x14ac:dyDescent="0.3">
      <c r="A6289" t="s">
        <v>10275</v>
      </c>
      <c r="B6289" t="s">
        <v>10276</v>
      </c>
      <c r="C6289" t="s">
        <v>14</v>
      </c>
      <c r="D6289" t="s">
        <v>37</v>
      </c>
      <c r="E6289">
        <v>2017</v>
      </c>
      <c r="F6289" s="1">
        <v>42887</v>
      </c>
      <c r="G6289" t="s">
        <v>21</v>
      </c>
      <c r="H6289">
        <v>1868.3</v>
      </c>
      <c r="I6289">
        <v>234.43</v>
      </c>
      <c r="J6289" t="s">
        <v>52</v>
      </c>
      <c r="K6289">
        <v>2102.73</v>
      </c>
      <c r="L6289">
        <v>4</v>
      </c>
    </row>
    <row r="6290" spans="1:12" x14ac:dyDescent="0.3">
      <c r="A6290" t="s">
        <v>10277</v>
      </c>
      <c r="B6290" t="s">
        <v>10278</v>
      </c>
      <c r="C6290" t="s">
        <v>14</v>
      </c>
      <c r="D6290" t="s">
        <v>107</v>
      </c>
      <c r="E6290">
        <v>2017</v>
      </c>
      <c r="F6290" s="1">
        <v>42917</v>
      </c>
      <c r="G6290" t="s">
        <v>16</v>
      </c>
      <c r="H6290">
        <v>1326</v>
      </c>
      <c r="I6290">
        <v>243.1</v>
      </c>
      <c r="J6290" t="s">
        <v>134</v>
      </c>
      <c r="K6290">
        <v>1569.1</v>
      </c>
      <c r="L6290">
        <v>5</v>
      </c>
    </row>
    <row r="6291" spans="1:12" x14ac:dyDescent="0.3">
      <c r="A6291" t="s">
        <v>10279</v>
      </c>
      <c r="B6291" t="s">
        <v>10280</v>
      </c>
      <c r="C6291" t="s">
        <v>14</v>
      </c>
      <c r="D6291" t="s">
        <v>15</v>
      </c>
      <c r="E6291">
        <v>2017</v>
      </c>
      <c r="F6291" s="1">
        <v>42979</v>
      </c>
      <c r="G6291" t="s">
        <v>21</v>
      </c>
      <c r="H6291">
        <v>508.3</v>
      </c>
      <c r="I6291">
        <v>239.7</v>
      </c>
      <c r="J6291" t="s">
        <v>31</v>
      </c>
      <c r="K6291">
        <v>748</v>
      </c>
      <c r="L6291">
        <v>5</v>
      </c>
    </row>
    <row r="6292" spans="1:12" x14ac:dyDescent="0.3">
      <c r="A6292" t="s">
        <v>10281</v>
      </c>
      <c r="B6292" t="s">
        <v>10282</v>
      </c>
      <c r="C6292" t="s">
        <v>14</v>
      </c>
      <c r="D6292" t="s">
        <v>37</v>
      </c>
      <c r="E6292">
        <v>2018</v>
      </c>
      <c r="F6292" s="1">
        <v>43252</v>
      </c>
      <c r="G6292" t="s">
        <v>21</v>
      </c>
      <c r="H6292">
        <v>2125</v>
      </c>
      <c r="I6292">
        <v>322.66000000000003</v>
      </c>
      <c r="J6292" t="s">
        <v>87</v>
      </c>
      <c r="K6292">
        <v>4895.32</v>
      </c>
      <c r="L6292">
        <v>2</v>
      </c>
    </row>
    <row r="6293" spans="1:12" x14ac:dyDescent="0.3">
      <c r="A6293" t="s">
        <v>10281</v>
      </c>
      <c r="B6293" t="s">
        <v>10282</v>
      </c>
      <c r="C6293" t="s">
        <v>14</v>
      </c>
      <c r="D6293" t="s">
        <v>37</v>
      </c>
      <c r="E6293">
        <v>2018</v>
      </c>
      <c r="F6293" s="1">
        <v>43252</v>
      </c>
      <c r="G6293" t="s">
        <v>21</v>
      </c>
      <c r="H6293">
        <v>2125</v>
      </c>
      <c r="I6293">
        <v>322.66000000000003</v>
      </c>
      <c r="J6293" t="s">
        <v>87</v>
      </c>
      <c r="K6293">
        <v>4895.32</v>
      </c>
      <c r="L6293">
        <v>2</v>
      </c>
    </row>
    <row r="6294" spans="1:12" x14ac:dyDescent="0.3">
      <c r="A6294" t="s">
        <v>10283</v>
      </c>
      <c r="B6294" t="s">
        <v>10284</v>
      </c>
      <c r="C6294" t="s">
        <v>14</v>
      </c>
      <c r="D6294" t="s">
        <v>107</v>
      </c>
      <c r="E6294">
        <v>2018</v>
      </c>
      <c r="F6294" s="1">
        <v>43282</v>
      </c>
      <c r="G6294" t="s">
        <v>335</v>
      </c>
      <c r="H6294">
        <v>1358.3</v>
      </c>
      <c r="I6294">
        <v>368.9</v>
      </c>
      <c r="J6294" t="s">
        <v>27</v>
      </c>
      <c r="K6294">
        <v>4133.38</v>
      </c>
      <c r="L6294">
        <v>3</v>
      </c>
    </row>
    <row r="6295" spans="1:12" x14ac:dyDescent="0.3">
      <c r="A6295" t="s">
        <v>10283</v>
      </c>
      <c r="B6295" t="s">
        <v>10284</v>
      </c>
      <c r="C6295" t="s">
        <v>14</v>
      </c>
      <c r="D6295" t="s">
        <v>107</v>
      </c>
      <c r="E6295">
        <v>2018</v>
      </c>
      <c r="F6295" s="1">
        <v>43282</v>
      </c>
      <c r="G6295" t="s">
        <v>335</v>
      </c>
      <c r="H6295">
        <v>2037.45</v>
      </c>
      <c r="I6295">
        <v>368.73</v>
      </c>
      <c r="J6295" t="s">
        <v>27</v>
      </c>
      <c r="K6295">
        <v>4133.38</v>
      </c>
      <c r="L6295">
        <v>3</v>
      </c>
    </row>
    <row r="6296" spans="1:12" x14ac:dyDescent="0.3">
      <c r="A6296" t="s">
        <v>10285</v>
      </c>
      <c r="B6296" t="s">
        <v>10286</v>
      </c>
      <c r="C6296" t="s">
        <v>14</v>
      </c>
      <c r="D6296" t="s">
        <v>127</v>
      </c>
      <c r="E6296">
        <v>2017</v>
      </c>
      <c r="F6296" s="1">
        <v>43040</v>
      </c>
      <c r="G6296" t="s">
        <v>26</v>
      </c>
      <c r="H6296">
        <v>5286.83</v>
      </c>
      <c r="I6296">
        <v>459.34</v>
      </c>
      <c r="J6296" t="s">
        <v>17</v>
      </c>
      <c r="K6296">
        <v>5746.17</v>
      </c>
      <c r="L6296">
        <v>5</v>
      </c>
    </row>
    <row r="6297" spans="1:12" x14ac:dyDescent="0.3">
      <c r="A6297" t="s">
        <v>10287</v>
      </c>
      <c r="B6297" t="s">
        <v>10288</v>
      </c>
      <c r="C6297" t="s">
        <v>14</v>
      </c>
      <c r="D6297" t="s">
        <v>37</v>
      </c>
      <c r="E6297">
        <v>2017</v>
      </c>
      <c r="F6297" s="1">
        <v>42887</v>
      </c>
      <c r="G6297" t="s">
        <v>21</v>
      </c>
      <c r="H6297">
        <v>1326</v>
      </c>
      <c r="I6297">
        <v>132.6</v>
      </c>
      <c r="J6297" t="s">
        <v>134</v>
      </c>
      <c r="K6297">
        <v>1458.6</v>
      </c>
      <c r="L6297">
        <v>4</v>
      </c>
    </row>
    <row r="6298" spans="1:12" x14ac:dyDescent="0.3">
      <c r="A6298" t="s">
        <v>10289</v>
      </c>
      <c r="B6298" t="s">
        <v>10290</v>
      </c>
      <c r="C6298" t="s">
        <v>273</v>
      </c>
      <c r="D6298" t="s">
        <v>86</v>
      </c>
      <c r="E6298">
        <v>2018</v>
      </c>
      <c r="F6298" s="1">
        <v>43160</v>
      </c>
      <c r="G6298" t="s">
        <v>16</v>
      </c>
      <c r="H6298">
        <v>321.3</v>
      </c>
      <c r="I6298">
        <v>258.91000000000003</v>
      </c>
      <c r="J6298" t="s">
        <v>148</v>
      </c>
      <c r="K6298">
        <v>580.21</v>
      </c>
      <c r="L6298">
        <v>1</v>
      </c>
    </row>
    <row r="6299" spans="1:12" x14ac:dyDescent="0.3">
      <c r="A6299" t="s">
        <v>10291</v>
      </c>
      <c r="B6299" t="s">
        <v>10292</v>
      </c>
      <c r="C6299" t="s">
        <v>14</v>
      </c>
      <c r="D6299" t="s">
        <v>37</v>
      </c>
      <c r="E6299">
        <v>2017</v>
      </c>
      <c r="F6299" s="1">
        <v>42887</v>
      </c>
      <c r="G6299" t="s">
        <v>16</v>
      </c>
      <c r="H6299">
        <v>288.83</v>
      </c>
      <c r="I6299">
        <v>256.7</v>
      </c>
      <c r="J6299" t="s">
        <v>90</v>
      </c>
      <c r="K6299">
        <v>545.53</v>
      </c>
      <c r="L6299">
        <v>3</v>
      </c>
    </row>
    <row r="6300" spans="1:12" x14ac:dyDescent="0.3">
      <c r="A6300" t="s">
        <v>10293</v>
      </c>
      <c r="B6300" t="s">
        <v>10294</v>
      </c>
      <c r="C6300" t="s">
        <v>14</v>
      </c>
      <c r="D6300" t="s">
        <v>48</v>
      </c>
      <c r="E6300">
        <v>2017</v>
      </c>
      <c r="F6300" s="1">
        <v>43070</v>
      </c>
      <c r="G6300" t="s">
        <v>160</v>
      </c>
      <c r="H6300">
        <v>137.69999999999999</v>
      </c>
      <c r="I6300">
        <v>256.7</v>
      </c>
      <c r="J6300" t="s">
        <v>634</v>
      </c>
      <c r="K6300">
        <v>394.4</v>
      </c>
      <c r="L6300">
        <v>5</v>
      </c>
    </row>
    <row r="6301" spans="1:12" x14ac:dyDescent="0.3">
      <c r="A6301" t="s">
        <v>10295</v>
      </c>
      <c r="B6301" t="s">
        <v>10296</v>
      </c>
      <c r="C6301" t="s">
        <v>14</v>
      </c>
      <c r="D6301" t="s">
        <v>55</v>
      </c>
      <c r="E6301">
        <v>2018</v>
      </c>
      <c r="F6301" s="1">
        <v>43221</v>
      </c>
      <c r="G6301" t="s">
        <v>21</v>
      </c>
      <c r="H6301">
        <v>1326</v>
      </c>
      <c r="I6301">
        <v>125.97</v>
      </c>
      <c r="J6301" t="s">
        <v>134</v>
      </c>
      <c r="K6301">
        <v>1451.97</v>
      </c>
      <c r="L6301">
        <v>5</v>
      </c>
    </row>
    <row r="6302" spans="1:12" x14ac:dyDescent="0.3">
      <c r="A6302" t="s">
        <v>10297</v>
      </c>
      <c r="B6302" t="s">
        <v>10298</v>
      </c>
      <c r="C6302" t="s">
        <v>14</v>
      </c>
      <c r="D6302" t="s">
        <v>55</v>
      </c>
      <c r="E6302">
        <v>2017</v>
      </c>
      <c r="F6302" s="1">
        <v>42856</v>
      </c>
      <c r="G6302" t="s">
        <v>26</v>
      </c>
      <c r="H6302">
        <v>2210</v>
      </c>
      <c r="I6302">
        <v>294.95</v>
      </c>
      <c r="J6302" t="s">
        <v>142</v>
      </c>
      <c r="K6302">
        <v>2504.9499999999998</v>
      </c>
      <c r="L6302">
        <v>5</v>
      </c>
    </row>
    <row r="6303" spans="1:12" x14ac:dyDescent="0.3">
      <c r="A6303" t="s">
        <v>10299</v>
      </c>
      <c r="B6303" t="s">
        <v>10300</v>
      </c>
      <c r="C6303" t="s">
        <v>14</v>
      </c>
      <c r="D6303" t="s">
        <v>30</v>
      </c>
      <c r="E6303">
        <v>2018</v>
      </c>
      <c r="F6303" s="1">
        <v>43132</v>
      </c>
      <c r="G6303" t="s">
        <v>21</v>
      </c>
      <c r="H6303">
        <v>19533</v>
      </c>
      <c r="I6303">
        <v>584.12</v>
      </c>
      <c r="J6303" t="s">
        <v>90</v>
      </c>
      <c r="K6303">
        <v>2947.46</v>
      </c>
      <c r="L6303">
        <v>5</v>
      </c>
    </row>
    <row r="6304" spans="1:12" x14ac:dyDescent="0.3">
      <c r="A6304" t="s">
        <v>10299</v>
      </c>
      <c r="B6304" t="s">
        <v>10300</v>
      </c>
      <c r="C6304" t="s">
        <v>14</v>
      </c>
      <c r="D6304" t="s">
        <v>30</v>
      </c>
      <c r="E6304">
        <v>2018</v>
      </c>
      <c r="F6304" s="1">
        <v>43132</v>
      </c>
      <c r="G6304" t="s">
        <v>21</v>
      </c>
      <c r="H6304">
        <v>19533</v>
      </c>
      <c r="I6304">
        <v>584.12</v>
      </c>
      <c r="J6304" t="s">
        <v>90</v>
      </c>
      <c r="K6304">
        <v>17169.66</v>
      </c>
      <c r="L6304">
        <v>5</v>
      </c>
    </row>
    <row r="6305" spans="1:12" x14ac:dyDescent="0.3">
      <c r="A6305" t="s">
        <v>10301</v>
      </c>
      <c r="B6305" t="s">
        <v>10302</v>
      </c>
      <c r="C6305" t="s">
        <v>14</v>
      </c>
      <c r="D6305" t="s">
        <v>86</v>
      </c>
      <c r="E6305">
        <v>2018</v>
      </c>
      <c r="F6305" s="1">
        <v>43160</v>
      </c>
      <c r="G6305" t="s">
        <v>16</v>
      </c>
      <c r="H6305">
        <v>2803.3</v>
      </c>
      <c r="I6305">
        <v>272.51</v>
      </c>
      <c r="J6305" t="s">
        <v>134</v>
      </c>
      <c r="K6305">
        <v>3075.81</v>
      </c>
      <c r="L6305">
        <v>1</v>
      </c>
    </row>
    <row r="6306" spans="1:12" x14ac:dyDescent="0.3">
      <c r="A6306" t="s">
        <v>10303</v>
      </c>
      <c r="B6306" t="s">
        <v>10304</v>
      </c>
      <c r="C6306" t="s">
        <v>14</v>
      </c>
      <c r="D6306" t="s">
        <v>55</v>
      </c>
      <c r="E6306">
        <v>2018</v>
      </c>
      <c r="F6306" s="1">
        <v>43221</v>
      </c>
      <c r="G6306" t="s">
        <v>160</v>
      </c>
      <c r="H6306">
        <v>1326</v>
      </c>
      <c r="I6306">
        <v>166.09</v>
      </c>
      <c r="J6306" t="s">
        <v>134</v>
      </c>
      <c r="K6306">
        <v>1492.09</v>
      </c>
      <c r="L6306">
        <v>4</v>
      </c>
    </row>
    <row r="6307" spans="1:12" x14ac:dyDescent="0.3">
      <c r="A6307" t="s">
        <v>10305</v>
      </c>
      <c r="B6307" t="s">
        <v>10306</v>
      </c>
      <c r="C6307" t="s">
        <v>14</v>
      </c>
      <c r="D6307" t="s">
        <v>30</v>
      </c>
      <c r="E6307">
        <v>2018</v>
      </c>
      <c r="F6307" s="1">
        <v>43132</v>
      </c>
      <c r="G6307" t="s">
        <v>45</v>
      </c>
      <c r="H6307">
        <v>900.83</v>
      </c>
      <c r="I6307">
        <v>265.54000000000002</v>
      </c>
      <c r="J6307" t="s">
        <v>52</v>
      </c>
      <c r="K6307">
        <v>2333.08</v>
      </c>
      <c r="L6307">
        <v>1</v>
      </c>
    </row>
    <row r="6308" spans="1:12" x14ac:dyDescent="0.3">
      <c r="A6308" t="s">
        <v>10305</v>
      </c>
      <c r="B6308" t="s">
        <v>10306</v>
      </c>
      <c r="C6308" t="s">
        <v>14</v>
      </c>
      <c r="D6308" t="s">
        <v>30</v>
      </c>
      <c r="E6308">
        <v>2018</v>
      </c>
      <c r="F6308" s="1">
        <v>43132</v>
      </c>
      <c r="G6308" t="s">
        <v>45</v>
      </c>
      <c r="H6308">
        <v>901</v>
      </c>
      <c r="I6308">
        <v>265.70999999999998</v>
      </c>
      <c r="J6308" t="s">
        <v>52</v>
      </c>
      <c r="K6308">
        <v>2333.08</v>
      </c>
      <c r="L6308">
        <v>1</v>
      </c>
    </row>
    <row r="6309" spans="1:12" x14ac:dyDescent="0.3">
      <c r="A6309" t="s">
        <v>10307</v>
      </c>
      <c r="B6309" t="s">
        <v>10308</v>
      </c>
      <c r="C6309" t="s">
        <v>14</v>
      </c>
      <c r="D6309" t="s">
        <v>37</v>
      </c>
      <c r="E6309">
        <v>2018</v>
      </c>
      <c r="F6309" s="1">
        <v>43252</v>
      </c>
      <c r="G6309" t="s">
        <v>16</v>
      </c>
      <c r="H6309">
        <v>5949.49</v>
      </c>
      <c r="I6309">
        <v>429.25</v>
      </c>
      <c r="J6309" t="s">
        <v>49</v>
      </c>
      <c r="K6309">
        <v>6378.74</v>
      </c>
      <c r="L6309">
        <v>5</v>
      </c>
    </row>
    <row r="6310" spans="1:12" x14ac:dyDescent="0.3">
      <c r="A6310" t="s">
        <v>10309</v>
      </c>
      <c r="B6310" t="s">
        <v>10310</v>
      </c>
      <c r="C6310" t="s">
        <v>14</v>
      </c>
      <c r="D6310" t="s">
        <v>48</v>
      </c>
      <c r="E6310">
        <v>2017</v>
      </c>
      <c r="F6310" s="1">
        <v>43070</v>
      </c>
      <c r="G6310" t="s">
        <v>21</v>
      </c>
      <c r="H6310">
        <v>1445</v>
      </c>
      <c r="I6310">
        <v>623.73</v>
      </c>
      <c r="J6310" t="s">
        <v>2642</v>
      </c>
      <c r="K6310">
        <v>2068.73</v>
      </c>
      <c r="L6310">
        <v>5</v>
      </c>
    </row>
    <row r="6311" spans="1:12" x14ac:dyDescent="0.3">
      <c r="A6311" t="s">
        <v>10311</v>
      </c>
      <c r="B6311" t="s">
        <v>10312</v>
      </c>
      <c r="C6311" t="s">
        <v>14</v>
      </c>
      <c r="D6311" t="s">
        <v>34</v>
      </c>
      <c r="E6311">
        <v>2018</v>
      </c>
      <c r="F6311" s="1">
        <v>43313</v>
      </c>
      <c r="G6311" t="s">
        <v>21</v>
      </c>
      <c r="H6311">
        <v>1326</v>
      </c>
      <c r="I6311">
        <v>132.77000000000001</v>
      </c>
      <c r="J6311" t="s">
        <v>134</v>
      </c>
      <c r="K6311">
        <v>1458.77</v>
      </c>
      <c r="L6311">
        <v>4</v>
      </c>
    </row>
    <row r="6312" spans="1:12" x14ac:dyDescent="0.3">
      <c r="A6312" t="s">
        <v>10313</v>
      </c>
      <c r="B6312" t="s">
        <v>10314</v>
      </c>
      <c r="C6312" t="s">
        <v>14</v>
      </c>
      <c r="D6312" t="s">
        <v>30</v>
      </c>
      <c r="E6312">
        <v>2018</v>
      </c>
      <c r="F6312" s="1">
        <v>43132</v>
      </c>
      <c r="G6312" t="s">
        <v>64</v>
      </c>
      <c r="H6312">
        <v>606.9</v>
      </c>
      <c r="I6312">
        <v>304.64</v>
      </c>
      <c r="J6312" t="s">
        <v>93</v>
      </c>
      <c r="K6312">
        <v>2734.62</v>
      </c>
      <c r="L6312">
        <v>3</v>
      </c>
    </row>
    <row r="6313" spans="1:12" x14ac:dyDescent="0.3">
      <c r="A6313" t="s">
        <v>10313</v>
      </c>
      <c r="B6313" t="s">
        <v>10314</v>
      </c>
      <c r="C6313" t="s">
        <v>14</v>
      </c>
      <c r="D6313" t="s">
        <v>30</v>
      </c>
      <c r="E6313">
        <v>2018</v>
      </c>
      <c r="F6313" s="1">
        <v>43132</v>
      </c>
      <c r="G6313" t="s">
        <v>64</v>
      </c>
      <c r="H6313">
        <v>606.9</v>
      </c>
      <c r="I6313">
        <v>304.64</v>
      </c>
      <c r="J6313" t="s">
        <v>93</v>
      </c>
      <c r="K6313">
        <v>2734.62</v>
      </c>
      <c r="L6313">
        <v>3</v>
      </c>
    </row>
    <row r="6314" spans="1:12" x14ac:dyDescent="0.3">
      <c r="A6314" t="s">
        <v>10313</v>
      </c>
      <c r="B6314" t="s">
        <v>10314</v>
      </c>
      <c r="C6314" t="s">
        <v>14</v>
      </c>
      <c r="D6314" t="s">
        <v>30</v>
      </c>
      <c r="E6314">
        <v>2018</v>
      </c>
      <c r="F6314" s="1">
        <v>43132</v>
      </c>
      <c r="G6314" t="s">
        <v>64</v>
      </c>
      <c r="H6314">
        <v>606.9</v>
      </c>
      <c r="I6314">
        <v>304.64</v>
      </c>
      <c r="J6314" t="s">
        <v>93</v>
      </c>
      <c r="K6314">
        <v>2734.62</v>
      </c>
      <c r="L6314">
        <v>3</v>
      </c>
    </row>
    <row r="6315" spans="1:12" x14ac:dyDescent="0.3">
      <c r="A6315" t="s">
        <v>10315</v>
      </c>
      <c r="B6315" t="s">
        <v>10316</v>
      </c>
      <c r="C6315" t="s">
        <v>14</v>
      </c>
      <c r="D6315" t="s">
        <v>55</v>
      </c>
      <c r="E6315">
        <v>2017</v>
      </c>
      <c r="F6315" s="1">
        <v>42856</v>
      </c>
      <c r="G6315" t="s">
        <v>160</v>
      </c>
      <c r="H6315">
        <v>295.45999999999998</v>
      </c>
      <c r="I6315">
        <v>282.2</v>
      </c>
      <c r="J6315" t="s">
        <v>90</v>
      </c>
      <c r="K6315">
        <v>577.66</v>
      </c>
      <c r="L6315">
        <v>5</v>
      </c>
    </row>
    <row r="6316" spans="1:12" x14ac:dyDescent="0.3">
      <c r="A6316" t="s">
        <v>10317</v>
      </c>
      <c r="B6316" s="2" t="s">
        <v>10318</v>
      </c>
      <c r="C6316" t="s">
        <v>273</v>
      </c>
      <c r="D6316" t="s">
        <v>48</v>
      </c>
      <c r="E6316">
        <v>2017</v>
      </c>
      <c r="F6316" s="1">
        <v>43070</v>
      </c>
      <c r="G6316" t="s">
        <v>16</v>
      </c>
      <c r="H6316">
        <v>1326</v>
      </c>
      <c r="I6316">
        <v>243.1</v>
      </c>
      <c r="J6316" t="s">
        <v>134</v>
      </c>
      <c r="K6316">
        <v>1569.1</v>
      </c>
      <c r="L6316">
        <v>1</v>
      </c>
    </row>
    <row r="6317" spans="1:12" x14ac:dyDescent="0.3">
      <c r="A6317" t="s">
        <v>10319</v>
      </c>
      <c r="B6317" t="s">
        <v>10320</v>
      </c>
      <c r="C6317" t="s">
        <v>14</v>
      </c>
      <c r="D6317" t="s">
        <v>96</v>
      </c>
      <c r="E6317">
        <v>2017</v>
      </c>
      <c r="F6317" s="1">
        <v>43009</v>
      </c>
      <c r="G6317" t="s">
        <v>21</v>
      </c>
      <c r="H6317">
        <v>204</v>
      </c>
      <c r="I6317">
        <v>132.26</v>
      </c>
      <c r="J6317" t="s">
        <v>22</v>
      </c>
      <c r="K6317">
        <v>336.26</v>
      </c>
      <c r="L6317">
        <v>5</v>
      </c>
    </row>
    <row r="6318" spans="1:12" x14ac:dyDescent="0.3">
      <c r="A6318" t="s">
        <v>10321</v>
      </c>
      <c r="B6318" t="s">
        <v>10322</v>
      </c>
      <c r="C6318" t="s">
        <v>14</v>
      </c>
      <c r="D6318" t="s">
        <v>20</v>
      </c>
      <c r="E6318">
        <v>2018</v>
      </c>
      <c r="F6318" s="1">
        <v>43101</v>
      </c>
      <c r="G6318" t="s">
        <v>21</v>
      </c>
      <c r="H6318">
        <v>1298.46</v>
      </c>
      <c r="I6318">
        <v>197.2</v>
      </c>
      <c r="J6318" t="s">
        <v>38</v>
      </c>
      <c r="K6318">
        <v>4373.93</v>
      </c>
      <c r="L6318">
        <v>4</v>
      </c>
    </row>
    <row r="6319" spans="1:12" x14ac:dyDescent="0.3">
      <c r="A6319" t="s">
        <v>10321</v>
      </c>
      <c r="B6319" t="s">
        <v>10322</v>
      </c>
      <c r="C6319" t="s">
        <v>14</v>
      </c>
      <c r="D6319" t="s">
        <v>20</v>
      </c>
      <c r="E6319">
        <v>2018</v>
      </c>
      <c r="F6319" s="1">
        <v>43101</v>
      </c>
      <c r="G6319" t="s">
        <v>21</v>
      </c>
      <c r="H6319">
        <v>2584</v>
      </c>
      <c r="I6319">
        <v>294.27</v>
      </c>
      <c r="J6319" t="s">
        <v>38</v>
      </c>
      <c r="K6319">
        <v>4373.93</v>
      </c>
      <c r="L6319">
        <v>4</v>
      </c>
    </row>
    <row r="6320" spans="1:12" x14ac:dyDescent="0.3">
      <c r="A6320" t="s">
        <v>10323</v>
      </c>
      <c r="B6320" t="s">
        <v>10324</v>
      </c>
      <c r="C6320" t="s">
        <v>14</v>
      </c>
      <c r="D6320" t="s">
        <v>107</v>
      </c>
      <c r="E6320">
        <v>2017</v>
      </c>
      <c r="F6320" s="1">
        <v>42917</v>
      </c>
      <c r="G6320" t="s">
        <v>21</v>
      </c>
      <c r="H6320">
        <v>968.83</v>
      </c>
      <c r="I6320">
        <v>148.24</v>
      </c>
      <c r="J6320" t="s">
        <v>49</v>
      </c>
      <c r="K6320">
        <v>1117.07</v>
      </c>
      <c r="L6320">
        <v>5</v>
      </c>
    </row>
    <row r="6321" spans="1:12" x14ac:dyDescent="0.3">
      <c r="A6321" t="s">
        <v>10325</v>
      </c>
      <c r="B6321" s="2" t="s">
        <v>10326</v>
      </c>
      <c r="C6321" t="s">
        <v>14</v>
      </c>
      <c r="D6321" t="s">
        <v>37</v>
      </c>
      <c r="E6321">
        <v>2018</v>
      </c>
      <c r="F6321" s="1">
        <v>43252</v>
      </c>
      <c r="G6321" t="s">
        <v>21</v>
      </c>
      <c r="H6321">
        <v>1326</v>
      </c>
      <c r="I6321">
        <v>130.38999999999999</v>
      </c>
      <c r="J6321" t="s">
        <v>134</v>
      </c>
      <c r="K6321">
        <v>2249.7800000000002</v>
      </c>
      <c r="L6321">
        <v>5</v>
      </c>
    </row>
    <row r="6322" spans="1:12" x14ac:dyDescent="0.3">
      <c r="A6322" t="s">
        <v>10325</v>
      </c>
      <c r="B6322" s="2" t="s">
        <v>10326</v>
      </c>
      <c r="C6322" t="s">
        <v>14</v>
      </c>
      <c r="D6322" t="s">
        <v>37</v>
      </c>
      <c r="E6322">
        <v>2018</v>
      </c>
      <c r="F6322" s="1">
        <v>43252</v>
      </c>
      <c r="G6322" t="s">
        <v>21</v>
      </c>
      <c r="H6322">
        <v>663</v>
      </c>
      <c r="I6322">
        <v>130.38999999999999</v>
      </c>
      <c r="J6322" t="s">
        <v>134</v>
      </c>
      <c r="K6322">
        <v>2249.7800000000002</v>
      </c>
      <c r="L6322">
        <v>5</v>
      </c>
    </row>
    <row r="6323" spans="1:12" x14ac:dyDescent="0.3">
      <c r="A6323" t="s">
        <v>10327</v>
      </c>
      <c r="B6323" t="s">
        <v>10328</v>
      </c>
      <c r="C6323" t="s">
        <v>14</v>
      </c>
      <c r="D6323" t="s">
        <v>48</v>
      </c>
      <c r="E6323">
        <v>2017</v>
      </c>
      <c r="F6323" s="1">
        <v>43070</v>
      </c>
      <c r="G6323" t="s">
        <v>16</v>
      </c>
      <c r="H6323">
        <v>1836</v>
      </c>
      <c r="I6323">
        <v>166.09</v>
      </c>
      <c r="J6323" t="s">
        <v>134</v>
      </c>
      <c r="K6323">
        <v>2002.09</v>
      </c>
      <c r="L6323">
        <v>5</v>
      </c>
    </row>
    <row r="6324" spans="1:12" x14ac:dyDescent="0.3">
      <c r="A6324" t="s">
        <v>10329</v>
      </c>
      <c r="B6324" t="s">
        <v>10330</v>
      </c>
      <c r="C6324" t="s">
        <v>14</v>
      </c>
      <c r="D6324" t="s">
        <v>20</v>
      </c>
      <c r="E6324">
        <v>2018</v>
      </c>
      <c r="F6324" s="1">
        <v>43101</v>
      </c>
      <c r="G6324" t="s">
        <v>64</v>
      </c>
      <c r="H6324">
        <v>1188.3</v>
      </c>
      <c r="I6324">
        <v>397.12</v>
      </c>
      <c r="J6324" t="s">
        <v>225</v>
      </c>
      <c r="K6324">
        <v>1585.42</v>
      </c>
      <c r="L6324">
        <v>5</v>
      </c>
    </row>
    <row r="6325" spans="1:12" x14ac:dyDescent="0.3">
      <c r="A6325" t="s">
        <v>10331</v>
      </c>
      <c r="B6325" t="s">
        <v>10332</v>
      </c>
      <c r="C6325" t="s">
        <v>14</v>
      </c>
      <c r="D6325" t="s">
        <v>48</v>
      </c>
      <c r="E6325">
        <v>2017</v>
      </c>
      <c r="F6325" s="1">
        <v>43070</v>
      </c>
      <c r="G6325" t="s">
        <v>21</v>
      </c>
      <c r="H6325">
        <v>3143.3</v>
      </c>
      <c r="I6325">
        <v>217.43</v>
      </c>
      <c r="J6325" t="s">
        <v>1244</v>
      </c>
      <c r="K6325">
        <v>3360.73</v>
      </c>
      <c r="L6325">
        <v>2</v>
      </c>
    </row>
    <row r="6326" spans="1:12" x14ac:dyDescent="0.3">
      <c r="A6326" t="s">
        <v>10333</v>
      </c>
      <c r="B6326" t="s">
        <v>10334</v>
      </c>
      <c r="C6326" t="s">
        <v>14</v>
      </c>
      <c r="D6326" t="s">
        <v>37</v>
      </c>
      <c r="E6326">
        <v>2017</v>
      </c>
      <c r="F6326" s="1">
        <v>42887</v>
      </c>
      <c r="G6326" t="s">
        <v>21</v>
      </c>
      <c r="H6326">
        <v>2549.83</v>
      </c>
      <c r="I6326">
        <v>371.45</v>
      </c>
      <c r="J6326" t="s">
        <v>142</v>
      </c>
      <c r="K6326">
        <v>2921.28</v>
      </c>
      <c r="L6326">
        <v>5</v>
      </c>
    </row>
    <row r="6327" spans="1:12" x14ac:dyDescent="0.3">
      <c r="A6327" t="s">
        <v>10335</v>
      </c>
      <c r="B6327" t="s">
        <v>10336</v>
      </c>
      <c r="C6327" t="s">
        <v>273</v>
      </c>
      <c r="D6327" t="s">
        <v>107</v>
      </c>
      <c r="E6327">
        <v>2018</v>
      </c>
      <c r="F6327" s="1">
        <v>43282</v>
      </c>
      <c r="G6327" t="s">
        <v>16</v>
      </c>
      <c r="H6327">
        <v>1326</v>
      </c>
      <c r="I6327">
        <v>317.05</v>
      </c>
      <c r="J6327" t="s">
        <v>134</v>
      </c>
      <c r="K6327">
        <v>1643.05</v>
      </c>
      <c r="L6327">
        <v>1</v>
      </c>
    </row>
    <row r="6328" spans="1:12" x14ac:dyDescent="0.3">
      <c r="A6328" t="s">
        <v>10337</v>
      </c>
      <c r="B6328" t="s">
        <v>10338</v>
      </c>
      <c r="C6328" t="s">
        <v>14</v>
      </c>
      <c r="D6328" t="s">
        <v>86</v>
      </c>
      <c r="E6328">
        <v>2017</v>
      </c>
      <c r="F6328" s="1">
        <v>42795</v>
      </c>
      <c r="G6328" t="s">
        <v>26</v>
      </c>
      <c r="H6328">
        <v>474.3</v>
      </c>
      <c r="I6328">
        <v>186.32</v>
      </c>
      <c r="J6328" t="s">
        <v>31</v>
      </c>
      <c r="K6328">
        <v>660.62</v>
      </c>
      <c r="L6328">
        <v>5</v>
      </c>
    </row>
    <row r="6329" spans="1:12" x14ac:dyDescent="0.3">
      <c r="A6329" t="s">
        <v>10339</v>
      </c>
      <c r="B6329" t="s">
        <v>10340</v>
      </c>
      <c r="C6329" t="s">
        <v>14</v>
      </c>
      <c r="D6329" t="s">
        <v>48</v>
      </c>
      <c r="E6329">
        <v>2017</v>
      </c>
      <c r="F6329" s="1">
        <v>43070</v>
      </c>
      <c r="G6329" t="s">
        <v>21</v>
      </c>
      <c r="H6329">
        <v>168.3</v>
      </c>
      <c r="I6329">
        <v>148.24</v>
      </c>
      <c r="J6329" t="s">
        <v>31</v>
      </c>
      <c r="K6329">
        <v>316.54000000000002</v>
      </c>
      <c r="L6329">
        <v>2</v>
      </c>
    </row>
    <row r="6330" spans="1:12" x14ac:dyDescent="0.3">
      <c r="A6330" t="s">
        <v>10341</v>
      </c>
      <c r="B6330" t="s">
        <v>10342</v>
      </c>
      <c r="C6330" t="s">
        <v>14</v>
      </c>
      <c r="D6330" t="s">
        <v>127</v>
      </c>
      <c r="E6330">
        <v>2017</v>
      </c>
      <c r="F6330" s="1">
        <v>43040</v>
      </c>
      <c r="G6330" t="s">
        <v>21</v>
      </c>
      <c r="H6330">
        <v>3025.83</v>
      </c>
      <c r="I6330">
        <v>289.17</v>
      </c>
      <c r="J6330" t="s">
        <v>90</v>
      </c>
      <c r="K6330">
        <v>3315</v>
      </c>
      <c r="L6330">
        <v>5</v>
      </c>
    </row>
    <row r="6331" spans="1:12" x14ac:dyDescent="0.3">
      <c r="A6331" t="s">
        <v>10343</v>
      </c>
      <c r="B6331" t="s">
        <v>10344</v>
      </c>
      <c r="C6331" t="s">
        <v>14</v>
      </c>
      <c r="D6331" t="s">
        <v>34</v>
      </c>
      <c r="E6331">
        <v>2018</v>
      </c>
      <c r="F6331" s="1">
        <v>43313</v>
      </c>
      <c r="G6331" t="s">
        <v>160</v>
      </c>
      <c r="H6331">
        <v>1326</v>
      </c>
      <c r="I6331">
        <v>317.05</v>
      </c>
      <c r="J6331" t="s">
        <v>134</v>
      </c>
      <c r="K6331">
        <v>1643.05</v>
      </c>
      <c r="L6331">
        <v>2</v>
      </c>
    </row>
    <row r="6332" spans="1:12" x14ac:dyDescent="0.3">
      <c r="A6332" t="s">
        <v>10345</v>
      </c>
      <c r="B6332" t="s">
        <v>10346</v>
      </c>
      <c r="C6332" t="s">
        <v>14</v>
      </c>
      <c r="D6332" t="s">
        <v>48</v>
      </c>
      <c r="E6332">
        <v>2017</v>
      </c>
      <c r="F6332" s="1">
        <v>43070</v>
      </c>
      <c r="G6332" t="s">
        <v>64</v>
      </c>
      <c r="H6332">
        <v>1868.3</v>
      </c>
      <c r="I6332">
        <v>1998.18</v>
      </c>
      <c r="J6332" t="s">
        <v>225</v>
      </c>
      <c r="K6332">
        <v>3866.48</v>
      </c>
      <c r="L6332">
        <v>4</v>
      </c>
    </row>
    <row r="6333" spans="1:12" x14ac:dyDescent="0.3">
      <c r="A6333" t="s">
        <v>10347</v>
      </c>
      <c r="B6333" t="s">
        <v>10348</v>
      </c>
      <c r="C6333" t="s">
        <v>652</v>
      </c>
      <c r="D6333" t="s">
        <v>55</v>
      </c>
      <c r="E6333">
        <v>2018</v>
      </c>
      <c r="F6333" s="1">
        <v>43221</v>
      </c>
      <c r="G6333" t="s">
        <v>21</v>
      </c>
      <c r="H6333">
        <v>1368.33</v>
      </c>
      <c r="I6333">
        <v>141.61000000000001</v>
      </c>
      <c r="J6333" t="s">
        <v>87</v>
      </c>
      <c r="K6333">
        <v>1509.94</v>
      </c>
      <c r="L6333">
        <v>1</v>
      </c>
    </row>
    <row r="6334" spans="1:12" x14ac:dyDescent="0.3">
      <c r="A6334" t="s">
        <v>10349</v>
      </c>
      <c r="B6334" t="s">
        <v>10350</v>
      </c>
      <c r="C6334" t="s">
        <v>14</v>
      </c>
      <c r="D6334" t="s">
        <v>107</v>
      </c>
      <c r="E6334">
        <v>2018</v>
      </c>
      <c r="F6334" s="1">
        <v>43282</v>
      </c>
      <c r="G6334" t="s">
        <v>16</v>
      </c>
      <c r="H6334">
        <v>1326</v>
      </c>
      <c r="I6334">
        <v>266.05</v>
      </c>
      <c r="J6334" t="s">
        <v>134</v>
      </c>
      <c r="K6334">
        <v>1592.05</v>
      </c>
      <c r="L6334">
        <v>4</v>
      </c>
    </row>
    <row r="6335" spans="1:12" x14ac:dyDescent="0.3">
      <c r="A6335" t="s">
        <v>10351</v>
      </c>
      <c r="B6335" t="s">
        <v>10352</v>
      </c>
      <c r="C6335" t="s">
        <v>14</v>
      </c>
      <c r="D6335" t="s">
        <v>55</v>
      </c>
      <c r="E6335">
        <v>2018</v>
      </c>
      <c r="F6335" s="1">
        <v>43221</v>
      </c>
      <c r="G6335" t="s">
        <v>21</v>
      </c>
      <c r="H6335">
        <v>1683</v>
      </c>
      <c r="I6335">
        <v>238.85</v>
      </c>
      <c r="J6335" t="s">
        <v>77</v>
      </c>
      <c r="K6335">
        <v>1921.85</v>
      </c>
      <c r="L6335">
        <v>4</v>
      </c>
    </row>
    <row r="6336" spans="1:12" x14ac:dyDescent="0.3">
      <c r="A6336" t="s">
        <v>10353</v>
      </c>
      <c r="B6336" t="s">
        <v>10354</v>
      </c>
      <c r="C6336" t="s">
        <v>14</v>
      </c>
      <c r="D6336" t="s">
        <v>25</v>
      </c>
      <c r="E6336">
        <v>2018</v>
      </c>
      <c r="F6336" s="1">
        <v>43191</v>
      </c>
      <c r="G6336" t="s">
        <v>21</v>
      </c>
      <c r="H6336">
        <v>1994.1</v>
      </c>
      <c r="I6336">
        <v>217.77</v>
      </c>
      <c r="J6336" t="s">
        <v>38</v>
      </c>
      <c r="K6336">
        <v>4844.83</v>
      </c>
      <c r="L6336">
        <v>5</v>
      </c>
    </row>
    <row r="6337" spans="1:12" x14ac:dyDescent="0.3">
      <c r="A6337" t="s">
        <v>10353</v>
      </c>
      <c r="B6337" t="s">
        <v>10354</v>
      </c>
      <c r="C6337" t="s">
        <v>14</v>
      </c>
      <c r="D6337" t="s">
        <v>25</v>
      </c>
      <c r="E6337">
        <v>2018</v>
      </c>
      <c r="F6337" s="1">
        <v>43191</v>
      </c>
      <c r="G6337" t="s">
        <v>21</v>
      </c>
      <c r="H6337">
        <v>2363</v>
      </c>
      <c r="I6337">
        <v>269.95999999999998</v>
      </c>
      <c r="J6337" t="s">
        <v>38</v>
      </c>
      <c r="K6337">
        <v>4844.83</v>
      </c>
      <c r="L6337">
        <v>5</v>
      </c>
    </row>
    <row r="6338" spans="1:12" x14ac:dyDescent="0.3">
      <c r="A6338" t="s">
        <v>10355</v>
      </c>
      <c r="B6338" t="s">
        <v>10356</v>
      </c>
      <c r="C6338" t="s">
        <v>14</v>
      </c>
      <c r="D6338" t="s">
        <v>127</v>
      </c>
      <c r="E6338">
        <v>2017</v>
      </c>
      <c r="F6338" s="1">
        <v>43040</v>
      </c>
      <c r="G6338" t="s">
        <v>41</v>
      </c>
      <c r="H6338">
        <v>2047.14</v>
      </c>
      <c r="I6338">
        <v>282.2</v>
      </c>
      <c r="J6338" t="s">
        <v>49</v>
      </c>
      <c r="K6338">
        <v>2329.34</v>
      </c>
      <c r="L6338">
        <v>5</v>
      </c>
    </row>
    <row r="6339" spans="1:12" x14ac:dyDescent="0.3">
      <c r="A6339" t="s">
        <v>10357</v>
      </c>
      <c r="B6339" t="s">
        <v>10358</v>
      </c>
      <c r="C6339" t="s">
        <v>14</v>
      </c>
      <c r="D6339" t="s">
        <v>37</v>
      </c>
      <c r="E6339">
        <v>2018</v>
      </c>
      <c r="F6339" s="1">
        <v>43252</v>
      </c>
      <c r="G6339" t="s">
        <v>21</v>
      </c>
      <c r="H6339">
        <v>1326</v>
      </c>
      <c r="I6339">
        <v>132.77000000000001</v>
      </c>
      <c r="J6339" t="s">
        <v>134</v>
      </c>
      <c r="K6339">
        <v>7.14</v>
      </c>
      <c r="L6339">
        <v>5</v>
      </c>
    </row>
    <row r="6340" spans="1:12" x14ac:dyDescent="0.3">
      <c r="A6340" t="s">
        <v>10357</v>
      </c>
      <c r="B6340" t="s">
        <v>10358</v>
      </c>
      <c r="C6340" t="s">
        <v>14</v>
      </c>
      <c r="D6340" t="s">
        <v>37</v>
      </c>
      <c r="E6340">
        <v>2018</v>
      </c>
      <c r="F6340" s="1">
        <v>43252</v>
      </c>
      <c r="G6340" t="s">
        <v>21</v>
      </c>
      <c r="H6340">
        <v>1326</v>
      </c>
      <c r="I6340">
        <v>132.77000000000001</v>
      </c>
      <c r="J6340" t="s">
        <v>134</v>
      </c>
      <c r="K6340">
        <v>1451.63</v>
      </c>
      <c r="L6340">
        <v>5</v>
      </c>
    </row>
    <row r="6341" spans="1:12" x14ac:dyDescent="0.3">
      <c r="A6341" t="s">
        <v>10359</v>
      </c>
      <c r="B6341" t="s">
        <v>10360</v>
      </c>
      <c r="C6341" t="s">
        <v>14</v>
      </c>
      <c r="D6341" t="s">
        <v>107</v>
      </c>
      <c r="E6341">
        <v>2018</v>
      </c>
      <c r="F6341" s="1">
        <v>43282</v>
      </c>
      <c r="G6341" t="s">
        <v>21</v>
      </c>
      <c r="H6341">
        <v>899.3</v>
      </c>
      <c r="I6341">
        <v>249.56</v>
      </c>
      <c r="J6341" t="s">
        <v>52</v>
      </c>
      <c r="K6341">
        <v>1148.8599999999999</v>
      </c>
      <c r="L6341">
        <v>4</v>
      </c>
    </row>
    <row r="6342" spans="1:12" x14ac:dyDescent="0.3">
      <c r="A6342" t="s">
        <v>10361</v>
      </c>
      <c r="B6342" s="2" t="s">
        <v>10362</v>
      </c>
      <c r="C6342" t="s">
        <v>14</v>
      </c>
      <c r="D6342" t="s">
        <v>48</v>
      </c>
      <c r="E6342">
        <v>2017</v>
      </c>
      <c r="F6342" s="1">
        <v>43070</v>
      </c>
      <c r="G6342" t="s">
        <v>21</v>
      </c>
      <c r="H6342">
        <v>1358.3</v>
      </c>
      <c r="I6342">
        <v>159.29</v>
      </c>
      <c r="J6342" t="s">
        <v>494</v>
      </c>
      <c r="K6342">
        <v>1517.59</v>
      </c>
      <c r="L6342">
        <v>5</v>
      </c>
    </row>
    <row r="6343" spans="1:12" x14ac:dyDescent="0.3">
      <c r="A6343" t="s">
        <v>10363</v>
      </c>
      <c r="B6343" t="s">
        <v>10364</v>
      </c>
      <c r="C6343" t="s">
        <v>14</v>
      </c>
      <c r="D6343" t="s">
        <v>48</v>
      </c>
      <c r="E6343">
        <v>2017</v>
      </c>
      <c r="F6343" s="1">
        <v>43070</v>
      </c>
      <c r="G6343" t="s">
        <v>153</v>
      </c>
      <c r="H6343">
        <v>610.29999999999995</v>
      </c>
      <c r="I6343">
        <v>256.87</v>
      </c>
      <c r="J6343" t="s">
        <v>17</v>
      </c>
      <c r="K6343">
        <v>867.17</v>
      </c>
      <c r="L6343">
        <v>3</v>
      </c>
    </row>
    <row r="6344" spans="1:12" x14ac:dyDescent="0.3">
      <c r="A6344" t="s">
        <v>10365</v>
      </c>
      <c r="B6344" t="s">
        <v>10366</v>
      </c>
      <c r="C6344" t="s">
        <v>14</v>
      </c>
      <c r="D6344" t="s">
        <v>107</v>
      </c>
      <c r="E6344">
        <v>2018</v>
      </c>
      <c r="F6344" s="1">
        <v>43282</v>
      </c>
      <c r="G6344" t="s">
        <v>26</v>
      </c>
      <c r="H6344">
        <v>1326</v>
      </c>
      <c r="I6344">
        <v>317.05</v>
      </c>
      <c r="J6344" t="s">
        <v>134</v>
      </c>
      <c r="K6344">
        <v>1643.05</v>
      </c>
      <c r="L6344">
        <v>1</v>
      </c>
    </row>
    <row r="6345" spans="1:12" x14ac:dyDescent="0.3">
      <c r="A6345" t="s">
        <v>10367</v>
      </c>
      <c r="B6345" t="s">
        <v>10368</v>
      </c>
      <c r="C6345" t="s">
        <v>14</v>
      </c>
      <c r="D6345" t="s">
        <v>107</v>
      </c>
      <c r="E6345">
        <v>2017</v>
      </c>
      <c r="F6345" s="1">
        <v>42917</v>
      </c>
      <c r="G6345" t="s">
        <v>16</v>
      </c>
      <c r="H6345">
        <v>678.3</v>
      </c>
      <c r="I6345">
        <v>239.7</v>
      </c>
      <c r="J6345" t="s">
        <v>77</v>
      </c>
      <c r="K6345">
        <v>918</v>
      </c>
      <c r="L6345">
        <v>5</v>
      </c>
    </row>
    <row r="6346" spans="1:12" x14ac:dyDescent="0.3">
      <c r="A6346" t="s">
        <v>10369</v>
      </c>
      <c r="B6346" t="s">
        <v>10370</v>
      </c>
      <c r="C6346" t="s">
        <v>14</v>
      </c>
      <c r="D6346" t="s">
        <v>25</v>
      </c>
      <c r="E6346">
        <v>2017</v>
      </c>
      <c r="F6346" s="1">
        <v>42826</v>
      </c>
      <c r="G6346" t="s">
        <v>21</v>
      </c>
      <c r="H6346">
        <v>841.5</v>
      </c>
      <c r="I6346">
        <v>124.27</v>
      </c>
      <c r="J6346" t="s">
        <v>17</v>
      </c>
      <c r="K6346">
        <v>1451.8</v>
      </c>
      <c r="L6346">
        <v>4</v>
      </c>
    </row>
    <row r="6347" spans="1:12" x14ac:dyDescent="0.3">
      <c r="A6347" t="s">
        <v>10369</v>
      </c>
      <c r="B6347" t="s">
        <v>10370</v>
      </c>
      <c r="C6347" t="s">
        <v>14</v>
      </c>
      <c r="D6347" t="s">
        <v>25</v>
      </c>
      <c r="E6347">
        <v>2017</v>
      </c>
      <c r="F6347" s="1">
        <v>42826</v>
      </c>
      <c r="G6347" t="s">
        <v>21</v>
      </c>
      <c r="H6347">
        <v>237.66</v>
      </c>
      <c r="I6347">
        <v>248.37</v>
      </c>
      <c r="J6347" t="s">
        <v>142</v>
      </c>
      <c r="K6347">
        <v>1451.8</v>
      </c>
      <c r="L6347">
        <v>4</v>
      </c>
    </row>
    <row r="6348" spans="1:12" x14ac:dyDescent="0.3">
      <c r="A6348" t="s">
        <v>10371</v>
      </c>
      <c r="B6348" t="s">
        <v>10372</v>
      </c>
      <c r="C6348" t="s">
        <v>14</v>
      </c>
      <c r="D6348" t="s">
        <v>25</v>
      </c>
      <c r="E6348">
        <v>2017</v>
      </c>
      <c r="F6348" s="1">
        <v>42826</v>
      </c>
      <c r="G6348" t="s">
        <v>64</v>
      </c>
      <c r="H6348">
        <v>1410.83</v>
      </c>
      <c r="I6348">
        <v>190.23</v>
      </c>
      <c r="J6348" t="s">
        <v>22</v>
      </c>
      <c r="K6348">
        <v>1601.06</v>
      </c>
      <c r="L6348">
        <v>1</v>
      </c>
    </row>
    <row r="6349" spans="1:12" x14ac:dyDescent="0.3">
      <c r="A6349" t="s">
        <v>10373</v>
      </c>
      <c r="B6349" t="s">
        <v>10374</v>
      </c>
      <c r="C6349" t="s">
        <v>14</v>
      </c>
      <c r="D6349" t="s">
        <v>107</v>
      </c>
      <c r="E6349">
        <v>2018</v>
      </c>
      <c r="F6349" s="1">
        <v>43282</v>
      </c>
      <c r="G6349" t="s">
        <v>41</v>
      </c>
      <c r="H6349">
        <v>1326</v>
      </c>
      <c r="I6349">
        <v>317.05</v>
      </c>
      <c r="J6349" t="s">
        <v>134</v>
      </c>
      <c r="K6349">
        <v>1643.05</v>
      </c>
      <c r="L6349">
        <v>4</v>
      </c>
    </row>
    <row r="6350" spans="1:12" x14ac:dyDescent="0.3">
      <c r="A6350" t="s">
        <v>10375</v>
      </c>
      <c r="B6350" t="s">
        <v>10376</v>
      </c>
      <c r="C6350" t="s">
        <v>14</v>
      </c>
      <c r="D6350" t="s">
        <v>86</v>
      </c>
      <c r="E6350">
        <v>2018</v>
      </c>
      <c r="F6350" s="1">
        <v>43160</v>
      </c>
      <c r="G6350" t="s">
        <v>21</v>
      </c>
      <c r="H6350">
        <v>304.3</v>
      </c>
      <c r="I6350">
        <v>217.43</v>
      </c>
      <c r="J6350" t="s">
        <v>52</v>
      </c>
      <c r="K6350">
        <v>521.73</v>
      </c>
      <c r="L6350">
        <v>5</v>
      </c>
    </row>
    <row r="6351" spans="1:12" x14ac:dyDescent="0.3">
      <c r="A6351" t="s">
        <v>10377</v>
      </c>
      <c r="B6351" t="s">
        <v>10378</v>
      </c>
      <c r="C6351" t="s">
        <v>14</v>
      </c>
      <c r="D6351" t="s">
        <v>30</v>
      </c>
      <c r="E6351">
        <v>2018</v>
      </c>
      <c r="F6351" s="1">
        <v>43132</v>
      </c>
      <c r="G6351" t="s">
        <v>153</v>
      </c>
      <c r="H6351">
        <v>518.5</v>
      </c>
      <c r="I6351">
        <v>239.7</v>
      </c>
      <c r="J6351" t="s">
        <v>77</v>
      </c>
      <c r="K6351">
        <v>758.2</v>
      </c>
      <c r="L6351">
        <v>5</v>
      </c>
    </row>
    <row r="6352" spans="1:12" x14ac:dyDescent="0.3">
      <c r="A6352" t="s">
        <v>10379</v>
      </c>
      <c r="B6352" t="s">
        <v>10380</v>
      </c>
      <c r="C6352" t="s">
        <v>14</v>
      </c>
      <c r="D6352" t="s">
        <v>34</v>
      </c>
      <c r="E6352">
        <v>2017</v>
      </c>
      <c r="F6352" s="1">
        <v>42948</v>
      </c>
      <c r="G6352" t="s">
        <v>21</v>
      </c>
      <c r="H6352">
        <v>1615</v>
      </c>
      <c r="I6352">
        <v>342.72</v>
      </c>
      <c r="J6352" t="s">
        <v>93</v>
      </c>
      <c r="K6352">
        <v>1957.72</v>
      </c>
      <c r="L6352">
        <v>4</v>
      </c>
    </row>
    <row r="6353" spans="1:12" x14ac:dyDescent="0.3">
      <c r="A6353" t="s">
        <v>10381</v>
      </c>
      <c r="B6353" t="s">
        <v>10382</v>
      </c>
      <c r="C6353" t="s">
        <v>14</v>
      </c>
      <c r="D6353" t="s">
        <v>107</v>
      </c>
      <c r="E6353">
        <v>2018</v>
      </c>
      <c r="F6353" s="1">
        <v>43282</v>
      </c>
      <c r="G6353" t="s">
        <v>21</v>
      </c>
      <c r="H6353">
        <v>1326</v>
      </c>
      <c r="I6353">
        <v>224.57</v>
      </c>
      <c r="J6353" t="s">
        <v>134</v>
      </c>
      <c r="K6353">
        <v>1550.57</v>
      </c>
      <c r="L6353">
        <v>3</v>
      </c>
    </row>
    <row r="6354" spans="1:12" x14ac:dyDescent="0.3">
      <c r="A6354" t="s">
        <v>10383</v>
      </c>
      <c r="B6354" t="s">
        <v>10384</v>
      </c>
      <c r="C6354" t="s">
        <v>14</v>
      </c>
      <c r="D6354" t="s">
        <v>37</v>
      </c>
      <c r="E6354">
        <v>2018</v>
      </c>
      <c r="F6354" s="1">
        <v>43252</v>
      </c>
      <c r="G6354" t="s">
        <v>21</v>
      </c>
      <c r="H6354">
        <v>2635</v>
      </c>
      <c r="I6354">
        <v>233.75</v>
      </c>
      <c r="J6354" t="s">
        <v>134</v>
      </c>
      <c r="K6354">
        <v>2868.75</v>
      </c>
      <c r="L6354">
        <v>4</v>
      </c>
    </row>
    <row r="6355" spans="1:12" x14ac:dyDescent="0.3">
      <c r="A6355" t="s">
        <v>10385</v>
      </c>
      <c r="B6355" t="s">
        <v>10386</v>
      </c>
      <c r="C6355" t="s">
        <v>14</v>
      </c>
      <c r="D6355" t="s">
        <v>34</v>
      </c>
      <c r="E6355">
        <v>2018</v>
      </c>
      <c r="F6355" s="1">
        <v>43313</v>
      </c>
      <c r="G6355" t="s">
        <v>21</v>
      </c>
      <c r="H6355">
        <v>2123.3000000000002</v>
      </c>
      <c r="I6355">
        <v>153.51</v>
      </c>
      <c r="J6355" t="s">
        <v>87</v>
      </c>
      <c r="K6355">
        <v>2276.81</v>
      </c>
      <c r="L6355">
        <v>4</v>
      </c>
    </row>
    <row r="6356" spans="1:12" x14ac:dyDescent="0.3">
      <c r="A6356" t="s">
        <v>10387</v>
      </c>
      <c r="B6356" s="2" t="s">
        <v>10388</v>
      </c>
      <c r="C6356" t="s">
        <v>14</v>
      </c>
      <c r="D6356" t="s">
        <v>34</v>
      </c>
      <c r="E6356">
        <v>2018</v>
      </c>
      <c r="F6356" s="1">
        <v>43313</v>
      </c>
      <c r="G6356" t="s">
        <v>26</v>
      </c>
      <c r="H6356">
        <v>593.29999999999995</v>
      </c>
      <c r="I6356">
        <v>330.31</v>
      </c>
      <c r="J6356" t="s">
        <v>225</v>
      </c>
      <c r="K6356">
        <v>923.61</v>
      </c>
      <c r="L6356">
        <v>5</v>
      </c>
    </row>
    <row r="6357" spans="1:12" x14ac:dyDescent="0.3">
      <c r="A6357" t="s">
        <v>10389</v>
      </c>
      <c r="B6357" t="s">
        <v>10390</v>
      </c>
      <c r="C6357" t="s">
        <v>14</v>
      </c>
      <c r="D6357" t="s">
        <v>25</v>
      </c>
      <c r="E6357">
        <v>2018</v>
      </c>
      <c r="F6357" s="1">
        <v>43191</v>
      </c>
      <c r="G6357" t="s">
        <v>145</v>
      </c>
      <c r="H6357">
        <v>1326</v>
      </c>
      <c r="I6357">
        <v>313.31</v>
      </c>
      <c r="J6357" t="s">
        <v>134</v>
      </c>
      <c r="K6357">
        <v>1639.31</v>
      </c>
      <c r="L6357">
        <v>5</v>
      </c>
    </row>
    <row r="6358" spans="1:12" x14ac:dyDescent="0.3">
      <c r="A6358" t="s">
        <v>10391</v>
      </c>
      <c r="B6358" t="s">
        <v>10392</v>
      </c>
      <c r="C6358" t="s">
        <v>14</v>
      </c>
      <c r="D6358" t="s">
        <v>127</v>
      </c>
      <c r="E6358">
        <v>2017</v>
      </c>
      <c r="F6358" s="1">
        <v>43040</v>
      </c>
      <c r="G6358" t="s">
        <v>21</v>
      </c>
      <c r="H6358">
        <v>2719.83</v>
      </c>
      <c r="I6358">
        <v>497.59</v>
      </c>
      <c r="J6358" t="s">
        <v>111</v>
      </c>
      <c r="K6358">
        <v>3217.42</v>
      </c>
      <c r="L6358">
        <v>1</v>
      </c>
    </row>
    <row r="6359" spans="1:12" x14ac:dyDescent="0.3">
      <c r="A6359" t="s">
        <v>10393</v>
      </c>
      <c r="B6359" t="s">
        <v>10394</v>
      </c>
      <c r="C6359" t="s">
        <v>14</v>
      </c>
      <c r="D6359" t="s">
        <v>55</v>
      </c>
      <c r="E6359">
        <v>2018</v>
      </c>
      <c r="F6359" s="1">
        <v>43221</v>
      </c>
      <c r="G6359" t="s">
        <v>21</v>
      </c>
      <c r="H6359">
        <v>1105</v>
      </c>
      <c r="I6359">
        <v>219.13</v>
      </c>
      <c r="J6359" t="s">
        <v>52</v>
      </c>
      <c r="K6359">
        <v>1324.13</v>
      </c>
      <c r="L6359">
        <v>5</v>
      </c>
    </row>
    <row r="6360" spans="1:12" x14ac:dyDescent="0.3">
      <c r="A6360" t="s">
        <v>10395</v>
      </c>
      <c r="B6360" t="s">
        <v>10396</v>
      </c>
      <c r="C6360" t="s">
        <v>14</v>
      </c>
      <c r="D6360" t="s">
        <v>86</v>
      </c>
      <c r="E6360">
        <v>2017</v>
      </c>
      <c r="F6360" s="1">
        <v>42795</v>
      </c>
      <c r="G6360" t="s">
        <v>26</v>
      </c>
      <c r="H6360">
        <v>4249.83</v>
      </c>
      <c r="I6360">
        <v>1163.6500000000001</v>
      </c>
      <c r="J6360" t="s">
        <v>117</v>
      </c>
      <c r="K6360">
        <v>5413.48</v>
      </c>
      <c r="L6360">
        <v>4</v>
      </c>
    </row>
    <row r="6361" spans="1:12" x14ac:dyDescent="0.3">
      <c r="A6361" t="s">
        <v>10397</v>
      </c>
      <c r="B6361" t="s">
        <v>10398</v>
      </c>
      <c r="C6361" t="s">
        <v>14</v>
      </c>
      <c r="D6361" t="s">
        <v>25</v>
      </c>
      <c r="E6361">
        <v>2018</v>
      </c>
      <c r="F6361" s="1">
        <v>43191</v>
      </c>
      <c r="G6361" t="s">
        <v>26</v>
      </c>
      <c r="H6361">
        <v>1326</v>
      </c>
      <c r="I6361">
        <v>313.31</v>
      </c>
      <c r="J6361" t="s">
        <v>134</v>
      </c>
      <c r="K6361">
        <v>1639.31</v>
      </c>
      <c r="L6361">
        <v>4</v>
      </c>
    </row>
    <row r="6362" spans="1:12" x14ac:dyDescent="0.3">
      <c r="A6362" t="s">
        <v>10399</v>
      </c>
      <c r="B6362" t="s">
        <v>10400</v>
      </c>
      <c r="C6362" t="s">
        <v>14</v>
      </c>
      <c r="D6362" t="s">
        <v>96</v>
      </c>
      <c r="E6362">
        <v>2016</v>
      </c>
      <c r="F6362" s="1">
        <v>42644</v>
      </c>
      <c r="G6362" t="s">
        <v>16</v>
      </c>
      <c r="H6362">
        <v>984.3</v>
      </c>
      <c r="I6362">
        <v>248.37</v>
      </c>
      <c r="J6362" t="s">
        <v>87</v>
      </c>
      <c r="K6362">
        <v>1232.67</v>
      </c>
      <c r="L6362">
        <v>4</v>
      </c>
    </row>
    <row r="6363" spans="1:12" x14ac:dyDescent="0.3">
      <c r="A6363" t="s">
        <v>10401</v>
      </c>
      <c r="B6363" t="s">
        <v>10402</v>
      </c>
      <c r="C6363" t="s">
        <v>14</v>
      </c>
      <c r="D6363" t="s">
        <v>127</v>
      </c>
      <c r="E6363">
        <v>2017</v>
      </c>
      <c r="F6363" s="1">
        <v>43040</v>
      </c>
      <c r="G6363" t="s">
        <v>21</v>
      </c>
      <c r="H6363">
        <v>13259.83</v>
      </c>
      <c r="I6363">
        <v>449.99</v>
      </c>
      <c r="J6363" t="s">
        <v>42</v>
      </c>
      <c r="K6363">
        <v>13709.82</v>
      </c>
      <c r="L6363">
        <v>3</v>
      </c>
    </row>
    <row r="6364" spans="1:12" x14ac:dyDescent="0.3">
      <c r="A6364" t="s">
        <v>10403</v>
      </c>
      <c r="B6364" t="s">
        <v>10404</v>
      </c>
      <c r="C6364" t="s">
        <v>14</v>
      </c>
      <c r="D6364" t="s">
        <v>127</v>
      </c>
      <c r="E6364">
        <v>2017</v>
      </c>
      <c r="F6364" s="1">
        <v>43040</v>
      </c>
      <c r="G6364" t="s">
        <v>21</v>
      </c>
      <c r="H6364">
        <v>1018.3</v>
      </c>
      <c r="I6364">
        <v>275.06</v>
      </c>
      <c r="J6364" t="s">
        <v>111</v>
      </c>
      <c r="K6364">
        <v>1293.3599999999999</v>
      </c>
      <c r="L6364">
        <v>5</v>
      </c>
    </row>
    <row r="6365" spans="1:12" x14ac:dyDescent="0.3">
      <c r="A6365" t="s">
        <v>10405</v>
      </c>
      <c r="B6365" t="s">
        <v>10406</v>
      </c>
      <c r="C6365" t="s">
        <v>14</v>
      </c>
      <c r="D6365" t="s">
        <v>107</v>
      </c>
      <c r="E6365">
        <v>2018</v>
      </c>
      <c r="F6365" s="1">
        <v>43282</v>
      </c>
      <c r="G6365" t="s">
        <v>165</v>
      </c>
      <c r="H6365">
        <v>1326</v>
      </c>
      <c r="I6365">
        <v>266.05</v>
      </c>
      <c r="J6365" t="s">
        <v>134</v>
      </c>
      <c r="K6365">
        <v>1592.05</v>
      </c>
      <c r="L6365">
        <v>5</v>
      </c>
    </row>
    <row r="6366" spans="1:12" x14ac:dyDescent="0.3">
      <c r="A6366" t="s">
        <v>10407</v>
      </c>
      <c r="B6366" t="s">
        <v>10408</v>
      </c>
      <c r="C6366" t="s">
        <v>14</v>
      </c>
      <c r="D6366" t="s">
        <v>20</v>
      </c>
      <c r="E6366">
        <v>2018</v>
      </c>
      <c r="F6366" s="1">
        <v>43101</v>
      </c>
      <c r="G6366" t="s">
        <v>21</v>
      </c>
      <c r="H6366">
        <v>1783.3</v>
      </c>
      <c r="I6366">
        <v>218.62</v>
      </c>
      <c r="J6366" t="s">
        <v>320</v>
      </c>
      <c r="K6366">
        <v>2001.92</v>
      </c>
      <c r="L6366">
        <v>4</v>
      </c>
    </row>
    <row r="6367" spans="1:12" x14ac:dyDescent="0.3">
      <c r="A6367" t="s">
        <v>10409</v>
      </c>
      <c r="B6367" t="s">
        <v>10410</v>
      </c>
      <c r="C6367" t="s">
        <v>432</v>
      </c>
      <c r="D6367" t="s">
        <v>34</v>
      </c>
      <c r="E6367">
        <v>2018</v>
      </c>
      <c r="F6367" s="1">
        <v>43313</v>
      </c>
      <c r="G6367" t="s">
        <v>21</v>
      </c>
      <c r="H6367">
        <v>1666</v>
      </c>
      <c r="I6367">
        <v>256.36</v>
      </c>
      <c r="J6367" t="s">
        <v>87</v>
      </c>
      <c r="K6367">
        <v>1922.36</v>
      </c>
      <c r="L6367">
        <v>1</v>
      </c>
    </row>
    <row r="6368" spans="1:12" x14ac:dyDescent="0.3">
      <c r="A6368" t="s">
        <v>10411</v>
      </c>
      <c r="B6368" t="s">
        <v>10412</v>
      </c>
      <c r="C6368" t="s">
        <v>14</v>
      </c>
      <c r="D6368" t="s">
        <v>55</v>
      </c>
      <c r="E6368">
        <v>2018</v>
      </c>
      <c r="F6368" s="1">
        <v>43221</v>
      </c>
      <c r="G6368" t="s">
        <v>21</v>
      </c>
      <c r="H6368">
        <v>1699.83</v>
      </c>
      <c r="I6368">
        <v>204.51</v>
      </c>
      <c r="J6368" t="s">
        <v>122</v>
      </c>
      <c r="K6368">
        <v>1904.34</v>
      </c>
      <c r="L6368">
        <v>5</v>
      </c>
    </row>
    <row r="6369" spans="1:12" x14ac:dyDescent="0.3">
      <c r="A6369" t="s">
        <v>10413</v>
      </c>
      <c r="B6369" t="s">
        <v>10414</v>
      </c>
      <c r="C6369" t="s">
        <v>14</v>
      </c>
      <c r="D6369" t="s">
        <v>107</v>
      </c>
      <c r="E6369">
        <v>2018</v>
      </c>
      <c r="F6369" s="1">
        <v>43282</v>
      </c>
      <c r="G6369" t="s">
        <v>21</v>
      </c>
      <c r="H6369">
        <v>1326</v>
      </c>
      <c r="I6369">
        <v>132.77000000000001</v>
      </c>
      <c r="J6369" t="s">
        <v>134</v>
      </c>
      <c r="K6369">
        <v>1458.77</v>
      </c>
      <c r="L6369">
        <v>5</v>
      </c>
    </row>
    <row r="6370" spans="1:12" x14ac:dyDescent="0.3">
      <c r="A6370" t="s">
        <v>10415</v>
      </c>
      <c r="B6370" t="s">
        <v>10416</v>
      </c>
      <c r="C6370" t="s">
        <v>273</v>
      </c>
      <c r="D6370" t="s">
        <v>25</v>
      </c>
      <c r="E6370">
        <v>2017</v>
      </c>
      <c r="F6370" s="1">
        <v>42826</v>
      </c>
      <c r="G6370" t="s">
        <v>21</v>
      </c>
      <c r="H6370">
        <v>1869.83</v>
      </c>
      <c r="I6370">
        <v>253.98</v>
      </c>
      <c r="J6370" t="s">
        <v>1363</v>
      </c>
      <c r="K6370">
        <v>1273.81</v>
      </c>
      <c r="L6370">
        <v>1</v>
      </c>
    </row>
    <row r="6371" spans="1:12" x14ac:dyDescent="0.3">
      <c r="A6371" t="s">
        <v>10415</v>
      </c>
      <c r="B6371" t="s">
        <v>10416</v>
      </c>
      <c r="C6371" t="s">
        <v>273</v>
      </c>
      <c r="D6371" t="s">
        <v>25</v>
      </c>
      <c r="E6371">
        <v>2017</v>
      </c>
      <c r="F6371" s="1">
        <v>42826</v>
      </c>
      <c r="G6371" t="s">
        <v>21</v>
      </c>
      <c r="H6371">
        <v>1869.83</v>
      </c>
      <c r="I6371">
        <v>253.98</v>
      </c>
      <c r="J6371" t="s">
        <v>1363</v>
      </c>
      <c r="K6371">
        <v>850</v>
      </c>
      <c r="L6371">
        <v>1</v>
      </c>
    </row>
    <row r="6372" spans="1:12" x14ac:dyDescent="0.3">
      <c r="A6372" t="s">
        <v>10417</v>
      </c>
      <c r="B6372" t="s">
        <v>10418</v>
      </c>
      <c r="C6372" t="s">
        <v>14</v>
      </c>
      <c r="D6372" t="s">
        <v>86</v>
      </c>
      <c r="E6372">
        <v>2018</v>
      </c>
      <c r="F6372" s="1">
        <v>43160</v>
      </c>
      <c r="G6372" t="s">
        <v>21</v>
      </c>
      <c r="H6372">
        <v>9110.2999999999993</v>
      </c>
      <c r="I6372">
        <v>314.5</v>
      </c>
      <c r="J6372" t="s">
        <v>87</v>
      </c>
      <c r="K6372">
        <v>9424.7999999999993</v>
      </c>
      <c r="L6372">
        <v>5</v>
      </c>
    </row>
    <row r="6373" spans="1:12" x14ac:dyDescent="0.3">
      <c r="A6373" t="s">
        <v>10419</v>
      </c>
      <c r="B6373" t="s">
        <v>10420</v>
      </c>
      <c r="C6373" t="s">
        <v>14</v>
      </c>
      <c r="D6373" t="s">
        <v>107</v>
      </c>
      <c r="E6373">
        <v>2018</v>
      </c>
      <c r="F6373" s="1">
        <v>43282</v>
      </c>
      <c r="G6373" t="s">
        <v>368</v>
      </c>
      <c r="H6373">
        <v>1326</v>
      </c>
      <c r="I6373">
        <v>636.82000000000005</v>
      </c>
      <c r="J6373" t="s">
        <v>134</v>
      </c>
      <c r="K6373">
        <v>1962.82</v>
      </c>
      <c r="L6373">
        <v>4</v>
      </c>
    </row>
    <row r="6374" spans="1:12" x14ac:dyDescent="0.3">
      <c r="A6374" t="s">
        <v>10421</v>
      </c>
      <c r="B6374" t="s">
        <v>10422</v>
      </c>
      <c r="C6374" t="s">
        <v>14</v>
      </c>
      <c r="D6374" t="s">
        <v>48</v>
      </c>
      <c r="E6374">
        <v>2017</v>
      </c>
      <c r="F6374" s="1">
        <v>43070</v>
      </c>
      <c r="G6374" t="s">
        <v>45</v>
      </c>
      <c r="H6374">
        <v>511.7</v>
      </c>
      <c r="I6374">
        <v>256.7</v>
      </c>
      <c r="J6374" t="s">
        <v>31</v>
      </c>
      <c r="K6374">
        <v>768.4</v>
      </c>
      <c r="L6374">
        <v>4</v>
      </c>
    </row>
    <row r="6375" spans="1:12" x14ac:dyDescent="0.3">
      <c r="A6375" t="s">
        <v>10423</v>
      </c>
      <c r="B6375" t="s">
        <v>10424</v>
      </c>
      <c r="C6375" t="s">
        <v>14</v>
      </c>
      <c r="D6375" t="s">
        <v>37</v>
      </c>
      <c r="E6375">
        <v>2018</v>
      </c>
      <c r="F6375" s="1">
        <v>43252</v>
      </c>
      <c r="G6375" t="s">
        <v>21</v>
      </c>
      <c r="H6375">
        <v>1326</v>
      </c>
      <c r="I6375">
        <v>125.97</v>
      </c>
      <c r="J6375" t="s">
        <v>134</v>
      </c>
      <c r="K6375">
        <v>1451.97</v>
      </c>
      <c r="L6375">
        <v>4</v>
      </c>
    </row>
    <row r="6376" spans="1:12" x14ac:dyDescent="0.3">
      <c r="A6376" t="s">
        <v>10425</v>
      </c>
      <c r="B6376" t="s">
        <v>10426</v>
      </c>
      <c r="C6376" t="s">
        <v>14</v>
      </c>
      <c r="D6376" t="s">
        <v>48</v>
      </c>
      <c r="E6376">
        <v>2017</v>
      </c>
      <c r="F6376" s="1">
        <v>43070</v>
      </c>
      <c r="G6376" t="s">
        <v>21</v>
      </c>
      <c r="H6376">
        <v>3058.3</v>
      </c>
      <c r="I6376">
        <v>249.05</v>
      </c>
      <c r="J6376" t="s">
        <v>52</v>
      </c>
      <c r="K6376">
        <v>3307.35</v>
      </c>
      <c r="L6376">
        <v>5</v>
      </c>
    </row>
    <row r="6377" spans="1:12" x14ac:dyDescent="0.3">
      <c r="A6377" t="s">
        <v>10427</v>
      </c>
      <c r="B6377" t="s">
        <v>10428</v>
      </c>
      <c r="C6377" t="s">
        <v>14</v>
      </c>
      <c r="D6377" t="s">
        <v>34</v>
      </c>
      <c r="E6377">
        <v>2018</v>
      </c>
      <c r="F6377" s="1">
        <v>43313</v>
      </c>
      <c r="G6377" t="s">
        <v>165</v>
      </c>
      <c r="H6377">
        <v>1326</v>
      </c>
      <c r="I6377">
        <v>266.05</v>
      </c>
      <c r="J6377" t="s">
        <v>134</v>
      </c>
      <c r="K6377">
        <v>1592.05</v>
      </c>
      <c r="L6377">
        <v>4</v>
      </c>
    </row>
    <row r="6378" spans="1:12" x14ac:dyDescent="0.3">
      <c r="A6378" t="s">
        <v>10429</v>
      </c>
      <c r="B6378" t="s">
        <v>10430</v>
      </c>
      <c r="C6378" t="s">
        <v>14</v>
      </c>
      <c r="D6378" t="s">
        <v>25</v>
      </c>
      <c r="E6378">
        <v>2018</v>
      </c>
      <c r="F6378" s="1">
        <v>43191</v>
      </c>
      <c r="G6378" t="s">
        <v>21</v>
      </c>
      <c r="H6378">
        <v>1326</v>
      </c>
      <c r="I6378">
        <v>220.83</v>
      </c>
      <c r="J6378" t="s">
        <v>134</v>
      </c>
      <c r="K6378">
        <v>1546.83</v>
      </c>
      <c r="L6378">
        <v>5</v>
      </c>
    </row>
    <row r="6379" spans="1:12" x14ac:dyDescent="0.3">
      <c r="A6379" t="s">
        <v>10431</v>
      </c>
      <c r="B6379" t="s">
        <v>10432</v>
      </c>
      <c r="C6379" t="s">
        <v>14</v>
      </c>
      <c r="D6379" t="s">
        <v>30</v>
      </c>
      <c r="E6379">
        <v>2018</v>
      </c>
      <c r="F6379" s="1">
        <v>43132</v>
      </c>
      <c r="G6379" t="s">
        <v>45</v>
      </c>
      <c r="H6379">
        <v>6458.3</v>
      </c>
      <c r="I6379">
        <v>2115.65</v>
      </c>
      <c r="J6379" t="s">
        <v>90</v>
      </c>
      <c r="K6379">
        <v>8573.9500000000007</v>
      </c>
      <c r="L6379">
        <v>1</v>
      </c>
    </row>
    <row r="6380" spans="1:12" x14ac:dyDescent="0.3">
      <c r="A6380" t="s">
        <v>10433</v>
      </c>
      <c r="B6380" t="s">
        <v>10434</v>
      </c>
      <c r="C6380" t="s">
        <v>14</v>
      </c>
      <c r="D6380" t="s">
        <v>37</v>
      </c>
      <c r="E6380">
        <v>2018</v>
      </c>
      <c r="F6380" s="1">
        <v>43252</v>
      </c>
      <c r="G6380" t="s">
        <v>21</v>
      </c>
      <c r="H6380">
        <v>423.3</v>
      </c>
      <c r="I6380">
        <v>140.93</v>
      </c>
      <c r="J6380" t="s">
        <v>22</v>
      </c>
      <c r="K6380">
        <v>1128.46</v>
      </c>
      <c r="L6380">
        <v>2</v>
      </c>
    </row>
    <row r="6381" spans="1:12" x14ac:dyDescent="0.3">
      <c r="A6381" t="s">
        <v>10433</v>
      </c>
      <c r="B6381" t="s">
        <v>10434</v>
      </c>
      <c r="C6381" t="s">
        <v>14</v>
      </c>
      <c r="D6381" t="s">
        <v>37</v>
      </c>
      <c r="E6381">
        <v>2018</v>
      </c>
      <c r="F6381" s="1">
        <v>43252</v>
      </c>
      <c r="G6381" t="s">
        <v>21</v>
      </c>
      <c r="H6381">
        <v>423.3</v>
      </c>
      <c r="I6381">
        <v>140.93</v>
      </c>
      <c r="J6381" t="s">
        <v>22</v>
      </c>
      <c r="K6381">
        <v>1128.46</v>
      </c>
      <c r="L6381">
        <v>2</v>
      </c>
    </row>
    <row r="6382" spans="1:12" x14ac:dyDescent="0.3">
      <c r="A6382" t="s">
        <v>10435</v>
      </c>
      <c r="B6382" t="s">
        <v>10436</v>
      </c>
      <c r="C6382" t="s">
        <v>14</v>
      </c>
      <c r="D6382" t="s">
        <v>30</v>
      </c>
      <c r="E6382">
        <v>2018</v>
      </c>
      <c r="F6382" s="1">
        <v>43132</v>
      </c>
      <c r="G6382" t="s">
        <v>26</v>
      </c>
      <c r="H6382">
        <v>1326</v>
      </c>
      <c r="I6382">
        <v>260.10000000000002</v>
      </c>
      <c r="J6382" t="s">
        <v>134</v>
      </c>
      <c r="K6382">
        <v>1586.1</v>
      </c>
      <c r="L6382">
        <v>4</v>
      </c>
    </row>
    <row r="6383" spans="1:12" x14ac:dyDescent="0.3">
      <c r="A6383" t="s">
        <v>10437</v>
      </c>
      <c r="B6383" t="s">
        <v>10438</v>
      </c>
      <c r="C6383" t="s">
        <v>14</v>
      </c>
      <c r="D6383" t="s">
        <v>127</v>
      </c>
      <c r="E6383">
        <v>2017</v>
      </c>
      <c r="F6383" s="1">
        <v>43040</v>
      </c>
      <c r="G6383" t="s">
        <v>21</v>
      </c>
      <c r="H6383">
        <v>4250</v>
      </c>
      <c r="I6383">
        <v>708.9</v>
      </c>
      <c r="J6383" t="s">
        <v>225</v>
      </c>
      <c r="K6383">
        <v>1107.55</v>
      </c>
      <c r="L6383">
        <v>5</v>
      </c>
    </row>
    <row r="6384" spans="1:12" x14ac:dyDescent="0.3">
      <c r="A6384" t="s">
        <v>10437</v>
      </c>
      <c r="B6384" t="s">
        <v>10438</v>
      </c>
      <c r="C6384" t="s">
        <v>14</v>
      </c>
      <c r="D6384" t="s">
        <v>127</v>
      </c>
      <c r="E6384">
        <v>2017</v>
      </c>
      <c r="F6384" s="1">
        <v>43040</v>
      </c>
      <c r="G6384" t="s">
        <v>21</v>
      </c>
      <c r="H6384">
        <v>4250</v>
      </c>
      <c r="I6384">
        <v>708.9</v>
      </c>
      <c r="J6384" t="s">
        <v>225</v>
      </c>
      <c r="K6384">
        <v>78.03</v>
      </c>
      <c r="L6384">
        <v>5</v>
      </c>
    </row>
    <row r="6385" spans="1:12" x14ac:dyDescent="0.3">
      <c r="A6385" t="s">
        <v>10437</v>
      </c>
      <c r="B6385" t="s">
        <v>10438</v>
      </c>
      <c r="C6385" t="s">
        <v>14</v>
      </c>
      <c r="D6385" t="s">
        <v>127</v>
      </c>
      <c r="E6385">
        <v>2017</v>
      </c>
      <c r="F6385" s="1">
        <v>43040</v>
      </c>
      <c r="G6385" t="s">
        <v>21</v>
      </c>
      <c r="H6385">
        <v>4250</v>
      </c>
      <c r="I6385">
        <v>708.9</v>
      </c>
      <c r="J6385" t="s">
        <v>225</v>
      </c>
      <c r="K6385">
        <v>3773.32</v>
      </c>
      <c r="L6385">
        <v>5</v>
      </c>
    </row>
    <row r="6386" spans="1:12" x14ac:dyDescent="0.3">
      <c r="A6386" t="s">
        <v>10439</v>
      </c>
      <c r="B6386" t="s">
        <v>10440</v>
      </c>
      <c r="C6386" t="s">
        <v>14</v>
      </c>
      <c r="D6386" t="s">
        <v>34</v>
      </c>
      <c r="E6386">
        <v>2017</v>
      </c>
      <c r="F6386" s="1">
        <v>42948</v>
      </c>
      <c r="G6386" t="s">
        <v>160</v>
      </c>
      <c r="H6386">
        <v>2158.83</v>
      </c>
      <c r="I6386">
        <v>437.41</v>
      </c>
      <c r="J6386" t="s">
        <v>42</v>
      </c>
      <c r="K6386">
        <v>2596.2399999999998</v>
      </c>
      <c r="L6386">
        <v>5</v>
      </c>
    </row>
    <row r="6387" spans="1:12" x14ac:dyDescent="0.3">
      <c r="A6387" t="s">
        <v>10441</v>
      </c>
      <c r="B6387" t="s">
        <v>10442</v>
      </c>
      <c r="C6387" t="s">
        <v>14</v>
      </c>
      <c r="D6387" t="s">
        <v>48</v>
      </c>
      <c r="E6387">
        <v>2017</v>
      </c>
      <c r="F6387" s="1">
        <v>43070</v>
      </c>
      <c r="G6387" t="s">
        <v>21</v>
      </c>
      <c r="H6387">
        <v>1173</v>
      </c>
      <c r="I6387">
        <v>132.26</v>
      </c>
      <c r="J6387" t="s">
        <v>571</v>
      </c>
      <c r="K6387">
        <v>1305.26</v>
      </c>
      <c r="L6387">
        <v>5</v>
      </c>
    </row>
    <row r="6388" spans="1:12" x14ac:dyDescent="0.3">
      <c r="A6388" t="s">
        <v>10443</v>
      </c>
      <c r="B6388" t="s">
        <v>10444</v>
      </c>
      <c r="C6388" t="s">
        <v>14</v>
      </c>
      <c r="D6388" t="s">
        <v>37</v>
      </c>
      <c r="E6388">
        <v>2018</v>
      </c>
      <c r="F6388" s="1">
        <v>43252</v>
      </c>
      <c r="G6388" t="s">
        <v>21</v>
      </c>
      <c r="H6388">
        <v>1326</v>
      </c>
      <c r="I6388">
        <v>132.77000000000001</v>
      </c>
      <c r="J6388" t="s">
        <v>134</v>
      </c>
      <c r="K6388">
        <v>1458.77</v>
      </c>
      <c r="L6388">
        <v>5</v>
      </c>
    </row>
    <row r="6389" spans="1:12" x14ac:dyDescent="0.3">
      <c r="A6389" t="s">
        <v>10445</v>
      </c>
      <c r="B6389" t="s">
        <v>10446</v>
      </c>
      <c r="C6389" t="s">
        <v>14</v>
      </c>
      <c r="D6389" t="s">
        <v>107</v>
      </c>
      <c r="E6389">
        <v>2017</v>
      </c>
      <c r="F6389" s="1">
        <v>42917</v>
      </c>
      <c r="G6389" t="s">
        <v>21</v>
      </c>
      <c r="H6389">
        <v>3739.83</v>
      </c>
      <c r="I6389">
        <v>239.53</v>
      </c>
      <c r="J6389" t="s">
        <v>17</v>
      </c>
      <c r="K6389">
        <v>3979.36</v>
      </c>
      <c r="L6389">
        <v>5</v>
      </c>
    </row>
    <row r="6390" spans="1:12" x14ac:dyDescent="0.3">
      <c r="A6390" t="s">
        <v>10447</v>
      </c>
      <c r="B6390" t="s">
        <v>10448</v>
      </c>
      <c r="C6390" t="s">
        <v>14</v>
      </c>
      <c r="D6390" t="s">
        <v>37</v>
      </c>
      <c r="E6390">
        <v>2018</v>
      </c>
      <c r="F6390" s="1">
        <v>43252</v>
      </c>
      <c r="G6390" t="s">
        <v>16</v>
      </c>
      <c r="H6390">
        <v>4588.3</v>
      </c>
      <c r="I6390">
        <v>339.83</v>
      </c>
      <c r="J6390" t="s">
        <v>134</v>
      </c>
      <c r="K6390">
        <v>4928.13</v>
      </c>
      <c r="L6390">
        <v>5</v>
      </c>
    </row>
    <row r="6391" spans="1:12" x14ac:dyDescent="0.3">
      <c r="A6391" s="2" t="s">
        <v>10449</v>
      </c>
      <c r="B6391" t="s">
        <v>10450</v>
      </c>
      <c r="C6391" t="s">
        <v>14</v>
      </c>
      <c r="D6391" t="s">
        <v>25</v>
      </c>
      <c r="E6391">
        <v>2018</v>
      </c>
      <c r="F6391" s="1">
        <v>43191</v>
      </c>
      <c r="G6391" t="s">
        <v>160</v>
      </c>
      <c r="H6391">
        <v>1326</v>
      </c>
      <c r="I6391">
        <v>313.31</v>
      </c>
      <c r="J6391" t="s">
        <v>134</v>
      </c>
      <c r="K6391">
        <v>1639.31</v>
      </c>
      <c r="L6391">
        <v>5</v>
      </c>
    </row>
    <row r="6392" spans="1:12" x14ac:dyDescent="0.3">
      <c r="A6392" t="s">
        <v>10451</v>
      </c>
      <c r="B6392" t="s">
        <v>10452</v>
      </c>
      <c r="C6392" t="s">
        <v>14</v>
      </c>
      <c r="D6392" t="s">
        <v>48</v>
      </c>
      <c r="E6392">
        <v>2017</v>
      </c>
      <c r="F6392" s="1">
        <v>43070</v>
      </c>
      <c r="G6392" t="s">
        <v>274</v>
      </c>
      <c r="H6392">
        <v>2544.0500000000002</v>
      </c>
      <c r="I6392">
        <v>447.61</v>
      </c>
      <c r="J6392" t="s">
        <v>87</v>
      </c>
      <c r="K6392">
        <v>2991.66</v>
      </c>
      <c r="L6392">
        <v>5</v>
      </c>
    </row>
    <row r="6393" spans="1:12" x14ac:dyDescent="0.3">
      <c r="A6393" t="s">
        <v>10453</v>
      </c>
      <c r="B6393" t="s">
        <v>10454</v>
      </c>
      <c r="C6393" t="s">
        <v>14</v>
      </c>
      <c r="D6393" t="s">
        <v>86</v>
      </c>
      <c r="E6393">
        <v>2018</v>
      </c>
      <c r="F6393" s="1">
        <v>43160</v>
      </c>
      <c r="G6393" t="s">
        <v>16</v>
      </c>
      <c r="H6393">
        <v>493</v>
      </c>
      <c r="I6393">
        <v>258.91000000000003</v>
      </c>
      <c r="J6393" t="s">
        <v>134</v>
      </c>
      <c r="K6393">
        <v>751.91</v>
      </c>
      <c r="L6393">
        <v>1</v>
      </c>
    </row>
    <row r="6394" spans="1:12" x14ac:dyDescent="0.3">
      <c r="A6394" t="s">
        <v>10455</v>
      </c>
      <c r="B6394" t="s">
        <v>10456</v>
      </c>
      <c r="C6394" t="s">
        <v>14</v>
      </c>
      <c r="D6394" t="s">
        <v>127</v>
      </c>
      <c r="E6394">
        <v>2017</v>
      </c>
      <c r="F6394" s="1">
        <v>43040</v>
      </c>
      <c r="G6394" t="s">
        <v>45</v>
      </c>
      <c r="H6394">
        <v>1683</v>
      </c>
      <c r="I6394">
        <v>304.98</v>
      </c>
      <c r="J6394" t="s">
        <v>52</v>
      </c>
      <c r="K6394">
        <v>1987.98</v>
      </c>
      <c r="L6394">
        <v>3</v>
      </c>
    </row>
    <row r="6395" spans="1:12" x14ac:dyDescent="0.3">
      <c r="A6395" s="2" t="s">
        <v>10457</v>
      </c>
      <c r="B6395" t="s">
        <v>10458</v>
      </c>
      <c r="C6395" t="s">
        <v>14</v>
      </c>
      <c r="D6395" t="s">
        <v>34</v>
      </c>
      <c r="E6395">
        <v>2018</v>
      </c>
      <c r="F6395" s="1">
        <v>43313</v>
      </c>
      <c r="G6395" t="s">
        <v>21</v>
      </c>
      <c r="H6395">
        <v>1326</v>
      </c>
      <c r="I6395">
        <v>132.77000000000001</v>
      </c>
      <c r="J6395" t="s">
        <v>134</v>
      </c>
      <c r="K6395">
        <v>1458.77</v>
      </c>
      <c r="L6395">
        <v>5</v>
      </c>
    </row>
    <row r="6396" spans="1:12" x14ac:dyDescent="0.3">
      <c r="A6396" t="s">
        <v>10459</v>
      </c>
      <c r="B6396" t="s">
        <v>10460</v>
      </c>
      <c r="C6396" t="s">
        <v>652</v>
      </c>
      <c r="D6396" t="s">
        <v>25</v>
      </c>
      <c r="E6396">
        <v>2018</v>
      </c>
      <c r="F6396" s="1">
        <v>43191</v>
      </c>
      <c r="G6396" t="s">
        <v>108</v>
      </c>
      <c r="H6396">
        <v>2378.3000000000002</v>
      </c>
      <c r="I6396">
        <v>399.16</v>
      </c>
      <c r="J6396" t="s">
        <v>134</v>
      </c>
      <c r="K6396">
        <v>2777.46</v>
      </c>
      <c r="L6396">
        <v>1</v>
      </c>
    </row>
    <row r="6397" spans="1:12" x14ac:dyDescent="0.3">
      <c r="A6397" t="s">
        <v>10461</v>
      </c>
      <c r="B6397" t="s">
        <v>10462</v>
      </c>
      <c r="C6397" t="s">
        <v>116</v>
      </c>
      <c r="D6397" t="s">
        <v>86</v>
      </c>
      <c r="E6397">
        <v>2017</v>
      </c>
      <c r="F6397" s="1">
        <v>42795</v>
      </c>
      <c r="G6397" t="s">
        <v>16</v>
      </c>
      <c r="H6397">
        <v>1343</v>
      </c>
      <c r="I6397">
        <v>250.24</v>
      </c>
      <c r="J6397" t="s">
        <v>675</v>
      </c>
      <c r="K6397">
        <v>1593.24</v>
      </c>
      <c r="L6397">
        <v>1</v>
      </c>
    </row>
    <row r="6398" spans="1:12" x14ac:dyDescent="0.3">
      <c r="A6398" t="s">
        <v>10463</v>
      </c>
      <c r="B6398" s="2" t="s">
        <v>10464</v>
      </c>
      <c r="C6398" t="s">
        <v>14</v>
      </c>
      <c r="D6398" t="s">
        <v>15</v>
      </c>
      <c r="E6398">
        <v>2017</v>
      </c>
      <c r="F6398" s="1">
        <v>42979</v>
      </c>
      <c r="G6398" t="s">
        <v>165</v>
      </c>
      <c r="H6398">
        <v>2327.3000000000002</v>
      </c>
      <c r="I6398">
        <v>465.29</v>
      </c>
      <c r="J6398" t="s">
        <v>87</v>
      </c>
      <c r="K6398">
        <v>5585.18</v>
      </c>
      <c r="L6398">
        <v>2</v>
      </c>
    </row>
    <row r="6399" spans="1:12" x14ac:dyDescent="0.3">
      <c r="A6399" t="s">
        <v>10463</v>
      </c>
      <c r="B6399" s="2" t="s">
        <v>10464</v>
      </c>
      <c r="C6399" t="s">
        <v>14</v>
      </c>
      <c r="D6399" t="s">
        <v>15</v>
      </c>
      <c r="E6399">
        <v>2017</v>
      </c>
      <c r="F6399" s="1">
        <v>42979</v>
      </c>
      <c r="G6399" t="s">
        <v>165</v>
      </c>
      <c r="H6399">
        <v>2327.3000000000002</v>
      </c>
      <c r="I6399">
        <v>465.29</v>
      </c>
      <c r="J6399" t="s">
        <v>87</v>
      </c>
      <c r="K6399">
        <v>5585.18</v>
      </c>
      <c r="L6399">
        <v>2</v>
      </c>
    </row>
    <row r="6400" spans="1:12" x14ac:dyDescent="0.3">
      <c r="A6400" t="s">
        <v>10465</v>
      </c>
      <c r="B6400" t="s">
        <v>10466</v>
      </c>
      <c r="C6400" t="s">
        <v>14</v>
      </c>
      <c r="D6400" t="s">
        <v>34</v>
      </c>
      <c r="E6400">
        <v>2018</v>
      </c>
      <c r="F6400" s="1">
        <v>43313</v>
      </c>
      <c r="G6400" t="s">
        <v>153</v>
      </c>
      <c r="H6400">
        <v>1326</v>
      </c>
      <c r="I6400">
        <v>266.05</v>
      </c>
      <c r="J6400" t="s">
        <v>134</v>
      </c>
      <c r="K6400">
        <v>1592.05</v>
      </c>
      <c r="L6400">
        <v>4</v>
      </c>
    </row>
    <row r="6401" spans="1:12" x14ac:dyDescent="0.3">
      <c r="A6401" t="s">
        <v>10467</v>
      </c>
      <c r="B6401" t="s">
        <v>10468</v>
      </c>
      <c r="C6401" t="s">
        <v>14</v>
      </c>
      <c r="D6401" t="s">
        <v>15</v>
      </c>
      <c r="E6401">
        <v>2017</v>
      </c>
      <c r="F6401" s="1">
        <v>42979</v>
      </c>
      <c r="G6401" t="s">
        <v>194</v>
      </c>
      <c r="H6401">
        <v>2208.3000000000002</v>
      </c>
      <c r="I6401">
        <v>498.27</v>
      </c>
      <c r="J6401" t="s">
        <v>111</v>
      </c>
      <c r="K6401">
        <v>2706.57</v>
      </c>
      <c r="L6401">
        <v>5</v>
      </c>
    </row>
    <row r="6402" spans="1:12" x14ac:dyDescent="0.3">
      <c r="A6402" t="s">
        <v>10469</v>
      </c>
      <c r="B6402" t="s">
        <v>10470</v>
      </c>
      <c r="C6402" t="s">
        <v>14</v>
      </c>
      <c r="D6402" t="s">
        <v>34</v>
      </c>
      <c r="E6402">
        <v>2018</v>
      </c>
      <c r="F6402" s="1">
        <v>43313</v>
      </c>
      <c r="G6402" t="s">
        <v>26</v>
      </c>
      <c r="H6402">
        <v>3383</v>
      </c>
      <c r="I6402">
        <v>368.22</v>
      </c>
      <c r="J6402" t="s">
        <v>142</v>
      </c>
      <c r="K6402">
        <v>3751.22</v>
      </c>
      <c r="L6402">
        <v>5</v>
      </c>
    </row>
    <row r="6403" spans="1:12" x14ac:dyDescent="0.3">
      <c r="A6403" t="s">
        <v>10471</v>
      </c>
      <c r="B6403" t="s">
        <v>10472</v>
      </c>
      <c r="C6403" t="s">
        <v>14</v>
      </c>
      <c r="D6403" t="s">
        <v>20</v>
      </c>
      <c r="E6403">
        <v>2017</v>
      </c>
      <c r="F6403" s="1">
        <v>42736</v>
      </c>
      <c r="G6403" t="s">
        <v>16</v>
      </c>
      <c r="H6403">
        <v>848.3</v>
      </c>
      <c r="I6403">
        <v>370.94</v>
      </c>
      <c r="J6403" t="s">
        <v>87</v>
      </c>
      <c r="K6403">
        <v>1219.24</v>
      </c>
      <c r="L6403">
        <v>5</v>
      </c>
    </row>
    <row r="6404" spans="1:12" x14ac:dyDescent="0.3">
      <c r="A6404" t="s">
        <v>10473</v>
      </c>
      <c r="B6404" t="s">
        <v>10474</v>
      </c>
      <c r="C6404" t="s">
        <v>14</v>
      </c>
      <c r="D6404" t="s">
        <v>107</v>
      </c>
      <c r="E6404">
        <v>2018</v>
      </c>
      <c r="F6404" s="1">
        <v>43282</v>
      </c>
      <c r="G6404" t="s">
        <v>194</v>
      </c>
      <c r="H6404">
        <v>1326</v>
      </c>
      <c r="I6404">
        <v>636.82000000000005</v>
      </c>
      <c r="J6404" t="s">
        <v>134</v>
      </c>
      <c r="K6404">
        <v>1962.82</v>
      </c>
      <c r="L6404">
        <v>5</v>
      </c>
    </row>
    <row r="6405" spans="1:12" x14ac:dyDescent="0.3">
      <c r="A6405" t="s">
        <v>10475</v>
      </c>
      <c r="B6405" t="s">
        <v>10476</v>
      </c>
      <c r="C6405" t="s">
        <v>14</v>
      </c>
      <c r="D6405" t="s">
        <v>107</v>
      </c>
      <c r="E6405">
        <v>2018</v>
      </c>
      <c r="F6405" s="1">
        <v>43282</v>
      </c>
      <c r="G6405" t="s">
        <v>397</v>
      </c>
      <c r="H6405">
        <v>950.3</v>
      </c>
      <c r="I6405">
        <v>725.39</v>
      </c>
      <c r="J6405" t="s">
        <v>52</v>
      </c>
      <c r="K6405">
        <v>1675.69</v>
      </c>
      <c r="L6405">
        <v>5</v>
      </c>
    </row>
    <row r="6406" spans="1:12" x14ac:dyDescent="0.3">
      <c r="A6406" t="s">
        <v>10477</v>
      </c>
      <c r="B6406" t="s">
        <v>10478</v>
      </c>
      <c r="C6406" t="s">
        <v>14</v>
      </c>
      <c r="D6406" t="s">
        <v>37</v>
      </c>
      <c r="E6406">
        <v>2018</v>
      </c>
      <c r="F6406" s="1">
        <v>43252</v>
      </c>
      <c r="G6406" t="s">
        <v>21</v>
      </c>
      <c r="H6406">
        <v>2209.4899999999998</v>
      </c>
      <c r="I6406">
        <v>373.83</v>
      </c>
      <c r="J6406" t="s">
        <v>90</v>
      </c>
      <c r="K6406">
        <v>2583.3200000000002</v>
      </c>
      <c r="L6406">
        <v>5</v>
      </c>
    </row>
    <row r="6407" spans="1:12" x14ac:dyDescent="0.3">
      <c r="A6407" t="s">
        <v>10479</v>
      </c>
      <c r="B6407" t="s">
        <v>10480</v>
      </c>
      <c r="C6407" t="s">
        <v>14</v>
      </c>
      <c r="D6407" t="s">
        <v>25</v>
      </c>
      <c r="E6407">
        <v>2018</v>
      </c>
      <c r="F6407" s="1">
        <v>43191</v>
      </c>
      <c r="G6407" t="s">
        <v>145</v>
      </c>
      <c r="H6407">
        <v>1326</v>
      </c>
      <c r="I6407">
        <v>262.31</v>
      </c>
      <c r="J6407" t="s">
        <v>134</v>
      </c>
      <c r="K6407">
        <v>1588.31</v>
      </c>
      <c r="L6407">
        <v>5</v>
      </c>
    </row>
    <row r="6408" spans="1:12" x14ac:dyDescent="0.3">
      <c r="A6408" t="s">
        <v>10481</v>
      </c>
      <c r="B6408" t="s">
        <v>10482</v>
      </c>
      <c r="C6408" t="s">
        <v>14</v>
      </c>
      <c r="D6408" t="s">
        <v>15</v>
      </c>
      <c r="E6408">
        <v>2017</v>
      </c>
      <c r="F6408" s="1">
        <v>42979</v>
      </c>
      <c r="G6408" t="s">
        <v>64</v>
      </c>
      <c r="H6408">
        <v>3366</v>
      </c>
      <c r="I6408">
        <v>303.11</v>
      </c>
      <c r="J6408" t="s">
        <v>49</v>
      </c>
      <c r="K6408">
        <v>2534.19</v>
      </c>
      <c r="L6408">
        <v>2</v>
      </c>
    </row>
    <row r="6409" spans="1:12" x14ac:dyDescent="0.3">
      <c r="A6409" t="s">
        <v>10481</v>
      </c>
      <c r="B6409" t="s">
        <v>10482</v>
      </c>
      <c r="C6409" t="s">
        <v>14</v>
      </c>
      <c r="D6409" t="s">
        <v>15</v>
      </c>
      <c r="E6409">
        <v>2017</v>
      </c>
      <c r="F6409" s="1">
        <v>42979</v>
      </c>
      <c r="G6409" t="s">
        <v>64</v>
      </c>
      <c r="H6409">
        <v>3366</v>
      </c>
      <c r="I6409">
        <v>303.11</v>
      </c>
      <c r="J6409" t="s">
        <v>49</v>
      </c>
      <c r="K6409">
        <v>592.45000000000005</v>
      </c>
      <c r="L6409">
        <v>2</v>
      </c>
    </row>
    <row r="6410" spans="1:12" x14ac:dyDescent="0.3">
      <c r="A6410" t="s">
        <v>10481</v>
      </c>
      <c r="B6410" t="s">
        <v>10482</v>
      </c>
      <c r="C6410" t="s">
        <v>14</v>
      </c>
      <c r="D6410" t="s">
        <v>15</v>
      </c>
      <c r="E6410">
        <v>2017</v>
      </c>
      <c r="F6410" s="1">
        <v>42979</v>
      </c>
      <c r="G6410" t="s">
        <v>64</v>
      </c>
      <c r="H6410">
        <v>3366</v>
      </c>
      <c r="I6410">
        <v>303.11</v>
      </c>
      <c r="J6410" t="s">
        <v>49</v>
      </c>
      <c r="K6410">
        <v>542.47</v>
      </c>
      <c r="L6410">
        <v>2</v>
      </c>
    </row>
    <row r="6411" spans="1:12" x14ac:dyDescent="0.3">
      <c r="A6411" t="s">
        <v>10483</v>
      </c>
      <c r="B6411" t="s">
        <v>10484</v>
      </c>
      <c r="C6411" t="s">
        <v>14</v>
      </c>
      <c r="D6411" t="s">
        <v>107</v>
      </c>
      <c r="E6411">
        <v>2018</v>
      </c>
      <c r="F6411" s="1">
        <v>43282</v>
      </c>
      <c r="G6411" t="s">
        <v>21</v>
      </c>
      <c r="H6411">
        <v>491.13</v>
      </c>
      <c r="I6411">
        <v>406.47</v>
      </c>
      <c r="J6411" t="s">
        <v>49</v>
      </c>
      <c r="K6411">
        <v>4748.1000000000004</v>
      </c>
      <c r="L6411">
        <v>4</v>
      </c>
    </row>
    <row r="6412" spans="1:12" x14ac:dyDescent="0.3">
      <c r="A6412" t="s">
        <v>10483</v>
      </c>
      <c r="B6412" t="s">
        <v>10484</v>
      </c>
      <c r="C6412" t="s">
        <v>14</v>
      </c>
      <c r="D6412" t="s">
        <v>107</v>
      </c>
      <c r="E6412">
        <v>2018</v>
      </c>
      <c r="F6412" s="1">
        <v>43282</v>
      </c>
      <c r="G6412" t="s">
        <v>21</v>
      </c>
      <c r="H6412">
        <v>491.13</v>
      </c>
      <c r="I6412">
        <v>406.47</v>
      </c>
      <c r="J6412" t="s">
        <v>49</v>
      </c>
      <c r="K6412">
        <v>4748.1000000000004</v>
      </c>
      <c r="L6412">
        <v>4</v>
      </c>
    </row>
    <row r="6413" spans="1:12" x14ac:dyDescent="0.3">
      <c r="A6413" t="s">
        <v>10483</v>
      </c>
      <c r="B6413" t="s">
        <v>10484</v>
      </c>
      <c r="C6413" t="s">
        <v>14</v>
      </c>
      <c r="D6413" t="s">
        <v>107</v>
      </c>
      <c r="E6413">
        <v>2018</v>
      </c>
      <c r="F6413" s="1">
        <v>43282</v>
      </c>
      <c r="G6413" t="s">
        <v>21</v>
      </c>
      <c r="H6413">
        <v>491.13</v>
      </c>
      <c r="I6413">
        <v>406.47</v>
      </c>
      <c r="J6413" t="s">
        <v>49</v>
      </c>
      <c r="K6413">
        <v>4748.1000000000004</v>
      </c>
      <c r="L6413">
        <v>4</v>
      </c>
    </row>
    <row r="6414" spans="1:12" x14ac:dyDescent="0.3">
      <c r="A6414" t="s">
        <v>10483</v>
      </c>
      <c r="B6414" t="s">
        <v>10484</v>
      </c>
      <c r="C6414" t="s">
        <v>14</v>
      </c>
      <c r="D6414" t="s">
        <v>107</v>
      </c>
      <c r="E6414">
        <v>2018</v>
      </c>
      <c r="F6414" s="1">
        <v>43282</v>
      </c>
      <c r="G6414" t="s">
        <v>21</v>
      </c>
      <c r="H6414">
        <v>2019.6</v>
      </c>
      <c r="I6414">
        <v>35.700000000000003</v>
      </c>
      <c r="J6414" t="s">
        <v>49</v>
      </c>
      <c r="K6414">
        <v>4748.1000000000004</v>
      </c>
      <c r="L6414">
        <v>4</v>
      </c>
    </row>
    <row r="6415" spans="1:12" x14ac:dyDescent="0.3">
      <c r="A6415" t="s">
        <v>10485</v>
      </c>
      <c r="B6415" t="s">
        <v>10486</v>
      </c>
      <c r="C6415" t="s">
        <v>14</v>
      </c>
      <c r="D6415" t="s">
        <v>86</v>
      </c>
      <c r="E6415">
        <v>2017</v>
      </c>
      <c r="F6415" s="1">
        <v>42795</v>
      </c>
      <c r="G6415" t="s">
        <v>26</v>
      </c>
      <c r="H6415">
        <v>1938</v>
      </c>
      <c r="I6415">
        <v>429.93</v>
      </c>
      <c r="J6415" t="s">
        <v>142</v>
      </c>
      <c r="K6415">
        <v>2367.9299999999998</v>
      </c>
      <c r="L6415">
        <v>1</v>
      </c>
    </row>
    <row r="6416" spans="1:12" x14ac:dyDescent="0.3">
      <c r="A6416" t="s">
        <v>10487</v>
      </c>
      <c r="B6416" t="s">
        <v>10488</v>
      </c>
      <c r="C6416" t="s">
        <v>14</v>
      </c>
      <c r="D6416" t="s">
        <v>86</v>
      </c>
      <c r="E6416">
        <v>2018</v>
      </c>
      <c r="F6416" s="1">
        <v>43160</v>
      </c>
      <c r="G6416" t="s">
        <v>26</v>
      </c>
      <c r="H6416">
        <v>2040</v>
      </c>
      <c r="I6416">
        <v>220.49</v>
      </c>
      <c r="J6416" t="s">
        <v>93</v>
      </c>
      <c r="K6416">
        <v>2260.4899999999998</v>
      </c>
      <c r="L6416">
        <v>1</v>
      </c>
    </row>
    <row r="6417" spans="1:12" x14ac:dyDescent="0.3">
      <c r="A6417" t="s">
        <v>10489</v>
      </c>
      <c r="B6417" t="s">
        <v>10490</v>
      </c>
      <c r="C6417" t="s">
        <v>14</v>
      </c>
      <c r="D6417" t="s">
        <v>107</v>
      </c>
      <c r="E6417">
        <v>2018</v>
      </c>
      <c r="F6417" s="1">
        <v>43282</v>
      </c>
      <c r="G6417" t="s">
        <v>160</v>
      </c>
      <c r="H6417">
        <v>1326</v>
      </c>
      <c r="I6417">
        <v>317.05</v>
      </c>
      <c r="J6417" t="s">
        <v>134</v>
      </c>
      <c r="K6417">
        <v>1643.05</v>
      </c>
      <c r="L6417">
        <v>4</v>
      </c>
    </row>
    <row r="6418" spans="1:12" x14ac:dyDescent="0.3">
      <c r="A6418" t="s">
        <v>10491</v>
      </c>
      <c r="B6418" t="s">
        <v>10492</v>
      </c>
      <c r="C6418" t="s">
        <v>14</v>
      </c>
      <c r="D6418" t="s">
        <v>34</v>
      </c>
      <c r="E6418">
        <v>2018</v>
      </c>
      <c r="F6418" s="1">
        <v>43313</v>
      </c>
      <c r="G6418" t="s">
        <v>21</v>
      </c>
      <c r="H6418">
        <v>848.3</v>
      </c>
      <c r="I6418">
        <v>356.83</v>
      </c>
      <c r="J6418" t="s">
        <v>42</v>
      </c>
      <c r="K6418">
        <v>1205.1300000000001</v>
      </c>
      <c r="L6418">
        <v>5</v>
      </c>
    </row>
    <row r="6419" spans="1:12" x14ac:dyDescent="0.3">
      <c r="A6419" t="s">
        <v>10493</v>
      </c>
      <c r="B6419" t="s">
        <v>10494</v>
      </c>
      <c r="C6419" t="s">
        <v>14</v>
      </c>
      <c r="D6419" t="s">
        <v>20</v>
      </c>
      <c r="E6419">
        <v>2018</v>
      </c>
      <c r="F6419" s="1">
        <v>43101</v>
      </c>
      <c r="G6419" t="s">
        <v>160</v>
      </c>
      <c r="H6419">
        <v>220.66</v>
      </c>
      <c r="I6419">
        <v>256.7</v>
      </c>
      <c r="J6419" t="s">
        <v>142</v>
      </c>
      <c r="K6419">
        <v>477.36</v>
      </c>
      <c r="L6419">
        <v>4</v>
      </c>
    </row>
    <row r="6420" spans="1:12" x14ac:dyDescent="0.3">
      <c r="A6420" t="s">
        <v>10495</v>
      </c>
      <c r="B6420" t="s">
        <v>10496</v>
      </c>
      <c r="C6420" t="s">
        <v>14</v>
      </c>
      <c r="D6420" t="s">
        <v>30</v>
      </c>
      <c r="E6420">
        <v>2018</v>
      </c>
      <c r="F6420" s="1">
        <v>43132</v>
      </c>
      <c r="G6420" t="s">
        <v>64</v>
      </c>
      <c r="H6420">
        <v>331.33</v>
      </c>
      <c r="I6420">
        <v>285.43</v>
      </c>
      <c r="J6420" t="s">
        <v>22</v>
      </c>
      <c r="K6420">
        <v>1233.52</v>
      </c>
      <c r="L6420">
        <v>1</v>
      </c>
    </row>
    <row r="6421" spans="1:12" x14ac:dyDescent="0.3">
      <c r="A6421" t="s">
        <v>10495</v>
      </c>
      <c r="B6421" t="s">
        <v>10496</v>
      </c>
      <c r="C6421" t="s">
        <v>14</v>
      </c>
      <c r="D6421" t="s">
        <v>30</v>
      </c>
      <c r="E6421">
        <v>2018</v>
      </c>
      <c r="F6421" s="1">
        <v>43132</v>
      </c>
      <c r="G6421" t="s">
        <v>64</v>
      </c>
      <c r="H6421">
        <v>331.33</v>
      </c>
      <c r="I6421">
        <v>285.43</v>
      </c>
      <c r="J6421" t="s">
        <v>22</v>
      </c>
      <c r="K6421">
        <v>1233.52</v>
      </c>
      <c r="L6421">
        <v>1</v>
      </c>
    </row>
    <row r="6422" spans="1:12" x14ac:dyDescent="0.3">
      <c r="A6422" t="s">
        <v>10497</v>
      </c>
      <c r="B6422" t="s">
        <v>10498</v>
      </c>
      <c r="C6422" t="s">
        <v>14</v>
      </c>
      <c r="D6422" t="s">
        <v>20</v>
      </c>
      <c r="E6422">
        <v>2018</v>
      </c>
      <c r="F6422" s="1">
        <v>43101</v>
      </c>
      <c r="G6422" t="s">
        <v>21</v>
      </c>
      <c r="H6422">
        <v>1326</v>
      </c>
      <c r="I6422">
        <v>132.6</v>
      </c>
      <c r="J6422" t="s">
        <v>134</v>
      </c>
      <c r="K6422">
        <v>1458.6</v>
      </c>
      <c r="L6422">
        <v>1</v>
      </c>
    </row>
    <row r="6423" spans="1:12" x14ac:dyDescent="0.3">
      <c r="A6423" t="s">
        <v>10499</v>
      </c>
      <c r="B6423" t="s">
        <v>10500</v>
      </c>
      <c r="C6423" t="s">
        <v>14</v>
      </c>
      <c r="D6423" t="s">
        <v>107</v>
      </c>
      <c r="E6423">
        <v>2018</v>
      </c>
      <c r="F6423" s="1">
        <v>43282</v>
      </c>
      <c r="G6423" t="s">
        <v>21</v>
      </c>
      <c r="H6423">
        <v>509.83</v>
      </c>
      <c r="I6423">
        <v>270.13</v>
      </c>
      <c r="J6423" t="s">
        <v>111</v>
      </c>
      <c r="K6423">
        <v>1337.39</v>
      </c>
      <c r="L6423">
        <v>5</v>
      </c>
    </row>
    <row r="6424" spans="1:12" x14ac:dyDescent="0.3">
      <c r="A6424" t="s">
        <v>10499</v>
      </c>
      <c r="B6424" t="s">
        <v>10500</v>
      </c>
      <c r="C6424" t="s">
        <v>14</v>
      </c>
      <c r="D6424" t="s">
        <v>107</v>
      </c>
      <c r="E6424">
        <v>2018</v>
      </c>
      <c r="F6424" s="1">
        <v>43282</v>
      </c>
      <c r="G6424" t="s">
        <v>21</v>
      </c>
      <c r="H6424">
        <v>287.3</v>
      </c>
      <c r="I6424">
        <v>270.13</v>
      </c>
      <c r="J6424" t="s">
        <v>111</v>
      </c>
      <c r="K6424">
        <v>1337.39</v>
      </c>
      <c r="L6424">
        <v>5</v>
      </c>
    </row>
    <row r="6425" spans="1:12" x14ac:dyDescent="0.3">
      <c r="A6425" s="2" t="s">
        <v>10501</v>
      </c>
      <c r="B6425" t="s">
        <v>10502</v>
      </c>
      <c r="C6425" t="s">
        <v>14</v>
      </c>
      <c r="D6425" t="s">
        <v>20</v>
      </c>
      <c r="E6425">
        <v>2018</v>
      </c>
      <c r="F6425" s="1">
        <v>43101</v>
      </c>
      <c r="G6425" t="s">
        <v>21</v>
      </c>
      <c r="H6425">
        <v>1054</v>
      </c>
      <c r="I6425">
        <v>158.78</v>
      </c>
      <c r="J6425" t="s">
        <v>52</v>
      </c>
      <c r="K6425">
        <v>759.05</v>
      </c>
      <c r="L6425">
        <v>5</v>
      </c>
    </row>
    <row r="6426" spans="1:12" x14ac:dyDescent="0.3">
      <c r="A6426" s="2" t="s">
        <v>10501</v>
      </c>
      <c r="B6426" t="s">
        <v>10502</v>
      </c>
      <c r="C6426" t="s">
        <v>14</v>
      </c>
      <c r="D6426" t="s">
        <v>20</v>
      </c>
      <c r="E6426">
        <v>2018</v>
      </c>
      <c r="F6426" s="1">
        <v>43101</v>
      </c>
      <c r="G6426" t="s">
        <v>21</v>
      </c>
      <c r="H6426">
        <v>1054</v>
      </c>
      <c r="I6426">
        <v>158.78</v>
      </c>
      <c r="J6426" t="s">
        <v>52</v>
      </c>
      <c r="K6426">
        <v>453.73</v>
      </c>
      <c r="L6426">
        <v>5</v>
      </c>
    </row>
    <row r="6427" spans="1:12" x14ac:dyDescent="0.3">
      <c r="A6427" t="s">
        <v>10503</v>
      </c>
      <c r="B6427" t="s">
        <v>10504</v>
      </c>
      <c r="C6427" t="s">
        <v>14</v>
      </c>
      <c r="D6427" t="s">
        <v>96</v>
      </c>
      <c r="E6427">
        <v>2017</v>
      </c>
      <c r="F6427" s="1">
        <v>43009</v>
      </c>
      <c r="G6427" t="s">
        <v>16</v>
      </c>
      <c r="H6427">
        <v>2864.16</v>
      </c>
      <c r="I6427">
        <v>162.35</v>
      </c>
      <c r="J6427" t="s">
        <v>87</v>
      </c>
      <c r="K6427">
        <v>3026.51</v>
      </c>
      <c r="L6427">
        <v>5</v>
      </c>
    </row>
    <row r="6428" spans="1:12" x14ac:dyDescent="0.3">
      <c r="A6428" t="s">
        <v>10505</v>
      </c>
      <c r="B6428" t="s">
        <v>10506</v>
      </c>
      <c r="C6428" t="s">
        <v>14</v>
      </c>
      <c r="D6428" t="s">
        <v>37</v>
      </c>
      <c r="E6428">
        <v>2018</v>
      </c>
      <c r="F6428" s="1">
        <v>43252</v>
      </c>
      <c r="G6428" t="s">
        <v>21</v>
      </c>
      <c r="H6428">
        <v>1326</v>
      </c>
      <c r="I6428">
        <v>132.77000000000001</v>
      </c>
      <c r="J6428" t="s">
        <v>134</v>
      </c>
      <c r="K6428">
        <v>1458.77</v>
      </c>
      <c r="L6428">
        <v>5</v>
      </c>
    </row>
    <row r="6429" spans="1:12" x14ac:dyDescent="0.3">
      <c r="A6429" t="s">
        <v>10507</v>
      </c>
      <c r="B6429" t="s">
        <v>10508</v>
      </c>
      <c r="C6429" t="s">
        <v>14</v>
      </c>
      <c r="D6429" t="s">
        <v>25</v>
      </c>
      <c r="E6429">
        <v>2018</v>
      </c>
      <c r="F6429" s="1">
        <v>43191</v>
      </c>
      <c r="G6429" t="s">
        <v>165</v>
      </c>
      <c r="H6429">
        <v>935</v>
      </c>
      <c r="I6429">
        <v>259.58999999999997</v>
      </c>
      <c r="J6429" t="s">
        <v>134</v>
      </c>
      <c r="K6429">
        <v>1194.5899999999999</v>
      </c>
      <c r="L6429">
        <v>2</v>
      </c>
    </row>
    <row r="6430" spans="1:12" x14ac:dyDescent="0.3">
      <c r="A6430" t="s">
        <v>10509</v>
      </c>
      <c r="B6430" t="s">
        <v>10510</v>
      </c>
      <c r="C6430" t="s">
        <v>14</v>
      </c>
      <c r="D6430" t="s">
        <v>34</v>
      </c>
      <c r="E6430">
        <v>2017</v>
      </c>
      <c r="F6430" s="1">
        <v>42948</v>
      </c>
      <c r="G6430" t="s">
        <v>160</v>
      </c>
      <c r="H6430">
        <v>1019.83</v>
      </c>
      <c r="I6430">
        <v>258.06</v>
      </c>
      <c r="J6430" t="s">
        <v>22</v>
      </c>
      <c r="K6430">
        <v>1277.8900000000001</v>
      </c>
      <c r="L6430">
        <v>5</v>
      </c>
    </row>
    <row r="6431" spans="1:12" x14ac:dyDescent="0.3">
      <c r="A6431" t="s">
        <v>10511</v>
      </c>
      <c r="B6431" t="s">
        <v>10512</v>
      </c>
      <c r="C6431" t="s">
        <v>14</v>
      </c>
      <c r="D6431" t="s">
        <v>48</v>
      </c>
      <c r="E6431">
        <v>2017</v>
      </c>
      <c r="F6431" s="1">
        <v>43070</v>
      </c>
      <c r="G6431" t="s">
        <v>16</v>
      </c>
      <c r="H6431">
        <v>2378.98</v>
      </c>
      <c r="I6431">
        <v>685.27</v>
      </c>
      <c r="J6431" t="s">
        <v>57</v>
      </c>
      <c r="K6431">
        <v>3064.25</v>
      </c>
      <c r="L6431">
        <v>4</v>
      </c>
    </row>
    <row r="6432" spans="1:12" x14ac:dyDescent="0.3">
      <c r="A6432" t="s">
        <v>10513</v>
      </c>
      <c r="B6432" t="s">
        <v>10514</v>
      </c>
      <c r="C6432" t="s">
        <v>14</v>
      </c>
      <c r="D6432" t="s">
        <v>48</v>
      </c>
      <c r="E6432">
        <v>2017</v>
      </c>
      <c r="F6432" s="1">
        <v>43070</v>
      </c>
      <c r="G6432" t="s">
        <v>165</v>
      </c>
      <c r="H6432">
        <v>1326</v>
      </c>
      <c r="I6432">
        <v>260.10000000000002</v>
      </c>
      <c r="J6432" t="s">
        <v>134</v>
      </c>
      <c r="K6432">
        <v>1586.1</v>
      </c>
      <c r="L6432">
        <v>3</v>
      </c>
    </row>
    <row r="6433" spans="1:12" x14ac:dyDescent="0.3">
      <c r="A6433" t="s">
        <v>10515</v>
      </c>
      <c r="B6433" t="s">
        <v>10516</v>
      </c>
      <c r="C6433" t="s">
        <v>14</v>
      </c>
      <c r="D6433" t="s">
        <v>127</v>
      </c>
      <c r="E6433">
        <v>2017</v>
      </c>
      <c r="F6433" s="1">
        <v>43040</v>
      </c>
      <c r="G6433" t="s">
        <v>165</v>
      </c>
      <c r="H6433">
        <v>542.29999999999995</v>
      </c>
      <c r="I6433">
        <v>299.70999999999998</v>
      </c>
      <c r="J6433" t="s">
        <v>31</v>
      </c>
      <c r="K6433">
        <v>842.01</v>
      </c>
      <c r="L6433">
        <v>4</v>
      </c>
    </row>
    <row r="6434" spans="1:12" x14ac:dyDescent="0.3">
      <c r="A6434" t="s">
        <v>10517</v>
      </c>
      <c r="B6434" t="s">
        <v>10518</v>
      </c>
      <c r="C6434" t="s">
        <v>14</v>
      </c>
      <c r="D6434" t="s">
        <v>15</v>
      </c>
      <c r="E6434">
        <v>2017</v>
      </c>
      <c r="F6434" s="1">
        <v>42979</v>
      </c>
      <c r="G6434" t="s">
        <v>64</v>
      </c>
      <c r="H6434">
        <v>3060</v>
      </c>
      <c r="I6434">
        <v>229.67</v>
      </c>
      <c r="J6434" t="s">
        <v>142</v>
      </c>
      <c r="K6434">
        <v>3289.67</v>
      </c>
      <c r="L6434">
        <v>5</v>
      </c>
    </row>
    <row r="6435" spans="1:12" x14ac:dyDescent="0.3">
      <c r="A6435" t="s">
        <v>10519</v>
      </c>
      <c r="B6435" t="s">
        <v>10520</v>
      </c>
      <c r="C6435" t="s">
        <v>14</v>
      </c>
      <c r="D6435" t="s">
        <v>25</v>
      </c>
      <c r="E6435">
        <v>2018</v>
      </c>
      <c r="F6435" s="1">
        <v>43191</v>
      </c>
      <c r="G6435" t="s">
        <v>21</v>
      </c>
      <c r="H6435">
        <v>255</v>
      </c>
      <c r="I6435">
        <v>125.63</v>
      </c>
      <c r="J6435" t="s">
        <v>1244</v>
      </c>
      <c r="K6435">
        <v>380.63</v>
      </c>
      <c r="L6435">
        <v>5</v>
      </c>
    </row>
    <row r="6436" spans="1:12" x14ac:dyDescent="0.3">
      <c r="A6436" s="2" t="s">
        <v>10521</v>
      </c>
      <c r="B6436" t="s">
        <v>10522</v>
      </c>
      <c r="C6436" t="s">
        <v>14</v>
      </c>
      <c r="D6436" t="s">
        <v>34</v>
      </c>
      <c r="E6436">
        <v>2018</v>
      </c>
      <c r="F6436" s="1">
        <v>43313</v>
      </c>
      <c r="G6436" t="s">
        <v>21</v>
      </c>
      <c r="H6436">
        <v>1326</v>
      </c>
      <c r="I6436">
        <v>132.77000000000001</v>
      </c>
      <c r="J6436" t="s">
        <v>134</v>
      </c>
      <c r="K6436">
        <v>1458.77</v>
      </c>
      <c r="L6436">
        <v>5</v>
      </c>
    </row>
    <row r="6437" spans="1:12" x14ac:dyDescent="0.3">
      <c r="A6437" t="s">
        <v>10523</v>
      </c>
      <c r="B6437" t="s">
        <v>10524</v>
      </c>
      <c r="C6437" t="s">
        <v>14</v>
      </c>
      <c r="D6437" t="s">
        <v>55</v>
      </c>
      <c r="E6437">
        <v>2018</v>
      </c>
      <c r="F6437" s="1">
        <v>43221</v>
      </c>
      <c r="G6437" t="s">
        <v>26</v>
      </c>
      <c r="H6437">
        <v>816</v>
      </c>
      <c r="I6437">
        <v>219.98</v>
      </c>
      <c r="J6437" t="s">
        <v>42</v>
      </c>
      <c r="K6437">
        <v>1035.98</v>
      </c>
      <c r="L6437">
        <v>3</v>
      </c>
    </row>
    <row r="6438" spans="1:12" x14ac:dyDescent="0.3">
      <c r="A6438" t="s">
        <v>10525</v>
      </c>
      <c r="B6438" t="s">
        <v>10526</v>
      </c>
      <c r="C6438" t="s">
        <v>14</v>
      </c>
      <c r="D6438" t="s">
        <v>96</v>
      </c>
      <c r="E6438">
        <v>2017</v>
      </c>
      <c r="F6438" s="1">
        <v>43009</v>
      </c>
      <c r="G6438" t="s">
        <v>26</v>
      </c>
      <c r="H6438">
        <v>833</v>
      </c>
      <c r="I6438">
        <v>239.7</v>
      </c>
      <c r="J6438" t="s">
        <v>571</v>
      </c>
      <c r="K6438">
        <v>1072.7</v>
      </c>
      <c r="L6438">
        <v>4</v>
      </c>
    </row>
    <row r="6439" spans="1:12" x14ac:dyDescent="0.3">
      <c r="A6439" t="s">
        <v>10527</v>
      </c>
      <c r="B6439" t="s">
        <v>10528</v>
      </c>
      <c r="C6439" t="s">
        <v>14</v>
      </c>
      <c r="D6439" t="s">
        <v>96</v>
      </c>
      <c r="E6439">
        <v>2017</v>
      </c>
      <c r="F6439" s="1">
        <v>43009</v>
      </c>
      <c r="G6439" t="s">
        <v>26</v>
      </c>
      <c r="H6439">
        <v>1358.3</v>
      </c>
      <c r="I6439">
        <v>230.86</v>
      </c>
      <c r="J6439" t="s">
        <v>87</v>
      </c>
      <c r="K6439">
        <v>1589.16</v>
      </c>
      <c r="L6439">
        <v>5</v>
      </c>
    </row>
    <row r="6440" spans="1:12" x14ac:dyDescent="0.3">
      <c r="A6440" t="s">
        <v>10529</v>
      </c>
      <c r="B6440" t="s">
        <v>10530</v>
      </c>
      <c r="C6440" t="s">
        <v>14</v>
      </c>
      <c r="D6440" t="s">
        <v>107</v>
      </c>
      <c r="E6440">
        <v>2018</v>
      </c>
      <c r="F6440" s="1">
        <v>43282</v>
      </c>
      <c r="G6440" t="s">
        <v>160</v>
      </c>
      <c r="H6440">
        <v>1326</v>
      </c>
      <c r="I6440">
        <v>317.05</v>
      </c>
      <c r="J6440" t="s">
        <v>134</v>
      </c>
      <c r="K6440">
        <v>1643.05</v>
      </c>
      <c r="L6440">
        <v>5</v>
      </c>
    </row>
    <row r="6441" spans="1:12" x14ac:dyDescent="0.3">
      <c r="A6441" t="s">
        <v>10531</v>
      </c>
      <c r="B6441" t="s">
        <v>10532</v>
      </c>
      <c r="C6441" t="s">
        <v>14</v>
      </c>
      <c r="D6441" t="s">
        <v>48</v>
      </c>
      <c r="E6441">
        <v>2017</v>
      </c>
      <c r="F6441" s="1">
        <v>43070</v>
      </c>
      <c r="G6441" t="s">
        <v>21</v>
      </c>
      <c r="H6441">
        <v>646</v>
      </c>
      <c r="I6441">
        <v>201.45</v>
      </c>
      <c r="J6441" t="s">
        <v>111</v>
      </c>
      <c r="K6441">
        <v>847.45</v>
      </c>
      <c r="L6441">
        <v>4</v>
      </c>
    </row>
    <row r="6442" spans="1:12" x14ac:dyDescent="0.3">
      <c r="A6442" t="s">
        <v>10533</v>
      </c>
      <c r="B6442" t="s">
        <v>10534</v>
      </c>
      <c r="C6442" t="s">
        <v>14</v>
      </c>
      <c r="D6442" t="s">
        <v>25</v>
      </c>
      <c r="E6442">
        <v>2017</v>
      </c>
      <c r="F6442" s="1">
        <v>42826</v>
      </c>
      <c r="G6442" t="s">
        <v>16</v>
      </c>
      <c r="H6442">
        <v>508.3</v>
      </c>
      <c r="I6442">
        <v>264.52</v>
      </c>
      <c r="J6442" t="s">
        <v>225</v>
      </c>
      <c r="K6442">
        <v>1545.64</v>
      </c>
      <c r="L6442">
        <v>5</v>
      </c>
    </row>
    <row r="6443" spans="1:12" x14ac:dyDescent="0.3">
      <c r="A6443" t="s">
        <v>10533</v>
      </c>
      <c r="B6443" t="s">
        <v>10534</v>
      </c>
      <c r="C6443" t="s">
        <v>14</v>
      </c>
      <c r="D6443" t="s">
        <v>25</v>
      </c>
      <c r="E6443">
        <v>2017</v>
      </c>
      <c r="F6443" s="1">
        <v>42826</v>
      </c>
      <c r="G6443" t="s">
        <v>16</v>
      </c>
      <c r="H6443">
        <v>508.3</v>
      </c>
      <c r="I6443">
        <v>264.52</v>
      </c>
      <c r="J6443" t="s">
        <v>225</v>
      </c>
      <c r="K6443">
        <v>1545.64</v>
      </c>
      <c r="L6443">
        <v>5</v>
      </c>
    </row>
    <row r="6444" spans="1:12" x14ac:dyDescent="0.3">
      <c r="A6444" t="s">
        <v>10535</v>
      </c>
      <c r="B6444" t="s">
        <v>10536</v>
      </c>
      <c r="C6444" t="s">
        <v>14</v>
      </c>
      <c r="D6444" t="s">
        <v>48</v>
      </c>
      <c r="E6444">
        <v>2017</v>
      </c>
      <c r="F6444" s="1">
        <v>43070</v>
      </c>
      <c r="G6444" t="s">
        <v>16</v>
      </c>
      <c r="H6444">
        <v>1154.3</v>
      </c>
      <c r="I6444">
        <v>301.41000000000003</v>
      </c>
      <c r="J6444" t="s">
        <v>52</v>
      </c>
      <c r="K6444">
        <v>1455.71</v>
      </c>
      <c r="L6444">
        <v>3</v>
      </c>
    </row>
    <row r="6445" spans="1:12" x14ac:dyDescent="0.3">
      <c r="A6445" t="s">
        <v>10537</v>
      </c>
      <c r="B6445" t="s">
        <v>10538</v>
      </c>
      <c r="C6445" t="s">
        <v>14</v>
      </c>
      <c r="D6445" t="s">
        <v>37</v>
      </c>
      <c r="E6445">
        <v>2018</v>
      </c>
      <c r="F6445" s="1">
        <v>43252</v>
      </c>
      <c r="G6445" t="s">
        <v>153</v>
      </c>
      <c r="H6445">
        <v>1326</v>
      </c>
      <c r="I6445">
        <v>266.05</v>
      </c>
      <c r="J6445" t="s">
        <v>134</v>
      </c>
      <c r="K6445">
        <v>1592.05</v>
      </c>
      <c r="L6445">
        <v>4</v>
      </c>
    </row>
    <row r="6446" spans="1:12" x14ac:dyDescent="0.3">
      <c r="A6446" t="s">
        <v>10539</v>
      </c>
      <c r="B6446" t="s">
        <v>10540</v>
      </c>
      <c r="C6446" t="s">
        <v>14</v>
      </c>
      <c r="D6446" t="s">
        <v>127</v>
      </c>
      <c r="E6446">
        <v>2017</v>
      </c>
      <c r="F6446" s="1">
        <v>43040</v>
      </c>
      <c r="G6446" t="s">
        <v>16</v>
      </c>
      <c r="H6446">
        <v>1298.46</v>
      </c>
      <c r="I6446">
        <v>357.34</v>
      </c>
      <c r="J6446" t="s">
        <v>38</v>
      </c>
      <c r="K6446">
        <v>3311.6</v>
      </c>
      <c r="L6446">
        <v>3</v>
      </c>
    </row>
    <row r="6447" spans="1:12" x14ac:dyDescent="0.3">
      <c r="A6447" t="s">
        <v>10539</v>
      </c>
      <c r="B6447" t="s">
        <v>10540</v>
      </c>
      <c r="C6447" t="s">
        <v>14</v>
      </c>
      <c r="D6447" t="s">
        <v>127</v>
      </c>
      <c r="E6447">
        <v>2017</v>
      </c>
      <c r="F6447" s="1">
        <v>43040</v>
      </c>
      <c r="G6447" t="s">
        <v>16</v>
      </c>
      <c r="H6447">
        <v>1298.46</v>
      </c>
      <c r="I6447">
        <v>357.34</v>
      </c>
      <c r="J6447" t="s">
        <v>38</v>
      </c>
      <c r="K6447">
        <v>3311.6</v>
      </c>
      <c r="L6447">
        <v>3</v>
      </c>
    </row>
    <row r="6448" spans="1:12" x14ac:dyDescent="0.3">
      <c r="A6448" t="s">
        <v>10541</v>
      </c>
      <c r="B6448" t="s">
        <v>10542</v>
      </c>
      <c r="C6448" t="s">
        <v>14</v>
      </c>
      <c r="D6448" t="s">
        <v>86</v>
      </c>
      <c r="E6448">
        <v>2018</v>
      </c>
      <c r="F6448" s="1">
        <v>43160</v>
      </c>
      <c r="G6448" t="s">
        <v>26</v>
      </c>
      <c r="H6448">
        <v>5438.3</v>
      </c>
      <c r="I6448">
        <v>407.15</v>
      </c>
      <c r="J6448" t="s">
        <v>17</v>
      </c>
      <c r="K6448">
        <v>5845.45</v>
      </c>
      <c r="L6448">
        <v>5</v>
      </c>
    </row>
    <row r="6449" spans="1:12" x14ac:dyDescent="0.3">
      <c r="A6449" t="s">
        <v>10543</v>
      </c>
      <c r="B6449" t="s">
        <v>10544</v>
      </c>
      <c r="C6449" t="s">
        <v>14</v>
      </c>
      <c r="D6449" t="s">
        <v>25</v>
      </c>
      <c r="E6449">
        <v>2018</v>
      </c>
      <c r="F6449" s="1">
        <v>43191</v>
      </c>
      <c r="G6449" t="s">
        <v>21</v>
      </c>
      <c r="H6449">
        <v>1817.3</v>
      </c>
      <c r="I6449">
        <v>0</v>
      </c>
      <c r="J6449" t="s">
        <v>134</v>
      </c>
      <c r="K6449">
        <v>1817.3</v>
      </c>
      <c r="L6449">
        <v>5</v>
      </c>
    </row>
    <row r="6450" spans="1:12" x14ac:dyDescent="0.3">
      <c r="A6450" t="s">
        <v>10545</v>
      </c>
      <c r="B6450" t="s">
        <v>10546</v>
      </c>
      <c r="C6450" t="s">
        <v>14</v>
      </c>
      <c r="D6450" t="s">
        <v>37</v>
      </c>
      <c r="E6450">
        <v>2018</v>
      </c>
      <c r="F6450" s="1">
        <v>43252</v>
      </c>
      <c r="G6450" t="s">
        <v>21</v>
      </c>
      <c r="H6450">
        <v>1326</v>
      </c>
      <c r="I6450">
        <v>125.97</v>
      </c>
      <c r="J6450" t="s">
        <v>134</v>
      </c>
      <c r="K6450">
        <v>1451.97</v>
      </c>
      <c r="L6450">
        <v>2</v>
      </c>
    </row>
    <row r="6451" spans="1:12" x14ac:dyDescent="0.3">
      <c r="A6451" t="s">
        <v>10547</v>
      </c>
      <c r="B6451" t="s">
        <v>10548</v>
      </c>
      <c r="C6451" t="s">
        <v>14</v>
      </c>
      <c r="D6451" t="s">
        <v>30</v>
      </c>
      <c r="E6451">
        <v>2018</v>
      </c>
      <c r="F6451" s="1">
        <v>43132</v>
      </c>
      <c r="G6451" t="s">
        <v>26</v>
      </c>
      <c r="H6451">
        <v>5440</v>
      </c>
      <c r="I6451">
        <v>167.11</v>
      </c>
      <c r="J6451" t="s">
        <v>117</v>
      </c>
      <c r="K6451">
        <v>5607.11</v>
      </c>
      <c r="L6451">
        <v>5</v>
      </c>
    </row>
    <row r="6452" spans="1:12" x14ac:dyDescent="0.3">
      <c r="A6452" t="s">
        <v>10549</v>
      </c>
      <c r="B6452" t="s">
        <v>10550</v>
      </c>
      <c r="C6452" t="s">
        <v>14</v>
      </c>
      <c r="D6452" t="s">
        <v>25</v>
      </c>
      <c r="E6452">
        <v>2017</v>
      </c>
      <c r="F6452" s="1">
        <v>42826</v>
      </c>
      <c r="G6452" t="s">
        <v>26</v>
      </c>
      <c r="H6452">
        <v>2209.83</v>
      </c>
      <c r="I6452">
        <v>256.36</v>
      </c>
      <c r="J6452" t="s">
        <v>10551</v>
      </c>
      <c r="K6452">
        <v>1174.8699999999999</v>
      </c>
      <c r="L6452">
        <v>1</v>
      </c>
    </row>
    <row r="6453" spans="1:12" x14ac:dyDescent="0.3">
      <c r="A6453" t="s">
        <v>10549</v>
      </c>
      <c r="B6453" t="s">
        <v>10550</v>
      </c>
      <c r="C6453" t="s">
        <v>14</v>
      </c>
      <c r="D6453" t="s">
        <v>25</v>
      </c>
      <c r="E6453">
        <v>2017</v>
      </c>
      <c r="F6453" s="1">
        <v>42826</v>
      </c>
      <c r="G6453" t="s">
        <v>26</v>
      </c>
      <c r="H6453">
        <v>2209.83</v>
      </c>
      <c r="I6453">
        <v>256.36</v>
      </c>
      <c r="J6453" t="s">
        <v>10551</v>
      </c>
      <c r="K6453">
        <v>1291.32</v>
      </c>
      <c r="L6453">
        <v>1</v>
      </c>
    </row>
    <row r="6454" spans="1:12" x14ac:dyDescent="0.3">
      <c r="A6454" t="s">
        <v>10552</v>
      </c>
      <c r="B6454" t="s">
        <v>10553</v>
      </c>
      <c r="C6454" t="s">
        <v>14</v>
      </c>
      <c r="D6454" t="s">
        <v>96</v>
      </c>
      <c r="E6454">
        <v>2017</v>
      </c>
      <c r="F6454" s="1">
        <v>43009</v>
      </c>
      <c r="G6454" t="s">
        <v>21</v>
      </c>
      <c r="H6454">
        <v>373.83</v>
      </c>
      <c r="I6454">
        <v>132.26</v>
      </c>
      <c r="J6454" t="s">
        <v>142</v>
      </c>
      <c r="K6454">
        <v>506.09</v>
      </c>
      <c r="L6454">
        <v>3</v>
      </c>
    </row>
    <row r="6455" spans="1:12" x14ac:dyDescent="0.3">
      <c r="A6455" t="s">
        <v>10554</v>
      </c>
      <c r="B6455" t="s">
        <v>10555</v>
      </c>
      <c r="C6455" t="s">
        <v>14</v>
      </c>
      <c r="D6455" t="s">
        <v>107</v>
      </c>
      <c r="E6455">
        <v>2018</v>
      </c>
      <c r="F6455" s="1">
        <v>43282</v>
      </c>
      <c r="G6455" t="s">
        <v>21</v>
      </c>
      <c r="H6455">
        <v>1326</v>
      </c>
      <c r="I6455">
        <v>132.77000000000001</v>
      </c>
      <c r="J6455" t="s">
        <v>134</v>
      </c>
      <c r="K6455">
        <v>1458.77</v>
      </c>
      <c r="L6455">
        <v>4</v>
      </c>
    </row>
    <row r="6456" spans="1:12" x14ac:dyDescent="0.3">
      <c r="A6456" t="s">
        <v>10556</v>
      </c>
      <c r="B6456" t="s">
        <v>10557</v>
      </c>
      <c r="C6456" t="s">
        <v>14</v>
      </c>
      <c r="D6456" t="s">
        <v>34</v>
      </c>
      <c r="E6456">
        <v>2018</v>
      </c>
      <c r="F6456" s="1">
        <v>43313</v>
      </c>
      <c r="G6456" t="s">
        <v>45</v>
      </c>
      <c r="H6456">
        <v>763.3</v>
      </c>
      <c r="I6456">
        <v>261.97000000000003</v>
      </c>
      <c r="J6456" t="s">
        <v>38</v>
      </c>
      <c r="K6456">
        <v>1025.27</v>
      </c>
      <c r="L6456">
        <v>5</v>
      </c>
    </row>
    <row r="6457" spans="1:12" x14ac:dyDescent="0.3">
      <c r="A6457" t="s">
        <v>10558</v>
      </c>
      <c r="B6457" t="s">
        <v>10559</v>
      </c>
      <c r="C6457" t="s">
        <v>14</v>
      </c>
      <c r="D6457" t="s">
        <v>25</v>
      </c>
      <c r="E6457">
        <v>2018</v>
      </c>
      <c r="F6457" s="1">
        <v>43191</v>
      </c>
      <c r="G6457" t="s">
        <v>165</v>
      </c>
      <c r="H6457">
        <v>280.5</v>
      </c>
      <c r="I6457">
        <v>258.91000000000003</v>
      </c>
      <c r="J6457" t="s">
        <v>148</v>
      </c>
      <c r="K6457">
        <v>539.41</v>
      </c>
      <c r="L6457">
        <v>5</v>
      </c>
    </row>
    <row r="6458" spans="1:12" x14ac:dyDescent="0.3">
      <c r="A6458" t="s">
        <v>10560</v>
      </c>
      <c r="B6458" t="s">
        <v>10561</v>
      </c>
      <c r="C6458" t="s">
        <v>14</v>
      </c>
      <c r="D6458" t="s">
        <v>107</v>
      </c>
      <c r="E6458">
        <v>2018</v>
      </c>
      <c r="F6458" s="1">
        <v>43282</v>
      </c>
      <c r="G6458" t="s">
        <v>165</v>
      </c>
      <c r="H6458">
        <v>3383</v>
      </c>
      <c r="I6458">
        <v>311.44</v>
      </c>
      <c r="J6458" t="s">
        <v>31</v>
      </c>
      <c r="K6458">
        <v>3694.44</v>
      </c>
      <c r="L6458">
        <v>5</v>
      </c>
    </row>
    <row r="6459" spans="1:12" x14ac:dyDescent="0.3">
      <c r="A6459" t="s">
        <v>10562</v>
      </c>
      <c r="B6459" t="s">
        <v>10563</v>
      </c>
      <c r="C6459" t="s">
        <v>14</v>
      </c>
      <c r="D6459" t="s">
        <v>34</v>
      </c>
      <c r="E6459">
        <v>2018</v>
      </c>
      <c r="F6459" s="1">
        <v>43313</v>
      </c>
      <c r="G6459" t="s">
        <v>21</v>
      </c>
      <c r="H6459">
        <v>1326</v>
      </c>
      <c r="I6459">
        <v>132.77000000000001</v>
      </c>
      <c r="J6459" t="s">
        <v>134</v>
      </c>
      <c r="K6459">
        <v>1458.77</v>
      </c>
      <c r="L6459">
        <v>1</v>
      </c>
    </row>
    <row r="6460" spans="1:12" x14ac:dyDescent="0.3">
      <c r="A6460" s="2" t="s">
        <v>10564</v>
      </c>
      <c r="B6460" t="s">
        <v>10565</v>
      </c>
      <c r="C6460" t="s">
        <v>14</v>
      </c>
      <c r="D6460" t="s">
        <v>107</v>
      </c>
      <c r="E6460">
        <v>2018</v>
      </c>
      <c r="F6460" s="1">
        <v>43282</v>
      </c>
      <c r="G6460" t="s">
        <v>327</v>
      </c>
      <c r="H6460">
        <v>1530</v>
      </c>
      <c r="I6460">
        <v>872.95</v>
      </c>
      <c r="J6460" t="s">
        <v>93</v>
      </c>
      <c r="K6460">
        <v>2402.9499999999998</v>
      </c>
      <c r="L6460">
        <v>5</v>
      </c>
    </row>
    <row r="6461" spans="1:12" x14ac:dyDescent="0.3">
      <c r="A6461" t="s">
        <v>10566</v>
      </c>
      <c r="B6461" t="s">
        <v>10567</v>
      </c>
      <c r="C6461" t="s">
        <v>14</v>
      </c>
      <c r="D6461" t="s">
        <v>34</v>
      </c>
      <c r="E6461">
        <v>2018</v>
      </c>
      <c r="F6461" s="1">
        <v>43313</v>
      </c>
      <c r="G6461" t="s">
        <v>41</v>
      </c>
      <c r="H6461">
        <v>833</v>
      </c>
      <c r="I6461">
        <v>308.38</v>
      </c>
      <c r="J6461" t="s">
        <v>93</v>
      </c>
      <c r="K6461">
        <v>1141.3800000000001</v>
      </c>
      <c r="L6461">
        <v>3</v>
      </c>
    </row>
    <row r="6462" spans="1:12" x14ac:dyDescent="0.3">
      <c r="A6462" t="s">
        <v>10568</v>
      </c>
      <c r="B6462" t="s">
        <v>10569</v>
      </c>
      <c r="C6462" t="s">
        <v>14</v>
      </c>
      <c r="D6462" t="s">
        <v>127</v>
      </c>
      <c r="E6462">
        <v>2017</v>
      </c>
      <c r="F6462" s="1">
        <v>43040</v>
      </c>
      <c r="G6462" t="s">
        <v>21</v>
      </c>
      <c r="H6462">
        <v>236.3</v>
      </c>
      <c r="I6462">
        <v>201.45</v>
      </c>
      <c r="J6462" t="s">
        <v>148</v>
      </c>
      <c r="K6462">
        <v>437.75</v>
      </c>
      <c r="L6462">
        <v>5</v>
      </c>
    </row>
    <row r="6463" spans="1:12" x14ac:dyDescent="0.3">
      <c r="A6463" t="s">
        <v>10570</v>
      </c>
      <c r="B6463" t="s">
        <v>10571</v>
      </c>
      <c r="C6463" t="s">
        <v>14</v>
      </c>
      <c r="D6463" t="s">
        <v>37</v>
      </c>
      <c r="E6463">
        <v>2018</v>
      </c>
      <c r="F6463" s="1">
        <v>43252</v>
      </c>
      <c r="G6463" t="s">
        <v>160</v>
      </c>
      <c r="H6463">
        <v>1326</v>
      </c>
      <c r="I6463">
        <v>317.05</v>
      </c>
      <c r="J6463" t="s">
        <v>134</v>
      </c>
      <c r="K6463">
        <v>1643.05</v>
      </c>
      <c r="L6463">
        <v>2</v>
      </c>
    </row>
    <row r="6464" spans="1:12" x14ac:dyDescent="0.3">
      <c r="A6464" t="s">
        <v>10572</v>
      </c>
      <c r="B6464" t="s">
        <v>10573</v>
      </c>
      <c r="C6464" t="s">
        <v>14</v>
      </c>
      <c r="D6464" t="s">
        <v>127</v>
      </c>
      <c r="E6464">
        <v>2017</v>
      </c>
      <c r="F6464" s="1">
        <v>43040</v>
      </c>
      <c r="G6464" t="s">
        <v>165</v>
      </c>
      <c r="H6464">
        <v>338.3</v>
      </c>
      <c r="I6464">
        <v>256.7</v>
      </c>
      <c r="J6464" t="s">
        <v>142</v>
      </c>
      <c r="K6464">
        <v>595</v>
      </c>
      <c r="L6464">
        <v>4</v>
      </c>
    </row>
    <row r="6465" spans="1:12" x14ac:dyDescent="0.3">
      <c r="A6465" t="s">
        <v>10574</v>
      </c>
      <c r="B6465" t="s">
        <v>10575</v>
      </c>
      <c r="C6465" t="s">
        <v>14</v>
      </c>
      <c r="D6465" t="s">
        <v>30</v>
      </c>
      <c r="E6465">
        <v>2017</v>
      </c>
      <c r="F6465" s="1">
        <v>42767</v>
      </c>
      <c r="G6465" t="s">
        <v>21</v>
      </c>
      <c r="H6465">
        <v>5268.3</v>
      </c>
      <c r="I6465">
        <v>664.87</v>
      </c>
      <c r="J6465" t="s">
        <v>72</v>
      </c>
      <c r="K6465">
        <v>5933.17</v>
      </c>
      <c r="L6465">
        <v>4</v>
      </c>
    </row>
    <row r="6466" spans="1:12" x14ac:dyDescent="0.3">
      <c r="A6466" t="s">
        <v>10576</v>
      </c>
      <c r="B6466" t="s">
        <v>10577</v>
      </c>
      <c r="C6466" t="s">
        <v>14</v>
      </c>
      <c r="D6466" t="s">
        <v>37</v>
      </c>
      <c r="E6466">
        <v>2018</v>
      </c>
      <c r="F6466" s="1">
        <v>43252</v>
      </c>
      <c r="G6466" t="s">
        <v>21</v>
      </c>
      <c r="H6466">
        <v>365.5</v>
      </c>
      <c r="I6466">
        <v>310.25</v>
      </c>
      <c r="J6466" t="s">
        <v>317</v>
      </c>
      <c r="K6466">
        <v>675.75</v>
      </c>
      <c r="L6466">
        <v>5</v>
      </c>
    </row>
    <row r="6467" spans="1:12" x14ac:dyDescent="0.3">
      <c r="A6467" t="s">
        <v>10578</v>
      </c>
      <c r="B6467" t="s">
        <v>10579</v>
      </c>
      <c r="C6467" t="s">
        <v>14</v>
      </c>
      <c r="D6467" t="s">
        <v>127</v>
      </c>
      <c r="E6467">
        <v>2017</v>
      </c>
      <c r="F6467" s="1">
        <v>43040</v>
      </c>
      <c r="G6467" t="s">
        <v>21</v>
      </c>
      <c r="H6467">
        <v>5763</v>
      </c>
      <c r="I6467">
        <v>291.04000000000002</v>
      </c>
      <c r="J6467" t="s">
        <v>90</v>
      </c>
      <c r="K6467">
        <v>6054.04</v>
      </c>
      <c r="L6467">
        <v>1</v>
      </c>
    </row>
    <row r="6468" spans="1:12" x14ac:dyDescent="0.3">
      <c r="A6468" t="s">
        <v>10580</v>
      </c>
      <c r="B6468" t="s">
        <v>10581</v>
      </c>
      <c r="C6468" t="s">
        <v>14</v>
      </c>
      <c r="D6468" t="s">
        <v>86</v>
      </c>
      <c r="E6468">
        <v>2018</v>
      </c>
      <c r="F6468" s="1">
        <v>43160</v>
      </c>
      <c r="G6468" t="s">
        <v>21</v>
      </c>
      <c r="H6468">
        <v>28048.13</v>
      </c>
      <c r="I6468">
        <v>376.89</v>
      </c>
      <c r="J6468" t="s">
        <v>31</v>
      </c>
      <c r="K6468">
        <v>28425.02</v>
      </c>
      <c r="L6468">
        <v>5</v>
      </c>
    </row>
    <row r="6469" spans="1:12" x14ac:dyDescent="0.3">
      <c r="A6469" t="s">
        <v>10582</v>
      </c>
      <c r="B6469" t="s">
        <v>10583</v>
      </c>
      <c r="C6469" t="s">
        <v>14</v>
      </c>
      <c r="D6469" t="s">
        <v>55</v>
      </c>
      <c r="E6469">
        <v>2017</v>
      </c>
      <c r="F6469" s="1">
        <v>42856</v>
      </c>
      <c r="G6469" t="s">
        <v>16</v>
      </c>
      <c r="H6469">
        <v>1545.3</v>
      </c>
      <c r="I6469">
        <v>356.32</v>
      </c>
      <c r="J6469" t="s">
        <v>90</v>
      </c>
      <c r="K6469">
        <v>1901.62</v>
      </c>
      <c r="L6469">
        <v>4</v>
      </c>
    </row>
    <row r="6470" spans="1:12" x14ac:dyDescent="0.3">
      <c r="A6470" t="s">
        <v>10584</v>
      </c>
      <c r="B6470" t="s">
        <v>10585</v>
      </c>
      <c r="C6470" t="s">
        <v>14</v>
      </c>
      <c r="D6470" t="s">
        <v>34</v>
      </c>
      <c r="E6470">
        <v>2017</v>
      </c>
      <c r="F6470" s="1">
        <v>42948</v>
      </c>
      <c r="G6470" t="s">
        <v>21</v>
      </c>
      <c r="H6470">
        <v>3738.3</v>
      </c>
      <c r="I6470">
        <v>221.68</v>
      </c>
      <c r="J6470" t="s">
        <v>22</v>
      </c>
      <c r="K6470">
        <v>3959.98</v>
      </c>
      <c r="L6470">
        <v>5</v>
      </c>
    </row>
    <row r="6471" spans="1:12" x14ac:dyDescent="0.3">
      <c r="A6471" t="s">
        <v>10586</v>
      </c>
      <c r="B6471" t="s">
        <v>10587</v>
      </c>
      <c r="C6471" t="s">
        <v>14</v>
      </c>
      <c r="D6471" t="s">
        <v>127</v>
      </c>
      <c r="E6471">
        <v>2017</v>
      </c>
      <c r="F6471" s="1">
        <v>43040</v>
      </c>
      <c r="G6471" t="s">
        <v>16</v>
      </c>
      <c r="H6471">
        <v>1030.2</v>
      </c>
      <c r="I6471">
        <v>300.39</v>
      </c>
      <c r="J6471" t="s">
        <v>90</v>
      </c>
      <c r="K6471">
        <v>1330.59</v>
      </c>
      <c r="L6471">
        <v>1</v>
      </c>
    </row>
    <row r="6472" spans="1:12" x14ac:dyDescent="0.3">
      <c r="A6472" t="s">
        <v>10588</v>
      </c>
      <c r="B6472" t="s">
        <v>10589</v>
      </c>
      <c r="C6472" t="s">
        <v>14</v>
      </c>
      <c r="D6472" t="s">
        <v>127</v>
      </c>
      <c r="E6472">
        <v>2017</v>
      </c>
      <c r="F6472" s="1">
        <v>43040</v>
      </c>
      <c r="G6472" t="s">
        <v>16</v>
      </c>
      <c r="H6472">
        <v>321.3</v>
      </c>
      <c r="I6472">
        <v>285.43</v>
      </c>
      <c r="J6472" t="s">
        <v>31</v>
      </c>
      <c r="K6472">
        <v>606.73</v>
      </c>
      <c r="L6472">
        <v>4</v>
      </c>
    </row>
    <row r="6473" spans="1:12" x14ac:dyDescent="0.3">
      <c r="A6473" t="s">
        <v>10590</v>
      </c>
      <c r="B6473" t="s">
        <v>10591</v>
      </c>
      <c r="C6473" t="s">
        <v>14</v>
      </c>
      <c r="D6473" t="s">
        <v>25</v>
      </c>
      <c r="E6473">
        <v>2018</v>
      </c>
      <c r="F6473" s="1">
        <v>43191</v>
      </c>
      <c r="G6473" t="s">
        <v>21</v>
      </c>
      <c r="H6473">
        <v>848.3</v>
      </c>
      <c r="I6473">
        <v>258.91000000000003</v>
      </c>
      <c r="J6473" t="s">
        <v>142</v>
      </c>
      <c r="K6473">
        <v>159.63</v>
      </c>
      <c r="L6473">
        <v>5</v>
      </c>
    </row>
    <row r="6474" spans="1:12" x14ac:dyDescent="0.3">
      <c r="A6474" t="s">
        <v>10590</v>
      </c>
      <c r="B6474" t="s">
        <v>10591</v>
      </c>
      <c r="C6474" t="s">
        <v>14</v>
      </c>
      <c r="D6474" t="s">
        <v>25</v>
      </c>
      <c r="E6474">
        <v>2018</v>
      </c>
      <c r="F6474" s="1">
        <v>43191</v>
      </c>
      <c r="G6474" t="s">
        <v>21</v>
      </c>
      <c r="H6474">
        <v>848.3</v>
      </c>
      <c r="I6474">
        <v>258.91000000000003</v>
      </c>
      <c r="J6474" t="s">
        <v>142</v>
      </c>
      <c r="K6474">
        <v>159.63</v>
      </c>
      <c r="L6474">
        <v>5</v>
      </c>
    </row>
    <row r="6475" spans="1:12" x14ac:dyDescent="0.3">
      <c r="A6475" t="s">
        <v>10590</v>
      </c>
      <c r="B6475" t="s">
        <v>10591</v>
      </c>
      <c r="C6475" t="s">
        <v>14</v>
      </c>
      <c r="D6475" t="s">
        <v>25</v>
      </c>
      <c r="E6475">
        <v>2018</v>
      </c>
      <c r="F6475" s="1">
        <v>43191</v>
      </c>
      <c r="G6475" t="s">
        <v>21</v>
      </c>
      <c r="H6475">
        <v>848.3</v>
      </c>
      <c r="I6475">
        <v>258.91000000000003</v>
      </c>
      <c r="J6475" t="s">
        <v>142</v>
      </c>
      <c r="K6475">
        <v>159.63</v>
      </c>
      <c r="L6475">
        <v>5</v>
      </c>
    </row>
    <row r="6476" spans="1:12" x14ac:dyDescent="0.3">
      <c r="A6476" t="s">
        <v>10590</v>
      </c>
      <c r="B6476" t="s">
        <v>10591</v>
      </c>
      <c r="C6476" t="s">
        <v>14</v>
      </c>
      <c r="D6476" t="s">
        <v>25</v>
      </c>
      <c r="E6476">
        <v>2018</v>
      </c>
      <c r="F6476" s="1">
        <v>43191</v>
      </c>
      <c r="G6476" t="s">
        <v>21</v>
      </c>
      <c r="H6476">
        <v>848.3</v>
      </c>
      <c r="I6476">
        <v>258.91000000000003</v>
      </c>
      <c r="J6476" t="s">
        <v>142</v>
      </c>
      <c r="K6476">
        <v>149.43</v>
      </c>
      <c r="L6476">
        <v>5</v>
      </c>
    </row>
    <row r="6477" spans="1:12" x14ac:dyDescent="0.3">
      <c r="A6477" t="s">
        <v>10590</v>
      </c>
      <c r="B6477" t="s">
        <v>10591</v>
      </c>
      <c r="C6477" t="s">
        <v>14</v>
      </c>
      <c r="D6477" t="s">
        <v>25</v>
      </c>
      <c r="E6477">
        <v>2018</v>
      </c>
      <c r="F6477" s="1">
        <v>43191</v>
      </c>
      <c r="G6477" t="s">
        <v>21</v>
      </c>
      <c r="H6477">
        <v>848.3</v>
      </c>
      <c r="I6477">
        <v>258.91000000000003</v>
      </c>
      <c r="J6477" t="s">
        <v>142</v>
      </c>
      <c r="K6477">
        <v>159.63</v>
      </c>
      <c r="L6477">
        <v>5</v>
      </c>
    </row>
    <row r="6478" spans="1:12" x14ac:dyDescent="0.3">
      <c r="A6478" t="s">
        <v>10590</v>
      </c>
      <c r="B6478" t="s">
        <v>10591</v>
      </c>
      <c r="C6478" t="s">
        <v>14</v>
      </c>
      <c r="D6478" t="s">
        <v>25</v>
      </c>
      <c r="E6478">
        <v>2018</v>
      </c>
      <c r="F6478" s="1">
        <v>43191</v>
      </c>
      <c r="G6478" t="s">
        <v>21</v>
      </c>
      <c r="H6478">
        <v>848.3</v>
      </c>
      <c r="I6478">
        <v>258.91000000000003</v>
      </c>
      <c r="J6478" t="s">
        <v>142</v>
      </c>
      <c r="K6478">
        <v>159.63</v>
      </c>
      <c r="L6478">
        <v>5</v>
      </c>
    </row>
    <row r="6479" spans="1:12" x14ac:dyDescent="0.3">
      <c r="A6479" t="s">
        <v>10590</v>
      </c>
      <c r="B6479" t="s">
        <v>10591</v>
      </c>
      <c r="C6479" t="s">
        <v>14</v>
      </c>
      <c r="D6479" t="s">
        <v>25</v>
      </c>
      <c r="E6479">
        <v>2018</v>
      </c>
      <c r="F6479" s="1">
        <v>43191</v>
      </c>
      <c r="G6479" t="s">
        <v>21</v>
      </c>
      <c r="H6479">
        <v>848.3</v>
      </c>
      <c r="I6479">
        <v>258.91000000000003</v>
      </c>
      <c r="J6479" t="s">
        <v>142</v>
      </c>
      <c r="K6479">
        <v>159.63</v>
      </c>
      <c r="L6479">
        <v>5</v>
      </c>
    </row>
    <row r="6480" spans="1:12" x14ac:dyDescent="0.3">
      <c r="A6480" t="s">
        <v>10592</v>
      </c>
      <c r="B6480" s="2" t="s">
        <v>10593</v>
      </c>
      <c r="C6480" t="s">
        <v>14</v>
      </c>
      <c r="D6480" t="s">
        <v>127</v>
      </c>
      <c r="E6480">
        <v>2017</v>
      </c>
      <c r="F6480" s="1">
        <v>43040</v>
      </c>
      <c r="G6480" t="s">
        <v>21</v>
      </c>
      <c r="H6480">
        <v>508.3</v>
      </c>
      <c r="I6480">
        <v>201.45</v>
      </c>
      <c r="J6480" t="s">
        <v>558</v>
      </c>
      <c r="K6480">
        <v>709.75</v>
      </c>
      <c r="L6480">
        <v>5</v>
      </c>
    </row>
    <row r="6481" spans="1:12" x14ac:dyDescent="0.3">
      <c r="A6481" t="s">
        <v>10594</v>
      </c>
      <c r="B6481" t="s">
        <v>10595</v>
      </c>
      <c r="C6481" t="s">
        <v>14</v>
      </c>
      <c r="D6481" t="s">
        <v>25</v>
      </c>
      <c r="E6481">
        <v>2018</v>
      </c>
      <c r="F6481" s="1">
        <v>43191</v>
      </c>
      <c r="G6481" t="s">
        <v>26</v>
      </c>
      <c r="H6481">
        <v>594.83000000000004</v>
      </c>
      <c r="I6481">
        <v>309.91000000000003</v>
      </c>
      <c r="J6481" t="s">
        <v>31</v>
      </c>
      <c r="K6481">
        <v>904.74</v>
      </c>
      <c r="L6481">
        <v>5</v>
      </c>
    </row>
    <row r="6482" spans="1:12" x14ac:dyDescent="0.3">
      <c r="A6482" t="s">
        <v>10596</v>
      </c>
      <c r="B6482" t="s">
        <v>10597</v>
      </c>
      <c r="C6482" t="s">
        <v>14</v>
      </c>
      <c r="D6482" t="s">
        <v>37</v>
      </c>
      <c r="E6482">
        <v>2017</v>
      </c>
      <c r="F6482" s="1">
        <v>42887</v>
      </c>
      <c r="G6482" t="s">
        <v>21</v>
      </c>
      <c r="H6482">
        <v>6458.3</v>
      </c>
      <c r="I6482">
        <v>235.62</v>
      </c>
      <c r="J6482" t="s">
        <v>38</v>
      </c>
      <c r="K6482">
        <v>6693.92</v>
      </c>
      <c r="L6482">
        <v>4</v>
      </c>
    </row>
    <row r="6483" spans="1:12" x14ac:dyDescent="0.3">
      <c r="A6483" t="s">
        <v>10598</v>
      </c>
      <c r="B6483" t="s">
        <v>10599</v>
      </c>
      <c r="C6483" t="s">
        <v>14</v>
      </c>
      <c r="D6483" t="s">
        <v>30</v>
      </c>
      <c r="E6483">
        <v>2018</v>
      </c>
      <c r="F6483" s="1">
        <v>43132</v>
      </c>
      <c r="G6483" t="s">
        <v>21</v>
      </c>
      <c r="H6483">
        <v>2888.3</v>
      </c>
      <c r="I6483">
        <v>143.47999999999999</v>
      </c>
      <c r="J6483" t="s">
        <v>134</v>
      </c>
      <c r="K6483">
        <v>3031.78</v>
      </c>
      <c r="L6483">
        <v>5</v>
      </c>
    </row>
    <row r="6484" spans="1:12" x14ac:dyDescent="0.3">
      <c r="A6484" t="s">
        <v>10600</v>
      </c>
      <c r="B6484" t="s">
        <v>10601</v>
      </c>
      <c r="C6484" t="s">
        <v>14</v>
      </c>
      <c r="D6484" t="s">
        <v>37</v>
      </c>
      <c r="E6484">
        <v>2018</v>
      </c>
      <c r="F6484" s="1">
        <v>43252</v>
      </c>
      <c r="G6484" t="s">
        <v>41</v>
      </c>
      <c r="H6484">
        <v>1104.83</v>
      </c>
      <c r="I6484">
        <v>467.67</v>
      </c>
      <c r="J6484" t="s">
        <v>87</v>
      </c>
      <c r="K6484">
        <v>1572.5</v>
      </c>
      <c r="L6484">
        <v>4</v>
      </c>
    </row>
    <row r="6485" spans="1:12" x14ac:dyDescent="0.3">
      <c r="A6485" t="s">
        <v>10602</v>
      </c>
      <c r="B6485" t="s">
        <v>10603</v>
      </c>
      <c r="C6485" t="s">
        <v>14</v>
      </c>
      <c r="D6485" t="s">
        <v>37</v>
      </c>
      <c r="E6485">
        <v>2017</v>
      </c>
      <c r="F6485" s="1">
        <v>42887</v>
      </c>
      <c r="G6485" t="s">
        <v>16</v>
      </c>
      <c r="H6485">
        <v>763.3</v>
      </c>
      <c r="I6485">
        <v>273.87</v>
      </c>
      <c r="J6485" t="s">
        <v>90</v>
      </c>
      <c r="K6485">
        <v>1019.66</v>
      </c>
      <c r="L6485">
        <v>4</v>
      </c>
    </row>
    <row r="6486" spans="1:12" x14ac:dyDescent="0.3">
      <c r="A6486" t="s">
        <v>10602</v>
      </c>
      <c r="B6486" t="s">
        <v>10603</v>
      </c>
      <c r="C6486" t="s">
        <v>14</v>
      </c>
      <c r="D6486" t="s">
        <v>37</v>
      </c>
      <c r="E6486">
        <v>2017</v>
      </c>
      <c r="F6486" s="1">
        <v>42887</v>
      </c>
      <c r="G6486" t="s">
        <v>16</v>
      </c>
      <c r="H6486">
        <v>763.3</v>
      </c>
      <c r="I6486">
        <v>273.87</v>
      </c>
      <c r="J6486" t="s">
        <v>90</v>
      </c>
      <c r="K6486">
        <v>17.510000000000002</v>
      </c>
      <c r="L6486">
        <v>4</v>
      </c>
    </row>
    <row r="6487" spans="1:12" x14ac:dyDescent="0.3">
      <c r="A6487" t="s">
        <v>10604</v>
      </c>
      <c r="B6487" t="s">
        <v>10605</v>
      </c>
      <c r="C6487" t="s">
        <v>14</v>
      </c>
      <c r="D6487" t="s">
        <v>20</v>
      </c>
      <c r="E6487">
        <v>2018</v>
      </c>
      <c r="F6487" s="1">
        <v>43101</v>
      </c>
      <c r="G6487" t="s">
        <v>21</v>
      </c>
      <c r="H6487">
        <v>305.83</v>
      </c>
      <c r="I6487">
        <v>132.26</v>
      </c>
      <c r="J6487" t="s">
        <v>142</v>
      </c>
      <c r="K6487">
        <v>876.18</v>
      </c>
      <c r="L6487">
        <v>1</v>
      </c>
    </row>
    <row r="6488" spans="1:12" x14ac:dyDescent="0.3">
      <c r="A6488" t="s">
        <v>10604</v>
      </c>
      <c r="B6488" t="s">
        <v>10605</v>
      </c>
      <c r="C6488" t="s">
        <v>14</v>
      </c>
      <c r="D6488" t="s">
        <v>20</v>
      </c>
      <c r="E6488">
        <v>2018</v>
      </c>
      <c r="F6488" s="1">
        <v>43101</v>
      </c>
      <c r="G6488" t="s">
        <v>21</v>
      </c>
      <c r="H6488">
        <v>305.83</v>
      </c>
      <c r="I6488">
        <v>132.26</v>
      </c>
      <c r="J6488" t="s">
        <v>142</v>
      </c>
      <c r="K6488">
        <v>876.18</v>
      </c>
      <c r="L6488">
        <v>1</v>
      </c>
    </row>
    <row r="6489" spans="1:12" x14ac:dyDescent="0.3">
      <c r="A6489" t="s">
        <v>10606</v>
      </c>
      <c r="B6489" t="s">
        <v>10607</v>
      </c>
      <c r="C6489" t="s">
        <v>14</v>
      </c>
      <c r="D6489" t="s">
        <v>25</v>
      </c>
      <c r="E6489">
        <v>2017</v>
      </c>
      <c r="F6489" s="1">
        <v>42826</v>
      </c>
      <c r="G6489" t="s">
        <v>21</v>
      </c>
      <c r="H6489">
        <v>1885.3</v>
      </c>
      <c r="I6489">
        <v>309.57</v>
      </c>
      <c r="J6489" t="s">
        <v>117</v>
      </c>
      <c r="K6489">
        <v>2194.87</v>
      </c>
      <c r="L6489">
        <v>4</v>
      </c>
    </row>
    <row r="6490" spans="1:12" x14ac:dyDescent="0.3">
      <c r="A6490" t="s">
        <v>10608</v>
      </c>
      <c r="B6490" t="s">
        <v>10609</v>
      </c>
      <c r="C6490" t="s">
        <v>14</v>
      </c>
      <c r="D6490" t="s">
        <v>37</v>
      </c>
      <c r="E6490">
        <v>2018</v>
      </c>
      <c r="F6490" s="1">
        <v>43252</v>
      </c>
      <c r="G6490" t="s">
        <v>21</v>
      </c>
      <c r="H6490">
        <v>2123.3000000000002</v>
      </c>
      <c r="I6490">
        <v>290.02</v>
      </c>
      <c r="J6490" t="s">
        <v>22</v>
      </c>
      <c r="K6490">
        <v>2413.3200000000002</v>
      </c>
      <c r="L6490">
        <v>5</v>
      </c>
    </row>
    <row r="6491" spans="1:12" x14ac:dyDescent="0.3">
      <c r="A6491" t="s">
        <v>10610</v>
      </c>
      <c r="B6491" t="s">
        <v>10611</v>
      </c>
      <c r="C6491" t="s">
        <v>14</v>
      </c>
      <c r="D6491" t="s">
        <v>34</v>
      </c>
      <c r="E6491">
        <v>2018</v>
      </c>
      <c r="F6491" s="1">
        <v>43313</v>
      </c>
      <c r="G6491" t="s">
        <v>21</v>
      </c>
      <c r="H6491">
        <v>680</v>
      </c>
      <c r="I6491">
        <v>261.45999999999998</v>
      </c>
      <c r="J6491" t="s">
        <v>90</v>
      </c>
      <c r="K6491">
        <v>941.46</v>
      </c>
      <c r="L6491">
        <v>5</v>
      </c>
    </row>
    <row r="6492" spans="1:12" x14ac:dyDescent="0.3">
      <c r="A6492" t="s">
        <v>10612</v>
      </c>
      <c r="B6492" t="s">
        <v>10613</v>
      </c>
      <c r="C6492" t="s">
        <v>14</v>
      </c>
      <c r="D6492" t="s">
        <v>127</v>
      </c>
      <c r="E6492">
        <v>2017</v>
      </c>
      <c r="F6492" s="1">
        <v>43040</v>
      </c>
      <c r="G6492" t="s">
        <v>26</v>
      </c>
      <c r="H6492">
        <v>2208.3000000000002</v>
      </c>
      <c r="I6492">
        <v>480.76</v>
      </c>
      <c r="J6492" t="s">
        <v>87</v>
      </c>
      <c r="K6492">
        <v>4435.47</v>
      </c>
      <c r="L6492">
        <v>5</v>
      </c>
    </row>
    <row r="6493" spans="1:12" x14ac:dyDescent="0.3">
      <c r="A6493" t="s">
        <v>10612</v>
      </c>
      <c r="B6493" t="s">
        <v>10613</v>
      </c>
      <c r="C6493" t="s">
        <v>14</v>
      </c>
      <c r="D6493" t="s">
        <v>127</v>
      </c>
      <c r="E6493">
        <v>2017</v>
      </c>
      <c r="F6493" s="1">
        <v>43040</v>
      </c>
      <c r="G6493" t="s">
        <v>26</v>
      </c>
      <c r="H6493">
        <v>1698.3</v>
      </c>
      <c r="I6493">
        <v>48.11</v>
      </c>
      <c r="J6493" t="s">
        <v>87</v>
      </c>
      <c r="K6493">
        <v>4435.47</v>
      </c>
      <c r="L6493">
        <v>5</v>
      </c>
    </row>
    <row r="6494" spans="1:12" x14ac:dyDescent="0.3">
      <c r="A6494" t="s">
        <v>10614</v>
      </c>
      <c r="B6494" t="s">
        <v>10615</v>
      </c>
      <c r="C6494" t="s">
        <v>14</v>
      </c>
      <c r="D6494" t="s">
        <v>34</v>
      </c>
      <c r="E6494">
        <v>2017</v>
      </c>
      <c r="F6494" s="1">
        <v>42948</v>
      </c>
      <c r="G6494" t="s">
        <v>21</v>
      </c>
      <c r="H6494">
        <v>508.3</v>
      </c>
      <c r="I6494">
        <v>239.7</v>
      </c>
      <c r="J6494" t="s">
        <v>5217</v>
      </c>
      <c r="K6494">
        <v>748</v>
      </c>
      <c r="L6494">
        <v>5</v>
      </c>
    </row>
    <row r="6495" spans="1:12" x14ac:dyDescent="0.3">
      <c r="A6495" t="s">
        <v>10616</v>
      </c>
      <c r="B6495" t="s">
        <v>10617</v>
      </c>
      <c r="C6495" t="s">
        <v>14</v>
      </c>
      <c r="D6495" t="s">
        <v>86</v>
      </c>
      <c r="E6495">
        <v>2018</v>
      </c>
      <c r="F6495" s="1">
        <v>43160</v>
      </c>
      <c r="G6495" t="s">
        <v>26</v>
      </c>
      <c r="H6495">
        <v>1511.13</v>
      </c>
      <c r="I6495">
        <v>353.09</v>
      </c>
      <c r="J6495" t="s">
        <v>87</v>
      </c>
      <c r="K6495">
        <v>1864.22</v>
      </c>
      <c r="L6495">
        <v>5</v>
      </c>
    </row>
    <row r="6496" spans="1:12" x14ac:dyDescent="0.3">
      <c r="A6496" t="s">
        <v>10618</v>
      </c>
      <c r="B6496" s="2" t="s">
        <v>10619</v>
      </c>
      <c r="C6496" t="s">
        <v>14</v>
      </c>
      <c r="D6496" t="s">
        <v>127</v>
      </c>
      <c r="E6496">
        <v>2017</v>
      </c>
      <c r="F6496" s="1">
        <v>43040</v>
      </c>
      <c r="G6496" t="s">
        <v>26</v>
      </c>
      <c r="H6496">
        <v>5099.83</v>
      </c>
      <c r="I6496">
        <v>312.97000000000003</v>
      </c>
      <c r="J6496" t="s">
        <v>77</v>
      </c>
      <c r="K6496">
        <v>5412.8</v>
      </c>
      <c r="L6496">
        <v>4</v>
      </c>
    </row>
    <row r="6497" spans="1:12" x14ac:dyDescent="0.3">
      <c r="A6497" t="s">
        <v>10620</v>
      </c>
      <c r="B6497" t="s">
        <v>10621</v>
      </c>
      <c r="C6497" t="s">
        <v>14</v>
      </c>
      <c r="D6497" t="s">
        <v>55</v>
      </c>
      <c r="E6497">
        <v>2018</v>
      </c>
      <c r="F6497" s="1">
        <v>43221</v>
      </c>
      <c r="G6497" t="s">
        <v>16</v>
      </c>
      <c r="H6497">
        <v>2312</v>
      </c>
      <c r="I6497">
        <v>400.01</v>
      </c>
      <c r="J6497" t="s">
        <v>38</v>
      </c>
      <c r="K6497">
        <v>224.57</v>
      </c>
      <c r="L6497">
        <v>1</v>
      </c>
    </row>
    <row r="6498" spans="1:12" x14ac:dyDescent="0.3">
      <c r="A6498" t="s">
        <v>10620</v>
      </c>
      <c r="B6498" t="s">
        <v>10621</v>
      </c>
      <c r="C6498" t="s">
        <v>14</v>
      </c>
      <c r="D6498" t="s">
        <v>55</v>
      </c>
      <c r="E6498">
        <v>2018</v>
      </c>
      <c r="F6498" s="1">
        <v>43221</v>
      </c>
      <c r="G6498" t="s">
        <v>16</v>
      </c>
      <c r="H6498">
        <v>2312</v>
      </c>
      <c r="I6498">
        <v>400.01</v>
      </c>
      <c r="J6498" t="s">
        <v>38</v>
      </c>
      <c r="K6498">
        <v>2487.44</v>
      </c>
      <c r="L6498">
        <v>1</v>
      </c>
    </row>
    <row r="6499" spans="1:12" x14ac:dyDescent="0.3">
      <c r="A6499" t="s">
        <v>10622</v>
      </c>
      <c r="B6499" t="s">
        <v>10623</v>
      </c>
      <c r="C6499" t="s">
        <v>14</v>
      </c>
      <c r="D6499" t="s">
        <v>48</v>
      </c>
      <c r="E6499">
        <v>2017</v>
      </c>
      <c r="F6499" s="1">
        <v>43070</v>
      </c>
      <c r="G6499" t="s">
        <v>26</v>
      </c>
      <c r="H6499">
        <v>1343</v>
      </c>
      <c r="I6499">
        <v>302.60000000000002</v>
      </c>
      <c r="J6499" t="s">
        <v>317</v>
      </c>
      <c r="K6499">
        <v>1645.6</v>
      </c>
      <c r="L6499">
        <v>5</v>
      </c>
    </row>
    <row r="6500" spans="1:12" x14ac:dyDescent="0.3">
      <c r="A6500" t="s">
        <v>10624</v>
      </c>
      <c r="B6500" t="s">
        <v>10625</v>
      </c>
      <c r="C6500" t="s">
        <v>14</v>
      </c>
      <c r="D6500" t="s">
        <v>127</v>
      </c>
      <c r="E6500">
        <v>2017</v>
      </c>
      <c r="F6500" s="1">
        <v>43040</v>
      </c>
      <c r="G6500" t="s">
        <v>26</v>
      </c>
      <c r="H6500">
        <v>940.1</v>
      </c>
      <c r="I6500">
        <v>257.38</v>
      </c>
      <c r="J6500" t="s">
        <v>675</v>
      </c>
      <c r="K6500">
        <v>1197.48</v>
      </c>
      <c r="L6500">
        <v>4</v>
      </c>
    </row>
    <row r="6501" spans="1:12" x14ac:dyDescent="0.3">
      <c r="A6501" t="s">
        <v>10626</v>
      </c>
      <c r="B6501" t="s">
        <v>10627</v>
      </c>
      <c r="C6501" t="s">
        <v>14</v>
      </c>
      <c r="D6501" t="s">
        <v>34</v>
      </c>
      <c r="E6501">
        <v>2018</v>
      </c>
      <c r="F6501" s="1">
        <v>43313</v>
      </c>
      <c r="G6501" t="s">
        <v>21</v>
      </c>
      <c r="H6501">
        <v>950.3</v>
      </c>
      <c r="I6501">
        <v>130.05000000000001</v>
      </c>
      <c r="J6501" t="s">
        <v>494</v>
      </c>
      <c r="K6501">
        <v>1080.3499999999999</v>
      </c>
      <c r="L6501">
        <v>4</v>
      </c>
    </row>
    <row r="6502" spans="1:12" x14ac:dyDescent="0.3">
      <c r="A6502" t="s">
        <v>10628</v>
      </c>
      <c r="B6502" t="s">
        <v>10629</v>
      </c>
      <c r="C6502" t="s">
        <v>14</v>
      </c>
      <c r="D6502" t="s">
        <v>86</v>
      </c>
      <c r="E6502">
        <v>2017</v>
      </c>
      <c r="F6502" s="1">
        <v>42795</v>
      </c>
      <c r="G6502" t="s">
        <v>26</v>
      </c>
      <c r="H6502">
        <v>1173</v>
      </c>
      <c r="I6502">
        <v>292.74</v>
      </c>
      <c r="J6502" t="s">
        <v>317</v>
      </c>
      <c r="K6502">
        <v>1465.74</v>
      </c>
      <c r="L6502">
        <v>5</v>
      </c>
    </row>
    <row r="6503" spans="1:12" x14ac:dyDescent="0.3">
      <c r="A6503" t="s">
        <v>10630</v>
      </c>
      <c r="B6503" t="s">
        <v>10631</v>
      </c>
      <c r="C6503" t="s">
        <v>14</v>
      </c>
      <c r="D6503" t="s">
        <v>25</v>
      </c>
      <c r="E6503">
        <v>2018</v>
      </c>
      <c r="F6503" s="1">
        <v>43191</v>
      </c>
      <c r="G6503" t="s">
        <v>16</v>
      </c>
      <c r="H6503">
        <v>590.24</v>
      </c>
      <c r="I6503">
        <v>258.91000000000003</v>
      </c>
      <c r="J6503" t="s">
        <v>330</v>
      </c>
      <c r="K6503">
        <v>849.15</v>
      </c>
      <c r="L6503">
        <v>1</v>
      </c>
    </row>
    <row r="6504" spans="1:12" x14ac:dyDescent="0.3">
      <c r="A6504" t="s">
        <v>10632</v>
      </c>
      <c r="B6504" t="s">
        <v>10633</v>
      </c>
      <c r="C6504" t="s">
        <v>14</v>
      </c>
      <c r="D6504" t="s">
        <v>107</v>
      </c>
      <c r="E6504">
        <v>2018</v>
      </c>
      <c r="F6504" s="1">
        <v>43282</v>
      </c>
      <c r="G6504" t="s">
        <v>21</v>
      </c>
      <c r="H6504">
        <v>833</v>
      </c>
      <c r="I6504">
        <v>129.19999999999999</v>
      </c>
      <c r="J6504" t="s">
        <v>571</v>
      </c>
      <c r="K6504">
        <v>962.2</v>
      </c>
      <c r="L6504">
        <v>5</v>
      </c>
    </row>
    <row r="6505" spans="1:12" x14ac:dyDescent="0.3">
      <c r="A6505" t="s">
        <v>10634</v>
      </c>
      <c r="B6505" t="s">
        <v>10635</v>
      </c>
      <c r="C6505" t="s">
        <v>14</v>
      </c>
      <c r="D6505" t="s">
        <v>15</v>
      </c>
      <c r="E6505">
        <v>2017</v>
      </c>
      <c r="F6505" s="1">
        <v>42979</v>
      </c>
      <c r="G6505" t="s">
        <v>21</v>
      </c>
      <c r="H6505">
        <v>678.3</v>
      </c>
      <c r="I6505">
        <v>201.45</v>
      </c>
      <c r="J6505" t="s">
        <v>22</v>
      </c>
      <c r="K6505">
        <v>879.75</v>
      </c>
      <c r="L6505">
        <v>5</v>
      </c>
    </row>
    <row r="6506" spans="1:12" x14ac:dyDescent="0.3">
      <c r="A6506" t="s">
        <v>10636</v>
      </c>
      <c r="B6506" t="s">
        <v>10637</v>
      </c>
      <c r="C6506" t="s">
        <v>14</v>
      </c>
      <c r="D6506" t="s">
        <v>48</v>
      </c>
      <c r="E6506">
        <v>2017</v>
      </c>
      <c r="F6506" s="1">
        <v>43070</v>
      </c>
      <c r="G6506" t="s">
        <v>16</v>
      </c>
      <c r="H6506">
        <v>1343</v>
      </c>
      <c r="I6506">
        <v>552.33000000000004</v>
      </c>
      <c r="J6506" t="s">
        <v>317</v>
      </c>
      <c r="K6506">
        <v>3633.58</v>
      </c>
      <c r="L6506">
        <v>4</v>
      </c>
    </row>
    <row r="6507" spans="1:12" x14ac:dyDescent="0.3">
      <c r="A6507" t="s">
        <v>10636</v>
      </c>
      <c r="B6507" t="s">
        <v>10637</v>
      </c>
      <c r="C6507" t="s">
        <v>14</v>
      </c>
      <c r="D6507" t="s">
        <v>48</v>
      </c>
      <c r="E6507">
        <v>2017</v>
      </c>
      <c r="F6507" s="1">
        <v>43070</v>
      </c>
      <c r="G6507" t="s">
        <v>16</v>
      </c>
      <c r="H6507">
        <v>1683</v>
      </c>
      <c r="I6507">
        <v>55.25</v>
      </c>
      <c r="J6507" t="s">
        <v>317</v>
      </c>
      <c r="K6507">
        <v>3633.58</v>
      </c>
      <c r="L6507">
        <v>4</v>
      </c>
    </row>
    <row r="6508" spans="1:12" x14ac:dyDescent="0.3">
      <c r="A6508" t="s">
        <v>10638</v>
      </c>
      <c r="B6508" t="s">
        <v>10639</v>
      </c>
      <c r="C6508" t="s">
        <v>14</v>
      </c>
      <c r="D6508" t="s">
        <v>55</v>
      </c>
      <c r="E6508">
        <v>2018</v>
      </c>
      <c r="F6508" s="1">
        <v>43221</v>
      </c>
      <c r="G6508" t="s">
        <v>274</v>
      </c>
      <c r="H6508">
        <v>1387.2</v>
      </c>
      <c r="I6508">
        <v>464.1</v>
      </c>
      <c r="J6508" t="s">
        <v>225</v>
      </c>
      <c r="K6508">
        <v>1851.3</v>
      </c>
      <c r="L6508">
        <v>4</v>
      </c>
    </row>
    <row r="6509" spans="1:12" x14ac:dyDescent="0.3">
      <c r="A6509" t="s">
        <v>10640</v>
      </c>
      <c r="B6509" t="s">
        <v>10641</v>
      </c>
      <c r="C6509" t="s">
        <v>14</v>
      </c>
      <c r="D6509" t="s">
        <v>25</v>
      </c>
      <c r="E6509">
        <v>2017</v>
      </c>
      <c r="F6509" s="1">
        <v>42826</v>
      </c>
      <c r="G6509" t="s">
        <v>21</v>
      </c>
      <c r="H6509">
        <v>474.3</v>
      </c>
      <c r="I6509">
        <v>246.84</v>
      </c>
      <c r="J6509" t="s">
        <v>31</v>
      </c>
      <c r="K6509">
        <v>721.14</v>
      </c>
      <c r="L6509">
        <v>4</v>
      </c>
    </row>
    <row r="6510" spans="1:12" x14ac:dyDescent="0.3">
      <c r="A6510" t="s">
        <v>10642</v>
      </c>
      <c r="B6510" t="s">
        <v>10643</v>
      </c>
      <c r="C6510" t="s">
        <v>14</v>
      </c>
      <c r="D6510" t="s">
        <v>20</v>
      </c>
      <c r="E6510">
        <v>2018</v>
      </c>
      <c r="F6510" s="1">
        <v>43101</v>
      </c>
      <c r="G6510" t="s">
        <v>16</v>
      </c>
      <c r="H6510">
        <v>491.3</v>
      </c>
      <c r="I6510">
        <v>299.70999999999998</v>
      </c>
      <c r="J6510" t="s">
        <v>90</v>
      </c>
      <c r="K6510">
        <v>791.01</v>
      </c>
      <c r="L6510">
        <v>4</v>
      </c>
    </row>
    <row r="6511" spans="1:12" x14ac:dyDescent="0.3">
      <c r="A6511" t="s">
        <v>10644</v>
      </c>
      <c r="B6511" t="s">
        <v>10645</v>
      </c>
      <c r="C6511" t="s">
        <v>14</v>
      </c>
      <c r="D6511" t="s">
        <v>48</v>
      </c>
      <c r="E6511">
        <v>2017</v>
      </c>
      <c r="F6511" s="1">
        <v>43070</v>
      </c>
      <c r="G6511" t="s">
        <v>26</v>
      </c>
      <c r="H6511">
        <v>1343</v>
      </c>
      <c r="I6511">
        <v>302.60000000000002</v>
      </c>
      <c r="J6511" t="s">
        <v>317</v>
      </c>
      <c r="K6511">
        <v>1645.6</v>
      </c>
      <c r="L6511">
        <v>5</v>
      </c>
    </row>
    <row r="6512" spans="1:12" x14ac:dyDescent="0.3">
      <c r="A6512" t="s">
        <v>10646</v>
      </c>
      <c r="B6512" t="s">
        <v>10647</v>
      </c>
      <c r="C6512" t="s">
        <v>14</v>
      </c>
      <c r="D6512" t="s">
        <v>55</v>
      </c>
      <c r="E6512">
        <v>2018</v>
      </c>
      <c r="F6512" s="1">
        <v>43221</v>
      </c>
      <c r="G6512" t="s">
        <v>16</v>
      </c>
      <c r="H6512">
        <v>4760</v>
      </c>
      <c r="I6512">
        <v>476.68</v>
      </c>
      <c r="J6512" t="s">
        <v>90</v>
      </c>
      <c r="K6512">
        <v>15710.04</v>
      </c>
      <c r="L6512">
        <v>5</v>
      </c>
    </row>
    <row r="6513" spans="1:12" x14ac:dyDescent="0.3">
      <c r="A6513" t="s">
        <v>10646</v>
      </c>
      <c r="B6513" t="s">
        <v>10647</v>
      </c>
      <c r="C6513" t="s">
        <v>14</v>
      </c>
      <c r="D6513" t="s">
        <v>55</v>
      </c>
      <c r="E6513">
        <v>2018</v>
      </c>
      <c r="F6513" s="1">
        <v>43221</v>
      </c>
      <c r="G6513" t="s">
        <v>16</v>
      </c>
      <c r="H6513">
        <v>4760</v>
      </c>
      <c r="I6513">
        <v>476.68</v>
      </c>
      <c r="J6513" t="s">
        <v>90</v>
      </c>
      <c r="K6513">
        <v>15710.04</v>
      </c>
      <c r="L6513">
        <v>5</v>
      </c>
    </row>
    <row r="6514" spans="1:12" x14ac:dyDescent="0.3">
      <c r="A6514" t="s">
        <v>10646</v>
      </c>
      <c r="B6514" t="s">
        <v>10647</v>
      </c>
      <c r="C6514" t="s">
        <v>14</v>
      </c>
      <c r="D6514" t="s">
        <v>55</v>
      </c>
      <c r="E6514">
        <v>2018</v>
      </c>
      <c r="F6514" s="1">
        <v>43221</v>
      </c>
      <c r="G6514" t="s">
        <v>16</v>
      </c>
      <c r="H6514">
        <v>4760</v>
      </c>
      <c r="I6514">
        <v>476.68</v>
      </c>
      <c r="J6514" t="s">
        <v>90</v>
      </c>
      <c r="K6514">
        <v>15710.04</v>
      </c>
      <c r="L6514">
        <v>5</v>
      </c>
    </row>
    <row r="6515" spans="1:12" x14ac:dyDescent="0.3">
      <c r="A6515" t="s">
        <v>10648</v>
      </c>
      <c r="B6515" t="s">
        <v>10649</v>
      </c>
      <c r="C6515" t="s">
        <v>14</v>
      </c>
      <c r="D6515" t="s">
        <v>37</v>
      </c>
      <c r="E6515">
        <v>2018</v>
      </c>
      <c r="F6515" s="1">
        <v>43252</v>
      </c>
      <c r="G6515" t="s">
        <v>160</v>
      </c>
      <c r="H6515">
        <v>1309</v>
      </c>
      <c r="I6515">
        <v>235.96</v>
      </c>
      <c r="J6515" t="s">
        <v>87</v>
      </c>
      <c r="K6515">
        <v>1544.96</v>
      </c>
      <c r="L6515">
        <v>5</v>
      </c>
    </row>
    <row r="6516" spans="1:12" x14ac:dyDescent="0.3">
      <c r="A6516" t="s">
        <v>10650</v>
      </c>
      <c r="B6516" t="s">
        <v>10651</v>
      </c>
      <c r="C6516" t="s">
        <v>14</v>
      </c>
      <c r="D6516" t="s">
        <v>86</v>
      </c>
      <c r="E6516">
        <v>2018</v>
      </c>
      <c r="F6516" s="1">
        <v>43160</v>
      </c>
      <c r="G6516" t="s">
        <v>21</v>
      </c>
      <c r="H6516">
        <v>1341.3</v>
      </c>
      <c r="I6516">
        <v>296.82</v>
      </c>
      <c r="J6516" t="s">
        <v>77</v>
      </c>
      <c r="K6516">
        <v>1638.12</v>
      </c>
      <c r="L6516">
        <v>4</v>
      </c>
    </row>
    <row r="6517" spans="1:12" x14ac:dyDescent="0.3">
      <c r="A6517" t="s">
        <v>10652</v>
      </c>
      <c r="B6517" t="s">
        <v>10653</v>
      </c>
      <c r="C6517" t="s">
        <v>14</v>
      </c>
      <c r="D6517" t="s">
        <v>30</v>
      </c>
      <c r="E6517">
        <v>2018</v>
      </c>
      <c r="F6517" s="1">
        <v>43132</v>
      </c>
      <c r="G6517" t="s">
        <v>26</v>
      </c>
      <c r="H6517">
        <v>2905.3</v>
      </c>
      <c r="I6517">
        <v>271.14999999999998</v>
      </c>
      <c r="J6517" t="s">
        <v>31</v>
      </c>
      <c r="K6517">
        <v>3176.45</v>
      </c>
      <c r="L6517">
        <v>4</v>
      </c>
    </row>
    <row r="6518" spans="1:12" x14ac:dyDescent="0.3">
      <c r="A6518" t="s">
        <v>10654</v>
      </c>
      <c r="B6518" t="s">
        <v>10655</v>
      </c>
      <c r="C6518" t="s">
        <v>14</v>
      </c>
      <c r="D6518" t="s">
        <v>55</v>
      </c>
      <c r="E6518">
        <v>2018</v>
      </c>
      <c r="F6518" s="1">
        <v>43221</v>
      </c>
      <c r="G6518" t="s">
        <v>21</v>
      </c>
      <c r="H6518">
        <v>1343</v>
      </c>
      <c r="I6518">
        <v>248.88</v>
      </c>
      <c r="J6518" t="s">
        <v>317</v>
      </c>
      <c r="K6518">
        <v>1591.88</v>
      </c>
      <c r="L6518">
        <v>5</v>
      </c>
    </row>
    <row r="6519" spans="1:12" x14ac:dyDescent="0.3">
      <c r="A6519" t="s">
        <v>10656</v>
      </c>
      <c r="B6519" t="s">
        <v>10657</v>
      </c>
      <c r="C6519" t="s">
        <v>14</v>
      </c>
      <c r="D6519" t="s">
        <v>107</v>
      </c>
      <c r="E6519">
        <v>2017</v>
      </c>
      <c r="F6519" s="1">
        <v>42917</v>
      </c>
      <c r="G6519" t="s">
        <v>21</v>
      </c>
      <c r="H6519">
        <v>16235</v>
      </c>
      <c r="I6519">
        <v>273.7</v>
      </c>
      <c r="J6519" t="s">
        <v>288</v>
      </c>
      <c r="K6519">
        <v>16508.7</v>
      </c>
      <c r="L6519">
        <v>4</v>
      </c>
    </row>
    <row r="6520" spans="1:12" x14ac:dyDescent="0.3">
      <c r="A6520" t="s">
        <v>10658</v>
      </c>
      <c r="B6520" t="s">
        <v>10659</v>
      </c>
      <c r="C6520" t="s">
        <v>14</v>
      </c>
      <c r="D6520" t="s">
        <v>127</v>
      </c>
      <c r="E6520">
        <v>2017</v>
      </c>
      <c r="F6520" s="1">
        <v>43040</v>
      </c>
      <c r="G6520" t="s">
        <v>21</v>
      </c>
      <c r="H6520">
        <v>2379.83</v>
      </c>
      <c r="I6520">
        <v>207.06</v>
      </c>
      <c r="J6520" t="s">
        <v>17</v>
      </c>
      <c r="K6520">
        <v>2586.89</v>
      </c>
      <c r="L6520">
        <v>4</v>
      </c>
    </row>
    <row r="6521" spans="1:12" x14ac:dyDescent="0.3">
      <c r="A6521" t="s">
        <v>10660</v>
      </c>
      <c r="B6521" t="s">
        <v>10661</v>
      </c>
      <c r="C6521" t="s">
        <v>14</v>
      </c>
      <c r="D6521" t="s">
        <v>37</v>
      </c>
      <c r="E6521">
        <v>2017</v>
      </c>
      <c r="F6521" s="1">
        <v>42887</v>
      </c>
      <c r="G6521" t="s">
        <v>145</v>
      </c>
      <c r="H6521">
        <v>1343</v>
      </c>
      <c r="I6521">
        <v>302.60000000000002</v>
      </c>
      <c r="J6521" t="s">
        <v>317</v>
      </c>
      <c r="K6521">
        <v>1645.6</v>
      </c>
      <c r="L6521">
        <v>5</v>
      </c>
    </row>
    <row r="6522" spans="1:12" x14ac:dyDescent="0.3">
      <c r="A6522" t="s">
        <v>10662</v>
      </c>
      <c r="B6522" t="s">
        <v>10663</v>
      </c>
      <c r="C6522" t="s">
        <v>14</v>
      </c>
      <c r="D6522" t="s">
        <v>20</v>
      </c>
      <c r="E6522">
        <v>2018</v>
      </c>
      <c r="F6522" s="1">
        <v>43101</v>
      </c>
      <c r="G6522" t="s">
        <v>26</v>
      </c>
      <c r="H6522">
        <v>797.3</v>
      </c>
      <c r="I6522">
        <v>273.87</v>
      </c>
      <c r="J6522" t="s">
        <v>317</v>
      </c>
      <c r="K6522">
        <v>1071.17</v>
      </c>
      <c r="L6522">
        <v>1</v>
      </c>
    </row>
    <row r="6523" spans="1:12" x14ac:dyDescent="0.3">
      <c r="A6523" t="s">
        <v>10664</v>
      </c>
      <c r="B6523" t="s">
        <v>10665</v>
      </c>
      <c r="C6523" t="s">
        <v>14</v>
      </c>
      <c r="D6523" t="s">
        <v>107</v>
      </c>
      <c r="E6523">
        <v>2017</v>
      </c>
      <c r="F6523" s="1">
        <v>42917</v>
      </c>
      <c r="G6523" t="s">
        <v>153</v>
      </c>
      <c r="H6523">
        <v>4059.77</v>
      </c>
      <c r="I6523">
        <v>333.71</v>
      </c>
      <c r="J6523" t="s">
        <v>38</v>
      </c>
      <c r="K6523">
        <v>8459.5400000000009</v>
      </c>
      <c r="L6523">
        <v>2</v>
      </c>
    </row>
    <row r="6524" spans="1:12" x14ac:dyDescent="0.3">
      <c r="A6524" t="s">
        <v>10664</v>
      </c>
      <c r="B6524" t="s">
        <v>10665</v>
      </c>
      <c r="C6524" t="s">
        <v>14</v>
      </c>
      <c r="D6524" t="s">
        <v>107</v>
      </c>
      <c r="E6524">
        <v>2017</v>
      </c>
      <c r="F6524" s="1">
        <v>42917</v>
      </c>
      <c r="G6524" t="s">
        <v>153</v>
      </c>
      <c r="H6524">
        <v>4059.77</v>
      </c>
      <c r="I6524">
        <v>6.29</v>
      </c>
      <c r="J6524" t="s">
        <v>31</v>
      </c>
      <c r="K6524">
        <v>8459.5400000000009</v>
      </c>
      <c r="L6524">
        <v>2</v>
      </c>
    </row>
    <row r="6525" spans="1:12" x14ac:dyDescent="0.3">
      <c r="A6525" t="s">
        <v>10666</v>
      </c>
      <c r="B6525" t="s">
        <v>10667</v>
      </c>
      <c r="C6525" t="s">
        <v>14</v>
      </c>
      <c r="D6525" t="s">
        <v>127</v>
      </c>
      <c r="E6525">
        <v>2017</v>
      </c>
      <c r="F6525" s="1">
        <v>43040</v>
      </c>
      <c r="G6525" t="s">
        <v>274</v>
      </c>
      <c r="H6525">
        <v>4590</v>
      </c>
      <c r="I6525">
        <v>311.61</v>
      </c>
      <c r="J6525" t="s">
        <v>31</v>
      </c>
      <c r="K6525">
        <v>4901.6099999999997</v>
      </c>
      <c r="L6525">
        <v>3</v>
      </c>
    </row>
    <row r="6526" spans="1:12" x14ac:dyDescent="0.3">
      <c r="A6526" t="s">
        <v>10668</v>
      </c>
      <c r="B6526" t="s">
        <v>10669</v>
      </c>
      <c r="C6526" t="s">
        <v>14</v>
      </c>
      <c r="D6526" t="s">
        <v>96</v>
      </c>
      <c r="E6526">
        <v>2017</v>
      </c>
      <c r="F6526" s="1">
        <v>43009</v>
      </c>
      <c r="G6526" t="s">
        <v>165</v>
      </c>
      <c r="H6526">
        <v>1343</v>
      </c>
      <c r="I6526">
        <v>302.60000000000002</v>
      </c>
      <c r="J6526" t="s">
        <v>317</v>
      </c>
      <c r="K6526">
        <v>1645.6</v>
      </c>
      <c r="L6526">
        <v>5</v>
      </c>
    </row>
    <row r="6527" spans="1:12" x14ac:dyDescent="0.3">
      <c r="A6527" t="s">
        <v>10670</v>
      </c>
      <c r="B6527" t="s">
        <v>10671</v>
      </c>
      <c r="C6527" t="s">
        <v>14</v>
      </c>
      <c r="D6527" t="s">
        <v>34</v>
      </c>
      <c r="E6527">
        <v>2017</v>
      </c>
      <c r="F6527" s="1">
        <v>42948</v>
      </c>
      <c r="G6527" t="s">
        <v>9265</v>
      </c>
      <c r="H6527">
        <v>3400</v>
      </c>
      <c r="I6527">
        <v>558.28</v>
      </c>
      <c r="J6527" t="s">
        <v>52</v>
      </c>
      <c r="K6527">
        <v>3958.28</v>
      </c>
      <c r="L6527">
        <v>4</v>
      </c>
    </row>
    <row r="6528" spans="1:12" x14ac:dyDescent="0.3">
      <c r="A6528" t="s">
        <v>10672</v>
      </c>
      <c r="B6528" t="s">
        <v>10673</v>
      </c>
      <c r="C6528" t="s">
        <v>14</v>
      </c>
      <c r="D6528" t="s">
        <v>107</v>
      </c>
      <c r="E6528">
        <v>2018</v>
      </c>
      <c r="F6528" s="1">
        <v>43282</v>
      </c>
      <c r="G6528" t="s">
        <v>26</v>
      </c>
      <c r="H6528">
        <v>9333</v>
      </c>
      <c r="I6528">
        <v>372.98</v>
      </c>
      <c r="J6528" t="s">
        <v>134</v>
      </c>
      <c r="K6528">
        <v>9705.98</v>
      </c>
      <c r="L6528">
        <v>5</v>
      </c>
    </row>
    <row r="6529" spans="1:12" x14ac:dyDescent="0.3">
      <c r="A6529" t="s">
        <v>10674</v>
      </c>
      <c r="B6529" t="s">
        <v>10675</v>
      </c>
      <c r="C6529" t="s">
        <v>14</v>
      </c>
      <c r="D6529" t="s">
        <v>20</v>
      </c>
      <c r="E6529">
        <v>2018</v>
      </c>
      <c r="F6529" s="1">
        <v>43101</v>
      </c>
      <c r="G6529" t="s">
        <v>16</v>
      </c>
      <c r="H6529">
        <v>1513</v>
      </c>
      <c r="I6529">
        <v>303.79000000000002</v>
      </c>
      <c r="J6529" t="s">
        <v>317</v>
      </c>
      <c r="K6529">
        <v>1816.79</v>
      </c>
      <c r="L6529">
        <v>3</v>
      </c>
    </row>
    <row r="6530" spans="1:12" x14ac:dyDescent="0.3">
      <c r="A6530" t="s">
        <v>10676</v>
      </c>
      <c r="B6530" t="s">
        <v>10677</v>
      </c>
      <c r="C6530" t="s">
        <v>14</v>
      </c>
      <c r="D6530" t="s">
        <v>86</v>
      </c>
      <c r="E6530">
        <v>2018</v>
      </c>
      <c r="F6530" s="1">
        <v>43160</v>
      </c>
      <c r="G6530" t="s">
        <v>21</v>
      </c>
      <c r="H6530">
        <v>407.83</v>
      </c>
      <c r="I6530">
        <v>132.26</v>
      </c>
      <c r="J6530" t="s">
        <v>87</v>
      </c>
      <c r="K6530">
        <v>540.09</v>
      </c>
      <c r="L6530">
        <v>5</v>
      </c>
    </row>
    <row r="6531" spans="1:12" x14ac:dyDescent="0.3">
      <c r="A6531" t="s">
        <v>10678</v>
      </c>
      <c r="B6531" t="s">
        <v>10679</v>
      </c>
      <c r="C6531" t="s">
        <v>14</v>
      </c>
      <c r="D6531" t="s">
        <v>96</v>
      </c>
      <c r="E6531">
        <v>2017</v>
      </c>
      <c r="F6531" s="1">
        <v>43009</v>
      </c>
      <c r="G6531" t="s">
        <v>21</v>
      </c>
      <c r="H6531">
        <v>6604.5</v>
      </c>
      <c r="I6531">
        <v>466.99</v>
      </c>
      <c r="J6531" t="s">
        <v>72</v>
      </c>
      <c r="K6531">
        <v>7071.49</v>
      </c>
      <c r="L6531">
        <v>5</v>
      </c>
    </row>
    <row r="6532" spans="1:12" x14ac:dyDescent="0.3">
      <c r="A6532" t="s">
        <v>10680</v>
      </c>
      <c r="B6532" t="s">
        <v>10681</v>
      </c>
      <c r="C6532" t="s">
        <v>14</v>
      </c>
      <c r="D6532" t="s">
        <v>55</v>
      </c>
      <c r="E6532">
        <v>2018</v>
      </c>
      <c r="F6532" s="1">
        <v>43221</v>
      </c>
      <c r="G6532" t="s">
        <v>21</v>
      </c>
      <c r="H6532">
        <v>1358.3</v>
      </c>
      <c r="I6532">
        <v>126.14</v>
      </c>
      <c r="J6532" t="s">
        <v>31</v>
      </c>
      <c r="K6532">
        <v>1484.44</v>
      </c>
      <c r="L6532">
        <v>1</v>
      </c>
    </row>
    <row r="6533" spans="1:12" x14ac:dyDescent="0.3">
      <c r="A6533" t="s">
        <v>10682</v>
      </c>
      <c r="B6533" t="s">
        <v>10683</v>
      </c>
      <c r="C6533" t="s">
        <v>14</v>
      </c>
      <c r="D6533" t="s">
        <v>48</v>
      </c>
      <c r="E6533">
        <v>2017</v>
      </c>
      <c r="F6533" s="1">
        <v>43070</v>
      </c>
      <c r="G6533" t="s">
        <v>327</v>
      </c>
      <c r="H6533">
        <v>1343</v>
      </c>
      <c r="I6533">
        <v>647.70000000000005</v>
      </c>
      <c r="J6533" t="s">
        <v>317</v>
      </c>
      <c r="K6533">
        <v>1990.7</v>
      </c>
      <c r="L6533">
        <v>3</v>
      </c>
    </row>
    <row r="6534" spans="1:12" x14ac:dyDescent="0.3">
      <c r="A6534" t="s">
        <v>10684</v>
      </c>
      <c r="B6534" t="s">
        <v>10685</v>
      </c>
      <c r="C6534" t="s">
        <v>14</v>
      </c>
      <c r="D6534" t="s">
        <v>34</v>
      </c>
      <c r="E6534">
        <v>2018</v>
      </c>
      <c r="F6534" s="1">
        <v>43313</v>
      </c>
      <c r="G6534" t="s">
        <v>16</v>
      </c>
      <c r="H6534">
        <v>747.83</v>
      </c>
      <c r="I6534">
        <v>331.5</v>
      </c>
      <c r="J6534" t="s">
        <v>52</v>
      </c>
      <c r="K6534">
        <v>1079.33</v>
      </c>
      <c r="L6534">
        <v>4</v>
      </c>
    </row>
    <row r="6535" spans="1:12" x14ac:dyDescent="0.3">
      <c r="A6535" t="s">
        <v>10686</v>
      </c>
      <c r="B6535" t="s">
        <v>10687</v>
      </c>
      <c r="C6535" t="s">
        <v>14</v>
      </c>
      <c r="D6535" t="s">
        <v>55</v>
      </c>
      <c r="E6535">
        <v>2018</v>
      </c>
      <c r="F6535" s="1">
        <v>43221</v>
      </c>
      <c r="G6535" t="s">
        <v>160</v>
      </c>
      <c r="H6535">
        <v>508.3</v>
      </c>
      <c r="I6535">
        <v>309.91000000000003</v>
      </c>
      <c r="J6535" t="s">
        <v>226</v>
      </c>
      <c r="K6535">
        <v>818.21</v>
      </c>
      <c r="L6535">
        <v>1</v>
      </c>
    </row>
    <row r="6536" spans="1:12" x14ac:dyDescent="0.3">
      <c r="A6536" t="s">
        <v>10688</v>
      </c>
      <c r="B6536" t="s">
        <v>10689</v>
      </c>
      <c r="C6536" t="s">
        <v>14</v>
      </c>
      <c r="D6536" t="s">
        <v>20</v>
      </c>
      <c r="E6536">
        <v>2018</v>
      </c>
      <c r="F6536" s="1">
        <v>43101</v>
      </c>
      <c r="G6536" t="s">
        <v>16</v>
      </c>
      <c r="H6536">
        <v>1513</v>
      </c>
      <c r="I6536">
        <v>303.79000000000002</v>
      </c>
      <c r="J6536" t="s">
        <v>317</v>
      </c>
      <c r="K6536">
        <v>1816.79</v>
      </c>
      <c r="L6536">
        <v>5</v>
      </c>
    </row>
    <row r="6537" spans="1:12" x14ac:dyDescent="0.3">
      <c r="A6537" t="s">
        <v>10690</v>
      </c>
      <c r="B6537" t="s">
        <v>10691</v>
      </c>
      <c r="C6537" t="s">
        <v>14</v>
      </c>
      <c r="D6537" t="s">
        <v>55</v>
      </c>
      <c r="E6537">
        <v>2017</v>
      </c>
      <c r="F6537" s="1">
        <v>42856</v>
      </c>
      <c r="G6537" t="s">
        <v>21</v>
      </c>
      <c r="H6537">
        <v>663</v>
      </c>
      <c r="I6537">
        <v>256.7</v>
      </c>
      <c r="J6537" t="s">
        <v>2578</v>
      </c>
      <c r="K6537">
        <v>919.7</v>
      </c>
      <c r="L6537">
        <v>1</v>
      </c>
    </row>
    <row r="6538" spans="1:12" x14ac:dyDescent="0.3">
      <c r="A6538" t="s">
        <v>10692</v>
      </c>
      <c r="B6538" t="s">
        <v>10693</v>
      </c>
      <c r="C6538" t="s">
        <v>14</v>
      </c>
      <c r="D6538" t="s">
        <v>86</v>
      </c>
      <c r="E6538">
        <v>2017</v>
      </c>
      <c r="F6538" s="1">
        <v>42795</v>
      </c>
      <c r="G6538" t="s">
        <v>64</v>
      </c>
      <c r="H6538">
        <v>1018.3</v>
      </c>
      <c r="I6538">
        <v>354.79</v>
      </c>
      <c r="J6538" t="s">
        <v>571</v>
      </c>
      <c r="K6538">
        <v>1373.09</v>
      </c>
      <c r="L6538">
        <v>5</v>
      </c>
    </row>
    <row r="6539" spans="1:12" x14ac:dyDescent="0.3">
      <c r="A6539" t="s">
        <v>10694</v>
      </c>
      <c r="B6539" t="s">
        <v>10695</v>
      </c>
      <c r="C6539" t="s">
        <v>14</v>
      </c>
      <c r="D6539" t="s">
        <v>37</v>
      </c>
      <c r="E6539">
        <v>2017</v>
      </c>
      <c r="F6539" s="1">
        <v>42887</v>
      </c>
      <c r="G6539" t="s">
        <v>160</v>
      </c>
      <c r="H6539">
        <v>3383</v>
      </c>
      <c r="I6539">
        <v>316.88</v>
      </c>
      <c r="J6539" t="s">
        <v>17</v>
      </c>
      <c r="K6539">
        <v>3699.88</v>
      </c>
      <c r="L6539">
        <v>5</v>
      </c>
    </row>
    <row r="6540" spans="1:12" x14ac:dyDescent="0.3">
      <c r="A6540" t="s">
        <v>10696</v>
      </c>
      <c r="B6540" t="s">
        <v>10697</v>
      </c>
      <c r="C6540" t="s">
        <v>14</v>
      </c>
      <c r="D6540" t="s">
        <v>20</v>
      </c>
      <c r="E6540">
        <v>2018</v>
      </c>
      <c r="F6540" s="1">
        <v>43101</v>
      </c>
      <c r="G6540" t="s">
        <v>26</v>
      </c>
      <c r="H6540">
        <v>1343</v>
      </c>
      <c r="I6540">
        <v>302.60000000000002</v>
      </c>
      <c r="J6540" t="s">
        <v>317</v>
      </c>
      <c r="K6540">
        <v>1645.6</v>
      </c>
      <c r="L6540">
        <v>4</v>
      </c>
    </row>
    <row r="6541" spans="1:12" x14ac:dyDescent="0.3">
      <c r="A6541" t="s">
        <v>10698</v>
      </c>
      <c r="B6541" t="s">
        <v>10699</v>
      </c>
      <c r="C6541" t="s">
        <v>14</v>
      </c>
      <c r="D6541" t="s">
        <v>127</v>
      </c>
      <c r="E6541">
        <v>2017</v>
      </c>
      <c r="F6541" s="1">
        <v>43040</v>
      </c>
      <c r="G6541" t="s">
        <v>234</v>
      </c>
      <c r="H6541">
        <v>775.2</v>
      </c>
      <c r="I6541">
        <v>720.46</v>
      </c>
      <c r="J6541" t="s">
        <v>31</v>
      </c>
      <c r="K6541">
        <v>340</v>
      </c>
      <c r="L6541">
        <v>5</v>
      </c>
    </row>
    <row r="6542" spans="1:12" x14ac:dyDescent="0.3">
      <c r="A6542" t="s">
        <v>10698</v>
      </c>
      <c r="B6542" t="s">
        <v>10699</v>
      </c>
      <c r="C6542" t="s">
        <v>14</v>
      </c>
      <c r="D6542" t="s">
        <v>127</v>
      </c>
      <c r="E6542">
        <v>2017</v>
      </c>
      <c r="F6542" s="1">
        <v>43040</v>
      </c>
      <c r="G6542" t="s">
        <v>234</v>
      </c>
      <c r="H6542">
        <v>775.2</v>
      </c>
      <c r="I6542">
        <v>720.46</v>
      </c>
      <c r="J6542" t="s">
        <v>31</v>
      </c>
      <c r="K6542">
        <v>1155.6600000000001</v>
      </c>
      <c r="L6542">
        <v>5</v>
      </c>
    </row>
    <row r="6543" spans="1:12" x14ac:dyDescent="0.3">
      <c r="A6543" t="s">
        <v>10700</v>
      </c>
      <c r="B6543" t="s">
        <v>10701</v>
      </c>
      <c r="C6543" t="s">
        <v>14</v>
      </c>
      <c r="D6543" t="s">
        <v>86</v>
      </c>
      <c r="E6543">
        <v>2018</v>
      </c>
      <c r="F6543" s="1">
        <v>43160</v>
      </c>
      <c r="G6543" t="s">
        <v>165</v>
      </c>
      <c r="H6543">
        <v>17918</v>
      </c>
      <c r="I6543">
        <v>1815.09</v>
      </c>
      <c r="J6543" t="s">
        <v>330</v>
      </c>
      <c r="K6543">
        <v>19733.09</v>
      </c>
      <c r="L6543">
        <v>5</v>
      </c>
    </row>
    <row r="6544" spans="1:12" x14ac:dyDescent="0.3">
      <c r="A6544" t="s">
        <v>10702</v>
      </c>
      <c r="B6544" t="s">
        <v>10703</v>
      </c>
      <c r="C6544" t="s">
        <v>14</v>
      </c>
      <c r="D6544" t="s">
        <v>107</v>
      </c>
      <c r="E6544">
        <v>2017</v>
      </c>
      <c r="F6544" s="1">
        <v>42917</v>
      </c>
      <c r="G6544" t="s">
        <v>26</v>
      </c>
      <c r="H6544">
        <v>843.03</v>
      </c>
      <c r="I6544">
        <v>354.28</v>
      </c>
      <c r="J6544" t="s">
        <v>675</v>
      </c>
      <c r="K6544">
        <v>1197.31</v>
      </c>
      <c r="L6544">
        <v>4</v>
      </c>
    </row>
    <row r="6545" spans="1:12" x14ac:dyDescent="0.3">
      <c r="A6545" s="2" t="s">
        <v>10704</v>
      </c>
      <c r="B6545" t="s">
        <v>10705</v>
      </c>
      <c r="C6545" t="s">
        <v>14</v>
      </c>
      <c r="D6545" t="s">
        <v>15</v>
      </c>
      <c r="E6545">
        <v>2017</v>
      </c>
      <c r="F6545" s="1">
        <v>42979</v>
      </c>
      <c r="G6545" t="s">
        <v>21</v>
      </c>
      <c r="H6545">
        <v>1343</v>
      </c>
      <c r="I6545">
        <v>230.69</v>
      </c>
      <c r="J6545" t="s">
        <v>317</v>
      </c>
      <c r="K6545">
        <v>1573.69</v>
      </c>
      <c r="L6545">
        <v>5</v>
      </c>
    </row>
    <row r="6546" spans="1:12" x14ac:dyDescent="0.3">
      <c r="A6546" t="s">
        <v>10706</v>
      </c>
      <c r="B6546" t="s">
        <v>10707</v>
      </c>
      <c r="C6546" t="s">
        <v>14</v>
      </c>
      <c r="D6546" t="s">
        <v>48</v>
      </c>
      <c r="E6546">
        <v>2017</v>
      </c>
      <c r="F6546" s="1">
        <v>43070</v>
      </c>
      <c r="G6546" t="s">
        <v>368</v>
      </c>
      <c r="H6546">
        <v>1478.83</v>
      </c>
      <c r="I6546">
        <v>493.17</v>
      </c>
      <c r="J6546" t="s">
        <v>77</v>
      </c>
      <c r="K6546">
        <v>1972</v>
      </c>
      <c r="L6546">
        <v>3</v>
      </c>
    </row>
    <row r="6547" spans="1:12" x14ac:dyDescent="0.3">
      <c r="A6547" t="s">
        <v>10708</v>
      </c>
      <c r="B6547" t="s">
        <v>10709</v>
      </c>
      <c r="C6547" t="s">
        <v>14</v>
      </c>
      <c r="D6547" t="s">
        <v>20</v>
      </c>
      <c r="E6547">
        <v>2018</v>
      </c>
      <c r="F6547" s="1">
        <v>43101</v>
      </c>
      <c r="G6547" t="s">
        <v>16</v>
      </c>
      <c r="H6547">
        <v>2633.3</v>
      </c>
      <c r="I6547">
        <v>294.61</v>
      </c>
      <c r="J6547" t="s">
        <v>317</v>
      </c>
      <c r="K6547">
        <v>2927.91</v>
      </c>
      <c r="L6547">
        <v>5</v>
      </c>
    </row>
    <row r="6548" spans="1:12" x14ac:dyDescent="0.3">
      <c r="A6548" t="s">
        <v>10710</v>
      </c>
      <c r="B6548" t="s">
        <v>10711</v>
      </c>
      <c r="C6548" t="s">
        <v>14</v>
      </c>
      <c r="D6548" t="s">
        <v>107</v>
      </c>
      <c r="E6548">
        <v>2017</v>
      </c>
      <c r="F6548" s="1">
        <v>42917</v>
      </c>
      <c r="G6548" t="s">
        <v>41</v>
      </c>
      <c r="H6548">
        <v>391.51</v>
      </c>
      <c r="I6548">
        <v>285.43</v>
      </c>
      <c r="J6548" t="s">
        <v>90</v>
      </c>
      <c r="K6548">
        <v>1353.88</v>
      </c>
      <c r="L6548">
        <v>2</v>
      </c>
    </row>
    <row r="6549" spans="1:12" x14ac:dyDescent="0.3">
      <c r="A6549" t="s">
        <v>10710</v>
      </c>
      <c r="B6549" t="s">
        <v>10711</v>
      </c>
      <c r="C6549" t="s">
        <v>14</v>
      </c>
      <c r="D6549" t="s">
        <v>107</v>
      </c>
      <c r="E6549">
        <v>2017</v>
      </c>
      <c r="F6549" s="1">
        <v>42917</v>
      </c>
      <c r="G6549" t="s">
        <v>41</v>
      </c>
      <c r="H6549">
        <v>391.51</v>
      </c>
      <c r="I6549">
        <v>285.43</v>
      </c>
      <c r="J6549" t="s">
        <v>90</v>
      </c>
      <c r="K6549">
        <v>1353.88</v>
      </c>
      <c r="L6549">
        <v>2</v>
      </c>
    </row>
    <row r="6550" spans="1:12" x14ac:dyDescent="0.3">
      <c r="A6550" t="s">
        <v>10712</v>
      </c>
      <c r="B6550" t="s">
        <v>10713</v>
      </c>
      <c r="C6550" t="s">
        <v>14</v>
      </c>
      <c r="D6550" t="s">
        <v>127</v>
      </c>
      <c r="E6550">
        <v>2017</v>
      </c>
      <c r="F6550" s="1">
        <v>43040</v>
      </c>
      <c r="G6550" t="s">
        <v>160</v>
      </c>
      <c r="H6550">
        <v>1343</v>
      </c>
      <c r="I6550">
        <v>302.60000000000002</v>
      </c>
      <c r="J6550" t="s">
        <v>317</v>
      </c>
      <c r="K6550">
        <v>1645.6</v>
      </c>
      <c r="L6550">
        <v>5</v>
      </c>
    </row>
    <row r="6551" spans="1:12" x14ac:dyDescent="0.3">
      <c r="A6551" t="s">
        <v>10714</v>
      </c>
      <c r="B6551" t="s">
        <v>10715</v>
      </c>
      <c r="C6551" t="s">
        <v>116</v>
      </c>
      <c r="D6551" t="s">
        <v>96</v>
      </c>
      <c r="E6551">
        <v>2017</v>
      </c>
      <c r="F6551" s="1">
        <v>43009</v>
      </c>
      <c r="G6551" t="s">
        <v>16</v>
      </c>
      <c r="H6551">
        <v>4505</v>
      </c>
      <c r="I6551">
        <v>1034.6199999999999</v>
      </c>
      <c r="J6551" t="s">
        <v>675</v>
      </c>
      <c r="K6551">
        <v>1700</v>
      </c>
      <c r="L6551">
        <v>1</v>
      </c>
    </row>
    <row r="6552" spans="1:12" x14ac:dyDescent="0.3">
      <c r="A6552" t="s">
        <v>10714</v>
      </c>
      <c r="B6552" t="s">
        <v>10715</v>
      </c>
      <c r="C6552" t="s">
        <v>116</v>
      </c>
      <c r="D6552" t="s">
        <v>96</v>
      </c>
      <c r="E6552">
        <v>2017</v>
      </c>
      <c r="F6552" s="1">
        <v>43009</v>
      </c>
      <c r="G6552" t="s">
        <v>16</v>
      </c>
      <c r="H6552">
        <v>4505</v>
      </c>
      <c r="I6552">
        <v>1034.6199999999999</v>
      </c>
      <c r="J6552" t="s">
        <v>675</v>
      </c>
      <c r="K6552">
        <v>3839.62</v>
      </c>
      <c r="L6552">
        <v>1</v>
      </c>
    </row>
    <row r="6553" spans="1:12" x14ac:dyDescent="0.3">
      <c r="A6553" t="s">
        <v>10716</v>
      </c>
      <c r="B6553" t="s">
        <v>10717</v>
      </c>
      <c r="C6553" t="s">
        <v>14</v>
      </c>
      <c r="D6553" t="s">
        <v>20</v>
      </c>
      <c r="E6553">
        <v>2018</v>
      </c>
      <c r="F6553" s="1">
        <v>43101</v>
      </c>
      <c r="G6553" t="s">
        <v>16</v>
      </c>
      <c r="H6553">
        <v>849.83</v>
      </c>
      <c r="I6553">
        <v>239.7</v>
      </c>
      <c r="J6553" t="s">
        <v>142</v>
      </c>
      <c r="K6553">
        <v>1089.53</v>
      </c>
      <c r="L6553">
        <v>1</v>
      </c>
    </row>
    <row r="6554" spans="1:12" x14ac:dyDescent="0.3">
      <c r="A6554" t="s">
        <v>10718</v>
      </c>
      <c r="B6554" t="s">
        <v>10719</v>
      </c>
      <c r="C6554" t="s">
        <v>14</v>
      </c>
      <c r="D6554" t="s">
        <v>127</v>
      </c>
      <c r="E6554">
        <v>2017</v>
      </c>
      <c r="F6554" s="1">
        <v>43040</v>
      </c>
      <c r="G6554" t="s">
        <v>16</v>
      </c>
      <c r="H6554">
        <v>1343</v>
      </c>
      <c r="I6554">
        <v>302.60000000000002</v>
      </c>
      <c r="J6554" t="s">
        <v>317</v>
      </c>
      <c r="K6554">
        <v>1645.6</v>
      </c>
      <c r="L6554">
        <v>5</v>
      </c>
    </row>
    <row r="6555" spans="1:12" x14ac:dyDescent="0.3">
      <c r="A6555" t="s">
        <v>10720</v>
      </c>
      <c r="B6555" t="s">
        <v>10721</v>
      </c>
      <c r="C6555" t="s">
        <v>14</v>
      </c>
      <c r="D6555" t="s">
        <v>48</v>
      </c>
      <c r="E6555">
        <v>2017</v>
      </c>
      <c r="F6555" s="1">
        <v>43070</v>
      </c>
      <c r="G6555" t="s">
        <v>160</v>
      </c>
      <c r="H6555">
        <v>1273.3</v>
      </c>
      <c r="I6555">
        <v>259.58999999999997</v>
      </c>
      <c r="J6555" t="s">
        <v>38</v>
      </c>
      <c r="K6555">
        <v>1532.89</v>
      </c>
      <c r="L6555">
        <v>5</v>
      </c>
    </row>
    <row r="6556" spans="1:12" x14ac:dyDescent="0.3">
      <c r="A6556" t="s">
        <v>10722</v>
      </c>
      <c r="B6556" t="s">
        <v>10723</v>
      </c>
      <c r="C6556" t="s">
        <v>14</v>
      </c>
      <c r="D6556" t="s">
        <v>55</v>
      </c>
      <c r="E6556">
        <v>2018</v>
      </c>
      <c r="F6556" s="1">
        <v>43221</v>
      </c>
      <c r="G6556" t="s">
        <v>21</v>
      </c>
      <c r="H6556">
        <v>929.9</v>
      </c>
      <c r="I6556">
        <v>150.96</v>
      </c>
      <c r="J6556" t="s">
        <v>27</v>
      </c>
      <c r="K6556">
        <v>143.99</v>
      </c>
      <c r="L6556">
        <v>5</v>
      </c>
    </row>
    <row r="6557" spans="1:12" x14ac:dyDescent="0.3">
      <c r="A6557" t="s">
        <v>10722</v>
      </c>
      <c r="B6557" t="s">
        <v>10723</v>
      </c>
      <c r="C6557" t="s">
        <v>14</v>
      </c>
      <c r="D6557" t="s">
        <v>55</v>
      </c>
      <c r="E6557">
        <v>2018</v>
      </c>
      <c r="F6557" s="1">
        <v>43221</v>
      </c>
      <c r="G6557" t="s">
        <v>21</v>
      </c>
      <c r="H6557">
        <v>929.9</v>
      </c>
      <c r="I6557">
        <v>150.96</v>
      </c>
      <c r="J6557" t="s">
        <v>27</v>
      </c>
      <c r="K6557">
        <v>53.89</v>
      </c>
      <c r="L6557">
        <v>5</v>
      </c>
    </row>
    <row r="6558" spans="1:12" x14ac:dyDescent="0.3">
      <c r="A6558" t="s">
        <v>10722</v>
      </c>
      <c r="B6558" t="s">
        <v>10723</v>
      </c>
      <c r="C6558" t="s">
        <v>14</v>
      </c>
      <c r="D6558" t="s">
        <v>55</v>
      </c>
      <c r="E6558">
        <v>2018</v>
      </c>
      <c r="F6558" s="1">
        <v>43221</v>
      </c>
      <c r="G6558" t="s">
        <v>21</v>
      </c>
      <c r="H6558">
        <v>929.9</v>
      </c>
      <c r="I6558">
        <v>150.96</v>
      </c>
      <c r="J6558" t="s">
        <v>27</v>
      </c>
      <c r="K6558">
        <v>111.52</v>
      </c>
      <c r="L6558">
        <v>5</v>
      </c>
    </row>
    <row r="6559" spans="1:12" x14ac:dyDescent="0.3">
      <c r="A6559" t="s">
        <v>10722</v>
      </c>
      <c r="B6559" t="s">
        <v>10723</v>
      </c>
      <c r="C6559" t="s">
        <v>14</v>
      </c>
      <c r="D6559" t="s">
        <v>55</v>
      </c>
      <c r="E6559">
        <v>2018</v>
      </c>
      <c r="F6559" s="1">
        <v>43221</v>
      </c>
      <c r="G6559" t="s">
        <v>21</v>
      </c>
      <c r="H6559">
        <v>929.9</v>
      </c>
      <c r="I6559">
        <v>150.96</v>
      </c>
      <c r="J6559" t="s">
        <v>27</v>
      </c>
      <c r="K6559">
        <v>244.97</v>
      </c>
      <c r="L6559">
        <v>5</v>
      </c>
    </row>
    <row r="6560" spans="1:12" x14ac:dyDescent="0.3">
      <c r="A6560" t="s">
        <v>10722</v>
      </c>
      <c r="B6560" t="s">
        <v>10723</v>
      </c>
      <c r="C6560" t="s">
        <v>14</v>
      </c>
      <c r="D6560" t="s">
        <v>55</v>
      </c>
      <c r="E6560">
        <v>2018</v>
      </c>
      <c r="F6560" s="1">
        <v>43221</v>
      </c>
      <c r="G6560" t="s">
        <v>21</v>
      </c>
      <c r="H6560">
        <v>929.9</v>
      </c>
      <c r="I6560">
        <v>150.96</v>
      </c>
      <c r="J6560" t="s">
        <v>27</v>
      </c>
      <c r="K6560">
        <v>51</v>
      </c>
      <c r="L6560">
        <v>5</v>
      </c>
    </row>
    <row r="6561" spans="1:12" x14ac:dyDescent="0.3">
      <c r="A6561" t="s">
        <v>10722</v>
      </c>
      <c r="B6561" t="s">
        <v>10723</v>
      </c>
      <c r="C6561" t="s">
        <v>14</v>
      </c>
      <c r="D6561" t="s">
        <v>55</v>
      </c>
      <c r="E6561">
        <v>2018</v>
      </c>
      <c r="F6561" s="1">
        <v>43221</v>
      </c>
      <c r="G6561" t="s">
        <v>21</v>
      </c>
      <c r="H6561">
        <v>929.9</v>
      </c>
      <c r="I6561">
        <v>150.96</v>
      </c>
      <c r="J6561" t="s">
        <v>27</v>
      </c>
      <c r="K6561">
        <v>87.72</v>
      </c>
      <c r="L6561">
        <v>5</v>
      </c>
    </row>
    <row r="6562" spans="1:12" x14ac:dyDescent="0.3">
      <c r="A6562" t="s">
        <v>10722</v>
      </c>
      <c r="B6562" t="s">
        <v>10723</v>
      </c>
      <c r="C6562" t="s">
        <v>14</v>
      </c>
      <c r="D6562" t="s">
        <v>55</v>
      </c>
      <c r="E6562">
        <v>2018</v>
      </c>
      <c r="F6562" s="1">
        <v>43221</v>
      </c>
      <c r="G6562" t="s">
        <v>21</v>
      </c>
      <c r="H6562">
        <v>929.9</v>
      </c>
      <c r="I6562">
        <v>150.96</v>
      </c>
      <c r="J6562" t="s">
        <v>27</v>
      </c>
      <c r="K6562">
        <v>55.25</v>
      </c>
      <c r="L6562">
        <v>5</v>
      </c>
    </row>
    <row r="6563" spans="1:12" x14ac:dyDescent="0.3">
      <c r="A6563" t="s">
        <v>10722</v>
      </c>
      <c r="B6563" t="s">
        <v>10723</v>
      </c>
      <c r="C6563" t="s">
        <v>14</v>
      </c>
      <c r="D6563" t="s">
        <v>55</v>
      </c>
      <c r="E6563">
        <v>2018</v>
      </c>
      <c r="F6563" s="1">
        <v>43221</v>
      </c>
      <c r="G6563" t="s">
        <v>21</v>
      </c>
      <c r="H6563">
        <v>929.9</v>
      </c>
      <c r="I6563">
        <v>150.96</v>
      </c>
      <c r="J6563" t="s">
        <v>27</v>
      </c>
      <c r="K6563">
        <v>8.16</v>
      </c>
      <c r="L6563">
        <v>5</v>
      </c>
    </row>
    <row r="6564" spans="1:12" x14ac:dyDescent="0.3">
      <c r="A6564" t="s">
        <v>10722</v>
      </c>
      <c r="B6564" t="s">
        <v>10723</v>
      </c>
      <c r="C6564" t="s">
        <v>14</v>
      </c>
      <c r="D6564" t="s">
        <v>55</v>
      </c>
      <c r="E6564">
        <v>2018</v>
      </c>
      <c r="F6564" s="1">
        <v>43221</v>
      </c>
      <c r="G6564" t="s">
        <v>21</v>
      </c>
      <c r="H6564">
        <v>929.9</v>
      </c>
      <c r="I6564">
        <v>150.96</v>
      </c>
      <c r="J6564" t="s">
        <v>27</v>
      </c>
      <c r="K6564">
        <v>75.48</v>
      </c>
      <c r="L6564">
        <v>5</v>
      </c>
    </row>
    <row r="6565" spans="1:12" x14ac:dyDescent="0.3">
      <c r="A6565" t="s">
        <v>10722</v>
      </c>
      <c r="B6565" t="s">
        <v>10723</v>
      </c>
      <c r="C6565" t="s">
        <v>14</v>
      </c>
      <c r="D6565" t="s">
        <v>55</v>
      </c>
      <c r="E6565">
        <v>2018</v>
      </c>
      <c r="F6565" s="1">
        <v>43221</v>
      </c>
      <c r="G6565" t="s">
        <v>21</v>
      </c>
      <c r="H6565">
        <v>929.9</v>
      </c>
      <c r="I6565">
        <v>150.96</v>
      </c>
      <c r="J6565" t="s">
        <v>27</v>
      </c>
      <c r="K6565">
        <v>80.41</v>
      </c>
      <c r="L6565">
        <v>5</v>
      </c>
    </row>
    <row r="6566" spans="1:12" x14ac:dyDescent="0.3">
      <c r="A6566" t="s">
        <v>10722</v>
      </c>
      <c r="B6566" t="s">
        <v>10723</v>
      </c>
      <c r="C6566" t="s">
        <v>14</v>
      </c>
      <c r="D6566" t="s">
        <v>55</v>
      </c>
      <c r="E6566">
        <v>2018</v>
      </c>
      <c r="F6566" s="1">
        <v>43221</v>
      </c>
      <c r="G6566" t="s">
        <v>21</v>
      </c>
      <c r="H6566">
        <v>929.9</v>
      </c>
      <c r="I6566">
        <v>150.96</v>
      </c>
      <c r="J6566" t="s">
        <v>27</v>
      </c>
      <c r="K6566">
        <v>53.89</v>
      </c>
      <c r="L6566">
        <v>5</v>
      </c>
    </row>
    <row r="6567" spans="1:12" x14ac:dyDescent="0.3">
      <c r="A6567" t="s">
        <v>10722</v>
      </c>
      <c r="B6567" t="s">
        <v>10723</v>
      </c>
      <c r="C6567" t="s">
        <v>14</v>
      </c>
      <c r="D6567" t="s">
        <v>55</v>
      </c>
      <c r="E6567">
        <v>2018</v>
      </c>
      <c r="F6567" s="1">
        <v>43221</v>
      </c>
      <c r="G6567" t="s">
        <v>21</v>
      </c>
      <c r="H6567">
        <v>929.9</v>
      </c>
      <c r="I6567">
        <v>150.96</v>
      </c>
      <c r="J6567" t="s">
        <v>27</v>
      </c>
      <c r="K6567">
        <v>114.58</v>
      </c>
      <c r="L6567">
        <v>5</v>
      </c>
    </row>
    <row r="6568" spans="1:12" x14ac:dyDescent="0.3">
      <c r="A6568" t="s">
        <v>10724</v>
      </c>
      <c r="B6568" t="s">
        <v>10725</v>
      </c>
      <c r="C6568" t="s">
        <v>14</v>
      </c>
      <c r="D6568" t="s">
        <v>20</v>
      </c>
      <c r="E6568">
        <v>2018</v>
      </c>
      <c r="F6568" s="1">
        <v>43101</v>
      </c>
      <c r="G6568" t="s">
        <v>16</v>
      </c>
      <c r="H6568">
        <v>2889.83</v>
      </c>
      <c r="I6568">
        <v>626.45000000000005</v>
      </c>
      <c r="J6568" t="s">
        <v>57</v>
      </c>
      <c r="K6568">
        <v>3516.28</v>
      </c>
      <c r="L6568">
        <v>2</v>
      </c>
    </row>
    <row r="6569" spans="1:12" x14ac:dyDescent="0.3">
      <c r="A6569" t="s">
        <v>10726</v>
      </c>
      <c r="B6569" t="s">
        <v>10727</v>
      </c>
      <c r="C6569" t="s">
        <v>14</v>
      </c>
      <c r="D6569" t="s">
        <v>30</v>
      </c>
      <c r="E6569">
        <v>2017</v>
      </c>
      <c r="F6569" s="1">
        <v>42767</v>
      </c>
      <c r="G6569" t="s">
        <v>16</v>
      </c>
      <c r="H6569">
        <v>4163.3</v>
      </c>
      <c r="I6569">
        <v>394.06</v>
      </c>
      <c r="J6569" t="s">
        <v>52</v>
      </c>
      <c r="K6569">
        <v>4557.3599999999997</v>
      </c>
      <c r="L6569">
        <v>5</v>
      </c>
    </row>
    <row r="6570" spans="1:12" x14ac:dyDescent="0.3">
      <c r="A6570" t="s">
        <v>10728</v>
      </c>
      <c r="B6570" t="s">
        <v>10729</v>
      </c>
      <c r="C6570" t="s">
        <v>14</v>
      </c>
      <c r="D6570" t="s">
        <v>37</v>
      </c>
      <c r="E6570">
        <v>2018</v>
      </c>
      <c r="F6570" s="1">
        <v>43252</v>
      </c>
      <c r="G6570" t="s">
        <v>165</v>
      </c>
      <c r="H6570">
        <v>3434</v>
      </c>
      <c r="I6570">
        <v>327.93</v>
      </c>
      <c r="J6570" t="s">
        <v>38</v>
      </c>
      <c r="K6570">
        <v>3761.93</v>
      </c>
      <c r="L6570">
        <v>5</v>
      </c>
    </row>
    <row r="6571" spans="1:12" x14ac:dyDescent="0.3">
      <c r="A6571" t="s">
        <v>10730</v>
      </c>
      <c r="B6571" t="s">
        <v>10731</v>
      </c>
      <c r="C6571" t="s">
        <v>14</v>
      </c>
      <c r="D6571" t="s">
        <v>127</v>
      </c>
      <c r="E6571">
        <v>2017</v>
      </c>
      <c r="F6571" s="1">
        <v>43040</v>
      </c>
      <c r="G6571" t="s">
        <v>21</v>
      </c>
      <c r="H6571">
        <v>1001.3</v>
      </c>
      <c r="I6571">
        <v>291.04000000000002</v>
      </c>
      <c r="J6571" t="s">
        <v>90</v>
      </c>
      <c r="K6571">
        <v>1292.3399999999999</v>
      </c>
      <c r="L6571">
        <v>5</v>
      </c>
    </row>
    <row r="6572" spans="1:12" x14ac:dyDescent="0.3">
      <c r="A6572" t="s">
        <v>10732</v>
      </c>
      <c r="B6572" t="s">
        <v>10733</v>
      </c>
      <c r="C6572" t="s">
        <v>14</v>
      </c>
      <c r="D6572" t="s">
        <v>34</v>
      </c>
      <c r="E6572">
        <v>2018</v>
      </c>
      <c r="F6572" s="1">
        <v>43313</v>
      </c>
      <c r="G6572" t="s">
        <v>21</v>
      </c>
      <c r="H6572">
        <v>2210</v>
      </c>
      <c r="I6572">
        <v>224.57</v>
      </c>
      <c r="J6572" t="s">
        <v>494</v>
      </c>
      <c r="K6572">
        <v>2434.5700000000002</v>
      </c>
      <c r="L6572">
        <v>5</v>
      </c>
    </row>
    <row r="6573" spans="1:12" x14ac:dyDescent="0.3">
      <c r="A6573" t="s">
        <v>10734</v>
      </c>
      <c r="B6573" t="s">
        <v>10735</v>
      </c>
      <c r="C6573" t="s">
        <v>14</v>
      </c>
      <c r="D6573" t="s">
        <v>96</v>
      </c>
      <c r="E6573">
        <v>2017</v>
      </c>
      <c r="F6573" s="1">
        <v>43009</v>
      </c>
      <c r="G6573" t="s">
        <v>234</v>
      </c>
      <c r="H6573">
        <v>849.83</v>
      </c>
      <c r="I6573">
        <v>580.54999999999995</v>
      </c>
      <c r="J6573" t="s">
        <v>87</v>
      </c>
      <c r="K6573">
        <v>1430.38</v>
      </c>
      <c r="L6573">
        <v>5</v>
      </c>
    </row>
    <row r="6574" spans="1:12" x14ac:dyDescent="0.3">
      <c r="A6574" t="s">
        <v>10736</v>
      </c>
      <c r="B6574" s="2" t="s">
        <v>10737</v>
      </c>
      <c r="C6574" t="s">
        <v>14</v>
      </c>
      <c r="D6574" t="s">
        <v>55</v>
      </c>
      <c r="E6574">
        <v>2018</v>
      </c>
      <c r="F6574" s="1">
        <v>43221</v>
      </c>
      <c r="G6574" t="s">
        <v>26</v>
      </c>
      <c r="H6574">
        <v>509.15</v>
      </c>
      <c r="I6574">
        <v>133.28</v>
      </c>
      <c r="J6574" t="s">
        <v>27</v>
      </c>
      <c r="K6574">
        <v>2702.49</v>
      </c>
      <c r="L6574">
        <v>1</v>
      </c>
    </row>
    <row r="6575" spans="1:12" x14ac:dyDescent="0.3">
      <c r="A6575" t="s">
        <v>10736</v>
      </c>
      <c r="B6575" s="2" t="s">
        <v>10737</v>
      </c>
      <c r="C6575" t="s">
        <v>14</v>
      </c>
      <c r="D6575" t="s">
        <v>55</v>
      </c>
      <c r="E6575">
        <v>2018</v>
      </c>
      <c r="F6575" s="1">
        <v>43221</v>
      </c>
      <c r="G6575" t="s">
        <v>26</v>
      </c>
      <c r="H6575">
        <v>152.83000000000001</v>
      </c>
      <c r="I6575">
        <v>399.67</v>
      </c>
      <c r="J6575" t="s">
        <v>31</v>
      </c>
      <c r="K6575">
        <v>2702.49</v>
      </c>
      <c r="L6575">
        <v>1</v>
      </c>
    </row>
    <row r="6576" spans="1:12" x14ac:dyDescent="0.3">
      <c r="A6576" t="s">
        <v>10736</v>
      </c>
      <c r="B6576" s="2" t="s">
        <v>10737</v>
      </c>
      <c r="C6576" t="s">
        <v>14</v>
      </c>
      <c r="D6576" t="s">
        <v>55</v>
      </c>
      <c r="E6576">
        <v>2018</v>
      </c>
      <c r="F6576" s="1">
        <v>43221</v>
      </c>
      <c r="G6576" t="s">
        <v>26</v>
      </c>
      <c r="H6576">
        <v>152.83000000000001</v>
      </c>
      <c r="I6576">
        <v>399.67</v>
      </c>
      <c r="J6576" t="s">
        <v>31</v>
      </c>
      <c r="K6576">
        <v>2702.49</v>
      </c>
      <c r="L6576">
        <v>1</v>
      </c>
    </row>
    <row r="6577" spans="1:12" x14ac:dyDescent="0.3">
      <c r="A6577" t="s">
        <v>10736</v>
      </c>
      <c r="B6577" s="2" t="s">
        <v>10737</v>
      </c>
      <c r="C6577" t="s">
        <v>14</v>
      </c>
      <c r="D6577" t="s">
        <v>55</v>
      </c>
      <c r="E6577">
        <v>2018</v>
      </c>
      <c r="F6577" s="1">
        <v>43221</v>
      </c>
      <c r="G6577" t="s">
        <v>26</v>
      </c>
      <c r="H6577">
        <v>152.83000000000001</v>
      </c>
      <c r="I6577">
        <v>399.67</v>
      </c>
      <c r="J6577" t="s">
        <v>31</v>
      </c>
      <c r="K6577">
        <v>2702.49</v>
      </c>
      <c r="L6577">
        <v>1</v>
      </c>
    </row>
    <row r="6578" spans="1:12" x14ac:dyDescent="0.3">
      <c r="A6578" t="s">
        <v>10736</v>
      </c>
      <c r="B6578" s="2" t="s">
        <v>10737</v>
      </c>
      <c r="C6578" t="s">
        <v>14</v>
      </c>
      <c r="D6578" t="s">
        <v>55</v>
      </c>
      <c r="E6578">
        <v>2018</v>
      </c>
      <c r="F6578" s="1">
        <v>43221</v>
      </c>
      <c r="G6578" t="s">
        <v>26</v>
      </c>
      <c r="H6578">
        <v>389.3</v>
      </c>
      <c r="I6578">
        <v>13.26</v>
      </c>
      <c r="J6578" t="s">
        <v>17</v>
      </c>
      <c r="K6578">
        <v>2702.49</v>
      </c>
      <c r="L6578">
        <v>1</v>
      </c>
    </row>
    <row r="6579" spans="1:12" x14ac:dyDescent="0.3">
      <c r="A6579" t="s">
        <v>10738</v>
      </c>
      <c r="B6579" t="s">
        <v>10739</v>
      </c>
      <c r="C6579" t="s">
        <v>14</v>
      </c>
      <c r="D6579" t="s">
        <v>127</v>
      </c>
      <c r="E6579">
        <v>2017</v>
      </c>
      <c r="F6579" s="1">
        <v>43040</v>
      </c>
      <c r="G6579" t="s">
        <v>160</v>
      </c>
      <c r="H6579">
        <v>321.3</v>
      </c>
      <c r="I6579">
        <v>212.16</v>
      </c>
      <c r="J6579" t="s">
        <v>148</v>
      </c>
      <c r="K6579">
        <v>533.46</v>
      </c>
      <c r="L6579">
        <v>4</v>
      </c>
    </row>
    <row r="6580" spans="1:12" x14ac:dyDescent="0.3">
      <c r="A6580" t="s">
        <v>10740</v>
      </c>
      <c r="B6580" t="s">
        <v>10741</v>
      </c>
      <c r="C6580" t="s">
        <v>14</v>
      </c>
      <c r="D6580" t="s">
        <v>15</v>
      </c>
      <c r="E6580">
        <v>2017</v>
      </c>
      <c r="F6580" s="1">
        <v>42979</v>
      </c>
      <c r="G6580" t="s">
        <v>16</v>
      </c>
      <c r="H6580">
        <v>1529.83</v>
      </c>
      <c r="I6580">
        <v>244.46</v>
      </c>
      <c r="J6580" t="s">
        <v>87</v>
      </c>
      <c r="K6580">
        <v>1774.29</v>
      </c>
      <c r="L6580">
        <v>4</v>
      </c>
    </row>
    <row r="6581" spans="1:12" x14ac:dyDescent="0.3">
      <c r="A6581" t="s">
        <v>10742</v>
      </c>
      <c r="B6581" t="s">
        <v>10743</v>
      </c>
      <c r="C6581" t="s">
        <v>14</v>
      </c>
      <c r="D6581" t="s">
        <v>127</v>
      </c>
      <c r="E6581">
        <v>2017</v>
      </c>
      <c r="F6581" s="1">
        <v>43040</v>
      </c>
      <c r="G6581" t="s">
        <v>160</v>
      </c>
      <c r="H6581">
        <v>1343</v>
      </c>
      <c r="I6581">
        <v>302.60000000000002</v>
      </c>
      <c r="J6581" t="s">
        <v>317</v>
      </c>
      <c r="K6581">
        <v>1645.6</v>
      </c>
      <c r="L6581">
        <v>4</v>
      </c>
    </row>
    <row r="6582" spans="1:12" x14ac:dyDescent="0.3">
      <c r="A6582" t="s">
        <v>10744</v>
      </c>
      <c r="B6582" t="s">
        <v>10745</v>
      </c>
      <c r="C6582" t="s">
        <v>14</v>
      </c>
      <c r="D6582" t="s">
        <v>48</v>
      </c>
      <c r="E6582">
        <v>2017</v>
      </c>
      <c r="F6582" s="1">
        <v>43070</v>
      </c>
      <c r="G6582" t="s">
        <v>21</v>
      </c>
      <c r="H6582">
        <v>271.83</v>
      </c>
      <c r="I6582">
        <v>148.24</v>
      </c>
      <c r="J6582" t="s">
        <v>31</v>
      </c>
      <c r="K6582">
        <v>420.07</v>
      </c>
      <c r="L6582">
        <v>5</v>
      </c>
    </row>
    <row r="6583" spans="1:12" x14ac:dyDescent="0.3">
      <c r="A6583" t="s">
        <v>10746</v>
      </c>
      <c r="B6583" t="s">
        <v>10747</v>
      </c>
      <c r="C6583" t="s">
        <v>14</v>
      </c>
      <c r="D6583" t="s">
        <v>37</v>
      </c>
      <c r="E6583">
        <v>2018</v>
      </c>
      <c r="F6583" s="1">
        <v>43252</v>
      </c>
      <c r="G6583" t="s">
        <v>16</v>
      </c>
      <c r="H6583">
        <v>3756.83</v>
      </c>
      <c r="I6583">
        <v>352.58</v>
      </c>
      <c r="J6583" t="s">
        <v>87</v>
      </c>
      <c r="K6583">
        <v>4109.41</v>
      </c>
      <c r="L6583">
        <v>5</v>
      </c>
    </row>
    <row r="6584" spans="1:12" x14ac:dyDescent="0.3">
      <c r="A6584" t="s">
        <v>10748</v>
      </c>
      <c r="B6584" t="s">
        <v>10749</v>
      </c>
      <c r="C6584" t="s">
        <v>14</v>
      </c>
      <c r="D6584" t="s">
        <v>30</v>
      </c>
      <c r="E6584">
        <v>2018</v>
      </c>
      <c r="F6584" s="1">
        <v>43132</v>
      </c>
      <c r="G6584" t="s">
        <v>21</v>
      </c>
      <c r="H6584">
        <v>831.3</v>
      </c>
      <c r="I6584">
        <v>299.2</v>
      </c>
      <c r="J6584" t="s">
        <v>72</v>
      </c>
      <c r="K6584">
        <v>1130.5</v>
      </c>
      <c r="L6584">
        <v>5</v>
      </c>
    </row>
    <row r="6585" spans="1:12" x14ac:dyDescent="0.3">
      <c r="A6585" t="s">
        <v>10750</v>
      </c>
      <c r="B6585" t="s">
        <v>10751</v>
      </c>
      <c r="C6585" t="s">
        <v>14</v>
      </c>
      <c r="D6585" t="s">
        <v>48</v>
      </c>
      <c r="E6585">
        <v>2017</v>
      </c>
      <c r="F6585" s="1">
        <v>43070</v>
      </c>
      <c r="G6585" t="s">
        <v>16</v>
      </c>
      <c r="H6585">
        <v>1343</v>
      </c>
      <c r="I6585">
        <v>302.60000000000002</v>
      </c>
      <c r="J6585" t="s">
        <v>317</v>
      </c>
      <c r="K6585">
        <v>1645.6</v>
      </c>
      <c r="L6585">
        <v>1</v>
      </c>
    </row>
    <row r="6586" spans="1:12" x14ac:dyDescent="0.3">
      <c r="A6586" t="s">
        <v>10752</v>
      </c>
      <c r="B6586" t="s">
        <v>10753</v>
      </c>
      <c r="C6586" t="s">
        <v>14</v>
      </c>
      <c r="D6586" t="s">
        <v>48</v>
      </c>
      <c r="E6586">
        <v>2017</v>
      </c>
      <c r="F6586" s="1">
        <v>43070</v>
      </c>
      <c r="G6586" t="s">
        <v>21</v>
      </c>
      <c r="H6586">
        <v>1444.83</v>
      </c>
      <c r="I6586">
        <v>159.97</v>
      </c>
      <c r="J6586" t="s">
        <v>87</v>
      </c>
      <c r="K6586">
        <v>3209.6</v>
      </c>
      <c r="L6586">
        <v>4</v>
      </c>
    </row>
    <row r="6587" spans="1:12" x14ac:dyDescent="0.3">
      <c r="A6587" t="s">
        <v>10752</v>
      </c>
      <c r="B6587" t="s">
        <v>10753</v>
      </c>
      <c r="C6587" t="s">
        <v>14</v>
      </c>
      <c r="D6587" t="s">
        <v>48</v>
      </c>
      <c r="E6587">
        <v>2017</v>
      </c>
      <c r="F6587" s="1">
        <v>43070</v>
      </c>
      <c r="G6587" t="s">
        <v>21</v>
      </c>
      <c r="H6587">
        <v>1444.83</v>
      </c>
      <c r="I6587">
        <v>159.97</v>
      </c>
      <c r="J6587" t="s">
        <v>87</v>
      </c>
      <c r="K6587">
        <v>3209.6</v>
      </c>
      <c r="L6587">
        <v>4</v>
      </c>
    </row>
    <row r="6588" spans="1:12" x14ac:dyDescent="0.3">
      <c r="A6588" t="s">
        <v>10754</v>
      </c>
      <c r="B6588" t="s">
        <v>10755</v>
      </c>
      <c r="C6588" t="s">
        <v>273</v>
      </c>
      <c r="D6588" t="s">
        <v>15</v>
      </c>
      <c r="E6588">
        <v>2017</v>
      </c>
      <c r="F6588" s="1">
        <v>42979</v>
      </c>
      <c r="G6588" t="s">
        <v>368</v>
      </c>
      <c r="H6588">
        <v>1921</v>
      </c>
      <c r="I6588">
        <v>496.23</v>
      </c>
      <c r="J6588" t="s">
        <v>22</v>
      </c>
      <c r="K6588">
        <v>2417.23</v>
      </c>
      <c r="L6588">
        <v>1</v>
      </c>
    </row>
    <row r="6589" spans="1:12" x14ac:dyDescent="0.3">
      <c r="A6589" t="s">
        <v>10756</v>
      </c>
      <c r="B6589" t="s">
        <v>10757</v>
      </c>
      <c r="C6589" t="s">
        <v>14</v>
      </c>
      <c r="D6589" t="s">
        <v>48</v>
      </c>
      <c r="E6589">
        <v>2017</v>
      </c>
      <c r="F6589" s="1">
        <v>43070</v>
      </c>
      <c r="G6589" t="s">
        <v>16</v>
      </c>
      <c r="H6589">
        <v>1343</v>
      </c>
      <c r="I6589">
        <v>302.60000000000002</v>
      </c>
      <c r="J6589" t="s">
        <v>317</v>
      </c>
      <c r="K6589">
        <v>1645.6</v>
      </c>
      <c r="L6589">
        <v>4</v>
      </c>
    </row>
    <row r="6590" spans="1:12" x14ac:dyDescent="0.3">
      <c r="A6590" t="s">
        <v>10758</v>
      </c>
      <c r="B6590" t="s">
        <v>10759</v>
      </c>
      <c r="C6590" t="s">
        <v>14</v>
      </c>
      <c r="D6590" t="s">
        <v>127</v>
      </c>
      <c r="E6590">
        <v>2017</v>
      </c>
      <c r="F6590" s="1">
        <v>43040</v>
      </c>
      <c r="G6590" t="s">
        <v>16</v>
      </c>
      <c r="H6590">
        <v>1630.3</v>
      </c>
      <c r="I6590">
        <v>342.72</v>
      </c>
      <c r="J6590" t="s">
        <v>225</v>
      </c>
      <c r="K6590">
        <v>1973.02</v>
      </c>
      <c r="L6590">
        <v>1</v>
      </c>
    </row>
    <row r="6591" spans="1:12" x14ac:dyDescent="0.3">
      <c r="A6591" t="s">
        <v>10760</v>
      </c>
      <c r="B6591" t="s">
        <v>10761</v>
      </c>
      <c r="C6591" t="s">
        <v>116</v>
      </c>
      <c r="D6591" t="s">
        <v>30</v>
      </c>
      <c r="E6591">
        <v>2018</v>
      </c>
      <c r="F6591" s="1">
        <v>43132</v>
      </c>
      <c r="G6591" t="s">
        <v>16</v>
      </c>
      <c r="H6591">
        <v>1018.3</v>
      </c>
      <c r="I6591">
        <v>140.59</v>
      </c>
      <c r="J6591" t="s">
        <v>87</v>
      </c>
      <c r="K6591">
        <v>1158.8900000000001</v>
      </c>
      <c r="L6591">
        <v>3</v>
      </c>
    </row>
    <row r="6592" spans="1:12" x14ac:dyDescent="0.3">
      <c r="A6592" t="s">
        <v>10762</v>
      </c>
      <c r="B6592" t="s">
        <v>10763</v>
      </c>
      <c r="C6592" t="s">
        <v>14</v>
      </c>
      <c r="D6592" t="s">
        <v>107</v>
      </c>
      <c r="E6592">
        <v>2018</v>
      </c>
      <c r="F6592" s="1">
        <v>43282</v>
      </c>
      <c r="G6592" t="s">
        <v>21</v>
      </c>
      <c r="H6592">
        <v>1343</v>
      </c>
      <c r="I6592">
        <v>380.29</v>
      </c>
      <c r="J6592" t="s">
        <v>317</v>
      </c>
      <c r="K6592">
        <v>1723.29</v>
      </c>
      <c r="L6592">
        <v>5</v>
      </c>
    </row>
    <row r="6593" spans="1:12" x14ac:dyDescent="0.3">
      <c r="A6593" t="s">
        <v>10764</v>
      </c>
      <c r="B6593" t="s">
        <v>10765</v>
      </c>
      <c r="C6593" t="s">
        <v>14</v>
      </c>
      <c r="D6593" t="s">
        <v>55</v>
      </c>
      <c r="E6593">
        <v>2018</v>
      </c>
      <c r="F6593" s="1">
        <v>43221</v>
      </c>
      <c r="G6593" t="s">
        <v>16</v>
      </c>
      <c r="H6593">
        <v>346.8</v>
      </c>
      <c r="I6593">
        <v>309.91000000000003</v>
      </c>
      <c r="J6593" t="s">
        <v>38</v>
      </c>
      <c r="K6593">
        <v>656.71</v>
      </c>
      <c r="L6593">
        <v>3</v>
      </c>
    </row>
    <row r="6594" spans="1:12" x14ac:dyDescent="0.3">
      <c r="A6594" t="s">
        <v>10766</v>
      </c>
      <c r="B6594" t="s">
        <v>10767</v>
      </c>
      <c r="C6594" t="s">
        <v>14</v>
      </c>
      <c r="D6594" t="s">
        <v>30</v>
      </c>
      <c r="E6594">
        <v>2018</v>
      </c>
      <c r="F6594" s="1">
        <v>43132</v>
      </c>
      <c r="G6594" t="s">
        <v>335</v>
      </c>
      <c r="H6594">
        <v>1188.3</v>
      </c>
      <c r="I6594">
        <v>356.66</v>
      </c>
      <c r="J6594" t="s">
        <v>225</v>
      </c>
      <c r="K6594">
        <v>1544.96</v>
      </c>
      <c r="L6594">
        <v>5</v>
      </c>
    </row>
    <row r="6595" spans="1:12" x14ac:dyDescent="0.3">
      <c r="A6595" t="s">
        <v>10768</v>
      </c>
      <c r="B6595" t="s">
        <v>10769</v>
      </c>
      <c r="C6595" t="s">
        <v>14</v>
      </c>
      <c r="D6595" t="s">
        <v>20</v>
      </c>
      <c r="E6595">
        <v>2018</v>
      </c>
      <c r="F6595" s="1">
        <v>43101</v>
      </c>
      <c r="G6595" t="s">
        <v>21</v>
      </c>
      <c r="H6595">
        <v>260.10000000000002</v>
      </c>
      <c r="I6595">
        <v>148.24</v>
      </c>
      <c r="J6595" t="s">
        <v>90</v>
      </c>
      <c r="K6595">
        <v>408.34</v>
      </c>
      <c r="L6595">
        <v>5</v>
      </c>
    </row>
    <row r="6596" spans="1:12" x14ac:dyDescent="0.3">
      <c r="A6596" t="s">
        <v>10770</v>
      </c>
      <c r="B6596" t="s">
        <v>10771</v>
      </c>
      <c r="C6596" t="s">
        <v>14</v>
      </c>
      <c r="D6596" t="s">
        <v>30</v>
      </c>
      <c r="E6596">
        <v>2018</v>
      </c>
      <c r="F6596" s="1">
        <v>43132</v>
      </c>
      <c r="G6596" t="s">
        <v>41</v>
      </c>
      <c r="H6596">
        <v>1513</v>
      </c>
      <c r="I6596">
        <v>303.79000000000002</v>
      </c>
      <c r="J6596" t="s">
        <v>317</v>
      </c>
      <c r="K6596">
        <v>1921.85</v>
      </c>
      <c r="L6596">
        <v>5</v>
      </c>
    </row>
    <row r="6597" spans="1:12" x14ac:dyDescent="0.3">
      <c r="A6597" t="s">
        <v>10772</v>
      </c>
      <c r="B6597" t="s">
        <v>10773</v>
      </c>
      <c r="C6597" t="s">
        <v>14</v>
      </c>
      <c r="D6597" t="s">
        <v>20</v>
      </c>
      <c r="E6597">
        <v>2018</v>
      </c>
      <c r="F6597" s="1">
        <v>43101</v>
      </c>
      <c r="G6597" t="s">
        <v>21</v>
      </c>
      <c r="H6597">
        <v>2550</v>
      </c>
      <c r="I6597">
        <v>141.1</v>
      </c>
      <c r="J6597" t="s">
        <v>675</v>
      </c>
      <c r="K6597">
        <v>2691.1</v>
      </c>
      <c r="L6597">
        <v>3</v>
      </c>
    </row>
    <row r="6598" spans="1:12" x14ac:dyDescent="0.3">
      <c r="A6598" t="s">
        <v>10774</v>
      </c>
      <c r="B6598" t="s">
        <v>10775</v>
      </c>
      <c r="C6598" t="s">
        <v>14</v>
      </c>
      <c r="D6598" t="s">
        <v>48</v>
      </c>
      <c r="E6598">
        <v>2017</v>
      </c>
      <c r="F6598" s="1">
        <v>43070</v>
      </c>
      <c r="G6598" t="s">
        <v>21</v>
      </c>
      <c r="H6598">
        <v>1358.3</v>
      </c>
      <c r="I6598">
        <v>285.77</v>
      </c>
      <c r="J6598" t="s">
        <v>77</v>
      </c>
      <c r="K6598">
        <v>1644.07</v>
      </c>
      <c r="L6598">
        <v>5</v>
      </c>
    </row>
    <row r="6599" spans="1:12" x14ac:dyDescent="0.3">
      <c r="A6599" t="s">
        <v>10776</v>
      </c>
      <c r="B6599" t="s">
        <v>10777</v>
      </c>
      <c r="C6599" t="s">
        <v>14</v>
      </c>
      <c r="D6599" t="s">
        <v>15</v>
      </c>
      <c r="E6599">
        <v>2017</v>
      </c>
      <c r="F6599" s="1">
        <v>42979</v>
      </c>
      <c r="G6599" t="s">
        <v>16</v>
      </c>
      <c r="H6599">
        <v>2548.13</v>
      </c>
      <c r="I6599">
        <v>285.77</v>
      </c>
      <c r="J6599" t="s">
        <v>31</v>
      </c>
      <c r="K6599">
        <v>2833.9</v>
      </c>
      <c r="L6599">
        <v>1</v>
      </c>
    </row>
    <row r="6600" spans="1:12" x14ac:dyDescent="0.3">
      <c r="A6600" t="s">
        <v>10778</v>
      </c>
      <c r="B6600" t="s">
        <v>10779</v>
      </c>
      <c r="C6600" t="s">
        <v>14</v>
      </c>
      <c r="D6600" t="s">
        <v>48</v>
      </c>
      <c r="E6600">
        <v>2017</v>
      </c>
      <c r="F6600" s="1">
        <v>43070</v>
      </c>
      <c r="G6600" t="s">
        <v>160</v>
      </c>
      <c r="H6600">
        <v>1343</v>
      </c>
      <c r="I6600">
        <v>302.60000000000002</v>
      </c>
      <c r="J6600" t="s">
        <v>317</v>
      </c>
      <c r="K6600">
        <v>1645.6</v>
      </c>
      <c r="L6600">
        <v>4</v>
      </c>
    </row>
    <row r="6601" spans="1:12" x14ac:dyDescent="0.3">
      <c r="A6601" t="s">
        <v>10780</v>
      </c>
      <c r="B6601" t="s">
        <v>10781</v>
      </c>
      <c r="C6601" t="s">
        <v>14</v>
      </c>
      <c r="D6601" t="s">
        <v>86</v>
      </c>
      <c r="E6601">
        <v>2018</v>
      </c>
      <c r="F6601" s="1">
        <v>43160</v>
      </c>
      <c r="G6601" t="s">
        <v>165</v>
      </c>
      <c r="H6601">
        <v>254.83</v>
      </c>
      <c r="I6601">
        <v>309.91000000000003</v>
      </c>
      <c r="J6601" t="s">
        <v>87</v>
      </c>
      <c r="K6601">
        <v>1129.48</v>
      </c>
      <c r="L6601">
        <v>1</v>
      </c>
    </row>
    <row r="6602" spans="1:12" x14ac:dyDescent="0.3">
      <c r="A6602" t="s">
        <v>10780</v>
      </c>
      <c r="B6602" t="s">
        <v>10781</v>
      </c>
      <c r="C6602" t="s">
        <v>14</v>
      </c>
      <c r="D6602" t="s">
        <v>86</v>
      </c>
      <c r="E6602">
        <v>2018</v>
      </c>
      <c r="F6602" s="1">
        <v>43160</v>
      </c>
      <c r="G6602" t="s">
        <v>165</v>
      </c>
      <c r="H6602">
        <v>254.83</v>
      </c>
      <c r="I6602">
        <v>309.91000000000003</v>
      </c>
      <c r="J6602" t="s">
        <v>87</v>
      </c>
      <c r="K6602">
        <v>1129.48</v>
      </c>
      <c r="L6602">
        <v>1</v>
      </c>
    </row>
    <row r="6603" spans="1:12" x14ac:dyDescent="0.3">
      <c r="A6603" t="s">
        <v>10782</v>
      </c>
      <c r="B6603" t="s">
        <v>10783</v>
      </c>
      <c r="C6603" t="s">
        <v>14</v>
      </c>
      <c r="D6603" t="s">
        <v>86</v>
      </c>
      <c r="E6603">
        <v>2017</v>
      </c>
      <c r="F6603" s="1">
        <v>42795</v>
      </c>
      <c r="G6603" t="s">
        <v>21</v>
      </c>
      <c r="H6603">
        <v>1018.3</v>
      </c>
      <c r="I6603">
        <v>264.01</v>
      </c>
      <c r="J6603" t="s">
        <v>117</v>
      </c>
      <c r="K6603">
        <v>1700</v>
      </c>
      <c r="L6603">
        <v>4</v>
      </c>
    </row>
    <row r="6604" spans="1:12" x14ac:dyDescent="0.3">
      <c r="A6604" t="s">
        <v>10782</v>
      </c>
      <c r="B6604" t="s">
        <v>10783</v>
      </c>
      <c r="C6604" t="s">
        <v>14</v>
      </c>
      <c r="D6604" t="s">
        <v>86</v>
      </c>
      <c r="E6604">
        <v>2017</v>
      </c>
      <c r="F6604" s="1">
        <v>42795</v>
      </c>
      <c r="G6604" t="s">
        <v>21</v>
      </c>
      <c r="H6604">
        <v>1018.3</v>
      </c>
      <c r="I6604">
        <v>264.01</v>
      </c>
      <c r="J6604" t="s">
        <v>117</v>
      </c>
      <c r="K6604">
        <v>864.62</v>
      </c>
      <c r="L6604">
        <v>4</v>
      </c>
    </row>
    <row r="6605" spans="1:12" x14ac:dyDescent="0.3">
      <c r="A6605" t="s">
        <v>10782</v>
      </c>
      <c r="B6605" t="s">
        <v>10783</v>
      </c>
      <c r="C6605" t="s">
        <v>14</v>
      </c>
      <c r="D6605" t="s">
        <v>86</v>
      </c>
      <c r="E6605">
        <v>2017</v>
      </c>
      <c r="F6605" s="1">
        <v>42795</v>
      </c>
      <c r="G6605" t="s">
        <v>21</v>
      </c>
      <c r="H6605">
        <v>1018.3</v>
      </c>
      <c r="I6605">
        <v>264.01</v>
      </c>
      <c r="J6605" t="s">
        <v>117</v>
      </c>
      <c r="K6605">
        <v>1700</v>
      </c>
      <c r="L6605">
        <v>4</v>
      </c>
    </row>
    <row r="6606" spans="1:12" x14ac:dyDescent="0.3">
      <c r="A6606" t="s">
        <v>10782</v>
      </c>
      <c r="B6606" t="s">
        <v>10783</v>
      </c>
      <c r="C6606" t="s">
        <v>14</v>
      </c>
      <c r="D6606" t="s">
        <v>86</v>
      </c>
      <c r="E6606">
        <v>2017</v>
      </c>
      <c r="F6606" s="1">
        <v>42795</v>
      </c>
      <c r="G6606" t="s">
        <v>21</v>
      </c>
      <c r="H6606">
        <v>1018.3</v>
      </c>
      <c r="I6606">
        <v>264.01</v>
      </c>
      <c r="J6606" t="s">
        <v>117</v>
      </c>
      <c r="K6606">
        <v>864.62</v>
      </c>
      <c r="L6606">
        <v>4</v>
      </c>
    </row>
    <row r="6607" spans="1:12" x14ac:dyDescent="0.3">
      <c r="A6607" t="s">
        <v>10784</v>
      </c>
      <c r="B6607" t="s">
        <v>10785</v>
      </c>
      <c r="C6607" t="s">
        <v>14</v>
      </c>
      <c r="D6607" t="s">
        <v>55</v>
      </c>
      <c r="E6607">
        <v>2018</v>
      </c>
      <c r="F6607" s="1">
        <v>43221</v>
      </c>
      <c r="G6607" t="s">
        <v>21</v>
      </c>
      <c r="H6607">
        <v>3228.3</v>
      </c>
      <c r="I6607">
        <v>234.43</v>
      </c>
      <c r="J6607" t="s">
        <v>38</v>
      </c>
      <c r="K6607">
        <v>3462.73</v>
      </c>
      <c r="L6607">
        <v>5</v>
      </c>
    </row>
    <row r="6608" spans="1:12" x14ac:dyDescent="0.3">
      <c r="A6608" t="s">
        <v>10786</v>
      </c>
      <c r="B6608" t="s">
        <v>10787</v>
      </c>
      <c r="C6608" t="s">
        <v>14</v>
      </c>
      <c r="D6608" t="s">
        <v>48</v>
      </c>
      <c r="E6608">
        <v>2017</v>
      </c>
      <c r="F6608" s="1">
        <v>43070</v>
      </c>
      <c r="G6608" t="s">
        <v>368</v>
      </c>
      <c r="H6608">
        <v>1343</v>
      </c>
      <c r="I6608">
        <v>492.15</v>
      </c>
      <c r="J6608" t="s">
        <v>317</v>
      </c>
      <c r="K6608">
        <v>1835.15</v>
      </c>
      <c r="L6608">
        <v>5</v>
      </c>
    </row>
    <row r="6609" spans="1:12" x14ac:dyDescent="0.3">
      <c r="A6609" t="s">
        <v>10788</v>
      </c>
      <c r="B6609" t="s">
        <v>10789</v>
      </c>
      <c r="C6609" t="s">
        <v>14</v>
      </c>
      <c r="D6609" t="s">
        <v>34</v>
      </c>
      <c r="E6609">
        <v>2018</v>
      </c>
      <c r="F6609" s="1">
        <v>43313</v>
      </c>
      <c r="G6609" t="s">
        <v>26</v>
      </c>
      <c r="H6609">
        <v>1154.47</v>
      </c>
      <c r="I6609">
        <v>380.97</v>
      </c>
      <c r="J6609" t="s">
        <v>31</v>
      </c>
      <c r="K6609">
        <v>3070.88</v>
      </c>
      <c r="L6609">
        <v>5</v>
      </c>
    </row>
    <row r="6610" spans="1:12" x14ac:dyDescent="0.3">
      <c r="A6610" t="s">
        <v>10788</v>
      </c>
      <c r="B6610" t="s">
        <v>10789</v>
      </c>
      <c r="C6610" t="s">
        <v>14</v>
      </c>
      <c r="D6610" t="s">
        <v>34</v>
      </c>
      <c r="E6610">
        <v>2018</v>
      </c>
      <c r="F6610" s="1">
        <v>43313</v>
      </c>
      <c r="G6610" t="s">
        <v>26</v>
      </c>
      <c r="H6610">
        <v>1154.47</v>
      </c>
      <c r="I6610">
        <v>380.97</v>
      </c>
      <c r="J6610" t="s">
        <v>31</v>
      </c>
      <c r="K6610">
        <v>3070.88</v>
      </c>
      <c r="L6610">
        <v>5</v>
      </c>
    </row>
    <row r="6611" spans="1:12" x14ac:dyDescent="0.3">
      <c r="A6611" t="s">
        <v>10790</v>
      </c>
      <c r="B6611" t="s">
        <v>10791</v>
      </c>
      <c r="C6611" t="s">
        <v>14</v>
      </c>
      <c r="D6611" t="s">
        <v>37</v>
      </c>
      <c r="E6611">
        <v>2017</v>
      </c>
      <c r="F6611" s="1">
        <v>42887</v>
      </c>
      <c r="G6611" t="s">
        <v>160</v>
      </c>
      <c r="H6611">
        <v>1868.3</v>
      </c>
      <c r="I6611">
        <v>306.33999999999997</v>
      </c>
      <c r="J6611" t="s">
        <v>453</v>
      </c>
      <c r="K6611">
        <v>2174.64</v>
      </c>
      <c r="L6611">
        <v>4</v>
      </c>
    </row>
    <row r="6612" spans="1:12" x14ac:dyDescent="0.3">
      <c r="A6612" t="s">
        <v>10792</v>
      </c>
      <c r="B6612" t="s">
        <v>10793</v>
      </c>
      <c r="C6612" t="s">
        <v>14</v>
      </c>
      <c r="D6612" t="s">
        <v>107</v>
      </c>
      <c r="E6612">
        <v>2017</v>
      </c>
      <c r="F6612" s="1">
        <v>42917</v>
      </c>
      <c r="G6612" t="s">
        <v>41</v>
      </c>
      <c r="H6612">
        <v>967.3</v>
      </c>
      <c r="I6612">
        <v>257.55</v>
      </c>
      <c r="J6612" t="s">
        <v>90</v>
      </c>
      <c r="K6612">
        <v>1224.8499999999999</v>
      </c>
      <c r="L6612">
        <v>4</v>
      </c>
    </row>
    <row r="6613" spans="1:12" x14ac:dyDescent="0.3">
      <c r="A6613" t="s">
        <v>10794</v>
      </c>
      <c r="B6613" t="s">
        <v>10795</v>
      </c>
      <c r="C6613" t="s">
        <v>14</v>
      </c>
      <c r="D6613" t="s">
        <v>86</v>
      </c>
      <c r="E6613">
        <v>2018</v>
      </c>
      <c r="F6613" s="1">
        <v>43160</v>
      </c>
      <c r="G6613" t="s">
        <v>26</v>
      </c>
      <c r="H6613">
        <v>3825</v>
      </c>
      <c r="I6613">
        <v>1143.08</v>
      </c>
      <c r="J6613" t="s">
        <v>111</v>
      </c>
      <c r="K6613">
        <v>4968.08</v>
      </c>
      <c r="L6613">
        <v>5</v>
      </c>
    </row>
    <row r="6614" spans="1:12" x14ac:dyDescent="0.3">
      <c r="A6614" t="s">
        <v>10796</v>
      </c>
      <c r="B6614" t="s">
        <v>10797</v>
      </c>
      <c r="C6614" t="s">
        <v>14</v>
      </c>
      <c r="D6614" t="s">
        <v>34</v>
      </c>
      <c r="E6614">
        <v>2017</v>
      </c>
      <c r="F6614" s="1">
        <v>42948</v>
      </c>
      <c r="G6614" t="s">
        <v>45</v>
      </c>
      <c r="H6614">
        <v>933.3</v>
      </c>
      <c r="I6614">
        <v>240.21</v>
      </c>
      <c r="J6614" t="s">
        <v>6473</v>
      </c>
      <c r="K6614">
        <v>1173.51</v>
      </c>
      <c r="L6614">
        <v>5</v>
      </c>
    </row>
    <row r="6615" spans="1:12" x14ac:dyDescent="0.3">
      <c r="A6615" t="s">
        <v>10798</v>
      </c>
      <c r="B6615" t="s">
        <v>10799</v>
      </c>
      <c r="C6615" t="s">
        <v>14</v>
      </c>
      <c r="D6615" t="s">
        <v>25</v>
      </c>
      <c r="E6615">
        <v>2018</v>
      </c>
      <c r="F6615" s="1">
        <v>43191</v>
      </c>
      <c r="G6615" t="s">
        <v>21</v>
      </c>
      <c r="H6615">
        <v>3825</v>
      </c>
      <c r="I6615">
        <v>599.08000000000004</v>
      </c>
      <c r="J6615" t="s">
        <v>111</v>
      </c>
      <c r="K6615">
        <v>4424.08</v>
      </c>
      <c r="L6615">
        <v>2</v>
      </c>
    </row>
    <row r="6616" spans="1:12" x14ac:dyDescent="0.3">
      <c r="A6616" t="s">
        <v>10800</v>
      </c>
      <c r="B6616" t="s">
        <v>10801</v>
      </c>
      <c r="C6616" t="s">
        <v>14</v>
      </c>
      <c r="D6616" t="s">
        <v>34</v>
      </c>
      <c r="E6616">
        <v>2018</v>
      </c>
      <c r="F6616" s="1">
        <v>43313</v>
      </c>
      <c r="G6616" t="s">
        <v>21</v>
      </c>
      <c r="H6616">
        <v>799</v>
      </c>
      <c r="I6616">
        <v>129.03</v>
      </c>
      <c r="J6616" t="s">
        <v>22</v>
      </c>
      <c r="K6616">
        <v>928.03</v>
      </c>
      <c r="L6616">
        <v>4</v>
      </c>
    </row>
    <row r="6617" spans="1:12" x14ac:dyDescent="0.3">
      <c r="A6617" t="s">
        <v>10802</v>
      </c>
      <c r="B6617" t="s">
        <v>10803</v>
      </c>
      <c r="C6617" t="s">
        <v>14</v>
      </c>
      <c r="D6617" t="s">
        <v>37</v>
      </c>
      <c r="E6617">
        <v>2018</v>
      </c>
      <c r="F6617" s="1">
        <v>43252</v>
      </c>
      <c r="G6617" t="s">
        <v>26</v>
      </c>
      <c r="H6617">
        <v>4250</v>
      </c>
      <c r="I6617">
        <v>1486.14</v>
      </c>
      <c r="J6617" t="s">
        <v>111</v>
      </c>
      <c r="K6617">
        <v>5736.14</v>
      </c>
      <c r="L6617">
        <v>3</v>
      </c>
    </row>
    <row r="6618" spans="1:12" x14ac:dyDescent="0.3">
      <c r="A6618" t="s">
        <v>10804</v>
      </c>
      <c r="B6618" t="s">
        <v>10805</v>
      </c>
      <c r="C6618" t="s">
        <v>14</v>
      </c>
      <c r="D6618" t="s">
        <v>107</v>
      </c>
      <c r="E6618">
        <v>2018</v>
      </c>
      <c r="F6618" s="1">
        <v>43282</v>
      </c>
      <c r="G6618" t="s">
        <v>16</v>
      </c>
      <c r="H6618">
        <v>685.95</v>
      </c>
      <c r="I6618">
        <v>330.99</v>
      </c>
      <c r="J6618" t="s">
        <v>52</v>
      </c>
      <c r="K6618">
        <v>1016.94</v>
      </c>
      <c r="L6618">
        <v>1</v>
      </c>
    </row>
    <row r="6619" spans="1:12" x14ac:dyDescent="0.3">
      <c r="A6619" t="s">
        <v>10806</v>
      </c>
      <c r="B6619" t="s">
        <v>10807</v>
      </c>
      <c r="C6619" t="s">
        <v>14</v>
      </c>
      <c r="D6619" t="s">
        <v>34</v>
      </c>
      <c r="E6619">
        <v>2017</v>
      </c>
      <c r="F6619" s="1">
        <v>42948</v>
      </c>
      <c r="G6619" t="s">
        <v>153</v>
      </c>
      <c r="H6619">
        <v>1188.3</v>
      </c>
      <c r="I6619">
        <v>438.09</v>
      </c>
      <c r="J6619" t="s">
        <v>22</v>
      </c>
      <c r="K6619">
        <v>1626.39</v>
      </c>
      <c r="L6619">
        <v>5</v>
      </c>
    </row>
    <row r="6620" spans="1:12" x14ac:dyDescent="0.3">
      <c r="A6620" t="s">
        <v>10808</v>
      </c>
      <c r="B6620" t="s">
        <v>10809</v>
      </c>
      <c r="C6620" t="s">
        <v>14</v>
      </c>
      <c r="D6620" t="s">
        <v>25</v>
      </c>
      <c r="E6620">
        <v>2018</v>
      </c>
      <c r="F6620" s="1">
        <v>43191</v>
      </c>
      <c r="G6620" t="s">
        <v>21</v>
      </c>
      <c r="H6620">
        <v>3230</v>
      </c>
      <c r="I6620">
        <v>326.57</v>
      </c>
      <c r="J6620" t="s">
        <v>93</v>
      </c>
      <c r="K6620">
        <v>3556.57</v>
      </c>
      <c r="L6620">
        <v>5</v>
      </c>
    </row>
    <row r="6621" spans="1:12" x14ac:dyDescent="0.3">
      <c r="A6621" t="s">
        <v>10810</v>
      </c>
      <c r="B6621" t="s">
        <v>10811</v>
      </c>
      <c r="C6621" t="s">
        <v>14</v>
      </c>
      <c r="D6621" t="s">
        <v>34</v>
      </c>
      <c r="E6621">
        <v>2018</v>
      </c>
      <c r="F6621" s="1">
        <v>43313</v>
      </c>
      <c r="G6621" t="s">
        <v>21</v>
      </c>
      <c r="H6621">
        <v>474.3</v>
      </c>
      <c r="I6621">
        <v>218.62</v>
      </c>
      <c r="J6621" t="s">
        <v>49</v>
      </c>
      <c r="K6621">
        <v>692.92</v>
      </c>
      <c r="L6621">
        <v>5</v>
      </c>
    </row>
    <row r="6622" spans="1:12" x14ac:dyDescent="0.3">
      <c r="A6622" t="s">
        <v>10812</v>
      </c>
      <c r="B6622" t="s">
        <v>10813</v>
      </c>
      <c r="C6622" t="s">
        <v>14</v>
      </c>
      <c r="D6622" t="s">
        <v>127</v>
      </c>
      <c r="E6622">
        <v>2017</v>
      </c>
      <c r="F6622" s="1">
        <v>43040</v>
      </c>
      <c r="G6622" t="s">
        <v>26</v>
      </c>
      <c r="H6622">
        <v>1987.47</v>
      </c>
      <c r="I6622">
        <v>264.69</v>
      </c>
      <c r="J6622" t="s">
        <v>111</v>
      </c>
      <c r="K6622">
        <v>2252.16</v>
      </c>
      <c r="L6622">
        <v>5</v>
      </c>
    </row>
    <row r="6623" spans="1:12" x14ac:dyDescent="0.3">
      <c r="A6623" t="s">
        <v>10814</v>
      </c>
      <c r="B6623" t="s">
        <v>10815</v>
      </c>
      <c r="C6623" t="s">
        <v>14</v>
      </c>
      <c r="D6623" t="s">
        <v>107</v>
      </c>
      <c r="E6623">
        <v>2018</v>
      </c>
      <c r="F6623" s="1">
        <v>43282</v>
      </c>
      <c r="G6623" t="s">
        <v>21</v>
      </c>
      <c r="H6623">
        <v>1188.3</v>
      </c>
      <c r="I6623">
        <v>316.02999999999997</v>
      </c>
      <c r="J6623" t="s">
        <v>22</v>
      </c>
      <c r="K6623">
        <v>1504.33</v>
      </c>
      <c r="L6623">
        <v>1</v>
      </c>
    </row>
    <row r="6624" spans="1:12" x14ac:dyDescent="0.3">
      <c r="A6624" t="s">
        <v>10816</v>
      </c>
      <c r="B6624" t="s">
        <v>10817</v>
      </c>
      <c r="C6624" t="s">
        <v>14</v>
      </c>
      <c r="D6624" t="s">
        <v>107</v>
      </c>
      <c r="E6624">
        <v>2018</v>
      </c>
      <c r="F6624" s="1">
        <v>43282</v>
      </c>
      <c r="G6624" t="s">
        <v>64</v>
      </c>
      <c r="H6624">
        <v>3213</v>
      </c>
      <c r="I6624">
        <v>395.25</v>
      </c>
      <c r="J6624" t="s">
        <v>52</v>
      </c>
      <c r="K6624">
        <v>3608.25</v>
      </c>
      <c r="L6624">
        <v>5</v>
      </c>
    </row>
    <row r="6625" spans="1:12" x14ac:dyDescent="0.3">
      <c r="A6625" t="s">
        <v>10818</v>
      </c>
      <c r="B6625" t="s">
        <v>10819</v>
      </c>
      <c r="C6625" t="s">
        <v>14</v>
      </c>
      <c r="D6625" t="s">
        <v>37</v>
      </c>
      <c r="E6625">
        <v>2018</v>
      </c>
      <c r="F6625" s="1">
        <v>43252</v>
      </c>
      <c r="G6625" t="s">
        <v>21</v>
      </c>
      <c r="H6625">
        <v>1598</v>
      </c>
      <c r="I6625">
        <v>222.7</v>
      </c>
      <c r="J6625" t="s">
        <v>90</v>
      </c>
      <c r="K6625">
        <v>1820.7</v>
      </c>
      <c r="L6625">
        <v>5</v>
      </c>
    </row>
    <row r="6626" spans="1:12" x14ac:dyDescent="0.3">
      <c r="A6626" t="s">
        <v>10820</v>
      </c>
      <c r="B6626" t="s">
        <v>10821</v>
      </c>
      <c r="C6626" t="s">
        <v>14</v>
      </c>
      <c r="D6626" t="s">
        <v>127</v>
      </c>
      <c r="E6626">
        <v>2017</v>
      </c>
      <c r="F6626" s="1">
        <v>43040</v>
      </c>
      <c r="G6626" t="s">
        <v>26</v>
      </c>
      <c r="H6626">
        <v>1234.2</v>
      </c>
      <c r="I6626">
        <v>301.92</v>
      </c>
      <c r="J6626" t="s">
        <v>90</v>
      </c>
      <c r="K6626">
        <v>1536.12</v>
      </c>
      <c r="L6626">
        <v>5</v>
      </c>
    </row>
    <row r="6627" spans="1:12" x14ac:dyDescent="0.3">
      <c r="A6627" t="s">
        <v>10822</v>
      </c>
      <c r="B6627" t="s">
        <v>10823</v>
      </c>
      <c r="C6627" t="s">
        <v>14</v>
      </c>
      <c r="D6627" t="s">
        <v>34</v>
      </c>
      <c r="E6627">
        <v>2018</v>
      </c>
      <c r="F6627" s="1">
        <v>43313</v>
      </c>
      <c r="G6627" t="s">
        <v>41</v>
      </c>
      <c r="H6627">
        <v>1188.3</v>
      </c>
      <c r="I6627">
        <v>156.06</v>
      </c>
      <c r="J6627" t="s">
        <v>22</v>
      </c>
      <c r="K6627">
        <v>1344.36</v>
      </c>
      <c r="L6627">
        <v>5</v>
      </c>
    </row>
    <row r="6628" spans="1:12" x14ac:dyDescent="0.3">
      <c r="A6628" t="s">
        <v>10824</v>
      </c>
      <c r="B6628" t="s">
        <v>10825</v>
      </c>
      <c r="C6628" t="s">
        <v>14</v>
      </c>
      <c r="D6628" t="s">
        <v>107</v>
      </c>
      <c r="E6628">
        <v>2018</v>
      </c>
      <c r="F6628" s="1">
        <v>43282</v>
      </c>
      <c r="G6628" t="s">
        <v>21</v>
      </c>
      <c r="H6628">
        <v>2888.3</v>
      </c>
      <c r="I6628">
        <v>207.57</v>
      </c>
      <c r="J6628" t="s">
        <v>52</v>
      </c>
      <c r="K6628">
        <v>3095.87</v>
      </c>
      <c r="L6628">
        <v>5</v>
      </c>
    </row>
    <row r="6629" spans="1:12" x14ac:dyDescent="0.3">
      <c r="A6629" t="s">
        <v>10826</v>
      </c>
      <c r="B6629" t="s">
        <v>10827</v>
      </c>
      <c r="C6629" t="s">
        <v>14</v>
      </c>
      <c r="D6629" t="s">
        <v>20</v>
      </c>
      <c r="E6629">
        <v>2018</v>
      </c>
      <c r="F6629" s="1">
        <v>43101</v>
      </c>
      <c r="G6629" t="s">
        <v>21</v>
      </c>
      <c r="H6629">
        <v>1188.3</v>
      </c>
      <c r="I6629">
        <v>259.08</v>
      </c>
      <c r="J6629" t="s">
        <v>22</v>
      </c>
      <c r="K6629">
        <v>1447.38</v>
      </c>
      <c r="L6629">
        <v>5</v>
      </c>
    </row>
    <row r="6630" spans="1:12" x14ac:dyDescent="0.3">
      <c r="A6630" t="s">
        <v>10828</v>
      </c>
      <c r="B6630" t="s">
        <v>10829</v>
      </c>
      <c r="C6630" t="s">
        <v>14</v>
      </c>
      <c r="D6630" t="s">
        <v>30</v>
      </c>
      <c r="E6630">
        <v>2018</v>
      </c>
      <c r="F6630" s="1">
        <v>43132</v>
      </c>
      <c r="G6630" t="s">
        <v>194</v>
      </c>
      <c r="H6630">
        <v>273.7</v>
      </c>
      <c r="I6630">
        <v>299.70999999999998</v>
      </c>
      <c r="J6630" t="s">
        <v>38</v>
      </c>
      <c r="K6630">
        <v>573.41</v>
      </c>
      <c r="L6630">
        <v>5</v>
      </c>
    </row>
    <row r="6631" spans="1:12" x14ac:dyDescent="0.3">
      <c r="A6631" t="s">
        <v>10828</v>
      </c>
      <c r="B6631" t="s">
        <v>10829</v>
      </c>
      <c r="C6631" t="s">
        <v>14</v>
      </c>
      <c r="D6631" t="s">
        <v>30</v>
      </c>
      <c r="E6631">
        <v>2018</v>
      </c>
      <c r="F6631" s="1">
        <v>43132</v>
      </c>
      <c r="G6631" t="s">
        <v>194</v>
      </c>
      <c r="H6631">
        <v>273.7</v>
      </c>
      <c r="I6631">
        <v>299.70999999999998</v>
      </c>
      <c r="J6631" t="s">
        <v>38</v>
      </c>
      <c r="K6631">
        <v>573.41</v>
      </c>
      <c r="L6631">
        <v>5</v>
      </c>
    </row>
    <row r="6632" spans="1:12" x14ac:dyDescent="0.3">
      <c r="A6632" t="s">
        <v>10830</v>
      </c>
      <c r="B6632" t="s">
        <v>10831</v>
      </c>
      <c r="C6632" t="s">
        <v>14</v>
      </c>
      <c r="D6632" t="s">
        <v>34</v>
      </c>
      <c r="E6632">
        <v>2018</v>
      </c>
      <c r="F6632" s="1">
        <v>43313</v>
      </c>
      <c r="G6632" t="s">
        <v>64</v>
      </c>
      <c r="H6632">
        <v>201.79</v>
      </c>
      <c r="I6632">
        <v>290.02</v>
      </c>
      <c r="J6632" t="s">
        <v>142</v>
      </c>
      <c r="K6632">
        <v>491.81</v>
      </c>
      <c r="L6632">
        <v>4</v>
      </c>
    </row>
    <row r="6633" spans="1:12" x14ac:dyDescent="0.3">
      <c r="A6633" t="s">
        <v>10832</v>
      </c>
      <c r="B6633" t="s">
        <v>10833</v>
      </c>
      <c r="C6633" t="s">
        <v>14</v>
      </c>
      <c r="D6633" t="s">
        <v>127</v>
      </c>
      <c r="E6633">
        <v>2017</v>
      </c>
      <c r="F6633" s="1">
        <v>43040</v>
      </c>
      <c r="G6633" t="s">
        <v>16</v>
      </c>
      <c r="H6633">
        <v>1188.3</v>
      </c>
      <c r="I6633">
        <v>287.81</v>
      </c>
      <c r="J6633" t="s">
        <v>22</v>
      </c>
      <c r="K6633">
        <v>1476.11</v>
      </c>
      <c r="L6633">
        <v>4</v>
      </c>
    </row>
    <row r="6634" spans="1:12" x14ac:dyDescent="0.3">
      <c r="A6634" t="s">
        <v>10834</v>
      </c>
      <c r="B6634" t="s">
        <v>10835</v>
      </c>
      <c r="C6634" t="s">
        <v>14</v>
      </c>
      <c r="D6634" t="s">
        <v>127</v>
      </c>
      <c r="E6634">
        <v>2017</v>
      </c>
      <c r="F6634" s="1">
        <v>43040</v>
      </c>
      <c r="G6634" t="s">
        <v>16</v>
      </c>
      <c r="H6634">
        <v>1001.3</v>
      </c>
      <c r="I6634">
        <v>361.25</v>
      </c>
      <c r="J6634" t="s">
        <v>90</v>
      </c>
      <c r="K6634">
        <v>1362.55</v>
      </c>
      <c r="L6634">
        <v>5</v>
      </c>
    </row>
    <row r="6635" spans="1:12" x14ac:dyDescent="0.3">
      <c r="A6635" t="s">
        <v>10836</v>
      </c>
      <c r="B6635" t="s">
        <v>10837</v>
      </c>
      <c r="C6635" t="s">
        <v>14</v>
      </c>
      <c r="D6635" t="s">
        <v>86</v>
      </c>
      <c r="E6635">
        <v>2017</v>
      </c>
      <c r="F6635" s="1">
        <v>42795</v>
      </c>
      <c r="G6635" t="s">
        <v>21</v>
      </c>
      <c r="H6635">
        <v>510</v>
      </c>
      <c r="I6635">
        <v>186.32</v>
      </c>
      <c r="J6635" t="s">
        <v>148</v>
      </c>
      <c r="K6635">
        <v>696.32</v>
      </c>
      <c r="L6635">
        <v>3</v>
      </c>
    </row>
    <row r="6636" spans="1:12" x14ac:dyDescent="0.3">
      <c r="A6636" t="s">
        <v>10838</v>
      </c>
      <c r="B6636" t="s">
        <v>10839</v>
      </c>
      <c r="C6636" t="s">
        <v>14</v>
      </c>
      <c r="D6636" t="s">
        <v>86</v>
      </c>
      <c r="E6636">
        <v>2018</v>
      </c>
      <c r="F6636" s="1">
        <v>43160</v>
      </c>
      <c r="G6636" t="s">
        <v>165</v>
      </c>
      <c r="H6636">
        <v>1188.3</v>
      </c>
      <c r="I6636">
        <v>289</v>
      </c>
      <c r="J6636" t="s">
        <v>22</v>
      </c>
      <c r="K6636">
        <v>1477.3</v>
      </c>
      <c r="L6636">
        <v>5</v>
      </c>
    </row>
    <row r="6637" spans="1:12" x14ac:dyDescent="0.3">
      <c r="A6637" t="s">
        <v>10840</v>
      </c>
      <c r="B6637" t="s">
        <v>10841</v>
      </c>
      <c r="C6637" t="s">
        <v>14</v>
      </c>
      <c r="D6637" t="s">
        <v>107</v>
      </c>
      <c r="E6637">
        <v>2018</v>
      </c>
      <c r="F6637" s="1">
        <v>43282</v>
      </c>
      <c r="G6637" t="s">
        <v>64</v>
      </c>
      <c r="H6637">
        <v>7308.3</v>
      </c>
      <c r="I6637">
        <v>705.84</v>
      </c>
      <c r="J6637" t="s">
        <v>38</v>
      </c>
      <c r="K6637">
        <v>8014.14</v>
      </c>
      <c r="L6637">
        <v>2</v>
      </c>
    </row>
    <row r="6638" spans="1:12" x14ac:dyDescent="0.3">
      <c r="A6638" t="s">
        <v>10842</v>
      </c>
      <c r="B6638" t="s">
        <v>10843</v>
      </c>
      <c r="C6638" t="s">
        <v>14</v>
      </c>
      <c r="D6638" t="s">
        <v>30</v>
      </c>
      <c r="E6638">
        <v>2018</v>
      </c>
      <c r="F6638" s="1">
        <v>43132</v>
      </c>
      <c r="G6638" t="s">
        <v>160</v>
      </c>
      <c r="H6638">
        <v>2920.09</v>
      </c>
      <c r="I6638">
        <v>288.32</v>
      </c>
      <c r="J6638" t="s">
        <v>49</v>
      </c>
      <c r="K6638">
        <v>3208.41</v>
      </c>
      <c r="L6638">
        <v>5</v>
      </c>
    </row>
    <row r="6639" spans="1:12" x14ac:dyDescent="0.3">
      <c r="A6639" t="s">
        <v>10844</v>
      </c>
      <c r="B6639" t="s">
        <v>10845</v>
      </c>
      <c r="C6639" t="s">
        <v>14</v>
      </c>
      <c r="D6639" t="s">
        <v>107</v>
      </c>
      <c r="E6639">
        <v>2018</v>
      </c>
      <c r="F6639" s="1">
        <v>43282</v>
      </c>
      <c r="G6639" t="s">
        <v>165</v>
      </c>
      <c r="H6639">
        <v>3398.3</v>
      </c>
      <c r="I6639">
        <v>414.63</v>
      </c>
      <c r="J6639" t="s">
        <v>317</v>
      </c>
      <c r="K6639">
        <v>3812.93</v>
      </c>
      <c r="L6639">
        <v>5</v>
      </c>
    </row>
    <row r="6640" spans="1:12" x14ac:dyDescent="0.3">
      <c r="A6640" t="s">
        <v>10846</v>
      </c>
      <c r="B6640" t="s">
        <v>10847</v>
      </c>
      <c r="C6640" t="s">
        <v>14</v>
      </c>
      <c r="D6640" t="s">
        <v>15</v>
      </c>
      <c r="E6640">
        <v>2017</v>
      </c>
      <c r="F6640" s="1">
        <v>42979</v>
      </c>
      <c r="G6640" t="s">
        <v>21</v>
      </c>
      <c r="H6640">
        <v>1188.3</v>
      </c>
      <c r="I6640">
        <v>259.08</v>
      </c>
      <c r="J6640" t="s">
        <v>22</v>
      </c>
      <c r="K6640">
        <v>1447.38</v>
      </c>
      <c r="L6640">
        <v>3</v>
      </c>
    </row>
    <row r="6641" spans="1:12" x14ac:dyDescent="0.3">
      <c r="A6641" t="s">
        <v>10848</v>
      </c>
      <c r="B6641" t="s">
        <v>10849</v>
      </c>
      <c r="C6641" t="s">
        <v>14</v>
      </c>
      <c r="D6641" t="s">
        <v>127</v>
      </c>
      <c r="E6641">
        <v>2017</v>
      </c>
      <c r="F6641" s="1">
        <v>43040</v>
      </c>
      <c r="G6641" t="s">
        <v>21</v>
      </c>
      <c r="H6641">
        <v>5933</v>
      </c>
      <c r="I6641">
        <v>931.6</v>
      </c>
      <c r="J6641" t="s">
        <v>38</v>
      </c>
      <c r="K6641">
        <v>6864.6</v>
      </c>
      <c r="L6641">
        <v>5</v>
      </c>
    </row>
    <row r="6642" spans="1:12" x14ac:dyDescent="0.3">
      <c r="A6642" t="s">
        <v>10850</v>
      </c>
      <c r="B6642" t="s">
        <v>10851</v>
      </c>
      <c r="C6642" t="s">
        <v>14</v>
      </c>
      <c r="D6642" t="s">
        <v>96</v>
      </c>
      <c r="E6642">
        <v>2017</v>
      </c>
      <c r="F6642" s="1">
        <v>43009</v>
      </c>
      <c r="G6642" t="s">
        <v>21</v>
      </c>
      <c r="H6642">
        <v>968.83</v>
      </c>
      <c r="I6642">
        <v>216.58</v>
      </c>
      <c r="J6642" t="s">
        <v>52</v>
      </c>
      <c r="K6642">
        <v>1185.4100000000001</v>
      </c>
      <c r="L6642">
        <v>4</v>
      </c>
    </row>
    <row r="6643" spans="1:12" x14ac:dyDescent="0.3">
      <c r="A6643" t="s">
        <v>10852</v>
      </c>
      <c r="B6643" t="s">
        <v>10853</v>
      </c>
      <c r="C6643" t="s">
        <v>14</v>
      </c>
      <c r="D6643" t="s">
        <v>86</v>
      </c>
      <c r="E6643">
        <v>2018</v>
      </c>
      <c r="F6643" s="1">
        <v>43160</v>
      </c>
      <c r="G6643" t="s">
        <v>21</v>
      </c>
      <c r="H6643">
        <v>916.3</v>
      </c>
      <c r="I6643">
        <v>228.82</v>
      </c>
      <c r="J6643" t="s">
        <v>42</v>
      </c>
      <c r="K6643">
        <v>1145.1199999999999</v>
      </c>
      <c r="L6643">
        <v>5</v>
      </c>
    </row>
    <row r="6644" spans="1:12" x14ac:dyDescent="0.3">
      <c r="A6644" t="s">
        <v>10854</v>
      </c>
      <c r="B6644" t="s">
        <v>10855</v>
      </c>
      <c r="C6644" t="s">
        <v>14</v>
      </c>
      <c r="D6644" t="s">
        <v>48</v>
      </c>
      <c r="E6644">
        <v>2017</v>
      </c>
      <c r="F6644" s="1">
        <v>43070</v>
      </c>
      <c r="G6644" t="s">
        <v>21</v>
      </c>
      <c r="H6644">
        <v>1188.3</v>
      </c>
      <c r="I6644">
        <v>259.08</v>
      </c>
      <c r="J6644" t="s">
        <v>22</v>
      </c>
      <c r="K6644">
        <v>1447.38</v>
      </c>
      <c r="L6644">
        <v>5</v>
      </c>
    </row>
    <row r="6645" spans="1:12" x14ac:dyDescent="0.3">
      <c r="A6645" t="s">
        <v>10856</v>
      </c>
      <c r="B6645" t="s">
        <v>10857</v>
      </c>
      <c r="C6645" t="s">
        <v>14</v>
      </c>
      <c r="D6645" t="s">
        <v>86</v>
      </c>
      <c r="E6645">
        <v>2018</v>
      </c>
      <c r="F6645" s="1">
        <v>43160</v>
      </c>
      <c r="G6645" t="s">
        <v>21</v>
      </c>
      <c r="H6645">
        <v>220.83</v>
      </c>
      <c r="I6645">
        <v>125.63</v>
      </c>
      <c r="J6645" t="s">
        <v>31</v>
      </c>
      <c r="K6645">
        <v>692.92</v>
      </c>
      <c r="L6645">
        <v>5</v>
      </c>
    </row>
    <row r="6646" spans="1:12" x14ac:dyDescent="0.3">
      <c r="A6646" t="s">
        <v>10856</v>
      </c>
      <c r="B6646" t="s">
        <v>10857</v>
      </c>
      <c r="C6646" t="s">
        <v>14</v>
      </c>
      <c r="D6646" t="s">
        <v>86</v>
      </c>
      <c r="E6646">
        <v>2018</v>
      </c>
      <c r="F6646" s="1">
        <v>43160</v>
      </c>
      <c r="G6646" t="s">
        <v>21</v>
      </c>
      <c r="H6646">
        <v>220.83</v>
      </c>
      <c r="I6646">
        <v>125.63</v>
      </c>
      <c r="J6646" t="s">
        <v>31</v>
      </c>
      <c r="K6646">
        <v>692.92</v>
      </c>
      <c r="L6646">
        <v>5</v>
      </c>
    </row>
    <row r="6647" spans="1:12" x14ac:dyDescent="0.3">
      <c r="A6647" t="s">
        <v>10858</v>
      </c>
      <c r="B6647" t="s">
        <v>10859</v>
      </c>
      <c r="C6647" t="s">
        <v>14</v>
      </c>
      <c r="D6647" t="s">
        <v>25</v>
      </c>
      <c r="E6647">
        <v>2017</v>
      </c>
      <c r="F6647" s="1">
        <v>42826</v>
      </c>
      <c r="G6647" t="s">
        <v>21</v>
      </c>
      <c r="H6647">
        <v>28125.48</v>
      </c>
      <c r="I6647">
        <v>309.91000000000003</v>
      </c>
      <c r="J6647" t="s">
        <v>134</v>
      </c>
      <c r="K6647">
        <v>28435.39</v>
      </c>
      <c r="L6647">
        <v>5</v>
      </c>
    </row>
    <row r="6648" spans="1:12" x14ac:dyDescent="0.3">
      <c r="A6648" t="s">
        <v>10860</v>
      </c>
      <c r="B6648" t="s">
        <v>10861</v>
      </c>
      <c r="C6648" t="s">
        <v>14</v>
      </c>
      <c r="D6648" t="s">
        <v>20</v>
      </c>
      <c r="E6648">
        <v>2018</v>
      </c>
      <c r="F6648" s="1">
        <v>43101</v>
      </c>
      <c r="G6648" t="s">
        <v>21</v>
      </c>
      <c r="H6648">
        <v>678.3</v>
      </c>
      <c r="I6648">
        <v>150.44999999999999</v>
      </c>
      <c r="J6648" t="s">
        <v>52</v>
      </c>
      <c r="K6648">
        <v>2607.63</v>
      </c>
      <c r="L6648">
        <v>1</v>
      </c>
    </row>
    <row r="6649" spans="1:12" x14ac:dyDescent="0.3">
      <c r="A6649" t="s">
        <v>10860</v>
      </c>
      <c r="B6649" t="s">
        <v>10861</v>
      </c>
      <c r="C6649" t="s">
        <v>14</v>
      </c>
      <c r="D6649" t="s">
        <v>20</v>
      </c>
      <c r="E6649">
        <v>2018</v>
      </c>
      <c r="F6649" s="1">
        <v>43101</v>
      </c>
      <c r="G6649" t="s">
        <v>21</v>
      </c>
      <c r="H6649">
        <v>1528.3</v>
      </c>
      <c r="I6649">
        <v>250.58</v>
      </c>
      <c r="J6649" t="s">
        <v>52</v>
      </c>
      <c r="K6649">
        <v>2607.63</v>
      </c>
      <c r="L6649">
        <v>1</v>
      </c>
    </row>
    <row r="6650" spans="1:12" x14ac:dyDescent="0.3">
      <c r="A6650" t="s">
        <v>10862</v>
      </c>
      <c r="B6650" t="s">
        <v>10863</v>
      </c>
      <c r="C6650" t="s">
        <v>14</v>
      </c>
      <c r="D6650" t="s">
        <v>34</v>
      </c>
      <c r="E6650">
        <v>2018</v>
      </c>
      <c r="F6650" s="1">
        <v>43313</v>
      </c>
      <c r="G6650" t="s">
        <v>21</v>
      </c>
      <c r="H6650">
        <v>1188.3</v>
      </c>
      <c r="I6650">
        <v>316.02999999999997</v>
      </c>
      <c r="J6650" t="s">
        <v>22</v>
      </c>
      <c r="K6650">
        <v>1504.33</v>
      </c>
      <c r="L6650">
        <v>5</v>
      </c>
    </row>
    <row r="6651" spans="1:12" x14ac:dyDescent="0.3">
      <c r="A6651" t="s">
        <v>10864</v>
      </c>
      <c r="B6651" t="s">
        <v>10865</v>
      </c>
      <c r="C6651" t="s">
        <v>14</v>
      </c>
      <c r="D6651" t="s">
        <v>86</v>
      </c>
      <c r="E6651">
        <v>2018</v>
      </c>
      <c r="F6651" s="1">
        <v>43160</v>
      </c>
      <c r="G6651" t="s">
        <v>21</v>
      </c>
      <c r="H6651">
        <v>3059.83</v>
      </c>
      <c r="I6651">
        <v>308.89</v>
      </c>
      <c r="J6651" t="s">
        <v>17</v>
      </c>
      <c r="K6651">
        <v>3368.72</v>
      </c>
      <c r="L6651">
        <v>4</v>
      </c>
    </row>
    <row r="6652" spans="1:12" x14ac:dyDescent="0.3">
      <c r="A6652" t="s">
        <v>10866</v>
      </c>
      <c r="B6652" t="s">
        <v>10867</v>
      </c>
      <c r="C6652" t="s">
        <v>14</v>
      </c>
      <c r="D6652" t="s">
        <v>55</v>
      </c>
      <c r="E6652">
        <v>2017</v>
      </c>
      <c r="F6652" s="1">
        <v>42856</v>
      </c>
      <c r="G6652" t="s">
        <v>64</v>
      </c>
      <c r="H6652">
        <v>298.35000000000002</v>
      </c>
      <c r="I6652">
        <v>455.26</v>
      </c>
      <c r="J6652" t="s">
        <v>22</v>
      </c>
      <c r="K6652">
        <v>3014.44</v>
      </c>
      <c r="L6652">
        <v>1</v>
      </c>
    </row>
    <row r="6653" spans="1:12" x14ac:dyDescent="0.3">
      <c r="A6653" t="s">
        <v>10866</v>
      </c>
      <c r="B6653" t="s">
        <v>10867</v>
      </c>
      <c r="C6653" t="s">
        <v>14</v>
      </c>
      <c r="D6653" t="s">
        <v>55</v>
      </c>
      <c r="E6653">
        <v>2017</v>
      </c>
      <c r="F6653" s="1">
        <v>42856</v>
      </c>
      <c r="G6653" t="s">
        <v>64</v>
      </c>
      <c r="H6653">
        <v>298.35000000000002</v>
      </c>
      <c r="I6653">
        <v>455.26</v>
      </c>
      <c r="J6653" t="s">
        <v>22</v>
      </c>
      <c r="K6653">
        <v>3014.44</v>
      </c>
      <c r="L6653">
        <v>1</v>
      </c>
    </row>
    <row r="6654" spans="1:12" x14ac:dyDescent="0.3">
      <c r="A6654" t="s">
        <v>10866</v>
      </c>
      <c r="B6654" t="s">
        <v>10867</v>
      </c>
      <c r="C6654" t="s">
        <v>14</v>
      </c>
      <c r="D6654" t="s">
        <v>55</v>
      </c>
      <c r="E6654">
        <v>2017</v>
      </c>
      <c r="F6654" s="1">
        <v>42856</v>
      </c>
      <c r="G6654" t="s">
        <v>64</v>
      </c>
      <c r="H6654">
        <v>298.35000000000002</v>
      </c>
      <c r="I6654">
        <v>455.26</v>
      </c>
      <c r="J6654" t="s">
        <v>22</v>
      </c>
      <c r="K6654">
        <v>3014.44</v>
      </c>
      <c r="L6654">
        <v>1</v>
      </c>
    </row>
    <row r="6655" spans="1:12" x14ac:dyDescent="0.3">
      <c r="A6655" t="s">
        <v>10866</v>
      </c>
      <c r="B6655" t="s">
        <v>10867</v>
      </c>
      <c r="C6655" t="s">
        <v>14</v>
      </c>
      <c r="D6655" t="s">
        <v>55</v>
      </c>
      <c r="E6655">
        <v>2017</v>
      </c>
      <c r="F6655" s="1">
        <v>42856</v>
      </c>
      <c r="G6655" t="s">
        <v>64</v>
      </c>
      <c r="H6655">
        <v>298.35000000000002</v>
      </c>
      <c r="I6655">
        <v>455.26</v>
      </c>
      <c r="J6655" t="s">
        <v>22</v>
      </c>
      <c r="K6655">
        <v>3014.44</v>
      </c>
      <c r="L6655">
        <v>1</v>
      </c>
    </row>
    <row r="6656" spans="1:12" x14ac:dyDescent="0.3">
      <c r="A6656" t="s">
        <v>10868</v>
      </c>
      <c r="B6656" t="s">
        <v>10869</v>
      </c>
      <c r="C6656" t="s">
        <v>14</v>
      </c>
      <c r="D6656" t="s">
        <v>86</v>
      </c>
      <c r="E6656">
        <v>2018</v>
      </c>
      <c r="F6656" s="1">
        <v>43160</v>
      </c>
      <c r="G6656" t="s">
        <v>21</v>
      </c>
      <c r="H6656">
        <v>2548.3000000000002</v>
      </c>
      <c r="I6656">
        <v>401.71</v>
      </c>
      <c r="J6656" t="s">
        <v>22</v>
      </c>
      <c r="K6656">
        <v>2950.01</v>
      </c>
      <c r="L6656">
        <v>4</v>
      </c>
    </row>
    <row r="6657" spans="1:12" x14ac:dyDescent="0.3">
      <c r="A6657" t="s">
        <v>10870</v>
      </c>
      <c r="B6657" t="s">
        <v>10871</v>
      </c>
      <c r="C6657" t="s">
        <v>14</v>
      </c>
      <c r="D6657" t="s">
        <v>127</v>
      </c>
      <c r="E6657">
        <v>2017</v>
      </c>
      <c r="F6657" s="1">
        <v>43040</v>
      </c>
      <c r="G6657" t="s">
        <v>21</v>
      </c>
      <c r="H6657">
        <v>578</v>
      </c>
      <c r="I6657">
        <v>132.26</v>
      </c>
      <c r="J6657" t="s">
        <v>317</v>
      </c>
      <c r="K6657">
        <v>710.26</v>
      </c>
      <c r="L6657">
        <v>4</v>
      </c>
    </row>
    <row r="6658" spans="1:12" x14ac:dyDescent="0.3">
      <c r="A6658" t="s">
        <v>10872</v>
      </c>
      <c r="B6658" t="s">
        <v>10873</v>
      </c>
      <c r="C6658" t="s">
        <v>14</v>
      </c>
      <c r="D6658" t="s">
        <v>55</v>
      </c>
      <c r="E6658">
        <v>2017</v>
      </c>
      <c r="F6658" s="1">
        <v>42856</v>
      </c>
      <c r="G6658" t="s">
        <v>21</v>
      </c>
      <c r="H6658">
        <v>457.3</v>
      </c>
      <c r="I6658">
        <v>132.26</v>
      </c>
      <c r="J6658" t="s">
        <v>87</v>
      </c>
      <c r="K6658">
        <v>589.55999999999995</v>
      </c>
      <c r="L6658">
        <v>5</v>
      </c>
    </row>
    <row r="6659" spans="1:12" x14ac:dyDescent="0.3">
      <c r="A6659" t="s">
        <v>10874</v>
      </c>
      <c r="B6659" t="s">
        <v>10875</v>
      </c>
      <c r="C6659" t="s">
        <v>14</v>
      </c>
      <c r="D6659" t="s">
        <v>34</v>
      </c>
      <c r="E6659">
        <v>2018</v>
      </c>
      <c r="F6659" s="1">
        <v>43313</v>
      </c>
      <c r="G6659" t="s">
        <v>21</v>
      </c>
      <c r="H6659">
        <v>14943</v>
      </c>
      <c r="I6659">
        <v>551.65</v>
      </c>
      <c r="J6659" t="s">
        <v>42</v>
      </c>
      <c r="K6659">
        <v>15494.65</v>
      </c>
      <c r="L6659">
        <v>4</v>
      </c>
    </row>
    <row r="6660" spans="1:12" x14ac:dyDescent="0.3">
      <c r="A6660" t="s">
        <v>10876</v>
      </c>
      <c r="B6660" t="s">
        <v>10877</v>
      </c>
      <c r="C6660" t="s">
        <v>14</v>
      </c>
      <c r="D6660" t="s">
        <v>86</v>
      </c>
      <c r="E6660">
        <v>2017</v>
      </c>
      <c r="F6660" s="1">
        <v>42795</v>
      </c>
      <c r="G6660" t="s">
        <v>21</v>
      </c>
      <c r="H6660">
        <v>3212.83</v>
      </c>
      <c r="I6660">
        <v>256.52999999999997</v>
      </c>
      <c r="J6660" t="s">
        <v>675</v>
      </c>
      <c r="K6660">
        <v>3469.36</v>
      </c>
      <c r="L6660">
        <v>5</v>
      </c>
    </row>
    <row r="6661" spans="1:12" x14ac:dyDescent="0.3">
      <c r="A6661" t="s">
        <v>10878</v>
      </c>
      <c r="B6661" t="s">
        <v>10879</v>
      </c>
      <c r="C6661" t="s">
        <v>14</v>
      </c>
      <c r="D6661" t="s">
        <v>20</v>
      </c>
      <c r="E6661">
        <v>2018</v>
      </c>
      <c r="F6661" s="1">
        <v>43101</v>
      </c>
      <c r="G6661" t="s">
        <v>21</v>
      </c>
      <c r="H6661">
        <v>1275</v>
      </c>
      <c r="I6661">
        <v>204.51</v>
      </c>
      <c r="J6661" t="s">
        <v>31</v>
      </c>
      <c r="K6661">
        <v>1479.51</v>
      </c>
      <c r="L6661">
        <v>3</v>
      </c>
    </row>
    <row r="6662" spans="1:12" x14ac:dyDescent="0.3">
      <c r="A6662" t="s">
        <v>10880</v>
      </c>
      <c r="B6662" t="s">
        <v>10881</v>
      </c>
      <c r="C6662" t="s">
        <v>14</v>
      </c>
      <c r="D6662" t="s">
        <v>34</v>
      </c>
      <c r="E6662">
        <v>2018</v>
      </c>
      <c r="F6662" s="1">
        <v>43313</v>
      </c>
      <c r="G6662" t="s">
        <v>41</v>
      </c>
      <c r="H6662">
        <v>1173</v>
      </c>
      <c r="I6662">
        <v>334.39</v>
      </c>
      <c r="J6662" t="s">
        <v>90</v>
      </c>
      <c r="K6662">
        <v>1507.39</v>
      </c>
      <c r="L6662">
        <v>5</v>
      </c>
    </row>
    <row r="6663" spans="1:12" x14ac:dyDescent="0.3">
      <c r="A6663" t="s">
        <v>10882</v>
      </c>
      <c r="B6663" t="s">
        <v>10883</v>
      </c>
      <c r="C6663" t="s">
        <v>116</v>
      </c>
      <c r="D6663" t="s">
        <v>34</v>
      </c>
      <c r="E6663">
        <v>2018</v>
      </c>
      <c r="F6663" s="1">
        <v>43313</v>
      </c>
      <c r="G6663" t="s">
        <v>26</v>
      </c>
      <c r="H6663">
        <v>678.3</v>
      </c>
      <c r="I6663">
        <v>261.45999999999998</v>
      </c>
      <c r="J6663" t="s">
        <v>90</v>
      </c>
      <c r="K6663">
        <v>939.76</v>
      </c>
      <c r="L6663">
        <v>1</v>
      </c>
    </row>
    <row r="6664" spans="1:12" x14ac:dyDescent="0.3">
      <c r="A6664" t="s">
        <v>10884</v>
      </c>
      <c r="B6664" t="s">
        <v>10885</v>
      </c>
      <c r="C6664" t="s">
        <v>14</v>
      </c>
      <c r="D6664" t="s">
        <v>127</v>
      </c>
      <c r="E6664">
        <v>2017</v>
      </c>
      <c r="F6664" s="1">
        <v>43040</v>
      </c>
      <c r="G6664" t="s">
        <v>26</v>
      </c>
      <c r="H6664">
        <v>679.83</v>
      </c>
      <c r="I6664">
        <v>256.7</v>
      </c>
      <c r="J6664" t="s">
        <v>142</v>
      </c>
      <c r="K6664">
        <v>936.53</v>
      </c>
      <c r="L6664">
        <v>1</v>
      </c>
    </row>
    <row r="6665" spans="1:12" x14ac:dyDescent="0.3">
      <c r="A6665" t="s">
        <v>10886</v>
      </c>
      <c r="B6665" t="s">
        <v>10887</v>
      </c>
      <c r="C6665" t="s">
        <v>14</v>
      </c>
      <c r="D6665" t="s">
        <v>107</v>
      </c>
      <c r="E6665">
        <v>2018</v>
      </c>
      <c r="F6665" s="1">
        <v>43282</v>
      </c>
      <c r="G6665" t="s">
        <v>41</v>
      </c>
      <c r="H6665">
        <v>440.3</v>
      </c>
      <c r="I6665">
        <v>310.76</v>
      </c>
      <c r="J6665" t="s">
        <v>494</v>
      </c>
      <c r="K6665">
        <v>751.06</v>
      </c>
      <c r="L6665">
        <v>5</v>
      </c>
    </row>
    <row r="6666" spans="1:12" x14ac:dyDescent="0.3">
      <c r="A6666" t="s">
        <v>10888</v>
      </c>
      <c r="B6666" t="s">
        <v>10889</v>
      </c>
      <c r="C6666" t="s">
        <v>14</v>
      </c>
      <c r="D6666" t="s">
        <v>107</v>
      </c>
      <c r="E6666">
        <v>2017</v>
      </c>
      <c r="F6666" s="1">
        <v>42917</v>
      </c>
      <c r="G6666" t="s">
        <v>21</v>
      </c>
      <c r="H6666">
        <v>9315.83</v>
      </c>
      <c r="I6666">
        <v>299.02999999999997</v>
      </c>
      <c r="J6666" t="s">
        <v>22</v>
      </c>
      <c r="K6666">
        <v>510</v>
      </c>
      <c r="L6666">
        <v>5</v>
      </c>
    </row>
    <row r="6667" spans="1:12" x14ac:dyDescent="0.3">
      <c r="A6667" t="s">
        <v>10888</v>
      </c>
      <c r="B6667" t="s">
        <v>10889</v>
      </c>
      <c r="C6667" t="s">
        <v>14</v>
      </c>
      <c r="D6667" t="s">
        <v>107</v>
      </c>
      <c r="E6667">
        <v>2017</v>
      </c>
      <c r="F6667" s="1">
        <v>42917</v>
      </c>
      <c r="G6667" t="s">
        <v>21</v>
      </c>
      <c r="H6667">
        <v>9315.83</v>
      </c>
      <c r="I6667">
        <v>299.02999999999997</v>
      </c>
      <c r="J6667" t="s">
        <v>22</v>
      </c>
      <c r="K6667">
        <v>510</v>
      </c>
      <c r="L6667">
        <v>5</v>
      </c>
    </row>
    <row r="6668" spans="1:12" x14ac:dyDescent="0.3">
      <c r="A6668" t="s">
        <v>10888</v>
      </c>
      <c r="B6668" t="s">
        <v>10889</v>
      </c>
      <c r="C6668" t="s">
        <v>14</v>
      </c>
      <c r="D6668" t="s">
        <v>107</v>
      </c>
      <c r="E6668">
        <v>2017</v>
      </c>
      <c r="F6668" s="1">
        <v>42917</v>
      </c>
      <c r="G6668" t="s">
        <v>21</v>
      </c>
      <c r="H6668">
        <v>9315.83</v>
      </c>
      <c r="I6668">
        <v>299.02999999999997</v>
      </c>
      <c r="J6668" t="s">
        <v>22</v>
      </c>
      <c r="K6668">
        <v>510</v>
      </c>
      <c r="L6668">
        <v>5</v>
      </c>
    </row>
    <row r="6669" spans="1:12" x14ac:dyDescent="0.3">
      <c r="A6669" t="s">
        <v>10888</v>
      </c>
      <c r="B6669" t="s">
        <v>10889</v>
      </c>
      <c r="C6669" t="s">
        <v>14</v>
      </c>
      <c r="D6669" t="s">
        <v>107</v>
      </c>
      <c r="E6669">
        <v>2017</v>
      </c>
      <c r="F6669" s="1">
        <v>42917</v>
      </c>
      <c r="G6669" t="s">
        <v>21</v>
      </c>
      <c r="H6669">
        <v>9315.83</v>
      </c>
      <c r="I6669">
        <v>299.02999999999997</v>
      </c>
      <c r="J6669" t="s">
        <v>22</v>
      </c>
      <c r="K6669">
        <v>850</v>
      </c>
      <c r="L6669">
        <v>5</v>
      </c>
    </row>
    <row r="6670" spans="1:12" x14ac:dyDescent="0.3">
      <c r="A6670" t="s">
        <v>10888</v>
      </c>
      <c r="B6670" t="s">
        <v>10889</v>
      </c>
      <c r="C6670" t="s">
        <v>14</v>
      </c>
      <c r="D6670" t="s">
        <v>107</v>
      </c>
      <c r="E6670">
        <v>2017</v>
      </c>
      <c r="F6670" s="1">
        <v>42917</v>
      </c>
      <c r="G6670" t="s">
        <v>21</v>
      </c>
      <c r="H6670">
        <v>9315.83</v>
      </c>
      <c r="I6670">
        <v>299.02999999999997</v>
      </c>
      <c r="J6670" t="s">
        <v>22</v>
      </c>
      <c r="K6670">
        <v>510</v>
      </c>
      <c r="L6670">
        <v>5</v>
      </c>
    </row>
    <row r="6671" spans="1:12" x14ac:dyDescent="0.3">
      <c r="A6671" t="s">
        <v>10888</v>
      </c>
      <c r="B6671" t="s">
        <v>10889</v>
      </c>
      <c r="C6671" t="s">
        <v>14</v>
      </c>
      <c r="D6671" t="s">
        <v>107</v>
      </c>
      <c r="E6671">
        <v>2017</v>
      </c>
      <c r="F6671" s="1">
        <v>42917</v>
      </c>
      <c r="G6671" t="s">
        <v>21</v>
      </c>
      <c r="H6671">
        <v>9315.83</v>
      </c>
      <c r="I6671">
        <v>299.02999999999997</v>
      </c>
      <c r="J6671" t="s">
        <v>22</v>
      </c>
      <c r="K6671">
        <v>510</v>
      </c>
      <c r="L6671">
        <v>5</v>
      </c>
    </row>
    <row r="6672" spans="1:12" x14ac:dyDescent="0.3">
      <c r="A6672" t="s">
        <v>10888</v>
      </c>
      <c r="B6672" t="s">
        <v>10889</v>
      </c>
      <c r="C6672" t="s">
        <v>14</v>
      </c>
      <c r="D6672" t="s">
        <v>107</v>
      </c>
      <c r="E6672">
        <v>2017</v>
      </c>
      <c r="F6672" s="1">
        <v>42917</v>
      </c>
      <c r="G6672" t="s">
        <v>21</v>
      </c>
      <c r="H6672">
        <v>9315.83</v>
      </c>
      <c r="I6672">
        <v>299.02999999999997</v>
      </c>
      <c r="J6672" t="s">
        <v>22</v>
      </c>
      <c r="K6672">
        <v>510</v>
      </c>
      <c r="L6672">
        <v>5</v>
      </c>
    </row>
    <row r="6673" spans="1:12" x14ac:dyDescent="0.3">
      <c r="A6673" t="s">
        <v>10888</v>
      </c>
      <c r="B6673" t="s">
        <v>10889</v>
      </c>
      <c r="C6673" t="s">
        <v>14</v>
      </c>
      <c r="D6673" t="s">
        <v>107</v>
      </c>
      <c r="E6673">
        <v>2017</v>
      </c>
      <c r="F6673" s="1">
        <v>42917</v>
      </c>
      <c r="G6673" t="s">
        <v>21</v>
      </c>
      <c r="H6673">
        <v>9315.83</v>
      </c>
      <c r="I6673">
        <v>299.02999999999997</v>
      </c>
      <c r="J6673" t="s">
        <v>22</v>
      </c>
      <c r="K6673">
        <v>510</v>
      </c>
      <c r="L6673">
        <v>5</v>
      </c>
    </row>
    <row r="6674" spans="1:12" x14ac:dyDescent="0.3">
      <c r="A6674" t="s">
        <v>10888</v>
      </c>
      <c r="B6674" t="s">
        <v>10889</v>
      </c>
      <c r="C6674" t="s">
        <v>14</v>
      </c>
      <c r="D6674" t="s">
        <v>107</v>
      </c>
      <c r="E6674">
        <v>2017</v>
      </c>
      <c r="F6674" s="1">
        <v>42917</v>
      </c>
      <c r="G6674" t="s">
        <v>21</v>
      </c>
      <c r="H6674">
        <v>9315.83</v>
      </c>
      <c r="I6674">
        <v>299.02999999999997</v>
      </c>
      <c r="J6674" t="s">
        <v>22</v>
      </c>
      <c r="K6674">
        <v>5194.8599999999997</v>
      </c>
      <c r="L6674">
        <v>5</v>
      </c>
    </row>
    <row r="6675" spans="1:12" x14ac:dyDescent="0.3">
      <c r="A6675" t="s">
        <v>10890</v>
      </c>
      <c r="B6675" t="s">
        <v>10891</v>
      </c>
      <c r="C6675" t="s">
        <v>14</v>
      </c>
      <c r="D6675" t="s">
        <v>107</v>
      </c>
      <c r="E6675">
        <v>2018</v>
      </c>
      <c r="F6675" s="1">
        <v>43282</v>
      </c>
      <c r="G6675" t="s">
        <v>160</v>
      </c>
      <c r="H6675">
        <v>1016.6</v>
      </c>
      <c r="I6675">
        <v>394.74</v>
      </c>
      <c r="J6675" t="s">
        <v>38</v>
      </c>
      <c r="K6675">
        <v>1411.34</v>
      </c>
      <c r="L6675">
        <v>5</v>
      </c>
    </row>
    <row r="6676" spans="1:12" x14ac:dyDescent="0.3">
      <c r="A6676" t="s">
        <v>10892</v>
      </c>
      <c r="B6676" t="s">
        <v>10893</v>
      </c>
      <c r="C6676" t="s">
        <v>14</v>
      </c>
      <c r="D6676" t="s">
        <v>30</v>
      </c>
      <c r="E6676">
        <v>2018</v>
      </c>
      <c r="F6676" s="1">
        <v>43132</v>
      </c>
      <c r="G6676" t="s">
        <v>21</v>
      </c>
      <c r="H6676">
        <v>3723</v>
      </c>
      <c r="I6676">
        <v>310.08</v>
      </c>
      <c r="J6676" t="s">
        <v>67</v>
      </c>
      <c r="K6676">
        <v>4033.08</v>
      </c>
      <c r="L6676">
        <v>5</v>
      </c>
    </row>
    <row r="6677" spans="1:12" x14ac:dyDescent="0.3">
      <c r="A6677" t="s">
        <v>10894</v>
      </c>
      <c r="B6677" t="s">
        <v>10895</v>
      </c>
      <c r="C6677" t="s">
        <v>14</v>
      </c>
      <c r="D6677" t="s">
        <v>107</v>
      </c>
      <c r="E6677">
        <v>2018</v>
      </c>
      <c r="F6677" s="1">
        <v>43282</v>
      </c>
      <c r="G6677" t="s">
        <v>21</v>
      </c>
      <c r="H6677">
        <v>1173</v>
      </c>
      <c r="I6677">
        <v>251.43</v>
      </c>
      <c r="J6677" t="s">
        <v>52</v>
      </c>
      <c r="K6677">
        <v>1424.43</v>
      </c>
      <c r="L6677">
        <v>5</v>
      </c>
    </row>
    <row r="6678" spans="1:12" x14ac:dyDescent="0.3">
      <c r="A6678" t="s">
        <v>10896</v>
      </c>
      <c r="B6678" t="s">
        <v>10897</v>
      </c>
      <c r="C6678" t="s">
        <v>14</v>
      </c>
      <c r="D6678" t="s">
        <v>86</v>
      </c>
      <c r="E6678">
        <v>2018</v>
      </c>
      <c r="F6678" s="1">
        <v>43160</v>
      </c>
      <c r="G6678" t="s">
        <v>21</v>
      </c>
      <c r="H6678">
        <v>2210</v>
      </c>
      <c r="I6678">
        <v>268.43</v>
      </c>
      <c r="J6678" t="s">
        <v>87</v>
      </c>
      <c r="K6678">
        <v>2478.4299999999998</v>
      </c>
      <c r="L6678">
        <v>1</v>
      </c>
    </row>
    <row r="6679" spans="1:12" x14ac:dyDescent="0.3">
      <c r="A6679" t="s">
        <v>10898</v>
      </c>
      <c r="B6679" t="s">
        <v>10899</v>
      </c>
      <c r="C6679" t="s">
        <v>14</v>
      </c>
      <c r="D6679" t="s">
        <v>20</v>
      </c>
      <c r="E6679">
        <v>2018</v>
      </c>
      <c r="F6679" s="1">
        <v>43101</v>
      </c>
      <c r="G6679" t="s">
        <v>165</v>
      </c>
      <c r="H6679">
        <v>1970.3</v>
      </c>
      <c r="I6679">
        <v>290.02</v>
      </c>
      <c r="J6679" t="s">
        <v>317</v>
      </c>
      <c r="K6679">
        <v>2260.3200000000002</v>
      </c>
      <c r="L6679">
        <v>5</v>
      </c>
    </row>
    <row r="6680" spans="1:12" x14ac:dyDescent="0.3">
      <c r="A6680" t="s">
        <v>10900</v>
      </c>
      <c r="B6680" t="s">
        <v>10901</v>
      </c>
      <c r="C6680" t="s">
        <v>14</v>
      </c>
      <c r="D6680" t="s">
        <v>107</v>
      </c>
      <c r="E6680">
        <v>2017</v>
      </c>
      <c r="F6680" s="1">
        <v>42917</v>
      </c>
      <c r="G6680" t="s">
        <v>21</v>
      </c>
      <c r="H6680">
        <v>2873</v>
      </c>
      <c r="I6680">
        <v>251.43</v>
      </c>
      <c r="J6680" t="s">
        <v>225</v>
      </c>
      <c r="K6680">
        <v>3124.43</v>
      </c>
      <c r="L6680">
        <v>3</v>
      </c>
    </row>
    <row r="6681" spans="1:12" x14ac:dyDescent="0.3">
      <c r="A6681" s="2" t="s">
        <v>10902</v>
      </c>
      <c r="B6681" t="s">
        <v>10903</v>
      </c>
      <c r="C6681" t="s">
        <v>14</v>
      </c>
      <c r="D6681" t="s">
        <v>34</v>
      </c>
      <c r="E6681">
        <v>2018</v>
      </c>
      <c r="F6681" s="1">
        <v>43313</v>
      </c>
      <c r="G6681" t="s">
        <v>16</v>
      </c>
      <c r="H6681">
        <v>1359.83</v>
      </c>
      <c r="I6681">
        <v>266.22000000000003</v>
      </c>
      <c r="J6681" t="s">
        <v>22</v>
      </c>
      <c r="K6681">
        <v>1626.05</v>
      </c>
      <c r="L6681">
        <v>5</v>
      </c>
    </row>
    <row r="6682" spans="1:12" x14ac:dyDescent="0.3">
      <c r="A6682" t="s">
        <v>10904</v>
      </c>
      <c r="B6682" t="s">
        <v>10905</v>
      </c>
      <c r="C6682" t="s">
        <v>14</v>
      </c>
      <c r="D6682" t="s">
        <v>37</v>
      </c>
      <c r="E6682">
        <v>2018</v>
      </c>
      <c r="F6682" s="1">
        <v>43252</v>
      </c>
      <c r="G6682" t="s">
        <v>26</v>
      </c>
      <c r="H6682">
        <v>1189.83</v>
      </c>
      <c r="I6682">
        <v>175.61</v>
      </c>
      <c r="J6682" t="s">
        <v>111</v>
      </c>
      <c r="K6682">
        <v>38.590000000000003</v>
      </c>
      <c r="L6682">
        <v>1</v>
      </c>
    </row>
    <row r="6683" spans="1:12" x14ac:dyDescent="0.3">
      <c r="A6683" t="s">
        <v>10904</v>
      </c>
      <c r="B6683" t="s">
        <v>10905</v>
      </c>
      <c r="C6683" t="s">
        <v>14</v>
      </c>
      <c r="D6683" t="s">
        <v>37</v>
      </c>
      <c r="E6683">
        <v>2018</v>
      </c>
      <c r="F6683" s="1">
        <v>43252</v>
      </c>
      <c r="G6683" t="s">
        <v>26</v>
      </c>
      <c r="H6683">
        <v>1189.83</v>
      </c>
      <c r="I6683">
        <v>175.61</v>
      </c>
      <c r="J6683" t="s">
        <v>111</v>
      </c>
      <c r="K6683">
        <v>4408.95</v>
      </c>
      <c r="L6683">
        <v>1</v>
      </c>
    </row>
    <row r="6684" spans="1:12" x14ac:dyDescent="0.3">
      <c r="A6684" t="s">
        <v>10904</v>
      </c>
      <c r="B6684" t="s">
        <v>10905</v>
      </c>
      <c r="C6684" t="s">
        <v>14</v>
      </c>
      <c r="D6684" t="s">
        <v>37</v>
      </c>
      <c r="E6684">
        <v>2018</v>
      </c>
      <c r="F6684" s="1">
        <v>43252</v>
      </c>
      <c r="G6684" t="s">
        <v>26</v>
      </c>
      <c r="H6684">
        <v>1189.83</v>
      </c>
      <c r="I6684">
        <v>351.22</v>
      </c>
      <c r="J6684" t="s">
        <v>111</v>
      </c>
      <c r="K6684">
        <v>38.590000000000003</v>
      </c>
      <c r="L6684">
        <v>1</v>
      </c>
    </row>
    <row r="6685" spans="1:12" x14ac:dyDescent="0.3">
      <c r="A6685" t="s">
        <v>10904</v>
      </c>
      <c r="B6685" t="s">
        <v>10905</v>
      </c>
      <c r="C6685" t="s">
        <v>14</v>
      </c>
      <c r="D6685" t="s">
        <v>37</v>
      </c>
      <c r="E6685">
        <v>2018</v>
      </c>
      <c r="F6685" s="1">
        <v>43252</v>
      </c>
      <c r="G6685" t="s">
        <v>26</v>
      </c>
      <c r="H6685">
        <v>1189.83</v>
      </c>
      <c r="I6685">
        <v>351.22</v>
      </c>
      <c r="J6685" t="s">
        <v>111</v>
      </c>
      <c r="K6685">
        <v>4408.95</v>
      </c>
      <c r="L6685">
        <v>1</v>
      </c>
    </row>
    <row r="6686" spans="1:12" x14ac:dyDescent="0.3">
      <c r="A6686" t="s">
        <v>10904</v>
      </c>
      <c r="B6686" t="s">
        <v>10905</v>
      </c>
      <c r="C6686" t="s">
        <v>14</v>
      </c>
      <c r="D6686" t="s">
        <v>37</v>
      </c>
      <c r="E6686">
        <v>2018</v>
      </c>
      <c r="F6686" s="1">
        <v>43252</v>
      </c>
      <c r="G6686" t="s">
        <v>26</v>
      </c>
      <c r="H6686">
        <v>1189.83</v>
      </c>
      <c r="I6686">
        <v>351.22</v>
      </c>
      <c r="J6686" t="s">
        <v>111</v>
      </c>
      <c r="K6686">
        <v>38.590000000000003</v>
      </c>
      <c r="L6686">
        <v>1</v>
      </c>
    </row>
    <row r="6687" spans="1:12" x14ac:dyDescent="0.3">
      <c r="A6687" t="s">
        <v>10904</v>
      </c>
      <c r="B6687" t="s">
        <v>10905</v>
      </c>
      <c r="C6687" t="s">
        <v>14</v>
      </c>
      <c r="D6687" t="s">
        <v>37</v>
      </c>
      <c r="E6687">
        <v>2018</v>
      </c>
      <c r="F6687" s="1">
        <v>43252</v>
      </c>
      <c r="G6687" t="s">
        <v>26</v>
      </c>
      <c r="H6687">
        <v>1189.83</v>
      </c>
      <c r="I6687">
        <v>351.22</v>
      </c>
      <c r="J6687" t="s">
        <v>111</v>
      </c>
      <c r="K6687">
        <v>4408.95</v>
      </c>
      <c r="L6687">
        <v>1</v>
      </c>
    </row>
    <row r="6688" spans="1:12" x14ac:dyDescent="0.3">
      <c r="A6688" t="s">
        <v>10906</v>
      </c>
      <c r="B6688" t="s">
        <v>10907</v>
      </c>
      <c r="C6688" t="s">
        <v>14</v>
      </c>
      <c r="D6688" t="s">
        <v>37</v>
      </c>
      <c r="E6688">
        <v>2018</v>
      </c>
      <c r="F6688" s="1">
        <v>43252</v>
      </c>
      <c r="G6688" t="s">
        <v>21</v>
      </c>
      <c r="H6688">
        <v>2294.83</v>
      </c>
      <c r="I6688">
        <v>403.75</v>
      </c>
      <c r="J6688" t="s">
        <v>22</v>
      </c>
      <c r="K6688">
        <v>5397.16</v>
      </c>
      <c r="L6688">
        <v>5</v>
      </c>
    </row>
    <row r="6689" spans="1:12" x14ac:dyDescent="0.3">
      <c r="A6689" t="s">
        <v>10906</v>
      </c>
      <c r="B6689" t="s">
        <v>10907</v>
      </c>
      <c r="C6689" t="s">
        <v>14</v>
      </c>
      <c r="D6689" t="s">
        <v>37</v>
      </c>
      <c r="E6689">
        <v>2018</v>
      </c>
      <c r="F6689" s="1">
        <v>43252</v>
      </c>
      <c r="G6689" t="s">
        <v>21</v>
      </c>
      <c r="H6689">
        <v>2294.83</v>
      </c>
      <c r="I6689">
        <v>403.75</v>
      </c>
      <c r="J6689" t="s">
        <v>22</v>
      </c>
      <c r="K6689">
        <v>5397.16</v>
      </c>
      <c r="L6689">
        <v>5</v>
      </c>
    </row>
    <row r="6690" spans="1:12" x14ac:dyDescent="0.3">
      <c r="A6690" t="s">
        <v>10908</v>
      </c>
      <c r="B6690" t="s">
        <v>10909</v>
      </c>
      <c r="C6690" t="s">
        <v>14</v>
      </c>
      <c r="D6690" t="s">
        <v>55</v>
      </c>
      <c r="E6690">
        <v>2017</v>
      </c>
      <c r="F6690" s="1">
        <v>42856</v>
      </c>
      <c r="G6690" t="s">
        <v>145</v>
      </c>
      <c r="H6690">
        <v>1528.3</v>
      </c>
      <c r="I6690">
        <v>261.45999999999998</v>
      </c>
      <c r="J6690" t="s">
        <v>67</v>
      </c>
      <c r="K6690">
        <v>1789.76</v>
      </c>
      <c r="L6690">
        <v>5</v>
      </c>
    </row>
    <row r="6691" spans="1:12" x14ac:dyDescent="0.3">
      <c r="A6691" s="2" t="s">
        <v>10910</v>
      </c>
      <c r="B6691" t="s">
        <v>10911</v>
      </c>
      <c r="C6691" t="s">
        <v>14</v>
      </c>
      <c r="D6691" t="s">
        <v>37</v>
      </c>
      <c r="E6691">
        <v>2018</v>
      </c>
      <c r="F6691" s="1">
        <v>43252</v>
      </c>
      <c r="G6691" t="s">
        <v>145</v>
      </c>
      <c r="H6691">
        <v>6630</v>
      </c>
      <c r="I6691">
        <v>404.77</v>
      </c>
      <c r="J6691" t="s">
        <v>22</v>
      </c>
      <c r="K6691">
        <v>7034.77</v>
      </c>
      <c r="L6691">
        <v>5</v>
      </c>
    </row>
    <row r="6692" spans="1:12" x14ac:dyDescent="0.3">
      <c r="A6692" t="s">
        <v>10912</v>
      </c>
      <c r="B6692" t="s">
        <v>10913</v>
      </c>
      <c r="C6692" t="s">
        <v>14</v>
      </c>
      <c r="D6692" t="s">
        <v>30</v>
      </c>
      <c r="E6692">
        <v>2018</v>
      </c>
      <c r="F6692" s="1">
        <v>43132</v>
      </c>
      <c r="G6692" t="s">
        <v>45</v>
      </c>
      <c r="H6692">
        <v>848.3</v>
      </c>
      <c r="I6692">
        <v>239.7</v>
      </c>
      <c r="J6692" t="s">
        <v>225</v>
      </c>
      <c r="K6692">
        <v>2176</v>
      </c>
      <c r="L6692">
        <v>1</v>
      </c>
    </row>
    <row r="6693" spans="1:12" x14ac:dyDescent="0.3">
      <c r="A6693" t="s">
        <v>10912</v>
      </c>
      <c r="B6693" t="s">
        <v>10913</v>
      </c>
      <c r="C6693" t="s">
        <v>14</v>
      </c>
      <c r="D6693" t="s">
        <v>30</v>
      </c>
      <c r="E6693">
        <v>2018</v>
      </c>
      <c r="F6693" s="1">
        <v>43132</v>
      </c>
      <c r="G6693" t="s">
        <v>45</v>
      </c>
      <c r="H6693">
        <v>848.3</v>
      </c>
      <c r="I6693">
        <v>239.7</v>
      </c>
      <c r="J6693" t="s">
        <v>225</v>
      </c>
      <c r="K6693">
        <v>2176</v>
      </c>
      <c r="L6693">
        <v>1</v>
      </c>
    </row>
    <row r="6694" spans="1:12" x14ac:dyDescent="0.3">
      <c r="A6694" t="s">
        <v>10914</v>
      </c>
      <c r="B6694" t="s">
        <v>10915</v>
      </c>
      <c r="C6694" t="s">
        <v>14</v>
      </c>
      <c r="D6694" t="s">
        <v>127</v>
      </c>
      <c r="E6694">
        <v>2017</v>
      </c>
      <c r="F6694" s="1">
        <v>43040</v>
      </c>
      <c r="G6694" t="s">
        <v>16</v>
      </c>
      <c r="H6694">
        <v>3059.83</v>
      </c>
      <c r="I6694">
        <v>777.24</v>
      </c>
      <c r="J6694" t="s">
        <v>42</v>
      </c>
      <c r="K6694">
        <v>3837.07</v>
      </c>
      <c r="L6694">
        <v>5</v>
      </c>
    </row>
    <row r="6695" spans="1:12" x14ac:dyDescent="0.3">
      <c r="A6695" t="s">
        <v>10916</v>
      </c>
      <c r="B6695" t="s">
        <v>10917</v>
      </c>
      <c r="C6695" t="s">
        <v>14</v>
      </c>
      <c r="D6695" t="s">
        <v>20</v>
      </c>
      <c r="E6695">
        <v>2018</v>
      </c>
      <c r="F6695" s="1">
        <v>43101</v>
      </c>
      <c r="G6695" t="s">
        <v>21</v>
      </c>
      <c r="H6695">
        <v>1120.3</v>
      </c>
      <c r="I6695">
        <v>217.6</v>
      </c>
      <c r="J6695" t="s">
        <v>6473</v>
      </c>
      <c r="K6695">
        <v>1337.9</v>
      </c>
      <c r="L6695">
        <v>5</v>
      </c>
    </row>
    <row r="6696" spans="1:12" x14ac:dyDescent="0.3">
      <c r="A6696" t="s">
        <v>10918</v>
      </c>
      <c r="B6696" t="s">
        <v>10919</v>
      </c>
      <c r="C6696" t="s">
        <v>14</v>
      </c>
      <c r="D6696" t="s">
        <v>107</v>
      </c>
      <c r="E6696">
        <v>2018</v>
      </c>
      <c r="F6696" s="1">
        <v>43282</v>
      </c>
      <c r="G6696" t="s">
        <v>16</v>
      </c>
      <c r="H6696">
        <v>1324.3</v>
      </c>
      <c r="I6696">
        <v>396.95</v>
      </c>
      <c r="J6696" t="s">
        <v>52</v>
      </c>
      <c r="K6696">
        <v>1721.25</v>
      </c>
      <c r="L6696">
        <v>5</v>
      </c>
    </row>
    <row r="6697" spans="1:12" x14ac:dyDescent="0.3">
      <c r="A6697" t="s">
        <v>10920</v>
      </c>
      <c r="B6697" t="s">
        <v>10921</v>
      </c>
      <c r="C6697" t="s">
        <v>14</v>
      </c>
      <c r="D6697" t="s">
        <v>96</v>
      </c>
      <c r="E6697">
        <v>2017</v>
      </c>
      <c r="F6697" s="1">
        <v>43009</v>
      </c>
      <c r="G6697" t="s">
        <v>21</v>
      </c>
      <c r="H6697">
        <v>304.3</v>
      </c>
      <c r="I6697">
        <v>201.45</v>
      </c>
      <c r="J6697" t="s">
        <v>225</v>
      </c>
      <c r="K6697">
        <v>505.75</v>
      </c>
      <c r="L6697">
        <v>5</v>
      </c>
    </row>
    <row r="6698" spans="1:12" x14ac:dyDescent="0.3">
      <c r="A6698" t="s">
        <v>10922</v>
      </c>
      <c r="B6698" t="s">
        <v>10923</v>
      </c>
      <c r="C6698" t="s">
        <v>14</v>
      </c>
      <c r="D6698" t="s">
        <v>55</v>
      </c>
      <c r="E6698">
        <v>2018</v>
      </c>
      <c r="F6698" s="1">
        <v>43221</v>
      </c>
      <c r="G6698" t="s">
        <v>64</v>
      </c>
      <c r="H6698">
        <v>663</v>
      </c>
      <c r="I6698">
        <v>375.02</v>
      </c>
      <c r="J6698" t="s">
        <v>31</v>
      </c>
      <c r="K6698">
        <v>1038.02</v>
      </c>
      <c r="L6698">
        <v>5</v>
      </c>
    </row>
    <row r="6699" spans="1:12" x14ac:dyDescent="0.3">
      <c r="A6699" t="s">
        <v>10924</v>
      </c>
      <c r="B6699" t="s">
        <v>10925</v>
      </c>
      <c r="C6699" t="s">
        <v>14</v>
      </c>
      <c r="D6699" t="s">
        <v>30</v>
      </c>
      <c r="E6699">
        <v>2018</v>
      </c>
      <c r="F6699" s="1">
        <v>43132</v>
      </c>
      <c r="G6699" t="s">
        <v>26</v>
      </c>
      <c r="H6699">
        <v>423.13</v>
      </c>
      <c r="I6699">
        <v>256.7</v>
      </c>
      <c r="J6699" t="s">
        <v>142</v>
      </c>
      <c r="K6699">
        <v>679.83</v>
      </c>
      <c r="L6699">
        <v>4</v>
      </c>
    </row>
    <row r="6700" spans="1:12" x14ac:dyDescent="0.3">
      <c r="A6700" t="s">
        <v>10926</v>
      </c>
      <c r="B6700" t="s">
        <v>10927</v>
      </c>
      <c r="C6700" t="s">
        <v>14</v>
      </c>
      <c r="D6700" t="s">
        <v>55</v>
      </c>
      <c r="E6700">
        <v>2018</v>
      </c>
      <c r="F6700" s="1">
        <v>43221</v>
      </c>
      <c r="G6700" t="s">
        <v>21</v>
      </c>
      <c r="H6700">
        <v>1700</v>
      </c>
      <c r="I6700">
        <v>591.42999999999995</v>
      </c>
      <c r="J6700" t="s">
        <v>90</v>
      </c>
      <c r="K6700">
        <v>2291.4299999999998</v>
      </c>
      <c r="L6700">
        <v>5</v>
      </c>
    </row>
    <row r="6701" spans="1:12" x14ac:dyDescent="0.3">
      <c r="A6701" t="s">
        <v>10928</v>
      </c>
      <c r="B6701" t="s">
        <v>10929</v>
      </c>
      <c r="C6701" t="s">
        <v>14</v>
      </c>
      <c r="D6701" t="s">
        <v>37</v>
      </c>
      <c r="E6701">
        <v>2018</v>
      </c>
      <c r="F6701" s="1">
        <v>43252</v>
      </c>
      <c r="G6701" t="s">
        <v>21</v>
      </c>
      <c r="H6701">
        <v>679.83</v>
      </c>
      <c r="I6701">
        <v>128.18</v>
      </c>
      <c r="J6701" t="s">
        <v>31</v>
      </c>
      <c r="K6701">
        <v>808.01</v>
      </c>
      <c r="L6701">
        <v>5</v>
      </c>
    </row>
    <row r="6702" spans="1:12" x14ac:dyDescent="0.3">
      <c r="A6702" t="s">
        <v>10930</v>
      </c>
      <c r="B6702" t="s">
        <v>10931</v>
      </c>
      <c r="C6702" t="s">
        <v>14</v>
      </c>
      <c r="D6702" t="s">
        <v>107</v>
      </c>
      <c r="E6702">
        <v>2018</v>
      </c>
      <c r="F6702" s="1">
        <v>43282</v>
      </c>
      <c r="G6702" t="s">
        <v>16</v>
      </c>
      <c r="H6702">
        <v>1189.83</v>
      </c>
      <c r="I6702">
        <v>291.04000000000002</v>
      </c>
      <c r="J6702" t="s">
        <v>139</v>
      </c>
      <c r="K6702">
        <v>1480.87</v>
      </c>
      <c r="L6702">
        <v>5</v>
      </c>
    </row>
    <row r="6703" spans="1:12" x14ac:dyDescent="0.3">
      <c r="A6703" t="s">
        <v>10932</v>
      </c>
      <c r="B6703" t="s">
        <v>10933</v>
      </c>
      <c r="C6703" t="s">
        <v>14</v>
      </c>
      <c r="D6703" t="s">
        <v>25</v>
      </c>
      <c r="E6703">
        <v>2018</v>
      </c>
      <c r="F6703" s="1">
        <v>43191</v>
      </c>
      <c r="G6703" t="s">
        <v>153</v>
      </c>
      <c r="H6703">
        <v>404.09</v>
      </c>
      <c r="I6703">
        <v>160.65</v>
      </c>
      <c r="J6703" t="s">
        <v>142</v>
      </c>
      <c r="K6703">
        <v>1363.74</v>
      </c>
      <c r="L6703">
        <v>1</v>
      </c>
    </row>
    <row r="6704" spans="1:12" x14ac:dyDescent="0.3">
      <c r="A6704" t="s">
        <v>10932</v>
      </c>
      <c r="B6704" t="s">
        <v>10933</v>
      </c>
      <c r="C6704" t="s">
        <v>14</v>
      </c>
      <c r="D6704" t="s">
        <v>25</v>
      </c>
      <c r="E6704">
        <v>2018</v>
      </c>
      <c r="F6704" s="1">
        <v>43191</v>
      </c>
      <c r="G6704" t="s">
        <v>153</v>
      </c>
      <c r="H6704">
        <v>441.83</v>
      </c>
      <c r="I6704">
        <v>357.17</v>
      </c>
      <c r="J6704" t="s">
        <v>42</v>
      </c>
      <c r="K6704">
        <v>1363.74</v>
      </c>
      <c r="L6704">
        <v>1</v>
      </c>
    </row>
    <row r="6705" spans="1:12" x14ac:dyDescent="0.3">
      <c r="A6705" t="s">
        <v>10934</v>
      </c>
      <c r="B6705" t="s">
        <v>10935</v>
      </c>
      <c r="C6705" t="s">
        <v>14</v>
      </c>
      <c r="D6705" t="s">
        <v>107</v>
      </c>
      <c r="E6705">
        <v>2018</v>
      </c>
      <c r="F6705" s="1">
        <v>43282</v>
      </c>
      <c r="G6705" t="s">
        <v>21</v>
      </c>
      <c r="H6705">
        <v>3228.3</v>
      </c>
      <c r="I6705">
        <v>333.71</v>
      </c>
      <c r="J6705" t="s">
        <v>225</v>
      </c>
      <c r="K6705">
        <v>3562.01</v>
      </c>
      <c r="L6705">
        <v>5</v>
      </c>
    </row>
    <row r="6706" spans="1:12" x14ac:dyDescent="0.3">
      <c r="A6706" t="s">
        <v>10936</v>
      </c>
      <c r="B6706" t="s">
        <v>10937</v>
      </c>
      <c r="C6706" t="s">
        <v>14</v>
      </c>
      <c r="D6706" t="s">
        <v>107</v>
      </c>
      <c r="E6706">
        <v>2018</v>
      </c>
      <c r="F6706" s="1">
        <v>43282</v>
      </c>
      <c r="G6706" t="s">
        <v>21</v>
      </c>
      <c r="H6706">
        <v>848.3</v>
      </c>
      <c r="I6706">
        <v>129.37</v>
      </c>
      <c r="J6706" t="s">
        <v>571</v>
      </c>
      <c r="K6706">
        <v>977.67</v>
      </c>
      <c r="L6706">
        <v>4</v>
      </c>
    </row>
    <row r="6707" spans="1:12" x14ac:dyDescent="0.3">
      <c r="A6707" t="s">
        <v>10938</v>
      </c>
      <c r="B6707" t="s">
        <v>10939</v>
      </c>
      <c r="C6707" t="s">
        <v>14</v>
      </c>
      <c r="D6707" t="s">
        <v>107</v>
      </c>
      <c r="E6707">
        <v>2017</v>
      </c>
      <c r="F6707" s="1">
        <v>42917</v>
      </c>
      <c r="G6707" t="s">
        <v>41</v>
      </c>
      <c r="H6707">
        <v>899.3</v>
      </c>
      <c r="I6707">
        <v>257.04000000000002</v>
      </c>
      <c r="J6707" t="s">
        <v>90</v>
      </c>
      <c r="K6707">
        <v>1156.3399999999999</v>
      </c>
      <c r="L6707">
        <v>5</v>
      </c>
    </row>
    <row r="6708" spans="1:12" x14ac:dyDescent="0.3">
      <c r="A6708" t="s">
        <v>10938</v>
      </c>
      <c r="B6708" t="s">
        <v>10939</v>
      </c>
      <c r="C6708" t="s">
        <v>14</v>
      </c>
      <c r="D6708" t="s">
        <v>107</v>
      </c>
      <c r="E6708">
        <v>2017</v>
      </c>
      <c r="F6708" s="1">
        <v>42917</v>
      </c>
      <c r="G6708" t="s">
        <v>41</v>
      </c>
      <c r="H6708">
        <v>899.3</v>
      </c>
      <c r="I6708">
        <v>257.04000000000002</v>
      </c>
      <c r="J6708" t="s">
        <v>90</v>
      </c>
      <c r="K6708">
        <v>1156.3399999999999</v>
      </c>
      <c r="L6708">
        <v>5</v>
      </c>
    </row>
    <row r="6709" spans="1:12" x14ac:dyDescent="0.3">
      <c r="A6709" t="s">
        <v>10940</v>
      </c>
      <c r="B6709" t="s">
        <v>10941</v>
      </c>
      <c r="C6709" t="s">
        <v>14</v>
      </c>
      <c r="D6709" t="s">
        <v>20</v>
      </c>
      <c r="E6709">
        <v>2018</v>
      </c>
      <c r="F6709" s="1">
        <v>43101</v>
      </c>
      <c r="G6709" t="s">
        <v>153</v>
      </c>
      <c r="H6709">
        <v>338.3</v>
      </c>
      <c r="I6709">
        <v>256.7</v>
      </c>
      <c r="J6709" t="s">
        <v>52</v>
      </c>
      <c r="K6709">
        <v>595</v>
      </c>
      <c r="L6709">
        <v>5</v>
      </c>
    </row>
    <row r="6710" spans="1:12" x14ac:dyDescent="0.3">
      <c r="A6710" t="s">
        <v>10942</v>
      </c>
      <c r="B6710" t="s">
        <v>10943</v>
      </c>
      <c r="C6710" t="s">
        <v>14</v>
      </c>
      <c r="D6710" t="s">
        <v>25</v>
      </c>
      <c r="E6710">
        <v>2018</v>
      </c>
      <c r="F6710" s="1">
        <v>43191</v>
      </c>
      <c r="G6710" t="s">
        <v>160</v>
      </c>
      <c r="H6710">
        <v>1292</v>
      </c>
      <c r="I6710">
        <v>579.19000000000005</v>
      </c>
      <c r="J6710" t="s">
        <v>875</v>
      </c>
      <c r="K6710">
        <v>1871.19</v>
      </c>
      <c r="L6710">
        <v>5</v>
      </c>
    </row>
    <row r="6711" spans="1:12" x14ac:dyDescent="0.3">
      <c r="A6711" t="s">
        <v>10944</v>
      </c>
      <c r="B6711" t="s">
        <v>10945</v>
      </c>
      <c r="C6711" t="s">
        <v>14</v>
      </c>
      <c r="D6711" t="s">
        <v>34</v>
      </c>
      <c r="E6711">
        <v>2018</v>
      </c>
      <c r="F6711" s="1">
        <v>43313</v>
      </c>
      <c r="G6711" t="s">
        <v>64</v>
      </c>
      <c r="H6711">
        <v>1683</v>
      </c>
      <c r="I6711">
        <v>384.54</v>
      </c>
      <c r="J6711" t="s">
        <v>317</v>
      </c>
      <c r="K6711">
        <v>2067.54</v>
      </c>
      <c r="L6711">
        <v>4</v>
      </c>
    </row>
    <row r="6712" spans="1:12" x14ac:dyDescent="0.3">
      <c r="A6712" t="s">
        <v>10946</v>
      </c>
      <c r="B6712" t="s">
        <v>10947</v>
      </c>
      <c r="C6712" t="s">
        <v>14</v>
      </c>
      <c r="D6712" t="s">
        <v>37</v>
      </c>
      <c r="E6712">
        <v>2018</v>
      </c>
      <c r="F6712" s="1">
        <v>43252</v>
      </c>
      <c r="G6712" t="s">
        <v>153</v>
      </c>
      <c r="H6712">
        <v>492.83</v>
      </c>
      <c r="I6712">
        <v>260.10000000000002</v>
      </c>
      <c r="J6712" t="s">
        <v>142</v>
      </c>
      <c r="K6712">
        <v>752.93</v>
      </c>
      <c r="L6712">
        <v>3</v>
      </c>
    </row>
    <row r="6713" spans="1:12" x14ac:dyDescent="0.3">
      <c r="A6713" t="s">
        <v>10948</v>
      </c>
      <c r="B6713" t="s">
        <v>10949</v>
      </c>
      <c r="C6713" t="s">
        <v>14</v>
      </c>
      <c r="D6713" t="s">
        <v>86</v>
      </c>
      <c r="E6713">
        <v>2017</v>
      </c>
      <c r="F6713" s="1">
        <v>42795</v>
      </c>
      <c r="G6713" t="s">
        <v>145</v>
      </c>
      <c r="H6713">
        <v>1003</v>
      </c>
      <c r="I6713">
        <v>273.87</v>
      </c>
      <c r="J6713" t="s">
        <v>571</v>
      </c>
      <c r="K6713">
        <v>1276.8699999999999</v>
      </c>
      <c r="L6713">
        <v>4</v>
      </c>
    </row>
    <row r="6714" spans="1:12" x14ac:dyDescent="0.3">
      <c r="A6714" t="s">
        <v>10950</v>
      </c>
      <c r="B6714" t="s">
        <v>10951</v>
      </c>
      <c r="C6714" t="s">
        <v>14</v>
      </c>
      <c r="D6714" t="s">
        <v>86</v>
      </c>
      <c r="E6714">
        <v>2018</v>
      </c>
      <c r="F6714" s="1">
        <v>43160</v>
      </c>
      <c r="G6714" t="s">
        <v>16</v>
      </c>
      <c r="H6714">
        <v>2703</v>
      </c>
      <c r="I6714">
        <v>462.23</v>
      </c>
      <c r="J6714" t="s">
        <v>90</v>
      </c>
      <c r="K6714">
        <v>3165.23</v>
      </c>
      <c r="L6714">
        <v>1</v>
      </c>
    </row>
    <row r="6715" spans="1:12" x14ac:dyDescent="0.3">
      <c r="A6715" t="s">
        <v>10952</v>
      </c>
      <c r="B6715" t="s">
        <v>10953</v>
      </c>
      <c r="C6715" t="s">
        <v>14</v>
      </c>
      <c r="D6715" t="s">
        <v>107</v>
      </c>
      <c r="E6715">
        <v>2018</v>
      </c>
      <c r="F6715" s="1">
        <v>43282</v>
      </c>
      <c r="G6715" t="s">
        <v>165</v>
      </c>
      <c r="H6715">
        <v>1802</v>
      </c>
      <c r="I6715">
        <v>170.85</v>
      </c>
      <c r="J6715" t="s">
        <v>38</v>
      </c>
      <c r="K6715">
        <v>1972.85</v>
      </c>
      <c r="L6715">
        <v>5</v>
      </c>
    </row>
    <row r="6716" spans="1:12" x14ac:dyDescent="0.3">
      <c r="A6716" t="s">
        <v>10954</v>
      </c>
      <c r="B6716" t="s">
        <v>10955</v>
      </c>
      <c r="C6716" t="s">
        <v>273</v>
      </c>
      <c r="D6716" t="s">
        <v>25</v>
      </c>
      <c r="E6716">
        <v>2017</v>
      </c>
      <c r="F6716" s="1">
        <v>42826</v>
      </c>
      <c r="G6716" t="s">
        <v>21</v>
      </c>
      <c r="H6716">
        <v>4811</v>
      </c>
      <c r="I6716">
        <v>290.52999999999997</v>
      </c>
      <c r="J6716" t="s">
        <v>22</v>
      </c>
      <c r="K6716">
        <v>5101.53</v>
      </c>
      <c r="L6716">
        <v>3</v>
      </c>
    </row>
    <row r="6717" spans="1:12" x14ac:dyDescent="0.3">
      <c r="A6717" t="s">
        <v>10956</v>
      </c>
      <c r="B6717" t="s">
        <v>10957</v>
      </c>
      <c r="C6717" t="s">
        <v>14</v>
      </c>
      <c r="D6717" t="s">
        <v>55</v>
      </c>
      <c r="E6717">
        <v>2017</v>
      </c>
      <c r="F6717" s="1">
        <v>42856</v>
      </c>
      <c r="G6717" t="s">
        <v>64</v>
      </c>
      <c r="H6717">
        <v>661.3</v>
      </c>
      <c r="I6717">
        <v>268.43</v>
      </c>
      <c r="J6717" t="s">
        <v>31</v>
      </c>
      <c r="K6717">
        <v>510</v>
      </c>
      <c r="L6717">
        <v>5</v>
      </c>
    </row>
    <row r="6718" spans="1:12" x14ac:dyDescent="0.3">
      <c r="A6718" t="s">
        <v>10956</v>
      </c>
      <c r="B6718" t="s">
        <v>10957</v>
      </c>
      <c r="C6718" t="s">
        <v>14</v>
      </c>
      <c r="D6718" t="s">
        <v>55</v>
      </c>
      <c r="E6718">
        <v>2017</v>
      </c>
      <c r="F6718" s="1">
        <v>42856</v>
      </c>
      <c r="G6718" t="s">
        <v>64</v>
      </c>
      <c r="H6718">
        <v>661.3</v>
      </c>
      <c r="I6718">
        <v>268.43</v>
      </c>
      <c r="J6718" t="s">
        <v>31</v>
      </c>
      <c r="K6718">
        <v>419.73</v>
      </c>
      <c r="L6718">
        <v>5</v>
      </c>
    </row>
    <row r="6719" spans="1:12" x14ac:dyDescent="0.3">
      <c r="A6719" t="s">
        <v>10958</v>
      </c>
      <c r="B6719" t="s">
        <v>10959</v>
      </c>
      <c r="C6719" t="s">
        <v>14</v>
      </c>
      <c r="D6719" t="s">
        <v>96</v>
      </c>
      <c r="E6719">
        <v>2017</v>
      </c>
      <c r="F6719" s="1">
        <v>43009</v>
      </c>
      <c r="G6719" t="s">
        <v>21</v>
      </c>
      <c r="H6719">
        <v>280.16000000000003</v>
      </c>
      <c r="I6719">
        <v>236.64</v>
      </c>
      <c r="J6719" t="s">
        <v>22</v>
      </c>
      <c r="K6719">
        <v>516.79999999999995</v>
      </c>
      <c r="L6719">
        <v>5</v>
      </c>
    </row>
    <row r="6720" spans="1:12" x14ac:dyDescent="0.3">
      <c r="A6720" t="s">
        <v>10960</v>
      </c>
      <c r="B6720" t="s">
        <v>10961</v>
      </c>
      <c r="C6720" t="s">
        <v>14</v>
      </c>
      <c r="D6720" t="s">
        <v>127</v>
      </c>
      <c r="E6720">
        <v>2017</v>
      </c>
      <c r="F6720" s="1">
        <v>43040</v>
      </c>
      <c r="G6720" t="s">
        <v>21</v>
      </c>
      <c r="H6720">
        <v>679.83</v>
      </c>
      <c r="I6720">
        <v>158.78</v>
      </c>
      <c r="J6720" t="s">
        <v>77</v>
      </c>
      <c r="K6720">
        <v>838.61</v>
      </c>
      <c r="L6720">
        <v>4</v>
      </c>
    </row>
    <row r="6721" spans="1:12" x14ac:dyDescent="0.3">
      <c r="A6721" t="s">
        <v>10962</v>
      </c>
      <c r="B6721" t="s">
        <v>10963</v>
      </c>
      <c r="C6721" t="s">
        <v>14</v>
      </c>
      <c r="D6721" t="s">
        <v>37</v>
      </c>
      <c r="E6721">
        <v>2018</v>
      </c>
      <c r="F6721" s="1">
        <v>43252</v>
      </c>
      <c r="G6721" t="s">
        <v>21</v>
      </c>
      <c r="H6721">
        <v>933.3</v>
      </c>
      <c r="I6721">
        <v>239.87</v>
      </c>
      <c r="J6721" t="s">
        <v>225</v>
      </c>
      <c r="K6721">
        <v>4471.34</v>
      </c>
      <c r="L6721">
        <v>5</v>
      </c>
    </row>
    <row r="6722" spans="1:12" x14ac:dyDescent="0.3">
      <c r="A6722" t="s">
        <v>10962</v>
      </c>
      <c r="B6722" t="s">
        <v>10963</v>
      </c>
      <c r="C6722" t="s">
        <v>14</v>
      </c>
      <c r="D6722" t="s">
        <v>37</v>
      </c>
      <c r="E6722">
        <v>2018</v>
      </c>
      <c r="F6722" s="1">
        <v>43252</v>
      </c>
      <c r="G6722" t="s">
        <v>21</v>
      </c>
      <c r="H6722">
        <v>3058.3</v>
      </c>
      <c r="I6722">
        <v>239.87</v>
      </c>
      <c r="J6722" t="s">
        <v>52</v>
      </c>
      <c r="K6722">
        <v>4471.34</v>
      </c>
      <c r="L6722">
        <v>5</v>
      </c>
    </row>
    <row r="6723" spans="1:12" x14ac:dyDescent="0.3">
      <c r="A6723" t="s">
        <v>10964</v>
      </c>
      <c r="B6723" t="s">
        <v>10965</v>
      </c>
      <c r="C6723" t="s">
        <v>14</v>
      </c>
      <c r="D6723" t="s">
        <v>25</v>
      </c>
      <c r="E6723">
        <v>2017</v>
      </c>
      <c r="F6723" s="1">
        <v>42826</v>
      </c>
      <c r="G6723" t="s">
        <v>160</v>
      </c>
      <c r="H6723">
        <v>1360</v>
      </c>
      <c r="I6723">
        <v>294.10000000000002</v>
      </c>
      <c r="J6723" t="s">
        <v>675</v>
      </c>
      <c r="K6723">
        <v>1654.1</v>
      </c>
      <c r="L6723">
        <v>5</v>
      </c>
    </row>
    <row r="6724" spans="1:12" x14ac:dyDescent="0.3">
      <c r="A6724" t="s">
        <v>10966</v>
      </c>
      <c r="B6724" t="s">
        <v>10967</v>
      </c>
      <c r="C6724" t="s">
        <v>14</v>
      </c>
      <c r="D6724" t="s">
        <v>55</v>
      </c>
      <c r="E6724">
        <v>2018</v>
      </c>
      <c r="F6724" s="1">
        <v>43221</v>
      </c>
      <c r="G6724" t="s">
        <v>21</v>
      </c>
      <c r="H6724">
        <v>407.83</v>
      </c>
      <c r="I6724">
        <v>217.43</v>
      </c>
      <c r="J6724" t="s">
        <v>571</v>
      </c>
      <c r="K6724">
        <v>625.26</v>
      </c>
      <c r="L6724">
        <v>5</v>
      </c>
    </row>
    <row r="6725" spans="1:12" x14ac:dyDescent="0.3">
      <c r="A6725" t="s">
        <v>10968</v>
      </c>
      <c r="B6725" t="s">
        <v>10969</v>
      </c>
      <c r="C6725" t="s">
        <v>14</v>
      </c>
      <c r="D6725" t="s">
        <v>127</v>
      </c>
      <c r="E6725">
        <v>2017</v>
      </c>
      <c r="F6725" s="1">
        <v>43040</v>
      </c>
      <c r="G6725" t="s">
        <v>26</v>
      </c>
      <c r="H6725">
        <v>2549.83</v>
      </c>
      <c r="I6725">
        <v>405.45</v>
      </c>
      <c r="J6725" t="s">
        <v>31</v>
      </c>
      <c r="K6725">
        <v>2955.28</v>
      </c>
      <c r="L6725">
        <v>5</v>
      </c>
    </row>
    <row r="6726" spans="1:12" x14ac:dyDescent="0.3">
      <c r="A6726" t="s">
        <v>10970</v>
      </c>
      <c r="B6726" t="s">
        <v>10971</v>
      </c>
      <c r="C6726" t="s">
        <v>14</v>
      </c>
      <c r="D6726" t="s">
        <v>48</v>
      </c>
      <c r="E6726">
        <v>2017</v>
      </c>
      <c r="F6726" s="1">
        <v>43070</v>
      </c>
      <c r="G6726" t="s">
        <v>21</v>
      </c>
      <c r="H6726">
        <v>695.3</v>
      </c>
      <c r="I6726">
        <v>132.26</v>
      </c>
      <c r="J6726" t="s">
        <v>225</v>
      </c>
      <c r="K6726">
        <v>827.56</v>
      </c>
      <c r="L6726">
        <v>5</v>
      </c>
    </row>
    <row r="6727" spans="1:12" x14ac:dyDescent="0.3">
      <c r="A6727" t="s">
        <v>10972</v>
      </c>
      <c r="B6727" t="s">
        <v>10973</v>
      </c>
      <c r="C6727" t="s">
        <v>14</v>
      </c>
      <c r="D6727" t="s">
        <v>25</v>
      </c>
      <c r="E6727">
        <v>2018</v>
      </c>
      <c r="F6727" s="1">
        <v>43191</v>
      </c>
      <c r="G6727" t="s">
        <v>16</v>
      </c>
      <c r="H6727">
        <v>1528.3</v>
      </c>
      <c r="I6727">
        <v>282.2</v>
      </c>
      <c r="J6727" t="s">
        <v>52</v>
      </c>
      <c r="K6727">
        <v>1810.5</v>
      </c>
      <c r="L6727">
        <v>5</v>
      </c>
    </row>
    <row r="6728" spans="1:12" x14ac:dyDescent="0.3">
      <c r="A6728" t="s">
        <v>10974</v>
      </c>
      <c r="B6728" t="s">
        <v>10975</v>
      </c>
      <c r="C6728" t="s">
        <v>14</v>
      </c>
      <c r="D6728" t="s">
        <v>55</v>
      </c>
      <c r="E6728">
        <v>2017</v>
      </c>
      <c r="F6728" s="1">
        <v>42856</v>
      </c>
      <c r="G6728" t="s">
        <v>26</v>
      </c>
      <c r="H6728">
        <v>1749.3</v>
      </c>
      <c r="I6728">
        <v>245.65</v>
      </c>
      <c r="J6728" t="s">
        <v>117</v>
      </c>
      <c r="K6728">
        <v>3989.9</v>
      </c>
      <c r="L6728">
        <v>1</v>
      </c>
    </row>
    <row r="6729" spans="1:12" x14ac:dyDescent="0.3">
      <c r="A6729" t="s">
        <v>10974</v>
      </c>
      <c r="B6729" t="s">
        <v>10975</v>
      </c>
      <c r="C6729" t="s">
        <v>14</v>
      </c>
      <c r="D6729" t="s">
        <v>55</v>
      </c>
      <c r="E6729">
        <v>2017</v>
      </c>
      <c r="F6729" s="1">
        <v>42856</v>
      </c>
      <c r="G6729" t="s">
        <v>26</v>
      </c>
      <c r="H6729">
        <v>1749.3</v>
      </c>
      <c r="I6729">
        <v>245.65</v>
      </c>
      <c r="J6729" t="s">
        <v>117</v>
      </c>
      <c r="K6729">
        <v>3989.9</v>
      </c>
      <c r="L6729">
        <v>1</v>
      </c>
    </row>
    <row r="6730" spans="1:12" x14ac:dyDescent="0.3">
      <c r="A6730" t="s">
        <v>10976</v>
      </c>
      <c r="B6730" t="s">
        <v>10977</v>
      </c>
      <c r="C6730" t="s">
        <v>14</v>
      </c>
      <c r="D6730" t="s">
        <v>55</v>
      </c>
      <c r="E6730">
        <v>2017</v>
      </c>
      <c r="F6730" s="1">
        <v>42856</v>
      </c>
      <c r="G6730" t="s">
        <v>21</v>
      </c>
      <c r="H6730">
        <v>798.83</v>
      </c>
      <c r="I6730">
        <v>299.2</v>
      </c>
      <c r="J6730" t="s">
        <v>90</v>
      </c>
      <c r="K6730">
        <v>1098.03</v>
      </c>
      <c r="L6730">
        <v>3</v>
      </c>
    </row>
    <row r="6731" spans="1:12" x14ac:dyDescent="0.3">
      <c r="A6731" t="s">
        <v>10978</v>
      </c>
      <c r="B6731" t="s">
        <v>10979</v>
      </c>
      <c r="C6731" t="s">
        <v>14</v>
      </c>
      <c r="D6731" t="s">
        <v>34</v>
      </c>
      <c r="E6731">
        <v>2018</v>
      </c>
      <c r="F6731" s="1">
        <v>43313</v>
      </c>
      <c r="G6731" t="s">
        <v>21</v>
      </c>
      <c r="H6731">
        <v>2295</v>
      </c>
      <c r="I6731">
        <v>303.95999999999998</v>
      </c>
      <c r="J6731" t="s">
        <v>87</v>
      </c>
      <c r="K6731">
        <v>2598.96</v>
      </c>
      <c r="L6731">
        <v>5</v>
      </c>
    </row>
    <row r="6732" spans="1:12" x14ac:dyDescent="0.3">
      <c r="A6732" t="s">
        <v>10980</v>
      </c>
      <c r="B6732" t="s">
        <v>10981</v>
      </c>
      <c r="C6732" t="s">
        <v>14</v>
      </c>
      <c r="D6732" t="s">
        <v>30</v>
      </c>
      <c r="E6732">
        <v>2018</v>
      </c>
      <c r="F6732" s="1">
        <v>43132</v>
      </c>
      <c r="G6732" t="s">
        <v>16</v>
      </c>
      <c r="H6732">
        <v>934.83</v>
      </c>
      <c r="I6732">
        <v>134.97999999999999</v>
      </c>
      <c r="J6732" t="s">
        <v>134</v>
      </c>
      <c r="K6732">
        <v>3209.43</v>
      </c>
      <c r="L6732">
        <v>3</v>
      </c>
    </row>
    <row r="6733" spans="1:12" x14ac:dyDescent="0.3">
      <c r="A6733" t="s">
        <v>10980</v>
      </c>
      <c r="B6733" t="s">
        <v>10981</v>
      </c>
      <c r="C6733" t="s">
        <v>14</v>
      </c>
      <c r="D6733" t="s">
        <v>30</v>
      </c>
      <c r="E6733">
        <v>2018</v>
      </c>
      <c r="F6733" s="1">
        <v>43132</v>
      </c>
      <c r="G6733" t="s">
        <v>16</v>
      </c>
      <c r="H6733">
        <v>934.83</v>
      </c>
      <c r="I6733">
        <v>134.97999999999999</v>
      </c>
      <c r="J6733" t="s">
        <v>134</v>
      </c>
      <c r="K6733">
        <v>3209.43</v>
      </c>
      <c r="L6733">
        <v>3</v>
      </c>
    </row>
    <row r="6734" spans="1:12" x14ac:dyDescent="0.3">
      <c r="A6734" t="s">
        <v>10980</v>
      </c>
      <c r="B6734" t="s">
        <v>10981</v>
      </c>
      <c r="C6734" t="s">
        <v>14</v>
      </c>
      <c r="D6734" t="s">
        <v>30</v>
      </c>
      <c r="E6734">
        <v>2018</v>
      </c>
      <c r="F6734" s="1">
        <v>43132</v>
      </c>
      <c r="G6734" t="s">
        <v>16</v>
      </c>
      <c r="H6734">
        <v>934.83</v>
      </c>
      <c r="I6734">
        <v>134.97999999999999</v>
      </c>
      <c r="J6734" t="s">
        <v>134</v>
      </c>
      <c r="K6734">
        <v>3209.43</v>
      </c>
      <c r="L6734">
        <v>3</v>
      </c>
    </row>
    <row r="6735" spans="1:12" x14ac:dyDescent="0.3">
      <c r="A6735" t="s">
        <v>10982</v>
      </c>
      <c r="B6735" t="s">
        <v>10983</v>
      </c>
      <c r="C6735" t="s">
        <v>14</v>
      </c>
      <c r="D6735" t="s">
        <v>34</v>
      </c>
      <c r="E6735">
        <v>2018</v>
      </c>
      <c r="F6735" s="1">
        <v>43313</v>
      </c>
      <c r="G6735" t="s">
        <v>21</v>
      </c>
      <c r="H6735">
        <v>1528.3</v>
      </c>
      <c r="I6735">
        <v>253.81</v>
      </c>
      <c r="J6735" t="s">
        <v>22</v>
      </c>
      <c r="K6735">
        <v>1782.11</v>
      </c>
      <c r="L6735">
        <v>5</v>
      </c>
    </row>
    <row r="6736" spans="1:12" x14ac:dyDescent="0.3">
      <c r="A6736" t="s">
        <v>10984</v>
      </c>
      <c r="B6736" t="s">
        <v>10985</v>
      </c>
      <c r="C6736" t="s">
        <v>14</v>
      </c>
      <c r="D6736" t="s">
        <v>127</v>
      </c>
      <c r="E6736">
        <v>2017</v>
      </c>
      <c r="F6736" s="1">
        <v>43040</v>
      </c>
      <c r="G6736" t="s">
        <v>21</v>
      </c>
      <c r="H6736">
        <v>1528.3</v>
      </c>
      <c r="I6736">
        <v>216.92</v>
      </c>
      <c r="J6736" t="s">
        <v>31</v>
      </c>
      <c r="K6736">
        <v>1745.22</v>
      </c>
      <c r="L6736">
        <v>5</v>
      </c>
    </row>
    <row r="6737" spans="1:12" x14ac:dyDescent="0.3">
      <c r="A6737" t="s">
        <v>10986</v>
      </c>
      <c r="B6737" t="s">
        <v>10987</v>
      </c>
      <c r="C6737" t="s">
        <v>14</v>
      </c>
      <c r="D6737" t="s">
        <v>34</v>
      </c>
      <c r="E6737">
        <v>2018</v>
      </c>
      <c r="F6737" s="1">
        <v>43313</v>
      </c>
      <c r="G6737" t="s">
        <v>26</v>
      </c>
      <c r="H6737">
        <v>1868.3</v>
      </c>
      <c r="I6737">
        <v>168.3</v>
      </c>
      <c r="J6737" t="s">
        <v>31</v>
      </c>
      <c r="K6737">
        <v>2036.6</v>
      </c>
      <c r="L6737">
        <v>2</v>
      </c>
    </row>
    <row r="6738" spans="1:12" x14ac:dyDescent="0.3">
      <c r="A6738" t="s">
        <v>10988</v>
      </c>
      <c r="B6738" t="s">
        <v>10989</v>
      </c>
      <c r="C6738" t="s">
        <v>14</v>
      </c>
      <c r="D6738" t="s">
        <v>96</v>
      </c>
      <c r="E6738">
        <v>2017</v>
      </c>
      <c r="F6738" s="1">
        <v>43009</v>
      </c>
      <c r="G6738" t="s">
        <v>165</v>
      </c>
      <c r="H6738">
        <v>4249.83</v>
      </c>
      <c r="I6738">
        <v>323</v>
      </c>
      <c r="J6738" t="s">
        <v>134</v>
      </c>
      <c r="K6738">
        <v>4572.83</v>
      </c>
      <c r="L6738">
        <v>4</v>
      </c>
    </row>
    <row r="6739" spans="1:12" x14ac:dyDescent="0.3">
      <c r="A6739" t="s">
        <v>10990</v>
      </c>
      <c r="B6739" t="s">
        <v>10991</v>
      </c>
      <c r="C6739" t="s">
        <v>14</v>
      </c>
      <c r="D6739" t="s">
        <v>107</v>
      </c>
      <c r="E6739">
        <v>2017</v>
      </c>
      <c r="F6739" s="1">
        <v>42917</v>
      </c>
      <c r="G6739" t="s">
        <v>344</v>
      </c>
      <c r="H6739">
        <v>1817.3</v>
      </c>
      <c r="I6739">
        <v>651.1</v>
      </c>
      <c r="J6739" t="s">
        <v>117</v>
      </c>
      <c r="K6739">
        <v>2468.4</v>
      </c>
      <c r="L6739">
        <v>1</v>
      </c>
    </row>
    <row r="6740" spans="1:12" x14ac:dyDescent="0.3">
      <c r="A6740" t="s">
        <v>10992</v>
      </c>
      <c r="B6740" t="s">
        <v>10993</v>
      </c>
      <c r="C6740" t="s">
        <v>14</v>
      </c>
      <c r="D6740" t="s">
        <v>48</v>
      </c>
      <c r="E6740">
        <v>2017</v>
      </c>
      <c r="F6740" s="1">
        <v>43070</v>
      </c>
      <c r="G6740" t="s">
        <v>41</v>
      </c>
      <c r="H6740">
        <v>3348.83</v>
      </c>
      <c r="I6740">
        <v>1194.42</v>
      </c>
      <c r="J6740" t="s">
        <v>57</v>
      </c>
      <c r="K6740">
        <v>4543.25</v>
      </c>
      <c r="L6740">
        <v>2</v>
      </c>
    </row>
    <row r="6741" spans="1:12" x14ac:dyDescent="0.3">
      <c r="A6741" t="s">
        <v>10994</v>
      </c>
      <c r="B6741" t="s">
        <v>10995</v>
      </c>
      <c r="C6741" t="s">
        <v>14</v>
      </c>
      <c r="D6741" t="s">
        <v>107</v>
      </c>
      <c r="E6741">
        <v>2017</v>
      </c>
      <c r="F6741" s="1">
        <v>42917</v>
      </c>
      <c r="G6741" t="s">
        <v>274</v>
      </c>
      <c r="H6741">
        <v>1698.3</v>
      </c>
      <c r="I6741">
        <v>338.98</v>
      </c>
      <c r="J6741" t="s">
        <v>52</v>
      </c>
      <c r="K6741">
        <v>2037.28</v>
      </c>
      <c r="L6741">
        <v>5</v>
      </c>
    </row>
    <row r="6742" spans="1:12" x14ac:dyDescent="0.3">
      <c r="A6742" t="s">
        <v>10996</v>
      </c>
      <c r="B6742" t="s">
        <v>10997</v>
      </c>
      <c r="C6742" t="s">
        <v>14</v>
      </c>
      <c r="D6742" t="s">
        <v>20</v>
      </c>
      <c r="E6742">
        <v>2018</v>
      </c>
      <c r="F6742" s="1">
        <v>43101</v>
      </c>
      <c r="G6742" t="s">
        <v>165</v>
      </c>
      <c r="H6742">
        <v>287.3</v>
      </c>
      <c r="I6742">
        <v>239.7</v>
      </c>
      <c r="J6742" t="s">
        <v>142</v>
      </c>
      <c r="K6742">
        <v>527</v>
      </c>
      <c r="L6742">
        <v>5</v>
      </c>
    </row>
    <row r="6743" spans="1:12" x14ac:dyDescent="0.3">
      <c r="A6743" t="s">
        <v>10998</v>
      </c>
      <c r="B6743" t="s">
        <v>10999</v>
      </c>
      <c r="C6743" t="s">
        <v>14</v>
      </c>
      <c r="D6743" t="s">
        <v>107</v>
      </c>
      <c r="E6743">
        <v>2017</v>
      </c>
      <c r="F6743" s="1">
        <v>42917</v>
      </c>
      <c r="G6743" t="s">
        <v>108</v>
      </c>
      <c r="H6743">
        <v>2072.3000000000002</v>
      </c>
      <c r="I6743">
        <v>652.79999999999995</v>
      </c>
      <c r="J6743" t="s">
        <v>117</v>
      </c>
      <c r="K6743">
        <v>2725.1</v>
      </c>
      <c r="L6743">
        <v>4</v>
      </c>
    </row>
    <row r="6744" spans="1:12" x14ac:dyDescent="0.3">
      <c r="A6744" t="s">
        <v>11000</v>
      </c>
      <c r="B6744" t="s">
        <v>11001</v>
      </c>
      <c r="C6744" t="s">
        <v>14</v>
      </c>
      <c r="D6744" t="s">
        <v>15</v>
      </c>
      <c r="E6744">
        <v>2017</v>
      </c>
      <c r="F6744" s="1">
        <v>42979</v>
      </c>
      <c r="G6744" t="s">
        <v>327</v>
      </c>
      <c r="H6744">
        <v>508.3</v>
      </c>
      <c r="I6744">
        <v>580.54999999999995</v>
      </c>
      <c r="J6744" t="s">
        <v>675</v>
      </c>
      <c r="K6744">
        <v>1088.8499999999999</v>
      </c>
      <c r="L6744">
        <v>5</v>
      </c>
    </row>
    <row r="6745" spans="1:12" x14ac:dyDescent="0.3">
      <c r="A6745" t="s">
        <v>11002</v>
      </c>
      <c r="B6745" t="s">
        <v>11003</v>
      </c>
      <c r="C6745" t="s">
        <v>14</v>
      </c>
      <c r="D6745" t="s">
        <v>48</v>
      </c>
      <c r="E6745">
        <v>2017</v>
      </c>
      <c r="F6745" s="1">
        <v>43070</v>
      </c>
      <c r="G6745" t="s">
        <v>21</v>
      </c>
      <c r="H6745">
        <v>3961</v>
      </c>
      <c r="I6745">
        <v>177.65</v>
      </c>
      <c r="J6745" t="s">
        <v>49</v>
      </c>
      <c r="K6745">
        <v>4138.6499999999996</v>
      </c>
      <c r="L6745">
        <v>5</v>
      </c>
    </row>
    <row r="6746" spans="1:12" x14ac:dyDescent="0.3">
      <c r="A6746" t="s">
        <v>11004</v>
      </c>
      <c r="B6746" t="s">
        <v>11005</v>
      </c>
      <c r="C6746" t="s">
        <v>14</v>
      </c>
      <c r="D6746" t="s">
        <v>37</v>
      </c>
      <c r="E6746">
        <v>2018</v>
      </c>
      <c r="F6746" s="1">
        <v>43252</v>
      </c>
      <c r="G6746" t="s">
        <v>16</v>
      </c>
      <c r="H6746">
        <v>3345.6</v>
      </c>
      <c r="I6746">
        <v>381.82</v>
      </c>
      <c r="J6746" t="s">
        <v>225</v>
      </c>
      <c r="K6746">
        <v>3727.42</v>
      </c>
      <c r="L6746">
        <v>5</v>
      </c>
    </row>
    <row r="6747" spans="1:12" x14ac:dyDescent="0.3">
      <c r="A6747" t="s">
        <v>11006</v>
      </c>
      <c r="B6747" t="s">
        <v>11007</v>
      </c>
      <c r="C6747" t="s">
        <v>14</v>
      </c>
      <c r="D6747" t="s">
        <v>37</v>
      </c>
      <c r="E6747">
        <v>2017</v>
      </c>
      <c r="F6747" s="1">
        <v>42887</v>
      </c>
      <c r="G6747" t="s">
        <v>21</v>
      </c>
      <c r="H6747">
        <v>1749.3</v>
      </c>
      <c r="I6747">
        <v>305.49</v>
      </c>
      <c r="J6747" t="s">
        <v>117</v>
      </c>
      <c r="K6747">
        <v>2054.79</v>
      </c>
      <c r="L6747">
        <v>5</v>
      </c>
    </row>
    <row r="6748" spans="1:12" x14ac:dyDescent="0.3">
      <c r="A6748" t="s">
        <v>11008</v>
      </c>
      <c r="B6748" t="s">
        <v>11009</v>
      </c>
      <c r="C6748" t="s">
        <v>14</v>
      </c>
      <c r="D6748" t="s">
        <v>25</v>
      </c>
      <c r="E6748">
        <v>2018</v>
      </c>
      <c r="F6748" s="1">
        <v>43191</v>
      </c>
      <c r="G6748" t="s">
        <v>26</v>
      </c>
      <c r="H6748">
        <v>2040</v>
      </c>
      <c r="I6748">
        <v>398.14</v>
      </c>
      <c r="J6748" t="s">
        <v>22</v>
      </c>
      <c r="K6748">
        <v>2438.14</v>
      </c>
      <c r="L6748">
        <v>5</v>
      </c>
    </row>
    <row r="6749" spans="1:12" x14ac:dyDescent="0.3">
      <c r="A6749" t="s">
        <v>11010</v>
      </c>
      <c r="B6749" t="s">
        <v>11011</v>
      </c>
      <c r="C6749" t="s">
        <v>14</v>
      </c>
      <c r="D6749" t="s">
        <v>37</v>
      </c>
      <c r="E6749">
        <v>2017</v>
      </c>
      <c r="F6749" s="1">
        <v>42887</v>
      </c>
      <c r="G6749" t="s">
        <v>16</v>
      </c>
      <c r="H6749">
        <v>985.83</v>
      </c>
      <c r="I6749">
        <v>300.22000000000003</v>
      </c>
      <c r="J6749" t="s">
        <v>77</v>
      </c>
      <c r="K6749">
        <v>1286.05</v>
      </c>
      <c r="L6749">
        <v>4</v>
      </c>
    </row>
    <row r="6750" spans="1:12" x14ac:dyDescent="0.3">
      <c r="A6750" t="s">
        <v>11012</v>
      </c>
      <c r="B6750" t="s">
        <v>11013</v>
      </c>
      <c r="C6750" t="s">
        <v>14</v>
      </c>
      <c r="D6750" t="s">
        <v>34</v>
      </c>
      <c r="E6750">
        <v>2017</v>
      </c>
      <c r="F6750" s="1">
        <v>42948</v>
      </c>
      <c r="G6750" t="s">
        <v>344</v>
      </c>
      <c r="H6750">
        <v>20400</v>
      </c>
      <c r="I6750">
        <v>474.13</v>
      </c>
      <c r="J6750" t="s">
        <v>619</v>
      </c>
      <c r="K6750">
        <v>20874.13</v>
      </c>
      <c r="L6750">
        <v>5</v>
      </c>
    </row>
    <row r="6751" spans="1:12" x14ac:dyDescent="0.3">
      <c r="A6751" t="s">
        <v>11014</v>
      </c>
      <c r="B6751" t="s">
        <v>11015</v>
      </c>
      <c r="C6751" t="s">
        <v>14</v>
      </c>
      <c r="D6751" t="s">
        <v>25</v>
      </c>
      <c r="E6751">
        <v>2018</v>
      </c>
      <c r="F6751" s="1">
        <v>43191</v>
      </c>
      <c r="G6751" t="s">
        <v>16</v>
      </c>
      <c r="H6751">
        <v>1358.3</v>
      </c>
      <c r="I6751">
        <v>393.38</v>
      </c>
      <c r="J6751" t="s">
        <v>117</v>
      </c>
      <c r="K6751">
        <v>104.21</v>
      </c>
      <c r="L6751">
        <v>5</v>
      </c>
    </row>
    <row r="6752" spans="1:12" x14ac:dyDescent="0.3">
      <c r="A6752" t="s">
        <v>11014</v>
      </c>
      <c r="B6752" t="s">
        <v>11015</v>
      </c>
      <c r="C6752" t="s">
        <v>14</v>
      </c>
      <c r="D6752" t="s">
        <v>25</v>
      </c>
      <c r="E6752">
        <v>2018</v>
      </c>
      <c r="F6752" s="1">
        <v>43191</v>
      </c>
      <c r="G6752" t="s">
        <v>16</v>
      </c>
      <c r="H6752">
        <v>1358.3</v>
      </c>
      <c r="I6752">
        <v>393.38</v>
      </c>
      <c r="J6752" t="s">
        <v>117</v>
      </c>
      <c r="K6752">
        <v>397.8</v>
      </c>
      <c r="L6752">
        <v>5</v>
      </c>
    </row>
    <row r="6753" spans="1:12" x14ac:dyDescent="0.3">
      <c r="A6753" t="s">
        <v>11014</v>
      </c>
      <c r="B6753" t="s">
        <v>11015</v>
      </c>
      <c r="C6753" t="s">
        <v>14</v>
      </c>
      <c r="D6753" t="s">
        <v>25</v>
      </c>
      <c r="E6753">
        <v>2018</v>
      </c>
      <c r="F6753" s="1">
        <v>43191</v>
      </c>
      <c r="G6753" t="s">
        <v>16</v>
      </c>
      <c r="H6753">
        <v>1358.3</v>
      </c>
      <c r="I6753">
        <v>393.38</v>
      </c>
      <c r="J6753" t="s">
        <v>117</v>
      </c>
      <c r="K6753">
        <v>624.75</v>
      </c>
      <c r="L6753">
        <v>5</v>
      </c>
    </row>
    <row r="6754" spans="1:12" x14ac:dyDescent="0.3">
      <c r="A6754" t="s">
        <v>11014</v>
      </c>
      <c r="B6754" t="s">
        <v>11015</v>
      </c>
      <c r="C6754" t="s">
        <v>14</v>
      </c>
      <c r="D6754" t="s">
        <v>25</v>
      </c>
      <c r="E6754">
        <v>2018</v>
      </c>
      <c r="F6754" s="1">
        <v>43191</v>
      </c>
      <c r="G6754" t="s">
        <v>16</v>
      </c>
      <c r="H6754">
        <v>1358.3</v>
      </c>
      <c r="I6754">
        <v>393.38</v>
      </c>
      <c r="J6754" t="s">
        <v>117</v>
      </c>
      <c r="K6754">
        <v>624.91999999999996</v>
      </c>
      <c r="L6754">
        <v>5</v>
      </c>
    </row>
    <row r="6755" spans="1:12" x14ac:dyDescent="0.3">
      <c r="A6755" t="s">
        <v>11016</v>
      </c>
      <c r="B6755" t="s">
        <v>11017</v>
      </c>
      <c r="C6755" t="s">
        <v>14</v>
      </c>
      <c r="D6755" t="s">
        <v>15</v>
      </c>
      <c r="E6755">
        <v>2017</v>
      </c>
      <c r="F6755" s="1">
        <v>42979</v>
      </c>
      <c r="G6755" t="s">
        <v>814</v>
      </c>
      <c r="H6755">
        <v>491.3</v>
      </c>
      <c r="I6755">
        <v>359.55</v>
      </c>
      <c r="J6755" t="s">
        <v>90</v>
      </c>
      <c r="K6755">
        <v>850.85</v>
      </c>
      <c r="L6755">
        <v>4</v>
      </c>
    </row>
    <row r="6756" spans="1:12" x14ac:dyDescent="0.3">
      <c r="A6756" t="s">
        <v>11018</v>
      </c>
      <c r="B6756" t="s">
        <v>11019</v>
      </c>
      <c r="C6756" t="s">
        <v>14</v>
      </c>
      <c r="D6756" t="s">
        <v>30</v>
      </c>
      <c r="E6756">
        <v>2018</v>
      </c>
      <c r="F6756" s="1">
        <v>43132</v>
      </c>
      <c r="G6756" t="s">
        <v>26</v>
      </c>
      <c r="H6756">
        <v>2210</v>
      </c>
      <c r="I6756">
        <v>342.55</v>
      </c>
      <c r="J6756" t="s">
        <v>111</v>
      </c>
      <c r="K6756">
        <v>2552.5500000000002</v>
      </c>
      <c r="L6756">
        <v>5</v>
      </c>
    </row>
    <row r="6757" spans="1:12" x14ac:dyDescent="0.3">
      <c r="A6757" t="s">
        <v>11020</v>
      </c>
      <c r="B6757" t="s">
        <v>11021</v>
      </c>
      <c r="C6757" t="s">
        <v>14</v>
      </c>
      <c r="D6757" t="s">
        <v>107</v>
      </c>
      <c r="E6757">
        <v>2018</v>
      </c>
      <c r="F6757" s="1">
        <v>43282</v>
      </c>
      <c r="G6757" t="s">
        <v>21</v>
      </c>
      <c r="H6757">
        <v>781.49</v>
      </c>
      <c r="I6757">
        <v>236.3</v>
      </c>
      <c r="J6757" t="s">
        <v>494</v>
      </c>
      <c r="K6757">
        <v>1017.79</v>
      </c>
      <c r="L6757">
        <v>5</v>
      </c>
    </row>
    <row r="6758" spans="1:12" x14ac:dyDescent="0.3">
      <c r="A6758" t="s">
        <v>11022</v>
      </c>
      <c r="B6758" t="s">
        <v>11023</v>
      </c>
      <c r="C6758" t="s">
        <v>14</v>
      </c>
      <c r="D6758" t="s">
        <v>25</v>
      </c>
      <c r="E6758">
        <v>2017</v>
      </c>
      <c r="F6758" s="1">
        <v>42826</v>
      </c>
      <c r="G6758" t="s">
        <v>21</v>
      </c>
      <c r="H6758">
        <v>323</v>
      </c>
      <c r="I6758">
        <v>186.32</v>
      </c>
      <c r="J6758" t="s">
        <v>49</v>
      </c>
      <c r="K6758">
        <v>509.32</v>
      </c>
      <c r="L6758">
        <v>4</v>
      </c>
    </row>
    <row r="6759" spans="1:12" x14ac:dyDescent="0.3">
      <c r="A6759" t="s">
        <v>11024</v>
      </c>
      <c r="B6759" t="s">
        <v>11025</v>
      </c>
      <c r="C6759" t="s">
        <v>14</v>
      </c>
      <c r="D6759" t="s">
        <v>25</v>
      </c>
      <c r="E6759">
        <v>2018</v>
      </c>
      <c r="F6759" s="1">
        <v>43191</v>
      </c>
      <c r="G6759" t="s">
        <v>368</v>
      </c>
      <c r="H6759">
        <v>679.83</v>
      </c>
      <c r="I6759">
        <v>629.67999999999995</v>
      </c>
      <c r="J6759" t="s">
        <v>142</v>
      </c>
      <c r="K6759">
        <v>1309.51</v>
      </c>
      <c r="L6759">
        <v>3</v>
      </c>
    </row>
    <row r="6760" spans="1:12" x14ac:dyDescent="0.3">
      <c r="A6760" t="s">
        <v>11026</v>
      </c>
      <c r="B6760" t="s">
        <v>11027</v>
      </c>
      <c r="C6760" t="s">
        <v>14</v>
      </c>
      <c r="D6760" t="s">
        <v>107</v>
      </c>
      <c r="E6760">
        <v>2018</v>
      </c>
      <c r="F6760" s="1">
        <v>43282</v>
      </c>
      <c r="G6760" t="s">
        <v>21</v>
      </c>
      <c r="H6760">
        <v>1317.5</v>
      </c>
      <c r="I6760">
        <v>265.37</v>
      </c>
      <c r="J6760" t="s">
        <v>117</v>
      </c>
      <c r="K6760">
        <v>1582.87</v>
      </c>
      <c r="L6760">
        <v>3</v>
      </c>
    </row>
    <row r="6761" spans="1:12" x14ac:dyDescent="0.3">
      <c r="A6761" t="s">
        <v>11028</v>
      </c>
      <c r="B6761" t="s">
        <v>11029</v>
      </c>
      <c r="C6761" t="s">
        <v>14</v>
      </c>
      <c r="D6761" t="s">
        <v>55</v>
      </c>
      <c r="E6761">
        <v>2017</v>
      </c>
      <c r="F6761" s="1">
        <v>42856</v>
      </c>
      <c r="G6761" t="s">
        <v>16</v>
      </c>
      <c r="H6761">
        <v>492.83</v>
      </c>
      <c r="I6761">
        <v>239.7</v>
      </c>
      <c r="J6761" t="s">
        <v>90</v>
      </c>
      <c r="K6761">
        <v>732.53</v>
      </c>
      <c r="L6761">
        <v>3</v>
      </c>
    </row>
    <row r="6762" spans="1:12" x14ac:dyDescent="0.3">
      <c r="A6762" t="s">
        <v>11030</v>
      </c>
      <c r="B6762" t="s">
        <v>11031</v>
      </c>
      <c r="C6762" t="s">
        <v>14</v>
      </c>
      <c r="D6762" t="s">
        <v>86</v>
      </c>
      <c r="E6762">
        <v>2018</v>
      </c>
      <c r="F6762" s="1">
        <v>43160</v>
      </c>
      <c r="G6762" t="s">
        <v>21</v>
      </c>
      <c r="H6762">
        <v>3908.3</v>
      </c>
      <c r="I6762">
        <v>320.62</v>
      </c>
      <c r="J6762" t="s">
        <v>87</v>
      </c>
      <c r="K6762">
        <v>4228.92</v>
      </c>
      <c r="L6762">
        <v>1</v>
      </c>
    </row>
    <row r="6763" spans="1:12" x14ac:dyDescent="0.3">
      <c r="A6763" t="s">
        <v>11032</v>
      </c>
      <c r="B6763" t="s">
        <v>11033</v>
      </c>
      <c r="C6763" t="s">
        <v>14</v>
      </c>
      <c r="D6763" t="s">
        <v>127</v>
      </c>
      <c r="E6763">
        <v>2017</v>
      </c>
      <c r="F6763" s="1">
        <v>43040</v>
      </c>
      <c r="G6763" t="s">
        <v>21</v>
      </c>
      <c r="H6763">
        <v>848.3</v>
      </c>
      <c r="I6763">
        <v>215.73</v>
      </c>
      <c r="J6763" t="s">
        <v>67</v>
      </c>
      <c r="K6763">
        <v>1064.03</v>
      </c>
      <c r="L6763">
        <v>5</v>
      </c>
    </row>
    <row r="6764" spans="1:12" x14ac:dyDescent="0.3">
      <c r="A6764" t="s">
        <v>11034</v>
      </c>
      <c r="B6764" t="s">
        <v>11035</v>
      </c>
      <c r="C6764" t="s">
        <v>273</v>
      </c>
      <c r="D6764" t="s">
        <v>25</v>
      </c>
      <c r="E6764">
        <v>2018</v>
      </c>
      <c r="F6764" s="1">
        <v>43191</v>
      </c>
      <c r="G6764" t="s">
        <v>16</v>
      </c>
      <c r="H6764">
        <v>8499.83</v>
      </c>
      <c r="I6764">
        <v>1175.8900000000001</v>
      </c>
      <c r="J6764" t="s">
        <v>38</v>
      </c>
      <c r="K6764">
        <v>9675.7199999999993</v>
      </c>
      <c r="L6764">
        <v>2</v>
      </c>
    </row>
    <row r="6765" spans="1:12" x14ac:dyDescent="0.3">
      <c r="A6765" t="s">
        <v>11036</v>
      </c>
      <c r="B6765" t="s">
        <v>11037</v>
      </c>
      <c r="C6765" t="s">
        <v>14</v>
      </c>
      <c r="D6765" t="s">
        <v>86</v>
      </c>
      <c r="E6765">
        <v>2018</v>
      </c>
      <c r="F6765" s="1">
        <v>43160</v>
      </c>
      <c r="G6765" t="s">
        <v>165</v>
      </c>
      <c r="H6765">
        <v>5897.3</v>
      </c>
      <c r="I6765">
        <v>484.67</v>
      </c>
      <c r="J6765" t="s">
        <v>22</v>
      </c>
      <c r="K6765">
        <v>6381.97</v>
      </c>
      <c r="L6765">
        <v>5</v>
      </c>
    </row>
    <row r="6766" spans="1:12" x14ac:dyDescent="0.3">
      <c r="A6766" t="s">
        <v>11038</v>
      </c>
      <c r="B6766" t="s">
        <v>11039</v>
      </c>
      <c r="C6766" t="s">
        <v>14</v>
      </c>
      <c r="D6766" t="s">
        <v>48</v>
      </c>
      <c r="E6766">
        <v>2017</v>
      </c>
      <c r="F6766" s="1">
        <v>43070</v>
      </c>
      <c r="G6766" t="s">
        <v>21</v>
      </c>
      <c r="H6766">
        <v>474.81</v>
      </c>
      <c r="I6766">
        <v>148.24</v>
      </c>
      <c r="J6766" t="s">
        <v>1244</v>
      </c>
      <c r="K6766">
        <v>623.04999999999995</v>
      </c>
      <c r="L6766">
        <v>5</v>
      </c>
    </row>
    <row r="6767" spans="1:12" x14ac:dyDescent="0.3">
      <c r="A6767" t="s">
        <v>11040</v>
      </c>
      <c r="B6767" t="s">
        <v>11041</v>
      </c>
      <c r="C6767" t="s">
        <v>14</v>
      </c>
      <c r="D6767" t="s">
        <v>86</v>
      </c>
      <c r="E6767">
        <v>2018</v>
      </c>
      <c r="F6767" s="1">
        <v>43160</v>
      </c>
      <c r="G6767" t="s">
        <v>26</v>
      </c>
      <c r="H6767">
        <v>933.3</v>
      </c>
      <c r="I6767">
        <v>396.27</v>
      </c>
      <c r="J6767" t="s">
        <v>90</v>
      </c>
      <c r="K6767">
        <v>5318.28</v>
      </c>
      <c r="L6767">
        <v>5</v>
      </c>
    </row>
    <row r="6768" spans="1:12" x14ac:dyDescent="0.3">
      <c r="A6768" t="s">
        <v>11040</v>
      </c>
      <c r="B6768" t="s">
        <v>11041</v>
      </c>
      <c r="C6768" t="s">
        <v>14</v>
      </c>
      <c r="D6768" t="s">
        <v>86</v>
      </c>
      <c r="E6768">
        <v>2018</v>
      </c>
      <c r="F6768" s="1">
        <v>43160</v>
      </c>
      <c r="G6768" t="s">
        <v>26</v>
      </c>
      <c r="H6768">
        <v>933.3</v>
      </c>
      <c r="I6768">
        <v>396.27</v>
      </c>
      <c r="J6768" t="s">
        <v>90</v>
      </c>
      <c r="K6768">
        <v>5318.28</v>
      </c>
      <c r="L6768">
        <v>5</v>
      </c>
    </row>
    <row r="6769" spans="1:12" x14ac:dyDescent="0.3">
      <c r="A6769" t="s">
        <v>11040</v>
      </c>
      <c r="B6769" t="s">
        <v>11041</v>
      </c>
      <c r="C6769" t="s">
        <v>14</v>
      </c>
      <c r="D6769" t="s">
        <v>86</v>
      </c>
      <c r="E6769">
        <v>2018</v>
      </c>
      <c r="F6769" s="1">
        <v>43160</v>
      </c>
      <c r="G6769" t="s">
        <v>26</v>
      </c>
      <c r="H6769">
        <v>933.3</v>
      </c>
      <c r="I6769">
        <v>396.27</v>
      </c>
      <c r="J6769" t="s">
        <v>90</v>
      </c>
      <c r="K6769">
        <v>5318.28</v>
      </c>
      <c r="L6769">
        <v>5</v>
      </c>
    </row>
    <row r="6770" spans="1:12" x14ac:dyDescent="0.3">
      <c r="A6770" t="s">
        <v>11040</v>
      </c>
      <c r="B6770" t="s">
        <v>11041</v>
      </c>
      <c r="C6770" t="s">
        <v>14</v>
      </c>
      <c r="D6770" t="s">
        <v>86</v>
      </c>
      <c r="E6770">
        <v>2018</v>
      </c>
      <c r="F6770" s="1">
        <v>43160</v>
      </c>
      <c r="G6770" t="s">
        <v>26</v>
      </c>
      <c r="H6770">
        <v>933.3</v>
      </c>
      <c r="I6770">
        <v>396.27</v>
      </c>
      <c r="J6770" t="s">
        <v>90</v>
      </c>
      <c r="K6770">
        <v>5318.28</v>
      </c>
      <c r="L6770">
        <v>5</v>
      </c>
    </row>
    <row r="6771" spans="1:12" x14ac:dyDescent="0.3">
      <c r="A6771" t="s">
        <v>11042</v>
      </c>
      <c r="B6771" t="s">
        <v>11043</v>
      </c>
      <c r="C6771" t="s">
        <v>14</v>
      </c>
      <c r="D6771" t="s">
        <v>107</v>
      </c>
      <c r="E6771">
        <v>2018</v>
      </c>
      <c r="F6771" s="1">
        <v>43282</v>
      </c>
      <c r="G6771" t="s">
        <v>16</v>
      </c>
      <c r="H6771">
        <v>2208.3000000000002</v>
      </c>
      <c r="I6771">
        <v>157.25</v>
      </c>
      <c r="J6771" t="s">
        <v>22</v>
      </c>
      <c r="K6771">
        <v>2365.5500000000002</v>
      </c>
      <c r="L6771">
        <v>5</v>
      </c>
    </row>
    <row r="6772" spans="1:12" x14ac:dyDescent="0.3">
      <c r="A6772" t="s">
        <v>11044</v>
      </c>
      <c r="B6772" t="s">
        <v>11045</v>
      </c>
      <c r="C6772" t="s">
        <v>14</v>
      </c>
      <c r="D6772" t="s">
        <v>127</v>
      </c>
      <c r="E6772">
        <v>2017</v>
      </c>
      <c r="F6772" s="1">
        <v>43040</v>
      </c>
      <c r="G6772" t="s">
        <v>160</v>
      </c>
      <c r="H6772">
        <v>3568.3</v>
      </c>
      <c r="I6772">
        <v>373.32</v>
      </c>
      <c r="J6772" t="s">
        <v>22</v>
      </c>
      <c r="K6772">
        <v>3941.62</v>
      </c>
      <c r="L6772">
        <v>4</v>
      </c>
    </row>
    <row r="6773" spans="1:12" x14ac:dyDescent="0.3">
      <c r="A6773" t="s">
        <v>11046</v>
      </c>
      <c r="B6773" t="s">
        <v>11047</v>
      </c>
      <c r="C6773" t="s">
        <v>14</v>
      </c>
      <c r="D6773" t="s">
        <v>55</v>
      </c>
      <c r="E6773">
        <v>2018</v>
      </c>
      <c r="F6773" s="1">
        <v>43221</v>
      </c>
      <c r="G6773" t="s">
        <v>368</v>
      </c>
      <c r="H6773">
        <v>2718.3</v>
      </c>
      <c r="I6773">
        <v>734.06</v>
      </c>
      <c r="J6773" t="s">
        <v>22</v>
      </c>
      <c r="K6773">
        <v>3452.36</v>
      </c>
      <c r="L6773">
        <v>5</v>
      </c>
    </row>
    <row r="6774" spans="1:12" x14ac:dyDescent="0.3">
      <c r="A6774" t="s">
        <v>11048</v>
      </c>
      <c r="B6774" t="s">
        <v>11049</v>
      </c>
      <c r="C6774" t="s">
        <v>14</v>
      </c>
      <c r="D6774" t="s">
        <v>96</v>
      </c>
      <c r="E6774">
        <v>2017</v>
      </c>
      <c r="F6774" s="1">
        <v>43009</v>
      </c>
      <c r="G6774" t="s">
        <v>108</v>
      </c>
      <c r="H6774">
        <v>33813</v>
      </c>
      <c r="I6774">
        <v>1599.53</v>
      </c>
      <c r="J6774" t="s">
        <v>675</v>
      </c>
      <c r="K6774">
        <v>35412.53</v>
      </c>
      <c r="L6774">
        <v>5</v>
      </c>
    </row>
    <row r="6775" spans="1:12" x14ac:dyDescent="0.3">
      <c r="A6775" t="s">
        <v>11050</v>
      </c>
      <c r="B6775" t="s">
        <v>11051</v>
      </c>
      <c r="C6775" t="s">
        <v>14</v>
      </c>
      <c r="D6775" t="s">
        <v>25</v>
      </c>
      <c r="E6775">
        <v>2018</v>
      </c>
      <c r="F6775" s="1">
        <v>43191</v>
      </c>
      <c r="G6775" t="s">
        <v>145</v>
      </c>
      <c r="H6775">
        <v>678.3</v>
      </c>
      <c r="I6775">
        <v>346.8</v>
      </c>
      <c r="J6775" t="s">
        <v>22</v>
      </c>
      <c r="K6775">
        <v>1025.0999999999999</v>
      </c>
      <c r="L6775">
        <v>1</v>
      </c>
    </row>
    <row r="6776" spans="1:12" x14ac:dyDescent="0.3">
      <c r="A6776" t="s">
        <v>11052</v>
      </c>
      <c r="B6776" t="s">
        <v>11053</v>
      </c>
      <c r="C6776" t="s">
        <v>14</v>
      </c>
      <c r="D6776" t="s">
        <v>30</v>
      </c>
      <c r="E6776">
        <v>2018</v>
      </c>
      <c r="F6776" s="1">
        <v>43132</v>
      </c>
      <c r="G6776" t="s">
        <v>26</v>
      </c>
      <c r="H6776">
        <v>3872.6</v>
      </c>
      <c r="I6776">
        <v>260.77999999999997</v>
      </c>
      <c r="J6776" t="s">
        <v>134</v>
      </c>
      <c r="K6776">
        <v>4133.38</v>
      </c>
      <c r="L6776">
        <v>5</v>
      </c>
    </row>
    <row r="6777" spans="1:12" x14ac:dyDescent="0.3">
      <c r="A6777" t="s">
        <v>11054</v>
      </c>
      <c r="B6777" t="s">
        <v>11055</v>
      </c>
      <c r="C6777" t="s">
        <v>14</v>
      </c>
      <c r="D6777" t="s">
        <v>37</v>
      </c>
      <c r="E6777">
        <v>2017</v>
      </c>
      <c r="F6777" s="1">
        <v>42887</v>
      </c>
      <c r="G6777" t="s">
        <v>64</v>
      </c>
      <c r="H6777">
        <v>1120.3</v>
      </c>
      <c r="I6777">
        <v>317.89999999999998</v>
      </c>
      <c r="J6777" t="s">
        <v>288</v>
      </c>
      <c r="K6777">
        <v>1438.2</v>
      </c>
      <c r="L6777">
        <v>2</v>
      </c>
    </row>
    <row r="6778" spans="1:12" x14ac:dyDescent="0.3">
      <c r="A6778" t="s">
        <v>11056</v>
      </c>
      <c r="B6778" t="s">
        <v>11057</v>
      </c>
      <c r="C6778" t="s">
        <v>14</v>
      </c>
      <c r="D6778" t="s">
        <v>127</v>
      </c>
      <c r="E6778">
        <v>2017</v>
      </c>
      <c r="F6778" s="1">
        <v>43040</v>
      </c>
      <c r="G6778" t="s">
        <v>274</v>
      </c>
      <c r="H6778">
        <v>610.29999999999995</v>
      </c>
      <c r="I6778">
        <v>285.43</v>
      </c>
      <c r="J6778" t="s">
        <v>22</v>
      </c>
      <c r="K6778">
        <v>895.73</v>
      </c>
      <c r="L6778">
        <v>5</v>
      </c>
    </row>
    <row r="6779" spans="1:12" x14ac:dyDescent="0.3">
      <c r="A6779" t="s">
        <v>11058</v>
      </c>
      <c r="B6779" t="s">
        <v>11059</v>
      </c>
      <c r="C6779" t="s">
        <v>14</v>
      </c>
      <c r="D6779" t="s">
        <v>107</v>
      </c>
      <c r="E6779">
        <v>2018</v>
      </c>
      <c r="F6779" s="1">
        <v>43282</v>
      </c>
      <c r="G6779" t="s">
        <v>16</v>
      </c>
      <c r="H6779">
        <v>1445</v>
      </c>
      <c r="I6779">
        <v>403.75</v>
      </c>
      <c r="J6779" t="s">
        <v>90</v>
      </c>
      <c r="K6779">
        <v>1115.71</v>
      </c>
      <c r="L6779">
        <v>3</v>
      </c>
    </row>
    <row r="6780" spans="1:12" x14ac:dyDescent="0.3">
      <c r="A6780" t="s">
        <v>11058</v>
      </c>
      <c r="B6780" t="s">
        <v>11059</v>
      </c>
      <c r="C6780" t="s">
        <v>14</v>
      </c>
      <c r="D6780" t="s">
        <v>107</v>
      </c>
      <c r="E6780">
        <v>2018</v>
      </c>
      <c r="F6780" s="1">
        <v>43282</v>
      </c>
      <c r="G6780" t="s">
        <v>16</v>
      </c>
      <c r="H6780">
        <v>1445</v>
      </c>
      <c r="I6780">
        <v>403.75</v>
      </c>
      <c r="J6780" t="s">
        <v>90</v>
      </c>
      <c r="K6780">
        <v>733.04</v>
      </c>
      <c r="L6780">
        <v>3</v>
      </c>
    </row>
    <row r="6781" spans="1:12" x14ac:dyDescent="0.3">
      <c r="A6781" t="s">
        <v>11060</v>
      </c>
      <c r="B6781" t="s">
        <v>11061</v>
      </c>
      <c r="C6781" t="s">
        <v>14</v>
      </c>
      <c r="D6781" t="s">
        <v>20</v>
      </c>
      <c r="E6781">
        <v>2018</v>
      </c>
      <c r="F6781" s="1">
        <v>43101</v>
      </c>
      <c r="G6781" t="s">
        <v>21</v>
      </c>
      <c r="H6781">
        <v>1188.3</v>
      </c>
      <c r="I6781">
        <v>222.36</v>
      </c>
      <c r="J6781" t="s">
        <v>225</v>
      </c>
      <c r="K6781">
        <v>2821.32</v>
      </c>
      <c r="L6781">
        <v>3</v>
      </c>
    </row>
    <row r="6782" spans="1:12" x14ac:dyDescent="0.3">
      <c r="A6782" t="s">
        <v>11060</v>
      </c>
      <c r="B6782" t="s">
        <v>11061</v>
      </c>
      <c r="C6782" t="s">
        <v>14</v>
      </c>
      <c r="D6782" t="s">
        <v>20</v>
      </c>
      <c r="E6782">
        <v>2018</v>
      </c>
      <c r="F6782" s="1">
        <v>43101</v>
      </c>
      <c r="G6782" t="s">
        <v>21</v>
      </c>
      <c r="H6782">
        <v>1188.3</v>
      </c>
      <c r="I6782">
        <v>222.36</v>
      </c>
      <c r="J6782" t="s">
        <v>225</v>
      </c>
      <c r="K6782">
        <v>2821.32</v>
      </c>
      <c r="L6782">
        <v>3</v>
      </c>
    </row>
    <row r="6783" spans="1:12" x14ac:dyDescent="0.3">
      <c r="A6783" t="s">
        <v>11062</v>
      </c>
      <c r="B6783" t="s">
        <v>11063</v>
      </c>
      <c r="C6783" t="s">
        <v>14</v>
      </c>
      <c r="D6783" t="s">
        <v>34</v>
      </c>
      <c r="E6783">
        <v>2018</v>
      </c>
      <c r="F6783" s="1">
        <v>43313</v>
      </c>
      <c r="G6783" t="s">
        <v>16</v>
      </c>
      <c r="H6783">
        <v>459</v>
      </c>
      <c r="I6783">
        <v>259.93</v>
      </c>
      <c r="J6783" t="s">
        <v>148</v>
      </c>
      <c r="K6783">
        <v>718.93</v>
      </c>
      <c r="L6783">
        <v>5</v>
      </c>
    </row>
    <row r="6784" spans="1:12" x14ac:dyDescent="0.3">
      <c r="A6784" s="2" t="s">
        <v>11064</v>
      </c>
      <c r="B6784" t="s">
        <v>11065</v>
      </c>
      <c r="C6784" t="s">
        <v>14</v>
      </c>
      <c r="D6784" t="s">
        <v>37</v>
      </c>
      <c r="E6784">
        <v>2017</v>
      </c>
      <c r="F6784" s="1">
        <v>42887</v>
      </c>
      <c r="G6784" t="s">
        <v>145</v>
      </c>
      <c r="H6784">
        <v>1767.49</v>
      </c>
      <c r="I6784">
        <v>768.23</v>
      </c>
      <c r="J6784" t="s">
        <v>139</v>
      </c>
      <c r="K6784">
        <v>5071.4399999999996</v>
      </c>
      <c r="L6784">
        <v>5</v>
      </c>
    </row>
    <row r="6785" spans="1:12" x14ac:dyDescent="0.3">
      <c r="A6785" s="2" t="s">
        <v>11064</v>
      </c>
      <c r="B6785" t="s">
        <v>11065</v>
      </c>
      <c r="C6785" t="s">
        <v>14</v>
      </c>
      <c r="D6785" t="s">
        <v>37</v>
      </c>
      <c r="E6785">
        <v>2017</v>
      </c>
      <c r="F6785" s="1">
        <v>42887</v>
      </c>
      <c r="G6785" t="s">
        <v>145</v>
      </c>
      <c r="H6785">
        <v>1767.49</v>
      </c>
      <c r="I6785">
        <v>768.23</v>
      </c>
      <c r="J6785" t="s">
        <v>139</v>
      </c>
      <c r="K6785">
        <v>5071.4399999999996</v>
      </c>
      <c r="L6785">
        <v>5</v>
      </c>
    </row>
    <row r="6786" spans="1:12" x14ac:dyDescent="0.3">
      <c r="A6786" t="s">
        <v>11066</v>
      </c>
      <c r="B6786" t="s">
        <v>11067</v>
      </c>
      <c r="C6786" t="s">
        <v>14</v>
      </c>
      <c r="D6786" t="s">
        <v>25</v>
      </c>
      <c r="E6786">
        <v>2018</v>
      </c>
      <c r="F6786" s="1">
        <v>43191</v>
      </c>
      <c r="G6786" t="s">
        <v>165</v>
      </c>
      <c r="H6786">
        <v>3043</v>
      </c>
      <c r="I6786">
        <v>325.20999999999998</v>
      </c>
      <c r="J6786" t="s">
        <v>22</v>
      </c>
      <c r="K6786">
        <v>3368.21</v>
      </c>
      <c r="L6786">
        <v>5</v>
      </c>
    </row>
    <row r="6787" spans="1:12" x14ac:dyDescent="0.3">
      <c r="A6787" t="s">
        <v>11068</v>
      </c>
      <c r="B6787" t="s">
        <v>11069</v>
      </c>
      <c r="C6787" t="s">
        <v>14</v>
      </c>
      <c r="D6787" t="s">
        <v>86</v>
      </c>
      <c r="E6787">
        <v>2018</v>
      </c>
      <c r="F6787" s="1">
        <v>43160</v>
      </c>
      <c r="G6787" t="s">
        <v>21</v>
      </c>
      <c r="H6787">
        <v>5099.83</v>
      </c>
      <c r="I6787">
        <v>177.65</v>
      </c>
      <c r="J6787" t="s">
        <v>77</v>
      </c>
      <c r="K6787">
        <v>5277.48</v>
      </c>
      <c r="L6787">
        <v>5</v>
      </c>
    </row>
    <row r="6788" spans="1:12" x14ac:dyDescent="0.3">
      <c r="A6788" t="s">
        <v>11070</v>
      </c>
      <c r="B6788" t="s">
        <v>11071</v>
      </c>
      <c r="C6788" t="s">
        <v>14</v>
      </c>
      <c r="D6788" t="s">
        <v>55</v>
      </c>
      <c r="E6788">
        <v>2018</v>
      </c>
      <c r="F6788" s="1">
        <v>43221</v>
      </c>
      <c r="G6788" t="s">
        <v>21</v>
      </c>
      <c r="H6788">
        <v>3398.3</v>
      </c>
      <c r="I6788">
        <v>316.02999999999997</v>
      </c>
      <c r="J6788" t="s">
        <v>38</v>
      </c>
      <c r="K6788">
        <v>3714.33</v>
      </c>
      <c r="L6788">
        <v>5</v>
      </c>
    </row>
    <row r="6789" spans="1:12" x14ac:dyDescent="0.3">
      <c r="A6789" t="s">
        <v>11072</v>
      </c>
      <c r="B6789" t="s">
        <v>11073</v>
      </c>
      <c r="C6789" t="s">
        <v>14</v>
      </c>
      <c r="D6789" t="s">
        <v>37</v>
      </c>
      <c r="E6789">
        <v>2018</v>
      </c>
      <c r="F6789" s="1">
        <v>43252</v>
      </c>
      <c r="G6789" t="s">
        <v>41</v>
      </c>
      <c r="H6789">
        <v>2873</v>
      </c>
      <c r="I6789">
        <v>1008.61</v>
      </c>
      <c r="J6789" t="s">
        <v>111</v>
      </c>
      <c r="K6789">
        <v>3881.61</v>
      </c>
      <c r="L6789">
        <v>5</v>
      </c>
    </row>
    <row r="6790" spans="1:12" x14ac:dyDescent="0.3">
      <c r="A6790" t="s">
        <v>11074</v>
      </c>
      <c r="B6790" t="s">
        <v>11075</v>
      </c>
      <c r="C6790" t="s">
        <v>14</v>
      </c>
      <c r="D6790" t="s">
        <v>25</v>
      </c>
      <c r="E6790">
        <v>2018</v>
      </c>
      <c r="F6790" s="1">
        <v>43191</v>
      </c>
      <c r="G6790" t="s">
        <v>21</v>
      </c>
      <c r="H6790">
        <v>1003</v>
      </c>
      <c r="I6790">
        <v>150.96</v>
      </c>
      <c r="J6790" t="s">
        <v>317</v>
      </c>
      <c r="K6790">
        <v>1153.96</v>
      </c>
      <c r="L6790">
        <v>5</v>
      </c>
    </row>
    <row r="6791" spans="1:12" x14ac:dyDescent="0.3">
      <c r="A6791" t="s">
        <v>11076</v>
      </c>
      <c r="B6791" t="s">
        <v>11077</v>
      </c>
      <c r="C6791" t="s">
        <v>14</v>
      </c>
      <c r="D6791" t="s">
        <v>34</v>
      </c>
      <c r="E6791">
        <v>2017</v>
      </c>
      <c r="F6791" s="1">
        <v>42948</v>
      </c>
      <c r="G6791" t="s">
        <v>21</v>
      </c>
      <c r="H6791">
        <v>679.83</v>
      </c>
      <c r="I6791">
        <v>256.87</v>
      </c>
      <c r="J6791" t="s">
        <v>22</v>
      </c>
      <c r="K6791">
        <v>936.7</v>
      </c>
      <c r="L6791">
        <v>5</v>
      </c>
    </row>
    <row r="6792" spans="1:12" x14ac:dyDescent="0.3">
      <c r="A6792" t="s">
        <v>11078</v>
      </c>
      <c r="B6792" t="s">
        <v>11079</v>
      </c>
      <c r="C6792" t="s">
        <v>14</v>
      </c>
      <c r="D6792" t="s">
        <v>37</v>
      </c>
      <c r="E6792">
        <v>2017</v>
      </c>
      <c r="F6792" s="1">
        <v>42887</v>
      </c>
      <c r="G6792" t="s">
        <v>21</v>
      </c>
      <c r="H6792">
        <v>4758.3</v>
      </c>
      <c r="I6792">
        <v>228.82</v>
      </c>
      <c r="J6792" t="s">
        <v>134</v>
      </c>
      <c r="K6792">
        <v>4987.12</v>
      </c>
      <c r="L6792">
        <v>5</v>
      </c>
    </row>
    <row r="6793" spans="1:12" x14ac:dyDescent="0.3">
      <c r="A6793" t="s">
        <v>11080</v>
      </c>
      <c r="B6793" t="s">
        <v>11081</v>
      </c>
      <c r="C6793" t="s">
        <v>14</v>
      </c>
      <c r="D6793" t="s">
        <v>34</v>
      </c>
      <c r="E6793">
        <v>2018</v>
      </c>
      <c r="F6793" s="1">
        <v>43313</v>
      </c>
      <c r="G6793" t="s">
        <v>16</v>
      </c>
      <c r="H6793">
        <v>1275</v>
      </c>
      <c r="I6793">
        <v>135.15</v>
      </c>
      <c r="J6793" t="s">
        <v>38</v>
      </c>
      <c r="K6793">
        <v>1410.15</v>
      </c>
      <c r="L6793">
        <v>4</v>
      </c>
    </row>
    <row r="6794" spans="1:12" x14ac:dyDescent="0.3">
      <c r="A6794" t="s">
        <v>11082</v>
      </c>
      <c r="B6794" t="s">
        <v>11083</v>
      </c>
      <c r="C6794" t="s">
        <v>14</v>
      </c>
      <c r="D6794" t="s">
        <v>37</v>
      </c>
      <c r="E6794">
        <v>2018</v>
      </c>
      <c r="F6794" s="1">
        <v>43252</v>
      </c>
      <c r="G6794" t="s">
        <v>16</v>
      </c>
      <c r="H6794">
        <v>2718.3</v>
      </c>
      <c r="I6794">
        <v>253.47</v>
      </c>
      <c r="J6794" t="s">
        <v>52</v>
      </c>
      <c r="K6794">
        <v>8618.49</v>
      </c>
      <c r="L6794">
        <v>5</v>
      </c>
    </row>
    <row r="6795" spans="1:12" x14ac:dyDescent="0.3">
      <c r="A6795" t="s">
        <v>11082</v>
      </c>
      <c r="B6795" t="s">
        <v>11083</v>
      </c>
      <c r="C6795" t="s">
        <v>14</v>
      </c>
      <c r="D6795" t="s">
        <v>37</v>
      </c>
      <c r="E6795">
        <v>2018</v>
      </c>
      <c r="F6795" s="1">
        <v>43252</v>
      </c>
      <c r="G6795" t="s">
        <v>16</v>
      </c>
      <c r="H6795">
        <v>2702.83</v>
      </c>
      <c r="I6795">
        <v>861.39</v>
      </c>
      <c r="J6795" t="s">
        <v>225</v>
      </c>
      <c r="K6795">
        <v>8618.49</v>
      </c>
      <c r="L6795">
        <v>5</v>
      </c>
    </row>
    <row r="6796" spans="1:12" x14ac:dyDescent="0.3">
      <c r="A6796" t="s">
        <v>11082</v>
      </c>
      <c r="B6796" t="s">
        <v>11083</v>
      </c>
      <c r="C6796" t="s">
        <v>14</v>
      </c>
      <c r="D6796" t="s">
        <v>37</v>
      </c>
      <c r="E6796">
        <v>2018</v>
      </c>
      <c r="F6796" s="1">
        <v>43252</v>
      </c>
      <c r="G6796" t="s">
        <v>16</v>
      </c>
      <c r="H6796">
        <v>1829.2</v>
      </c>
      <c r="I6796">
        <v>253.3</v>
      </c>
      <c r="J6796" t="s">
        <v>52</v>
      </c>
      <c r="K6796">
        <v>8618.49</v>
      </c>
      <c r="L6796">
        <v>5</v>
      </c>
    </row>
    <row r="6797" spans="1:12" x14ac:dyDescent="0.3">
      <c r="A6797" t="s">
        <v>11084</v>
      </c>
      <c r="B6797" t="s">
        <v>11085</v>
      </c>
      <c r="C6797" t="s">
        <v>14</v>
      </c>
      <c r="D6797" t="s">
        <v>55</v>
      </c>
      <c r="E6797">
        <v>2017</v>
      </c>
      <c r="F6797" s="1">
        <v>42856</v>
      </c>
      <c r="G6797" t="s">
        <v>16</v>
      </c>
      <c r="H6797">
        <v>2363</v>
      </c>
      <c r="I6797">
        <v>250.24</v>
      </c>
      <c r="J6797" t="s">
        <v>42</v>
      </c>
      <c r="K6797">
        <v>2613.2399999999998</v>
      </c>
      <c r="L6797">
        <v>1</v>
      </c>
    </row>
    <row r="6798" spans="1:12" x14ac:dyDescent="0.3">
      <c r="A6798" t="s">
        <v>11086</v>
      </c>
      <c r="B6798" t="s">
        <v>11087</v>
      </c>
      <c r="C6798" t="s">
        <v>14</v>
      </c>
      <c r="D6798" t="s">
        <v>20</v>
      </c>
      <c r="E6798">
        <v>2018</v>
      </c>
      <c r="F6798" s="1">
        <v>43101</v>
      </c>
      <c r="G6798" t="s">
        <v>26</v>
      </c>
      <c r="H6798">
        <v>1833.45</v>
      </c>
      <c r="I6798">
        <v>339.83</v>
      </c>
      <c r="J6798" t="s">
        <v>90</v>
      </c>
      <c r="K6798">
        <v>2173.2800000000002</v>
      </c>
      <c r="L6798">
        <v>4</v>
      </c>
    </row>
    <row r="6799" spans="1:12" x14ac:dyDescent="0.3">
      <c r="A6799" t="s">
        <v>11088</v>
      </c>
      <c r="B6799" t="s">
        <v>11089</v>
      </c>
      <c r="C6799" t="s">
        <v>14</v>
      </c>
      <c r="D6799" t="s">
        <v>107</v>
      </c>
      <c r="E6799">
        <v>2017</v>
      </c>
      <c r="F6799" s="1">
        <v>42917</v>
      </c>
      <c r="G6799" t="s">
        <v>160</v>
      </c>
      <c r="H6799">
        <v>1246.95</v>
      </c>
      <c r="I6799">
        <v>276.58999999999997</v>
      </c>
      <c r="J6799" t="s">
        <v>225</v>
      </c>
      <c r="K6799">
        <v>1523.54</v>
      </c>
      <c r="L6799">
        <v>4</v>
      </c>
    </row>
    <row r="6800" spans="1:12" x14ac:dyDescent="0.3">
      <c r="A6800" t="s">
        <v>11090</v>
      </c>
      <c r="B6800" t="s">
        <v>11091</v>
      </c>
      <c r="C6800" t="s">
        <v>14</v>
      </c>
      <c r="D6800" t="s">
        <v>107</v>
      </c>
      <c r="E6800">
        <v>2017</v>
      </c>
      <c r="F6800" s="1">
        <v>42917</v>
      </c>
      <c r="G6800" t="s">
        <v>26</v>
      </c>
      <c r="H6800">
        <v>326.39999999999998</v>
      </c>
      <c r="I6800">
        <v>256.7</v>
      </c>
      <c r="J6800" t="s">
        <v>330</v>
      </c>
      <c r="K6800">
        <v>583.1</v>
      </c>
      <c r="L6800">
        <v>2</v>
      </c>
    </row>
    <row r="6801" spans="1:12" x14ac:dyDescent="0.3">
      <c r="A6801" t="s">
        <v>11092</v>
      </c>
      <c r="B6801" t="s">
        <v>11093</v>
      </c>
      <c r="C6801" t="s">
        <v>14</v>
      </c>
      <c r="D6801" t="s">
        <v>25</v>
      </c>
      <c r="E6801">
        <v>2017</v>
      </c>
      <c r="F6801" s="1">
        <v>42826</v>
      </c>
      <c r="G6801" t="s">
        <v>16</v>
      </c>
      <c r="H6801">
        <v>1904</v>
      </c>
      <c r="I6801">
        <v>254.15</v>
      </c>
      <c r="J6801" t="s">
        <v>42</v>
      </c>
      <c r="K6801">
        <v>2158.15</v>
      </c>
      <c r="L6801">
        <v>5</v>
      </c>
    </row>
    <row r="6802" spans="1:12" x14ac:dyDescent="0.3">
      <c r="A6802" t="s">
        <v>11094</v>
      </c>
      <c r="B6802" t="s">
        <v>11095</v>
      </c>
      <c r="C6802" t="s">
        <v>14</v>
      </c>
      <c r="D6802" t="s">
        <v>34</v>
      </c>
      <c r="E6802">
        <v>2017</v>
      </c>
      <c r="F6802" s="1">
        <v>42948</v>
      </c>
      <c r="G6802" t="s">
        <v>16</v>
      </c>
      <c r="H6802">
        <v>1683</v>
      </c>
      <c r="I6802">
        <v>895.9</v>
      </c>
      <c r="J6802" t="s">
        <v>225</v>
      </c>
      <c r="K6802">
        <v>2578.9</v>
      </c>
      <c r="L6802">
        <v>4</v>
      </c>
    </row>
    <row r="6803" spans="1:12" x14ac:dyDescent="0.3">
      <c r="A6803" t="s">
        <v>11096</v>
      </c>
      <c r="B6803" t="s">
        <v>11097</v>
      </c>
      <c r="C6803" t="s">
        <v>14</v>
      </c>
      <c r="D6803" t="s">
        <v>20</v>
      </c>
      <c r="E6803">
        <v>2018</v>
      </c>
      <c r="F6803" s="1">
        <v>43101</v>
      </c>
      <c r="G6803" t="s">
        <v>21</v>
      </c>
      <c r="H6803">
        <v>338.3</v>
      </c>
      <c r="I6803">
        <v>212.16</v>
      </c>
      <c r="J6803" t="s">
        <v>148</v>
      </c>
      <c r="K6803">
        <v>550.46</v>
      </c>
      <c r="L6803">
        <v>5</v>
      </c>
    </row>
    <row r="6804" spans="1:12" x14ac:dyDescent="0.3">
      <c r="A6804" t="s">
        <v>11098</v>
      </c>
      <c r="B6804" t="s">
        <v>11099</v>
      </c>
      <c r="C6804" t="s">
        <v>14</v>
      </c>
      <c r="D6804" t="s">
        <v>15</v>
      </c>
      <c r="E6804">
        <v>2017</v>
      </c>
      <c r="F6804" s="1">
        <v>42979</v>
      </c>
      <c r="G6804" t="s">
        <v>21</v>
      </c>
      <c r="H6804">
        <v>2193</v>
      </c>
      <c r="I6804">
        <v>628.66</v>
      </c>
      <c r="J6804" t="s">
        <v>42</v>
      </c>
      <c r="K6804">
        <v>2821.66</v>
      </c>
      <c r="L6804">
        <v>5</v>
      </c>
    </row>
    <row r="6805" spans="1:12" x14ac:dyDescent="0.3">
      <c r="A6805" t="s">
        <v>11100</v>
      </c>
      <c r="B6805" t="s">
        <v>11101</v>
      </c>
      <c r="C6805" t="s">
        <v>14</v>
      </c>
      <c r="D6805" t="s">
        <v>127</v>
      </c>
      <c r="E6805">
        <v>2017</v>
      </c>
      <c r="F6805" s="1">
        <v>43040</v>
      </c>
      <c r="G6805" t="s">
        <v>21</v>
      </c>
      <c r="H6805">
        <v>848.3</v>
      </c>
      <c r="I6805">
        <v>157.59</v>
      </c>
      <c r="J6805" t="s">
        <v>31</v>
      </c>
      <c r="K6805">
        <v>1005.89</v>
      </c>
      <c r="L6805">
        <v>5</v>
      </c>
    </row>
    <row r="6806" spans="1:12" x14ac:dyDescent="0.3">
      <c r="A6806" t="s">
        <v>11102</v>
      </c>
      <c r="B6806" t="s">
        <v>11103</v>
      </c>
      <c r="C6806" t="s">
        <v>14</v>
      </c>
      <c r="D6806" t="s">
        <v>20</v>
      </c>
      <c r="E6806">
        <v>2018</v>
      </c>
      <c r="F6806" s="1">
        <v>43101</v>
      </c>
      <c r="G6806" t="s">
        <v>26</v>
      </c>
      <c r="H6806">
        <v>3553</v>
      </c>
      <c r="I6806">
        <v>518.5</v>
      </c>
      <c r="J6806" t="s">
        <v>231</v>
      </c>
      <c r="K6806">
        <v>4071.5</v>
      </c>
      <c r="L6806">
        <v>5</v>
      </c>
    </row>
    <row r="6807" spans="1:12" x14ac:dyDescent="0.3">
      <c r="A6807" t="s">
        <v>11104</v>
      </c>
      <c r="B6807" t="s">
        <v>11105</v>
      </c>
      <c r="C6807" t="s">
        <v>14</v>
      </c>
      <c r="D6807" t="s">
        <v>34</v>
      </c>
      <c r="E6807">
        <v>2018</v>
      </c>
      <c r="F6807" s="1">
        <v>43313</v>
      </c>
      <c r="G6807" t="s">
        <v>21</v>
      </c>
      <c r="H6807">
        <v>594.83000000000004</v>
      </c>
      <c r="I6807">
        <v>127.67</v>
      </c>
      <c r="J6807" t="s">
        <v>31</v>
      </c>
      <c r="K6807">
        <v>722.5</v>
      </c>
      <c r="L6807">
        <v>5</v>
      </c>
    </row>
    <row r="6808" spans="1:12" x14ac:dyDescent="0.3">
      <c r="A6808" t="s">
        <v>11106</v>
      </c>
      <c r="B6808" t="s">
        <v>11107</v>
      </c>
      <c r="C6808" t="s">
        <v>14</v>
      </c>
      <c r="D6808" t="s">
        <v>25</v>
      </c>
      <c r="E6808">
        <v>2017</v>
      </c>
      <c r="F6808" s="1">
        <v>42826</v>
      </c>
      <c r="G6808" t="s">
        <v>21</v>
      </c>
      <c r="H6808">
        <v>1904</v>
      </c>
      <c r="I6808">
        <v>280.16000000000003</v>
      </c>
      <c r="J6808" t="s">
        <v>42</v>
      </c>
      <c r="K6808">
        <v>4368.32</v>
      </c>
      <c r="L6808">
        <v>5</v>
      </c>
    </row>
    <row r="6809" spans="1:12" x14ac:dyDescent="0.3">
      <c r="A6809" t="s">
        <v>11106</v>
      </c>
      <c r="B6809" t="s">
        <v>11107</v>
      </c>
      <c r="C6809" t="s">
        <v>14</v>
      </c>
      <c r="D6809" t="s">
        <v>25</v>
      </c>
      <c r="E6809">
        <v>2017</v>
      </c>
      <c r="F6809" s="1">
        <v>42826</v>
      </c>
      <c r="G6809" t="s">
        <v>21</v>
      </c>
      <c r="H6809">
        <v>1904</v>
      </c>
      <c r="I6809">
        <v>280.16000000000003</v>
      </c>
      <c r="J6809" t="s">
        <v>42</v>
      </c>
      <c r="K6809">
        <v>4368.32</v>
      </c>
      <c r="L6809">
        <v>5</v>
      </c>
    </row>
    <row r="6810" spans="1:12" x14ac:dyDescent="0.3">
      <c r="A6810" t="s">
        <v>11108</v>
      </c>
      <c r="B6810" t="s">
        <v>11109</v>
      </c>
      <c r="C6810" t="s">
        <v>14</v>
      </c>
      <c r="D6810" t="s">
        <v>55</v>
      </c>
      <c r="E6810">
        <v>2017</v>
      </c>
      <c r="F6810" s="1">
        <v>42856</v>
      </c>
      <c r="G6810" t="s">
        <v>21</v>
      </c>
      <c r="H6810">
        <v>474.3</v>
      </c>
      <c r="I6810">
        <v>201.45</v>
      </c>
      <c r="J6810" t="s">
        <v>90</v>
      </c>
      <c r="K6810">
        <v>675.75</v>
      </c>
      <c r="L6810">
        <v>4</v>
      </c>
    </row>
    <row r="6811" spans="1:12" x14ac:dyDescent="0.3">
      <c r="A6811" t="s">
        <v>11110</v>
      </c>
      <c r="B6811" t="s">
        <v>11111</v>
      </c>
      <c r="C6811" t="s">
        <v>14</v>
      </c>
      <c r="D6811" t="s">
        <v>20</v>
      </c>
      <c r="E6811">
        <v>2018</v>
      </c>
      <c r="F6811" s="1">
        <v>43101</v>
      </c>
      <c r="G6811" t="s">
        <v>160</v>
      </c>
      <c r="H6811">
        <v>8313</v>
      </c>
      <c r="I6811">
        <v>291.89</v>
      </c>
      <c r="J6811" t="s">
        <v>494</v>
      </c>
      <c r="K6811">
        <v>8604.89</v>
      </c>
      <c r="L6811">
        <v>4</v>
      </c>
    </row>
    <row r="6812" spans="1:12" x14ac:dyDescent="0.3">
      <c r="A6812" t="s">
        <v>11112</v>
      </c>
      <c r="B6812" t="s">
        <v>11113</v>
      </c>
      <c r="C6812" t="s">
        <v>14</v>
      </c>
      <c r="D6812" t="s">
        <v>30</v>
      </c>
      <c r="E6812">
        <v>2017</v>
      </c>
      <c r="F6812" s="1">
        <v>42767</v>
      </c>
      <c r="G6812" t="s">
        <v>26</v>
      </c>
      <c r="H6812">
        <v>1767.83</v>
      </c>
      <c r="I6812">
        <v>633.08000000000004</v>
      </c>
      <c r="J6812" t="s">
        <v>139</v>
      </c>
      <c r="K6812">
        <v>2400.91</v>
      </c>
      <c r="L6812">
        <v>5</v>
      </c>
    </row>
    <row r="6813" spans="1:12" x14ac:dyDescent="0.3">
      <c r="A6813" t="s">
        <v>11114</v>
      </c>
      <c r="B6813" t="s">
        <v>11115</v>
      </c>
      <c r="C6813" t="s">
        <v>14</v>
      </c>
      <c r="D6813" t="s">
        <v>48</v>
      </c>
      <c r="E6813">
        <v>2017</v>
      </c>
      <c r="F6813" s="1">
        <v>43070</v>
      </c>
      <c r="G6813" t="s">
        <v>21</v>
      </c>
      <c r="H6813">
        <v>3400</v>
      </c>
      <c r="I6813">
        <v>291.72000000000003</v>
      </c>
      <c r="J6813" t="s">
        <v>77</v>
      </c>
      <c r="K6813">
        <v>3691.72</v>
      </c>
      <c r="L6813">
        <v>5</v>
      </c>
    </row>
    <row r="6814" spans="1:12" x14ac:dyDescent="0.3">
      <c r="A6814" t="s">
        <v>11116</v>
      </c>
      <c r="B6814" t="s">
        <v>11117</v>
      </c>
      <c r="C6814" t="s">
        <v>14</v>
      </c>
      <c r="D6814" t="s">
        <v>86</v>
      </c>
      <c r="E6814">
        <v>2017</v>
      </c>
      <c r="F6814" s="1">
        <v>42795</v>
      </c>
      <c r="G6814" t="s">
        <v>21</v>
      </c>
      <c r="H6814">
        <v>1528.3</v>
      </c>
      <c r="I6814">
        <v>295.29000000000002</v>
      </c>
      <c r="J6814" t="s">
        <v>52</v>
      </c>
      <c r="K6814">
        <v>1823.59</v>
      </c>
      <c r="L6814">
        <v>4</v>
      </c>
    </row>
    <row r="6815" spans="1:12" x14ac:dyDescent="0.3">
      <c r="A6815" t="s">
        <v>11118</v>
      </c>
      <c r="B6815" t="s">
        <v>11119</v>
      </c>
      <c r="C6815" t="s">
        <v>14</v>
      </c>
      <c r="D6815" t="s">
        <v>25</v>
      </c>
      <c r="E6815">
        <v>2017</v>
      </c>
      <c r="F6815" s="1">
        <v>42826</v>
      </c>
      <c r="G6815" t="s">
        <v>21</v>
      </c>
      <c r="H6815">
        <v>1904</v>
      </c>
      <c r="I6815">
        <v>280.16000000000003</v>
      </c>
      <c r="J6815" t="s">
        <v>42</v>
      </c>
      <c r="K6815">
        <v>2184.16</v>
      </c>
      <c r="L6815">
        <v>5</v>
      </c>
    </row>
    <row r="6816" spans="1:12" x14ac:dyDescent="0.3">
      <c r="A6816" t="s">
        <v>11120</v>
      </c>
      <c r="B6816" t="s">
        <v>11121</v>
      </c>
      <c r="C6816" t="s">
        <v>14</v>
      </c>
      <c r="D6816" t="s">
        <v>48</v>
      </c>
      <c r="E6816">
        <v>2017</v>
      </c>
      <c r="F6816" s="1">
        <v>43070</v>
      </c>
      <c r="G6816" t="s">
        <v>165</v>
      </c>
      <c r="H6816">
        <v>1955</v>
      </c>
      <c r="I6816">
        <v>264.52</v>
      </c>
      <c r="J6816" t="s">
        <v>453</v>
      </c>
      <c r="K6816">
        <v>540.94000000000005</v>
      </c>
      <c r="L6816">
        <v>5</v>
      </c>
    </row>
    <row r="6817" spans="1:12" x14ac:dyDescent="0.3">
      <c r="A6817" t="s">
        <v>11120</v>
      </c>
      <c r="B6817" t="s">
        <v>11121</v>
      </c>
      <c r="C6817" t="s">
        <v>14</v>
      </c>
      <c r="D6817" t="s">
        <v>48</v>
      </c>
      <c r="E6817">
        <v>2017</v>
      </c>
      <c r="F6817" s="1">
        <v>43070</v>
      </c>
      <c r="G6817" t="s">
        <v>165</v>
      </c>
      <c r="H6817">
        <v>1955</v>
      </c>
      <c r="I6817">
        <v>264.52</v>
      </c>
      <c r="J6817" t="s">
        <v>453</v>
      </c>
      <c r="K6817">
        <v>1678.58</v>
      </c>
      <c r="L6817">
        <v>5</v>
      </c>
    </row>
    <row r="6818" spans="1:12" x14ac:dyDescent="0.3">
      <c r="A6818" t="s">
        <v>11122</v>
      </c>
      <c r="B6818" t="s">
        <v>11123</v>
      </c>
      <c r="C6818" t="s">
        <v>14</v>
      </c>
      <c r="D6818" t="s">
        <v>25</v>
      </c>
      <c r="E6818">
        <v>2018</v>
      </c>
      <c r="F6818" s="1">
        <v>43191</v>
      </c>
      <c r="G6818" t="s">
        <v>16</v>
      </c>
      <c r="H6818">
        <v>2703</v>
      </c>
      <c r="I6818">
        <v>669.8</v>
      </c>
      <c r="J6818" t="s">
        <v>31</v>
      </c>
      <c r="K6818">
        <v>3372.8</v>
      </c>
      <c r="L6818">
        <v>5</v>
      </c>
    </row>
    <row r="6819" spans="1:12" x14ac:dyDescent="0.3">
      <c r="A6819" t="s">
        <v>11124</v>
      </c>
      <c r="B6819" t="s">
        <v>11125</v>
      </c>
      <c r="C6819" t="s">
        <v>14</v>
      </c>
      <c r="D6819" t="s">
        <v>37</v>
      </c>
      <c r="E6819">
        <v>2018</v>
      </c>
      <c r="F6819" s="1">
        <v>43252</v>
      </c>
      <c r="G6819" t="s">
        <v>145</v>
      </c>
      <c r="H6819">
        <v>319.43</v>
      </c>
      <c r="I6819">
        <v>323.68</v>
      </c>
      <c r="J6819" t="s">
        <v>148</v>
      </c>
      <c r="K6819">
        <v>643.11</v>
      </c>
      <c r="L6819">
        <v>5</v>
      </c>
    </row>
    <row r="6820" spans="1:12" x14ac:dyDescent="0.3">
      <c r="A6820" t="s">
        <v>11126</v>
      </c>
      <c r="B6820" t="s">
        <v>11127</v>
      </c>
      <c r="C6820" t="s">
        <v>14</v>
      </c>
      <c r="D6820" t="s">
        <v>25</v>
      </c>
      <c r="E6820">
        <v>2017</v>
      </c>
      <c r="F6820" s="1">
        <v>42826</v>
      </c>
      <c r="G6820" t="s">
        <v>21</v>
      </c>
      <c r="H6820">
        <v>3383</v>
      </c>
      <c r="I6820">
        <v>290.52999999999997</v>
      </c>
      <c r="J6820" t="s">
        <v>42</v>
      </c>
      <c r="K6820">
        <v>3673.53</v>
      </c>
      <c r="L6820">
        <v>5</v>
      </c>
    </row>
    <row r="6821" spans="1:12" x14ac:dyDescent="0.3">
      <c r="A6821" t="s">
        <v>11128</v>
      </c>
      <c r="B6821" t="s">
        <v>11129</v>
      </c>
      <c r="C6821" t="s">
        <v>14</v>
      </c>
      <c r="D6821" t="s">
        <v>48</v>
      </c>
      <c r="E6821">
        <v>2017</v>
      </c>
      <c r="F6821" s="1">
        <v>43070</v>
      </c>
      <c r="G6821" t="s">
        <v>45</v>
      </c>
      <c r="H6821">
        <v>1341.3</v>
      </c>
      <c r="I6821">
        <v>277.27</v>
      </c>
      <c r="J6821" t="s">
        <v>77</v>
      </c>
      <c r="K6821">
        <v>1618.57</v>
      </c>
      <c r="L6821">
        <v>5</v>
      </c>
    </row>
    <row r="6822" spans="1:12" x14ac:dyDescent="0.3">
      <c r="A6822" t="s">
        <v>11130</v>
      </c>
      <c r="B6822" t="s">
        <v>11131</v>
      </c>
      <c r="C6822" t="s">
        <v>14</v>
      </c>
      <c r="D6822" t="s">
        <v>37</v>
      </c>
      <c r="E6822">
        <v>2017</v>
      </c>
      <c r="F6822" s="1">
        <v>42887</v>
      </c>
      <c r="G6822" t="s">
        <v>21</v>
      </c>
      <c r="H6822">
        <v>1904</v>
      </c>
      <c r="I6822">
        <v>626.62</v>
      </c>
      <c r="J6822" t="s">
        <v>42</v>
      </c>
      <c r="K6822">
        <v>2530.62</v>
      </c>
      <c r="L6822">
        <v>5</v>
      </c>
    </row>
    <row r="6823" spans="1:12" x14ac:dyDescent="0.3">
      <c r="A6823" t="s">
        <v>11132</v>
      </c>
      <c r="B6823" t="s">
        <v>11133</v>
      </c>
      <c r="C6823" t="s">
        <v>14</v>
      </c>
      <c r="D6823" t="s">
        <v>34</v>
      </c>
      <c r="E6823">
        <v>2018</v>
      </c>
      <c r="F6823" s="1">
        <v>43313</v>
      </c>
      <c r="G6823" t="s">
        <v>64</v>
      </c>
      <c r="H6823">
        <v>593.29999999999995</v>
      </c>
      <c r="I6823">
        <v>397.63</v>
      </c>
      <c r="J6823" t="s">
        <v>72</v>
      </c>
      <c r="K6823">
        <v>617.1</v>
      </c>
      <c r="L6823">
        <v>4</v>
      </c>
    </row>
    <row r="6824" spans="1:12" x14ac:dyDescent="0.3">
      <c r="A6824" t="s">
        <v>11132</v>
      </c>
      <c r="B6824" t="s">
        <v>11133</v>
      </c>
      <c r="C6824" t="s">
        <v>14</v>
      </c>
      <c r="D6824" t="s">
        <v>34</v>
      </c>
      <c r="E6824">
        <v>2018</v>
      </c>
      <c r="F6824" s="1">
        <v>43313</v>
      </c>
      <c r="G6824" t="s">
        <v>64</v>
      </c>
      <c r="H6824">
        <v>593.29999999999995</v>
      </c>
      <c r="I6824">
        <v>397.63</v>
      </c>
      <c r="J6824" t="s">
        <v>72</v>
      </c>
      <c r="K6824">
        <v>373.83</v>
      </c>
      <c r="L6824">
        <v>4</v>
      </c>
    </row>
    <row r="6825" spans="1:12" x14ac:dyDescent="0.3">
      <c r="A6825" t="s">
        <v>11134</v>
      </c>
      <c r="B6825" t="s">
        <v>11135</v>
      </c>
      <c r="C6825" t="s">
        <v>14</v>
      </c>
      <c r="D6825" t="s">
        <v>34</v>
      </c>
      <c r="E6825">
        <v>2017</v>
      </c>
      <c r="F6825" s="1">
        <v>42948</v>
      </c>
      <c r="G6825" t="s">
        <v>41</v>
      </c>
      <c r="H6825">
        <v>6458.3</v>
      </c>
      <c r="I6825">
        <v>338.47</v>
      </c>
      <c r="J6825" t="s">
        <v>38</v>
      </c>
      <c r="K6825">
        <v>6796.77</v>
      </c>
      <c r="L6825">
        <v>5</v>
      </c>
    </row>
    <row r="6826" spans="1:12" x14ac:dyDescent="0.3">
      <c r="A6826" t="s">
        <v>11136</v>
      </c>
      <c r="B6826" t="s">
        <v>11137</v>
      </c>
      <c r="C6826" t="s">
        <v>14</v>
      </c>
      <c r="D6826" t="s">
        <v>25</v>
      </c>
      <c r="E6826">
        <v>2018</v>
      </c>
      <c r="F6826" s="1">
        <v>43191</v>
      </c>
      <c r="G6826" t="s">
        <v>26</v>
      </c>
      <c r="H6826">
        <v>204</v>
      </c>
      <c r="I6826">
        <v>258.91000000000003</v>
      </c>
      <c r="J6826" t="s">
        <v>87</v>
      </c>
      <c r="K6826">
        <v>462.91</v>
      </c>
      <c r="L6826">
        <v>5</v>
      </c>
    </row>
    <row r="6827" spans="1:12" x14ac:dyDescent="0.3">
      <c r="A6827" t="s">
        <v>11138</v>
      </c>
      <c r="B6827" t="s">
        <v>11139</v>
      </c>
      <c r="C6827" t="s">
        <v>14</v>
      </c>
      <c r="D6827" t="s">
        <v>30</v>
      </c>
      <c r="E6827">
        <v>2017</v>
      </c>
      <c r="F6827" s="1">
        <v>42767</v>
      </c>
      <c r="G6827" t="s">
        <v>274</v>
      </c>
      <c r="H6827">
        <v>1698.3</v>
      </c>
      <c r="I6827">
        <v>359.55</v>
      </c>
      <c r="J6827" t="s">
        <v>42</v>
      </c>
      <c r="K6827">
        <v>2057.85</v>
      </c>
      <c r="L6827">
        <v>2</v>
      </c>
    </row>
    <row r="6828" spans="1:12" x14ac:dyDescent="0.3">
      <c r="A6828" t="s">
        <v>11140</v>
      </c>
      <c r="B6828" t="s">
        <v>11141</v>
      </c>
      <c r="C6828" t="s">
        <v>14</v>
      </c>
      <c r="D6828" t="s">
        <v>30</v>
      </c>
      <c r="E6828">
        <v>2018</v>
      </c>
      <c r="F6828" s="1">
        <v>43132</v>
      </c>
      <c r="G6828" t="s">
        <v>21</v>
      </c>
      <c r="H6828">
        <v>1700</v>
      </c>
      <c r="I6828">
        <v>218.11</v>
      </c>
      <c r="J6828" t="s">
        <v>31</v>
      </c>
      <c r="K6828">
        <v>3836.22</v>
      </c>
      <c r="L6828">
        <v>3</v>
      </c>
    </row>
    <row r="6829" spans="1:12" x14ac:dyDescent="0.3">
      <c r="A6829" t="s">
        <v>11140</v>
      </c>
      <c r="B6829" t="s">
        <v>11141</v>
      </c>
      <c r="C6829" t="s">
        <v>14</v>
      </c>
      <c r="D6829" t="s">
        <v>30</v>
      </c>
      <c r="E6829">
        <v>2018</v>
      </c>
      <c r="F6829" s="1">
        <v>43132</v>
      </c>
      <c r="G6829" t="s">
        <v>21</v>
      </c>
      <c r="H6829">
        <v>1700</v>
      </c>
      <c r="I6829">
        <v>218.11</v>
      </c>
      <c r="J6829" t="s">
        <v>31</v>
      </c>
      <c r="K6829">
        <v>3836.22</v>
      </c>
      <c r="L6829">
        <v>3</v>
      </c>
    </row>
    <row r="6830" spans="1:12" x14ac:dyDescent="0.3">
      <c r="A6830" t="s">
        <v>11142</v>
      </c>
      <c r="B6830" t="s">
        <v>11143</v>
      </c>
      <c r="C6830" t="s">
        <v>14</v>
      </c>
      <c r="D6830" t="s">
        <v>55</v>
      </c>
      <c r="E6830">
        <v>2018</v>
      </c>
      <c r="F6830" s="1">
        <v>43221</v>
      </c>
      <c r="G6830" t="s">
        <v>64</v>
      </c>
      <c r="H6830">
        <v>1528.3</v>
      </c>
      <c r="I6830">
        <v>465.12</v>
      </c>
      <c r="J6830" t="s">
        <v>77</v>
      </c>
      <c r="K6830">
        <v>1993.42</v>
      </c>
      <c r="L6830">
        <v>1</v>
      </c>
    </row>
    <row r="6831" spans="1:12" x14ac:dyDescent="0.3">
      <c r="A6831" t="s">
        <v>11144</v>
      </c>
      <c r="B6831" t="s">
        <v>11145</v>
      </c>
      <c r="C6831" t="s">
        <v>14</v>
      </c>
      <c r="D6831" t="s">
        <v>34</v>
      </c>
      <c r="E6831">
        <v>2017</v>
      </c>
      <c r="F6831" s="1">
        <v>42948</v>
      </c>
      <c r="G6831" t="s">
        <v>16</v>
      </c>
      <c r="H6831">
        <v>578</v>
      </c>
      <c r="I6831">
        <v>256.87</v>
      </c>
      <c r="J6831" t="s">
        <v>38</v>
      </c>
      <c r="K6831">
        <v>834.87</v>
      </c>
      <c r="L6831">
        <v>5</v>
      </c>
    </row>
    <row r="6832" spans="1:12" x14ac:dyDescent="0.3">
      <c r="A6832" t="s">
        <v>11146</v>
      </c>
      <c r="B6832" t="s">
        <v>11147</v>
      </c>
      <c r="C6832" t="s">
        <v>14</v>
      </c>
      <c r="D6832" t="s">
        <v>55</v>
      </c>
      <c r="E6832">
        <v>2017</v>
      </c>
      <c r="F6832" s="1">
        <v>42856</v>
      </c>
      <c r="G6832" t="s">
        <v>21</v>
      </c>
      <c r="H6832">
        <v>1904</v>
      </c>
      <c r="I6832">
        <v>275.74</v>
      </c>
      <c r="J6832" t="s">
        <v>42</v>
      </c>
      <c r="K6832">
        <v>2179.7399999999998</v>
      </c>
      <c r="L6832">
        <v>4</v>
      </c>
    </row>
    <row r="6833" spans="1:12" x14ac:dyDescent="0.3">
      <c r="A6833" t="s">
        <v>11148</v>
      </c>
      <c r="B6833" t="s">
        <v>11149</v>
      </c>
      <c r="C6833" t="s">
        <v>14</v>
      </c>
      <c r="D6833" t="s">
        <v>25</v>
      </c>
      <c r="E6833">
        <v>2017</v>
      </c>
      <c r="F6833" s="1">
        <v>42826</v>
      </c>
      <c r="G6833" t="s">
        <v>16</v>
      </c>
      <c r="H6833">
        <v>1494.13</v>
      </c>
      <c r="I6833">
        <v>312.29000000000002</v>
      </c>
      <c r="J6833" t="s">
        <v>17</v>
      </c>
      <c r="K6833">
        <v>1806.42</v>
      </c>
      <c r="L6833">
        <v>5</v>
      </c>
    </row>
    <row r="6834" spans="1:12" x14ac:dyDescent="0.3">
      <c r="A6834" t="s">
        <v>11150</v>
      </c>
      <c r="B6834" s="2" t="s">
        <v>11151</v>
      </c>
      <c r="C6834" t="s">
        <v>14</v>
      </c>
      <c r="D6834" t="s">
        <v>37</v>
      </c>
      <c r="E6834">
        <v>2018</v>
      </c>
      <c r="F6834" s="1">
        <v>43252</v>
      </c>
      <c r="G6834" t="s">
        <v>21</v>
      </c>
      <c r="H6834">
        <v>1511.3</v>
      </c>
      <c r="I6834">
        <v>253.64</v>
      </c>
      <c r="J6834" t="s">
        <v>317</v>
      </c>
      <c r="K6834">
        <v>1764.94</v>
      </c>
      <c r="L6834">
        <v>4</v>
      </c>
    </row>
    <row r="6835" spans="1:12" x14ac:dyDescent="0.3">
      <c r="A6835" t="s">
        <v>11152</v>
      </c>
      <c r="B6835" t="s">
        <v>11153</v>
      </c>
      <c r="C6835" t="s">
        <v>14</v>
      </c>
      <c r="D6835" t="s">
        <v>86</v>
      </c>
      <c r="E6835">
        <v>2018</v>
      </c>
      <c r="F6835" s="1">
        <v>43160</v>
      </c>
      <c r="G6835" t="s">
        <v>165</v>
      </c>
      <c r="H6835">
        <v>2548.3000000000002</v>
      </c>
      <c r="I6835">
        <v>622.20000000000005</v>
      </c>
      <c r="J6835" t="s">
        <v>31</v>
      </c>
      <c r="K6835">
        <v>3170.5</v>
      </c>
      <c r="L6835">
        <v>4</v>
      </c>
    </row>
    <row r="6836" spans="1:12" x14ac:dyDescent="0.3">
      <c r="A6836" t="s">
        <v>11154</v>
      </c>
      <c r="B6836" t="s">
        <v>11155</v>
      </c>
      <c r="C6836" t="s">
        <v>14</v>
      </c>
      <c r="D6836" t="s">
        <v>107</v>
      </c>
      <c r="E6836">
        <v>2017</v>
      </c>
      <c r="F6836" s="1">
        <v>42917</v>
      </c>
      <c r="G6836" t="s">
        <v>16</v>
      </c>
      <c r="H6836">
        <v>1904</v>
      </c>
      <c r="I6836">
        <v>545.87</v>
      </c>
      <c r="J6836" t="s">
        <v>42</v>
      </c>
      <c r="K6836">
        <v>2449.87</v>
      </c>
      <c r="L6836">
        <v>1</v>
      </c>
    </row>
    <row r="6837" spans="1:12" x14ac:dyDescent="0.3">
      <c r="A6837" t="s">
        <v>11156</v>
      </c>
      <c r="B6837" t="s">
        <v>11157</v>
      </c>
      <c r="C6837" t="s">
        <v>14</v>
      </c>
      <c r="D6837" t="s">
        <v>55</v>
      </c>
      <c r="E6837">
        <v>2018</v>
      </c>
      <c r="F6837" s="1">
        <v>43221</v>
      </c>
      <c r="G6837" t="s">
        <v>16</v>
      </c>
      <c r="H6837">
        <v>846.6</v>
      </c>
      <c r="I6837">
        <v>258.91000000000003</v>
      </c>
      <c r="J6837" t="s">
        <v>2239</v>
      </c>
      <c r="K6837">
        <v>1105.51</v>
      </c>
      <c r="L6837">
        <v>3</v>
      </c>
    </row>
    <row r="6838" spans="1:12" x14ac:dyDescent="0.3">
      <c r="A6838" t="s">
        <v>11158</v>
      </c>
      <c r="B6838" t="s">
        <v>11159</v>
      </c>
      <c r="C6838" t="s">
        <v>14</v>
      </c>
      <c r="D6838" t="s">
        <v>37</v>
      </c>
      <c r="E6838">
        <v>2018</v>
      </c>
      <c r="F6838" s="1">
        <v>43252</v>
      </c>
      <c r="G6838" t="s">
        <v>21</v>
      </c>
      <c r="H6838">
        <v>3213</v>
      </c>
      <c r="I6838">
        <v>902.87</v>
      </c>
      <c r="J6838" t="s">
        <v>1372</v>
      </c>
      <c r="K6838">
        <v>4115.87</v>
      </c>
      <c r="L6838">
        <v>4</v>
      </c>
    </row>
    <row r="6839" spans="1:12" x14ac:dyDescent="0.3">
      <c r="A6839" t="s">
        <v>11160</v>
      </c>
      <c r="B6839" t="s">
        <v>11161</v>
      </c>
      <c r="C6839" t="s">
        <v>14</v>
      </c>
      <c r="D6839" t="s">
        <v>30</v>
      </c>
      <c r="E6839">
        <v>2018</v>
      </c>
      <c r="F6839" s="1">
        <v>43132</v>
      </c>
      <c r="G6839" t="s">
        <v>108</v>
      </c>
      <c r="H6839">
        <v>848.3</v>
      </c>
      <c r="I6839">
        <v>644.29999999999995</v>
      </c>
      <c r="J6839" t="s">
        <v>42</v>
      </c>
      <c r="K6839">
        <v>2985.2</v>
      </c>
      <c r="L6839">
        <v>3</v>
      </c>
    </row>
    <row r="6840" spans="1:12" x14ac:dyDescent="0.3">
      <c r="A6840" t="s">
        <v>11160</v>
      </c>
      <c r="B6840" t="s">
        <v>11161</v>
      </c>
      <c r="C6840" t="s">
        <v>14</v>
      </c>
      <c r="D6840" t="s">
        <v>30</v>
      </c>
      <c r="E6840">
        <v>2018</v>
      </c>
      <c r="F6840" s="1">
        <v>43132</v>
      </c>
      <c r="G6840" t="s">
        <v>108</v>
      </c>
      <c r="H6840">
        <v>848.3</v>
      </c>
      <c r="I6840">
        <v>644.29999999999995</v>
      </c>
      <c r="J6840" t="s">
        <v>42</v>
      </c>
      <c r="K6840">
        <v>2985.2</v>
      </c>
      <c r="L6840">
        <v>3</v>
      </c>
    </row>
    <row r="6841" spans="1:12" x14ac:dyDescent="0.3">
      <c r="A6841" t="s">
        <v>11162</v>
      </c>
      <c r="B6841" t="s">
        <v>11163</v>
      </c>
      <c r="C6841" t="s">
        <v>14</v>
      </c>
      <c r="D6841" t="s">
        <v>86</v>
      </c>
      <c r="E6841">
        <v>2017</v>
      </c>
      <c r="F6841" s="1">
        <v>42795</v>
      </c>
      <c r="G6841" t="s">
        <v>16</v>
      </c>
      <c r="H6841">
        <v>2378.3000000000002</v>
      </c>
      <c r="I6841">
        <v>257.55</v>
      </c>
      <c r="J6841" t="s">
        <v>42</v>
      </c>
      <c r="K6841">
        <v>2635.85</v>
      </c>
      <c r="L6841">
        <v>2</v>
      </c>
    </row>
    <row r="6842" spans="1:12" x14ac:dyDescent="0.3">
      <c r="A6842" t="s">
        <v>11164</v>
      </c>
      <c r="B6842" t="s">
        <v>11165</v>
      </c>
      <c r="C6842" t="s">
        <v>14</v>
      </c>
      <c r="D6842" t="s">
        <v>30</v>
      </c>
      <c r="E6842">
        <v>2018</v>
      </c>
      <c r="F6842" s="1">
        <v>43132</v>
      </c>
      <c r="G6842" t="s">
        <v>26</v>
      </c>
      <c r="H6842">
        <v>1428</v>
      </c>
      <c r="I6842">
        <v>289.51</v>
      </c>
      <c r="J6842" t="s">
        <v>31</v>
      </c>
      <c r="K6842">
        <v>3435.02</v>
      </c>
      <c r="L6842">
        <v>5</v>
      </c>
    </row>
    <row r="6843" spans="1:12" x14ac:dyDescent="0.3">
      <c r="A6843" t="s">
        <v>11164</v>
      </c>
      <c r="B6843" t="s">
        <v>11165</v>
      </c>
      <c r="C6843" t="s">
        <v>14</v>
      </c>
      <c r="D6843" t="s">
        <v>30</v>
      </c>
      <c r="E6843">
        <v>2018</v>
      </c>
      <c r="F6843" s="1">
        <v>43132</v>
      </c>
      <c r="G6843" t="s">
        <v>26</v>
      </c>
      <c r="H6843">
        <v>1428</v>
      </c>
      <c r="I6843">
        <v>289.51</v>
      </c>
      <c r="J6843" t="s">
        <v>31</v>
      </c>
      <c r="K6843">
        <v>3435.02</v>
      </c>
      <c r="L6843">
        <v>5</v>
      </c>
    </row>
    <row r="6844" spans="1:12" x14ac:dyDescent="0.3">
      <c r="A6844" t="s">
        <v>11166</v>
      </c>
      <c r="B6844" t="s">
        <v>11167</v>
      </c>
      <c r="C6844" t="s">
        <v>14</v>
      </c>
      <c r="D6844" t="s">
        <v>37</v>
      </c>
      <c r="E6844">
        <v>2017</v>
      </c>
      <c r="F6844" s="1">
        <v>42887</v>
      </c>
      <c r="G6844" t="s">
        <v>45</v>
      </c>
      <c r="H6844">
        <v>1904</v>
      </c>
      <c r="I6844">
        <v>366.86</v>
      </c>
      <c r="J6844" t="s">
        <v>42</v>
      </c>
      <c r="K6844">
        <v>2270.86</v>
      </c>
      <c r="L6844">
        <v>4</v>
      </c>
    </row>
    <row r="6845" spans="1:12" x14ac:dyDescent="0.3">
      <c r="A6845" t="s">
        <v>11168</v>
      </c>
      <c r="B6845" t="s">
        <v>11169</v>
      </c>
      <c r="C6845" t="s">
        <v>14</v>
      </c>
      <c r="D6845" t="s">
        <v>107</v>
      </c>
      <c r="E6845">
        <v>2017</v>
      </c>
      <c r="F6845" s="1">
        <v>42917</v>
      </c>
      <c r="G6845" t="s">
        <v>21</v>
      </c>
      <c r="H6845">
        <v>339.83</v>
      </c>
      <c r="I6845">
        <v>132.26</v>
      </c>
      <c r="J6845" t="s">
        <v>87</v>
      </c>
      <c r="K6845">
        <v>472.09</v>
      </c>
      <c r="L6845">
        <v>5</v>
      </c>
    </row>
    <row r="6846" spans="1:12" x14ac:dyDescent="0.3">
      <c r="A6846" t="s">
        <v>11170</v>
      </c>
      <c r="B6846" t="s">
        <v>11171</v>
      </c>
      <c r="C6846" t="s">
        <v>14</v>
      </c>
      <c r="D6846" t="s">
        <v>25</v>
      </c>
      <c r="E6846">
        <v>2018</v>
      </c>
      <c r="F6846" s="1">
        <v>43191</v>
      </c>
      <c r="G6846" t="s">
        <v>21</v>
      </c>
      <c r="H6846">
        <v>218.96</v>
      </c>
      <c r="I6846">
        <v>133.79</v>
      </c>
      <c r="J6846" t="s">
        <v>31</v>
      </c>
      <c r="K6846">
        <v>352.75</v>
      </c>
      <c r="L6846">
        <v>2</v>
      </c>
    </row>
    <row r="6847" spans="1:12" x14ac:dyDescent="0.3">
      <c r="A6847" t="s">
        <v>11172</v>
      </c>
      <c r="B6847" t="s">
        <v>11173</v>
      </c>
      <c r="C6847" t="s">
        <v>14</v>
      </c>
      <c r="D6847" t="s">
        <v>107</v>
      </c>
      <c r="E6847">
        <v>2018</v>
      </c>
      <c r="F6847" s="1">
        <v>43282</v>
      </c>
      <c r="G6847" t="s">
        <v>41</v>
      </c>
      <c r="H6847">
        <v>2038.3</v>
      </c>
      <c r="I6847">
        <v>869.21</v>
      </c>
      <c r="J6847" t="s">
        <v>225</v>
      </c>
      <c r="K6847">
        <v>2907.51</v>
      </c>
      <c r="L6847">
        <v>5</v>
      </c>
    </row>
    <row r="6848" spans="1:12" x14ac:dyDescent="0.3">
      <c r="A6848" t="s">
        <v>11174</v>
      </c>
      <c r="B6848" t="s">
        <v>11175</v>
      </c>
      <c r="C6848" t="s">
        <v>14</v>
      </c>
      <c r="D6848" t="s">
        <v>86</v>
      </c>
      <c r="E6848">
        <v>2017</v>
      </c>
      <c r="F6848" s="1">
        <v>42795</v>
      </c>
      <c r="G6848" t="s">
        <v>21</v>
      </c>
      <c r="H6848">
        <v>2378.3000000000002</v>
      </c>
      <c r="I6848">
        <v>283.56</v>
      </c>
      <c r="J6848" t="s">
        <v>42</v>
      </c>
      <c r="K6848">
        <v>2661.86</v>
      </c>
      <c r="L6848">
        <v>5</v>
      </c>
    </row>
    <row r="6849" spans="1:12" x14ac:dyDescent="0.3">
      <c r="A6849" t="s">
        <v>11176</v>
      </c>
      <c r="B6849" t="s">
        <v>11177</v>
      </c>
      <c r="C6849" t="s">
        <v>14</v>
      </c>
      <c r="D6849" t="s">
        <v>15</v>
      </c>
      <c r="E6849">
        <v>2017</v>
      </c>
      <c r="F6849" s="1">
        <v>42979</v>
      </c>
      <c r="G6849" t="s">
        <v>21</v>
      </c>
      <c r="H6849">
        <v>933.3</v>
      </c>
      <c r="I6849">
        <v>222.36</v>
      </c>
      <c r="J6849" t="s">
        <v>52</v>
      </c>
      <c r="K6849">
        <v>1155.6600000000001</v>
      </c>
      <c r="L6849">
        <v>5</v>
      </c>
    </row>
    <row r="6850" spans="1:12" x14ac:dyDescent="0.3">
      <c r="A6850" t="s">
        <v>11178</v>
      </c>
      <c r="B6850" t="s">
        <v>11179</v>
      </c>
      <c r="C6850" t="s">
        <v>14</v>
      </c>
      <c r="D6850" t="s">
        <v>20</v>
      </c>
      <c r="E6850">
        <v>2018</v>
      </c>
      <c r="F6850" s="1">
        <v>43101</v>
      </c>
      <c r="G6850" t="s">
        <v>21</v>
      </c>
      <c r="H6850">
        <v>1836</v>
      </c>
      <c r="I6850">
        <v>263.83999999999997</v>
      </c>
      <c r="J6850" t="s">
        <v>134</v>
      </c>
      <c r="K6850">
        <v>2099.84</v>
      </c>
      <c r="L6850">
        <v>3</v>
      </c>
    </row>
    <row r="6851" spans="1:12" x14ac:dyDescent="0.3">
      <c r="A6851" t="s">
        <v>11180</v>
      </c>
      <c r="B6851" t="s">
        <v>11181</v>
      </c>
      <c r="C6851" t="s">
        <v>14</v>
      </c>
      <c r="D6851" t="s">
        <v>25</v>
      </c>
      <c r="E6851">
        <v>2017</v>
      </c>
      <c r="F6851" s="1">
        <v>42826</v>
      </c>
      <c r="G6851" t="s">
        <v>368</v>
      </c>
      <c r="H6851">
        <v>339.83</v>
      </c>
      <c r="I6851">
        <v>422.28</v>
      </c>
      <c r="J6851" t="s">
        <v>142</v>
      </c>
      <c r="K6851">
        <v>762.11</v>
      </c>
      <c r="L6851">
        <v>3</v>
      </c>
    </row>
    <row r="6852" spans="1:12" x14ac:dyDescent="0.3">
      <c r="A6852" t="s">
        <v>11182</v>
      </c>
      <c r="B6852" t="s">
        <v>11183</v>
      </c>
      <c r="C6852" t="s">
        <v>14</v>
      </c>
      <c r="D6852" t="s">
        <v>25</v>
      </c>
      <c r="E6852">
        <v>2018</v>
      </c>
      <c r="F6852" s="1">
        <v>43191</v>
      </c>
      <c r="G6852" t="s">
        <v>16</v>
      </c>
      <c r="H6852">
        <v>2869.6</v>
      </c>
      <c r="I6852">
        <v>139.57</v>
      </c>
      <c r="J6852" t="s">
        <v>93</v>
      </c>
      <c r="K6852">
        <v>3009.17</v>
      </c>
      <c r="L6852">
        <v>5</v>
      </c>
    </row>
    <row r="6853" spans="1:12" x14ac:dyDescent="0.3">
      <c r="A6853" s="2" t="s">
        <v>11184</v>
      </c>
      <c r="B6853" t="s">
        <v>11185</v>
      </c>
      <c r="C6853" t="s">
        <v>14</v>
      </c>
      <c r="D6853" t="s">
        <v>25</v>
      </c>
      <c r="E6853">
        <v>2018</v>
      </c>
      <c r="F6853" s="1">
        <v>43191</v>
      </c>
      <c r="G6853" t="s">
        <v>165</v>
      </c>
      <c r="H6853">
        <v>31960</v>
      </c>
      <c r="I6853">
        <v>1869.32</v>
      </c>
      <c r="J6853" t="s">
        <v>38</v>
      </c>
      <c r="K6853">
        <v>33829.32</v>
      </c>
      <c r="L6853">
        <v>5</v>
      </c>
    </row>
    <row r="6854" spans="1:12" x14ac:dyDescent="0.3">
      <c r="A6854" t="s">
        <v>11186</v>
      </c>
      <c r="B6854" t="s">
        <v>11187</v>
      </c>
      <c r="C6854" t="s">
        <v>14</v>
      </c>
      <c r="D6854" t="s">
        <v>30</v>
      </c>
      <c r="E6854">
        <v>2017</v>
      </c>
      <c r="F6854" s="1">
        <v>42767</v>
      </c>
      <c r="G6854" t="s">
        <v>21</v>
      </c>
      <c r="H6854">
        <v>1700</v>
      </c>
      <c r="I6854">
        <v>225.76</v>
      </c>
      <c r="J6854" t="s">
        <v>49</v>
      </c>
      <c r="K6854">
        <v>1925.76</v>
      </c>
      <c r="L6854">
        <v>5</v>
      </c>
    </row>
    <row r="6855" spans="1:12" x14ac:dyDescent="0.3">
      <c r="A6855" t="s">
        <v>11188</v>
      </c>
      <c r="B6855" t="s">
        <v>11189</v>
      </c>
      <c r="C6855" t="s">
        <v>14</v>
      </c>
      <c r="D6855" t="s">
        <v>55</v>
      </c>
      <c r="E6855">
        <v>2018</v>
      </c>
      <c r="F6855" s="1">
        <v>43221</v>
      </c>
      <c r="G6855" t="s">
        <v>21</v>
      </c>
      <c r="H6855">
        <v>424.83</v>
      </c>
      <c r="I6855">
        <v>217.43</v>
      </c>
      <c r="J6855" t="s">
        <v>52</v>
      </c>
      <c r="K6855">
        <v>642.26</v>
      </c>
      <c r="L6855">
        <v>1</v>
      </c>
    </row>
    <row r="6856" spans="1:12" x14ac:dyDescent="0.3">
      <c r="A6856" t="s">
        <v>11190</v>
      </c>
      <c r="B6856" t="s">
        <v>11191</v>
      </c>
      <c r="C6856" t="s">
        <v>14</v>
      </c>
      <c r="D6856" t="s">
        <v>86</v>
      </c>
      <c r="E6856">
        <v>2018</v>
      </c>
      <c r="F6856" s="1">
        <v>43160</v>
      </c>
      <c r="G6856" t="s">
        <v>21</v>
      </c>
      <c r="H6856">
        <v>714</v>
      </c>
      <c r="I6856">
        <v>233.07</v>
      </c>
      <c r="J6856" t="s">
        <v>52</v>
      </c>
      <c r="K6856">
        <v>267.07</v>
      </c>
      <c r="L6856">
        <v>4</v>
      </c>
    </row>
    <row r="6857" spans="1:12" x14ac:dyDescent="0.3">
      <c r="A6857" t="s">
        <v>11190</v>
      </c>
      <c r="B6857" t="s">
        <v>11191</v>
      </c>
      <c r="C6857" t="s">
        <v>14</v>
      </c>
      <c r="D6857" t="s">
        <v>86</v>
      </c>
      <c r="E6857">
        <v>2018</v>
      </c>
      <c r="F6857" s="1">
        <v>43160</v>
      </c>
      <c r="G6857" t="s">
        <v>21</v>
      </c>
      <c r="H6857">
        <v>714</v>
      </c>
      <c r="I6857">
        <v>233.07</v>
      </c>
      <c r="J6857" t="s">
        <v>52</v>
      </c>
      <c r="K6857">
        <v>340</v>
      </c>
      <c r="L6857">
        <v>4</v>
      </c>
    </row>
    <row r="6858" spans="1:12" x14ac:dyDescent="0.3">
      <c r="A6858" t="s">
        <v>11190</v>
      </c>
      <c r="B6858" t="s">
        <v>11191</v>
      </c>
      <c r="C6858" t="s">
        <v>14</v>
      </c>
      <c r="D6858" t="s">
        <v>86</v>
      </c>
      <c r="E6858">
        <v>2018</v>
      </c>
      <c r="F6858" s="1">
        <v>43160</v>
      </c>
      <c r="G6858" t="s">
        <v>21</v>
      </c>
      <c r="H6858">
        <v>714</v>
      </c>
      <c r="I6858">
        <v>233.07</v>
      </c>
      <c r="J6858" t="s">
        <v>52</v>
      </c>
      <c r="K6858">
        <v>340</v>
      </c>
      <c r="L6858">
        <v>4</v>
      </c>
    </row>
    <row r="6859" spans="1:12" x14ac:dyDescent="0.3">
      <c r="A6859" t="s">
        <v>11192</v>
      </c>
      <c r="B6859" t="s">
        <v>11193</v>
      </c>
      <c r="C6859" t="s">
        <v>14</v>
      </c>
      <c r="D6859" t="s">
        <v>25</v>
      </c>
      <c r="E6859">
        <v>2018</v>
      </c>
      <c r="F6859" s="1">
        <v>43191</v>
      </c>
      <c r="G6859" t="s">
        <v>160</v>
      </c>
      <c r="H6859">
        <v>1768</v>
      </c>
      <c r="I6859">
        <v>280.16000000000003</v>
      </c>
      <c r="J6859" t="s">
        <v>225</v>
      </c>
      <c r="K6859">
        <v>2048.16</v>
      </c>
      <c r="L6859">
        <v>1</v>
      </c>
    </row>
    <row r="6860" spans="1:12" x14ac:dyDescent="0.3">
      <c r="A6860" t="s">
        <v>11194</v>
      </c>
      <c r="B6860" t="s">
        <v>11195</v>
      </c>
      <c r="C6860" t="s">
        <v>14</v>
      </c>
      <c r="D6860" t="s">
        <v>20</v>
      </c>
      <c r="E6860">
        <v>2018</v>
      </c>
      <c r="F6860" s="1">
        <v>43101</v>
      </c>
      <c r="G6860" t="s">
        <v>335</v>
      </c>
      <c r="H6860">
        <v>1885.3</v>
      </c>
      <c r="I6860">
        <v>311.95</v>
      </c>
      <c r="J6860" t="s">
        <v>77</v>
      </c>
      <c r="K6860">
        <v>2197.25</v>
      </c>
      <c r="L6860">
        <v>4</v>
      </c>
    </row>
    <row r="6861" spans="1:12" x14ac:dyDescent="0.3">
      <c r="A6861" t="s">
        <v>11196</v>
      </c>
      <c r="B6861" t="s">
        <v>11197</v>
      </c>
      <c r="C6861" t="s">
        <v>14</v>
      </c>
      <c r="D6861" t="s">
        <v>25</v>
      </c>
      <c r="E6861">
        <v>2018</v>
      </c>
      <c r="F6861" s="1">
        <v>43191</v>
      </c>
      <c r="G6861" t="s">
        <v>21</v>
      </c>
      <c r="H6861">
        <v>2718.3</v>
      </c>
      <c r="I6861">
        <v>221.34</v>
      </c>
      <c r="J6861" t="s">
        <v>52</v>
      </c>
      <c r="K6861">
        <v>2939.64</v>
      </c>
      <c r="L6861">
        <v>4</v>
      </c>
    </row>
    <row r="6862" spans="1:12" x14ac:dyDescent="0.3">
      <c r="A6862" t="s">
        <v>11198</v>
      </c>
      <c r="B6862" t="s">
        <v>11199</v>
      </c>
      <c r="C6862" t="s">
        <v>14</v>
      </c>
      <c r="D6862" t="s">
        <v>25</v>
      </c>
      <c r="E6862">
        <v>2018</v>
      </c>
      <c r="F6862" s="1">
        <v>43191</v>
      </c>
      <c r="G6862" t="s">
        <v>145</v>
      </c>
      <c r="H6862">
        <v>2890</v>
      </c>
      <c r="I6862">
        <v>324.36</v>
      </c>
      <c r="J6862" t="s">
        <v>93</v>
      </c>
      <c r="K6862">
        <v>3214.36</v>
      </c>
      <c r="L6862">
        <v>1</v>
      </c>
    </row>
    <row r="6863" spans="1:12" x14ac:dyDescent="0.3">
      <c r="A6863" t="s">
        <v>11200</v>
      </c>
      <c r="B6863" t="s">
        <v>11201</v>
      </c>
      <c r="C6863" t="s">
        <v>14</v>
      </c>
      <c r="D6863" t="s">
        <v>34</v>
      </c>
      <c r="E6863">
        <v>2017</v>
      </c>
      <c r="F6863" s="1">
        <v>42948</v>
      </c>
      <c r="G6863" t="s">
        <v>21</v>
      </c>
      <c r="H6863">
        <v>3315</v>
      </c>
      <c r="I6863">
        <v>0</v>
      </c>
      <c r="J6863" t="s">
        <v>52</v>
      </c>
      <c r="K6863">
        <v>3315</v>
      </c>
      <c r="L6863">
        <v>4</v>
      </c>
    </row>
    <row r="6864" spans="1:12" x14ac:dyDescent="0.3">
      <c r="A6864" t="s">
        <v>11202</v>
      </c>
      <c r="B6864" t="s">
        <v>11203</v>
      </c>
      <c r="C6864" t="s">
        <v>14</v>
      </c>
      <c r="D6864" t="s">
        <v>55</v>
      </c>
      <c r="E6864">
        <v>2018</v>
      </c>
      <c r="F6864" s="1">
        <v>43221</v>
      </c>
      <c r="G6864" t="s">
        <v>21</v>
      </c>
      <c r="H6864">
        <v>4913</v>
      </c>
      <c r="I6864">
        <v>245.82</v>
      </c>
      <c r="J6864" t="s">
        <v>38</v>
      </c>
      <c r="K6864">
        <v>5158.82</v>
      </c>
      <c r="L6864">
        <v>5</v>
      </c>
    </row>
    <row r="6865" spans="1:12" x14ac:dyDescent="0.3">
      <c r="A6865" t="s">
        <v>11204</v>
      </c>
      <c r="B6865" t="s">
        <v>11205</v>
      </c>
      <c r="C6865" t="s">
        <v>14</v>
      </c>
      <c r="D6865" t="s">
        <v>37</v>
      </c>
      <c r="E6865">
        <v>2018</v>
      </c>
      <c r="F6865" s="1">
        <v>43252</v>
      </c>
      <c r="G6865" t="s">
        <v>21</v>
      </c>
      <c r="H6865">
        <v>2856</v>
      </c>
      <c r="I6865">
        <v>324.02</v>
      </c>
      <c r="J6865" t="s">
        <v>93</v>
      </c>
      <c r="K6865">
        <v>3180.02</v>
      </c>
      <c r="L6865">
        <v>5</v>
      </c>
    </row>
    <row r="6866" spans="1:12" x14ac:dyDescent="0.3">
      <c r="A6866" t="s">
        <v>11206</v>
      </c>
      <c r="B6866" t="s">
        <v>11207</v>
      </c>
      <c r="C6866" t="s">
        <v>14</v>
      </c>
      <c r="D6866" t="s">
        <v>127</v>
      </c>
      <c r="E6866">
        <v>2017</v>
      </c>
      <c r="F6866" s="1">
        <v>43040</v>
      </c>
      <c r="G6866" t="s">
        <v>64</v>
      </c>
      <c r="H6866">
        <v>2344.3000000000002</v>
      </c>
      <c r="I6866">
        <v>736.78</v>
      </c>
      <c r="J6866" t="s">
        <v>31</v>
      </c>
      <c r="K6866">
        <v>18486.48</v>
      </c>
      <c r="L6866">
        <v>3</v>
      </c>
    </row>
    <row r="6867" spans="1:12" x14ac:dyDescent="0.3">
      <c r="A6867" t="s">
        <v>11206</v>
      </c>
      <c r="B6867" t="s">
        <v>11207</v>
      </c>
      <c r="C6867" t="s">
        <v>14</v>
      </c>
      <c r="D6867" t="s">
        <v>127</v>
      </c>
      <c r="E6867">
        <v>2017</v>
      </c>
      <c r="F6867" s="1">
        <v>43040</v>
      </c>
      <c r="G6867" t="s">
        <v>64</v>
      </c>
      <c r="H6867">
        <v>2344.3000000000002</v>
      </c>
      <c r="I6867">
        <v>736.78</v>
      </c>
      <c r="J6867" t="s">
        <v>31</v>
      </c>
      <c r="K6867">
        <v>18486.48</v>
      </c>
      <c r="L6867">
        <v>3</v>
      </c>
    </row>
    <row r="6868" spans="1:12" x14ac:dyDescent="0.3">
      <c r="A6868" t="s">
        <v>11206</v>
      </c>
      <c r="B6868" t="s">
        <v>11207</v>
      </c>
      <c r="C6868" t="s">
        <v>14</v>
      </c>
      <c r="D6868" t="s">
        <v>127</v>
      </c>
      <c r="E6868">
        <v>2017</v>
      </c>
      <c r="F6868" s="1">
        <v>43040</v>
      </c>
      <c r="G6868" t="s">
        <v>64</v>
      </c>
      <c r="H6868">
        <v>2344.3000000000002</v>
      </c>
      <c r="I6868">
        <v>736.78</v>
      </c>
      <c r="J6868" t="s">
        <v>31</v>
      </c>
      <c r="K6868">
        <v>18486.48</v>
      </c>
      <c r="L6868">
        <v>3</v>
      </c>
    </row>
    <row r="6869" spans="1:12" x14ac:dyDescent="0.3">
      <c r="A6869" t="s">
        <v>11206</v>
      </c>
      <c r="B6869" t="s">
        <v>11207</v>
      </c>
      <c r="C6869" t="s">
        <v>14</v>
      </c>
      <c r="D6869" t="s">
        <v>127</v>
      </c>
      <c r="E6869">
        <v>2017</v>
      </c>
      <c r="F6869" s="1">
        <v>43040</v>
      </c>
      <c r="G6869" t="s">
        <v>64</v>
      </c>
      <c r="H6869">
        <v>2344.3000000000002</v>
      </c>
      <c r="I6869">
        <v>736.78</v>
      </c>
      <c r="J6869" t="s">
        <v>31</v>
      </c>
      <c r="K6869">
        <v>18486.48</v>
      </c>
      <c r="L6869">
        <v>3</v>
      </c>
    </row>
    <row r="6870" spans="1:12" x14ac:dyDescent="0.3">
      <c r="A6870" t="s">
        <v>11206</v>
      </c>
      <c r="B6870" t="s">
        <v>11207</v>
      </c>
      <c r="C6870" t="s">
        <v>14</v>
      </c>
      <c r="D6870" t="s">
        <v>127</v>
      </c>
      <c r="E6870">
        <v>2017</v>
      </c>
      <c r="F6870" s="1">
        <v>43040</v>
      </c>
      <c r="G6870" t="s">
        <v>64</v>
      </c>
      <c r="H6870">
        <v>2344.3000000000002</v>
      </c>
      <c r="I6870">
        <v>736.78</v>
      </c>
      <c r="J6870" t="s">
        <v>31</v>
      </c>
      <c r="K6870">
        <v>18486.48</v>
      </c>
      <c r="L6870">
        <v>3</v>
      </c>
    </row>
    <row r="6871" spans="1:12" x14ac:dyDescent="0.3">
      <c r="A6871" t="s">
        <v>11206</v>
      </c>
      <c r="B6871" t="s">
        <v>11207</v>
      </c>
      <c r="C6871" t="s">
        <v>14</v>
      </c>
      <c r="D6871" t="s">
        <v>127</v>
      </c>
      <c r="E6871">
        <v>2017</v>
      </c>
      <c r="F6871" s="1">
        <v>43040</v>
      </c>
      <c r="G6871" t="s">
        <v>64</v>
      </c>
      <c r="H6871">
        <v>2344.3000000000002</v>
      </c>
      <c r="I6871">
        <v>736.78</v>
      </c>
      <c r="J6871" t="s">
        <v>31</v>
      </c>
      <c r="K6871">
        <v>18486.48</v>
      </c>
      <c r="L6871">
        <v>3</v>
      </c>
    </row>
    <row r="6872" spans="1:12" x14ac:dyDescent="0.3">
      <c r="A6872" t="s">
        <v>11208</v>
      </c>
      <c r="B6872" t="s">
        <v>11209</v>
      </c>
      <c r="C6872" t="s">
        <v>14</v>
      </c>
      <c r="D6872" t="s">
        <v>107</v>
      </c>
      <c r="E6872">
        <v>2017</v>
      </c>
      <c r="F6872" s="1">
        <v>42917</v>
      </c>
      <c r="G6872" t="s">
        <v>21</v>
      </c>
      <c r="H6872">
        <v>663</v>
      </c>
      <c r="I6872">
        <v>132.26</v>
      </c>
      <c r="J6872" t="s">
        <v>134</v>
      </c>
      <c r="K6872">
        <v>1522.52</v>
      </c>
      <c r="L6872">
        <v>1</v>
      </c>
    </row>
    <row r="6873" spans="1:12" x14ac:dyDescent="0.3">
      <c r="A6873" t="s">
        <v>11208</v>
      </c>
      <c r="B6873" t="s">
        <v>11209</v>
      </c>
      <c r="C6873" t="s">
        <v>14</v>
      </c>
      <c r="D6873" t="s">
        <v>107</v>
      </c>
      <c r="E6873">
        <v>2017</v>
      </c>
      <c r="F6873" s="1">
        <v>42917</v>
      </c>
      <c r="G6873" t="s">
        <v>21</v>
      </c>
      <c r="H6873">
        <v>595</v>
      </c>
      <c r="I6873">
        <v>132.26</v>
      </c>
      <c r="J6873" t="s">
        <v>134</v>
      </c>
      <c r="K6873">
        <v>1522.52</v>
      </c>
      <c r="L6873">
        <v>1</v>
      </c>
    </row>
    <row r="6874" spans="1:12" x14ac:dyDescent="0.3">
      <c r="A6874" t="s">
        <v>11210</v>
      </c>
      <c r="B6874" t="s">
        <v>11211</v>
      </c>
      <c r="C6874" t="s">
        <v>14</v>
      </c>
      <c r="D6874" t="s">
        <v>127</v>
      </c>
      <c r="E6874">
        <v>2017</v>
      </c>
      <c r="F6874" s="1">
        <v>43040</v>
      </c>
      <c r="G6874" t="s">
        <v>21</v>
      </c>
      <c r="H6874">
        <v>232.05</v>
      </c>
      <c r="I6874">
        <v>132.26</v>
      </c>
      <c r="J6874" t="s">
        <v>148</v>
      </c>
      <c r="K6874">
        <v>364.31</v>
      </c>
      <c r="L6874">
        <v>5</v>
      </c>
    </row>
    <row r="6875" spans="1:12" x14ac:dyDescent="0.3">
      <c r="A6875" t="s">
        <v>11212</v>
      </c>
      <c r="B6875" t="s">
        <v>11213</v>
      </c>
      <c r="C6875" t="s">
        <v>14</v>
      </c>
      <c r="D6875" t="s">
        <v>25</v>
      </c>
      <c r="E6875">
        <v>2018</v>
      </c>
      <c r="F6875" s="1">
        <v>43191</v>
      </c>
      <c r="G6875" t="s">
        <v>21</v>
      </c>
      <c r="H6875">
        <v>763.3</v>
      </c>
      <c r="I6875">
        <v>94.52</v>
      </c>
      <c r="J6875" t="s">
        <v>52</v>
      </c>
      <c r="K6875">
        <v>1301.8599999999999</v>
      </c>
      <c r="L6875">
        <v>1</v>
      </c>
    </row>
    <row r="6876" spans="1:12" x14ac:dyDescent="0.3">
      <c r="A6876" t="s">
        <v>11212</v>
      </c>
      <c r="B6876" t="s">
        <v>11213</v>
      </c>
      <c r="C6876" t="s">
        <v>14</v>
      </c>
      <c r="D6876" t="s">
        <v>25</v>
      </c>
      <c r="E6876">
        <v>2018</v>
      </c>
      <c r="F6876" s="1">
        <v>43191</v>
      </c>
      <c r="G6876" t="s">
        <v>21</v>
      </c>
      <c r="H6876">
        <v>254.83</v>
      </c>
      <c r="I6876">
        <v>189.21</v>
      </c>
      <c r="J6876" t="s">
        <v>87</v>
      </c>
      <c r="K6876">
        <v>1301.8599999999999</v>
      </c>
      <c r="L6876">
        <v>1</v>
      </c>
    </row>
    <row r="6877" spans="1:12" x14ac:dyDescent="0.3">
      <c r="A6877" t="s">
        <v>11214</v>
      </c>
      <c r="B6877" t="s">
        <v>11215</v>
      </c>
      <c r="C6877" t="s">
        <v>14</v>
      </c>
      <c r="D6877" t="s">
        <v>30</v>
      </c>
      <c r="E6877">
        <v>2018</v>
      </c>
      <c r="F6877" s="1">
        <v>43132</v>
      </c>
      <c r="G6877" t="s">
        <v>21</v>
      </c>
      <c r="H6877">
        <v>390.83</v>
      </c>
      <c r="I6877">
        <v>132.26</v>
      </c>
      <c r="J6877" t="s">
        <v>22</v>
      </c>
      <c r="K6877">
        <v>523.09</v>
      </c>
      <c r="L6877">
        <v>1</v>
      </c>
    </row>
    <row r="6878" spans="1:12" x14ac:dyDescent="0.3">
      <c r="A6878" t="s">
        <v>11216</v>
      </c>
      <c r="B6878" t="s">
        <v>11217</v>
      </c>
      <c r="C6878" t="s">
        <v>14</v>
      </c>
      <c r="D6878" t="s">
        <v>55</v>
      </c>
      <c r="E6878">
        <v>2018</v>
      </c>
      <c r="F6878" s="1">
        <v>43221</v>
      </c>
      <c r="G6878" t="s">
        <v>64</v>
      </c>
      <c r="H6878">
        <v>2864.33</v>
      </c>
      <c r="I6878">
        <v>337.79</v>
      </c>
      <c r="J6878" t="s">
        <v>93</v>
      </c>
      <c r="K6878">
        <v>3202.12</v>
      </c>
      <c r="L6878">
        <v>5</v>
      </c>
    </row>
    <row r="6879" spans="1:12" x14ac:dyDescent="0.3">
      <c r="A6879" t="s">
        <v>11218</v>
      </c>
      <c r="B6879" t="s">
        <v>11219</v>
      </c>
      <c r="C6879" t="s">
        <v>14</v>
      </c>
      <c r="D6879" t="s">
        <v>37</v>
      </c>
      <c r="E6879">
        <v>2018</v>
      </c>
      <c r="F6879" s="1">
        <v>43252</v>
      </c>
      <c r="G6879" t="s">
        <v>21</v>
      </c>
      <c r="H6879">
        <v>2864.33</v>
      </c>
      <c r="I6879">
        <v>273.02</v>
      </c>
      <c r="J6879" t="s">
        <v>93</v>
      </c>
      <c r="K6879">
        <v>6274.7</v>
      </c>
      <c r="L6879">
        <v>2</v>
      </c>
    </row>
    <row r="6880" spans="1:12" x14ac:dyDescent="0.3">
      <c r="A6880" t="s">
        <v>11218</v>
      </c>
      <c r="B6880" t="s">
        <v>11219</v>
      </c>
      <c r="C6880" t="s">
        <v>14</v>
      </c>
      <c r="D6880" t="s">
        <v>37</v>
      </c>
      <c r="E6880">
        <v>2018</v>
      </c>
      <c r="F6880" s="1">
        <v>43252</v>
      </c>
      <c r="G6880" t="s">
        <v>21</v>
      </c>
      <c r="H6880">
        <v>2864.33</v>
      </c>
      <c r="I6880">
        <v>273.02</v>
      </c>
      <c r="J6880" t="s">
        <v>93</v>
      </c>
      <c r="K6880">
        <v>6274.7</v>
      </c>
      <c r="L6880">
        <v>2</v>
      </c>
    </row>
    <row r="6881" spans="1:12" x14ac:dyDescent="0.3">
      <c r="A6881" t="s">
        <v>11220</v>
      </c>
      <c r="B6881" t="s">
        <v>11221</v>
      </c>
      <c r="C6881" t="s">
        <v>14</v>
      </c>
      <c r="D6881" t="s">
        <v>55</v>
      </c>
      <c r="E6881">
        <v>2018</v>
      </c>
      <c r="F6881" s="1">
        <v>43221</v>
      </c>
      <c r="G6881" t="s">
        <v>16</v>
      </c>
      <c r="H6881">
        <v>1358.3</v>
      </c>
      <c r="I6881">
        <v>262.48</v>
      </c>
      <c r="J6881" t="s">
        <v>31</v>
      </c>
      <c r="K6881">
        <v>1620.78</v>
      </c>
      <c r="L6881">
        <v>1</v>
      </c>
    </row>
    <row r="6882" spans="1:12" x14ac:dyDescent="0.3">
      <c r="A6882" t="s">
        <v>11222</v>
      </c>
      <c r="B6882" s="2" t="s">
        <v>11223</v>
      </c>
      <c r="C6882" t="s">
        <v>14</v>
      </c>
      <c r="D6882" t="s">
        <v>25</v>
      </c>
      <c r="E6882">
        <v>2018</v>
      </c>
      <c r="F6882" s="1">
        <v>43191</v>
      </c>
      <c r="G6882" t="s">
        <v>21</v>
      </c>
      <c r="H6882">
        <v>2378.3000000000002</v>
      </c>
      <c r="I6882">
        <v>218.96</v>
      </c>
      <c r="J6882" t="s">
        <v>225</v>
      </c>
      <c r="K6882">
        <v>2597.2600000000002</v>
      </c>
      <c r="L6882">
        <v>5</v>
      </c>
    </row>
    <row r="6883" spans="1:12" x14ac:dyDescent="0.3">
      <c r="A6883" t="s">
        <v>11224</v>
      </c>
      <c r="B6883" t="s">
        <v>11225</v>
      </c>
      <c r="C6883" t="s">
        <v>14</v>
      </c>
      <c r="D6883" t="s">
        <v>127</v>
      </c>
      <c r="E6883">
        <v>2017</v>
      </c>
      <c r="F6883" s="1">
        <v>43040</v>
      </c>
      <c r="G6883" t="s">
        <v>41</v>
      </c>
      <c r="H6883">
        <v>402.9</v>
      </c>
      <c r="I6883">
        <v>256.7</v>
      </c>
      <c r="J6883" t="s">
        <v>148</v>
      </c>
      <c r="K6883">
        <v>659.6</v>
      </c>
      <c r="L6883">
        <v>1</v>
      </c>
    </row>
    <row r="6884" spans="1:12" x14ac:dyDescent="0.3">
      <c r="A6884" t="s">
        <v>11226</v>
      </c>
      <c r="B6884" t="s">
        <v>11227</v>
      </c>
      <c r="C6884" t="s">
        <v>14</v>
      </c>
      <c r="D6884" t="s">
        <v>127</v>
      </c>
      <c r="E6884">
        <v>2017</v>
      </c>
      <c r="F6884" s="1">
        <v>43040</v>
      </c>
      <c r="G6884" t="s">
        <v>165</v>
      </c>
      <c r="H6884">
        <v>373.83</v>
      </c>
      <c r="I6884">
        <v>256.7</v>
      </c>
      <c r="J6884" t="s">
        <v>142</v>
      </c>
      <c r="K6884">
        <v>630.53</v>
      </c>
      <c r="L6884">
        <v>5</v>
      </c>
    </row>
    <row r="6885" spans="1:12" x14ac:dyDescent="0.3">
      <c r="A6885" t="s">
        <v>11228</v>
      </c>
      <c r="B6885" t="s">
        <v>11229</v>
      </c>
      <c r="C6885" t="s">
        <v>14</v>
      </c>
      <c r="D6885" t="s">
        <v>25</v>
      </c>
      <c r="E6885">
        <v>2018</v>
      </c>
      <c r="F6885" s="1">
        <v>43191</v>
      </c>
      <c r="G6885" t="s">
        <v>26</v>
      </c>
      <c r="H6885">
        <v>203.83</v>
      </c>
      <c r="I6885">
        <v>228.99</v>
      </c>
      <c r="J6885" t="s">
        <v>225</v>
      </c>
      <c r="K6885">
        <v>865.64</v>
      </c>
      <c r="L6885">
        <v>2</v>
      </c>
    </row>
    <row r="6886" spans="1:12" x14ac:dyDescent="0.3">
      <c r="A6886" t="s">
        <v>11228</v>
      </c>
      <c r="B6886" t="s">
        <v>11229</v>
      </c>
      <c r="C6886" t="s">
        <v>14</v>
      </c>
      <c r="D6886" t="s">
        <v>25</v>
      </c>
      <c r="E6886">
        <v>2018</v>
      </c>
      <c r="F6886" s="1">
        <v>43191</v>
      </c>
      <c r="G6886" t="s">
        <v>26</v>
      </c>
      <c r="H6886">
        <v>203.83</v>
      </c>
      <c r="I6886">
        <v>228.99</v>
      </c>
      <c r="J6886" t="s">
        <v>225</v>
      </c>
      <c r="K6886">
        <v>865.64</v>
      </c>
      <c r="L6886">
        <v>2</v>
      </c>
    </row>
    <row r="6887" spans="1:12" x14ac:dyDescent="0.3">
      <c r="A6887" t="s">
        <v>11230</v>
      </c>
      <c r="B6887" t="s">
        <v>11231</v>
      </c>
      <c r="C6887" t="s">
        <v>14</v>
      </c>
      <c r="D6887" t="s">
        <v>30</v>
      </c>
      <c r="E6887">
        <v>2018</v>
      </c>
      <c r="F6887" s="1">
        <v>43132</v>
      </c>
      <c r="G6887" t="s">
        <v>26</v>
      </c>
      <c r="H6887">
        <v>509.83</v>
      </c>
      <c r="I6887">
        <v>256.7</v>
      </c>
      <c r="J6887" t="s">
        <v>22</v>
      </c>
      <c r="K6887">
        <v>766.53</v>
      </c>
      <c r="L6887">
        <v>5</v>
      </c>
    </row>
    <row r="6888" spans="1:12" x14ac:dyDescent="0.3">
      <c r="A6888" t="s">
        <v>11232</v>
      </c>
      <c r="B6888" t="s">
        <v>11233</v>
      </c>
      <c r="C6888" t="s">
        <v>14</v>
      </c>
      <c r="D6888" t="s">
        <v>86</v>
      </c>
      <c r="E6888">
        <v>2018</v>
      </c>
      <c r="F6888" s="1">
        <v>43160</v>
      </c>
      <c r="G6888" t="s">
        <v>21</v>
      </c>
      <c r="H6888">
        <v>4588.3</v>
      </c>
      <c r="I6888">
        <v>599.92999999999995</v>
      </c>
      <c r="J6888" t="s">
        <v>57</v>
      </c>
      <c r="K6888">
        <v>5188.2299999999996</v>
      </c>
      <c r="L6888">
        <v>5</v>
      </c>
    </row>
    <row r="6889" spans="1:12" x14ac:dyDescent="0.3">
      <c r="A6889" t="s">
        <v>11234</v>
      </c>
      <c r="B6889" t="s">
        <v>11235</v>
      </c>
      <c r="C6889" t="s">
        <v>14</v>
      </c>
      <c r="D6889" t="s">
        <v>30</v>
      </c>
      <c r="E6889">
        <v>2018</v>
      </c>
      <c r="F6889" s="1">
        <v>43132</v>
      </c>
      <c r="G6889" t="s">
        <v>16</v>
      </c>
      <c r="H6889">
        <v>1273.3</v>
      </c>
      <c r="I6889">
        <v>276.76</v>
      </c>
      <c r="J6889" t="s">
        <v>52</v>
      </c>
      <c r="K6889">
        <v>1550.06</v>
      </c>
      <c r="L6889">
        <v>2</v>
      </c>
    </row>
    <row r="6890" spans="1:12" x14ac:dyDescent="0.3">
      <c r="A6890" t="s">
        <v>11236</v>
      </c>
      <c r="B6890" t="s">
        <v>11237</v>
      </c>
      <c r="C6890" t="s">
        <v>14</v>
      </c>
      <c r="D6890" t="s">
        <v>30</v>
      </c>
      <c r="E6890">
        <v>2018</v>
      </c>
      <c r="F6890" s="1">
        <v>43132</v>
      </c>
      <c r="G6890" t="s">
        <v>64</v>
      </c>
      <c r="H6890">
        <v>1001.3</v>
      </c>
      <c r="I6890">
        <v>404.43</v>
      </c>
      <c r="J6890" t="s">
        <v>90</v>
      </c>
      <c r="K6890">
        <v>1405.73</v>
      </c>
      <c r="L6890">
        <v>3</v>
      </c>
    </row>
    <row r="6891" spans="1:12" x14ac:dyDescent="0.3">
      <c r="A6891" t="s">
        <v>11238</v>
      </c>
      <c r="B6891" t="s">
        <v>11239</v>
      </c>
      <c r="C6891" t="s">
        <v>14</v>
      </c>
      <c r="D6891" t="s">
        <v>48</v>
      </c>
      <c r="E6891">
        <v>2017</v>
      </c>
      <c r="F6891" s="1">
        <v>43070</v>
      </c>
      <c r="G6891" t="s">
        <v>26</v>
      </c>
      <c r="H6891">
        <v>338.3</v>
      </c>
      <c r="I6891">
        <v>285.43</v>
      </c>
      <c r="J6891" t="s">
        <v>148</v>
      </c>
      <c r="K6891">
        <v>1247.46</v>
      </c>
      <c r="L6891">
        <v>5</v>
      </c>
    </row>
    <row r="6892" spans="1:12" x14ac:dyDescent="0.3">
      <c r="A6892" t="s">
        <v>11238</v>
      </c>
      <c r="B6892" t="s">
        <v>11239</v>
      </c>
      <c r="C6892" t="s">
        <v>14</v>
      </c>
      <c r="D6892" t="s">
        <v>48</v>
      </c>
      <c r="E6892">
        <v>2017</v>
      </c>
      <c r="F6892" s="1">
        <v>43070</v>
      </c>
      <c r="G6892" t="s">
        <v>26</v>
      </c>
      <c r="H6892">
        <v>338.3</v>
      </c>
      <c r="I6892">
        <v>285.43</v>
      </c>
      <c r="J6892" t="s">
        <v>148</v>
      </c>
      <c r="K6892">
        <v>1247.46</v>
      </c>
      <c r="L6892">
        <v>5</v>
      </c>
    </row>
    <row r="6893" spans="1:12" x14ac:dyDescent="0.3">
      <c r="A6893" t="s">
        <v>11240</v>
      </c>
      <c r="B6893" t="s">
        <v>11241</v>
      </c>
      <c r="C6893" t="s">
        <v>14</v>
      </c>
      <c r="D6893" t="s">
        <v>55</v>
      </c>
      <c r="E6893">
        <v>2018</v>
      </c>
      <c r="F6893" s="1">
        <v>43221</v>
      </c>
      <c r="G6893" t="s">
        <v>26</v>
      </c>
      <c r="H6893">
        <v>848.3</v>
      </c>
      <c r="I6893">
        <v>245.31</v>
      </c>
      <c r="J6893" t="s">
        <v>494</v>
      </c>
      <c r="K6893">
        <v>1093.6099999999999</v>
      </c>
      <c r="L6893">
        <v>4</v>
      </c>
    </row>
    <row r="6894" spans="1:12" x14ac:dyDescent="0.3">
      <c r="A6894" t="s">
        <v>11242</v>
      </c>
      <c r="B6894" t="s">
        <v>11243</v>
      </c>
      <c r="C6894" t="s">
        <v>14</v>
      </c>
      <c r="D6894" t="s">
        <v>96</v>
      </c>
      <c r="E6894">
        <v>2017</v>
      </c>
      <c r="F6894" s="1">
        <v>43009</v>
      </c>
      <c r="G6894" t="s">
        <v>41</v>
      </c>
      <c r="H6894">
        <v>2889.83</v>
      </c>
      <c r="I6894">
        <v>626.45000000000005</v>
      </c>
      <c r="J6894" t="s">
        <v>57</v>
      </c>
      <c r="K6894">
        <v>3516.28</v>
      </c>
      <c r="L6894">
        <v>5</v>
      </c>
    </row>
    <row r="6895" spans="1:12" x14ac:dyDescent="0.3">
      <c r="A6895" t="s">
        <v>11244</v>
      </c>
      <c r="B6895" t="s">
        <v>11245</v>
      </c>
      <c r="C6895" t="s">
        <v>14</v>
      </c>
      <c r="D6895" t="s">
        <v>55</v>
      </c>
      <c r="E6895">
        <v>2017</v>
      </c>
      <c r="F6895" s="1">
        <v>42856</v>
      </c>
      <c r="G6895" t="s">
        <v>21</v>
      </c>
      <c r="H6895">
        <v>2227</v>
      </c>
      <c r="I6895">
        <v>138.88999999999999</v>
      </c>
      <c r="J6895" t="s">
        <v>317</v>
      </c>
      <c r="K6895">
        <v>2365.89</v>
      </c>
      <c r="L6895">
        <v>5</v>
      </c>
    </row>
    <row r="6896" spans="1:12" x14ac:dyDescent="0.3">
      <c r="A6896" t="s">
        <v>11246</v>
      </c>
      <c r="B6896" t="s">
        <v>11247</v>
      </c>
      <c r="C6896" t="s">
        <v>14</v>
      </c>
      <c r="D6896" t="s">
        <v>37</v>
      </c>
      <c r="E6896">
        <v>2018</v>
      </c>
      <c r="F6896" s="1">
        <v>43252</v>
      </c>
      <c r="G6896" t="s">
        <v>21</v>
      </c>
      <c r="H6896">
        <v>424.83</v>
      </c>
      <c r="I6896">
        <v>126.48</v>
      </c>
      <c r="J6896" t="s">
        <v>31</v>
      </c>
      <c r="K6896">
        <v>551.30999999999995</v>
      </c>
      <c r="L6896">
        <v>5</v>
      </c>
    </row>
    <row r="6897" spans="1:12" x14ac:dyDescent="0.3">
      <c r="A6897" t="s">
        <v>11248</v>
      </c>
      <c r="B6897" t="s">
        <v>11249</v>
      </c>
      <c r="C6897" t="s">
        <v>14</v>
      </c>
      <c r="D6897" t="s">
        <v>55</v>
      </c>
      <c r="E6897">
        <v>2017</v>
      </c>
      <c r="F6897" s="1">
        <v>42856</v>
      </c>
      <c r="G6897" t="s">
        <v>21</v>
      </c>
      <c r="H6897">
        <v>1069.3</v>
      </c>
      <c r="I6897">
        <v>240.89</v>
      </c>
      <c r="J6897" t="s">
        <v>225</v>
      </c>
      <c r="K6897">
        <v>170.85</v>
      </c>
      <c r="L6897">
        <v>5</v>
      </c>
    </row>
    <row r="6898" spans="1:12" x14ac:dyDescent="0.3">
      <c r="A6898" t="s">
        <v>11248</v>
      </c>
      <c r="B6898" t="s">
        <v>11249</v>
      </c>
      <c r="C6898" t="s">
        <v>14</v>
      </c>
      <c r="D6898" t="s">
        <v>55</v>
      </c>
      <c r="E6898">
        <v>2017</v>
      </c>
      <c r="F6898" s="1">
        <v>42856</v>
      </c>
      <c r="G6898" t="s">
        <v>21</v>
      </c>
      <c r="H6898">
        <v>1069.3</v>
      </c>
      <c r="I6898">
        <v>240.89</v>
      </c>
      <c r="J6898" t="s">
        <v>225</v>
      </c>
      <c r="K6898">
        <v>149.09</v>
      </c>
      <c r="L6898">
        <v>5</v>
      </c>
    </row>
    <row r="6899" spans="1:12" x14ac:dyDescent="0.3">
      <c r="A6899" t="s">
        <v>11248</v>
      </c>
      <c r="B6899" t="s">
        <v>11249</v>
      </c>
      <c r="C6899" t="s">
        <v>14</v>
      </c>
      <c r="D6899" t="s">
        <v>55</v>
      </c>
      <c r="E6899">
        <v>2017</v>
      </c>
      <c r="F6899" s="1">
        <v>42856</v>
      </c>
      <c r="G6899" t="s">
        <v>21</v>
      </c>
      <c r="H6899">
        <v>1069.3</v>
      </c>
      <c r="I6899">
        <v>240.89</v>
      </c>
      <c r="J6899" t="s">
        <v>225</v>
      </c>
      <c r="K6899">
        <v>98.26</v>
      </c>
      <c r="L6899">
        <v>5</v>
      </c>
    </row>
    <row r="6900" spans="1:12" x14ac:dyDescent="0.3">
      <c r="A6900" t="s">
        <v>11248</v>
      </c>
      <c r="B6900" t="s">
        <v>11249</v>
      </c>
      <c r="C6900" t="s">
        <v>14</v>
      </c>
      <c r="D6900" t="s">
        <v>55</v>
      </c>
      <c r="E6900">
        <v>2017</v>
      </c>
      <c r="F6900" s="1">
        <v>42856</v>
      </c>
      <c r="G6900" t="s">
        <v>21</v>
      </c>
      <c r="H6900">
        <v>1069.3</v>
      </c>
      <c r="I6900">
        <v>240.89</v>
      </c>
      <c r="J6900" t="s">
        <v>225</v>
      </c>
      <c r="K6900">
        <v>81.94</v>
      </c>
      <c r="L6900">
        <v>5</v>
      </c>
    </row>
    <row r="6901" spans="1:12" x14ac:dyDescent="0.3">
      <c r="A6901" t="s">
        <v>11248</v>
      </c>
      <c r="B6901" t="s">
        <v>11249</v>
      </c>
      <c r="C6901" t="s">
        <v>14</v>
      </c>
      <c r="D6901" t="s">
        <v>55</v>
      </c>
      <c r="E6901">
        <v>2017</v>
      </c>
      <c r="F6901" s="1">
        <v>42856</v>
      </c>
      <c r="G6901" t="s">
        <v>21</v>
      </c>
      <c r="H6901">
        <v>1069.3</v>
      </c>
      <c r="I6901">
        <v>240.89</v>
      </c>
      <c r="J6901" t="s">
        <v>225</v>
      </c>
      <c r="K6901">
        <v>97.92</v>
      </c>
      <c r="L6901">
        <v>5</v>
      </c>
    </row>
    <row r="6902" spans="1:12" x14ac:dyDescent="0.3">
      <c r="A6902" t="s">
        <v>11248</v>
      </c>
      <c r="B6902" t="s">
        <v>11249</v>
      </c>
      <c r="C6902" t="s">
        <v>14</v>
      </c>
      <c r="D6902" t="s">
        <v>55</v>
      </c>
      <c r="E6902">
        <v>2017</v>
      </c>
      <c r="F6902" s="1">
        <v>42856</v>
      </c>
      <c r="G6902" t="s">
        <v>21</v>
      </c>
      <c r="H6902">
        <v>1069.3</v>
      </c>
      <c r="I6902">
        <v>240.89</v>
      </c>
      <c r="J6902" t="s">
        <v>225</v>
      </c>
      <c r="K6902">
        <v>86.19</v>
      </c>
      <c r="L6902">
        <v>5</v>
      </c>
    </row>
    <row r="6903" spans="1:12" x14ac:dyDescent="0.3">
      <c r="A6903" t="s">
        <v>11248</v>
      </c>
      <c r="B6903" t="s">
        <v>11249</v>
      </c>
      <c r="C6903" t="s">
        <v>14</v>
      </c>
      <c r="D6903" t="s">
        <v>55</v>
      </c>
      <c r="E6903">
        <v>2017</v>
      </c>
      <c r="F6903" s="1">
        <v>42856</v>
      </c>
      <c r="G6903" t="s">
        <v>21</v>
      </c>
      <c r="H6903">
        <v>1069.3</v>
      </c>
      <c r="I6903">
        <v>240.89</v>
      </c>
      <c r="J6903" t="s">
        <v>225</v>
      </c>
      <c r="K6903">
        <v>88.91</v>
      </c>
      <c r="L6903">
        <v>5</v>
      </c>
    </row>
    <row r="6904" spans="1:12" x14ac:dyDescent="0.3">
      <c r="A6904" t="s">
        <v>11248</v>
      </c>
      <c r="B6904" t="s">
        <v>11249</v>
      </c>
      <c r="C6904" t="s">
        <v>14</v>
      </c>
      <c r="D6904" t="s">
        <v>55</v>
      </c>
      <c r="E6904">
        <v>2017</v>
      </c>
      <c r="F6904" s="1">
        <v>42856</v>
      </c>
      <c r="G6904" t="s">
        <v>21</v>
      </c>
      <c r="H6904">
        <v>1069.3</v>
      </c>
      <c r="I6904">
        <v>240.89</v>
      </c>
      <c r="J6904" t="s">
        <v>225</v>
      </c>
      <c r="K6904">
        <v>200.94</v>
      </c>
      <c r="L6904">
        <v>5</v>
      </c>
    </row>
    <row r="6905" spans="1:12" x14ac:dyDescent="0.3">
      <c r="A6905" t="s">
        <v>11248</v>
      </c>
      <c r="B6905" t="s">
        <v>11249</v>
      </c>
      <c r="C6905" t="s">
        <v>14</v>
      </c>
      <c r="D6905" t="s">
        <v>55</v>
      </c>
      <c r="E6905">
        <v>2017</v>
      </c>
      <c r="F6905" s="1">
        <v>42856</v>
      </c>
      <c r="G6905" t="s">
        <v>21</v>
      </c>
      <c r="H6905">
        <v>1069.3</v>
      </c>
      <c r="I6905">
        <v>240.89</v>
      </c>
      <c r="J6905" t="s">
        <v>225</v>
      </c>
      <c r="K6905">
        <v>113.39</v>
      </c>
      <c r="L6905">
        <v>5</v>
      </c>
    </row>
    <row r="6906" spans="1:12" x14ac:dyDescent="0.3">
      <c r="A6906" t="s">
        <v>11248</v>
      </c>
      <c r="B6906" t="s">
        <v>11249</v>
      </c>
      <c r="C6906" t="s">
        <v>14</v>
      </c>
      <c r="D6906" t="s">
        <v>55</v>
      </c>
      <c r="E6906">
        <v>2017</v>
      </c>
      <c r="F6906" s="1">
        <v>42856</v>
      </c>
      <c r="G6906" t="s">
        <v>21</v>
      </c>
      <c r="H6906">
        <v>1069.3</v>
      </c>
      <c r="I6906">
        <v>240.89</v>
      </c>
      <c r="J6906" t="s">
        <v>225</v>
      </c>
      <c r="K6906">
        <v>91.63</v>
      </c>
      <c r="L6906">
        <v>5</v>
      </c>
    </row>
    <row r="6907" spans="1:12" x14ac:dyDescent="0.3">
      <c r="A6907" t="s">
        <v>11248</v>
      </c>
      <c r="B6907" t="s">
        <v>11249</v>
      </c>
      <c r="C6907" t="s">
        <v>14</v>
      </c>
      <c r="D6907" t="s">
        <v>55</v>
      </c>
      <c r="E6907">
        <v>2017</v>
      </c>
      <c r="F6907" s="1">
        <v>42856</v>
      </c>
      <c r="G6907" t="s">
        <v>21</v>
      </c>
      <c r="H6907">
        <v>1069.3</v>
      </c>
      <c r="I6907">
        <v>240.89</v>
      </c>
      <c r="J6907" t="s">
        <v>225</v>
      </c>
      <c r="K6907">
        <v>131.07</v>
      </c>
      <c r="L6907">
        <v>5</v>
      </c>
    </row>
    <row r="6908" spans="1:12" x14ac:dyDescent="0.3">
      <c r="A6908" s="2" t="s">
        <v>11250</v>
      </c>
      <c r="B6908" t="s">
        <v>11251</v>
      </c>
      <c r="C6908" t="s">
        <v>14</v>
      </c>
      <c r="D6908" t="s">
        <v>48</v>
      </c>
      <c r="E6908">
        <v>2017</v>
      </c>
      <c r="F6908" s="1">
        <v>43070</v>
      </c>
      <c r="G6908" t="s">
        <v>21</v>
      </c>
      <c r="H6908">
        <v>593.29999999999995</v>
      </c>
      <c r="I6908">
        <v>256.87</v>
      </c>
      <c r="J6908" t="s">
        <v>320</v>
      </c>
      <c r="K6908">
        <v>850.17</v>
      </c>
      <c r="L6908">
        <v>5</v>
      </c>
    </row>
    <row r="6909" spans="1:12" x14ac:dyDescent="0.3">
      <c r="A6909" t="s">
        <v>11252</v>
      </c>
      <c r="B6909" t="s">
        <v>11253</v>
      </c>
      <c r="C6909" t="s">
        <v>14</v>
      </c>
      <c r="D6909" t="s">
        <v>55</v>
      </c>
      <c r="E6909">
        <v>2017</v>
      </c>
      <c r="F6909" s="1">
        <v>42856</v>
      </c>
      <c r="G6909" t="s">
        <v>368</v>
      </c>
      <c r="H6909">
        <v>1698.3</v>
      </c>
      <c r="I6909">
        <v>612.34</v>
      </c>
      <c r="J6909" t="s">
        <v>17</v>
      </c>
      <c r="K6909">
        <v>4621.28</v>
      </c>
      <c r="L6909">
        <v>4</v>
      </c>
    </row>
    <row r="6910" spans="1:12" x14ac:dyDescent="0.3">
      <c r="A6910" t="s">
        <v>11252</v>
      </c>
      <c r="B6910" t="s">
        <v>11253</v>
      </c>
      <c r="C6910" t="s">
        <v>14</v>
      </c>
      <c r="D6910" t="s">
        <v>55</v>
      </c>
      <c r="E6910">
        <v>2017</v>
      </c>
      <c r="F6910" s="1">
        <v>42856</v>
      </c>
      <c r="G6910" t="s">
        <v>368</v>
      </c>
      <c r="H6910">
        <v>1698.3</v>
      </c>
      <c r="I6910">
        <v>612.34</v>
      </c>
      <c r="J6910" t="s">
        <v>17</v>
      </c>
      <c r="K6910">
        <v>4621.28</v>
      </c>
      <c r="L6910">
        <v>4</v>
      </c>
    </row>
    <row r="6911" spans="1:12" x14ac:dyDescent="0.3">
      <c r="A6911" t="s">
        <v>11254</v>
      </c>
      <c r="B6911" t="s">
        <v>11255</v>
      </c>
      <c r="C6911" t="s">
        <v>14</v>
      </c>
      <c r="D6911" t="s">
        <v>37</v>
      </c>
      <c r="E6911">
        <v>2018</v>
      </c>
      <c r="F6911" s="1">
        <v>43252</v>
      </c>
      <c r="G6911" t="s">
        <v>21</v>
      </c>
      <c r="H6911">
        <v>255</v>
      </c>
      <c r="I6911">
        <v>217.43</v>
      </c>
      <c r="J6911" t="s">
        <v>87</v>
      </c>
      <c r="K6911">
        <v>472.43</v>
      </c>
      <c r="L6911">
        <v>5</v>
      </c>
    </row>
    <row r="6912" spans="1:12" x14ac:dyDescent="0.3">
      <c r="A6912" t="s">
        <v>11256</v>
      </c>
      <c r="B6912" t="s">
        <v>11257</v>
      </c>
      <c r="C6912" t="s">
        <v>14</v>
      </c>
      <c r="D6912" t="s">
        <v>55</v>
      </c>
      <c r="E6912">
        <v>2018</v>
      </c>
      <c r="F6912" s="1">
        <v>43221</v>
      </c>
      <c r="G6912" t="s">
        <v>16</v>
      </c>
      <c r="H6912">
        <v>1359.83</v>
      </c>
      <c r="I6912">
        <v>157.41999999999999</v>
      </c>
      <c r="J6912" t="s">
        <v>87</v>
      </c>
      <c r="K6912">
        <v>1517.25</v>
      </c>
      <c r="L6912">
        <v>5</v>
      </c>
    </row>
    <row r="6913" spans="1:12" x14ac:dyDescent="0.3">
      <c r="A6913" t="s">
        <v>11258</v>
      </c>
      <c r="B6913" t="s">
        <v>11259</v>
      </c>
      <c r="C6913" t="s">
        <v>14</v>
      </c>
      <c r="D6913" t="s">
        <v>30</v>
      </c>
      <c r="E6913">
        <v>2017</v>
      </c>
      <c r="F6913" s="1">
        <v>42767</v>
      </c>
      <c r="G6913" t="s">
        <v>16</v>
      </c>
      <c r="H6913">
        <v>2208.3000000000002</v>
      </c>
      <c r="I6913">
        <v>195.84</v>
      </c>
      <c r="J6913" t="s">
        <v>87</v>
      </c>
      <c r="K6913">
        <v>7212.42</v>
      </c>
      <c r="L6913">
        <v>5</v>
      </c>
    </row>
    <row r="6914" spans="1:12" x14ac:dyDescent="0.3">
      <c r="A6914" t="s">
        <v>11258</v>
      </c>
      <c r="B6914" t="s">
        <v>11259</v>
      </c>
      <c r="C6914" t="s">
        <v>14</v>
      </c>
      <c r="D6914" t="s">
        <v>30</v>
      </c>
      <c r="E6914">
        <v>2017</v>
      </c>
      <c r="F6914" s="1">
        <v>42767</v>
      </c>
      <c r="G6914" t="s">
        <v>16</v>
      </c>
      <c r="H6914">
        <v>2208.3000000000002</v>
      </c>
      <c r="I6914">
        <v>195.84</v>
      </c>
      <c r="J6914" t="s">
        <v>87</v>
      </c>
      <c r="K6914">
        <v>7212.42</v>
      </c>
      <c r="L6914">
        <v>5</v>
      </c>
    </row>
    <row r="6915" spans="1:12" x14ac:dyDescent="0.3">
      <c r="A6915" t="s">
        <v>11258</v>
      </c>
      <c r="B6915" t="s">
        <v>11259</v>
      </c>
      <c r="C6915" t="s">
        <v>14</v>
      </c>
      <c r="D6915" t="s">
        <v>30</v>
      </c>
      <c r="E6915">
        <v>2017</v>
      </c>
      <c r="F6915" s="1">
        <v>42767</v>
      </c>
      <c r="G6915" t="s">
        <v>16</v>
      </c>
      <c r="H6915">
        <v>2208.3000000000002</v>
      </c>
      <c r="I6915">
        <v>195.84</v>
      </c>
      <c r="J6915" t="s">
        <v>87</v>
      </c>
      <c r="K6915">
        <v>7212.42</v>
      </c>
      <c r="L6915">
        <v>5</v>
      </c>
    </row>
    <row r="6916" spans="1:12" x14ac:dyDescent="0.3">
      <c r="A6916" t="s">
        <v>11260</v>
      </c>
      <c r="B6916" t="s">
        <v>11261</v>
      </c>
      <c r="C6916" t="s">
        <v>14</v>
      </c>
      <c r="D6916" t="s">
        <v>86</v>
      </c>
      <c r="E6916">
        <v>2018</v>
      </c>
      <c r="F6916" s="1">
        <v>43160</v>
      </c>
      <c r="G6916" t="s">
        <v>344</v>
      </c>
      <c r="H6916">
        <v>5948.3</v>
      </c>
      <c r="I6916">
        <v>543.32000000000005</v>
      </c>
      <c r="J6916" t="s">
        <v>87</v>
      </c>
      <c r="K6916">
        <v>6491.62</v>
      </c>
      <c r="L6916">
        <v>5</v>
      </c>
    </row>
    <row r="6917" spans="1:12" x14ac:dyDescent="0.3">
      <c r="A6917" t="s">
        <v>11262</v>
      </c>
      <c r="B6917" t="s">
        <v>11263</v>
      </c>
      <c r="C6917" t="s">
        <v>14</v>
      </c>
      <c r="D6917" t="s">
        <v>20</v>
      </c>
      <c r="E6917">
        <v>2018</v>
      </c>
      <c r="F6917" s="1">
        <v>43101</v>
      </c>
      <c r="G6917" t="s">
        <v>21</v>
      </c>
      <c r="H6917">
        <v>209.1</v>
      </c>
      <c r="I6917">
        <v>132.26</v>
      </c>
      <c r="J6917" t="s">
        <v>148</v>
      </c>
      <c r="K6917">
        <v>341.36</v>
      </c>
      <c r="L6917">
        <v>5</v>
      </c>
    </row>
    <row r="6918" spans="1:12" x14ac:dyDescent="0.3">
      <c r="A6918" t="s">
        <v>11264</v>
      </c>
      <c r="B6918" t="s">
        <v>11265</v>
      </c>
      <c r="C6918" t="s">
        <v>14</v>
      </c>
      <c r="D6918" t="s">
        <v>34</v>
      </c>
      <c r="E6918">
        <v>2017</v>
      </c>
      <c r="F6918" s="1">
        <v>42948</v>
      </c>
      <c r="G6918" t="s">
        <v>21</v>
      </c>
      <c r="H6918">
        <v>763.3</v>
      </c>
      <c r="I6918">
        <v>589.73</v>
      </c>
      <c r="J6918" t="s">
        <v>52</v>
      </c>
      <c r="K6918">
        <v>1353.03</v>
      </c>
      <c r="L6918">
        <v>4</v>
      </c>
    </row>
    <row r="6919" spans="1:12" x14ac:dyDescent="0.3">
      <c r="A6919" t="s">
        <v>11266</v>
      </c>
      <c r="B6919" t="s">
        <v>11267</v>
      </c>
      <c r="C6919" t="s">
        <v>14</v>
      </c>
      <c r="D6919" t="s">
        <v>37</v>
      </c>
      <c r="E6919">
        <v>2018</v>
      </c>
      <c r="F6919" s="1">
        <v>43252</v>
      </c>
      <c r="G6919" t="s">
        <v>165</v>
      </c>
      <c r="H6919">
        <v>1171.3</v>
      </c>
      <c r="I6919">
        <v>315.86</v>
      </c>
      <c r="J6919" t="s">
        <v>31</v>
      </c>
      <c r="K6919">
        <v>1487.16</v>
      </c>
      <c r="L6919">
        <v>2</v>
      </c>
    </row>
    <row r="6920" spans="1:12" x14ac:dyDescent="0.3">
      <c r="A6920" t="s">
        <v>11268</v>
      </c>
      <c r="B6920" t="s">
        <v>11269</v>
      </c>
      <c r="C6920" t="s">
        <v>14</v>
      </c>
      <c r="D6920" t="s">
        <v>15</v>
      </c>
      <c r="E6920">
        <v>2017</v>
      </c>
      <c r="F6920" s="1">
        <v>42979</v>
      </c>
      <c r="G6920" t="s">
        <v>21</v>
      </c>
      <c r="H6920">
        <v>1018.3</v>
      </c>
      <c r="I6920">
        <v>168.98</v>
      </c>
      <c r="J6920" t="s">
        <v>52</v>
      </c>
      <c r="K6920">
        <v>2374.56</v>
      </c>
      <c r="L6920">
        <v>5</v>
      </c>
    </row>
    <row r="6921" spans="1:12" x14ac:dyDescent="0.3">
      <c r="A6921" t="s">
        <v>11268</v>
      </c>
      <c r="B6921" t="s">
        <v>11269</v>
      </c>
      <c r="C6921" t="s">
        <v>14</v>
      </c>
      <c r="D6921" t="s">
        <v>15</v>
      </c>
      <c r="E6921">
        <v>2017</v>
      </c>
      <c r="F6921" s="1">
        <v>42979</v>
      </c>
      <c r="G6921" t="s">
        <v>21</v>
      </c>
      <c r="H6921">
        <v>1018.3</v>
      </c>
      <c r="I6921">
        <v>168.98</v>
      </c>
      <c r="J6921" t="s">
        <v>52</v>
      </c>
      <c r="K6921">
        <v>2374.56</v>
      </c>
      <c r="L6921">
        <v>5</v>
      </c>
    </row>
    <row r="6922" spans="1:12" x14ac:dyDescent="0.3">
      <c r="A6922" t="s">
        <v>11270</v>
      </c>
      <c r="B6922" t="s">
        <v>11271</v>
      </c>
      <c r="C6922" t="s">
        <v>14</v>
      </c>
      <c r="D6922" t="s">
        <v>20</v>
      </c>
      <c r="E6922">
        <v>2018</v>
      </c>
      <c r="F6922" s="1">
        <v>43101</v>
      </c>
      <c r="G6922" t="s">
        <v>21</v>
      </c>
      <c r="H6922">
        <v>1657.33</v>
      </c>
      <c r="I6922">
        <v>214.88</v>
      </c>
      <c r="J6922" t="s">
        <v>87</v>
      </c>
      <c r="K6922">
        <v>1872.21</v>
      </c>
      <c r="L6922">
        <v>5</v>
      </c>
    </row>
    <row r="6923" spans="1:12" x14ac:dyDescent="0.3">
      <c r="A6923" t="s">
        <v>11272</v>
      </c>
      <c r="B6923" t="s">
        <v>11273</v>
      </c>
      <c r="C6923" t="s">
        <v>14</v>
      </c>
      <c r="D6923" t="s">
        <v>127</v>
      </c>
      <c r="E6923">
        <v>2017</v>
      </c>
      <c r="F6923" s="1">
        <v>43040</v>
      </c>
      <c r="G6923" t="s">
        <v>165</v>
      </c>
      <c r="H6923">
        <v>493</v>
      </c>
      <c r="I6923">
        <v>256.7</v>
      </c>
      <c r="J6923" t="s">
        <v>142</v>
      </c>
      <c r="K6923">
        <v>749.7</v>
      </c>
      <c r="L6923">
        <v>4</v>
      </c>
    </row>
    <row r="6924" spans="1:12" x14ac:dyDescent="0.3">
      <c r="A6924" t="s">
        <v>11274</v>
      </c>
      <c r="B6924" t="s">
        <v>11275</v>
      </c>
      <c r="C6924" t="s">
        <v>14</v>
      </c>
      <c r="D6924" t="s">
        <v>48</v>
      </c>
      <c r="E6924">
        <v>2017</v>
      </c>
      <c r="F6924" s="1">
        <v>43070</v>
      </c>
      <c r="G6924" t="s">
        <v>21</v>
      </c>
      <c r="H6924">
        <v>2816.22</v>
      </c>
      <c r="I6924">
        <v>270.47000000000003</v>
      </c>
      <c r="J6924" t="s">
        <v>38</v>
      </c>
      <c r="K6924">
        <v>3086.69</v>
      </c>
      <c r="L6924">
        <v>5</v>
      </c>
    </row>
    <row r="6925" spans="1:12" x14ac:dyDescent="0.3">
      <c r="A6925" t="s">
        <v>11276</v>
      </c>
      <c r="B6925" t="s">
        <v>11277</v>
      </c>
      <c r="C6925" t="s">
        <v>14</v>
      </c>
      <c r="D6925" t="s">
        <v>30</v>
      </c>
      <c r="E6925">
        <v>2017</v>
      </c>
      <c r="F6925" s="1">
        <v>42767</v>
      </c>
      <c r="G6925" t="s">
        <v>368</v>
      </c>
      <c r="H6925">
        <v>406.3</v>
      </c>
      <c r="I6925">
        <v>413.95</v>
      </c>
      <c r="J6925" t="s">
        <v>87</v>
      </c>
      <c r="K6925">
        <v>820.25</v>
      </c>
      <c r="L6925">
        <v>5</v>
      </c>
    </row>
    <row r="6926" spans="1:12" x14ac:dyDescent="0.3">
      <c r="A6926" t="s">
        <v>11278</v>
      </c>
      <c r="B6926" t="s">
        <v>11279</v>
      </c>
      <c r="C6926" t="s">
        <v>14</v>
      </c>
      <c r="D6926" t="s">
        <v>96</v>
      </c>
      <c r="E6926">
        <v>2017</v>
      </c>
      <c r="F6926" s="1">
        <v>43009</v>
      </c>
      <c r="G6926" t="s">
        <v>21</v>
      </c>
      <c r="H6926">
        <v>1018.3</v>
      </c>
      <c r="I6926">
        <v>168.98</v>
      </c>
      <c r="J6926" t="s">
        <v>52</v>
      </c>
      <c r="K6926">
        <v>1187.28</v>
      </c>
      <c r="L6926">
        <v>4</v>
      </c>
    </row>
    <row r="6927" spans="1:12" x14ac:dyDescent="0.3">
      <c r="A6927" t="s">
        <v>11280</v>
      </c>
      <c r="B6927" t="s">
        <v>11281</v>
      </c>
      <c r="C6927" t="s">
        <v>14</v>
      </c>
      <c r="D6927" t="s">
        <v>107</v>
      </c>
      <c r="E6927">
        <v>2017</v>
      </c>
      <c r="F6927" s="1">
        <v>42917</v>
      </c>
      <c r="G6927" t="s">
        <v>21</v>
      </c>
      <c r="H6927">
        <v>661.3</v>
      </c>
      <c r="I6927">
        <v>239.7</v>
      </c>
      <c r="J6927" t="s">
        <v>31</v>
      </c>
      <c r="K6927">
        <v>391</v>
      </c>
      <c r="L6927">
        <v>5</v>
      </c>
    </row>
    <row r="6928" spans="1:12" x14ac:dyDescent="0.3">
      <c r="A6928" t="s">
        <v>11280</v>
      </c>
      <c r="B6928" t="s">
        <v>11281</v>
      </c>
      <c r="C6928" t="s">
        <v>14</v>
      </c>
      <c r="D6928" t="s">
        <v>107</v>
      </c>
      <c r="E6928">
        <v>2017</v>
      </c>
      <c r="F6928" s="1">
        <v>42917</v>
      </c>
      <c r="G6928" t="s">
        <v>21</v>
      </c>
      <c r="H6928">
        <v>661.3</v>
      </c>
      <c r="I6928">
        <v>239.7</v>
      </c>
      <c r="J6928" t="s">
        <v>31</v>
      </c>
      <c r="K6928">
        <v>510</v>
      </c>
      <c r="L6928">
        <v>5</v>
      </c>
    </row>
    <row r="6929" spans="1:12" x14ac:dyDescent="0.3">
      <c r="A6929" t="s">
        <v>11282</v>
      </c>
      <c r="B6929" t="s">
        <v>11283</v>
      </c>
      <c r="C6929" t="s">
        <v>14</v>
      </c>
      <c r="D6929" t="s">
        <v>107</v>
      </c>
      <c r="E6929">
        <v>2017</v>
      </c>
      <c r="F6929" s="1">
        <v>42917</v>
      </c>
      <c r="G6929" t="s">
        <v>26</v>
      </c>
      <c r="H6929">
        <v>798.83</v>
      </c>
      <c r="I6929">
        <v>354.28</v>
      </c>
      <c r="J6929" t="s">
        <v>52</v>
      </c>
      <c r="K6929">
        <v>1153.1099999999999</v>
      </c>
      <c r="L6929">
        <v>3</v>
      </c>
    </row>
    <row r="6930" spans="1:12" x14ac:dyDescent="0.3">
      <c r="A6930" t="s">
        <v>11284</v>
      </c>
      <c r="B6930" t="s">
        <v>11285</v>
      </c>
      <c r="C6930" t="s">
        <v>14</v>
      </c>
      <c r="D6930" t="s">
        <v>86</v>
      </c>
      <c r="E6930">
        <v>2018</v>
      </c>
      <c r="F6930" s="1">
        <v>43160</v>
      </c>
      <c r="G6930" t="s">
        <v>596</v>
      </c>
      <c r="H6930">
        <v>2703</v>
      </c>
      <c r="I6930">
        <v>761.77</v>
      </c>
      <c r="J6930" t="s">
        <v>225</v>
      </c>
      <c r="K6930">
        <v>3464.77</v>
      </c>
      <c r="L6930">
        <v>1</v>
      </c>
    </row>
    <row r="6931" spans="1:12" x14ac:dyDescent="0.3">
      <c r="A6931" t="s">
        <v>11286</v>
      </c>
      <c r="B6931" t="s">
        <v>11287</v>
      </c>
      <c r="C6931" t="s">
        <v>14</v>
      </c>
      <c r="D6931" t="s">
        <v>25</v>
      </c>
      <c r="E6931">
        <v>2018</v>
      </c>
      <c r="F6931" s="1">
        <v>43191</v>
      </c>
      <c r="G6931" t="s">
        <v>21</v>
      </c>
      <c r="H6931">
        <v>1018.3</v>
      </c>
      <c r="I6931">
        <v>160.47999999999999</v>
      </c>
      <c r="J6931" t="s">
        <v>52</v>
      </c>
      <c r="K6931">
        <v>1178.78</v>
      </c>
      <c r="L6931">
        <v>5</v>
      </c>
    </row>
    <row r="6932" spans="1:12" x14ac:dyDescent="0.3">
      <c r="A6932" t="s">
        <v>11288</v>
      </c>
      <c r="B6932" s="2" t="s">
        <v>11289</v>
      </c>
      <c r="C6932" t="s">
        <v>14</v>
      </c>
      <c r="D6932" t="s">
        <v>34</v>
      </c>
      <c r="E6932">
        <v>2017</v>
      </c>
      <c r="F6932" s="1">
        <v>42948</v>
      </c>
      <c r="G6932" t="s">
        <v>9265</v>
      </c>
      <c r="H6932">
        <v>508.3</v>
      </c>
      <c r="I6932">
        <v>238</v>
      </c>
      <c r="J6932" t="s">
        <v>93</v>
      </c>
      <c r="K6932">
        <v>1492.6</v>
      </c>
      <c r="L6932">
        <v>4</v>
      </c>
    </row>
    <row r="6933" spans="1:12" x14ac:dyDescent="0.3">
      <c r="A6933" t="s">
        <v>11288</v>
      </c>
      <c r="B6933" s="2" t="s">
        <v>11289</v>
      </c>
      <c r="C6933" t="s">
        <v>14</v>
      </c>
      <c r="D6933" t="s">
        <v>34</v>
      </c>
      <c r="E6933">
        <v>2017</v>
      </c>
      <c r="F6933" s="1">
        <v>42948</v>
      </c>
      <c r="G6933" t="s">
        <v>9265</v>
      </c>
      <c r="H6933">
        <v>508.3</v>
      </c>
      <c r="I6933">
        <v>238</v>
      </c>
      <c r="J6933" t="s">
        <v>93</v>
      </c>
      <c r="K6933">
        <v>1492.6</v>
      </c>
      <c r="L6933">
        <v>4</v>
      </c>
    </row>
    <row r="6934" spans="1:12" x14ac:dyDescent="0.3">
      <c r="A6934" t="s">
        <v>11290</v>
      </c>
      <c r="B6934" t="s">
        <v>11291</v>
      </c>
      <c r="C6934" t="s">
        <v>14</v>
      </c>
      <c r="D6934" t="s">
        <v>96</v>
      </c>
      <c r="E6934">
        <v>2017</v>
      </c>
      <c r="F6934" s="1">
        <v>43009</v>
      </c>
      <c r="G6934" t="s">
        <v>274</v>
      </c>
      <c r="H6934">
        <v>2889.83</v>
      </c>
      <c r="I6934">
        <v>471.41</v>
      </c>
      <c r="J6934" t="s">
        <v>31</v>
      </c>
      <c r="K6934">
        <v>3361.24</v>
      </c>
      <c r="L6934">
        <v>5</v>
      </c>
    </row>
    <row r="6935" spans="1:12" x14ac:dyDescent="0.3">
      <c r="A6935" t="s">
        <v>11292</v>
      </c>
      <c r="B6935" t="s">
        <v>11293</v>
      </c>
      <c r="C6935" t="s">
        <v>14</v>
      </c>
      <c r="D6935" t="s">
        <v>37</v>
      </c>
      <c r="E6935">
        <v>2018</v>
      </c>
      <c r="F6935" s="1">
        <v>43252</v>
      </c>
      <c r="G6935" t="s">
        <v>16</v>
      </c>
      <c r="H6935">
        <v>4828</v>
      </c>
      <c r="I6935">
        <v>233.24</v>
      </c>
      <c r="J6935" t="s">
        <v>87</v>
      </c>
      <c r="K6935">
        <v>10122.48</v>
      </c>
      <c r="L6935">
        <v>5</v>
      </c>
    </row>
    <row r="6936" spans="1:12" x14ac:dyDescent="0.3">
      <c r="A6936" t="s">
        <v>11292</v>
      </c>
      <c r="B6936" t="s">
        <v>11293</v>
      </c>
      <c r="C6936" t="s">
        <v>14</v>
      </c>
      <c r="D6936" t="s">
        <v>37</v>
      </c>
      <c r="E6936">
        <v>2018</v>
      </c>
      <c r="F6936" s="1">
        <v>43252</v>
      </c>
      <c r="G6936" t="s">
        <v>16</v>
      </c>
      <c r="H6936">
        <v>4828</v>
      </c>
      <c r="I6936">
        <v>233.24</v>
      </c>
      <c r="J6936" t="s">
        <v>87</v>
      </c>
      <c r="K6936">
        <v>10122.48</v>
      </c>
      <c r="L6936">
        <v>5</v>
      </c>
    </row>
    <row r="6937" spans="1:12" x14ac:dyDescent="0.3">
      <c r="A6937" t="s">
        <v>11294</v>
      </c>
      <c r="B6937" t="s">
        <v>11295</v>
      </c>
      <c r="C6937" t="s">
        <v>14</v>
      </c>
      <c r="D6937" t="s">
        <v>20</v>
      </c>
      <c r="E6937">
        <v>2018</v>
      </c>
      <c r="F6937" s="1">
        <v>43101</v>
      </c>
      <c r="G6937" t="s">
        <v>16</v>
      </c>
      <c r="H6937">
        <v>509.83</v>
      </c>
      <c r="I6937">
        <v>239.7</v>
      </c>
      <c r="J6937" t="s">
        <v>142</v>
      </c>
      <c r="K6937">
        <v>749.53</v>
      </c>
      <c r="L6937">
        <v>4</v>
      </c>
    </row>
    <row r="6938" spans="1:12" x14ac:dyDescent="0.3">
      <c r="A6938" t="s">
        <v>11296</v>
      </c>
      <c r="B6938" t="s">
        <v>11297</v>
      </c>
      <c r="C6938" t="s">
        <v>14</v>
      </c>
      <c r="D6938" t="s">
        <v>34</v>
      </c>
      <c r="E6938">
        <v>2017</v>
      </c>
      <c r="F6938" s="1">
        <v>42948</v>
      </c>
      <c r="G6938" t="s">
        <v>21</v>
      </c>
      <c r="H6938">
        <v>1188.3</v>
      </c>
      <c r="I6938">
        <v>276.25</v>
      </c>
      <c r="J6938" t="s">
        <v>22</v>
      </c>
      <c r="K6938">
        <v>1464.55</v>
      </c>
      <c r="L6938">
        <v>3</v>
      </c>
    </row>
    <row r="6939" spans="1:12" x14ac:dyDescent="0.3">
      <c r="A6939" t="s">
        <v>11298</v>
      </c>
      <c r="B6939" t="s">
        <v>11299</v>
      </c>
      <c r="C6939" t="s">
        <v>14</v>
      </c>
      <c r="D6939" t="s">
        <v>127</v>
      </c>
      <c r="E6939">
        <v>2017</v>
      </c>
      <c r="F6939" s="1">
        <v>43040</v>
      </c>
      <c r="G6939" t="s">
        <v>368</v>
      </c>
      <c r="H6939">
        <v>5353.3</v>
      </c>
      <c r="I6939">
        <v>467.16</v>
      </c>
      <c r="J6939" t="s">
        <v>134</v>
      </c>
      <c r="K6939">
        <v>5820.46</v>
      </c>
      <c r="L6939">
        <v>5</v>
      </c>
    </row>
    <row r="6940" spans="1:12" x14ac:dyDescent="0.3">
      <c r="A6940" t="s">
        <v>11300</v>
      </c>
      <c r="B6940" t="s">
        <v>11301</v>
      </c>
      <c r="C6940" t="s">
        <v>14</v>
      </c>
      <c r="D6940" t="s">
        <v>55</v>
      </c>
      <c r="E6940">
        <v>2018</v>
      </c>
      <c r="F6940" s="1">
        <v>43221</v>
      </c>
      <c r="G6940" t="s">
        <v>397</v>
      </c>
      <c r="H6940">
        <v>3051.33</v>
      </c>
      <c r="I6940">
        <v>339.15</v>
      </c>
      <c r="J6940" t="s">
        <v>38</v>
      </c>
      <c r="K6940">
        <v>3390.48</v>
      </c>
      <c r="L6940">
        <v>5</v>
      </c>
    </row>
    <row r="6941" spans="1:12" x14ac:dyDescent="0.3">
      <c r="A6941" t="s">
        <v>11302</v>
      </c>
      <c r="B6941" t="s">
        <v>11303</v>
      </c>
      <c r="C6941" t="s">
        <v>14</v>
      </c>
      <c r="D6941" t="s">
        <v>48</v>
      </c>
      <c r="E6941">
        <v>2017</v>
      </c>
      <c r="F6941" s="1">
        <v>43070</v>
      </c>
      <c r="G6941" t="s">
        <v>21</v>
      </c>
      <c r="H6941">
        <v>475.83</v>
      </c>
      <c r="I6941">
        <v>201.45</v>
      </c>
      <c r="J6941" t="s">
        <v>142</v>
      </c>
      <c r="K6941">
        <v>677.28</v>
      </c>
      <c r="L6941">
        <v>5</v>
      </c>
    </row>
    <row r="6942" spans="1:12" x14ac:dyDescent="0.3">
      <c r="A6942" t="s">
        <v>11304</v>
      </c>
      <c r="B6942" t="s">
        <v>11305</v>
      </c>
      <c r="C6942" t="s">
        <v>14</v>
      </c>
      <c r="D6942" t="s">
        <v>25</v>
      </c>
      <c r="E6942">
        <v>2018</v>
      </c>
      <c r="F6942" s="1">
        <v>43191</v>
      </c>
      <c r="G6942" t="s">
        <v>21</v>
      </c>
      <c r="H6942">
        <v>1528.3</v>
      </c>
      <c r="I6942">
        <v>250.24</v>
      </c>
      <c r="J6942" t="s">
        <v>52</v>
      </c>
      <c r="K6942">
        <v>245.14</v>
      </c>
      <c r="L6942">
        <v>1</v>
      </c>
    </row>
    <row r="6943" spans="1:12" x14ac:dyDescent="0.3">
      <c r="A6943" t="s">
        <v>11304</v>
      </c>
      <c r="B6943" t="s">
        <v>11305</v>
      </c>
      <c r="C6943" t="s">
        <v>14</v>
      </c>
      <c r="D6943" t="s">
        <v>25</v>
      </c>
      <c r="E6943">
        <v>2018</v>
      </c>
      <c r="F6943" s="1">
        <v>43191</v>
      </c>
      <c r="G6943" t="s">
        <v>21</v>
      </c>
      <c r="H6943">
        <v>1528.3</v>
      </c>
      <c r="I6943">
        <v>250.24</v>
      </c>
      <c r="J6943" t="s">
        <v>52</v>
      </c>
      <c r="K6943">
        <v>1533.4</v>
      </c>
      <c r="L6943">
        <v>1</v>
      </c>
    </row>
    <row r="6944" spans="1:12" x14ac:dyDescent="0.3">
      <c r="A6944" t="s">
        <v>11306</v>
      </c>
      <c r="B6944" t="s">
        <v>11307</v>
      </c>
      <c r="C6944" t="s">
        <v>14</v>
      </c>
      <c r="D6944" t="s">
        <v>127</v>
      </c>
      <c r="E6944">
        <v>2017</v>
      </c>
      <c r="F6944" s="1">
        <v>43040</v>
      </c>
      <c r="G6944" t="s">
        <v>21</v>
      </c>
      <c r="H6944">
        <v>5083</v>
      </c>
      <c r="I6944">
        <v>319.60000000000002</v>
      </c>
      <c r="J6944" t="s">
        <v>67</v>
      </c>
      <c r="K6944">
        <v>5402.6</v>
      </c>
      <c r="L6944">
        <v>5</v>
      </c>
    </row>
    <row r="6945" spans="1:12" x14ac:dyDescent="0.3">
      <c r="A6945" t="s">
        <v>11308</v>
      </c>
      <c r="B6945" t="s">
        <v>11309</v>
      </c>
      <c r="C6945" t="s">
        <v>14</v>
      </c>
      <c r="D6945" t="s">
        <v>20</v>
      </c>
      <c r="E6945">
        <v>2018</v>
      </c>
      <c r="F6945" s="1">
        <v>43101</v>
      </c>
      <c r="G6945" t="s">
        <v>145</v>
      </c>
      <c r="H6945">
        <v>583.1</v>
      </c>
      <c r="I6945">
        <v>256.7</v>
      </c>
      <c r="J6945" t="s">
        <v>571</v>
      </c>
      <c r="K6945">
        <v>839.8</v>
      </c>
      <c r="L6945">
        <v>5</v>
      </c>
    </row>
    <row r="6946" spans="1:12" x14ac:dyDescent="0.3">
      <c r="A6946" t="s">
        <v>11310</v>
      </c>
      <c r="B6946" t="s">
        <v>11311</v>
      </c>
      <c r="C6946" t="s">
        <v>14</v>
      </c>
      <c r="D6946" t="s">
        <v>127</v>
      </c>
      <c r="E6946">
        <v>2017</v>
      </c>
      <c r="F6946" s="1">
        <v>43040</v>
      </c>
      <c r="G6946" t="s">
        <v>368</v>
      </c>
      <c r="H6946">
        <v>475.83</v>
      </c>
      <c r="I6946">
        <v>299.70999999999998</v>
      </c>
      <c r="J6946" t="s">
        <v>142</v>
      </c>
      <c r="K6946">
        <v>775.54</v>
      </c>
      <c r="L6946">
        <v>4</v>
      </c>
    </row>
    <row r="6947" spans="1:12" x14ac:dyDescent="0.3">
      <c r="A6947" t="s">
        <v>11312</v>
      </c>
      <c r="B6947" t="s">
        <v>11313</v>
      </c>
      <c r="C6947" t="s">
        <v>14</v>
      </c>
      <c r="D6947" t="s">
        <v>20</v>
      </c>
      <c r="E6947">
        <v>2018</v>
      </c>
      <c r="F6947" s="1">
        <v>43101</v>
      </c>
      <c r="G6947" t="s">
        <v>21</v>
      </c>
      <c r="H6947">
        <v>1513</v>
      </c>
      <c r="I6947">
        <v>231.88</v>
      </c>
      <c r="J6947" t="s">
        <v>317</v>
      </c>
      <c r="K6947">
        <v>1744.88</v>
      </c>
      <c r="L6947">
        <v>5</v>
      </c>
    </row>
    <row r="6948" spans="1:12" x14ac:dyDescent="0.3">
      <c r="A6948" t="s">
        <v>11314</v>
      </c>
      <c r="B6948" t="s">
        <v>11315</v>
      </c>
      <c r="C6948" t="s">
        <v>14</v>
      </c>
      <c r="D6948" t="s">
        <v>86</v>
      </c>
      <c r="E6948">
        <v>2018</v>
      </c>
      <c r="F6948" s="1">
        <v>43160</v>
      </c>
      <c r="G6948" t="s">
        <v>41</v>
      </c>
      <c r="H6948">
        <v>848.3</v>
      </c>
      <c r="I6948">
        <v>132.94</v>
      </c>
      <c r="J6948" t="s">
        <v>22</v>
      </c>
      <c r="K6948">
        <v>3068.33</v>
      </c>
      <c r="L6948">
        <v>1</v>
      </c>
    </row>
    <row r="6949" spans="1:12" x14ac:dyDescent="0.3">
      <c r="A6949" t="s">
        <v>11314</v>
      </c>
      <c r="B6949" t="s">
        <v>11315</v>
      </c>
      <c r="C6949" t="s">
        <v>14</v>
      </c>
      <c r="D6949" t="s">
        <v>86</v>
      </c>
      <c r="E6949">
        <v>2018</v>
      </c>
      <c r="F6949" s="1">
        <v>43160</v>
      </c>
      <c r="G6949" t="s">
        <v>41</v>
      </c>
      <c r="H6949">
        <v>848.3</v>
      </c>
      <c r="I6949">
        <v>132.94</v>
      </c>
      <c r="J6949" t="s">
        <v>22</v>
      </c>
      <c r="K6949">
        <v>3068.33</v>
      </c>
      <c r="L6949">
        <v>1</v>
      </c>
    </row>
    <row r="6950" spans="1:12" x14ac:dyDescent="0.3">
      <c r="A6950" t="s">
        <v>11314</v>
      </c>
      <c r="B6950" t="s">
        <v>11315</v>
      </c>
      <c r="C6950" t="s">
        <v>14</v>
      </c>
      <c r="D6950" t="s">
        <v>86</v>
      </c>
      <c r="E6950">
        <v>2018</v>
      </c>
      <c r="F6950" s="1">
        <v>43160</v>
      </c>
      <c r="G6950" t="s">
        <v>41</v>
      </c>
      <c r="H6950">
        <v>442</v>
      </c>
      <c r="I6950">
        <v>664.02</v>
      </c>
      <c r="J6950" t="s">
        <v>38</v>
      </c>
      <c r="K6950">
        <v>3068.33</v>
      </c>
      <c r="L6950">
        <v>1</v>
      </c>
    </row>
    <row r="6951" spans="1:12" x14ac:dyDescent="0.3">
      <c r="A6951" t="s">
        <v>11316</v>
      </c>
      <c r="B6951" t="s">
        <v>11317</v>
      </c>
      <c r="C6951" t="s">
        <v>14</v>
      </c>
      <c r="D6951" t="s">
        <v>37</v>
      </c>
      <c r="E6951">
        <v>2017</v>
      </c>
      <c r="F6951" s="1">
        <v>42887</v>
      </c>
      <c r="G6951" t="s">
        <v>26</v>
      </c>
      <c r="H6951">
        <v>1868.3</v>
      </c>
      <c r="I6951">
        <v>141.94999999999999</v>
      </c>
      <c r="J6951" t="s">
        <v>571</v>
      </c>
      <c r="K6951">
        <v>2010.25</v>
      </c>
      <c r="L6951">
        <v>5</v>
      </c>
    </row>
    <row r="6952" spans="1:12" x14ac:dyDescent="0.3">
      <c r="A6952" t="s">
        <v>11318</v>
      </c>
      <c r="B6952" t="s">
        <v>11319</v>
      </c>
      <c r="C6952" t="s">
        <v>14</v>
      </c>
      <c r="D6952" t="s">
        <v>30</v>
      </c>
      <c r="E6952">
        <v>2018</v>
      </c>
      <c r="F6952" s="1">
        <v>43132</v>
      </c>
      <c r="G6952" t="s">
        <v>21</v>
      </c>
      <c r="H6952">
        <v>2720</v>
      </c>
      <c r="I6952">
        <v>209.61</v>
      </c>
      <c r="J6952" t="s">
        <v>1244</v>
      </c>
      <c r="K6952">
        <v>2929.61</v>
      </c>
      <c r="L6952">
        <v>5</v>
      </c>
    </row>
    <row r="6953" spans="1:12" x14ac:dyDescent="0.3">
      <c r="A6953" t="s">
        <v>11320</v>
      </c>
      <c r="B6953" t="s">
        <v>11321</v>
      </c>
      <c r="C6953" t="s">
        <v>14</v>
      </c>
      <c r="D6953" t="s">
        <v>20</v>
      </c>
      <c r="E6953">
        <v>2017</v>
      </c>
      <c r="F6953" s="1">
        <v>42736</v>
      </c>
      <c r="G6953" t="s">
        <v>21</v>
      </c>
      <c r="H6953">
        <v>2718.3</v>
      </c>
      <c r="I6953">
        <v>277.61</v>
      </c>
      <c r="J6953" t="s">
        <v>77</v>
      </c>
      <c r="K6953">
        <v>2995.91</v>
      </c>
      <c r="L6953">
        <v>5</v>
      </c>
    </row>
    <row r="6954" spans="1:12" x14ac:dyDescent="0.3">
      <c r="A6954" t="s">
        <v>11322</v>
      </c>
      <c r="B6954" t="s">
        <v>11323</v>
      </c>
      <c r="C6954" t="s">
        <v>14</v>
      </c>
      <c r="D6954" t="s">
        <v>20</v>
      </c>
      <c r="E6954">
        <v>2018</v>
      </c>
      <c r="F6954" s="1">
        <v>43101</v>
      </c>
      <c r="G6954" t="s">
        <v>21</v>
      </c>
      <c r="H6954">
        <v>509.83</v>
      </c>
      <c r="I6954">
        <v>132.26</v>
      </c>
      <c r="J6954" t="s">
        <v>142</v>
      </c>
      <c r="K6954">
        <v>642.09</v>
      </c>
      <c r="L6954">
        <v>4</v>
      </c>
    </row>
    <row r="6955" spans="1:12" x14ac:dyDescent="0.3">
      <c r="A6955" t="s">
        <v>11324</v>
      </c>
      <c r="B6955" t="s">
        <v>11325</v>
      </c>
      <c r="C6955" t="s">
        <v>14</v>
      </c>
      <c r="D6955" t="s">
        <v>55</v>
      </c>
      <c r="E6955">
        <v>2018</v>
      </c>
      <c r="F6955" s="1">
        <v>43221</v>
      </c>
      <c r="G6955" t="s">
        <v>21</v>
      </c>
      <c r="H6955">
        <v>833</v>
      </c>
      <c r="I6955">
        <v>125.63</v>
      </c>
      <c r="J6955" t="s">
        <v>571</v>
      </c>
      <c r="K6955">
        <v>958.63</v>
      </c>
      <c r="L6955">
        <v>1</v>
      </c>
    </row>
    <row r="6956" spans="1:12" x14ac:dyDescent="0.3">
      <c r="A6956" t="s">
        <v>11326</v>
      </c>
      <c r="B6956" t="s">
        <v>11327</v>
      </c>
      <c r="C6956" t="s">
        <v>14</v>
      </c>
      <c r="D6956" t="s">
        <v>30</v>
      </c>
      <c r="E6956">
        <v>2018</v>
      </c>
      <c r="F6956" s="1">
        <v>43132</v>
      </c>
      <c r="G6956" t="s">
        <v>21</v>
      </c>
      <c r="H6956">
        <v>1173</v>
      </c>
      <c r="I6956">
        <v>214.37</v>
      </c>
      <c r="J6956" t="s">
        <v>31</v>
      </c>
      <c r="K6956">
        <v>1387.37</v>
      </c>
      <c r="L6956">
        <v>5</v>
      </c>
    </row>
    <row r="6957" spans="1:12" x14ac:dyDescent="0.3">
      <c r="A6957" t="s">
        <v>11328</v>
      </c>
      <c r="B6957" t="s">
        <v>11329</v>
      </c>
      <c r="C6957" t="s">
        <v>14</v>
      </c>
      <c r="D6957" t="s">
        <v>25</v>
      </c>
      <c r="E6957">
        <v>2018</v>
      </c>
      <c r="F6957" s="1">
        <v>43191</v>
      </c>
      <c r="G6957" t="s">
        <v>16</v>
      </c>
      <c r="H6957">
        <v>1501.78</v>
      </c>
      <c r="I6957">
        <v>422.11</v>
      </c>
      <c r="J6957" t="s">
        <v>225</v>
      </c>
      <c r="K6957">
        <v>1923.89</v>
      </c>
      <c r="L6957">
        <v>5</v>
      </c>
    </row>
    <row r="6958" spans="1:12" x14ac:dyDescent="0.3">
      <c r="A6958" t="s">
        <v>11330</v>
      </c>
      <c r="B6958" t="s">
        <v>11331</v>
      </c>
      <c r="C6958" t="s">
        <v>14</v>
      </c>
      <c r="D6958" t="s">
        <v>86</v>
      </c>
      <c r="E6958">
        <v>2018</v>
      </c>
      <c r="F6958" s="1">
        <v>43160</v>
      </c>
      <c r="G6958" t="s">
        <v>26</v>
      </c>
      <c r="H6958">
        <v>679.83</v>
      </c>
      <c r="I6958">
        <v>288.14999999999998</v>
      </c>
      <c r="J6958" t="s">
        <v>52</v>
      </c>
      <c r="K6958">
        <v>967.98</v>
      </c>
      <c r="L6958">
        <v>1</v>
      </c>
    </row>
    <row r="6959" spans="1:12" x14ac:dyDescent="0.3">
      <c r="A6959" t="s">
        <v>11332</v>
      </c>
      <c r="B6959" t="s">
        <v>11333</v>
      </c>
      <c r="C6959" t="s">
        <v>14</v>
      </c>
      <c r="D6959" t="s">
        <v>107</v>
      </c>
      <c r="E6959">
        <v>2018</v>
      </c>
      <c r="F6959" s="1">
        <v>43282</v>
      </c>
      <c r="G6959" t="s">
        <v>165</v>
      </c>
      <c r="H6959">
        <v>1344.87</v>
      </c>
      <c r="I6959">
        <v>610.29999999999995</v>
      </c>
      <c r="J6959" t="s">
        <v>90</v>
      </c>
      <c r="K6959">
        <v>1955.17</v>
      </c>
      <c r="L6959">
        <v>5</v>
      </c>
    </row>
    <row r="6960" spans="1:12" x14ac:dyDescent="0.3">
      <c r="A6960" s="2" t="s">
        <v>11334</v>
      </c>
      <c r="B6960" t="s">
        <v>11335</v>
      </c>
      <c r="C6960" t="s">
        <v>14</v>
      </c>
      <c r="D6960" t="s">
        <v>86</v>
      </c>
      <c r="E6960">
        <v>2018</v>
      </c>
      <c r="F6960" s="1">
        <v>43160</v>
      </c>
      <c r="G6960" t="s">
        <v>160</v>
      </c>
      <c r="H6960">
        <v>509.83</v>
      </c>
      <c r="I6960">
        <v>309.91000000000003</v>
      </c>
      <c r="J6960" t="s">
        <v>142</v>
      </c>
      <c r="K6960">
        <v>819.74</v>
      </c>
      <c r="L6960">
        <v>1</v>
      </c>
    </row>
    <row r="6961" spans="1:12" x14ac:dyDescent="0.3">
      <c r="A6961" t="s">
        <v>11336</v>
      </c>
      <c r="B6961" t="s">
        <v>11337</v>
      </c>
      <c r="C6961" t="s">
        <v>14</v>
      </c>
      <c r="D6961" t="s">
        <v>55</v>
      </c>
      <c r="E6961">
        <v>2018</v>
      </c>
      <c r="F6961" s="1">
        <v>43221</v>
      </c>
      <c r="G6961" t="s">
        <v>45</v>
      </c>
      <c r="H6961">
        <v>2039.83</v>
      </c>
      <c r="I6961">
        <v>267.41000000000003</v>
      </c>
      <c r="J6961" t="s">
        <v>87</v>
      </c>
      <c r="K6961">
        <v>2307.2399999999998</v>
      </c>
      <c r="L6961">
        <v>2</v>
      </c>
    </row>
    <row r="6962" spans="1:12" x14ac:dyDescent="0.3">
      <c r="A6962" t="s">
        <v>11338</v>
      </c>
      <c r="B6962" t="s">
        <v>11339</v>
      </c>
      <c r="C6962" t="s">
        <v>14</v>
      </c>
      <c r="D6962" t="s">
        <v>55</v>
      </c>
      <c r="E6962">
        <v>2017</v>
      </c>
      <c r="F6962" s="1">
        <v>42856</v>
      </c>
      <c r="G6962" t="s">
        <v>21</v>
      </c>
      <c r="H6962">
        <v>391</v>
      </c>
      <c r="I6962">
        <v>148.24</v>
      </c>
      <c r="J6962" t="s">
        <v>90</v>
      </c>
      <c r="K6962">
        <v>539.24</v>
      </c>
      <c r="L6962">
        <v>5</v>
      </c>
    </row>
    <row r="6963" spans="1:12" x14ac:dyDescent="0.3">
      <c r="A6963" t="s">
        <v>11340</v>
      </c>
      <c r="B6963" t="s">
        <v>11341</v>
      </c>
      <c r="C6963" t="s">
        <v>14</v>
      </c>
      <c r="D6963" t="s">
        <v>30</v>
      </c>
      <c r="E6963">
        <v>2018</v>
      </c>
      <c r="F6963" s="1">
        <v>43132</v>
      </c>
      <c r="G6963" t="s">
        <v>21</v>
      </c>
      <c r="H6963">
        <v>509.83</v>
      </c>
      <c r="I6963">
        <v>132.26</v>
      </c>
      <c r="J6963" t="s">
        <v>142</v>
      </c>
      <c r="K6963">
        <v>642.09</v>
      </c>
      <c r="L6963">
        <v>5</v>
      </c>
    </row>
    <row r="6964" spans="1:12" x14ac:dyDescent="0.3">
      <c r="A6964" t="s">
        <v>11342</v>
      </c>
      <c r="B6964" t="s">
        <v>11343</v>
      </c>
      <c r="C6964" t="s">
        <v>14</v>
      </c>
      <c r="D6964" t="s">
        <v>34</v>
      </c>
      <c r="E6964">
        <v>2017</v>
      </c>
      <c r="F6964" s="1">
        <v>42948</v>
      </c>
      <c r="G6964" t="s">
        <v>26</v>
      </c>
      <c r="H6964">
        <v>593.29999999999995</v>
      </c>
      <c r="I6964">
        <v>256.7</v>
      </c>
      <c r="J6964" t="s">
        <v>90</v>
      </c>
      <c r="K6964">
        <v>850</v>
      </c>
      <c r="L6964">
        <v>5</v>
      </c>
    </row>
    <row r="6965" spans="1:12" x14ac:dyDescent="0.3">
      <c r="A6965" t="s">
        <v>11344</v>
      </c>
      <c r="B6965" t="s">
        <v>11345</v>
      </c>
      <c r="C6965" t="s">
        <v>14</v>
      </c>
      <c r="D6965" t="s">
        <v>48</v>
      </c>
      <c r="E6965">
        <v>2017</v>
      </c>
      <c r="F6965" s="1">
        <v>43070</v>
      </c>
      <c r="G6965" t="s">
        <v>108</v>
      </c>
      <c r="H6965">
        <v>1444.83</v>
      </c>
      <c r="I6965">
        <v>610.47</v>
      </c>
      <c r="J6965" t="s">
        <v>87</v>
      </c>
      <c r="K6965">
        <v>2055.3000000000002</v>
      </c>
      <c r="L6965">
        <v>5</v>
      </c>
    </row>
    <row r="6966" spans="1:12" x14ac:dyDescent="0.3">
      <c r="A6966" t="s">
        <v>11346</v>
      </c>
      <c r="B6966" t="s">
        <v>11347</v>
      </c>
      <c r="C6966" t="s">
        <v>14</v>
      </c>
      <c r="D6966" t="s">
        <v>30</v>
      </c>
      <c r="E6966">
        <v>2018</v>
      </c>
      <c r="F6966" s="1">
        <v>43132</v>
      </c>
      <c r="G6966" t="s">
        <v>41</v>
      </c>
      <c r="H6966">
        <v>10013</v>
      </c>
      <c r="I6966">
        <v>320.79000000000002</v>
      </c>
      <c r="J6966" t="s">
        <v>134</v>
      </c>
      <c r="K6966">
        <v>10333.790000000001</v>
      </c>
      <c r="L6966">
        <v>5</v>
      </c>
    </row>
    <row r="6967" spans="1:12" x14ac:dyDescent="0.3">
      <c r="A6967" t="s">
        <v>11348</v>
      </c>
      <c r="B6967" t="s">
        <v>11349</v>
      </c>
      <c r="C6967" t="s">
        <v>14</v>
      </c>
      <c r="D6967" t="s">
        <v>55</v>
      </c>
      <c r="E6967">
        <v>2017</v>
      </c>
      <c r="F6967" s="1">
        <v>42856</v>
      </c>
      <c r="G6967" t="s">
        <v>64</v>
      </c>
      <c r="H6967">
        <v>627.29999999999995</v>
      </c>
      <c r="I6967">
        <v>304.64</v>
      </c>
      <c r="J6967" t="s">
        <v>22</v>
      </c>
      <c r="K6967">
        <v>931.94</v>
      </c>
      <c r="L6967">
        <v>4</v>
      </c>
    </row>
    <row r="6968" spans="1:12" x14ac:dyDescent="0.3">
      <c r="A6968" t="s">
        <v>11350</v>
      </c>
      <c r="B6968" t="s">
        <v>11351</v>
      </c>
      <c r="C6968" t="s">
        <v>14</v>
      </c>
      <c r="D6968" t="s">
        <v>34</v>
      </c>
      <c r="E6968">
        <v>2017</v>
      </c>
      <c r="F6968" s="1">
        <v>42948</v>
      </c>
      <c r="G6968" t="s">
        <v>21</v>
      </c>
      <c r="H6968">
        <v>2378.3000000000002</v>
      </c>
      <c r="I6968">
        <v>364.99</v>
      </c>
      <c r="J6968" t="s">
        <v>90</v>
      </c>
      <c r="K6968">
        <v>2743.29</v>
      </c>
      <c r="L6968">
        <v>3</v>
      </c>
    </row>
    <row r="6969" spans="1:12" x14ac:dyDescent="0.3">
      <c r="A6969" t="s">
        <v>11352</v>
      </c>
      <c r="B6969" t="s">
        <v>11353</v>
      </c>
      <c r="C6969" t="s">
        <v>14</v>
      </c>
      <c r="D6969" t="s">
        <v>25</v>
      </c>
      <c r="E6969">
        <v>2018</v>
      </c>
      <c r="F6969" s="1">
        <v>43191</v>
      </c>
      <c r="G6969" t="s">
        <v>153</v>
      </c>
      <c r="H6969">
        <v>3043</v>
      </c>
      <c r="I6969">
        <v>325.20999999999998</v>
      </c>
      <c r="J6969" t="s">
        <v>22</v>
      </c>
      <c r="K6969">
        <v>3368.21</v>
      </c>
      <c r="L6969">
        <v>3</v>
      </c>
    </row>
    <row r="6970" spans="1:12" x14ac:dyDescent="0.3">
      <c r="A6970" t="s">
        <v>11354</v>
      </c>
      <c r="B6970" t="s">
        <v>11355</v>
      </c>
      <c r="C6970" t="s">
        <v>14</v>
      </c>
      <c r="D6970" t="s">
        <v>107</v>
      </c>
      <c r="E6970">
        <v>2017</v>
      </c>
      <c r="F6970" s="1">
        <v>42917</v>
      </c>
      <c r="G6970" t="s">
        <v>21</v>
      </c>
      <c r="H6970">
        <v>850</v>
      </c>
      <c r="I6970">
        <v>148.24</v>
      </c>
      <c r="J6970" t="s">
        <v>288</v>
      </c>
      <c r="K6970">
        <v>1996.48</v>
      </c>
      <c r="L6970">
        <v>5</v>
      </c>
    </row>
    <row r="6971" spans="1:12" x14ac:dyDescent="0.3">
      <c r="A6971" t="s">
        <v>11354</v>
      </c>
      <c r="B6971" t="s">
        <v>11355</v>
      </c>
      <c r="C6971" t="s">
        <v>14</v>
      </c>
      <c r="D6971" t="s">
        <v>107</v>
      </c>
      <c r="E6971">
        <v>2017</v>
      </c>
      <c r="F6971" s="1">
        <v>42917</v>
      </c>
      <c r="G6971" t="s">
        <v>21</v>
      </c>
      <c r="H6971">
        <v>850</v>
      </c>
      <c r="I6971">
        <v>148.24</v>
      </c>
      <c r="J6971" t="s">
        <v>288</v>
      </c>
      <c r="K6971">
        <v>1996.48</v>
      </c>
      <c r="L6971">
        <v>5</v>
      </c>
    </row>
    <row r="6972" spans="1:12" x14ac:dyDescent="0.3">
      <c r="A6972" t="s">
        <v>11356</v>
      </c>
      <c r="B6972" t="s">
        <v>11357</v>
      </c>
      <c r="C6972" t="s">
        <v>273</v>
      </c>
      <c r="D6972" t="s">
        <v>55</v>
      </c>
      <c r="E6972">
        <v>2017</v>
      </c>
      <c r="F6972" s="1">
        <v>42856</v>
      </c>
      <c r="G6972" t="s">
        <v>234</v>
      </c>
      <c r="H6972">
        <v>627.29999999999995</v>
      </c>
      <c r="I6972">
        <v>457.13</v>
      </c>
      <c r="J6972" t="s">
        <v>22</v>
      </c>
      <c r="K6972">
        <v>1084.43</v>
      </c>
      <c r="L6972">
        <v>1</v>
      </c>
    </row>
    <row r="6973" spans="1:12" x14ac:dyDescent="0.3">
      <c r="A6973" t="s">
        <v>11358</v>
      </c>
      <c r="B6973" t="s">
        <v>11359</v>
      </c>
      <c r="C6973" t="s">
        <v>14</v>
      </c>
      <c r="D6973" t="s">
        <v>37</v>
      </c>
      <c r="E6973">
        <v>2017</v>
      </c>
      <c r="F6973" s="1">
        <v>42887</v>
      </c>
      <c r="G6973" t="s">
        <v>26</v>
      </c>
      <c r="H6973">
        <v>627.29999999999995</v>
      </c>
      <c r="I6973">
        <v>273.87</v>
      </c>
      <c r="J6973" t="s">
        <v>22</v>
      </c>
      <c r="K6973">
        <v>901.17</v>
      </c>
      <c r="L6973">
        <v>4</v>
      </c>
    </row>
    <row r="6974" spans="1:12" x14ac:dyDescent="0.3">
      <c r="A6974" t="s">
        <v>11360</v>
      </c>
      <c r="B6974" t="s">
        <v>11361</v>
      </c>
      <c r="C6974" t="s">
        <v>14</v>
      </c>
      <c r="D6974" t="s">
        <v>20</v>
      </c>
      <c r="E6974">
        <v>2018</v>
      </c>
      <c r="F6974" s="1">
        <v>43101</v>
      </c>
      <c r="G6974" t="s">
        <v>21</v>
      </c>
      <c r="H6974">
        <v>13583</v>
      </c>
      <c r="I6974">
        <v>345.78</v>
      </c>
      <c r="J6974" t="s">
        <v>134</v>
      </c>
      <c r="K6974">
        <v>13928.78</v>
      </c>
      <c r="L6974">
        <v>5</v>
      </c>
    </row>
    <row r="6975" spans="1:12" x14ac:dyDescent="0.3">
      <c r="A6975" t="s">
        <v>11362</v>
      </c>
      <c r="B6975" t="s">
        <v>11363</v>
      </c>
      <c r="C6975" t="s">
        <v>14</v>
      </c>
      <c r="D6975" t="s">
        <v>127</v>
      </c>
      <c r="E6975">
        <v>2017</v>
      </c>
      <c r="F6975" s="1">
        <v>43040</v>
      </c>
      <c r="G6975" t="s">
        <v>64</v>
      </c>
      <c r="H6975">
        <v>1528.3</v>
      </c>
      <c r="I6975">
        <v>858.5</v>
      </c>
      <c r="J6975" t="s">
        <v>67</v>
      </c>
      <c r="K6975">
        <v>2386.8000000000002</v>
      </c>
      <c r="L6975">
        <v>5</v>
      </c>
    </row>
    <row r="6976" spans="1:12" x14ac:dyDescent="0.3">
      <c r="A6976" t="s">
        <v>11364</v>
      </c>
      <c r="B6976" t="s">
        <v>11365</v>
      </c>
      <c r="C6976" t="s">
        <v>14</v>
      </c>
      <c r="D6976" t="s">
        <v>107</v>
      </c>
      <c r="E6976">
        <v>2018</v>
      </c>
      <c r="F6976" s="1">
        <v>43282</v>
      </c>
      <c r="G6976" t="s">
        <v>21</v>
      </c>
      <c r="H6976">
        <v>423.3</v>
      </c>
      <c r="I6976">
        <v>126.31</v>
      </c>
      <c r="J6976" t="s">
        <v>317</v>
      </c>
      <c r="K6976">
        <v>549.61</v>
      </c>
      <c r="L6976">
        <v>5</v>
      </c>
    </row>
    <row r="6977" spans="1:12" x14ac:dyDescent="0.3">
      <c r="A6977" t="s">
        <v>11366</v>
      </c>
      <c r="B6977" t="s">
        <v>11367</v>
      </c>
      <c r="C6977" t="s">
        <v>14</v>
      </c>
      <c r="D6977" t="s">
        <v>37</v>
      </c>
      <c r="E6977">
        <v>2017</v>
      </c>
      <c r="F6977" s="1">
        <v>42887</v>
      </c>
      <c r="G6977" t="s">
        <v>26</v>
      </c>
      <c r="H6977">
        <v>627.29999999999995</v>
      </c>
      <c r="I6977">
        <v>273.87</v>
      </c>
      <c r="J6977" t="s">
        <v>22</v>
      </c>
      <c r="K6977">
        <v>901.17</v>
      </c>
      <c r="L6977">
        <v>5</v>
      </c>
    </row>
    <row r="6978" spans="1:12" x14ac:dyDescent="0.3">
      <c r="A6978" t="s">
        <v>11368</v>
      </c>
      <c r="B6978" t="s">
        <v>11369</v>
      </c>
      <c r="C6978" t="s">
        <v>14</v>
      </c>
      <c r="D6978" t="s">
        <v>86</v>
      </c>
      <c r="E6978">
        <v>2018</v>
      </c>
      <c r="F6978" s="1">
        <v>43160</v>
      </c>
      <c r="G6978" t="s">
        <v>16</v>
      </c>
      <c r="H6978">
        <v>5083</v>
      </c>
      <c r="I6978">
        <v>339.49</v>
      </c>
      <c r="J6978" t="s">
        <v>134</v>
      </c>
      <c r="K6978">
        <v>5422.49</v>
      </c>
      <c r="L6978">
        <v>1</v>
      </c>
    </row>
    <row r="6979" spans="1:12" x14ac:dyDescent="0.3">
      <c r="A6979" t="s">
        <v>11370</v>
      </c>
      <c r="B6979" t="s">
        <v>11371</v>
      </c>
      <c r="C6979" t="s">
        <v>14</v>
      </c>
      <c r="D6979" t="s">
        <v>37</v>
      </c>
      <c r="E6979">
        <v>2018</v>
      </c>
      <c r="F6979" s="1">
        <v>43252</v>
      </c>
      <c r="G6979" t="s">
        <v>21</v>
      </c>
      <c r="H6979">
        <v>509.83</v>
      </c>
      <c r="I6979">
        <v>135.15</v>
      </c>
      <c r="J6979" t="s">
        <v>675</v>
      </c>
      <c r="K6979">
        <v>644.98</v>
      </c>
      <c r="L6979">
        <v>5</v>
      </c>
    </row>
    <row r="6980" spans="1:12" x14ac:dyDescent="0.3">
      <c r="A6980" t="s">
        <v>11372</v>
      </c>
      <c r="B6980" t="s">
        <v>11373</v>
      </c>
      <c r="C6980" t="s">
        <v>14</v>
      </c>
      <c r="D6980" t="s">
        <v>86</v>
      </c>
      <c r="E6980">
        <v>2018</v>
      </c>
      <c r="F6980" s="1">
        <v>43160</v>
      </c>
      <c r="G6980" t="s">
        <v>64</v>
      </c>
      <c r="H6980">
        <v>663</v>
      </c>
      <c r="I6980">
        <v>375.02</v>
      </c>
      <c r="J6980" t="s">
        <v>90</v>
      </c>
      <c r="K6980">
        <v>1038.02</v>
      </c>
      <c r="L6980">
        <v>5</v>
      </c>
    </row>
    <row r="6981" spans="1:12" x14ac:dyDescent="0.3">
      <c r="A6981" t="s">
        <v>11374</v>
      </c>
      <c r="B6981" t="s">
        <v>11375</v>
      </c>
      <c r="C6981" t="s">
        <v>14</v>
      </c>
      <c r="D6981" t="s">
        <v>107</v>
      </c>
      <c r="E6981">
        <v>2018</v>
      </c>
      <c r="F6981" s="1">
        <v>43282</v>
      </c>
      <c r="G6981" t="s">
        <v>64</v>
      </c>
      <c r="H6981">
        <v>3956.75</v>
      </c>
      <c r="I6981">
        <v>485.86</v>
      </c>
      <c r="J6981" t="s">
        <v>42</v>
      </c>
      <c r="K6981">
        <v>4442.6099999999997</v>
      </c>
      <c r="L6981">
        <v>3</v>
      </c>
    </row>
    <row r="6982" spans="1:12" x14ac:dyDescent="0.3">
      <c r="A6982" t="s">
        <v>11376</v>
      </c>
      <c r="B6982" t="s">
        <v>11377</v>
      </c>
      <c r="C6982" t="s">
        <v>14</v>
      </c>
      <c r="D6982" t="s">
        <v>34</v>
      </c>
      <c r="E6982">
        <v>2017</v>
      </c>
      <c r="F6982" s="1">
        <v>42948</v>
      </c>
      <c r="G6982" t="s">
        <v>21</v>
      </c>
      <c r="H6982">
        <v>831.3</v>
      </c>
      <c r="I6982">
        <v>199.41</v>
      </c>
      <c r="J6982" t="s">
        <v>17</v>
      </c>
      <c r="K6982">
        <v>1030.71</v>
      </c>
      <c r="L6982">
        <v>5</v>
      </c>
    </row>
    <row r="6983" spans="1:12" x14ac:dyDescent="0.3">
      <c r="A6983" t="s">
        <v>11378</v>
      </c>
      <c r="B6983" t="s">
        <v>11379</v>
      </c>
      <c r="C6983" t="s">
        <v>14</v>
      </c>
      <c r="D6983" t="s">
        <v>96</v>
      </c>
      <c r="E6983">
        <v>2017</v>
      </c>
      <c r="F6983" s="1">
        <v>43009</v>
      </c>
      <c r="G6983" t="s">
        <v>45</v>
      </c>
      <c r="H6983">
        <v>2498.83</v>
      </c>
      <c r="I6983">
        <v>348.84</v>
      </c>
      <c r="J6983" t="s">
        <v>17</v>
      </c>
      <c r="K6983">
        <v>2847.67</v>
      </c>
      <c r="L6983">
        <v>5</v>
      </c>
    </row>
    <row r="6984" spans="1:12" x14ac:dyDescent="0.3">
      <c r="A6984" t="s">
        <v>11380</v>
      </c>
      <c r="B6984" t="s">
        <v>11381</v>
      </c>
      <c r="C6984" t="s">
        <v>14</v>
      </c>
      <c r="D6984" t="s">
        <v>20</v>
      </c>
      <c r="E6984">
        <v>2018</v>
      </c>
      <c r="F6984" s="1">
        <v>43101</v>
      </c>
      <c r="G6984" t="s">
        <v>165</v>
      </c>
      <c r="H6984">
        <v>2719.83</v>
      </c>
      <c r="I6984">
        <v>286.95999999999998</v>
      </c>
      <c r="J6984" t="s">
        <v>31</v>
      </c>
      <c r="K6984">
        <v>3006.79</v>
      </c>
      <c r="L6984">
        <v>4</v>
      </c>
    </row>
    <row r="6985" spans="1:12" x14ac:dyDescent="0.3">
      <c r="A6985" t="s">
        <v>11382</v>
      </c>
      <c r="B6985" t="s">
        <v>11383</v>
      </c>
      <c r="C6985" t="s">
        <v>14</v>
      </c>
      <c r="D6985" t="s">
        <v>20</v>
      </c>
      <c r="E6985">
        <v>2017</v>
      </c>
      <c r="F6985" s="1">
        <v>42736</v>
      </c>
      <c r="G6985" t="s">
        <v>21</v>
      </c>
      <c r="H6985">
        <v>848.3</v>
      </c>
      <c r="I6985">
        <v>186.32</v>
      </c>
      <c r="J6985" t="s">
        <v>571</v>
      </c>
      <c r="K6985">
        <v>561.85</v>
      </c>
      <c r="L6985">
        <v>5</v>
      </c>
    </row>
    <row r="6986" spans="1:12" x14ac:dyDescent="0.3">
      <c r="A6986" t="s">
        <v>11382</v>
      </c>
      <c r="B6986" t="s">
        <v>11383</v>
      </c>
      <c r="C6986" t="s">
        <v>14</v>
      </c>
      <c r="D6986" t="s">
        <v>20</v>
      </c>
      <c r="E6986">
        <v>2017</v>
      </c>
      <c r="F6986" s="1">
        <v>42736</v>
      </c>
      <c r="G6986" t="s">
        <v>21</v>
      </c>
      <c r="H6986">
        <v>848.3</v>
      </c>
      <c r="I6986">
        <v>186.32</v>
      </c>
      <c r="J6986" t="s">
        <v>571</v>
      </c>
      <c r="K6986">
        <v>472.77</v>
      </c>
      <c r="L6986">
        <v>5</v>
      </c>
    </row>
    <row r="6987" spans="1:12" x14ac:dyDescent="0.3">
      <c r="A6987" t="s">
        <v>11384</v>
      </c>
      <c r="B6987" t="s">
        <v>11385</v>
      </c>
      <c r="C6987" t="s">
        <v>14</v>
      </c>
      <c r="D6987" t="s">
        <v>86</v>
      </c>
      <c r="E6987">
        <v>2018</v>
      </c>
      <c r="F6987" s="1">
        <v>43160</v>
      </c>
      <c r="G6987" t="s">
        <v>41</v>
      </c>
      <c r="H6987">
        <v>849.83</v>
      </c>
      <c r="I6987">
        <v>258.91000000000003</v>
      </c>
      <c r="J6987" t="s">
        <v>148</v>
      </c>
      <c r="K6987">
        <v>1108.74</v>
      </c>
      <c r="L6987">
        <v>5</v>
      </c>
    </row>
    <row r="6988" spans="1:12" x14ac:dyDescent="0.3">
      <c r="A6988" t="s">
        <v>11386</v>
      </c>
      <c r="B6988" t="s">
        <v>11387</v>
      </c>
      <c r="C6988" t="s">
        <v>14</v>
      </c>
      <c r="D6988" t="s">
        <v>15</v>
      </c>
      <c r="E6988">
        <v>2017</v>
      </c>
      <c r="F6988" s="1">
        <v>42979</v>
      </c>
      <c r="G6988" t="s">
        <v>368</v>
      </c>
      <c r="H6988">
        <v>1105</v>
      </c>
      <c r="I6988">
        <v>437.41</v>
      </c>
      <c r="J6988" t="s">
        <v>31</v>
      </c>
      <c r="K6988">
        <v>1542.41</v>
      </c>
      <c r="L6988">
        <v>5</v>
      </c>
    </row>
    <row r="6989" spans="1:12" x14ac:dyDescent="0.3">
      <c r="A6989" t="s">
        <v>11388</v>
      </c>
      <c r="B6989" t="s">
        <v>11389</v>
      </c>
      <c r="C6989" t="s">
        <v>14</v>
      </c>
      <c r="D6989" t="s">
        <v>55</v>
      </c>
      <c r="E6989">
        <v>2018</v>
      </c>
      <c r="F6989" s="1">
        <v>43221</v>
      </c>
      <c r="G6989" t="s">
        <v>21</v>
      </c>
      <c r="H6989">
        <v>1188.3</v>
      </c>
      <c r="I6989">
        <v>211.31</v>
      </c>
      <c r="J6989" t="s">
        <v>225</v>
      </c>
      <c r="K6989">
        <v>1399.61</v>
      </c>
      <c r="L6989">
        <v>5</v>
      </c>
    </row>
    <row r="6990" spans="1:12" x14ac:dyDescent="0.3">
      <c r="A6990" t="s">
        <v>11390</v>
      </c>
      <c r="B6990" t="s">
        <v>11391</v>
      </c>
      <c r="C6990" t="s">
        <v>14</v>
      </c>
      <c r="D6990" t="s">
        <v>55</v>
      </c>
      <c r="E6990">
        <v>2017</v>
      </c>
      <c r="F6990" s="1">
        <v>42856</v>
      </c>
      <c r="G6990" t="s">
        <v>21</v>
      </c>
      <c r="H6990">
        <v>1184.56</v>
      </c>
      <c r="I6990">
        <v>287.81</v>
      </c>
      <c r="J6990" t="s">
        <v>17</v>
      </c>
      <c r="K6990">
        <v>1472.37</v>
      </c>
      <c r="L6990">
        <v>3</v>
      </c>
    </row>
    <row r="6991" spans="1:12" x14ac:dyDescent="0.3">
      <c r="A6991" t="s">
        <v>11392</v>
      </c>
      <c r="B6991" t="s">
        <v>11393</v>
      </c>
      <c r="C6991" t="s">
        <v>14</v>
      </c>
      <c r="D6991" t="s">
        <v>127</v>
      </c>
      <c r="E6991">
        <v>2017</v>
      </c>
      <c r="F6991" s="1">
        <v>43040</v>
      </c>
      <c r="G6991" t="s">
        <v>21</v>
      </c>
      <c r="H6991">
        <v>1528.3</v>
      </c>
      <c r="I6991">
        <v>276.42</v>
      </c>
      <c r="J6991" t="s">
        <v>52</v>
      </c>
      <c r="K6991">
        <v>564.05999999999995</v>
      </c>
      <c r="L6991">
        <v>5</v>
      </c>
    </row>
    <row r="6992" spans="1:12" x14ac:dyDescent="0.3">
      <c r="A6992" t="s">
        <v>11392</v>
      </c>
      <c r="B6992" t="s">
        <v>11393</v>
      </c>
      <c r="C6992" t="s">
        <v>14</v>
      </c>
      <c r="D6992" t="s">
        <v>127</v>
      </c>
      <c r="E6992">
        <v>2017</v>
      </c>
      <c r="F6992" s="1">
        <v>43040</v>
      </c>
      <c r="G6992" t="s">
        <v>21</v>
      </c>
      <c r="H6992">
        <v>1528.3</v>
      </c>
      <c r="I6992">
        <v>276.42</v>
      </c>
      <c r="J6992" t="s">
        <v>52</v>
      </c>
      <c r="K6992">
        <v>1240.6600000000001</v>
      </c>
      <c r="L6992">
        <v>5</v>
      </c>
    </row>
    <row r="6993" spans="1:12" x14ac:dyDescent="0.3">
      <c r="A6993" t="s">
        <v>11394</v>
      </c>
      <c r="B6993" t="s">
        <v>11395</v>
      </c>
      <c r="C6993" t="s">
        <v>14</v>
      </c>
      <c r="D6993" t="s">
        <v>107</v>
      </c>
      <c r="E6993">
        <v>2018</v>
      </c>
      <c r="F6993" s="1">
        <v>43282</v>
      </c>
      <c r="G6993" t="s">
        <v>21</v>
      </c>
      <c r="H6993">
        <v>474.3</v>
      </c>
      <c r="I6993">
        <v>126.82</v>
      </c>
      <c r="J6993" t="s">
        <v>38</v>
      </c>
      <c r="K6993">
        <v>601.12</v>
      </c>
      <c r="L6993">
        <v>5</v>
      </c>
    </row>
    <row r="6994" spans="1:12" x14ac:dyDescent="0.3">
      <c r="A6994" t="s">
        <v>11396</v>
      </c>
      <c r="B6994" t="s">
        <v>11397</v>
      </c>
      <c r="C6994" t="s">
        <v>14</v>
      </c>
      <c r="D6994" t="s">
        <v>86</v>
      </c>
      <c r="E6994">
        <v>2018</v>
      </c>
      <c r="F6994" s="1">
        <v>43160</v>
      </c>
      <c r="G6994" t="s">
        <v>16</v>
      </c>
      <c r="H6994">
        <v>4250</v>
      </c>
      <c r="I6994">
        <v>1658.52</v>
      </c>
      <c r="J6994" t="s">
        <v>225</v>
      </c>
      <c r="K6994">
        <v>5908.52</v>
      </c>
      <c r="L6994">
        <v>4</v>
      </c>
    </row>
    <row r="6995" spans="1:12" x14ac:dyDescent="0.3">
      <c r="A6995" t="s">
        <v>11398</v>
      </c>
      <c r="B6995" t="s">
        <v>11399</v>
      </c>
      <c r="C6995" t="s">
        <v>14</v>
      </c>
      <c r="D6995" t="s">
        <v>55</v>
      </c>
      <c r="E6995">
        <v>2018</v>
      </c>
      <c r="F6995" s="1">
        <v>43221</v>
      </c>
      <c r="G6995" t="s">
        <v>26</v>
      </c>
      <c r="H6995">
        <v>1188.3</v>
      </c>
      <c r="I6995">
        <v>0</v>
      </c>
      <c r="J6995" t="s">
        <v>225</v>
      </c>
      <c r="K6995">
        <v>1188.3</v>
      </c>
      <c r="L6995">
        <v>4</v>
      </c>
    </row>
    <row r="6996" spans="1:12" x14ac:dyDescent="0.3">
      <c r="A6996" t="s">
        <v>11400</v>
      </c>
      <c r="B6996" t="s">
        <v>11401</v>
      </c>
      <c r="C6996" t="s">
        <v>14</v>
      </c>
      <c r="D6996" t="s">
        <v>30</v>
      </c>
      <c r="E6996">
        <v>2018</v>
      </c>
      <c r="F6996" s="1">
        <v>43132</v>
      </c>
      <c r="G6996" t="s">
        <v>160</v>
      </c>
      <c r="H6996">
        <v>1683</v>
      </c>
      <c r="I6996">
        <v>262.48</v>
      </c>
      <c r="J6996" t="s">
        <v>22</v>
      </c>
      <c r="K6996">
        <v>1945.48</v>
      </c>
      <c r="L6996">
        <v>5</v>
      </c>
    </row>
    <row r="6997" spans="1:12" x14ac:dyDescent="0.3">
      <c r="A6997" t="s">
        <v>11402</v>
      </c>
      <c r="B6997" t="s">
        <v>11403</v>
      </c>
      <c r="C6997" t="s">
        <v>14</v>
      </c>
      <c r="D6997" t="s">
        <v>37</v>
      </c>
      <c r="E6997">
        <v>2017</v>
      </c>
      <c r="F6997" s="1">
        <v>42887</v>
      </c>
      <c r="G6997" t="s">
        <v>274</v>
      </c>
      <c r="H6997">
        <v>2378.3000000000002</v>
      </c>
      <c r="I6997">
        <v>296.14</v>
      </c>
      <c r="J6997" t="s">
        <v>49</v>
      </c>
      <c r="K6997">
        <v>2674.44</v>
      </c>
      <c r="L6997">
        <v>5</v>
      </c>
    </row>
    <row r="6998" spans="1:12" x14ac:dyDescent="0.3">
      <c r="A6998" t="s">
        <v>11404</v>
      </c>
      <c r="B6998" t="s">
        <v>11405</v>
      </c>
      <c r="C6998" t="s">
        <v>14</v>
      </c>
      <c r="D6998" t="s">
        <v>34</v>
      </c>
      <c r="E6998">
        <v>2018</v>
      </c>
      <c r="F6998" s="1">
        <v>43313</v>
      </c>
      <c r="G6998" t="s">
        <v>21</v>
      </c>
      <c r="H6998">
        <v>833</v>
      </c>
      <c r="I6998">
        <v>129.19999999999999</v>
      </c>
      <c r="J6998" t="s">
        <v>571</v>
      </c>
      <c r="K6998">
        <v>962.2</v>
      </c>
      <c r="L6998">
        <v>5</v>
      </c>
    </row>
    <row r="6999" spans="1:12" x14ac:dyDescent="0.3">
      <c r="A6999" t="s">
        <v>11406</v>
      </c>
      <c r="B6999" t="s">
        <v>11407</v>
      </c>
      <c r="C6999" t="s">
        <v>14</v>
      </c>
      <c r="D6999" t="s">
        <v>25</v>
      </c>
      <c r="E6999">
        <v>2018</v>
      </c>
      <c r="F6999" s="1">
        <v>43191</v>
      </c>
      <c r="G6999" t="s">
        <v>41</v>
      </c>
      <c r="H6999">
        <v>1188.3</v>
      </c>
      <c r="I6999">
        <v>0</v>
      </c>
      <c r="J6999" t="s">
        <v>225</v>
      </c>
      <c r="K6999">
        <v>2376.6</v>
      </c>
      <c r="L6999">
        <v>2</v>
      </c>
    </row>
    <row r="7000" spans="1:12" x14ac:dyDescent="0.3">
      <c r="A7000" t="s">
        <v>11406</v>
      </c>
      <c r="B7000" t="s">
        <v>11407</v>
      </c>
      <c r="C7000" t="s">
        <v>14</v>
      </c>
      <c r="D7000" t="s">
        <v>25</v>
      </c>
      <c r="E7000">
        <v>2018</v>
      </c>
      <c r="F7000" s="1">
        <v>43191</v>
      </c>
      <c r="G7000" t="s">
        <v>41</v>
      </c>
      <c r="H7000">
        <v>1188.3</v>
      </c>
      <c r="I7000">
        <v>0</v>
      </c>
      <c r="J7000" t="s">
        <v>225</v>
      </c>
      <c r="K7000">
        <v>2376.6</v>
      </c>
      <c r="L7000">
        <v>2</v>
      </c>
    </row>
    <row r="7001" spans="1:12" x14ac:dyDescent="0.3">
      <c r="A7001" t="s">
        <v>11408</v>
      </c>
      <c r="B7001" t="s">
        <v>11409</v>
      </c>
      <c r="C7001" t="s">
        <v>14</v>
      </c>
      <c r="D7001" t="s">
        <v>127</v>
      </c>
      <c r="E7001">
        <v>2017</v>
      </c>
      <c r="F7001" s="1">
        <v>43040</v>
      </c>
      <c r="G7001" t="s">
        <v>153</v>
      </c>
      <c r="H7001">
        <v>4232.83</v>
      </c>
      <c r="I7001">
        <v>1024.93</v>
      </c>
      <c r="J7001" t="s">
        <v>117</v>
      </c>
      <c r="K7001">
        <v>5257.76</v>
      </c>
      <c r="L7001">
        <v>5</v>
      </c>
    </row>
    <row r="7002" spans="1:12" x14ac:dyDescent="0.3">
      <c r="A7002" t="s">
        <v>11410</v>
      </c>
      <c r="B7002" t="s">
        <v>11411</v>
      </c>
      <c r="C7002" t="s">
        <v>14</v>
      </c>
      <c r="D7002" t="s">
        <v>34</v>
      </c>
      <c r="E7002">
        <v>2017</v>
      </c>
      <c r="F7002" s="1">
        <v>42948</v>
      </c>
      <c r="G7002" t="s">
        <v>21</v>
      </c>
      <c r="H7002">
        <v>4521.83</v>
      </c>
      <c r="I7002">
        <v>155.04</v>
      </c>
      <c r="J7002" t="s">
        <v>31</v>
      </c>
      <c r="K7002">
        <v>4676.87</v>
      </c>
      <c r="L7002">
        <v>5</v>
      </c>
    </row>
    <row r="7003" spans="1:12" x14ac:dyDescent="0.3">
      <c r="A7003" t="s">
        <v>11412</v>
      </c>
      <c r="B7003" t="s">
        <v>11413</v>
      </c>
      <c r="C7003" t="s">
        <v>14</v>
      </c>
      <c r="D7003" t="s">
        <v>127</v>
      </c>
      <c r="E7003">
        <v>2017</v>
      </c>
      <c r="F7003" s="1">
        <v>43040</v>
      </c>
      <c r="G7003" t="s">
        <v>165</v>
      </c>
      <c r="H7003">
        <v>763.3</v>
      </c>
      <c r="I7003">
        <v>273.87</v>
      </c>
      <c r="J7003" t="s">
        <v>52</v>
      </c>
      <c r="K7003">
        <v>1037.17</v>
      </c>
      <c r="L7003">
        <v>4</v>
      </c>
    </row>
    <row r="7004" spans="1:12" x14ac:dyDescent="0.3">
      <c r="A7004" t="s">
        <v>11414</v>
      </c>
      <c r="B7004" t="s">
        <v>11415</v>
      </c>
      <c r="C7004" t="s">
        <v>14</v>
      </c>
      <c r="D7004" t="s">
        <v>86</v>
      </c>
      <c r="E7004">
        <v>2018</v>
      </c>
      <c r="F7004" s="1">
        <v>43160</v>
      </c>
      <c r="G7004" t="s">
        <v>26</v>
      </c>
      <c r="H7004">
        <v>2644.35</v>
      </c>
      <c r="I7004">
        <v>322.49</v>
      </c>
      <c r="J7004" t="s">
        <v>134</v>
      </c>
      <c r="K7004">
        <v>2966.84</v>
      </c>
      <c r="L7004">
        <v>2</v>
      </c>
    </row>
    <row r="7005" spans="1:12" x14ac:dyDescent="0.3">
      <c r="A7005" t="s">
        <v>11416</v>
      </c>
      <c r="B7005" t="s">
        <v>11417</v>
      </c>
      <c r="C7005" t="s">
        <v>14</v>
      </c>
      <c r="D7005" t="s">
        <v>127</v>
      </c>
      <c r="E7005">
        <v>2017</v>
      </c>
      <c r="F7005" s="1">
        <v>43040</v>
      </c>
      <c r="G7005" t="s">
        <v>16</v>
      </c>
      <c r="H7005">
        <v>2040</v>
      </c>
      <c r="I7005">
        <v>140.41999999999999</v>
      </c>
      <c r="J7005" t="s">
        <v>22</v>
      </c>
      <c r="K7005">
        <v>2180.42</v>
      </c>
      <c r="L7005">
        <v>4</v>
      </c>
    </row>
    <row r="7006" spans="1:12" x14ac:dyDescent="0.3">
      <c r="A7006" t="s">
        <v>11418</v>
      </c>
      <c r="B7006" t="s">
        <v>11419</v>
      </c>
      <c r="C7006" t="s">
        <v>14</v>
      </c>
      <c r="D7006" t="s">
        <v>20</v>
      </c>
      <c r="E7006">
        <v>2018</v>
      </c>
      <c r="F7006" s="1">
        <v>43101</v>
      </c>
      <c r="G7006" t="s">
        <v>335</v>
      </c>
      <c r="H7006">
        <v>1188.3</v>
      </c>
      <c r="I7006">
        <v>339.66</v>
      </c>
      <c r="J7006" t="s">
        <v>225</v>
      </c>
      <c r="K7006">
        <v>1527.96</v>
      </c>
      <c r="L7006">
        <v>5</v>
      </c>
    </row>
    <row r="7007" spans="1:12" x14ac:dyDescent="0.3">
      <c r="A7007" t="s">
        <v>11420</v>
      </c>
      <c r="B7007" t="s">
        <v>11421</v>
      </c>
      <c r="C7007" t="s">
        <v>14</v>
      </c>
      <c r="D7007" t="s">
        <v>86</v>
      </c>
      <c r="E7007">
        <v>2018</v>
      </c>
      <c r="F7007" s="1">
        <v>43160</v>
      </c>
      <c r="G7007" t="s">
        <v>21</v>
      </c>
      <c r="H7007">
        <v>1003</v>
      </c>
      <c r="I7007">
        <v>125.63</v>
      </c>
      <c r="J7007" t="s">
        <v>134</v>
      </c>
      <c r="K7007">
        <v>334.56</v>
      </c>
      <c r="L7007">
        <v>5</v>
      </c>
    </row>
    <row r="7008" spans="1:12" x14ac:dyDescent="0.3">
      <c r="A7008" t="s">
        <v>11420</v>
      </c>
      <c r="B7008" t="s">
        <v>11421</v>
      </c>
      <c r="C7008" t="s">
        <v>14</v>
      </c>
      <c r="D7008" t="s">
        <v>86</v>
      </c>
      <c r="E7008">
        <v>2018</v>
      </c>
      <c r="F7008" s="1">
        <v>43160</v>
      </c>
      <c r="G7008" t="s">
        <v>21</v>
      </c>
      <c r="H7008">
        <v>1003</v>
      </c>
      <c r="I7008">
        <v>125.63</v>
      </c>
      <c r="J7008" t="s">
        <v>134</v>
      </c>
      <c r="K7008">
        <v>794.07</v>
      </c>
      <c r="L7008">
        <v>5</v>
      </c>
    </row>
    <row r="7009" spans="1:12" x14ac:dyDescent="0.3">
      <c r="A7009" t="s">
        <v>11422</v>
      </c>
      <c r="B7009" t="s">
        <v>11423</v>
      </c>
      <c r="C7009" t="s">
        <v>14</v>
      </c>
      <c r="D7009" t="s">
        <v>34</v>
      </c>
      <c r="E7009">
        <v>2018</v>
      </c>
      <c r="F7009" s="1">
        <v>43313</v>
      </c>
      <c r="G7009" t="s">
        <v>21</v>
      </c>
      <c r="H7009">
        <v>560.83000000000004</v>
      </c>
      <c r="I7009">
        <v>127.33</v>
      </c>
      <c r="J7009" t="s">
        <v>38</v>
      </c>
      <c r="K7009">
        <v>688.16</v>
      </c>
      <c r="L7009">
        <v>4</v>
      </c>
    </row>
    <row r="7010" spans="1:12" x14ac:dyDescent="0.3">
      <c r="A7010" t="s">
        <v>11424</v>
      </c>
      <c r="B7010" t="s">
        <v>11425</v>
      </c>
      <c r="C7010" t="s">
        <v>14</v>
      </c>
      <c r="D7010" t="s">
        <v>107</v>
      </c>
      <c r="E7010">
        <v>2018</v>
      </c>
      <c r="F7010" s="1">
        <v>43282</v>
      </c>
      <c r="G7010" t="s">
        <v>21</v>
      </c>
      <c r="H7010">
        <v>407.83</v>
      </c>
      <c r="I7010">
        <v>126.31</v>
      </c>
      <c r="J7010" t="s">
        <v>22</v>
      </c>
      <c r="K7010">
        <v>534.14</v>
      </c>
      <c r="L7010">
        <v>5</v>
      </c>
    </row>
    <row r="7011" spans="1:12" x14ac:dyDescent="0.3">
      <c r="A7011" t="s">
        <v>11426</v>
      </c>
      <c r="B7011" t="s">
        <v>11427</v>
      </c>
      <c r="C7011" t="s">
        <v>14</v>
      </c>
      <c r="D7011" t="s">
        <v>48</v>
      </c>
      <c r="E7011">
        <v>2017</v>
      </c>
      <c r="F7011" s="1">
        <v>43070</v>
      </c>
      <c r="G7011" t="s">
        <v>16</v>
      </c>
      <c r="H7011">
        <v>2533</v>
      </c>
      <c r="I7011">
        <v>268.43</v>
      </c>
      <c r="J7011" t="s">
        <v>675</v>
      </c>
      <c r="K7011">
        <v>2801.43</v>
      </c>
      <c r="L7011">
        <v>1</v>
      </c>
    </row>
    <row r="7012" spans="1:12" x14ac:dyDescent="0.3">
      <c r="A7012" t="s">
        <v>11428</v>
      </c>
      <c r="B7012" t="s">
        <v>11429</v>
      </c>
      <c r="C7012" t="s">
        <v>14</v>
      </c>
      <c r="D7012" t="s">
        <v>55</v>
      </c>
      <c r="E7012">
        <v>2018</v>
      </c>
      <c r="F7012" s="1">
        <v>43221</v>
      </c>
      <c r="G7012" t="s">
        <v>21</v>
      </c>
      <c r="H7012">
        <v>2516</v>
      </c>
      <c r="I7012">
        <v>168.47</v>
      </c>
      <c r="J7012" t="s">
        <v>17</v>
      </c>
      <c r="K7012">
        <v>2684.47</v>
      </c>
      <c r="L7012">
        <v>5</v>
      </c>
    </row>
    <row r="7013" spans="1:12" x14ac:dyDescent="0.3">
      <c r="A7013" t="s">
        <v>11430</v>
      </c>
      <c r="B7013" t="s">
        <v>11431</v>
      </c>
      <c r="C7013" t="s">
        <v>14</v>
      </c>
      <c r="D7013" t="s">
        <v>20</v>
      </c>
      <c r="E7013">
        <v>2018</v>
      </c>
      <c r="F7013" s="1">
        <v>43101</v>
      </c>
      <c r="G7013" t="s">
        <v>153</v>
      </c>
      <c r="H7013">
        <v>1275</v>
      </c>
      <c r="I7013">
        <v>340.34</v>
      </c>
      <c r="J7013" t="s">
        <v>225</v>
      </c>
      <c r="K7013">
        <v>1615.34</v>
      </c>
      <c r="L7013">
        <v>5</v>
      </c>
    </row>
    <row r="7014" spans="1:12" x14ac:dyDescent="0.3">
      <c r="A7014" t="s">
        <v>11432</v>
      </c>
      <c r="B7014" t="s">
        <v>11433</v>
      </c>
      <c r="C7014" t="s">
        <v>14</v>
      </c>
      <c r="D7014" t="s">
        <v>34</v>
      </c>
      <c r="E7014">
        <v>2018</v>
      </c>
      <c r="F7014" s="1">
        <v>43313</v>
      </c>
      <c r="G7014" t="s">
        <v>26</v>
      </c>
      <c r="H7014">
        <v>799</v>
      </c>
      <c r="I7014">
        <v>313.31</v>
      </c>
      <c r="J7014" t="s">
        <v>22</v>
      </c>
      <c r="K7014">
        <v>1112.31</v>
      </c>
      <c r="L7014">
        <v>5</v>
      </c>
    </row>
    <row r="7015" spans="1:12" x14ac:dyDescent="0.3">
      <c r="A7015" t="s">
        <v>11434</v>
      </c>
      <c r="B7015" t="s">
        <v>11435</v>
      </c>
      <c r="C7015" t="s">
        <v>14</v>
      </c>
      <c r="D7015" t="s">
        <v>30</v>
      </c>
      <c r="E7015">
        <v>2018</v>
      </c>
      <c r="F7015" s="1">
        <v>43132</v>
      </c>
      <c r="G7015" t="s">
        <v>21</v>
      </c>
      <c r="H7015">
        <v>204</v>
      </c>
      <c r="I7015">
        <v>132.26</v>
      </c>
      <c r="J7015" t="s">
        <v>87</v>
      </c>
      <c r="K7015">
        <v>672.52</v>
      </c>
      <c r="L7015">
        <v>4</v>
      </c>
    </row>
    <row r="7016" spans="1:12" x14ac:dyDescent="0.3">
      <c r="A7016" t="s">
        <v>11434</v>
      </c>
      <c r="B7016" t="s">
        <v>11435</v>
      </c>
      <c r="C7016" t="s">
        <v>14</v>
      </c>
      <c r="D7016" t="s">
        <v>30</v>
      </c>
      <c r="E7016">
        <v>2018</v>
      </c>
      <c r="F7016" s="1">
        <v>43132</v>
      </c>
      <c r="G7016" t="s">
        <v>21</v>
      </c>
      <c r="H7016">
        <v>204</v>
      </c>
      <c r="I7016">
        <v>132.26</v>
      </c>
      <c r="J7016" t="s">
        <v>87</v>
      </c>
      <c r="K7016">
        <v>672.52</v>
      </c>
      <c r="L7016">
        <v>4</v>
      </c>
    </row>
    <row r="7017" spans="1:12" x14ac:dyDescent="0.3">
      <c r="A7017" t="s">
        <v>11436</v>
      </c>
      <c r="B7017" t="s">
        <v>11437</v>
      </c>
      <c r="C7017" t="s">
        <v>14</v>
      </c>
      <c r="D7017" t="s">
        <v>34</v>
      </c>
      <c r="E7017">
        <v>2017</v>
      </c>
      <c r="F7017" s="1">
        <v>42948</v>
      </c>
      <c r="G7017" t="s">
        <v>21</v>
      </c>
      <c r="H7017">
        <v>508.3</v>
      </c>
      <c r="I7017">
        <v>132.26</v>
      </c>
      <c r="J7017" t="s">
        <v>142</v>
      </c>
      <c r="K7017">
        <v>1281.1199999999999</v>
      </c>
      <c r="L7017">
        <v>5</v>
      </c>
    </row>
    <row r="7018" spans="1:12" x14ac:dyDescent="0.3">
      <c r="A7018" t="s">
        <v>11436</v>
      </c>
      <c r="B7018" t="s">
        <v>11437</v>
      </c>
      <c r="C7018" t="s">
        <v>14</v>
      </c>
      <c r="D7018" t="s">
        <v>34</v>
      </c>
      <c r="E7018">
        <v>2017</v>
      </c>
      <c r="F7018" s="1">
        <v>42948</v>
      </c>
      <c r="G7018" t="s">
        <v>21</v>
      </c>
      <c r="H7018">
        <v>508.3</v>
      </c>
      <c r="I7018">
        <v>132.26</v>
      </c>
      <c r="J7018" t="s">
        <v>142</v>
      </c>
      <c r="K7018">
        <v>1281.1199999999999</v>
      </c>
      <c r="L7018">
        <v>5</v>
      </c>
    </row>
    <row r="7019" spans="1:12" x14ac:dyDescent="0.3">
      <c r="A7019" t="s">
        <v>11438</v>
      </c>
      <c r="B7019" t="s">
        <v>11439</v>
      </c>
      <c r="C7019" t="s">
        <v>14</v>
      </c>
      <c r="D7019" t="s">
        <v>37</v>
      </c>
      <c r="E7019">
        <v>2018</v>
      </c>
      <c r="F7019" s="1">
        <v>43252</v>
      </c>
      <c r="G7019" t="s">
        <v>16</v>
      </c>
      <c r="H7019">
        <v>5610</v>
      </c>
      <c r="I7019">
        <v>343.23</v>
      </c>
      <c r="J7019" t="s">
        <v>87</v>
      </c>
      <c r="K7019">
        <v>2740.06</v>
      </c>
      <c r="L7019">
        <v>4</v>
      </c>
    </row>
    <row r="7020" spans="1:12" x14ac:dyDescent="0.3">
      <c r="A7020" t="s">
        <v>11438</v>
      </c>
      <c r="B7020" t="s">
        <v>11439</v>
      </c>
      <c r="C7020" t="s">
        <v>14</v>
      </c>
      <c r="D7020" t="s">
        <v>37</v>
      </c>
      <c r="E7020">
        <v>2018</v>
      </c>
      <c r="F7020" s="1">
        <v>43252</v>
      </c>
      <c r="G7020" t="s">
        <v>16</v>
      </c>
      <c r="H7020">
        <v>5610</v>
      </c>
      <c r="I7020">
        <v>343.23</v>
      </c>
      <c r="J7020" t="s">
        <v>87</v>
      </c>
      <c r="K7020">
        <v>3213.17</v>
      </c>
      <c r="L7020">
        <v>4</v>
      </c>
    </row>
    <row r="7021" spans="1:12" x14ac:dyDescent="0.3">
      <c r="A7021" t="s">
        <v>11440</v>
      </c>
      <c r="B7021" t="s">
        <v>11441</v>
      </c>
      <c r="C7021" t="s">
        <v>14</v>
      </c>
      <c r="D7021" t="s">
        <v>86</v>
      </c>
      <c r="E7021">
        <v>2018</v>
      </c>
      <c r="F7021" s="1">
        <v>43160</v>
      </c>
      <c r="G7021" t="s">
        <v>21</v>
      </c>
      <c r="H7021">
        <v>1188.3</v>
      </c>
      <c r="I7021">
        <v>295.8</v>
      </c>
      <c r="J7021" t="s">
        <v>225</v>
      </c>
      <c r="K7021">
        <v>1484.1</v>
      </c>
      <c r="L7021">
        <v>4</v>
      </c>
    </row>
    <row r="7022" spans="1:12" x14ac:dyDescent="0.3">
      <c r="A7022" t="s">
        <v>11442</v>
      </c>
      <c r="B7022" t="s">
        <v>11443</v>
      </c>
      <c r="C7022" t="s">
        <v>14</v>
      </c>
      <c r="D7022" t="s">
        <v>86</v>
      </c>
      <c r="E7022">
        <v>2018</v>
      </c>
      <c r="F7022" s="1">
        <v>43160</v>
      </c>
      <c r="G7022" t="s">
        <v>21</v>
      </c>
      <c r="H7022">
        <v>2888.3</v>
      </c>
      <c r="I7022">
        <v>253.98</v>
      </c>
      <c r="J7022" t="s">
        <v>288</v>
      </c>
      <c r="K7022">
        <v>3142.28</v>
      </c>
      <c r="L7022">
        <v>5</v>
      </c>
    </row>
    <row r="7023" spans="1:12" x14ac:dyDescent="0.3">
      <c r="A7023" t="s">
        <v>11444</v>
      </c>
      <c r="B7023" t="s">
        <v>11445</v>
      </c>
      <c r="C7023" t="s">
        <v>116</v>
      </c>
      <c r="D7023" t="s">
        <v>30</v>
      </c>
      <c r="E7023">
        <v>2018</v>
      </c>
      <c r="F7023" s="1">
        <v>43132</v>
      </c>
      <c r="G7023" t="s">
        <v>26</v>
      </c>
      <c r="H7023">
        <v>1494.3</v>
      </c>
      <c r="I7023">
        <v>261.29000000000002</v>
      </c>
      <c r="J7023" t="s">
        <v>22</v>
      </c>
      <c r="K7023">
        <v>1755.59</v>
      </c>
      <c r="L7023">
        <v>3</v>
      </c>
    </row>
    <row r="7024" spans="1:12" x14ac:dyDescent="0.3">
      <c r="A7024" t="s">
        <v>11446</v>
      </c>
      <c r="B7024" t="s">
        <v>11447</v>
      </c>
      <c r="C7024" t="s">
        <v>14</v>
      </c>
      <c r="D7024" t="s">
        <v>34</v>
      </c>
      <c r="E7024">
        <v>2018</v>
      </c>
      <c r="F7024" s="1">
        <v>43313</v>
      </c>
      <c r="G7024" t="s">
        <v>21</v>
      </c>
      <c r="H7024">
        <v>255</v>
      </c>
      <c r="I7024">
        <v>229.16</v>
      </c>
      <c r="J7024" t="s">
        <v>22</v>
      </c>
      <c r="K7024">
        <v>484.16</v>
      </c>
      <c r="L7024">
        <v>4</v>
      </c>
    </row>
    <row r="7025" spans="1:12" x14ac:dyDescent="0.3">
      <c r="A7025" t="s">
        <v>11448</v>
      </c>
      <c r="B7025" t="s">
        <v>11449</v>
      </c>
      <c r="C7025" t="s">
        <v>14</v>
      </c>
      <c r="D7025" t="s">
        <v>25</v>
      </c>
      <c r="E7025">
        <v>2018</v>
      </c>
      <c r="F7025" s="1">
        <v>43191</v>
      </c>
      <c r="G7025" t="s">
        <v>21</v>
      </c>
      <c r="H7025">
        <v>1188.3</v>
      </c>
      <c r="I7025">
        <v>211.31</v>
      </c>
      <c r="J7025" t="s">
        <v>225</v>
      </c>
      <c r="K7025">
        <v>4198.83</v>
      </c>
      <c r="L7025">
        <v>4</v>
      </c>
    </row>
    <row r="7026" spans="1:12" x14ac:dyDescent="0.3">
      <c r="A7026" t="s">
        <v>11448</v>
      </c>
      <c r="B7026" t="s">
        <v>11449</v>
      </c>
      <c r="C7026" t="s">
        <v>14</v>
      </c>
      <c r="D7026" t="s">
        <v>25</v>
      </c>
      <c r="E7026">
        <v>2018</v>
      </c>
      <c r="F7026" s="1">
        <v>43191</v>
      </c>
      <c r="G7026" t="s">
        <v>21</v>
      </c>
      <c r="H7026">
        <v>1188.3</v>
      </c>
      <c r="I7026">
        <v>211.31</v>
      </c>
      <c r="J7026" t="s">
        <v>225</v>
      </c>
      <c r="K7026">
        <v>4198.83</v>
      </c>
      <c r="L7026">
        <v>4</v>
      </c>
    </row>
    <row r="7027" spans="1:12" x14ac:dyDescent="0.3">
      <c r="A7027" t="s">
        <v>11448</v>
      </c>
      <c r="B7027" t="s">
        <v>11449</v>
      </c>
      <c r="C7027" t="s">
        <v>14</v>
      </c>
      <c r="D7027" t="s">
        <v>25</v>
      </c>
      <c r="E7027">
        <v>2018</v>
      </c>
      <c r="F7027" s="1">
        <v>43191</v>
      </c>
      <c r="G7027" t="s">
        <v>21</v>
      </c>
      <c r="H7027">
        <v>1188.3</v>
      </c>
      <c r="I7027">
        <v>211.31</v>
      </c>
      <c r="J7027" t="s">
        <v>225</v>
      </c>
      <c r="K7027">
        <v>4198.83</v>
      </c>
      <c r="L7027">
        <v>4</v>
      </c>
    </row>
    <row r="7028" spans="1:12" x14ac:dyDescent="0.3">
      <c r="A7028" t="s">
        <v>11450</v>
      </c>
      <c r="B7028" t="s">
        <v>11451</v>
      </c>
      <c r="C7028" t="s">
        <v>14</v>
      </c>
      <c r="D7028" t="s">
        <v>30</v>
      </c>
      <c r="E7028">
        <v>2017</v>
      </c>
      <c r="F7028" s="1">
        <v>42767</v>
      </c>
      <c r="G7028" t="s">
        <v>397</v>
      </c>
      <c r="H7028">
        <v>2379.83</v>
      </c>
      <c r="I7028">
        <v>437.24</v>
      </c>
      <c r="J7028" t="s">
        <v>38</v>
      </c>
      <c r="K7028">
        <v>2817.07</v>
      </c>
      <c r="L7028">
        <v>3</v>
      </c>
    </row>
    <row r="7029" spans="1:12" x14ac:dyDescent="0.3">
      <c r="A7029" t="s">
        <v>11452</v>
      </c>
      <c r="B7029" t="s">
        <v>11453</v>
      </c>
      <c r="C7029" t="s">
        <v>14</v>
      </c>
      <c r="D7029" t="s">
        <v>25</v>
      </c>
      <c r="E7029">
        <v>2018</v>
      </c>
      <c r="F7029" s="1">
        <v>43191</v>
      </c>
      <c r="G7029" t="s">
        <v>21</v>
      </c>
      <c r="H7029">
        <v>3399.83</v>
      </c>
      <c r="I7029">
        <v>155.72</v>
      </c>
      <c r="J7029" t="s">
        <v>87</v>
      </c>
      <c r="K7029">
        <v>3555.55</v>
      </c>
      <c r="L7029">
        <v>5</v>
      </c>
    </row>
    <row r="7030" spans="1:12" x14ac:dyDescent="0.3">
      <c r="A7030" t="s">
        <v>11454</v>
      </c>
      <c r="B7030" s="2" t="s">
        <v>11455</v>
      </c>
      <c r="C7030" t="s">
        <v>14</v>
      </c>
      <c r="D7030" t="s">
        <v>25</v>
      </c>
      <c r="E7030">
        <v>2017</v>
      </c>
      <c r="F7030" s="1">
        <v>42826</v>
      </c>
      <c r="G7030" t="s">
        <v>21</v>
      </c>
      <c r="H7030">
        <v>289</v>
      </c>
      <c r="I7030">
        <v>186.32</v>
      </c>
      <c r="J7030" t="s">
        <v>797</v>
      </c>
      <c r="K7030">
        <v>950.64</v>
      </c>
      <c r="L7030">
        <v>4</v>
      </c>
    </row>
    <row r="7031" spans="1:12" x14ac:dyDescent="0.3">
      <c r="A7031" t="s">
        <v>11454</v>
      </c>
      <c r="B7031" s="2" t="s">
        <v>11455</v>
      </c>
      <c r="C7031" t="s">
        <v>14</v>
      </c>
      <c r="D7031" t="s">
        <v>25</v>
      </c>
      <c r="E7031">
        <v>2017</v>
      </c>
      <c r="F7031" s="1">
        <v>42826</v>
      </c>
      <c r="G7031" t="s">
        <v>21</v>
      </c>
      <c r="H7031">
        <v>289</v>
      </c>
      <c r="I7031">
        <v>186.32</v>
      </c>
      <c r="J7031" t="s">
        <v>797</v>
      </c>
      <c r="K7031">
        <v>950.64</v>
      </c>
      <c r="L7031">
        <v>4</v>
      </c>
    </row>
    <row r="7032" spans="1:12" x14ac:dyDescent="0.3">
      <c r="A7032" t="s">
        <v>11456</v>
      </c>
      <c r="B7032" t="s">
        <v>11457</v>
      </c>
      <c r="C7032" t="s">
        <v>14</v>
      </c>
      <c r="D7032" t="s">
        <v>127</v>
      </c>
      <c r="E7032">
        <v>2017</v>
      </c>
      <c r="F7032" s="1">
        <v>43040</v>
      </c>
      <c r="G7032" t="s">
        <v>26</v>
      </c>
      <c r="H7032">
        <v>4250</v>
      </c>
      <c r="I7032">
        <v>1062.33</v>
      </c>
      <c r="J7032" t="s">
        <v>225</v>
      </c>
      <c r="K7032">
        <v>5312.33</v>
      </c>
      <c r="L7032">
        <v>5</v>
      </c>
    </row>
    <row r="7033" spans="1:12" x14ac:dyDescent="0.3">
      <c r="A7033" t="s">
        <v>11458</v>
      </c>
      <c r="B7033" t="s">
        <v>11459</v>
      </c>
      <c r="C7033" t="s">
        <v>14</v>
      </c>
      <c r="D7033" t="s">
        <v>37</v>
      </c>
      <c r="E7033">
        <v>2018</v>
      </c>
      <c r="F7033" s="1">
        <v>43252</v>
      </c>
      <c r="G7033" t="s">
        <v>21</v>
      </c>
      <c r="H7033">
        <v>440.3</v>
      </c>
      <c r="I7033">
        <v>160.47999999999999</v>
      </c>
      <c r="J7033" t="s">
        <v>90</v>
      </c>
      <c r="K7033">
        <v>600.78</v>
      </c>
      <c r="L7033">
        <v>5</v>
      </c>
    </row>
    <row r="7034" spans="1:12" x14ac:dyDescent="0.3">
      <c r="A7034" t="s">
        <v>11460</v>
      </c>
      <c r="B7034" t="s">
        <v>11461</v>
      </c>
      <c r="C7034" t="s">
        <v>14</v>
      </c>
      <c r="D7034" t="s">
        <v>107</v>
      </c>
      <c r="E7034">
        <v>2017</v>
      </c>
      <c r="F7034" s="1">
        <v>42917</v>
      </c>
      <c r="G7034" t="s">
        <v>344</v>
      </c>
      <c r="H7034">
        <v>2736.83</v>
      </c>
      <c r="I7034">
        <v>740.18</v>
      </c>
      <c r="J7034" t="s">
        <v>52</v>
      </c>
      <c r="K7034">
        <v>3477.01</v>
      </c>
      <c r="L7034">
        <v>1</v>
      </c>
    </row>
    <row r="7035" spans="1:12" x14ac:dyDescent="0.3">
      <c r="A7035" t="s">
        <v>11462</v>
      </c>
      <c r="B7035" t="s">
        <v>11463</v>
      </c>
      <c r="C7035" t="s">
        <v>14</v>
      </c>
      <c r="D7035" t="s">
        <v>55</v>
      </c>
      <c r="E7035">
        <v>2018</v>
      </c>
      <c r="F7035" s="1">
        <v>43221</v>
      </c>
      <c r="G7035" t="s">
        <v>21</v>
      </c>
      <c r="H7035">
        <v>1059.0999999999999</v>
      </c>
      <c r="I7035">
        <v>183.94</v>
      </c>
      <c r="J7035" t="s">
        <v>225</v>
      </c>
      <c r="K7035">
        <v>2678.18</v>
      </c>
      <c r="L7035">
        <v>5</v>
      </c>
    </row>
    <row r="7036" spans="1:12" x14ac:dyDescent="0.3">
      <c r="A7036" t="s">
        <v>11462</v>
      </c>
      <c r="B7036" t="s">
        <v>11463</v>
      </c>
      <c r="C7036" t="s">
        <v>14</v>
      </c>
      <c r="D7036" t="s">
        <v>55</v>
      </c>
      <c r="E7036">
        <v>2018</v>
      </c>
      <c r="F7036" s="1">
        <v>43221</v>
      </c>
      <c r="G7036" t="s">
        <v>21</v>
      </c>
      <c r="H7036">
        <v>712.13</v>
      </c>
      <c r="I7036">
        <v>183.94</v>
      </c>
      <c r="J7036" t="s">
        <v>225</v>
      </c>
      <c r="K7036">
        <v>2678.18</v>
      </c>
      <c r="L7036">
        <v>5</v>
      </c>
    </row>
    <row r="7037" spans="1:12" x14ac:dyDescent="0.3">
      <c r="A7037" t="s">
        <v>11462</v>
      </c>
      <c r="B7037" t="s">
        <v>11463</v>
      </c>
      <c r="C7037" t="s">
        <v>14</v>
      </c>
      <c r="D7037" t="s">
        <v>55</v>
      </c>
      <c r="E7037">
        <v>2018</v>
      </c>
      <c r="F7037" s="1">
        <v>43221</v>
      </c>
      <c r="G7037" t="s">
        <v>21</v>
      </c>
      <c r="H7037">
        <v>355.13</v>
      </c>
      <c r="I7037">
        <v>183.94</v>
      </c>
      <c r="J7037" t="s">
        <v>225</v>
      </c>
      <c r="K7037">
        <v>2678.18</v>
      </c>
      <c r="L7037">
        <v>5</v>
      </c>
    </row>
    <row r="7038" spans="1:12" x14ac:dyDescent="0.3">
      <c r="A7038" t="s">
        <v>11464</v>
      </c>
      <c r="B7038" t="s">
        <v>11465</v>
      </c>
      <c r="C7038" t="s">
        <v>14</v>
      </c>
      <c r="D7038" t="s">
        <v>127</v>
      </c>
      <c r="E7038">
        <v>2017</v>
      </c>
      <c r="F7038" s="1">
        <v>43040</v>
      </c>
      <c r="G7038" t="s">
        <v>21</v>
      </c>
      <c r="H7038">
        <v>373.83</v>
      </c>
      <c r="I7038">
        <v>132.26</v>
      </c>
      <c r="J7038" t="s">
        <v>142</v>
      </c>
      <c r="K7038">
        <v>506.09</v>
      </c>
      <c r="L7038">
        <v>3</v>
      </c>
    </row>
    <row r="7039" spans="1:12" x14ac:dyDescent="0.3">
      <c r="A7039" t="s">
        <v>11466</v>
      </c>
      <c r="B7039" t="s">
        <v>11467</v>
      </c>
      <c r="C7039" t="s">
        <v>14</v>
      </c>
      <c r="D7039" t="s">
        <v>86</v>
      </c>
      <c r="E7039">
        <v>2018</v>
      </c>
      <c r="F7039" s="1">
        <v>43160</v>
      </c>
      <c r="G7039" t="s">
        <v>21</v>
      </c>
      <c r="H7039">
        <v>765</v>
      </c>
      <c r="I7039">
        <v>227.29</v>
      </c>
      <c r="J7039" t="s">
        <v>225</v>
      </c>
      <c r="K7039">
        <v>992.29</v>
      </c>
      <c r="L7039">
        <v>4</v>
      </c>
    </row>
    <row r="7040" spans="1:12" x14ac:dyDescent="0.3">
      <c r="A7040" t="s">
        <v>11468</v>
      </c>
      <c r="B7040" t="s">
        <v>11469</v>
      </c>
      <c r="C7040" t="s">
        <v>14</v>
      </c>
      <c r="D7040" t="s">
        <v>20</v>
      </c>
      <c r="E7040">
        <v>2018</v>
      </c>
      <c r="F7040" s="1">
        <v>43101</v>
      </c>
      <c r="G7040" t="s">
        <v>234</v>
      </c>
      <c r="H7040">
        <v>1188.3</v>
      </c>
      <c r="I7040">
        <v>559.98</v>
      </c>
      <c r="J7040" t="s">
        <v>225</v>
      </c>
      <c r="K7040">
        <v>1748.28</v>
      </c>
      <c r="L7040">
        <v>5</v>
      </c>
    </row>
    <row r="7041" spans="1:12" x14ac:dyDescent="0.3">
      <c r="A7041" t="s">
        <v>11470</v>
      </c>
      <c r="B7041" t="s">
        <v>11471</v>
      </c>
      <c r="C7041" t="s">
        <v>14</v>
      </c>
      <c r="D7041" t="s">
        <v>34</v>
      </c>
      <c r="E7041">
        <v>2018</v>
      </c>
      <c r="F7041" s="1">
        <v>43313</v>
      </c>
      <c r="G7041" t="s">
        <v>234</v>
      </c>
      <c r="H7041">
        <v>2463.3000000000002</v>
      </c>
      <c r="I7041">
        <v>1112.82</v>
      </c>
      <c r="J7041" t="s">
        <v>756</v>
      </c>
      <c r="K7041">
        <v>747.66</v>
      </c>
      <c r="L7041">
        <v>5</v>
      </c>
    </row>
    <row r="7042" spans="1:12" x14ac:dyDescent="0.3">
      <c r="A7042" t="s">
        <v>11470</v>
      </c>
      <c r="B7042" t="s">
        <v>11471</v>
      </c>
      <c r="C7042" t="s">
        <v>14</v>
      </c>
      <c r="D7042" t="s">
        <v>34</v>
      </c>
      <c r="E7042">
        <v>2018</v>
      </c>
      <c r="F7042" s="1">
        <v>43313</v>
      </c>
      <c r="G7042" t="s">
        <v>234</v>
      </c>
      <c r="H7042">
        <v>2463.3000000000002</v>
      </c>
      <c r="I7042">
        <v>1112.82</v>
      </c>
      <c r="J7042" t="s">
        <v>756</v>
      </c>
      <c r="K7042">
        <v>2828.46</v>
      </c>
      <c r="L7042">
        <v>5</v>
      </c>
    </row>
    <row r="7043" spans="1:12" x14ac:dyDescent="0.3">
      <c r="A7043" t="s">
        <v>11472</v>
      </c>
      <c r="B7043" t="s">
        <v>11473</v>
      </c>
      <c r="C7043" t="s">
        <v>14</v>
      </c>
      <c r="D7043" t="s">
        <v>127</v>
      </c>
      <c r="E7043">
        <v>2017</v>
      </c>
      <c r="F7043" s="1">
        <v>43040</v>
      </c>
      <c r="G7043" t="s">
        <v>234</v>
      </c>
      <c r="H7043">
        <v>11048.3</v>
      </c>
      <c r="I7043">
        <v>560.15</v>
      </c>
      <c r="J7043" t="s">
        <v>77</v>
      </c>
      <c r="K7043">
        <v>11608.45</v>
      </c>
      <c r="L7043">
        <v>5</v>
      </c>
    </row>
    <row r="7044" spans="1:12" x14ac:dyDescent="0.3">
      <c r="A7044" t="s">
        <v>11474</v>
      </c>
      <c r="B7044" t="s">
        <v>11475</v>
      </c>
      <c r="C7044" t="s">
        <v>14</v>
      </c>
      <c r="D7044" t="s">
        <v>34</v>
      </c>
      <c r="E7044">
        <v>2018</v>
      </c>
      <c r="F7044" s="1">
        <v>43313</v>
      </c>
      <c r="G7044" t="s">
        <v>21</v>
      </c>
      <c r="H7044">
        <v>848.3</v>
      </c>
      <c r="I7044">
        <v>144.66999999999999</v>
      </c>
      <c r="J7044" t="s">
        <v>111</v>
      </c>
      <c r="K7044">
        <v>992.97</v>
      </c>
      <c r="L7044">
        <v>5</v>
      </c>
    </row>
    <row r="7045" spans="1:12" x14ac:dyDescent="0.3">
      <c r="A7045" t="s">
        <v>11476</v>
      </c>
      <c r="B7045" t="s">
        <v>11477</v>
      </c>
      <c r="C7045" t="s">
        <v>14</v>
      </c>
      <c r="D7045" t="s">
        <v>34</v>
      </c>
      <c r="E7045">
        <v>2018</v>
      </c>
      <c r="F7045" s="1">
        <v>43313</v>
      </c>
      <c r="G7045" t="s">
        <v>26</v>
      </c>
      <c r="H7045">
        <v>781.49</v>
      </c>
      <c r="I7045">
        <v>393.04</v>
      </c>
      <c r="J7045" t="s">
        <v>494</v>
      </c>
      <c r="K7045">
        <v>1174.53</v>
      </c>
      <c r="L7045">
        <v>5</v>
      </c>
    </row>
    <row r="7046" spans="1:12" x14ac:dyDescent="0.3">
      <c r="A7046" t="s">
        <v>11478</v>
      </c>
      <c r="B7046" t="s">
        <v>11479</v>
      </c>
      <c r="C7046" t="s">
        <v>14</v>
      </c>
      <c r="D7046" t="s">
        <v>107</v>
      </c>
      <c r="E7046">
        <v>2017</v>
      </c>
      <c r="F7046" s="1">
        <v>42917</v>
      </c>
      <c r="G7046" t="s">
        <v>16</v>
      </c>
      <c r="H7046">
        <v>950.3</v>
      </c>
      <c r="I7046">
        <v>212.16</v>
      </c>
      <c r="J7046" t="s">
        <v>17</v>
      </c>
      <c r="K7046">
        <v>1162.46</v>
      </c>
      <c r="L7046">
        <v>5</v>
      </c>
    </row>
    <row r="7047" spans="1:12" x14ac:dyDescent="0.3">
      <c r="A7047" t="s">
        <v>11480</v>
      </c>
      <c r="B7047" t="s">
        <v>11481</v>
      </c>
      <c r="C7047" t="s">
        <v>14</v>
      </c>
      <c r="D7047" t="s">
        <v>127</v>
      </c>
      <c r="E7047">
        <v>2017</v>
      </c>
      <c r="F7047" s="1">
        <v>43040</v>
      </c>
      <c r="G7047" t="s">
        <v>26</v>
      </c>
      <c r="H7047">
        <v>678.3</v>
      </c>
      <c r="I7047">
        <v>212.16</v>
      </c>
      <c r="J7047" t="s">
        <v>90</v>
      </c>
      <c r="K7047">
        <v>890.46</v>
      </c>
      <c r="L7047">
        <v>5</v>
      </c>
    </row>
    <row r="7048" spans="1:12" x14ac:dyDescent="0.3">
      <c r="A7048" t="s">
        <v>11482</v>
      </c>
      <c r="B7048" t="s">
        <v>11483</v>
      </c>
      <c r="C7048" t="s">
        <v>14</v>
      </c>
      <c r="D7048" t="s">
        <v>107</v>
      </c>
      <c r="E7048">
        <v>2018</v>
      </c>
      <c r="F7048" s="1">
        <v>43282</v>
      </c>
      <c r="G7048" t="s">
        <v>21</v>
      </c>
      <c r="H7048">
        <v>2380</v>
      </c>
      <c r="I7048">
        <v>259.93</v>
      </c>
      <c r="J7048" t="s">
        <v>22</v>
      </c>
      <c r="K7048">
        <v>2639.93</v>
      </c>
      <c r="L7048">
        <v>5</v>
      </c>
    </row>
    <row r="7049" spans="1:12" x14ac:dyDescent="0.3">
      <c r="A7049" t="s">
        <v>11484</v>
      </c>
      <c r="B7049" t="s">
        <v>11485</v>
      </c>
      <c r="C7049" t="s">
        <v>14</v>
      </c>
      <c r="D7049" t="s">
        <v>20</v>
      </c>
      <c r="E7049">
        <v>2018</v>
      </c>
      <c r="F7049" s="1">
        <v>43101</v>
      </c>
      <c r="G7049" t="s">
        <v>16</v>
      </c>
      <c r="H7049">
        <v>1188.3</v>
      </c>
      <c r="I7049">
        <v>339.66</v>
      </c>
      <c r="J7049" t="s">
        <v>225</v>
      </c>
      <c r="K7049">
        <v>1527.96</v>
      </c>
      <c r="L7049">
        <v>5</v>
      </c>
    </row>
    <row r="7050" spans="1:12" x14ac:dyDescent="0.3">
      <c r="A7050" t="s">
        <v>11486</v>
      </c>
      <c r="B7050" t="s">
        <v>11487</v>
      </c>
      <c r="C7050" t="s">
        <v>14</v>
      </c>
      <c r="D7050" t="s">
        <v>86</v>
      </c>
      <c r="E7050">
        <v>2018</v>
      </c>
      <c r="F7050" s="1">
        <v>43160</v>
      </c>
      <c r="G7050" t="s">
        <v>26</v>
      </c>
      <c r="H7050">
        <v>848.3</v>
      </c>
      <c r="I7050">
        <v>339.15</v>
      </c>
      <c r="J7050" t="s">
        <v>22</v>
      </c>
      <c r="K7050">
        <v>1187.45</v>
      </c>
      <c r="L7050">
        <v>4</v>
      </c>
    </row>
    <row r="7051" spans="1:12" x14ac:dyDescent="0.3">
      <c r="A7051" t="s">
        <v>11488</v>
      </c>
      <c r="B7051" t="s">
        <v>11489</v>
      </c>
      <c r="C7051" t="s">
        <v>652</v>
      </c>
      <c r="D7051" t="s">
        <v>20</v>
      </c>
      <c r="E7051">
        <v>2018</v>
      </c>
      <c r="F7051" s="1">
        <v>43101</v>
      </c>
      <c r="G7051" t="s">
        <v>16</v>
      </c>
      <c r="H7051">
        <v>2208.3000000000002</v>
      </c>
      <c r="I7051">
        <v>219.47</v>
      </c>
      <c r="J7051" t="s">
        <v>134</v>
      </c>
      <c r="K7051">
        <v>2427.77</v>
      </c>
      <c r="L7051">
        <v>1</v>
      </c>
    </row>
    <row r="7052" spans="1:12" x14ac:dyDescent="0.3">
      <c r="A7052" t="s">
        <v>11490</v>
      </c>
      <c r="B7052" t="s">
        <v>11491</v>
      </c>
      <c r="C7052" t="s">
        <v>14</v>
      </c>
      <c r="D7052" t="s">
        <v>127</v>
      </c>
      <c r="E7052">
        <v>2017</v>
      </c>
      <c r="F7052" s="1">
        <v>43040</v>
      </c>
      <c r="G7052" t="s">
        <v>21</v>
      </c>
      <c r="H7052">
        <v>833</v>
      </c>
      <c r="I7052">
        <v>228.48</v>
      </c>
      <c r="J7052" t="s">
        <v>42</v>
      </c>
      <c r="K7052">
        <v>1061.48</v>
      </c>
      <c r="L7052">
        <v>4</v>
      </c>
    </row>
    <row r="7053" spans="1:12" x14ac:dyDescent="0.3">
      <c r="A7053" t="s">
        <v>11492</v>
      </c>
      <c r="B7053" t="s">
        <v>11493</v>
      </c>
      <c r="C7053" t="s">
        <v>14</v>
      </c>
      <c r="D7053" t="s">
        <v>20</v>
      </c>
      <c r="E7053">
        <v>2018</v>
      </c>
      <c r="F7053" s="1">
        <v>43101</v>
      </c>
      <c r="G7053" t="s">
        <v>344</v>
      </c>
      <c r="H7053">
        <v>1188.3</v>
      </c>
      <c r="I7053">
        <v>508.3</v>
      </c>
      <c r="J7053" t="s">
        <v>225</v>
      </c>
      <c r="K7053">
        <v>1696.6</v>
      </c>
      <c r="L7053">
        <v>2</v>
      </c>
    </row>
    <row r="7054" spans="1:12" x14ac:dyDescent="0.3">
      <c r="A7054" t="s">
        <v>11494</v>
      </c>
      <c r="B7054" t="s">
        <v>11495</v>
      </c>
      <c r="C7054" t="s">
        <v>14</v>
      </c>
      <c r="D7054" t="s">
        <v>34</v>
      </c>
      <c r="E7054">
        <v>2017</v>
      </c>
      <c r="F7054" s="1">
        <v>42948</v>
      </c>
      <c r="G7054" t="s">
        <v>21</v>
      </c>
      <c r="H7054">
        <v>1258</v>
      </c>
      <c r="I7054">
        <v>218.62</v>
      </c>
      <c r="J7054" t="s">
        <v>93</v>
      </c>
      <c r="K7054">
        <v>1476.62</v>
      </c>
      <c r="L7054">
        <v>4</v>
      </c>
    </row>
    <row r="7055" spans="1:12" x14ac:dyDescent="0.3">
      <c r="A7055" t="s">
        <v>11496</v>
      </c>
      <c r="B7055" t="s">
        <v>11497</v>
      </c>
      <c r="C7055" t="s">
        <v>14</v>
      </c>
      <c r="D7055" t="s">
        <v>20</v>
      </c>
      <c r="E7055">
        <v>2018</v>
      </c>
      <c r="F7055" s="1">
        <v>43101</v>
      </c>
      <c r="G7055" t="s">
        <v>21</v>
      </c>
      <c r="H7055">
        <v>2888.3</v>
      </c>
      <c r="I7055">
        <v>288.14999999999998</v>
      </c>
      <c r="J7055" t="s">
        <v>49</v>
      </c>
      <c r="K7055">
        <v>3176.45</v>
      </c>
      <c r="L7055">
        <v>5</v>
      </c>
    </row>
    <row r="7056" spans="1:12" x14ac:dyDescent="0.3">
      <c r="A7056" t="s">
        <v>11498</v>
      </c>
      <c r="B7056" t="s">
        <v>11499</v>
      </c>
      <c r="C7056" t="s">
        <v>14</v>
      </c>
      <c r="D7056" t="s">
        <v>34</v>
      </c>
      <c r="E7056">
        <v>2017</v>
      </c>
      <c r="F7056" s="1">
        <v>42948</v>
      </c>
      <c r="G7056" t="s">
        <v>16</v>
      </c>
      <c r="H7056">
        <v>1122</v>
      </c>
      <c r="I7056">
        <v>258.57</v>
      </c>
      <c r="J7056" t="s">
        <v>142</v>
      </c>
      <c r="K7056">
        <v>1380.57</v>
      </c>
      <c r="L7056">
        <v>5</v>
      </c>
    </row>
    <row r="7057" spans="1:12" x14ac:dyDescent="0.3">
      <c r="A7057" t="s">
        <v>11500</v>
      </c>
      <c r="B7057" t="s">
        <v>11501</v>
      </c>
      <c r="C7057" t="s">
        <v>14</v>
      </c>
      <c r="D7057" t="s">
        <v>30</v>
      </c>
      <c r="E7057">
        <v>2018</v>
      </c>
      <c r="F7057" s="1">
        <v>43132</v>
      </c>
      <c r="G7057" t="s">
        <v>165</v>
      </c>
      <c r="H7057">
        <v>1188.3</v>
      </c>
      <c r="I7057">
        <v>339.66</v>
      </c>
      <c r="J7057" t="s">
        <v>225</v>
      </c>
      <c r="K7057">
        <v>1527.96</v>
      </c>
      <c r="L7057">
        <v>2</v>
      </c>
    </row>
    <row r="7058" spans="1:12" x14ac:dyDescent="0.3">
      <c r="A7058" t="s">
        <v>11502</v>
      </c>
      <c r="B7058" t="s">
        <v>11503</v>
      </c>
      <c r="C7058" t="s">
        <v>14</v>
      </c>
      <c r="D7058" t="s">
        <v>86</v>
      </c>
      <c r="E7058">
        <v>2018</v>
      </c>
      <c r="F7058" s="1">
        <v>43160</v>
      </c>
      <c r="G7058" t="s">
        <v>21</v>
      </c>
      <c r="H7058">
        <v>1529.83</v>
      </c>
      <c r="I7058">
        <v>191.25</v>
      </c>
      <c r="J7058" t="s">
        <v>27</v>
      </c>
      <c r="K7058">
        <v>1049.92</v>
      </c>
      <c r="L7058">
        <v>1</v>
      </c>
    </row>
    <row r="7059" spans="1:12" x14ac:dyDescent="0.3">
      <c r="A7059" t="s">
        <v>11502</v>
      </c>
      <c r="B7059" t="s">
        <v>11503</v>
      </c>
      <c r="C7059" t="s">
        <v>14</v>
      </c>
      <c r="D7059" t="s">
        <v>86</v>
      </c>
      <c r="E7059">
        <v>2018</v>
      </c>
      <c r="F7059" s="1">
        <v>43160</v>
      </c>
      <c r="G7059" t="s">
        <v>21</v>
      </c>
      <c r="H7059">
        <v>1529.83</v>
      </c>
      <c r="I7059">
        <v>191.25</v>
      </c>
      <c r="J7059" t="s">
        <v>27</v>
      </c>
      <c r="K7059">
        <v>81.599999999999994</v>
      </c>
      <c r="L7059">
        <v>1</v>
      </c>
    </row>
    <row r="7060" spans="1:12" x14ac:dyDescent="0.3">
      <c r="A7060" t="s">
        <v>11502</v>
      </c>
      <c r="B7060" t="s">
        <v>11503</v>
      </c>
      <c r="C7060" t="s">
        <v>14</v>
      </c>
      <c r="D7060" t="s">
        <v>86</v>
      </c>
      <c r="E7060">
        <v>2018</v>
      </c>
      <c r="F7060" s="1">
        <v>43160</v>
      </c>
      <c r="G7060" t="s">
        <v>21</v>
      </c>
      <c r="H7060">
        <v>1529.83</v>
      </c>
      <c r="I7060">
        <v>191.25</v>
      </c>
      <c r="J7060" t="s">
        <v>27</v>
      </c>
      <c r="K7060">
        <v>42.67</v>
      </c>
      <c r="L7060">
        <v>1</v>
      </c>
    </row>
    <row r="7061" spans="1:12" x14ac:dyDescent="0.3">
      <c r="A7061" t="s">
        <v>11502</v>
      </c>
      <c r="B7061" t="s">
        <v>11503</v>
      </c>
      <c r="C7061" t="s">
        <v>14</v>
      </c>
      <c r="D7061" t="s">
        <v>86</v>
      </c>
      <c r="E7061">
        <v>2018</v>
      </c>
      <c r="F7061" s="1">
        <v>43160</v>
      </c>
      <c r="G7061" t="s">
        <v>21</v>
      </c>
      <c r="H7061">
        <v>1529.83</v>
      </c>
      <c r="I7061">
        <v>191.25</v>
      </c>
      <c r="J7061" t="s">
        <v>27</v>
      </c>
      <c r="K7061">
        <v>546.89</v>
      </c>
      <c r="L7061">
        <v>1</v>
      </c>
    </row>
    <row r="7062" spans="1:12" x14ac:dyDescent="0.3">
      <c r="A7062" t="s">
        <v>11504</v>
      </c>
      <c r="B7062" t="s">
        <v>11505</v>
      </c>
      <c r="C7062" t="s">
        <v>14</v>
      </c>
      <c r="D7062" t="s">
        <v>20</v>
      </c>
      <c r="E7062">
        <v>2018</v>
      </c>
      <c r="F7062" s="1">
        <v>43101</v>
      </c>
      <c r="G7062" t="s">
        <v>26</v>
      </c>
      <c r="H7062">
        <v>6783</v>
      </c>
      <c r="I7062">
        <v>298.18</v>
      </c>
      <c r="J7062" t="s">
        <v>38</v>
      </c>
      <c r="K7062">
        <v>7081.18</v>
      </c>
      <c r="L7062">
        <v>4</v>
      </c>
    </row>
    <row r="7063" spans="1:12" x14ac:dyDescent="0.3">
      <c r="A7063" t="s">
        <v>11506</v>
      </c>
      <c r="B7063" t="s">
        <v>11507</v>
      </c>
      <c r="C7063" t="s">
        <v>14</v>
      </c>
      <c r="D7063" t="s">
        <v>20</v>
      </c>
      <c r="E7063">
        <v>2018</v>
      </c>
      <c r="F7063" s="1">
        <v>43101</v>
      </c>
      <c r="G7063" t="s">
        <v>21</v>
      </c>
      <c r="H7063">
        <v>1971.83</v>
      </c>
      <c r="I7063">
        <v>235.11</v>
      </c>
      <c r="J7063" t="s">
        <v>52</v>
      </c>
      <c r="K7063">
        <v>2206.94</v>
      </c>
      <c r="L7063">
        <v>4</v>
      </c>
    </row>
    <row r="7064" spans="1:12" x14ac:dyDescent="0.3">
      <c r="A7064" t="s">
        <v>11508</v>
      </c>
      <c r="B7064" t="s">
        <v>11509</v>
      </c>
      <c r="C7064" t="s">
        <v>14</v>
      </c>
      <c r="D7064" t="s">
        <v>15</v>
      </c>
      <c r="E7064">
        <v>2017</v>
      </c>
      <c r="F7064" s="1">
        <v>42979</v>
      </c>
      <c r="G7064" t="s">
        <v>64</v>
      </c>
      <c r="H7064">
        <v>3145</v>
      </c>
      <c r="I7064">
        <v>487.39</v>
      </c>
      <c r="J7064" t="s">
        <v>52</v>
      </c>
      <c r="K7064">
        <v>3632.39</v>
      </c>
      <c r="L7064">
        <v>4</v>
      </c>
    </row>
    <row r="7065" spans="1:12" x14ac:dyDescent="0.3">
      <c r="A7065" t="s">
        <v>11510</v>
      </c>
      <c r="B7065" t="s">
        <v>11511</v>
      </c>
      <c r="C7065" t="s">
        <v>14</v>
      </c>
      <c r="D7065" t="s">
        <v>127</v>
      </c>
      <c r="E7065">
        <v>2017</v>
      </c>
      <c r="F7065" s="1">
        <v>43040</v>
      </c>
      <c r="G7065" t="s">
        <v>21</v>
      </c>
      <c r="H7065">
        <v>849.83</v>
      </c>
      <c r="I7065">
        <v>148.24</v>
      </c>
      <c r="J7065" t="s">
        <v>22</v>
      </c>
      <c r="K7065">
        <v>998.07</v>
      </c>
      <c r="L7065">
        <v>3</v>
      </c>
    </row>
    <row r="7066" spans="1:12" x14ac:dyDescent="0.3">
      <c r="A7066" t="s">
        <v>11512</v>
      </c>
      <c r="B7066" t="s">
        <v>11513</v>
      </c>
      <c r="C7066" t="s">
        <v>14</v>
      </c>
      <c r="D7066" t="s">
        <v>25</v>
      </c>
      <c r="E7066">
        <v>2018</v>
      </c>
      <c r="F7066" s="1">
        <v>43191</v>
      </c>
      <c r="G7066" t="s">
        <v>16</v>
      </c>
      <c r="H7066">
        <v>5227.5</v>
      </c>
      <c r="I7066">
        <v>308.04000000000002</v>
      </c>
      <c r="J7066" t="s">
        <v>93</v>
      </c>
      <c r="K7066">
        <v>5535.54</v>
      </c>
      <c r="L7066">
        <v>5</v>
      </c>
    </row>
    <row r="7067" spans="1:12" x14ac:dyDescent="0.3">
      <c r="A7067" t="s">
        <v>11514</v>
      </c>
      <c r="B7067" t="s">
        <v>11515</v>
      </c>
      <c r="C7067" t="s">
        <v>14</v>
      </c>
      <c r="D7067" t="s">
        <v>86</v>
      </c>
      <c r="E7067">
        <v>2018</v>
      </c>
      <c r="F7067" s="1">
        <v>43160</v>
      </c>
      <c r="G7067" t="s">
        <v>16</v>
      </c>
      <c r="H7067">
        <v>1188.3</v>
      </c>
      <c r="I7067">
        <v>341.02</v>
      </c>
      <c r="J7067" t="s">
        <v>225</v>
      </c>
      <c r="K7067">
        <v>1529.32</v>
      </c>
      <c r="L7067">
        <v>5</v>
      </c>
    </row>
    <row r="7068" spans="1:12" x14ac:dyDescent="0.3">
      <c r="A7068" t="s">
        <v>11516</v>
      </c>
      <c r="B7068" t="s">
        <v>11517</v>
      </c>
      <c r="C7068" t="s">
        <v>14</v>
      </c>
      <c r="D7068" t="s">
        <v>107</v>
      </c>
      <c r="E7068">
        <v>2018</v>
      </c>
      <c r="F7068" s="1">
        <v>43282</v>
      </c>
      <c r="G7068" t="s">
        <v>165</v>
      </c>
      <c r="H7068">
        <v>423.3</v>
      </c>
      <c r="I7068">
        <v>310.58999999999997</v>
      </c>
      <c r="J7068" t="s">
        <v>148</v>
      </c>
      <c r="K7068">
        <v>733.89</v>
      </c>
      <c r="L7068">
        <v>4</v>
      </c>
    </row>
    <row r="7069" spans="1:12" x14ac:dyDescent="0.3">
      <c r="A7069" t="s">
        <v>11518</v>
      </c>
      <c r="B7069" t="s">
        <v>11519</v>
      </c>
      <c r="C7069" t="s">
        <v>14</v>
      </c>
      <c r="D7069" t="s">
        <v>55</v>
      </c>
      <c r="E7069">
        <v>2018</v>
      </c>
      <c r="F7069" s="1">
        <v>43221</v>
      </c>
      <c r="G7069" t="s">
        <v>21</v>
      </c>
      <c r="H7069">
        <v>1529.83</v>
      </c>
      <c r="I7069">
        <v>264.01</v>
      </c>
      <c r="J7069" t="s">
        <v>17</v>
      </c>
      <c r="K7069">
        <v>1793.84</v>
      </c>
      <c r="L7069">
        <v>5</v>
      </c>
    </row>
    <row r="7070" spans="1:12" x14ac:dyDescent="0.3">
      <c r="A7070" t="s">
        <v>11520</v>
      </c>
      <c r="B7070" t="s">
        <v>11521</v>
      </c>
      <c r="C7070" t="s">
        <v>14</v>
      </c>
      <c r="D7070" t="s">
        <v>107</v>
      </c>
      <c r="E7070">
        <v>2018</v>
      </c>
      <c r="F7070" s="1">
        <v>43282</v>
      </c>
      <c r="G7070" t="s">
        <v>16</v>
      </c>
      <c r="H7070">
        <v>3723</v>
      </c>
      <c r="I7070">
        <v>301.24</v>
      </c>
      <c r="J7070" t="s">
        <v>134</v>
      </c>
      <c r="K7070">
        <v>4024.24</v>
      </c>
      <c r="L7070">
        <v>5</v>
      </c>
    </row>
    <row r="7071" spans="1:12" x14ac:dyDescent="0.3">
      <c r="A7071" t="s">
        <v>11522</v>
      </c>
      <c r="B7071" t="s">
        <v>11523</v>
      </c>
      <c r="C7071" t="s">
        <v>14</v>
      </c>
      <c r="D7071" t="s">
        <v>55</v>
      </c>
      <c r="E7071">
        <v>2018</v>
      </c>
      <c r="F7071" s="1">
        <v>43221</v>
      </c>
      <c r="G7071" t="s">
        <v>21</v>
      </c>
      <c r="H7071">
        <v>1188.3</v>
      </c>
      <c r="I7071">
        <v>211.31</v>
      </c>
      <c r="J7071" t="s">
        <v>225</v>
      </c>
      <c r="K7071">
        <v>2799.22</v>
      </c>
      <c r="L7071">
        <v>5</v>
      </c>
    </row>
    <row r="7072" spans="1:12" x14ac:dyDescent="0.3">
      <c r="A7072" t="s">
        <v>11522</v>
      </c>
      <c r="B7072" t="s">
        <v>11523</v>
      </c>
      <c r="C7072" t="s">
        <v>14</v>
      </c>
      <c r="D7072" t="s">
        <v>55</v>
      </c>
      <c r="E7072">
        <v>2018</v>
      </c>
      <c r="F7072" s="1">
        <v>43221</v>
      </c>
      <c r="G7072" t="s">
        <v>21</v>
      </c>
      <c r="H7072">
        <v>1188.3</v>
      </c>
      <c r="I7072">
        <v>211.31</v>
      </c>
      <c r="J7072" t="s">
        <v>225</v>
      </c>
      <c r="K7072">
        <v>2799.22</v>
      </c>
      <c r="L7072">
        <v>5</v>
      </c>
    </row>
    <row r="7073" spans="1:12" x14ac:dyDescent="0.3">
      <c r="A7073" t="s">
        <v>11524</v>
      </c>
      <c r="B7073" t="s">
        <v>11525</v>
      </c>
      <c r="C7073" t="s">
        <v>14</v>
      </c>
      <c r="D7073" t="s">
        <v>37</v>
      </c>
      <c r="E7073">
        <v>2018</v>
      </c>
      <c r="F7073" s="1">
        <v>43252</v>
      </c>
      <c r="G7073" t="s">
        <v>21</v>
      </c>
      <c r="H7073">
        <v>1443.3</v>
      </c>
      <c r="I7073">
        <v>253.3</v>
      </c>
      <c r="J7073" t="s">
        <v>52</v>
      </c>
      <c r="K7073">
        <v>1696.6</v>
      </c>
      <c r="L7073">
        <v>5</v>
      </c>
    </row>
    <row r="7074" spans="1:12" x14ac:dyDescent="0.3">
      <c r="A7074" t="s">
        <v>11526</v>
      </c>
      <c r="B7074" t="s">
        <v>11527</v>
      </c>
      <c r="C7074" t="s">
        <v>14</v>
      </c>
      <c r="D7074" t="s">
        <v>96</v>
      </c>
      <c r="E7074">
        <v>2017</v>
      </c>
      <c r="F7074" s="1">
        <v>43009</v>
      </c>
      <c r="G7074" t="s">
        <v>347</v>
      </c>
      <c r="H7074">
        <v>2692.8</v>
      </c>
      <c r="I7074">
        <v>733.38</v>
      </c>
      <c r="J7074" t="s">
        <v>17</v>
      </c>
      <c r="K7074">
        <v>3426.18</v>
      </c>
      <c r="L7074">
        <v>3</v>
      </c>
    </row>
    <row r="7075" spans="1:12" x14ac:dyDescent="0.3">
      <c r="A7075" t="s">
        <v>11528</v>
      </c>
      <c r="B7075" t="s">
        <v>11529</v>
      </c>
      <c r="C7075" t="s">
        <v>14</v>
      </c>
      <c r="D7075" t="s">
        <v>34</v>
      </c>
      <c r="E7075">
        <v>2018</v>
      </c>
      <c r="F7075" s="1">
        <v>43313</v>
      </c>
      <c r="G7075" t="s">
        <v>21</v>
      </c>
      <c r="H7075">
        <v>343.4</v>
      </c>
      <c r="I7075">
        <v>125.8</v>
      </c>
      <c r="J7075" t="s">
        <v>22</v>
      </c>
      <c r="K7075">
        <v>469.2</v>
      </c>
      <c r="L7075">
        <v>5</v>
      </c>
    </row>
    <row r="7076" spans="1:12" x14ac:dyDescent="0.3">
      <c r="A7076" t="s">
        <v>11530</v>
      </c>
      <c r="B7076" t="s">
        <v>11531</v>
      </c>
      <c r="C7076" t="s">
        <v>14</v>
      </c>
      <c r="D7076" t="s">
        <v>37</v>
      </c>
      <c r="E7076">
        <v>2017</v>
      </c>
      <c r="F7076" s="1">
        <v>42887</v>
      </c>
      <c r="G7076" t="s">
        <v>16</v>
      </c>
      <c r="H7076">
        <v>763.3</v>
      </c>
      <c r="I7076">
        <v>256.7</v>
      </c>
      <c r="J7076" t="s">
        <v>52</v>
      </c>
      <c r="K7076">
        <v>465.12</v>
      </c>
      <c r="L7076">
        <v>1</v>
      </c>
    </row>
    <row r="7077" spans="1:12" x14ac:dyDescent="0.3">
      <c r="A7077" t="s">
        <v>11530</v>
      </c>
      <c r="B7077" t="s">
        <v>11531</v>
      </c>
      <c r="C7077" t="s">
        <v>14</v>
      </c>
      <c r="D7077" t="s">
        <v>37</v>
      </c>
      <c r="E7077">
        <v>2017</v>
      </c>
      <c r="F7077" s="1">
        <v>42887</v>
      </c>
      <c r="G7077" t="s">
        <v>16</v>
      </c>
      <c r="H7077">
        <v>763.3</v>
      </c>
      <c r="I7077">
        <v>256.7</v>
      </c>
      <c r="J7077" t="s">
        <v>52</v>
      </c>
      <c r="K7077">
        <v>554.88</v>
      </c>
      <c r="L7077">
        <v>1</v>
      </c>
    </row>
    <row r="7078" spans="1:12" x14ac:dyDescent="0.3">
      <c r="A7078" t="s">
        <v>11532</v>
      </c>
      <c r="B7078" t="s">
        <v>11533</v>
      </c>
      <c r="C7078" t="s">
        <v>14</v>
      </c>
      <c r="D7078" t="s">
        <v>30</v>
      </c>
      <c r="E7078">
        <v>2018</v>
      </c>
      <c r="F7078" s="1">
        <v>43132</v>
      </c>
      <c r="G7078" t="s">
        <v>26</v>
      </c>
      <c r="H7078">
        <v>10200</v>
      </c>
      <c r="I7078">
        <v>2141.83</v>
      </c>
      <c r="J7078" t="s">
        <v>134</v>
      </c>
      <c r="K7078">
        <v>12341.83</v>
      </c>
      <c r="L7078">
        <v>5</v>
      </c>
    </row>
    <row r="7079" spans="1:12" x14ac:dyDescent="0.3">
      <c r="A7079" t="s">
        <v>11534</v>
      </c>
      <c r="B7079" t="s">
        <v>11535</v>
      </c>
      <c r="C7079" t="s">
        <v>14</v>
      </c>
      <c r="D7079" t="s">
        <v>86</v>
      </c>
      <c r="E7079">
        <v>2018</v>
      </c>
      <c r="F7079" s="1">
        <v>43160</v>
      </c>
      <c r="G7079" t="s">
        <v>45</v>
      </c>
      <c r="H7079">
        <v>1188.3</v>
      </c>
      <c r="I7079">
        <v>420.07</v>
      </c>
      <c r="J7079" t="s">
        <v>225</v>
      </c>
      <c r="K7079">
        <v>1608.37</v>
      </c>
      <c r="L7079">
        <v>5</v>
      </c>
    </row>
    <row r="7080" spans="1:12" x14ac:dyDescent="0.3">
      <c r="A7080" t="s">
        <v>11536</v>
      </c>
      <c r="B7080" t="s">
        <v>11537</v>
      </c>
      <c r="C7080" t="s">
        <v>14</v>
      </c>
      <c r="D7080" t="s">
        <v>20</v>
      </c>
      <c r="E7080">
        <v>2017</v>
      </c>
      <c r="F7080" s="1">
        <v>42736</v>
      </c>
      <c r="G7080" t="s">
        <v>194</v>
      </c>
      <c r="H7080">
        <v>1069.3</v>
      </c>
      <c r="I7080">
        <v>423.81</v>
      </c>
      <c r="J7080" t="s">
        <v>1244</v>
      </c>
      <c r="K7080">
        <v>1493.11</v>
      </c>
      <c r="L7080">
        <v>4</v>
      </c>
    </row>
    <row r="7081" spans="1:12" x14ac:dyDescent="0.3">
      <c r="A7081" t="s">
        <v>11538</v>
      </c>
      <c r="B7081" t="s">
        <v>11539</v>
      </c>
      <c r="C7081" t="s">
        <v>14</v>
      </c>
      <c r="D7081" t="s">
        <v>30</v>
      </c>
      <c r="E7081">
        <v>2018</v>
      </c>
      <c r="F7081" s="1">
        <v>43132</v>
      </c>
      <c r="G7081" t="s">
        <v>16</v>
      </c>
      <c r="H7081">
        <v>1188.3</v>
      </c>
      <c r="I7081">
        <v>356.66</v>
      </c>
      <c r="J7081" t="s">
        <v>225</v>
      </c>
      <c r="K7081">
        <v>1544.96</v>
      </c>
      <c r="L7081">
        <v>3</v>
      </c>
    </row>
    <row r="7082" spans="1:12" x14ac:dyDescent="0.3">
      <c r="A7082" t="s">
        <v>11540</v>
      </c>
      <c r="B7082" t="s">
        <v>11541</v>
      </c>
      <c r="C7082" t="s">
        <v>14</v>
      </c>
      <c r="D7082" t="s">
        <v>127</v>
      </c>
      <c r="E7082">
        <v>2017</v>
      </c>
      <c r="F7082" s="1">
        <v>43040</v>
      </c>
      <c r="G7082" t="s">
        <v>21</v>
      </c>
      <c r="H7082">
        <v>3059.83</v>
      </c>
      <c r="I7082">
        <v>144.66999999999999</v>
      </c>
      <c r="J7082" t="s">
        <v>134</v>
      </c>
      <c r="K7082">
        <v>3204.5</v>
      </c>
      <c r="L7082">
        <v>5</v>
      </c>
    </row>
    <row r="7083" spans="1:12" x14ac:dyDescent="0.3">
      <c r="A7083" t="s">
        <v>11542</v>
      </c>
      <c r="B7083" t="s">
        <v>11543</v>
      </c>
      <c r="C7083" t="s">
        <v>14</v>
      </c>
      <c r="D7083" t="s">
        <v>20</v>
      </c>
      <c r="E7083">
        <v>2018</v>
      </c>
      <c r="F7083" s="1">
        <v>43101</v>
      </c>
      <c r="G7083" t="s">
        <v>16</v>
      </c>
      <c r="H7083">
        <v>2703</v>
      </c>
      <c r="I7083">
        <v>312.12</v>
      </c>
      <c r="J7083" t="s">
        <v>52</v>
      </c>
      <c r="K7083">
        <v>3015.12</v>
      </c>
      <c r="L7083">
        <v>4</v>
      </c>
    </row>
    <row r="7084" spans="1:12" x14ac:dyDescent="0.3">
      <c r="A7084" t="s">
        <v>11544</v>
      </c>
      <c r="B7084" t="s">
        <v>11545</v>
      </c>
      <c r="C7084" t="s">
        <v>14</v>
      </c>
      <c r="D7084" t="s">
        <v>127</v>
      </c>
      <c r="E7084">
        <v>2017</v>
      </c>
      <c r="F7084" s="1">
        <v>43040</v>
      </c>
      <c r="G7084" t="s">
        <v>21</v>
      </c>
      <c r="H7084">
        <v>1275</v>
      </c>
      <c r="I7084">
        <v>222.36</v>
      </c>
      <c r="J7084" t="s">
        <v>225</v>
      </c>
      <c r="K7084">
        <v>2994.72</v>
      </c>
      <c r="L7084">
        <v>3</v>
      </c>
    </row>
    <row r="7085" spans="1:12" x14ac:dyDescent="0.3">
      <c r="A7085" t="s">
        <v>11544</v>
      </c>
      <c r="B7085" t="s">
        <v>11545</v>
      </c>
      <c r="C7085" t="s">
        <v>14</v>
      </c>
      <c r="D7085" t="s">
        <v>127</v>
      </c>
      <c r="E7085">
        <v>2017</v>
      </c>
      <c r="F7085" s="1">
        <v>43040</v>
      </c>
      <c r="G7085" t="s">
        <v>21</v>
      </c>
      <c r="H7085">
        <v>1275</v>
      </c>
      <c r="I7085">
        <v>222.36</v>
      </c>
      <c r="J7085" t="s">
        <v>225</v>
      </c>
      <c r="K7085">
        <v>2994.72</v>
      </c>
      <c r="L7085">
        <v>3</v>
      </c>
    </row>
    <row r="7086" spans="1:12" x14ac:dyDescent="0.3">
      <c r="A7086" t="s">
        <v>11546</v>
      </c>
      <c r="B7086" t="s">
        <v>11547</v>
      </c>
      <c r="C7086" t="s">
        <v>14</v>
      </c>
      <c r="D7086" t="s">
        <v>30</v>
      </c>
      <c r="E7086">
        <v>2018</v>
      </c>
      <c r="F7086" s="1">
        <v>43132</v>
      </c>
      <c r="G7086" t="s">
        <v>16</v>
      </c>
      <c r="H7086">
        <v>399.16</v>
      </c>
      <c r="I7086">
        <v>108.12</v>
      </c>
      <c r="J7086" t="s">
        <v>31</v>
      </c>
      <c r="K7086">
        <v>3279.3</v>
      </c>
      <c r="L7086">
        <v>1</v>
      </c>
    </row>
    <row r="7087" spans="1:12" x14ac:dyDescent="0.3">
      <c r="A7087" t="s">
        <v>11546</v>
      </c>
      <c r="B7087" t="s">
        <v>11547</v>
      </c>
      <c r="C7087" t="s">
        <v>14</v>
      </c>
      <c r="D7087" t="s">
        <v>30</v>
      </c>
      <c r="E7087">
        <v>2018</v>
      </c>
      <c r="F7087" s="1">
        <v>43132</v>
      </c>
      <c r="G7087" t="s">
        <v>16</v>
      </c>
      <c r="H7087">
        <v>399.16</v>
      </c>
      <c r="I7087">
        <v>108.12</v>
      </c>
      <c r="J7087" t="s">
        <v>31</v>
      </c>
      <c r="K7087">
        <v>3279.3</v>
      </c>
      <c r="L7087">
        <v>1</v>
      </c>
    </row>
    <row r="7088" spans="1:12" x14ac:dyDescent="0.3">
      <c r="A7088" t="s">
        <v>11546</v>
      </c>
      <c r="B7088" t="s">
        <v>11547</v>
      </c>
      <c r="C7088" t="s">
        <v>14</v>
      </c>
      <c r="D7088" t="s">
        <v>30</v>
      </c>
      <c r="E7088">
        <v>2018</v>
      </c>
      <c r="F7088" s="1">
        <v>43132</v>
      </c>
      <c r="G7088" t="s">
        <v>16</v>
      </c>
      <c r="H7088">
        <v>399.16</v>
      </c>
      <c r="I7088">
        <v>355.81</v>
      </c>
      <c r="J7088" t="s">
        <v>31</v>
      </c>
      <c r="K7088">
        <v>3279.3</v>
      </c>
      <c r="L7088">
        <v>1</v>
      </c>
    </row>
    <row r="7089" spans="1:12" x14ac:dyDescent="0.3">
      <c r="A7089" t="s">
        <v>11546</v>
      </c>
      <c r="B7089" t="s">
        <v>11547</v>
      </c>
      <c r="C7089" t="s">
        <v>14</v>
      </c>
      <c r="D7089" t="s">
        <v>30</v>
      </c>
      <c r="E7089">
        <v>2018</v>
      </c>
      <c r="F7089" s="1">
        <v>43132</v>
      </c>
      <c r="G7089" t="s">
        <v>16</v>
      </c>
      <c r="H7089">
        <v>399.16</v>
      </c>
      <c r="I7089">
        <v>355.81</v>
      </c>
      <c r="J7089" t="s">
        <v>31</v>
      </c>
      <c r="K7089">
        <v>3279.3</v>
      </c>
      <c r="L7089">
        <v>1</v>
      </c>
    </row>
    <row r="7090" spans="1:12" x14ac:dyDescent="0.3">
      <c r="A7090" t="s">
        <v>11546</v>
      </c>
      <c r="B7090" t="s">
        <v>11547</v>
      </c>
      <c r="C7090" t="s">
        <v>14</v>
      </c>
      <c r="D7090" t="s">
        <v>30</v>
      </c>
      <c r="E7090">
        <v>2018</v>
      </c>
      <c r="F7090" s="1">
        <v>43132</v>
      </c>
      <c r="G7090" t="s">
        <v>16</v>
      </c>
      <c r="H7090">
        <v>399.16</v>
      </c>
      <c r="I7090">
        <v>355.81</v>
      </c>
      <c r="J7090" t="s">
        <v>31</v>
      </c>
      <c r="K7090">
        <v>3279.3</v>
      </c>
      <c r="L7090">
        <v>1</v>
      </c>
    </row>
    <row r="7091" spans="1:12" x14ac:dyDescent="0.3">
      <c r="A7091" t="s">
        <v>11548</v>
      </c>
      <c r="B7091" t="s">
        <v>11549</v>
      </c>
      <c r="C7091" t="s">
        <v>14</v>
      </c>
      <c r="D7091" t="s">
        <v>25</v>
      </c>
      <c r="E7091">
        <v>2018</v>
      </c>
      <c r="F7091" s="1">
        <v>43191</v>
      </c>
      <c r="G7091" t="s">
        <v>26</v>
      </c>
      <c r="H7091">
        <v>3043</v>
      </c>
      <c r="I7091">
        <v>150.79</v>
      </c>
      <c r="J7091" t="s">
        <v>42</v>
      </c>
      <c r="K7091">
        <v>3193.79</v>
      </c>
      <c r="L7091">
        <v>5</v>
      </c>
    </row>
    <row r="7092" spans="1:12" x14ac:dyDescent="0.3">
      <c r="A7092" t="s">
        <v>11550</v>
      </c>
      <c r="B7092" t="s">
        <v>11551</v>
      </c>
      <c r="C7092" t="s">
        <v>14</v>
      </c>
      <c r="D7092" t="s">
        <v>107</v>
      </c>
      <c r="E7092">
        <v>2017</v>
      </c>
      <c r="F7092" s="1">
        <v>42917</v>
      </c>
      <c r="G7092" t="s">
        <v>16</v>
      </c>
      <c r="H7092">
        <v>1443.3</v>
      </c>
      <c r="I7092">
        <v>289.51</v>
      </c>
      <c r="J7092" t="s">
        <v>87</v>
      </c>
      <c r="K7092">
        <v>1732.81</v>
      </c>
      <c r="L7092">
        <v>1</v>
      </c>
    </row>
    <row r="7093" spans="1:12" x14ac:dyDescent="0.3">
      <c r="A7093" t="s">
        <v>11552</v>
      </c>
      <c r="B7093" t="s">
        <v>11553</v>
      </c>
      <c r="C7093" t="s">
        <v>14</v>
      </c>
      <c r="D7093" t="s">
        <v>55</v>
      </c>
      <c r="E7093">
        <v>2017</v>
      </c>
      <c r="F7093" s="1">
        <v>42856</v>
      </c>
      <c r="G7093" t="s">
        <v>108</v>
      </c>
      <c r="H7093">
        <v>10198.299999999999</v>
      </c>
      <c r="I7093">
        <v>419.73</v>
      </c>
      <c r="J7093" t="s">
        <v>756</v>
      </c>
      <c r="K7093">
        <v>10618.03</v>
      </c>
      <c r="L7093">
        <v>5</v>
      </c>
    </row>
    <row r="7094" spans="1:12" x14ac:dyDescent="0.3">
      <c r="A7094" t="s">
        <v>11554</v>
      </c>
      <c r="B7094" t="s">
        <v>11555</v>
      </c>
      <c r="C7094" t="s">
        <v>14</v>
      </c>
      <c r="D7094" t="s">
        <v>55</v>
      </c>
      <c r="E7094">
        <v>2018</v>
      </c>
      <c r="F7094" s="1">
        <v>43221</v>
      </c>
      <c r="G7094" t="s">
        <v>21</v>
      </c>
      <c r="H7094">
        <v>1188.3</v>
      </c>
      <c r="I7094">
        <v>0</v>
      </c>
      <c r="J7094" t="s">
        <v>225</v>
      </c>
      <c r="K7094">
        <v>2376.6</v>
      </c>
      <c r="L7094">
        <v>1</v>
      </c>
    </row>
    <row r="7095" spans="1:12" x14ac:dyDescent="0.3">
      <c r="A7095" t="s">
        <v>11554</v>
      </c>
      <c r="B7095" t="s">
        <v>11555</v>
      </c>
      <c r="C7095" t="s">
        <v>14</v>
      </c>
      <c r="D7095" t="s">
        <v>55</v>
      </c>
      <c r="E7095">
        <v>2018</v>
      </c>
      <c r="F7095" s="1">
        <v>43221</v>
      </c>
      <c r="G7095" t="s">
        <v>21</v>
      </c>
      <c r="H7095">
        <v>1188.3</v>
      </c>
      <c r="I7095">
        <v>0</v>
      </c>
      <c r="J7095" t="s">
        <v>225</v>
      </c>
      <c r="K7095">
        <v>2376.6</v>
      </c>
      <c r="L7095">
        <v>1</v>
      </c>
    </row>
    <row r="7096" spans="1:12" x14ac:dyDescent="0.3">
      <c r="A7096" t="s">
        <v>11556</v>
      </c>
      <c r="B7096" t="s">
        <v>11557</v>
      </c>
      <c r="C7096" t="s">
        <v>14</v>
      </c>
      <c r="D7096" t="s">
        <v>34</v>
      </c>
      <c r="E7096">
        <v>2018</v>
      </c>
      <c r="F7096" s="1">
        <v>43313</v>
      </c>
      <c r="G7096" t="s">
        <v>26</v>
      </c>
      <c r="H7096">
        <v>765</v>
      </c>
      <c r="I7096">
        <v>220.66</v>
      </c>
      <c r="J7096" t="s">
        <v>87</v>
      </c>
      <c r="K7096">
        <v>985.66</v>
      </c>
      <c r="L7096">
        <v>5</v>
      </c>
    </row>
    <row r="7097" spans="1:12" x14ac:dyDescent="0.3">
      <c r="A7097" t="s">
        <v>11558</v>
      </c>
      <c r="B7097" t="s">
        <v>11559</v>
      </c>
      <c r="C7097" t="s">
        <v>14</v>
      </c>
      <c r="D7097" t="s">
        <v>37</v>
      </c>
      <c r="E7097">
        <v>2018</v>
      </c>
      <c r="F7097" s="1">
        <v>43252</v>
      </c>
      <c r="G7097" t="s">
        <v>153</v>
      </c>
      <c r="H7097">
        <v>1188.3</v>
      </c>
      <c r="I7097">
        <v>455.43</v>
      </c>
      <c r="J7097" t="s">
        <v>22</v>
      </c>
      <c r="K7097">
        <v>3287.46</v>
      </c>
      <c r="L7097">
        <v>1</v>
      </c>
    </row>
    <row r="7098" spans="1:12" x14ac:dyDescent="0.3">
      <c r="A7098" t="s">
        <v>11558</v>
      </c>
      <c r="B7098" t="s">
        <v>11559</v>
      </c>
      <c r="C7098" t="s">
        <v>14</v>
      </c>
      <c r="D7098" t="s">
        <v>37</v>
      </c>
      <c r="E7098">
        <v>2018</v>
      </c>
      <c r="F7098" s="1">
        <v>43252</v>
      </c>
      <c r="G7098" t="s">
        <v>153</v>
      </c>
      <c r="H7098">
        <v>1188.3</v>
      </c>
      <c r="I7098">
        <v>455.43</v>
      </c>
      <c r="J7098" t="s">
        <v>22</v>
      </c>
      <c r="K7098">
        <v>3287.46</v>
      </c>
      <c r="L7098">
        <v>1</v>
      </c>
    </row>
    <row r="7099" spans="1:12" x14ac:dyDescent="0.3">
      <c r="A7099" t="s">
        <v>11560</v>
      </c>
      <c r="B7099" t="s">
        <v>11561</v>
      </c>
      <c r="C7099" t="s">
        <v>14</v>
      </c>
      <c r="D7099" t="s">
        <v>55</v>
      </c>
      <c r="E7099">
        <v>2017</v>
      </c>
      <c r="F7099" s="1">
        <v>42856</v>
      </c>
      <c r="G7099" t="s">
        <v>21</v>
      </c>
      <c r="H7099">
        <v>425</v>
      </c>
      <c r="I7099">
        <v>282.2</v>
      </c>
      <c r="J7099" t="s">
        <v>675</v>
      </c>
      <c r="K7099">
        <v>707.2</v>
      </c>
      <c r="L7099">
        <v>4</v>
      </c>
    </row>
    <row r="7100" spans="1:12" x14ac:dyDescent="0.3">
      <c r="A7100" t="s">
        <v>11562</v>
      </c>
      <c r="B7100" t="s">
        <v>11563</v>
      </c>
      <c r="C7100" t="s">
        <v>14</v>
      </c>
      <c r="D7100" t="s">
        <v>107</v>
      </c>
      <c r="E7100">
        <v>2018</v>
      </c>
      <c r="F7100" s="1">
        <v>43282</v>
      </c>
      <c r="G7100" t="s">
        <v>21</v>
      </c>
      <c r="H7100">
        <v>271.83</v>
      </c>
      <c r="I7100">
        <v>125.63</v>
      </c>
      <c r="J7100" t="s">
        <v>317</v>
      </c>
      <c r="K7100">
        <v>397.46</v>
      </c>
      <c r="L7100">
        <v>5</v>
      </c>
    </row>
    <row r="7101" spans="1:12" x14ac:dyDescent="0.3">
      <c r="A7101" t="s">
        <v>11564</v>
      </c>
      <c r="B7101" t="s">
        <v>11565</v>
      </c>
      <c r="C7101" t="s">
        <v>14</v>
      </c>
      <c r="D7101" t="s">
        <v>34</v>
      </c>
      <c r="E7101">
        <v>2017</v>
      </c>
      <c r="F7101" s="1">
        <v>42948</v>
      </c>
      <c r="G7101" t="s">
        <v>26</v>
      </c>
      <c r="H7101">
        <v>943.33</v>
      </c>
      <c r="I7101">
        <v>259.25</v>
      </c>
      <c r="J7101" t="s">
        <v>22</v>
      </c>
      <c r="K7101">
        <v>2405.16</v>
      </c>
      <c r="L7101">
        <v>5</v>
      </c>
    </row>
    <row r="7102" spans="1:12" x14ac:dyDescent="0.3">
      <c r="A7102" t="s">
        <v>11564</v>
      </c>
      <c r="B7102" t="s">
        <v>11565</v>
      </c>
      <c r="C7102" t="s">
        <v>14</v>
      </c>
      <c r="D7102" t="s">
        <v>34</v>
      </c>
      <c r="E7102">
        <v>2017</v>
      </c>
      <c r="F7102" s="1">
        <v>42948</v>
      </c>
      <c r="G7102" t="s">
        <v>26</v>
      </c>
      <c r="H7102">
        <v>943.33</v>
      </c>
      <c r="I7102">
        <v>259.25</v>
      </c>
      <c r="J7102" t="s">
        <v>22</v>
      </c>
      <c r="K7102">
        <v>2405.16</v>
      </c>
      <c r="L7102">
        <v>5</v>
      </c>
    </row>
    <row r="7103" spans="1:12" x14ac:dyDescent="0.3">
      <c r="A7103" t="s">
        <v>11566</v>
      </c>
      <c r="B7103" t="s">
        <v>11567</v>
      </c>
      <c r="C7103" t="s">
        <v>14</v>
      </c>
      <c r="D7103" t="s">
        <v>55</v>
      </c>
      <c r="E7103">
        <v>2017</v>
      </c>
      <c r="F7103" s="1">
        <v>42856</v>
      </c>
      <c r="G7103" t="s">
        <v>234</v>
      </c>
      <c r="H7103">
        <v>1698.3</v>
      </c>
      <c r="I7103">
        <v>726.41</v>
      </c>
      <c r="J7103" t="s">
        <v>52</v>
      </c>
      <c r="K7103">
        <v>2424.71</v>
      </c>
      <c r="L7103">
        <v>5</v>
      </c>
    </row>
    <row r="7104" spans="1:12" x14ac:dyDescent="0.3">
      <c r="A7104" t="s">
        <v>11568</v>
      </c>
      <c r="B7104" t="s">
        <v>11569</v>
      </c>
      <c r="C7104" t="s">
        <v>14</v>
      </c>
      <c r="D7104" t="s">
        <v>20</v>
      </c>
      <c r="E7104">
        <v>2018</v>
      </c>
      <c r="F7104" s="1">
        <v>43101</v>
      </c>
      <c r="G7104" t="s">
        <v>45</v>
      </c>
      <c r="H7104">
        <v>848.3</v>
      </c>
      <c r="I7104">
        <v>256.7</v>
      </c>
      <c r="J7104" t="s">
        <v>90</v>
      </c>
      <c r="K7104">
        <v>1105</v>
      </c>
      <c r="L7104">
        <v>5</v>
      </c>
    </row>
    <row r="7105" spans="1:12" x14ac:dyDescent="0.3">
      <c r="A7105" t="s">
        <v>11570</v>
      </c>
      <c r="B7105" t="s">
        <v>11571</v>
      </c>
      <c r="C7105" t="s">
        <v>14</v>
      </c>
      <c r="D7105" t="s">
        <v>48</v>
      </c>
      <c r="E7105">
        <v>2017</v>
      </c>
      <c r="F7105" s="1">
        <v>43070</v>
      </c>
      <c r="G7105" t="s">
        <v>16</v>
      </c>
      <c r="H7105">
        <v>1275</v>
      </c>
      <c r="I7105">
        <v>340.34</v>
      </c>
      <c r="J7105" t="s">
        <v>225</v>
      </c>
      <c r="K7105">
        <v>1615.34</v>
      </c>
      <c r="L7105">
        <v>4</v>
      </c>
    </row>
    <row r="7106" spans="1:12" x14ac:dyDescent="0.3">
      <c r="A7106" t="s">
        <v>11572</v>
      </c>
      <c r="B7106" t="s">
        <v>11573</v>
      </c>
      <c r="C7106" t="s">
        <v>14</v>
      </c>
      <c r="D7106" t="s">
        <v>86</v>
      </c>
      <c r="E7106">
        <v>2018</v>
      </c>
      <c r="F7106" s="1">
        <v>43160</v>
      </c>
      <c r="G7106" t="s">
        <v>16</v>
      </c>
      <c r="H7106">
        <v>1868.3</v>
      </c>
      <c r="I7106">
        <v>284.58</v>
      </c>
      <c r="J7106" t="s">
        <v>111</v>
      </c>
      <c r="K7106">
        <v>2152.88</v>
      </c>
      <c r="L7106">
        <v>5</v>
      </c>
    </row>
    <row r="7107" spans="1:12" x14ac:dyDescent="0.3">
      <c r="A7107" t="s">
        <v>11574</v>
      </c>
      <c r="B7107" t="s">
        <v>11575</v>
      </c>
      <c r="C7107" t="s">
        <v>14</v>
      </c>
      <c r="D7107" t="s">
        <v>30</v>
      </c>
      <c r="E7107">
        <v>2018</v>
      </c>
      <c r="F7107" s="1">
        <v>43132</v>
      </c>
      <c r="G7107" t="s">
        <v>45</v>
      </c>
      <c r="H7107">
        <v>338.3</v>
      </c>
      <c r="I7107">
        <v>268.43</v>
      </c>
      <c r="J7107" t="s">
        <v>225</v>
      </c>
      <c r="K7107">
        <v>606.73</v>
      </c>
      <c r="L7107">
        <v>5</v>
      </c>
    </row>
    <row r="7108" spans="1:12" x14ac:dyDescent="0.3">
      <c r="A7108" t="s">
        <v>11576</v>
      </c>
      <c r="B7108" t="s">
        <v>11577</v>
      </c>
      <c r="C7108" t="s">
        <v>14</v>
      </c>
      <c r="D7108" t="s">
        <v>107</v>
      </c>
      <c r="E7108">
        <v>2017</v>
      </c>
      <c r="F7108" s="1">
        <v>42917</v>
      </c>
      <c r="G7108" t="s">
        <v>160</v>
      </c>
      <c r="H7108">
        <v>2771</v>
      </c>
      <c r="I7108">
        <v>270.13</v>
      </c>
      <c r="J7108" t="s">
        <v>134</v>
      </c>
      <c r="K7108">
        <v>3041.13</v>
      </c>
      <c r="L7108">
        <v>5</v>
      </c>
    </row>
    <row r="7109" spans="1:12" x14ac:dyDescent="0.3">
      <c r="A7109" t="s">
        <v>11578</v>
      </c>
      <c r="B7109" t="s">
        <v>11579</v>
      </c>
      <c r="C7109" t="s">
        <v>14</v>
      </c>
      <c r="D7109" t="s">
        <v>20</v>
      </c>
      <c r="E7109">
        <v>2018</v>
      </c>
      <c r="F7109" s="1">
        <v>43101</v>
      </c>
      <c r="G7109" t="s">
        <v>165</v>
      </c>
      <c r="H7109">
        <v>1188.3</v>
      </c>
      <c r="I7109">
        <v>339.66</v>
      </c>
      <c r="J7109" t="s">
        <v>225</v>
      </c>
      <c r="K7109">
        <v>1527.96</v>
      </c>
      <c r="L7109">
        <v>5</v>
      </c>
    </row>
    <row r="7110" spans="1:12" x14ac:dyDescent="0.3">
      <c r="A7110" t="s">
        <v>11580</v>
      </c>
      <c r="B7110" t="s">
        <v>11581</v>
      </c>
      <c r="C7110" t="s">
        <v>14</v>
      </c>
      <c r="D7110" t="s">
        <v>34</v>
      </c>
      <c r="E7110">
        <v>2018</v>
      </c>
      <c r="F7110" s="1">
        <v>43313</v>
      </c>
      <c r="G7110" t="s">
        <v>160</v>
      </c>
      <c r="H7110">
        <v>3587.85</v>
      </c>
      <c r="I7110">
        <v>332.86</v>
      </c>
      <c r="J7110" t="s">
        <v>142</v>
      </c>
      <c r="K7110">
        <v>1815.77</v>
      </c>
      <c r="L7110">
        <v>5</v>
      </c>
    </row>
    <row r="7111" spans="1:12" x14ac:dyDescent="0.3">
      <c r="A7111" t="s">
        <v>11580</v>
      </c>
      <c r="B7111" t="s">
        <v>11581</v>
      </c>
      <c r="C7111" t="s">
        <v>14</v>
      </c>
      <c r="D7111" t="s">
        <v>34</v>
      </c>
      <c r="E7111">
        <v>2018</v>
      </c>
      <c r="F7111" s="1">
        <v>43313</v>
      </c>
      <c r="G7111" t="s">
        <v>160</v>
      </c>
      <c r="H7111">
        <v>3587.85</v>
      </c>
      <c r="I7111">
        <v>332.86</v>
      </c>
      <c r="J7111" t="s">
        <v>142</v>
      </c>
      <c r="K7111">
        <v>2104.94</v>
      </c>
      <c r="L7111">
        <v>5</v>
      </c>
    </row>
    <row r="7112" spans="1:12" x14ac:dyDescent="0.3">
      <c r="A7112" t="s">
        <v>11582</v>
      </c>
      <c r="B7112" t="s">
        <v>11583</v>
      </c>
      <c r="C7112" t="s">
        <v>14</v>
      </c>
      <c r="D7112" t="s">
        <v>96</v>
      </c>
      <c r="E7112">
        <v>2017</v>
      </c>
      <c r="F7112" s="1">
        <v>43009</v>
      </c>
      <c r="G7112" t="s">
        <v>21</v>
      </c>
      <c r="H7112">
        <v>287.3</v>
      </c>
      <c r="I7112">
        <v>132.26</v>
      </c>
      <c r="J7112" t="s">
        <v>49</v>
      </c>
      <c r="K7112">
        <v>419.56</v>
      </c>
      <c r="L7112">
        <v>4</v>
      </c>
    </row>
    <row r="7113" spans="1:12" x14ac:dyDescent="0.3">
      <c r="A7113" t="s">
        <v>11584</v>
      </c>
      <c r="B7113" t="s">
        <v>11585</v>
      </c>
      <c r="C7113" t="s">
        <v>14</v>
      </c>
      <c r="D7113" t="s">
        <v>37</v>
      </c>
      <c r="E7113">
        <v>2018</v>
      </c>
      <c r="F7113" s="1">
        <v>43252</v>
      </c>
      <c r="G7113" t="s">
        <v>16</v>
      </c>
      <c r="H7113">
        <v>2550</v>
      </c>
      <c r="I7113">
        <v>566.27</v>
      </c>
      <c r="J7113" t="s">
        <v>27</v>
      </c>
      <c r="K7113">
        <v>3116.27</v>
      </c>
      <c r="L7113">
        <v>5</v>
      </c>
    </row>
    <row r="7114" spans="1:12" x14ac:dyDescent="0.3">
      <c r="A7114" t="s">
        <v>11586</v>
      </c>
      <c r="B7114" t="s">
        <v>11587</v>
      </c>
      <c r="C7114" t="s">
        <v>14</v>
      </c>
      <c r="D7114" t="s">
        <v>86</v>
      </c>
      <c r="E7114">
        <v>2018</v>
      </c>
      <c r="F7114" s="1">
        <v>43160</v>
      </c>
      <c r="G7114" t="s">
        <v>26</v>
      </c>
      <c r="H7114">
        <v>1188.3</v>
      </c>
      <c r="I7114">
        <v>339.66</v>
      </c>
      <c r="J7114" t="s">
        <v>225</v>
      </c>
      <c r="K7114">
        <v>3055.92</v>
      </c>
      <c r="L7114">
        <v>1</v>
      </c>
    </row>
    <row r="7115" spans="1:12" x14ac:dyDescent="0.3">
      <c r="A7115" t="s">
        <v>11586</v>
      </c>
      <c r="B7115" t="s">
        <v>11587</v>
      </c>
      <c r="C7115" t="s">
        <v>14</v>
      </c>
      <c r="D7115" t="s">
        <v>86</v>
      </c>
      <c r="E7115">
        <v>2018</v>
      </c>
      <c r="F7115" s="1">
        <v>43160</v>
      </c>
      <c r="G7115" t="s">
        <v>26</v>
      </c>
      <c r="H7115">
        <v>1188.3</v>
      </c>
      <c r="I7115">
        <v>339.66</v>
      </c>
      <c r="J7115" t="s">
        <v>225</v>
      </c>
      <c r="K7115">
        <v>3055.92</v>
      </c>
      <c r="L7115">
        <v>1</v>
      </c>
    </row>
    <row r="7116" spans="1:12" x14ac:dyDescent="0.3">
      <c r="A7116" t="s">
        <v>11588</v>
      </c>
      <c r="B7116" t="s">
        <v>11589</v>
      </c>
      <c r="C7116" t="s">
        <v>14</v>
      </c>
      <c r="D7116" t="s">
        <v>48</v>
      </c>
      <c r="E7116">
        <v>2017</v>
      </c>
      <c r="F7116" s="1">
        <v>43070</v>
      </c>
      <c r="G7116" t="s">
        <v>41</v>
      </c>
      <c r="H7116">
        <v>2073.4899999999998</v>
      </c>
      <c r="I7116">
        <v>341.53</v>
      </c>
      <c r="J7116" t="s">
        <v>52</v>
      </c>
      <c r="K7116">
        <v>2415.02</v>
      </c>
      <c r="L7116">
        <v>1</v>
      </c>
    </row>
    <row r="7117" spans="1:12" x14ac:dyDescent="0.3">
      <c r="A7117" t="s">
        <v>11590</v>
      </c>
      <c r="B7117" t="s">
        <v>11591</v>
      </c>
      <c r="C7117" t="s">
        <v>14</v>
      </c>
      <c r="D7117" t="s">
        <v>55</v>
      </c>
      <c r="E7117">
        <v>2017</v>
      </c>
      <c r="F7117" s="1">
        <v>42856</v>
      </c>
      <c r="G7117" t="s">
        <v>368</v>
      </c>
      <c r="H7117">
        <v>764.83</v>
      </c>
      <c r="I7117">
        <v>435.71</v>
      </c>
      <c r="J7117" t="s">
        <v>22</v>
      </c>
      <c r="K7117">
        <v>1200.54</v>
      </c>
      <c r="L7117">
        <v>3</v>
      </c>
    </row>
    <row r="7118" spans="1:12" x14ac:dyDescent="0.3">
      <c r="A7118" t="s">
        <v>11592</v>
      </c>
      <c r="B7118" t="s">
        <v>11593</v>
      </c>
      <c r="C7118" t="s">
        <v>14</v>
      </c>
      <c r="D7118" t="s">
        <v>37</v>
      </c>
      <c r="E7118">
        <v>2018</v>
      </c>
      <c r="F7118" s="1">
        <v>43252</v>
      </c>
      <c r="G7118" t="s">
        <v>16</v>
      </c>
      <c r="H7118">
        <v>1020</v>
      </c>
      <c r="I7118">
        <v>282.37</v>
      </c>
      <c r="J7118" t="s">
        <v>225</v>
      </c>
      <c r="K7118">
        <v>1302.3699999999999</v>
      </c>
      <c r="L7118">
        <v>5</v>
      </c>
    </row>
    <row r="7119" spans="1:12" x14ac:dyDescent="0.3">
      <c r="A7119" t="s">
        <v>11594</v>
      </c>
      <c r="B7119" t="s">
        <v>11595</v>
      </c>
      <c r="C7119" t="s">
        <v>14</v>
      </c>
      <c r="D7119" t="s">
        <v>55</v>
      </c>
      <c r="E7119">
        <v>2018</v>
      </c>
      <c r="F7119" s="1">
        <v>43221</v>
      </c>
      <c r="G7119" t="s">
        <v>165</v>
      </c>
      <c r="H7119">
        <v>1495.49</v>
      </c>
      <c r="I7119">
        <v>394.4</v>
      </c>
      <c r="J7119" t="s">
        <v>17</v>
      </c>
      <c r="K7119">
        <v>1889.89</v>
      </c>
      <c r="L7119">
        <v>4</v>
      </c>
    </row>
    <row r="7120" spans="1:12" x14ac:dyDescent="0.3">
      <c r="A7120" t="s">
        <v>11596</v>
      </c>
      <c r="B7120" t="s">
        <v>11597</v>
      </c>
      <c r="C7120" t="s">
        <v>14</v>
      </c>
      <c r="D7120" t="s">
        <v>20</v>
      </c>
      <c r="E7120">
        <v>2018</v>
      </c>
      <c r="F7120" s="1">
        <v>43101</v>
      </c>
      <c r="G7120" t="s">
        <v>64</v>
      </c>
      <c r="H7120">
        <v>1819</v>
      </c>
      <c r="I7120">
        <v>292.23</v>
      </c>
      <c r="J7120" t="s">
        <v>22</v>
      </c>
      <c r="K7120">
        <v>4222.46</v>
      </c>
      <c r="L7120">
        <v>5</v>
      </c>
    </row>
    <row r="7121" spans="1:12" x14ac:dyDescent="0.3">
      <c r="A7121" t="s">
        <v>11596</v>
      </c>
      <c r="B7121" t="s">
        <v>11597</v>
      </c>
      <c r="C7121" t="s">
        <v>14</v>
      </c>
      <c r="D7121" t="s">
        <v>20</v>
      </c>
      <c r="E7121">
        <v>2018</v>
      </c>
      <c r="F7121" s="1">
        <v>43101</v>
      </c>
      <c r="G7121" t="s">
        <v>64</v>
      </c>
      <c r="H7121">
        <v>1819</v>
      </c>
      <c r="I7121">
        <v>292.23</v>
      </c>
      <c r="J7121" t="s">
        <v>22</v>
      </c>
      <c r="K7121">
        <v>4222.46</v>
      </c>
      <c r="L7121">
        <v>5</v>
      </c>
    </row>
    <row r="7122" spans="1:12" x14ac:dyDescent="0.3">
      <c r="A7122" t="s">
        <v>11598</v>
      </c>
      <c r="B7122" t="s">
        <v>11599</v>
      </c>
      <c r="C7122" t="s">
        <v>14</v>
      </c>
      <c r="D7122" t="s">
        <v>34</v>
      </c>
      <c r="E7122">
        <v>2017</v>
      </c>
      <c r="F7122" s="1">
        <v>42948</v>
      </c>
      <c r="G7122" t="s">
        <v>26</v>
      </c>
      <c r="H7122">
        <v>1699.83</v>
      </c>
      <c r="I7122">
        <v>305.14999999999998</v>
      </c>
      <c r="J7122" t="s">
        <v>17</v>
      </c>
      <c r="K7122">
        <v>2004.98</v>
      </c>
      <c r="L7122">
        <v>4</v>
      </c>
    </row>
    <row r="7123" spans="1:12" x14ac:dyDescent="0.3">
      <c r="A7123" t="s">
        <v>11600</v>
      </c>
      <c r="B7123" t="s">
        <v>11601</v>
      </c>
      <c r="C7123" t="s">
        <v>14</v>
      </c>
      <c r="D7123" t="s">
        <v>96</v>
      </c>
      <c r="E7123">
        <v>2017</v>
      </c>
      <c r="F7123" s="1">
        <v>43009</v>
      </c>
      <c r="G7123" t="s">
        <v>165</v>
      </c>
      <c r="H7123">
        <v>332.35</v>
      </c>
      <c r="I7123">
        <v>239.7</v>
      </c>
      <c r="J7123" t="s">
        <v>38</v>
      </c>
      <c r="K7123">
        <v>572.04999999999995</v>
      </c>
      <c r="L7123">
        <v>5</v>
      </c>
    </row>
    <row r="7124" spans="1:12" x14ac:dyDescent="0.3">
      <c r="A7124" t="s">
        <v>11602</v>
      </c>
      <c r="B7124" t="s">
        <v>11603</v>
      </c>
      <c r="C7124" t="s">
        <v>14</v>
      </c>
      <c r="D7124" t="s">
        <v>30</v>
      </c>
      <c r="E7124">
        <v>2018</v>
      </c>
      <c r="F7124" s="1">
        <v>43132</v>
      </c>
      <c r="G7124" t="s">
        <v>165</v>
      </c>
      <c r="H7124">
        <v>1188.3</v>
      </c>
      <c r="I7124">
        <v>356.66</v>
      </c>
      <c r="J7124" t="s">
        <v>225</v>
      </c>
      <c r="K7124">
        <v>1544.96</v>
      </c>
      <c r="L7124">
        <v>4</v>
      </c>
    </row>
    <row r="7125" spans="1:12" x14ac:dyDescent="0.3">
      <c r="A7125" t="s">
        <v>11604</v>
      </c>
      <c r="B7125" t="s">
        <v>11605</v>
      </c>
      <c r="C7125" t="s">
        <v>14</v>
      </c>
      <c r="D7125" t="s">
        <v>15</v>
      </c>
      <c r="E7125">
        <v>2017</v>
      </c>
      <c r="F7125" s="1">
        <v>42979</v>
      </c>
      <c r="G7125" t="s">
        <v>64</v>
      </c>
      <c r="H7125">
        <v>3398.3</v>
      </c>
      <c r="I7125">
        <v>412.59</v>
      </c>
      <c r="J7125" t="s">
        <v>38</v>
      </c>
      <c r="K7125">
        <v>3810.89</v>
      </c>
      <c r="L7125">
        <v>5</v>
      </c>
    </row>
    <row r="7126" spans="1:12" x14ac:dyDescent="0.3">
      <c r="A7126" t="s">
        <v>11606</v>
      </c>
      <c r="B7126" t="s">
        <v>11607</v>
      </c>
      <c r="C7126" t="s">
        <v>14</v>
      </c>
      <c r="D7126" t="s">
        <v>86</v>
      </c>
      <c r="E7126">
        <v>2018</v>
      </c>
      <c r="F7126" s="1">
        <v>43160</v>
      </c>
      <c r="G7126" t="s">
        <v>26</v>
      </c>
      <c r="H7126">
        <v>339.83</v>
      </c>
      <c r="I7126">
        <v>178.5</v>
      </c>
      <c r="J7126" t="s">
        <v>90</v>
      </c>
      <c r="K7126">
        <v>1036.49</v>
      </c>
      <c r="L7126">
        <v>1</v>
      </c>
    </row>
    <row r="7127" spans="1:12" x14ac:dyDescent="0.3">
      <c r="A7127" t="s">
        <v>11606</v>
      </c>
      <c r="B7127" t="s">
        <v>11607</v>
      </c>
      <c r="C7127" t="s">
        <v>14</v>
      </c>
      <c r="D7127" t="s">
        <v>86</v>
      </c>
      <c r="E7127">
        <v>2018</v>
      </c>
      <c r="F7127" s="1">
        <v>43160</v>
      </c>
      <c r="G7127" t="s">
        <v>26</v>
      </c>
      <c r="H7127">
        <v>339.83</v>
      </c>
      <c r="I7127">
        <v>178.5</v>
      </c>
      <c r="J7127" t="s">
        <v>90</v>
      </c>
      <c r="K7127">
        <v>1036.49</v>
      </c>
      <c r="L7127">
        <v>1</v>
      </c>
    </row>
    <row r="7128" spans="1:12" x14ac:dyDescent="0.3">
      <c r="A7128" t="s">
        <v>11608</v>
      </c>
      <c r="B7128" t="s">
        <v>11609</v>
      </c>
      <c r="C7128" t="s">
        <v>14</v>
      </c>
      <c r="D7128" t="s">
        <v>37</v>
      </c>
      <c r="E7128">
        <v>2018</v>
      </c>
      <c r="F7128" s="1">
        <v>43252</v>
      </c>
      <c r="G7128" t="s">
        <v>21</v>
      </c>
      <c r="H7128">
        <v>508.3</v>
      </c>
      <c r="I7128">
        <v>125.63</v>
      </c>
      <c r="J7128" t="s">
        <v>1942</v>
      </c>
      <c r="K7128">
        <v>633.92999999999995</v>
      </c>
      <c r="L7128">
        <v>1</v>
      </c>
    </row>
    <row r="7129" spans="1:12" x14ac:dyDescent="0.3">
      <c r="A7129" t="s">
        <v>11610</v>
      </c>
      <c r="B7129" t="s">
        <v>11611</v>
      </c>
      <c r="C7129" t="s">
        <v>14</v>
      </c>
      <c r="D7129" t="s">
        <v>107</v>
      </c>
      <c r="E7129">
        <v>2017</v>
      </c>
      <c r="F7129" s="1">
        <v>42917</v>
      </c>
      <c r="G7129" t="s">
        <v>16</v>
      </c>
      <c r="H7129">
        <v>338.3</v>
      </c>
      <c r="I7129">
        <v>285.43</v>
      </c>
      <c r="J7129" t="s">
        <v>31</v>
      </c>
      <c r="K7129">
        <v>1247.46</v>
      </c>
      <c r="L7129">
        <v>5</v>
      </c>
    </row>
    <row r="7130" spans="1:12" x14ac:dyDescent="0.3">
      <c r="A7130" t="s">
        <v>11610</v>
      </c>
      <c r="B7130" t="s">
        <v>11611</v>
      </c>
      <c r="C7130" t="s">
        <v>14</v>
      </c>
      <c r="D7130" t="s">
        <v>107</v>
      </c>
      <c r="E7130">
        <v>2017</v>
      </c>
      <c r="F7130" s="1">
        <v>42917</v>
      </c>
      <c r="G7130" t="s">
        <v>16</v>
      </c>
      <c r="H7130">
        <v>338.3</v>
      </c>
      <c r="I7130">
        <v>285.43</v>
      </c>
      <c r="J7130" t="s">
        <v>31</v>
      </c>
      <c r="K7130">
        <v>1247.46</v>
      </c>
      <c r="L7130">
        <v>5</v>
      </c>
    </row>
    <row r="7131" spans="1:12" x14ac:dyDescent="0.3">
      <c r="A7131" t="s">
        <v>11612</v>
      </c>
      <c r="B7131" t="s">
        <v>11613</v>
      </c>
      <c r="C7131" t="s">
        <v>14</v>
      </c>
      <c r="D7131" t="s">
        <v>20</v>
      </c>
      <c r="E7131">
        <v>2018</v>
      </c>
      <c r="F7131" s="1">
        <v>43101</v>
      </c>
      <c r="G7131" t="s">
        <v>160</v>
      </c>
      <c r="H7131">
        <v>1188.3</v>
      </c>
      <c r="I7131">
        <v>356.66</v>
      </c>
      <c r="J7131" t="s">
        <v>225</v>
      </c>
      <c r="K7131">
        <v>3089.92</v>
      </c>
      <c r="L7131">
        <v>1</v>
      </c>
    </row>
    <row r="7132" spans="1:12" x14ac:dyDescent="0.3">
      <c r="A7132" t="s">
        <v>11612</v>
      </c>
      <c r="B7132" t="s">
        <v>11613</v>
      </c>
      <c r="C7132" t="s">
        <v>14</v>
      </c>
      <c r="D7132" t="s">
        <v>20</v>
      </c>
      <c r="E7132">
        <v>2018</v>
      </c>
      <c r="F7132" s="1">
        <v>43101</v>
      </c>
      <c r="G7132" t="s">
        <v>160</v>
      </c>
      <c r="H7132">
        <v>1188.3</v>
      </c>
      <c r="I7132">
        <v>356.66</v>
      </c>
      <c r="J7132" t="s">
        <v>225</v>
      </c>
      <c r="K7132">
        <v>3089.92</v>
      </c>
      <c r="L7132">
        <v>1</v>
      </c>
    </row>
    <row r="7133" spans="1:12" x14ac:dyDescent="0.3">
      <c r="A7133" t="s">
        <v>11614</v>
      </c>
      <c r="B7133" t="s">
        <v>11615</v>
      </c>
      <c r="C7133" t="s">
        <v>14</v>
      </c>
      <c r="D7133" t="s">
        <v>107</v>
      </c>
      <c r="E7133">
        <v>2018</v>
      </c>
      <c r="F7133" s="1">
        <v>43282</v>
      </c>
      <c r="G7133" t="s">
        <v>45</v>
      </c>
      <c r="H7133">
        <v>4896</v>
      </c>
      <c r="I7133">
        <v>342.04</v>
      </c>
      <c r="J7133" t="s">
        <v>134</v>
      </c>
      <c r="K7133">
        <v>5238.04</v>
      </c>
      <c r="L7133">
        <v>1</v>
      </c>
    </row>
    <row r="7134" spans="1:12" x14ac:dyDescent="0.3">
      <c r="A7134" t="s">
        <v>11616</v>
      </c>
      <c r="B7134" t="s">
        <v>11617</v>
      </c>
      <c r="C7134" t="s">
        <v>14</v>
      </c>
      <c r="D7134" t="s">
        <v>15</v>
      </c>
      <c r="E7134">
        <v>2017</v>
      </c>
      <c r="F7134" s="1">
        <v>42979</v>
      </c>
      <c r="G7134" t="s">
        <v>26</v>
      </c>
      <c r="H7134">
        <v>1002.83</v>
      </c>
      <c r="I7134">
        <v>283.22000000000003</v>
      </c>
      <c r="J7134" t="s">
        <v>87</v>
      </c>
      <c r="K7134">
        <v>1286.05</v>
      </c>
      <c r="L7134">
        <v>5</v>
      </c>
    </row>
    <row r="7135" spans="1:12" x14ac:dyDescent="0.3">
      <c r="A7135" t="s">
        <v>11618</v>
      </c>
      <c r="B7135" t="s">
        <v>11619</v>
      </c>
      <c r="C7135" t="s">
        <v>14</v>
      </c>
      <c r="D7135" t="s">
        <v>25</v>
      </c>
      <c r="E7135">
        <v>2018</v>
      </c>
      <c r="F7135" s="1">
        <v>43191</v>
      </c>
      <c r="G7135" t="s">
        <v>26</v>
      </c>
      <c r="H7135">
        <v>916.3</v>
      </c>
      <c r="I7135">
        <v>153</v>
      </c>
      <c r="J7135" t="s">
        <v>42</v>
      </c>
      <c r="K7135">
        <v>3207.73</v>
      </c>
      <c r="L7135">
        <v>5</v>
      </c>
    </row>
    <row r="7136" spans="1:12" x14ac:dyDescent="0.3">
      <c r="A7136" t="s">
        <v>11618</v>
      </c>
      <c r="B7136" t="s">
        <v>11619</v>
      </c>
      <c r="C7136" t="s">
        <v>14</v>
      </c>
      <c r="D7136" t="s">
        <v>25</v>
      </c>
      <c r="E7136">
        <v>2018</v>
      </c>
      <c r="F7136" s="1">
        <v>43191</v>
      </c>
      <c r="G7136" t="s">
        <v>26</v>
      </c>
      <c r="H7136">
        <v>916.3</v>
      </c>
      <c r="I7136">
        <v>153</v>
      </c>
      <c r="J7136" t="s">
        <v>42</v>
      </c>
      <c r="K7136">
        <v>3207.73</v>
      </c>
      <c r="L7136">
        <v>5</v>
      </c>
    </row>
    <row r="7137" spans="1:12" x14ac:dyDescent="0.3">
      <c r="A7137" t="s">
        <v>11618</v>
      </c>
      <c r="B7137" t="s">
        <v>11619</v>
      </c>
      <c r="C7137" t="s">
        <v>14</v>
      </c>
      <c r="D7137" t="s">
        <v>25</v>
      </c>
      <c r="E7137">
        <v>2018</v>
      </c>
      <c r="F7137" s="1">
        <v>43191</v>
      </c>
      <c r="G7137" t="s">
        <v>26</v>
      </c>
      <c r="H7137">
        <v>916.3</v>
      </c>
      <c r="I7137">
        <v>153</v>
      </c>
      <c r="J7137" t="s">
        <v>42</v>
      </c>
      <c r="K7137">
        <v>3207.73</v>
      </c>
      <c r="L7137">
        <v>5</v>
      </c>
    </row>
    <row r="7138" spans="1:12" x14ac:dyDescent="0.3">
      <c r="A7138" t="s">
        <v>11620</v>
      </c>
      <c r="B7138" t="s">
        <v>11621</v>
      </c>
      <c r="C7138" t="s">
        <v>14</v>
      </c>
      <c r="D7138" t="s">
        <v>127</v>
      </c>
      <c r="E7138">
        <v>2017</v>
      </c>
      <c r="F7138" s="1">
        <v>43040</v>
      </c>
      <c r="G7138" t="s">
        <v>21</v>
      </c>
      <c r="H7138">
        <v>345.1</v>
      </c>
      <c r="I7138">
        <v>201.45</v>
      </c>
      <c r="J7138" t="s">
        <v>571</v>
      </c>
      <c r="K7138">
        <v>200.6</v>
      </c>
      <c r="L7138">
        <v>3</v>
      </c>
    </row>
    <row r="7139" spans="1:12" x14ac:dyDescent="0.3">
      <c r="A7139" t="s">
        <v>11620</v>
      </c>
      <c r="B7139" t="s">
        <v>11621</v>
      </c>
      <c r="C7139" t="s">
        <v>14</v>
      </c>
      <c r="D7139" t="s">
        <v>127</v>
      </c>
      <c r="E7139">
        <v>2017</v>
      </c>
      <c r="F7139" s="1">
        <v>43040</v>
      </c>
      <c r="G7139" t="s">
        <v>21</v>
      </c>
      <c r="H7139">
        <v>345.1</v>
      </c>
      <c r="I7139">
        <v>201.45</v>
      </c>
      <c r="J7139" t="s">
        <v>571</v>
      </c>
      <c r="K7139">
        <v>1011.5</v>
      </c>
      <c r="L7139">
        <v>3</v>
      </c>
    </row>
    <row r="7140" spans="1:12" x14ac:dyDescent="0.3">
      <c r="A7140" t="s">
        <v>11620</v>
      </c>
      <c r="B7140" t="s">
        <v>11621</v>
      </c>
      <c r="C7140" t="s">
        <v>14</v>
      </c>
      <c r="D7140" t="s">
        <v>127</v>
      </c>
      <c r="E7140">
        <v>2017</v>
      </c>
      <c r="F7140" s="1">
        <v>43040</v>
      </c>
      <c r="G7140" t="s">
        <v>21</v>
      </c>
      <c r="H7140">
        <v>464.1</v>
      </c>
      <c r="I7140">
        <v>201.45</v>
      </c>
      <c r="J7140" t="s">
        <v>571</v>
      </c>
      <c r="K7140">
        <v>200.6</v>
      </c>
      <c r="L7140">
        <v>3</v>
      </c>
    </row>
    <row r="7141" spans="1:12" x14ac:dyDescent="0.3">
      <c r="A7141" t="s">
        <v>11620</v>
      </c>
      <c r="B7141" t="s">
        <v>11621</v>
      </c>
      <c r="C7141" t="s">
        <v>14</v>
      </c>
      <c r="D7141" t="s">
        <v>127</v>
      </c>
      <c r="E7141">
        <v>2017</v>
      </c>
      <c r="F7141" s="1">
        <v>43040</v>
      </c>
      <c r="G7141" t="s">
        <v>21</v>
      </c>
      <c r="H7141">
        <v>464.1</v>
      </c>
      <c r="I7141">
        <v>201.45</v>
      </c>
      <c r="J7141" t="s">
        <v>571</v>
      </c>
      <c r="K7141">
        <v>1011.5</v>
      </c>
      <c r="L7141">
        <v>3</v>
      </c>
    </row>
    <row r="7142" spans="1:12" x14ac:dyDescent="0.3">
      <c r="A7142" t="s">
        <v>11622</v>
      </c>
      <c r="B7142" t="s">
        <v>11623</v>
      </c>
      <c r="C7142" t="s">
        <v>14</v>
      </c>
      <c r="D7142" t="s">
        <v>107</v>
      </c>
      <c r="E7142">
        <v>2017</v>
      </c>
      <c r="F7142" s="1">
        <v>42917</v>
      </c>
      <c r="G7142" t="s">
        <v>160</v>
      </c>
      <c r="H7142">
        <v>1019.83</v>
      </c>
      <c r="I7142">
        <v>275.06</v>
      </c>
      <c r="J7142" t="s">
        <v>22</v>
      </c>
      <c r="K7142">
        <v>1294.8900000000001</v>
      </c>
      <c r="L7142">
        <v>5</v>
      </c>
    </row>
    <row r="7143" spans="1:12" x14ac:dyDescent="0.3">
      <c r="A7143" t="s">
        <v>11624</v>
      </c>
      <c r="B7143" t="s">
        <v>11625</v>
      </c>
      <c r="C7143" t="s">
        <v>14</v>
      </c>
      <c r="D7143" t="s">
        <v>37</v>
      </c>
      <c r="E7143">
        <v>2018</v>
      </c>
      <c r="F7143" s="1">
        <v>43252</v>
      </c>
      <c r="G7143" t="s">
        <v>21</v>
      </c>
      <c r="H7143">
        <v>7650</v>
      </c>
      <c r="I7143">
        <v>234.09</v>
      </c>
      <c r="J7143" t="s">
        <v>494</v>
      </c>
      <c r="K7143">
        <v>7884.09</v>
      </c>
      <c r="L7143">
        <v>1</v>
      </c>
    </row>
    <row r="7144" spans="1:12" x14ac:dyDescent="0.3">
      <c r="A7144" t="s">
        <v>11626</v>
      </c>
      <c r="B7144" t="s">
        <v>11627</v>
      </c>
      <c r="C7144" t="s">
        <v>14</v>
      </c>
      <c r="D7144" t="s">
        <v>15</v>
      </c>
      <c r="E7144">
        <v>2017</v>
      </c>
      <c r="F7144" s="1">
        <v>42979</v>
      </c>
      <c r="G7144" t="s">
        <v>335</v>
      </c>
      <c r="H7144">
        <v>2465</v>
      </c>
      <c r="I7144">
        <v>446.93</v>
      </c>
      <c r="J7144" t="s">
        <v>22</v>
      </c>
      <c r="K7144">
        <v>2911.93</v>
      </c>
      <c r="L7144">
        <v>5</v>
      </c>
    </row>
    <row r="7145" spans="1:12" x14ac:dyDescent="0.3">
      <c r="A7145" t="s">
        <v>11628</v>
      </c>
      <c r="B7145" t="s">
        <v>11629</v>
      </c>
      <c r="C7145" t="s">
        <v>14</v>
      </c>
      <c r="D7145" t="s">
        <v>55</v>
      </c>
      <c r="E7145">
        <v>2018</v>
      </c>
      <c r="F7145" s="1">
        <v>43221</v>
      </c>
      <c r="G7145" t="s">
        <v>26</v>
      </c>
      <c r="H7145">
        <v>4756.6000000000004</v>
      </c>
      <c r="I7145">
        <v>286.27999999999997</v>
      </c>
      <c r="J7145" t="s">
        <v>134</v>
      </c>
      <c r="K7145">
        <v>5042.88</v>
      </c>
      <c r="L7145">
        <v>5</v>
      </c>
    </row>
    <row r="7146" spans="1:12" x14ac:dyDescent="0.3">
      <c r="A7146" t="s">
        <v>11630</v>
      </c>
      <c r="B7146" t="s">
        <v>11631</v>
      </c>
      <c r="C7146" t="s">
        <v>14</v>
      </c>
      <c r="D7146" t="s">
        <v>86</v>
      </c>
      <c r="E7146">
        <v>2018</v>
      </c>
      <c r="F7146" s="1">
        <v>43160</v>
      </c>
      <c r="G7146" t="s">
        <v>165</v>
      </c>
      <c r="H7146">
        <v>1188.3</v>
      </c>
      <c r="I7146">
        <v>341.02</v>
      </c>
      <c r="J7146" t="s">
        <v>225</v>
      </c>
      <c r="K7146">
        <v>3058.64</v>
      </c>
      <c r="L7146">
        <v>1</v>
      </c>
    </row>
    <row r="7147" spans="1:12" x14ac:dyDescent="0.3">
      <c r="A7147" t="s">
        <v>11630</v>
      </c>
      <c r="B7147" t="s">
        <v>11631</v>
      </c>
      <c r="C7147" t="s">
        <v>14</v>
      </c>
      <c r="D7147" t="s">
        <v>86</v>
      </c>
      <c r="E7147">
        <v>2018</v>
      </c>
      <c r="F7147" s="1">
        <v>43160</v>
      </c>
      <c r="G7147" t="s">
        <v>165</v>
      </c>
      <c r="H7147">
        <v>1188.3</v>
      </c>
      <c r="I7147">
        <v>341.02</v>
      </c>
      <c r="J7147" t="s">
        <v>225</v>
      </c>
      <c r="K7147">
        <v>3058.64</v>
      </c>
      <c r="L7147">
        <v>1</v>
      </c>
    </row>
    <row r="7148" spans="1:12" x14ac:dyDescent="0.3">
      <c r="A7148" t="s">
        <v>11632</v>
      </c>
      <c r="B7148" t="s">
        <v>11633</v>
      </c>
      <c r="C7148" t="s">
        <v>14</v>
      </c>
      <c r="D7148" t="s">
        <v>107</v>
      </c>
      <c r="E7148">
        <v>2017</v>
      </c>
      <c r="F7148" s="1">
        <v>42917</v>
      </c>
      <c r="G7148" t="s">
        <v>16</v>
      </c>
      <c r="H7148">
        <v>423.3</v>
      </c>
      <c r="I7148">
        <v>538.55999999999995</v>
      </c>
      <c r="J7148" t="s">
        <v>571</v>
      </c>
      <c r="K7148">
        <v>961.86</v>
      </c>
      <c r="L7148">
        <v>4</v>
      </c>
    </row>
    <row r="7149" spans="1:12" x14ac:dyDescent="0.3">
      <c r="A7149" t="s">
        <v>11634</v>
      </c>
      <c r="B7149" t="s">
        <v>11635</v>
      </c>
      <c r="C7149" t="s">
        <v>14</v>
      </c>
      <c r="D7149" t="s">
        <v>30</v>
      </c>
      <c r="E7149">
        <v>2018</v>
      </c>
      <c r="F7149" s="1">
        <v>43132</v>
      </c>
      <c r="G7149" t="s">
        <v>16</v>
      </c>
      <c r="H7149">
        <v>1699.83</v>
      </c>
      <c r="I7149">
        <v>338.98</v>
      </c>
      <c r="J7149" t="s">
        <v>31</v>
      </c>
      <c r="K7149">
        <v>2038.81</v>
      </c>
      <c r="L7149">
        <v>2</v>
      </c>
    </row>
    <row r="7150" spans="1:12" x14ac:dyDescent="0.3">
      <c r="A7150" t="s">
        <v>11636</v>
      </c>
      <c r="B7150" t="s">
        <v>11637</v>
      </c>
      <c r="C7150" t="s">
        <v>14</v>
      </c>
      <c r="D7150" t="s">
        <v>34</v>
      </c>
      <c r="E7150">
        <v>2018</v>
      </c>
      <c r="F7150" s="1">
        <v>43313</v>
      </c>
      <c r="G7150" t="s">
        <v>21</v>
      </c>
      <c r="H7150">
        <v>1018.3</v>
      </c>
      <c r="I7150">
        <v>263.83999999999997</v>
      </c>
      <c r="J7150" t="s">
        <v>22</v>
      </c>
      <c r="K7150">
        <v>1282.1400000000001</v>
      </c>
      <c r="L7150">
        <v>4</v>
      </c>
    </row>
    <row r="7151" spans="1:12" x14ac:dyDescent="0.3">
      <c r="A7151" t="s">
        <v>11638</v>
      </c>
      <c r="B7151" t="s">
        <v>11639</v>
      </c>
      <c r="C7151" t="s">
        <v>14</v>
      </c>
      <c r="D7151" t="s">
        <v>55</v>
      </c>
      <c r="E7151">
        <v>2017</v>
      </c>
      <c r="F7151" s="1">
        <v>42856</v>
      </c>
      <c r="G7151" t="s">
        <v>21</v>
      </c>
      <c r="H7151">
        <v>389.3</v>
      </c>
      <c r="I7151">
        <v>140.59</v>
      </c>
      <c r="J7151" t="s">
        <v>90</v>
      </c>
      <c r="K7151">
        <v>529.89</v>
      </c>
      <c r="L7151">
        <v>5</v>
      </c>
    </row>
    <row r="7152" spans="1:12" x14ac:dyDescent="0.3">
      <c r="A7152" t="s">
        <v>11640</v>
      </c>
      <c r="B7152" t="s">
        <v>11641</v>
      </c>
      <c r="C7152" t="s">
        <v>14</v>
      </c>
      <c r="D7152" t="s">
        <v>55</v>
      </c>
      <c r="E7152">
        <v>2018</v>
      </c>
      <c r="F7152" s="1">
        <v>43221</v>
      </c>
      <c r="G7152" t="s">
        <v>165</v>
      </c>
      <c r="H7152">
        <v>1188.3</v>
      </c>
      <c r="I7152">
        <v>0</v>
      </c>
      <c r="J7152" t="s">
        <v>225</v>
      </c>
      <c r="K7152">
        <v>1188.3</v>
      </c>
      <c r="L7152">
        <v>4</v>
      </c>
    </row>
    <row r="7153" spans="1:12" x14ac:dyDescent="0.3">
      <c r="A7153" t="s">
        <v>11642</v>
      </c>
      <c r="B7153" t="s">
        <v>11643</v>
      </c>
      <c r="C7153" t="s">
        <v>14</v>
      </c>
      <c r="D7153" t="s">
        <v>30</v>
      </c>
      <c r="E7153">
        <v>2018</v>
      </c>
      <c r="F7153" s="1">
        <v>43132</v>
      </c>
      <c r="G7153" t="s">
        <v>108</v>
      </c>
      <c r="H7153">
        <v>661.3</v>
      </c>
      <c r="I7153">
        <v>580.54999999999995</v>
      </c>
      <c r="J7153" t="s">
        <v>17</v>
      </c>
      <c r="K7153">
        <v>1241.8499999999999</v>
      </c>
      <c r="L7153">
        <v>5</v>
      </c>
    </row>
    <row r="7154" spans="1:12" x14ac:dyDescent="0.3">
      <c r="A7154" t="s">
        <v>11644</v>
      </c>
      <c r="B7154" t="s">
        <v>11645</v>
      </c>
      <c r="C7154" t="s">
        <v>273</v>
      </c>
      <c r="D7154" t="s">
        <v>48</v>
      </c>
      <c r="E7154">
        <v>2017</v>
      </c>
      <c r="F7154" s="1">
        <v>43070</v>
      </c>
      <c r="G7154" t="s">
        <v>16</v>
      </c>
      <c r="H7154">
        <v>2703</v>
      </c>
      <c r="I7154">
        <v>252.62</v>
      </c>
      <c r="J7154" t="s">
        <v>134</v>
      </c>
      <c r="K7154">
        <v>2955.62</v>
      </c>
      <c r="L7154">
        <v>1</v>
      </c>
    </row>
    <row r="7155" spans="1:12" x14ac:dyDescent="0.3">
      <c r="A7155" t="s">
        <v>11646</v>
      </c>
      <c r="B7155" t="s">
        <v>11647</v>
      </c>
      <c r="C7155" t="s">
        <v>14</v>
      </c>
      <c r="D7155" t="s">
        <v>55</v>
      </c>
      <c r="E7155">
        <v>2018</v>
      </c>
      <c r="F7155" s="1">
        <v>43221</v>
      </c>
      <c r="G7155" t="s">
        <v>21</v>
      </c>
      <c r="H7155">
        <v>1018.3</v>
      </c>
      <c r="I7155">
        <v>278.63</v>
      </c>
      <c r="J7155" t="s">
        <v>42</v>
      </c>
      <c r="K7155">
        <v>1296.93</v>
      </c>
      <c r="L7155">
        <v>5</v>
      </c>
    </row>
    <row r="7156" spans="1:12" x14ac:dyDescent="0.3">
      <c r="A7156" t="s">
        <v>11648</v>
      </c>
      <c r="B7156" t="s">
        <v>11649</v>
      </c>
      <c r="C7156" t="s">
        <v>14</v>
      </c>
      <c r="D7156" t="s">
        <v>20</v>
      </c>
      <c r="E7156">
        <v>2018</v>
      </c>
      <c r="F7156" s="1">
        <v>43101</v>
      </c>
      <c r="G7156" t="s">
        <v>21</v>
      </c>
      <c r="H7156">
        <v>1188.3</v>
      </c>
      <c r="I7156">
        <v>222.36</v>
      </c>
      <c r="J7156" t="s">
        <v>225</v>
      </c>
      <c r="K7156">
        <v>1410.66</v>
      </c>
      <c r="L7156">
        <v>5</v>
      </c>
    </row>
    <row r="7157" spans="1:12" x14ac:dyDescent="0.3">
      <c r="A7157" t="s">
        <v>11650</v>
      </c>
      <c r="B7157" t="s">
        <v>11651</v>
      </c>
      <c r="C7157" t="s">
        <v>14</v>
      </c>
      <c r="D7157" t="s">
        <v>34</v>
      </c>
      <c r="E7157">
        <v>2018</v>
      </c>
      <c r="F7157" s="1">
        <v>43313</v>
      </c>
      <c r="G7157" t="s">
        <v>21</v>
      </c>
      <c r="H7157">
        <v>3228.3</v>
      </c>
      <c r="I7157">
        <v>315.18</v>
      </c>
      <c r="J7157" t="s">
        <v>52</v>
      </c>
      <c r="K7157">
        <v>3543.48</v>
      </c>
      <c r="L7157">
        <v>4</v>
      </c>
    </row>
    <row r="7158" spans="1:12" x14ac:dyDescent="0.3">
      <c r="A7158" t="s">
        <v>11652</v>
      </c>
      <c r="B7158" t="s">
        <v>11653</v>
      </c>
      <c r="C7158" t="s">
        <v>14</v>
      </c>
      <c r="D7158" t="s">
        <v>25</v>
      </c>
      <c r="E7158">
        <v>2018</v>
      </c>
      <c r="F7158" s="1">
        <v>43191</v>
      </c>
      <c r="G7158" t="s">
        <v>145</v>
      </c>
      <c r="H7158">
        <v>678.3</v>
      </c>
      <c r="I7158">
        <v>309.91000000000003</v>
      </c>
      <c r="J7158" t="s">
        <v>22</v>
      </c>
      <c r="K7158">
        <v>988.21</v>
      </c>
      <c r="L7158">
        <v>5</v>
      </c>
    </row>
    <row r="7159" spans="1:12" x14ac:dyDescent="0.3">
      <c r="A7159" t="s">
        <v>11654</v>
      </c>
      <c r="B7159" t="s">
        <v>11655</v>
      </c>
      <c r="C7159" t="s">
        <v>14</v>
      </c>
      <c r="D7159" t="s">
        <v>55</v>
      </c>
      <c r="E7159">
        <v>2018</v>
      </c>
      <c r="F7159" s="1">
        <v>43221</v>
      </c>
      <c r="G7159" t="s">
        <v>194</v>
      </c>
      <c r="H7159">
        <v>678.3</v>
      </c>
      <c r="I7159">
        <v>388.45</v>
      </c>
      <c r="J7159" t="s">
        <v>90</v>
      </c>
      <c r="K7159">
        <v>1066.75</v>
      </c>
      <c r="L7159">
        <v>5</v>
      </c>
    </row>
    <row r="7160" spans="1:12" x14ac:dyDescent="0.3">
      <c r="A7160" t="s">
        <v>11656</v>
      </c>
      <c r="B7160" t="s">
        <v>11657</v>
      </c>
      <c r="C7160" t="s">
        <v>14</v>
      </c>
      <c r="D7160" t="s">
        <v>34</v>
      </c>
      <c r="E7160">
        <v>2017</v>
      </c>
      <c r="F7160" s="1">
        <v>42948</v>
      </c>
      <c r="G7160" t="s">
        <v>21</v>
      </c>
      <c r="H7160">
        <v>1275</v>
      </c>
      <c r="I7160">
        <v>222.36</v>
      </c>
      <c r="J7160" t="s">
        <v>225</v>
      </c>
      <c r="K7160">
        <v>1497.36</v>
      </c>
      <c r="L7160">
        <v>4</v>
      </c>
    </row>
    <row r="7161" spans="1:12" x14ac:dyDescent="0.3">
      <c r="A7161" t="s">
        <v>11658</v>
      </c>
      <c r="B7161" t="s">
        <v>11659</v>
      </c>
      <c r="C7161" t="s">
        <v>14</v>
      </c>
      <c r="D7161" t="s">
        <v>30</v>
      </c>
      <c r="E7161">
        <v>2017</v>
      </c>
      <c r="F7161" s="1">
        <v>42767</v>
      </c>
      <c r="G7161" t="s">
        <v>165</v>
      </c>
      <c r="H7161">
        <v>765</v>
      </c>
      <c r="I7161">
        <v>266.05</v>
      </c>
      <c r="J7161" t="s">
        <v>93</v>
      </c>
      <c r="K7161">
        <v>1031.05</v>
      </c>
      <c r="L7161">
        <v>4</v>
      </c>
    </row>
    <row r="7162" spans="1:12" x14ac:dyDescent="0.3">
      <c r="A7162" t="s">
        <v>11660</v>
      </c>
      <c r="B7162" t="s">
        <v>11661</v>
      </c>
      <c r="C7162" t="s">
        <v>14</v>
      </c>
      <c r="D7162" t="s">
        <v>20</v>
      </c>
      <c r="E7162">
        <v>2018</v>
      </c>
      <c r="F7162" s="1">
        <v>43101</v>
      </c>
      <c r="G7162" t="s">
        <v>21</v>
      </c>
      <c r="H7162">
        <v>1188.3</v>
      </c>
      <c r="I7162">
        <v>222.36</v>
      </c>
      <c r="J7162" t="s">
        <v>225</v>
      </c>
      <c r="K7162">
        <v>1410.66</v>
      </c>
      <c r="L7162">
        <v>4</v>
      </c>
    </row>
    <row r="7163" spans="1:12" x14ac:dyDescent="0.3">
      <c r="A7163" t="s">
        <v>11662</v>
      </c>
      <c r="B7163" s="2" t="s">
        <v>11663</v>
      </c>
      <c r="C7163" t="s">
        <v>14</v>
      </c>
      <c r="D7163" t="s">
        <v>20</v>
      </c>
      <c r="E7163">
        <v>2018</v>
      </c>
      <c r="F7163" s="1">
        <v>43101</v>
      </c>
      <c r="G7163" t="s">
        <v>41</v>
      </c>
      <c r="H7163">
        <v>254.83</v>
      </c>
      <c r="I7163">
        <v>256.7</v>
      </c>
      <c r="J7163" t="s">
        <v>87</v>
      </c>
      <c r="K7163">
        <v>1023.06</v>
      </c>
      <c r="L7163">
        <v>1</v>
      </c>
    </row>
    <row r="7164" spans="1:12" x14ac:dyDescent="0.3">
      <c r="A7164" t="s">
        <v>11662</v>
      </c>
      <c r="B7164" s="2" t="s">
        <v>11663</v>
      </c>
      <c r="C7164" t="s">
        <v>14</v>
      </c>
      <c r="D7164" t="s">
        <v>20</v>
      </c>
      <c r="E7164">
        <v>2018</v>
      </c>
      <c r="F7164" s="1">
        <v>43101</v>
      </c>
      <c r="G7164" t="s">
        <v>41</v>
      </c>
      <c r="H7164">
        <v>254.83</v>
      </c>
      <c r="I7164">
        <v>256.7</v>
      </c>
      <c r="J7164" t="s">
        <v>87</v>
      </c>
      <c r="K7164">
        <v>1023.06</v>
      </c>
      <c r="L7164">
        <v>1</v>
      </c>
    </row>
    <row r="7165" spans="1:12" x14ac:dyDescent="0.3">
      <c r="A7165" t="s">
        <v>11664</v>
      </c>
      <c r="B7165" t="s">
        <v>11665</v>
      </c>
      <c r="C7165" t="s">
        <v>14</v>
      </c>
      <c r="D7165" t="s">
        <v>20</v>
      </c>
      <c r="E7165">
        <v>2018</v>
      </c>
      <c r="F7165" s="1">
        <v>43101</v>
      </c>
      <c r="G7165" t="s">
        <v>21</v>
      </c>
      <c r="H7165">
        <v>1188.3</v>
      </c>
      <c r="I7165">
        <v>222.36</v>
      </c>
      <c r="J7165" t="s">
        <v>225</v>
      </c>
      <c r="K7165">
        <v>1410.66</v>
      </c>
      <c r="L7165">
        <v>5</v>
      </c>
    </row>
    <row r="7166" spans="1:12" x14ac:dyDescent="0.3">
      <c r="A7166" t="s">
        <v>11666</v>
      </c>
      <c r="B7166" t="s">
        <v>11667</v>
      </c>
      <c r="C7166" t="s">
        <v>14</v>
      </c>
      <c r="D7166" t="s">
        <v>30</v>
      </c>
      <c r="E7166">
        <v>2018</v>
      </c>
      <c r="F7166" s="1">
        <v>43132</v>
      </c>
      <c r="G7166" t="s">
        <v>16</v>
      </c>
      <c r="H7166">
        <v>338.3</v>
      </c>
      <c r="I7166">
        <v>134.97999999999999</v>
      </c>
      <c r="J7166" t="s">
        <v>225</v>
      </c>
      <c r="K7166">
        <v>473.28</v>
      </c>
      <c r="L7166">
        <v>5</v>
      </c>
    </row>
    <row r="7167" spans="1:12" x14ac:dyDescent="0.3">
      <c r="A7167" t="s">
        <v>11668</v>
      </c>
      <c r="B7167" t="s">
        <v>11669</v>
      </c>
      <c r="C7167" t="s">
        <v>14</v>
      </c>
      <c r="D7167" t="s">
        <v>25</v>
      </c>
      <c r="E7167">
        <v>2018</v>
      </c>
      <c r="F7167" s="1">
        <v>43191</v>
      </c>
      <c r="G7167" t="s">
        <v>21</v>
      </c>
      <c r="H7167">
        <v>1358.3</v>
      </c>
      <c r="I7167">
        <v>126.14</v>
      </c>
      <c r="J7167" t="s">
        <v>31</v>
      </c>
      <c r="K7167">
        <v>1484.44</v>
      </c>
      <c r="L7167">
        <v>4</v>
      </c>
    </row>
    <row r="7168" spans="1:12" x14ac:dyDescent="0.3">
      <c r="A7168" t="s">
        <v>11670</v>
      </c>
      <c r="B7168" t="s">
        <v>11671</v>
      </c>
      <c r="C7168" t="s">
        <v>14</v>
      </c>
      <c r="D7168" t="s">
        <v>127</v>
      </c>
      <c r="E7168">
        <v>2017</v>
      </c>
      <c r="F7168" s="1">
        <v>43040</v>
      </c>
      <c r="G7168" t="s">
        <v>41</v>
      </c>
      <c r="H7168">
        <v>1275</v>
      </c>
      <c r="I7168">
        <v>357.34</v>
      </c>
      <c r="J7168" t="s">
        <v>225</v>
      </c>
      <c r="K7168">
        <v>1632.34</v>
      </c>
      <c r="L7168">
        <v>5</v>
      </c>
    </row>
    <row r="7169" spans="1:12" x14ac:dyDescent="0.3">
      <c r="A7169" t="s">
        <v>11672</v>
      </c>
      <c r="B7169" t="s">
        <v>11673</v>
      </c>
      <c r="C7169" t="s">
        <v>14</v>
      </c>
      <c r="D7169" t="s">
        <v>55</v>
      </c>
      <c r="E7169">
        <v>2018</v>
      </c>
      <c r="F7169" s="1">
        <v>43221</v>
      </c>
      <c r="G7169" t="s">
        <v>41</v>
      </c>
      <c r="H7169">
        <v>1358.3</v>
      </c>
      <c r="I7169">
        <v>313.48</v>
      </c>
      <c r="J7169" t="s">
        <v>31</v>
      </c>
      <c r="K7169">
        <v>3343.56</v>
      </c>
      <c r="L7169">
        <v>4</v>
      </c>
    </row>
    <row r="7170" spans="1:12" x14ac:dyDescent="0.3">
      <c r="A7170" t="s">
        <v>11672</v>
      </c>
      <c r="B7170" t="s">
        <v>11673</v>
      </c>
      <c r="C7170" t="s">
        <v>14</v>
      </c>
      <c r="D7170" t="s">
        <v>55</v>
      </c>
      <c r="E7170">
        <v>2018</v>
      </c>
      <c r="F7170" s="1">
        <v>43221</v>
      </c>
      <c r="G7170" t="s">
        <v>41</v>
      </c>
      <c r="H7170">
        <v>1358.3</v>
      </c>
      <c r="I7170">
        <v>313.48</v>
      </c>
      <c r="J7170" t="s">
        <v>31</v>
      </c>
      <c r="K7170">
        <v>3343.56</v>
      </c>
      <c r="L7170">
        <v>4</v>
      </c>
    </row>
    <row r="7171" spans="1:12" x14ac:dyDescent="0.3">
      <c r="A7171" t="s">
        <v>11674</v>
      </c>
      <c r="B7171" t="s">
        <v>11675</v>
      </c>
      <c r="C7171" t="s">
        <v>14</v>
      </c>
      <c r="D7171" t="s">
        <v>48</v>
      </c>
      <c r="E7171">
        <v>2017</v>
      </c>
      <c r="F7171" s="1">
        <v>43070</v>
      </c>
      <c r="G7171" t="s">
        <v>21</v>
      </c>
      <c r="H7171">
        <v>1513</v>
      </c>
      <c r="I7171">
        <v>231.88</v>
      </c>
      <c r="J7171" t="s">
        <v>317</v>
      </c>
      <c r="K7171">
        <v>1744.88</v>
      </c>
      <c r="L7171">
        <v>4</v>
      </c>
    </row>
    <row r="7172" spans="1:12" x14ac:dyDescent="0.3">
      <c r="A7172" t="s">
        <v>11676</v>
      </c>
      <c r="B7172" t="s">
        <v>11677</v>
      </c>
      <c r="C7172" t="s">
        <v>14</v>
      </c>
      <c r="D7172" t="s">
        <v>107</v>
      </c>
      <c r="E7172">
        <v>2017</v>
      </c>
      <c r="F7172" s="1">
        <v>42917</v>
      </c>
      <c r="G7172" t="s">
        <v>165</v>
      </c>
      <c r="H7172">
        <v>813.96</v>
      </c>
      <c r="I7172">
        <v>500.48</v>
      </c>
      <c r="J7172" t="s">
        <v>77</v>
      </c>
      <c r="K7172">
        <v>1650.02</v>
      </c>
      <c r="L7172">
        <v>1</v>
      </c>
    </row>
    <row r="7173" spans="1:12" x14ac:dyDescent="0.3">
      <c r="A7173" t="s">
        <v>11676</v>
      </c>
      <c r="B7173" t="s">
        <v>11677</v>
      </c>
      <c r="C7173" t="s">
        <v>14</v>
      </c>
      <c r="D7173" t="s">
        <v>107</v>
      </c>
      <c r="E7173">
        <v>2017</v>
      </c>
      <c r="F7173" s="1">
        <v>42917</v>
      </c>
      <c r="G7173" t="s">
        <v>165</v>
      </c>
      <c r="H7173">
        <v>322.83</v>
      </c>
      <c r="I7173">
        <v>12.75</v>
      </c>
      <c r="J7173" t="s">
        <v>317</v>
      </c>
      <c r="K7173">
        <v>1650.02</v>
      </c>
      <c r="L7173">
        <v>1</v>
      </c>
    </row>
    <row r="7174" spans="1:12" x14ac:dyDescent="0.3">
      <c r="A7174" t="s">
        <v>11678</v>
      </c>
      <c r="B7174" t="s">
        <v>11679</v>
      </c>
      <c r="C7174" t="s">
        <v>14</v>
      </c>
      <c r="D7174" t="s">
        <v>107</v>
      </c>
      <c r="E7174">
        <v>2017</v>
      </c>
      <c r="F7174" s="1">
        <v>42917</v>
      </c>
      <c r="G7174" t="s">
        <v>26</v>
      </c>
      <c r="H7174">
        <v>1275</v>
      </c>
      <c r="I7174">
        <v>340.34</v>
      </c>
      <c r="J7174" t="s">
        <v>225</v>
      </c>
      <c r="K7174">
        <v>1615.34</v>
      </c>
      <c r="L7174">
        <v>4</v>
      </c>
    </row>
    <row r="7175" spans="1:12" x14ac:dyDescent="0.3">
      <c r="A7175" t="s">
        <v>11680</v>
      </c>
      <c r="B7175" t="s">
        <v>11681</v>
      </c>
      <c r="C7175" t="s">
        <v>14</v>
      </c>
      <c r="D7175" t="s">
        <v>30</v>
      </c>
      <c r="E7175">
        <v>2018</v>
      </c>
      <c r="F7175" s="1">
        <v>43132</v>
      </c>
      <c r="G7175" t="s">
        <v>26</v>
      </c>
      <c r="H7175">
        <v>2549.83</v>
      </c>
      <c r="I7175">
        <v>440.13</v>
      </c>
      <c r="J7175" t="s">
        <v>87</v>
      </c>
      <c r="K7175">
        <v>2989.96</v>
      </c>
      <c r="L7175">
        <v>5</v>
      </c>
    </row>
    <row r="7176" spans="1:12" x14ac:dyDescent="0.3">
      <c r="A7176" t="s">
        <v>11682</v>
      </c>
      <c r="B7176" t="s">
        <v>11683</v>
      </c>
      <c r="C7176" t="s">
        <v>14</v>
      </c>
      <c r="D7176" t="s">
        <v>107</v>
      </c>
      <c r="E7176">
        <v>2018</v>
      </c>
      <c r="F7176" s="1">
        <v>43282</v>
      </c>
      <c r="G7176" t="s">
        <v>21</v>
      </c>
      <c r="H7176">
        <v>1581</v>
      </c>
      <c r="I7176">
        <v>241.91</v>
      </c>
      <c r="J7176" t="s">
        <v>52</v>
      </c>
      <c r="K7176">
        <v>980.9</v>
      </c>
      <c r="L7176">
        <v>5</v>
      </c>
    </row>
    <row r="7177" spans="1:12" x14ac:dyDescent="0.3">
      <c r="A7177" t="s">
        <v>11682</v>
      </c>
      <c r="B7177" t="s">
        <v>11683</v>
      </c>
      <c r="C7177" t="s">
        <v>14</v>
      </c>
      <c r="D7177" t="s">
        <v>107</v>
      </c>
      <c r="E7177">
        <v>2018</v>
      </c>
      <c r="F7177" s="1">
        <v>43282</v>
      </c>
      <c r="G7177" t="s">
        <v>21</v>
      </c>
      <c r="H7177">
        <v>1581</v>
      </c>
      <c r="I7177">
        <v>241.91</v>
      </c>
      <c r="J7177" t="s">
        <v>52</v>
      </c>
      <c r="K7177">
        <v>842.01</v>
      </c>
      <c r="L7177">
        <v>5</v>
      </c>
    </row>
    <row r="7178" spans="1:12" x14ac:dyDescent="0.3">
      <c r="A7178" t="s">
        <v>11684</v>
      </c>
      <c r="B7178" t="s">
        <v>11685</v>
      </c>
      <c r="C7178" t="s">
        <v>14</v>
      </c>
      <c r="D7178" t="s">
        <v>55</v>
      </c>
      <c r="E7178">
        <v>2018</v>
      </c>
      <c r="F7178" s="1">
        <v>43221</v>
      </c>
      <c r="G7178" t="s">
        <v>16</v>
      </c>
      <c r="H7178">
        <v>408</v>
      </c>
      <c r="I7178">
        <v>258.91000000000003</v>
      </c>
      <c r="J7178" t="s">
        <v>90</v>
      </c>
      <c r="K7178">
        <v>666.91</v>
      </c>
      <c r="L7178">
        <v>1</v>
      </c>
    </row>
    <row r="7179" spans="1:12" x14ac:dyDescent="0.3">
      <c r="A7179" t="s">
        <v>11686</v>
      </c>
      <c r="B7179" t="s">
        <v>11687</v>
      </c>
      <c r="C7179" t="s">
        <v>14</v>
      </c>
      <c r="D7179" t="s">
        <v>34</v>
      </c>
      <c r="E7179">
        <v>2017</v>
      </c>
      <c r="F7179" s="1">
        <v>42948</v>
      </c>
      <c r="G7179" t="s">
        <v>145</v>
      </c>
      <c r="H7179">
        <v>1154.3</v>
      </c>
      <c r="I7179">
        <v>258.91000000000003</v>
      </c>
      <c r="J7179" t="s">
        <v>225</v>
      </c>
      <c r="K7179">
        <v>1413.21</v>
      </c>
      <c r="L7179">
        <v>5</v>
      </c>
    </row>
    <row r="7180" spans="1:12" x14ac:dyDescent="0.3">
      <c r="A7180" t="s">
        <v>11688</v>
      </c>
      <c r="B7180" t="s">
        <v>11689</v>
      </c>
      <c r="C7180" t="s">
        <v>14</v>
      </c>
      <c r="D7180" t="s">
        <v>86</v>
      </c>
      <c r="E7180">
        <v>2018</v>
      </c>
      <c r="F7180" s="1">
        <v>43160</v>
      </c>
      <c r="G7180" t="s">
        <v>21</v>
      </c>
      <c r="H7180">
        <v>1188.3</v>
      </c>
      <c r="I7180">
        <v>211.31</v>
      </c>
      <c r="J7180" t="s">
        <v>225</v>
      </c>
      <c r="K7180">
        <v>2799.22</v>
      </c>
      <c r="L7180">
        <v>4</v>
      </c>
    </row>
    <row r="7181" spans="1:12" x14ac:dyDescent="0.3">
      <c r="A7181" t="s">
        <v>11688</v>
      </c>
      <c r="B7181" t="s">
        <v>11689</v>
      </c>
      <c r="C7181" t="s">
        <v>14</v>
      </c>
      <c r="D7181" t="s">
        <v>86</v>
      </c>
      <c r="E7181">
        <v>2018</v>
      </c>
      <c r="F7181" s="1">
        <v>43160</v>
      </c>
      <c r="G7181" t="s">
        <v>21</v>
      </c>
      <c r="H7181">
        <v>1188.3</v>
      </c>
      <c r="I7181">
        <v>211.31</v>
      </c>
      <c r="J7181" t="s">
        <v>225</v>
      </c>
      <c r="K7181">
        <v>2799.22</v>
      </c>
      <c r="L7181">
        <v>4</v>
      </c>
    </row>
    <row r="7182" spans="1:12" x14ac:dyDescent="0.3">
      <c r="A7182" t="s">
        <v>11690</v>
      </c>
      <c r="B7182" t="s">
        <v>11691</v>
      </c>
      <c r="C7182" t="s">
        <v>14</v>
      </c>
      <c r="D7182" t="s">
        <v>20</v>
      </c>
      <c r="E7182">
        <v>2018</v>
      </c>
      <c r="F7182" s="1">
        <v>43101</v>
      </c>
      <c r="G7182" t="s">
        <v>16</v>
      </c>
      <c r="H7182">
        <v>3059.83</v>
      </c>
      <c r="I7182">
        <v>690.03</v>
      </c>
      <c r="J7182" t="s">
        <v>31</v>
      </c>
      <c r="K7182">
        <v>3749.86</v>
      </c>
      <c r="L7182">
        <v>2</v>
      </c>
    </row>
    <row r="7183" spans="1:12" x14ac:dyDescent="0.3">
      <c r="A7183" t="s">
        <v>11692</v>
      </c>
      <c r="B7183" t="s">
        <v>11693</v>
      </c>
      <c r="C7183" t="s">
        <v>116</v>
      </c>
      <c r="D7183" t="s">
        <v>127</v>
      </c>
      <c r="E7183">
        <v>2017</v>
      </c>
      <c r="F7183" s="1">
        <v>43040</v>
      </c>
      <c r="G7183" t="s">
        <v>21</v>
      </c>
      <c r="H7183">
        <v>7649.83</v>
      </c>
      <c r="I7183">
        <v>249.05</v>
      </c>
      <c r="J7183" t="s">
        <v>134</v>
      </c>
      <c r="K7183">
        <v>7898.88</v>
      </c>
      <c r="L7183">
        <v>1</v>
      </c>
    </row>
    <row r="7184" spans="1:12" x14ac:dyDescent="0.3">
      <c r="A7184" t="s">
        <v>11694</v>
      </c>
      <c r="B7184" t="s">
        <v>11695</v>
      </c>
      <c r="C7184" t="s">
        <v>14</v>
      </c>
      <c r="D7184" t="s">
        <v>34</v>
      </c>
      <c r="E7184">
        <v>2018</v>
      </c>
      <c r="F7184" s="1">
        <v>43313</v>
      </c>
      <c r="G7184" t="s">
        <v>64</v>
      </c>
      <c r="H7184">
        <v>1271.5999999999999</v>
      </c>
      <c r="I7184">
        <v>466.99</v>
      </c>
      <c r="J7184" t="s">
        <v>52</v>
      </c>
      <c r="K7184">
        <v>1738.59</v>
      </c>
      <c r="L7184">
        <v>5</v>
      </c>
    </row>
    <row r="7185" spans="1:12" x14ac:dyDescent="0.3">
      <c r="A7185" t="s">
        <v>11696</v>
      </c>
      <c r="B7185" t="s">
        <v>11697</v>
      </c>
      <c r="C7185" t="s">
        <v>14</v>
      </c>
      <c r="D7185" t="s">
        <v>25</v>
      </c>
      <c r="E7185">
        <v>2018</v>
      </c>
      <c r="F7185" s="1">
        <v>43191</v>
      </c>
      <c r="G7185" t="s">
        <v>21</v>
      </c>
      <c r="H7185">
        <v>2163.59</v>
      </c>
      <c r="I7185">
        <v>226.61</v>
      </c>
      <c r="J7185" t="s">
        <v>42</v>
      </c>
      <c r="K7185">
        <v>4780.3999999999996</v>
      </c>
      <c r="L7185">
        <v>4</v>
      </c>
    </row>
    <row r="7186" spans="1:12" x14ac:dyDescent="0.3">
      <c r="A7186" t="s">
        <v>11696</v>
      </c>
      <c r="B7186" t="s">
        <v>11697</v>
      </c>
      <c r="C7186" t="s">
        <v>14</v>
      </c>
      <c r="D7186" t="s">
        <v>25</v>
      </c>
      <c r="E7186">
        <v>2018</v>
      </c>
      <c r="F7186" s="1">
        <v>43191</v>
      </c>
      <c r="G7186" t="s">
        <v>21</v>
      </c>
      <c r="H7186">
        <v>2163.59</v>
      </c>
      <c r="I7186">
        <v>226.61</v>
      </c>
      <c r="J7186" t="s">
        <v>42</v>
      </c>
      <c r="K7186">
        <v>4780.3999999999996</v>
      </c>
      <c r="L7186">
        <v>4</v>
      </c>
    </row>
    <row r="7187" spans="1:12" x14ac:dyDescent="0.3">
      <c r="A7187" t="s">
        <v>11698</v>
      </c>
      <c r="B7187" t="s">
        <v>11699</v>
      </c>
      <c r="C7187" t="s">
        <v>14</v>
      </c>
      <c r="D7187" t="s">
        <v>25</v>
      </c>
      <c r="E7187">
        <v>2018</v>
      </c>
      <c r="F7187" s="1">
        <v>43191</v>
      </c>
      <c r="G7187" t="s">
        <v>21</v>
      </c>
      <c r="H7187">
        <v>1188.3</v>
      </c>
      <c r="I7187">
        <v>211.31</v>
      </c>
      <c r="J7187" t="s">
        <v>225</v>
      </c>
      <c r="K7187">
        <v>1399.61</v>
      </c>
      <c r="L7187">
        <v>5</v>
      </c>
    </row>
    <row r="7188" spans="1:12" x14ac:dyDescent="0.3">
      <c r="A7188" t="s">
        <v>11700</v>
      </c>
      <c r="B7188" t="s">
        <v>11701</v>
      </c>
      <c r="C7188" t="s">
        <v>14</v>
      </c>
      <c r="D7188" t="s">
        <v>48</v>
      </c>
      <c r="E7188">
        <v>2017</v>
      </c>
      <c r="F7188" s="1">
        <v>43070</v>
      </c>
      <c r="G7188" t="s">
        <v>26</v>
      </c>
      <c r="H7188">
        <v>23791.5</v>
      </c>
      <c r="I7188">
        <v>767.04</v>
      </c>
      <c r="J7188" t="s">
        <v>134</v>
      </c>
      <c r="K7188">
        <v>24558.54</v>
      </c>
      <c r="L7188">
        <v>1</v>
      </c>
    </row>
    <row r="7189" spans="1:12" x14ac:dyDescent="0.3">
      <c r="A7189" t="s">
        <v>11702</v>
      </c>
      <c r="B7189" t="s">
        <v>11703</v>
      </c>
      <c r="C7189" t="s">
        <v>14</v>
      </c>
      <c r="D7189" t="s">
        <v>20</v>
      </c>
      <c r="E7189">
        <v>2017</v>
      </c>
      <c r="F7189" s="1">
        <v>42736</v>
      </c>
      <c r="G7189" t="s">
        <v>21</v>
      </c>
      <c r="H7189">
        <v>3908.3</v>
      </c>
      <c r="I7189">
        <v>261.63</v>
      </c>
      <c r="J7189" t="s">
        <v>225</v>
      </c>
      <c r="K7189">
        <v>4169.93</v>
      </c>
      <c r="L7189">
        <v>4</v>
      </c>
    </row>
    <row r="7190" spans="1:12" x14ac:dyDescent="0.3">
      <c r="A7190" t="s">
        <v>11704</v>
      </c>
      <c r="B7190" t="s">
        <v>11705</v>
      </c>
      <c r="C7190" t="s">
        <v>14</v>
      </c>
      <c r="D7190" t="s">
        <v>25</v>
      </c>
      <c r="E7190">
        <v>2017</v>
      </c>
      <c r="F7190" s="1">
        <v>42826</v>
      </c>
      <c r="G7190" t="s">
        <v>21</v>
      </c>
      <c r="H7190">
        <v>5608.3</v>
      </c>
      <c r="I7190">
        <v>280.16000000000003</v>
      </c>
      <c r="J7190" t="s">
        <v>49</v>
      </c>
      <c r="K7190">
        <v>5888.46</v>
      </c>
      <c r="L7190">
        <v>5</v>
      </c>
    </row>
    <row r="7191" spans="1:12" x14ac:dyDescent="0.3">
      <c r="A7191" t="s">
        <v>11706</v>
      </c>
      <c r="B7191" t="s">
        <v>11707</v>
      </c>
      <c r="C7191" t="s">
        <v>14</v>
      </c>
      <c r="D7191" t="s">
        <v>55</v>
      </c>
      <c r="E7191">
        <v>2018</v>
      </c>
      <c r="F7191" s="1">
        <v>43221</v>
      </c>
      <c r="G7191" t="s">
        <v>354</v>
      </c>
      <c r="H7191">
        <v>1188.3</v>
      </c>
      <c r="I7191">
        <v>0</v>
      </c>
      <c r="J7191" t="s">
        <v>225</v>
      </c>
      <c r="K7191">
        <v>1188.3</v>
      </c>
      <c r="L7191">
        <v>4</v>
      </c>
    </row>
    <row r="7192" spans="1:12" x14ac:dyDescent="0.3">
      <c r="A7192" t="s">
        <v>11708</v>
      </c>
      <c r="B7192" t="s">
        <v>11709</v>
      </c>
      <c r="C7192" t="s">
        <v>14</v>
      </c>
      <c r="D7192" t="s">
        <v>25</v>
      </c>
      <c r="E7192">
        <v>2018</v>
      </c>
      <c r="F7192" s="1">
        <v>43191</v>
      </c>
      <c r="G7192" t="s">
        <v>234</v>
      </c>
      <c r="H7192">
        <v>935</v>
      </c>
      <c r="I7192">
        <v>324.36</v>
      </c>
      <c r="J7192" t="s">
        <v>134</v>
      </c>
      <c r="K7192">
        <v>1259.3599999999999</v>
      </c>
      <c r="L7192">
        <v>1</v>
      </c>
    </row>
    <row r="7193" spans="1:12" x14ac:dyDescent="0.3">
      <c r="A7193" t="s">
        <v>11710</v>
      </c>
      <c r="B7193" t="s">
        <v>11711</v>
      </c>
      <c r="C7193" t="s">
        <v>14</v>
      </c>
      <c r="D7193" t="s">
        <v>86</v>
      </c>
      <c r="E7193">
        <v>2018</v>
      </c>
      <c r="F7193" s="1">
        <v>43160</v>
      </c>
      <c r="G7193" t="s">
        <v>21</v>
      </c>
      <c r="H7193">
        <v>203.49</v>
      </c>
      <c r="I7193">
        <v>201.45</v>
      </c>
      <c r="J7193" t="s">
        <v>142</v>
      </c>
      <c r="K7193">
        <v>404.94</v>
      </c>
      <c r="L7193">
        <v>4</v>
      </c>
    </row>
    <row r="7194" spans="1:12" x14ac:dyDescent="0.3">
      <c r="A7194" t="s">
        <v>11712</v>
      </c>
      <c r="B7194" t="s">
        <v>11713</v>
      </c>
      <c r="C7194" t="s">
        <v>14</v>
      </c>
      <c r="D7194" t="s">
        <v>20</v>
      </c>
      <c r="E7194">
        <v>2018</v>
      </c>
      <c r="F7194" s="1">
        <v>43101</v>
      </c>
      <c r="G7194" t="s">
        <v>21</v>
      </c>
      <c r="H7194">
        <v>1188.3</v>
      </c>
      <c r="I7194">
        <v>222.36</v>
      </c>
      <c r="J7194" t="s">
        <v>225</v>
      </c>
      <c r="K7194">
        <v>1410.66</v>
      </c>
      <c r="L7194">
        <v>3</v>
      </c>
    </row>
    <row r="7195" spans="1:12" x14ac:dyDescent="0.3">
      <c r="A7195" t="s">
        <v>11714</v>
      </c>
      <c r="B7195" t="s">
        <v>11715</v>
      </c>
      <c r="C7195" t="s">
        <v>14</v>
      </c>
      <c r="D7195" t="s">
        <v>25</v>
      </c>
      <c r="E7195">
        <v>2018</v>
      </c>
      <c r="F7195" s="1">
        <v>43191</v>
      </c>
      <c r="G7195" t="s">
        <v>368</v>
      </c>
      <c r="H7195">
        <v>765</v>
      </c>
      <c r="I7195">
        <v>323.68</v>
      </c>
      <c r="J7195" t="s">
        <v>134</v>
      </c>
      <c r="K7195">
        <v>1088.68</v>
      </c>
      <c r="L7195">
        <v>4</v>
      </c>
    </row>
    <row r="7196" spans="1:12" x14ac:dyDescent="0.3">
      <c r="A7196" t="s">
        <v>11716</v>
      </c>
      <c r="B7196" t="s">
        <v>11717</v>
      </c>
      <c r="C7196" t="s">
        <v>14</v>
      </c>
      <c r="D7196" t="s">
        <v>55</v>
      </c>
      <c r="E7196">
        <v>2018</v>
      </c>
      <c r="F7196" s="1">
        <v>43221</v>
      </c>
      <c r="G7196" t="s">
        <v>26</v>
      </c>
      <c r="H7196">
        <v>2006</v>
      </c>
      <c r="I7196">
        <v>318.07</v>
      </c>
      <c r="J7196" t="s">
        <v>134</v>
      </c>
      <c r="K7196">
        <v>2324.0700000000002</v>
      </c>
      <c r="L7196">
        <v>4</v>
      </c>
    </row>
    <row r="7197" spans="1:12" x14ac:dyDescent="0.3">
      <c r="A7197" t="s">
        <v>11718</v>
      </c>
      <c r="B7197" t="s">
        <v>11719</v>
      </c>
      <c r="C7197" t="s">
        <v>14</v>
      </c>
      <c r="D7197" t="s">
        <v>55</v>
      </c>
      <c r="E7197">
        <v>2017</v>
      </c>
      <c r="F7197" s="1">
        <v>42856</v>
      </c>
      <c r="G7197" t="s">
        <v>21</v>
      </c>
      <c r="H7197">
        <v>288.83</v>
      </c>
      <c r="I7197">
        <v>256.7</v>
      </c>
      <c r="J7197" t="s">
        <v>90</v>
      </c>
      <c r="K7197">
        <v>545.53</v>
      </c>
      <c r="L7197">
        <v>4</v>
      </c>
    </row>
    <row r="7198" spans="1:12" x14ac:dyDescent="0.3">
      <c r="A7198" t="s">
        <v>11720</v>
      </c>
      <c r="B7198" t="s">
        <v>11721</v>
      </c>
      <c r="C7198" t="s">
        <v>14</v>
      </c>
      <c r="D7198" t="s">
        <v>48</v>
      </c>
      <c r="E7198">
        <v>2017</v>
      </c>
      <c r="F7198" s="1">
        <v>43070</v>
      </c>
      <c r="G7198" t="s">
        <v>21</v>
      </c>
      <c r="H7198">
        <v>1275</v>
      </c>
      <c r="I7198">
        <v>222.36</v>
      </c>
      <c r="J7198" t="s">
        <v>225</v>
      </c>
      <c r="K7198">
        <v>2994.72</v>
      </c>
      <c r="L7198">
        <v>4</v>
      </c>
    </row>
    <row r="7199" spans="1:12" x14ac:dyDescent="0.3">
      <c r="A7199" t="s">
        <v>11720</v>
      </c>
      <c r="B7199" t="s">
        <v>11721</v>
      </c>
      <c r="C7199" t="s">
        <v>14</v>
      </c>
      <c r="D7199" t="s">
        <v>48</v>
      </c>
      <c r="E7199">
        <v>2017</v>
      </c>
      <c r="F7199" s="1">
        <v>43070</v>
      </c>
      <c r="G7199" t="s">
        <v>21</v>
      </c>
      <c r="H7199">
        <v>1275</v>
      </c>
      <c r="I7199">
        <v>222.36</v>
      </c>
      <c r="J7199" t="s">
        <v>225</v>
      </c>
      <c r="K7199">
        <v>2994.72</v>
      </c>
      <c r="L7199">
        <v>4</v>
      </c>
    </row>
    <row r="7200" spans="1:12" x14ac:dyDescent="0.3">
      <c r="A7200" t="s">
        <v>11722</v>
      </c>
      <c r="B7200" t="s">
        <v>11723</v>
      </c>
      <c r="C7200" t="s">
        <v>14</v>
      </c>
      <c r="D7200" t="s">
        <v>30</v>
      </c>
      <c r="E7200">
        <v>2018</v>
      </c>
      <c r="F7200" s="1">
        <v>43132</v>
      </c>
      <c r="G7200" t="s">
        <v>21</v>
      </c>
      <c r="H7200">
        <v>1596.3</v>
      </c>
      <c r="I7200">
        <v>206.72</v>
      </c>
      <c r="J7200" t="s">
        <v>87</v>
      </c>
      <c r="K7200">
        <v>3606.04</v>
      </c>
      <c r="L7200">
        <v>5</v>
      </c>
    </row>
    <row r="7201" spans="1:12" x14ac:dyDescent="0.3">
      <c r="A7201" t="s">
        <v>11722</v>
      </c>
      <c r="B7201" t="s">
        <v>11723</v>
      </c>
      <c r="C7201" t="s">
        <v>14</v>
      </c>
      <c r="D7201" t="s">
        <v>30</v>
      </c>
      <c r="E7201">
        <v>2018</v>
      </c>
      <c r="F7201" s="1">
        <v>43132</v>
      </c>
      <c r="G7201" t="s">
        <v>21</v>
      </c>
      <c r="H7201">
        <v>1596.3</v>
      </c>
      <c r="I7201">
        <v>206.72</v>
      </c>
      <c r="J7201" t="s">
        <v>87</v>
      </c>
      <c r="K7201">
        <v>3606.04</v>
      </c>
      <c r="L7201">
        <v>5</v>
      </c>
    </row>
    <row r="7202" spans="1:12" x14ac:dyDescent="0.3">
      <c r="A7202" t="s">
        <v>11724</v>
      </c>
      <c r="B7202" t="s">
        <v>11725</v>
      </c>
      <c r="C7202" t="s">
        <v>14</v>
      </c>
      <c r="D7202" t="s">
        <v>55</v>
      </c>
      <c r="E7202">
        <v>2018</v>
      </c>
      <c r="F7202" s="1">
        <v>43221</v>
      </c>
      <c r="G7202" t="s">
        <v>41</v>
      </c>
      <c r="H7202">
        <v>986</v>
      </c>
      <c r="I7202">
        <v>310.93</v>
      </c>
      <c r="J7202" t="s">
        <v>1363</v>
      </c>
      <c r="K7202">
        <v>1296.93</v>
      </c>
      <c r="L7202">
        <v>5</v>
      </c>
    </row>
    <row r="7203" spans="1:12" x14ac:dyDescent="0.3">
      <c r="A7203" t="s">
        <v>11726</v>
      </c>
      <c r="B7203" t="s">
        <v>11727</v>
      </c>
      <c r="C7203" t="s">
        <v>14</v>
      </c>
      <c r="D7203" t="s">
        <v>107</v>
      </c>
      <c r="E7203">
        <v>2018</v>
      </c>
      <c r="F7203" s="1">
        <v>43282</v>
      </c>
      <c r="G7203" t="s">
        <v>64</v>
      </c>
      <c r="H7203">
        <v>1019.83</v>
      </c>
      <c r="I7203">
        <v>328.61</v>
      </c>
      <c r="J7203" t="s">
        <v>87</v>
      </c>
      <c r="K7203">
        <v>498.44</v>
      </c>
      <c r="L7203">
        <v>5</v>
      </c>
    </row>
    <row r="7204" spans="1:12" x14ac:dyDescent="0.3">
      <c r="A7204" t="s">
        <v>11726</v>
      </c>
      <c r="B7204" t="s">
        <v>11727</v>
      </c>
      <c r="C7204" t="s">
        <v>14</v>
      </c>
      <c r="D7204" t="s">
        <v>107</v>
      </c>
      <c r="E7204">
        <v>2018</v>
      </c>
      <c r="F7204" s="1">
        <v>43282</v>
      </c>
      <c r="G7204" t="s">
        <v>64</v>
      </c>
      <c r="H7204">
        <v>1019.83</v>
      </c>
      <c r="I7204">
        <v>328.61</v>
      </c>
      <c r="J7204" t="s">
        <v>87</v>
      </c>
      <c r="K7204">
        <v>850</v>
      </c>
      <c r="L7204">
        <v>5</v>
      </c>
    </row>
    <row r="7205" spans="1:12" x14ac:dyDescent="0.3">
      <c r="A7205" t="s">
        <v>11728</v>
      </c>
      <c r="B7205" t="s">
        <v>11729</v>
      </c>
      <c r="C7205" t="s">
        <v>14</v>
      </c>
      <c r="D7205" t="s">
        <v>30</v>
      </c>
      <c r="E7205">
        <v>2018</v>
      </c>
      <c r="F7205" s="1">
        <v>43132</v>
      </c>
      <c r="G7205" t="s">
        <v>26</v>
      </c>
      <c r="H7205">
        <v>220.83</v>
      </c>
      <c r="I7205">
        <v>256.7</v>
      </c>
      <c r="J7205" t="s">
        <v>225</v>
      </c>
      <c r="K7205">
        <v>477.53</v>
      </c>
      <c r="L7205">
        <v>4</v>
      </c>
    </row>
    <row r="7206" spans="1:12" x14ac:dyDescent="0.3">
      <c r="A7206" t="s">
        <v>11730</v>
      </c>
      <c r="B7206" t="s">
        <v>11731</v>
      </c>
      <c r="C7206" t="s">
        <v>14</v>
      </c>
      <c r="D7206" t="s">
        <v>86</v>
      </c>
      <c r="E7206">
        <v>2018</v>
      </c>
      <c r="F7206" s="1">
        <v>43160</v>
      </c>
      <c r="G7206" t="s">
        <v>368</v>
      </c>
      <c r="H7206">
        <v>5525</v>
      </c>
      <c r="I7206">
        <v>662.32</v>
      </c>
      <c r="J7206" t="s">
        <v>87</v>
      </c>
      <c r="K7206">
        <v>6187.32</v>
      </c>
      <c r="L7206">
        <v>1</v>
      </c>
    </row>
    <row r="7207" spans="1:12" x14ac:dyDescent="0.3">
      <c r="A7207" t="s">
        <v>11732</v>
      </c>
      <c r="B7207" t="s">
        <v>11733</v>
      </c>
      <c r="C7207" t="s">
        <v>14</v>
      </c>
      <c r="D7207" t="s">
        <v>55</v>
      </c>
      <c r="E7207">
        <v>2018</v>
      </c>
      <c r="F7207" s="1">
        <v>43221</v>
      </c>
      <c r="G7207" t="s">
        <v>21</v>
      </c>
      <c r="H7207">
        <v>1188.3</v>
      </c>
      <c r="I7207">
        <v>211.31</v>
      </c>
      <c r="J7207" t="s">
        <v>225</v>
      </c>
      <c r="K7207">
        <v>4198.83</v>
      </c>
      <c r="L7207">
        <v>3</v>
      </c>
    </row>
    <row r="7208" spans="1:12" x14ac:dyDescent="0.3">
      <c r="A7208" t="s">
        <v>11732</v>
      </c>
      <c r="B7208" t="s">
        <v>11733</v>
      </c>
      <c r="C7208" t="s">
        <v>14</v>
      </c>
      <c r="D7208" t="s">
        <v>55</v>
      </c>
      <c r="E7208">
        <v>2018</v>
      </c>
      <c r="F7208" s="1">
        <v>43221</v>
      </c>
      <c r="G7208" t="s">
        <v>21</v>
      </c>
      <c r="H7208">
        <v>1188.3</v>
      </c>
      <c r="I7208">
        <v>211.31</v>
      </c>
      <c r="J7208" t="s">
        <v>225</v>
      </c>
      <c r="K7208">
        <v>4198.83</v>
      </c>
      <c r="L7208">
        <v>3</v>
      </c>
    </row>
    <row r="7209" spans="1:12" x14ac:dyDescent="0.3">
      <c r="A7209" t="s">
        <v>11732</v>
      </c>
      <c r="B7209" t="s">
        <v>11733</v>
      </c>
      <c r="C7209" t="s">
        <v>14</v>
      </c>
      <c r="D7209" t="s">
        <v>55</v>
      </c>
      <c r="E7209">
        <v>2018</v>
      </c>
      <c r="F7209" s="1">
        <v>43221</v>
      </c>
      <c r="G7209" t="s">
        <v>21</v>
      </c>
      <c r="H7209">
        <v>1188.3</v>
      </c>
      <c r="I7209">
        <v>211.31</v>
      </c>
      <c r="J7209" t="s">
        <v>225</v>
      </c>
      <c r="K7209">
        <v>4198.83</v>
      </c>
      <c r="L7209">
        <v>3</v>
      </c>
    </row>
    <row r="7210" spans="1:12" x14ac:dyDescent="0.3">
      <c r="A7210" t="s">
        <v>11734</v>
      </c>
      <c r="B7210" t="s">
        <v>11735</v>
      </c>
      <c r="C7210" t="s">
        <v>14</v>
      </c>
      <c r="D7210" t="s">
        <v>25</v>
      </c>
      <c r="E7210">
        <v>2017</v>
      </c>
      <c r="F7210" s="1">
        <v>42826</v>
      </c>
      <c r="G7210" t="s">
        <v>26</v>
      </c>
      <c r="H7210">
        <v>844.9</v>
      </c>
      <c r="I7210">
        <v>290.52999999999997</v>
      </c>
      <c r="J7210" t="s">
        <v>225</v>
      </c>
      <c r="K7210">
        <v>1135.43</v>
      </c>
      <c r="L7210">
        <v>5</v>
      </c>
    </row>
    <row r="7211" spans="1:12" x14ac:dyDescent="0.3">
      <c r="A7211" t="s">
        <v>11736</v>
      </c>
      <c r="B7211" t="s">
        <v>11737</v>
      </c>
      <c r="C7211" t="s">
        <v>14</v>
      </c>
      <c r="D7211" t="s">
        <v>20</v>
      </c>
      <c r="E7211">
        <v>2018</v>
      </c>
      <c r="F7211" s="1">
        <v>43101</v>
      </c>
      <c r="G7211" t="s">
        <v>16</v>
      </c>
      <c r="H7211">
        <v>3213</v>
      </c>
      <c r="I7211">
        <v>273.19</v>
      </c>
      <c r="J7211" t="s">
        <v>649</v>
      </c>
      <c r="K7211">
        <v>3486.19</v>
      </c>
      <c r="L7211">
        <v>5</v>
      </c>
    </row>
    <row r="7212" spans="1:12" x14ac:dyDescent="0.3">
      <c r="A7212" t="s">
        <v>11738</v>
      </c>
      <c r="B7212" t="s">
        <v>11739</v>
      </c>
      <c r="C7212" t="s">
        <v>14</v>
      </c>
      <c r="D7212" t="s">
        <v>34</v>
      </c>
      <c r="E7212">
        <v>2018</v>
      </c>
      <c r="F7212" s="1">
        <v>43313</v>
      </c>
      <c r="G7212" t="s">
        <v>21</v>
      </c>
      <c r="H7212">
        <v>101.83</v>
      </c>
      <c r="I7212">
        <v>125.63</v>
      </c>
      <c r="J7212" t="s">
        <v>93</v>
      </c>
      <c r="K7212">
        <v>227.46</v>
      </c>
      <c r="L7212">
        <v>4</v>
      </c>
    </row>
    <row r="7213" spans="1:12" x14ac:dyDescent="0.3">
      <c r="A7213" t="s">
        <v>11740</v>
      </c>
      <c r="B7213" t="s">
        <v>11741</v>
      </c>
      <c r="C7213" t="s">
        <v>273</v>
      </c>
      <c r="D7213" t="s">
        <v>48</v>
      </c>
      <c r="E7213">
        <v>2017</v>
      </c>
      <c r="F7213" s="1">
        <v>43070</v>
      </c>
      <c r="G7213" t="s">
        <v>145</v>
      </c>
      <c r="H7213">
        <v>5948.3</v>
      </c>
      <c r="I7213">
        <v>292.39999999999998</v>
      </c>
      <c r="J7213" t="s">
        <v>142</v>
      </c>
      <c r="K7213">
        <v>6240.7</v>
      </c>
      <c r="L7213">
        <v>1</v>
      </c>
    </row>
    <row r="7214" spans="1:12" x14ac:dyDescent="0.3">
      <c r="A7214" t="s">
        <v>11742</v>
      </c>
      <c r="B7214" t="s">
        <v>11743</v>
      </c>
      <c r="C7214" t="s">
        <v>14</v>
      </c>
      <c r="D7214" t="s">
        <v>30</v>
      </c>
      <c r="E7214">
        <v>2018</v>
      </c>
      <c r="F7214" s="1">
        <v>43132</v>
      </c>
      <c r="G7214" t="s">
        <v>26</v>
      </c>
      <c r="H7214">
        <v>2703</v>
      </c>
      <c r="I7214">
        <v>164.56</v>
      </c>
      <c r="J7214" t="s">
        <v>134</v>
      </c>
      <c r="K7214">
        <v>2867.56</v>
      </c>
      <c r="L7214">
        <v>5</v>
      </c>
    </row>
    <row r="7215" spans="1:12" x14ac:dyDescent="0.3">
      <c r="A7215" t="s">
        <v>11744</v>
      </c>
      <c r="B7215" t="s">
        <v>11745</v>
      </c>
      <c r="C7215" t="s">
        <v>14</v>
      </c>
      <c r="D7215" t="s">
        <v>25</v>
      </c>
      <c r="E7215">
        <v>2018</v>
      </c>
      <c r="F7215" s="1">
        <v>43191</v>
      </c>
      <c r="G7215" t="s">
        <v>21</v>
      </c>
      <c r="H7215">
        <v>1477.3</v>
      </c>
      <c r="I7215">
        <v>232.39</v>
      </c>
      <c r="J7215" t="s">
        <v>67</v>
      </c>
      <c r="K7215">
        <v>31.45</v>
      </c>
      <c r="L7215">
        <v>5</v>
      </c>
    </row>
    <row r="7216" spans="1:12" x14ac:dyDescent="0.3">
      <c r="A7216" t="s">
        <v>11744</v>
      </c>
      <c r="B7216" t="s">
        <v>11745</v>
      </c>
      <c r="C7216" t="s">
        <v>14</v>
      </c>
      <c r="D7216" t="s">
        <v>25</v>
      </c>
      <c r="E7216">
        <v>2018</v>
      </c>
      <c r="F7216" s="1">
        <v>43191</v>
      </c>
      <c r="G7216" t="s">
        <v>21</v>
      </c>
      <c r="H7216">
        <v>1477.3</v>
      </c>
      <c r="I7216">
        <v>232.39</v>
      </c>
      <c r="J7216" t="s">
        <v>67</v>
      </c>
      <c r="K7216">
        <v>218.62</v>
      </c>
      <c r="L7216">
        <v>5</v>
      </c>
    </row>
    <row r="7217" spans="1:12" x14ac:dyDescent="0.3">
      <c r="A7217" t="s">
        <v>11744</v>
      </c>
      <c r="B7217" t="s">
        <v>11745</v>
      </c>
      <c r="C7217" t="s">
        <v>14</v>
      </c>
      <c r="D7217" t="s">
        <v>25</v>
      </c>
      <c r="E7217">
        <v>2018</v>
      </c>
      <c r="F7217" s="1">
        <v>43191</v>
      </c>
      <c r="G7217" t="s">
        <v>21</v>
      </c>
      <c r="H7217">
        <v>1477.3</v>
      </c>
      <c r="I7217">
        <v>232.39</v>
      </c>
      <c r="J7217" t="s">
        <v>67</v>
      </c>
      <c r="K7217">
        <v>86.7</v>
      </c>
      <c r="L7217">
        <v>5</v>
      </c>
    </row>
    <row r="7218" spans="1:12" x14ac:dyDescent="0.3">
      <c r="A7218" t="s">
        <v>11744</v>
      </c>
      <c r="B7218" t="s">
        <v>11745</v>
      </c>
      <c r="C7218" t="s">
        <v>14</v>
      </c>
      <c r="D7218" t="s">
        <v>25</v>
      </c>
      <c r="E7218">
        <v>2018</v>
      </c>
      <c r="F7218" s="1">
        <v>43191</v>
      </c>
      <c r="G7218" t="s">
        <v>21</v>
      </c>
      <c r="H7218">
        <v>1477.3</v>
      </c>
      <c r="I7218">
        <v>232.39</v>
      </c>
      <c r="J7218" t="s">
        <v>67</v>
      </c>
      <c r="K7218">
        <v>38.42</v>
      </c>
      <c r="L7218">
        <v>5</v>
      </c>
    </row>
    <row r="7219" spans="1:12" x14ac:dyDescent="0.3">
      <c r="A7219" t="s">
        <v>11744</v>
      </c>
      <c r="B7219" t="s">
        <v>11745</v>
      </c>
      <c r="C7219" t="s">
        <v>14</v>
      </c>
      <c r="D7219" t="s">
        <v>25</v>
      </c>
      <c r="E7219">
        <v>2018</v>
      </c>
      <c r="F7219" s="1">
        <v>43191</v>
      </c>
      <c r="G7219" t="s">
        <v>21</v>
      </c>
      <c r="H7219">
        <v>1477.3</v>
      </c>
      <c r="I7219">
        <v>232.39</v>
      </c>
      <c r="J7219" t="s">
        <v>67</v>
      </c>
      <c r="K7219">
        <v>134.97999999999999</v>
      </c>
      <c r="L7219">
        <v>5</v>
      </c>
    </row>
    <row r="7220" spans="1:12" x14ac:dyDescent="0.3">
      <c r="A7220" t="s">
        <v>11744</v>
      </c>
      <c r="B7220" t="s">
        <v>11745</v>
      </c>
      <c r="C7220" t="s">
        <v>14</v>
      </c>
      <c r="D7220" t="s">
        <v>25</v>
      </c>
      <c r="E7220">
        <v>2018</v>
      </c>
      <c r="F7220" s="1">
        <v>43191</v>
      </c>
      <c r="G7220" t="s">
        <v>21</v>
      </c>
      <c r="H7220">
        <v>1477.3</v>
      </c>
      <c r="I7220">
        <v>232.39</v>
      </c>
      <c r="J7220" t="s">
        <v>67</v>
      </c>
      <c r="K7220">
        <v>65.959999999999994</v>
      </c>
      <c r="L7220">
        <v>5</v>
      </c>
    </row>
    <row r="7221" spans="1:12" x14ac:dyDescent="0.3">
      <c r="A7221" t="s">
        <v>11744</v>
      </c>
      <c r="B7221" t="s">
        <v>11745</v>
      </c>
      <c r="C7221" t="s">
        <v>14</v>
      </c>
      <c r="D7221" t="s">
        <v>25</v>
      </c>
      <c r="E7221">
        <v>2018</v>
      </c>
      <c r="F7221" s="1">
        <v>43191</v>
      </c>
      <c r="G7221" t="s">
        <v>21</v>
      </c>
      <c r="H7221">
        <v>1477.3</v>
      </c>
      <c r="I7221">
        <v>232.39</v>
      </c>
      <c r="J7221" t="s">
        <v>67</v>
      </c>
      <c r="K7221">
        <v>139.91</v>
      </c>
      <c r="L7221">
        <v>5</v>
      </c>
    </row>
    <row r="7222" spans="1:12" x14ac:dyDescent="0.3">
      <c r="A7222" t="s">
        <v>11744</v>
      </c>
      <c r="B7222" t="s">
        <v>11745</v>
      </c>
      <c r="C7222" t="s">
        <v>14</v>
      </c>
      <c r="D7222" t="s">
        <v>25</v>
      </c>
      <c r="E7222">
        <v>2018</v>
      </c>
      <c r="F7222" s="1">
        <v>43191</v>
      </c>
      <c r="G7222" t="s">
        <v>21</v>
      </c>
      <c r="H7222">
        <v>1477.3</v>
      </c>
      <c r="I7222">
        <v>232.39</v>
      </c>
      <c r="J7222" t="s">
        <v>67</v>
      </c>
      <c r="K7222">
        <v>57.12</v>
      </c>
      <c r="L7222">
        <v>5</v>
      </c>
    </row>
    <row r="7223" spans="1:12" x14ac:dyDescent="0.3">
      <c r="A7223" t="s">
        <v>11744</v>
      </c>
      <c r="B7223" t="s">
        <v>11745</v>
      </c>
      <c r="C7223" t="s">
        <v>14</v>
      </c>
      <c r="D7223" t="s">
        <v>25</v>
      </c>
      <c r="E7223">
        <v>2018</v>
      </c>
      <c r="F7223" s="1">
        <v>43191</v>
      </c>
      <c r="G7223" t="s">
        <v>21</v>
      </c>
      <c r="H7223">
        <v>1477.3</v>
      </c>
      <c r="I7223">
        <v>232.39</v>
      </c>
      <c r="J7223" t="s">
        <v>67</v>
      </c>
      <c r="K7223">
        <v>502.35</v>
      </c>
      <c r="L7223">
        <v>5</v>
      </c>
    </row>
    <row r="7224" spans="1:12" x14ac:dyDescent="0.3">
      <c r="A7224" t="s">
        <v>11744</v>
      </c>
      <c r="B7224" t="s">
        <v>11745</v>
      </c>
      <c r="C7224" t="s">
        <v>14</v>
      </c>
      <c r="D7224" t="s">
        <v>25</v>
      </c>
      <c r="E7224">
        <v>2018</v>
      </c>
      <c r="F7224" s="1">
        <v>43191</v>
      </c>
      <c r="G7224" t="s">
        <v>21</v>
      </c>
      <c r="H7224">
        <v>1477.3</v>
      </c>
      <c r="I7224">
        <v>232.39</v>
      </c>
      <c r="J7224" t="s">
        <v>67</v>
      </c>
      <c r="K7224">
        <v>197.03</v>
      </c>
      <c r="L7224">
        <v>5</v>
      </c>
    </row>
    <row r="7225" spans="1:12" x14ac:dyDescent="0.3">
      <c r="A7225" t="s">
        <v>11744</v>
      </c>
      <c r="B7225" t="s">
        <v>11745</v>
      </c>
      <c r="C7225" t="s">
        <v>14</v>
      </c>
      <c r="D7225" t="s">
        <v>25</v>
      </c>
      <c r="E7225">
        <v>2018</v>
      </c>
      <c r="F7225" s="1">
        <v>43191</v>
      </c>
      <c r="G7225" t="s">
        <v>21</v>
      </c>
      <c r="H7225">
        <v>1477.3</v>
      </c>
      <c r="I7225">
        <v>232.39</v>
      </c>
      <c r="J7225" t="s">
        <v>67</v>
      </c>
      <c r="K7225">
        <v>38.42</v>
      </c>
      <c r="L7225">
        <v>5</v>
      </c>
    </row>
    <row r="7226" spans="1:12" x14ac:dyDescent="0.3">
      <c r="A7226" t="s">
        <v>11744</v>
      </c>
      <c r="B7226" t="s">
        <v>11745</v>
      </c>
      <c r="C7226" t="s">
        <v>14</v>
      </c>
      <c r="D7226" t="s">
        <v>25</v>
      </c>
      <c r="E7226">
        <v>2018</v>
      </c>
      <c r="F7226" s="1">
        <v>43191</v>
      </c>
      <c r="G7226" t="s">
        <v>21</v>
      </c>
      <c r="H7226">
        <v>1477.3</v>
      </c>
      <c r="I7226">
        <v>232.39</v>
      </c>
      <c r="J7226" t="s">
        <v>67</v>
      </c>
      <c r="K7226">
        <v>61.88</v>
      </c>
      <c r="L7226">
        <v>5</v>
      </c>
    </row>
    <row r="7227" spans="1:12" x14ac:dyDescent="0.3">
      <c r="A7227" t="s">
        <v>11744</v>
      </c>
      <c r="B7227" t="s">
        <v>11745</v>
      </c>
      <c r="C7227" t="s">
        <v>14</v>
      </c>
      <c r="D7227" t="s">
        <v>25</v>
      </c>
      <c r="E7227">
        <v>2018</v>
      </c>
      <c r="F7227" s="1">
        <v>43191</v>
      </c>
      <c r="G7227" t="s">
        <v>21</v>
      </c>
      <c r="H7227">
        <v>1477.3</v>
      </c>
      <c r="I7227">
        <v>232.39</v>
      </c>
      <c r="J7227" t="s">
        <v>67</v>
      </c>
      <c r="K7227">
        <v>31.45</v>
      </c>
      <c r="L7227">
        <v>5</v>
      </c>
    </row>
    <row r="7228" spans="1:12" x14ac:dyDescent="0.3">
      <c r="A7228" t="s">
        <v>11744</v>
      </c>
      <c r="B7228" t="s">
        <v>11745</v>
      </c>
      <c r="C7228" t="s">
        <v>14</v>
      </c>
      <c r="D7228" t="s">
        <v>25</v>
      </c>
      <c r="E7228">
        <v>2018</v>
      </c>
      <c r="F7228" s="1">
        <v>43191</v>
      </c>
      <c r="G7228" t="s">
        <v>21</v>
      </c>
      <c r="H7228">
        <v>1477.3</v>
      </c>
      <c r="I7228">
        <v>232.39</v>
      </c>
      <c r="J7228" t="s">
        <v>67</v>
      </c>
      <c r="K7228">
        <v>105.4</v>
      </c>
      <c r="L7228">
        <v>5</v>
      </c>
    </row>
    <row r="7229" spans="1:12" x14ac:dyDescent="0.3">
      <c r="A7229" t="s">
        <v>11746</v>
      </c>
      <c r="B7229" t="s">
        <v>11747</v>
      </c>
      <c r="C7229" t="s">
        <v>14</v>
      </c>
      <c r="D7229" t="s">
        <v>30</v>
      </c>
      <c r="E7229">
        <v>2018</v>
      </c>
      <c r="F7229" s="1">
        <v>43132</v>
      </c>
      <c r="G7229" t="s">
        <v>45</v>
      </c>
      <c r="H7229">
        <v>561</v>
      </c>
      <c r="I7229">
        <v>273.87</v>
      </c>
      <c r="J7229" t="s">
        <v>756</v>
      </c>
      <c r="K7229">
        <v>340</v>
      </c>
      <c r="L7229">
        <v>5</v>
      </c>
    </row>
    <row r="7230" spans="1:12" x14ac:dyDescent="0.3">
      <c r="A7230" t="s">
        <v>11746</v>
      </c>
      <c r="B7230" t="s">
        <v>11747</v>
      </c>
      <c r="C7230" t="s">
        <v>14</v>
      </c>
      <c r="D7230" t="s">
        <v>30</v>
      </c>
      <c r="E7230">
        <v>2018</v>
      </c>
      <c r="F7230" s="1">
        <v>43132</v>
      </c>
      <c r="G7230" t="s">
        <v>45</v>
      </c>
      <c r="H7230">
        <v>561</v>
      </c>
      <c r="I7230">
        <v>273.87</v>
      </c>
      <c r="J7230" t="s">
        <v>756</v>
      </c>
      <c r="K7230">
        <v>154.87</v>
      </c>
      <c r="L7230">
        <v>5</v>
      </c>
    </row>
    <row r="7231" spans="1:12" x14ac:dyDescent="0.3">
      <c r="A7231" t="s">
        <v>11746</v>
      </c>
      <c r="B7231" t="s">
        <v>11747</v>
      </c>
      <c r="C7231" t="s">
        <v>14</v>
      </c>
      <c r="D7231" t="s">
        <v>30</v>
      </c>
      <c r="E7231">
        <v>2018</v>
      </c>
      <c r="F7231" s="1">
        <v>43132</v>
      </c>
      <c r="G7231" t="s">
        <v>45</v>
      </c>
      <c r="H7231">
        <v>561</v>
      </c>
      <c r="I7231">
        <v>273.87</v>
      </c>
      <c r="J7231" t="s">
        <v>756</v>
      </c>
      <c r="K7231">
        <v>340</v>
      </c>
      <c r="L7231">
        <v>5</v>
      </c>
    </row>
    <row r="7232" spans="1:12" x14ac:dyDescent="0.3">
      <c r="A7232" t="s">
        <v>11748</v>
      </c>
      <c r="B7232" t="s">
        <v>11749</v>
      </c>
      <c r="C7232" t="s">
        <v>14</v>
      </c>
      <c r="D7232" t="s">
        <v>30</v>
      </c>
      <c r="E7232">
        <v>2018</v>
      </c>
      <c r="F7232" s="1">
        <v>43132</v>
      </c>
      <c r="G7232" t="s">
        <v>108</v>
      </c>
      <c r="H7232">
        <v>763.3</v>
      </c>
      <c r="I7232">
        <v>580.54999999999995</v>
      </c>
      <c r="J7232" t="s">
        <v>87</v>
      </c>
      <c r="K7232">
        <v>663.85</v>
      </c>
      <c r="L7232">
        <v>5</v>
      </c>
    </row>
    <row r="7233" spans="1:12" x14ac:dyDescent="0.3">
      <c r="A7233" t="s">
        <v>11748</v>
      </c>
      <c r="B7233" t="s">
        <v>11749</v>
      </c>
      <c r="C7233" t="s">
        <v>14</v>
      </c>
      <c r="D7233" t="s">
        <v>30</v>
      </c>
      <c r="E7233">
        <v>2018</v>
      </c>
      <c r="F7233" s="1">
        <v>43132</v>
      </c>
      <c r="G7233" t="s">
        <v>108</v>
      </c>
      <c r="H7233">
        <v>763.3</v>
      </c>
      <c r="I7233">
        <v>580.54999999999995</v>
      </c>
      <c r="J7233" t="s">
        <v>87</v>
      </c>
      <c r="K7233">
        <v>340</v>
      </c>
      <c r="L7233">
        <v>5</v>
      </c>
    </row>
    <row r="7234" spans="1:12" x14ac:dyDescent="0.3">
      <c r="A7234" t="s">
        <v>11748</v>
      </c>
      <c r="B7234" t="s">
        <v>11749</v>
      </c>
      <c r="C7234" t="s">
        <v>14</v>
      </c>
      <c r="D7234" t="s">
        <v>30</v>
      </c>
      <c r="E7234">
        <v>2018</v>
      </c>
      <c r="F7234" s="1">
        <v>43132</v>
      </c>
      <c r="G7234" t="s">
        <v>108</v>
      </c>
      <c r="H7234">
        <v>763.3</v>
      </c>
      <c r="I7234">
        <v>580.54999999999995</v>
      </c>
      <c r="J7234" t="s">
        <v>87</v>
      </c>
      <c r="K7234">
        <v>340</v>
      </c>
      <c r="L7234">
        <v>5</v>
      </c>
    </row>
    <row r="7235" spans="1:12" x14ac:dyDescent="0.3">
      <c r="A7235" t="s">
        <v>11750</v>
      </c>
      <c r="B7235" t="s">
        <v>11751</v>
      </c>
      <c r="C7235" t="s">
        <v>14</v>
      </c>
      <c r="D7235" t="s">
        <v>37</v>
      </c>
      <c r="E7235">
        <v>2018</v>
      </c>
      <c r="F7235" s="1">
        <v>43252</v>
      </c>
      <c r="G7235" t="s">
        <v>21</v>
      </c>
      <c r="H7235">
        <v>846.6</v>
      </c>
      <c r="I7235">
        <v>309.91000000000003</v>
      </c>
      <c r="J7235" t="s">
        <v>87</v>
      </c>
      <c r="K7235">
        <v>1156.51</v>
      </c>
      <c r="L7235">
        <v>1</v>
      </c>
    </row>
    <row r="7236" spans="1:12" x14ac:dyDescent="0.3">
      <c r="A7236" t="s">
        <v>11752</v>
      </c>
      <c r="B7236" t="s">
        <v>11753</v>
      </c>
      <c r="C7236" t="s">
        <v>14</v>
      </c>
      <c r="D7236" t="s">
        <v>15</v>
      </c>
      <c r="E7236">
        <v>2017</v>
      </c>
      <c r="F7236" s="1">
        <v>42979</v>
      </c>
      <c r="G7236" t="s">
        <v>41</v>
      </c>
      <c r="H7236">
        <v>237.83</v>
      </c>
      <c r="I7236">
        <v>239.7</v>
      </c>
      <c r="J7236" t="s">
        <v>49</v>
      </c>
      <c r="K7236">
        <v>477.53</v>
      </c>
      <c r="L7236">
        <v>5</v>
      </c>
    </row>
    <row r="7237" spans="1:12" x14ac:dyDescent="0.3">
      <c r="A7237" t="s">
        <v>11754</v>
      </c>
      <c r="B7237" t="s">
        <v>11755</v>
      </c>
      <c r="C7237" t="s">
        <v>14</v>
      </c>
      <c r="D7237" t="s">
        <v>96</v>
      </c>
      <c r="E7237">
        <v>2017</v>
      </c>
      <c r="F7237" s="1">
        <v>43009</v>
      </c>
      <c r="G7237" t="s">
        <v>234</v>
      </c>
      <c r="H7237">
        <v>2718.3</v>
      </c>
      <c r="I7237">
        <v>501.84</v>
      </c>
      <c r="J7237" t="s">
        <v>90</v>
      </c>
      <c r="K7237">
        <v>3380.28</v>
      </c>
      <c r="L7237">
        <v>5</v>
      </c>
    </row>
    <row r="7238" spans="1:12" x14ac:dyDescent="0.3">
      <c r="A7238" t="s">
        <v>11754</v>
      </c>
      <c r="B7238" t="s">
        <v>11755</v>
      </c>
      <c r="C7238" t="s">
        <v>14</v>
      </c>
      <c r="D7238" t="s">
        <v>96</v>
      </c>
      <c r="E7238">
        <v>2017</v>
      </c>
      <c r="F7238" s="1">
        <v>43009</v>
      </c>
      <c r="G7238" t="s">
        <v>234</v>
      </c>
      <c r="H7238">
        <v>2718.3</v>
      </c>
      <c r="I7238">
        <v>501.84</v>
      </c>
      <c r="J7238" t="s">
        <v>90</v>
      </c>
      <c r="K7238">
        <v>3060</v>
      </c>
      <c r="L7238">
        <v>5</v>
      </c>
    </row>
    <row r="7239" spans="1:12" x14ac:dyDescent="0.3">
      <c r="A7239" t="s">
        <v>11754</v>
      </c>
      <c r="B7239" t="s">
        <v>11755</v>
      </c>
      <c r="C7239" t="s">
        <v>14</v>
      </c>
      <c r="D7239" t="s">
        <v>96</v>
      </c>
      <c r="E7239">
        <v>2017</v>
      </c>
      <c r="F7239" s="1">
        <v>43009</v>
      </c>
      <c r="G7239" t="s">
        <v>234</v>
      </c>
      <c r="H7239">
        <v>2718.3</v>
      </c>
      <c r="I7239">
        <v>501.84</v>
      </c>
      <c r="J7239" t="s">
        <v>90</v>
      </c>
      <c r="K7239">
        <v>3380.28</v>
      </c>
      <c r="L7239">
        <v>5</v>
      </c>
    </row>
    <row r="7240" spans="1:12" x14ac:dyDescent="0.3">
      <c r="A7240" t="s">
        <v>11754</v>
      </c>
      <c r="B7240" t="s">
        <v>11755</v>
      </c>
      <c r="C7240" t="s">
        <v>14</v>
      </c>
      <c r="D7240" t="s">
        <v>96</v>
      </c>
      <c r="E7240">
        <v>2017</v>
      </c>
      <c r="F7240" s="1">
        <v>43009</v>
      </c>
      <c r="G7240" t="s">
        <v>234</v>
      </c>
      <c r="H7240">
        <v>2718.3</v>
      </c>
      <c r="I7240">
        <v>501.84</v>
      </c>
      <c r="J7240" t="s">
        <v>90</v>
      </c>
      <c r="K7240">
        <v>3060</v>
      </c>
      <c r="L7240">
        <v>5</v>
      </c>
    </row>
    <row r="7241" spans="1:12" x14ac:dyDescent="0.3">
      <c r="A7241" t="s">
        <v>11756</v>
      </c>
      <c r="B7241" t="s">
        <v>11757</v>
      </c>
      <c r="C7241" t="s">
        <v>14</v>
      </c>
      <c r="D7241" t="s">
        <v>34</v>
      </c>
      <c r="E7241">
        <v>2017</v>
      </c>
      <c r="F7241" s="1">
        <v>42948</v>
      </c>
      <c r="G7241" t="s">
        <v>16</v>
      </c>
      <c r="H7241">
        <v>2379.83</v>
      </c>
      <c r="I7241">
        <v>267.58</v>
      </c>
      <c r="J7241" t="s">
        <v>77</v>
      </c>
      <c r="K7241">
        <v>2647.41</v>
      </c>
      <c r="L7241">
        <v>5</v>
      </c>
    </row>
    <row r="7242" spans="1:12" x14ac:dyDescent="0.3">
      <c r="A7242" t="s">
        <v>11758</v>
      </c>
      <c r="B7242" t="s">
        <v>11759</v>
      </c>
      <c r="C7242" t="s">
        <v>14</v>
      </c>
      <c r="D7242" t="s">
        <v>15</v>
      </c>
      <c r="E7242">
        <v>2017</v>
      </c>
      <c r="F7242" s="1">
        <v>42979</v>
      </c>
      <c r="G7242" t="s">
        <v>21</v>
      </c>
      <c r="H7242">
        <v>5228.8599999999997</v>
      </c>
      <c r="I7242">
        <v>754.46</v>
      </c>
      <c r="J7242" t="s">
        <v>52</v>
      </c>
      <c r="K7242">
        <v>5983.32</v>
      </c>
      <c r="L7242">
        <v>5</v>
      </c>
    </row>
    <row r="7243" spans="1:12" x14ac:dyDescent="0.3">
      <c r="A7243" s="2" t="s">
        <v>11760</v>
      </c>
      <c r="B7243" t="s">
        <v>11761</v>
      </c>
      <c r="C7243" t="s">
        <v>14</v>
      </c>
      <c r="D7243" t="s">
        <v>25</v>
      </c>
      <c r="E7243">
        <v>2017</v>
      </c>
      <c r="F7243" s="1">
        <v>42826</v>
      </c>
      <c r="G7243" t="s">
        <v>165</v>
      </c>
      <c r="H7243">
        <v>1870</v>
      </c>
      <c r="I7243">
        <v>269.95999999999998</v>
      </c>
      <c r="J7243" t="s">
        <v>22</v>
      </c>
      <c r="K7243">
        <v>2139.96</v>
      </c>
      <c r="L7243">
        <v>5</v>
      </c>
    </row>
    <row r="7244" spans="1:12" x14ac:dyDescent="0.3">
      <c r="A7244" t="s">
        <v>11762</v>
      </c>
      <c r="B7244" t="s">
        <v>11763</v>
      </c>
      <c r="C7244" t="s">
        <v>14</v>
      </c>
      <c r="D7244" t="s">
        <v>20</v>
      </c>
      <c r="E7244">
        <v>2018</v>
      </c>
      <c r="F7244" s="1">
        <v>43101</v>
      </c>
      <c r="G7244" t="s">
        <v>21</v>
      </c>
      <c r="H7244">
        <v>13753</v>
      </c>
      <c r="I7244">
        <v>291.72000000000003</v>
      </c>
      <c r="J7244" t="s">
        <v>22</v>
      </c>
      <c r="K7244">
        <v>14044.72</v>
      </c>
      <c r="L7244">
        <v>5</v>
      </c>
    </row>
    <row r="7245" spans="1:12" x14ac:dyDescent="0.3">
      <c r="A7245" t="s">
        <v>11764</v>
      </c>
      <c r="B7245" t="s">
        <v>11765</v>
      </c>
      <c r="C7245" t="s">
        <v>14</v>
      </c>
      <c r="D7245" t="s">
        <v>86</v>
      </c>
      <c r="E7245">
        <v>2017</v>
      </c>
      <c r="F7245" s="1">
        <v>42795</v>
      </c>
      <c r="G7245" t="s">
        <v>16</v>
      </c>
      <c r="H7245">
        <v>2310.3000000000002</v>
      </c>
      <c r="I7245">
        <v>302.43</v>
      </c>
      <c r="J7245" t="s">
        <v>93</v>
      </c>
      <c r="K7245">
        <v>2612.73</v>
      </c>
      <c r="L7245">
        <v>5</v>
      </c>
    </row>
    <row r="7246" spans="1:12" x14ac:dyDescent="0.3">
      <c r="A7246" t="s">
        <v>11766</v>
      </c>
      <c r="B7246" t="s">
        <v>11767</v>
      </c>
      <c r="C7246" t="s">
        <v>14</v>
      </c>
      <c r="D7246" t="s">
        <v>55</v>
      </c>
      <c r="E7246">
        <v>2017</v>
      </c>
      <c r="F7246" s="1">
        <v>42856</v>
      </c>
      <c r="G7246" t="s">
        <v>21</v>
      </c>
      <c r="H7246">
        <v>186.83</v>
      </c>
      <c r="I7246">
        <v>186.32</v>
      </c>
      <c r="J7246" t="s">
        <v>225</v>
      </c>
      <c r="K7246">
        <v>373.15</v>
      </c>
      <c r="L7246">
        <v>5</v>
      </c>
    </row>
    <row r="7247" spans="1:12" x14ac:dyDescent="0.3">
      <c r="A7247" t="s">
        <v>11768</v>
      </c>
      <c r="B7247" t="s">
        <v>11769</v>
      </c>
      <c r="C7247" t="s">
        <v>14</v>
      </c>
      <c r="D7247" t="s">
        <v>55</v>
      </c>
      <c r="E7247">
        <v>2018</v>
      </c>
      <c r="F7247" s="1">
        <v>43221</v>
      </c>
      <c r="G7247" t="s">
        <v>153</v>
      </c>
      <c r="H7247">
        <v>1188.3</v>
      </c>
      <c r="I7247">
        <v>0</v>
      </c>
      <c r="J7247" t="s">
        <v>225</v>
      </c>
      <c r="K7247">
        <v>1188.3</v>
      </c>
      <c r="L7247">
        <v>5</v>
      </c>
    </row>
    <row r="7248" spans="1:12" x14ac:dyDescent="0.3">
      <c r="A7248" t="s">
        <v>11770</v>
      </c>
      <c r="B7248" t="s">
        <v>11771</v>
      </c>
      <c r="C7248" t="s">
        <v>14</v>
      </c>
      <c r="D7248" t="s">
        <v>20</v>
      </c>
      <c r="E7248">
        <v>2018</v>
      </c>
      <c r="F7248" s="1">
        <v>43101</v>
      </c>
      <c r="G7248" t="s">
        <v>21</v>
      </c>
      <c r="H7248">
        <v>833</v>
      </c>
      <c r="I7248">
        <v>215.73</v>
      </c>
      <c r="J7248" t="s">
        <v>31</v>
      </c>
      <c r="K7248">
        <v>2097.46</v>
      </c>
      <c r="L7248">
        <v>5</v>
      </c>
    </row>
    <row r="7249" spans="1:12" x14ac:dyDescent="0.3">
      <c r="A7249" t="s">
        <v>11770</v>
      </c>
      <c r="B7249" t="s">
        <v>11771</v>
      </c>
      <c r="C7249" t="s">
        <v>14</v>
      </c>
      <c r="D7249" t="s">
        <v>20</v>
      </c>
      <c r="E7249">
        <v>2018</v>
      </c>
      <c r="F7249" s="1">
        <v>43101</v>
      </c>
      <c r="G7249" t="s">
        <v>21</v>
      </c>
      <c r="H7249">
        <v>833</v>
      </c>
      <c r="I7249">
        <v>215.73</v>
      </c>
      <c r="J7249" t="s">
        <v>31</v>
      </c>
      <c r="K7249">
        <v>2097.46</v>
      </c>
      <c r="L7249">
        <v>5</v>
      </c>
    </row>
    <row r="7250" spans="1:12" x14ac:dyDescent="0.3">
      <c r="A7250" t="s">
        <v>11772</v>
      </c>
      <c r="B7250" t="s">
        <v>11773</v>
      </c>
      <c r="C7250" t="s">
        <v>14</v>
      </c>
      <c r="D7250" t="s">
        <v>55</v>
      </c>
      <c r="E7250">
        <v>2018</v>
      </c>
      <c r="F7250" s="1">
        <v>43221</v>
      </c>
      <c r="G7250" t="s">
        <v>21</v>
      </c>
      <c r="H7250">
        <v>1188.3</v>
      </c>
      <c r="I7250">
        <v>0</v>
      </c>
      <c r="J7250" t="s">
        <v>225</v>
      </c>
      <c r="K7250">
        <v>1188.3</v>
      </c>
      <c r="L7250">
        <v>5</v>
      </c>
    </row>
    <row r="7251" spans="1:12" x14ac:dyDescent="0.3">
      <c r="A7251" t="s">
        <v>11774</v>
      </c>
      <c r="B7251" t="s">
        <v>11775</v>
      </c>
      <c r="C7251" t="s">
        <v>14</v>
      </c>
      <c r="D7251" t="s">
        <v>20</v>
      </c>
      <c r="E7251">
        <v>2018</v>
      </c>
      <c r="F7251" s="1">
        <v>43101</v>
      </c>
      <c r="G7251" t="s">
        <v>160</v>
      </c>
      <c r="H7251">
        <v>152.83000000000001</v>
      </c>
      <c r="I7251">
        <v>256.7</v>
      </c>
      <c r="J7251" t="s">
        <v>49</v>
      </c>
      <c r="K7251">
        <v>409.53</v>
      </c>
      <c r="L7251">
        <v>4</v>
      </c>
    </row>
    <row r="7252" spans="1:12" x14ac:dyDescent="0.3">
      <c r="A7252" t="s">
        <v>11776</v>
      </c>
      <c r="B7252" t="s">
        <v>11777</v>
      </c>
      <c r="C7252" t="s">
        <v>14</v>
      </c>
      <c r="D7252" t="s">
        <v>15</v>
      </c>
      <c r="E7252">
        <v>2017</v>
      </c>
      <c r="F7252" s="1">
        <v>42979</v>
      </c>
      <c r="G7252" t="s">
        <v>16</v>
      </c>
      <c r="H7252">
        <v>13599.83</v>
      </c>
      <c r="I7252">
        <v>923.78</v>
      </c>
      <c r="J7252" t="s">
        <v>2591</v>
      </c>
      <c r="K7252">
        <v>14523.61</v>
      </c>
      <c r="L7252">
        <v>1</v>
      </c>
    </row>
    <row r="7253" spans="1:12" x14ac:dyDescent="0.3">
      <c r="A7253" t="s">
        <v>11778</v>
      </c>
      <c r="B7253" t="s">
        <v>11779</v>
      </c>
      <c r="C7253" t="s">
        <v>14</v>
      </c>
      <c r="D7253" t="s">
        <v>127</v>
      </c>
      <c r="E7253">
        <v>2017</v>
      </c>
      <c r="F7253" s="1">
        <v>43040</v>
      </c>
      <c r="G7253" t="s">
        <v>41</v>
      </c>
      <c r="H7253">
        <v>848.3</v>
      </c>
      <c r="I7253">
        <v>299.2</v>
      </c>
      <c r="J7253" t="s">
        <v>52</v>
      </c>
      <c r="K7253">
        <v>297.5</v>
      </c>
      <c r="L7253">
        <v>2</v>
      </c>
    </row>
    <row r="7254" spans="1:12" x14ac:dyDescent="0.3">
      <c r="A7254" t="s">
        <v>11778</v>
      </c>
      <c r="B7254" t="s">
        <v>11779</v>
      </c>
      <c r="C7254" t="s">
        <v>14</v>
      </c>
      <c r="D7254" t="s">
        <v>127</v>
      </c>
      <c r="E7254">
        <v>2017</v>
      </c>
      <c r="F7254" s="1">
        <v>43040</v>
      </c>
      <c r="G7254" t="s">
        <v>41</v>
      </c>
      <c r="H7254">
        <v>848.3</v>
      </c>
      <c r="I7254">
        <v>299.2</v>
      </c>
      <c r="J7254" t="s">
        <v>52</v>
      </c>
      <c r="K7254">
        <v>850</v>
      </c>
      <c r="L7254">
        <v>2</v>
      </c>
    </row>
    <row r="7255" spans="1:12" x14ac:dyDescent="0.3">
      <c r="A7255" s="2" t="s">
        <v>11780</v>
      </c>
      <c r="B7255" t="s">
        <v>11781</v>
      </c>
      <c r="C7255" t="s">
        <v>14</v>
      </c>
      <c r="D7255" t="s">
        <v>37</v>
      </c>
      <c r="E7255">
        <v>2018</v>
      </c>
      <c r="F7255" s="1">
        <v>43252</v>
      </c>
      <c r="G7255" t="s">
        <v>165</v>
      </c>
      <c r="H7255">
        <v>848.3</v>
      </c>
      <c r="I7255">
        <v>449.31</v>
      </c>
      <c r="J7255" t="s">
        <v>42</v>
      </c>
      <c r="K7255">
        <v>1297.6099999999999</v>
      </c>
      <c r="L7255">
        <v>5</v>
      </c>
    </row>
    <row r="7256" spans="1:12" x14ac:dyDescent="0.3">
      <c r="A7256" t="s">
        <v>11782</v>
      </c>
      <c r="B7256" t="s">
        <v>11783</v>
      </c>
      <c r="C7256" t="s">
        <v>14</v>
      </c>
      <c r="D7256" t="s">
        <v>30</v>
      </c>
      <c r="E7256">
        <v>2018</v>
      </c>
      <c r="F7256" s="1">
        <v>43132</v>
      </c>
      <c r="G7256" t="s">
        <v>21</v>
      </c>
      <c r="H7256">
        <v>5525</v>
      </c>
      <c r="I7256">
        <v>177.99</v>
      </c>
      <c r="J7256" t="s">
        <v>87</v>
      </c>
      <c r="K7256">
        <v>5702.99</v>
      </c>
      <c r="L7256">
        <v>5</v>
      </c>
    </row>
    <row r="7257" spans="1:12" x14ac:dyDescent="0.3">
      <c r="A7257" t="s">
        <v>11784</v>
      </c>
      <c r="B7257" t="s">
        <v>11785</v>
      </c>
      <c r="C7257" t="s">
        <v>14</v>
      </c>
      <c r="D7257" t="s">
        <v>37</v>
      </c>
      <c r="E7257">
        <v>2018</v>
      </c>
      <c r="F7257" s="1">
        <v>43252</v>
      </c>
      <c r="G7257" t="s">
        <v>26</v>
      </c>
      <c r="H7257">
        <v>1851.3</v>
      </c>
      <c r="I7257">
        <v>400.52</v>
      </c>
      <c r="J7257" t="s">
        <v>38</v>
      </c>
      <c r="K7257">
        <v>982.6</v>
      </c>
      <c r="L7257">
        <v>5</v>
      </c>
    </row>
    <row r="7258" spans="1:12" x14ac:dyDescent="0.3">
      <c r="A7258" t="s">
        <v>11784</v>
      </c>
      <c r="B7258" t="s">
        <v>11785</v>
      </c>
      <c r="C7258" t="s">
        <v>14</v>
      </c>
      <c r="D7258" t="s">
        <v>37</v>
      </c>
      <c r="E7258">
        <v>2018</v>
      </c>
      <c r="F7258" s="1">
        <v>43252</v>
      </c>
      <c r="G7258" t="s">
        <v>26</v>
      </c>
      <c r="H7258">
        <v>1851.3</v>
      </c>
      <c r="I7258">
        <v>400.52</v>
      </c>
      <c r="J7258" t="s">
        <v>38</v>
      </c>
      <c r="K7258">
        <v>1269.22</v>
      </c>
      <c r="L7258">
        <v>5</v>
      </c>
    </row>
    <row r="7259" spans="1:12" x14ac:dyDescent="0.3">
      <c r="A7259" t="s">
        <v>11786</v>
      </c>
      <c r="B7259" t="s">
        <v>11787</v>
      </c>
      <c r="C7259" t="s">
        <v>14</v>
      </c>
      <c r="D7259" t="s">
        <v>37</v>
      </c>
      <c r="E7259">
        <v>2018</v>
      </c>
      <c r="F7259" s="1">
        <v>43252</v>
      </c>
      <c r="G7259" t="s">
        <v>21</v>
      </c>
      <c r="H7259">
        <v>305.83</v>
      </c>
      <c r="I7259">
        <v>125.63</v>
      </c>
      <c r="J7259" t="s">
        <v>31</v>
      </c>
      <c r="K7259">
        <v>431.46</v>
      </c>
      <c r="L7259">
        <v>4</v>
      </c>
    </row>
    <row r="7260" spans="1:12" x14ac:dyDescent="0.3">
      <c r="A7260" t="s">
        <v>11788</v>
      </c>
      <c r="B7260" t="s">
        <v>11789</v>
      </c>
      <c r="C7260" t="s">
        <v>14</v>
      </c>
      <c r="D7260" t="s">
        <v>48</v>
      </c>
      <c r="E7260">
        <v>2017</v>
      </c>
      <c r="F7260" s="1">
        <v>43070</v>
      </c>
      <c r="G7260" t="s">
        <v>16</v>
      </c>
      <c r="H7260">
        <v>509.83</v>
      </c>
      <c r="I7260">
        <v>239.7</v>
      </c>
      <c r="J7260" t="s">
        <v>142</v>
      </c>
      <c r="K7260">
        <v>749.53</v>
      </c>
      <c r="L7260">
        <v>5</v>
      </c>
    </row>
    <row r="7261" spans="1:12" x14ac:dyDescent="0.3">
      <c r="A7261" t="s">
        <v>11790</v>
      </c>
      <c r="B7261" t="s">
        <v>11791</v>
      </c>
      <c r="C7261" t="s">
        <v>14</v>
      </c>
      <c r="D7261" t="s">
        <v>15</v>
      </c>
      <c r="E7261">
        <v>2017</v>
      </c>
      <c r="F7261" s="1">
        <v>42979</v>
      </c>
      <c r="G7261" t="s">
        <v>21</v>
      </c>
      <c r="H7261">
        <v>1870</v>
      </c>
      <c r="I7261">
        <v>246.84</v>
      </c>
      <c r="J7261" t="s">
        <v>93</v>
      </c>
      <c r="K7261">
        <v>2116.84</v>
      </c>
      <c r="L7261">
        <v>5</v>
      </c>
    </row>
    <row r="7262" spans="1:12" x14ac:dyDescent="0.3">
      <c r="A7262" t="s">
        <v>11792</v>
      </c>
      <c r="B7262" t="s">
        <v>11793</v>
      </c>
      <c r="C7262" t="s">
        <v>14</v>
      </c>
      <c r="D7262" t="s">
        <v>25</v>
      </c>
      <c r="E7262">
        <v>2018</v>
      </c>
      <c r="F7262" s="1">
        <v>43191</v>
      </c>
      <c r="G7262" t="s">
        <v>26</v>
      </c>
      <c r="H7262">
        <v>1188.3</v>
      </c>
      <c r="I7262">
        <v>420.07</v>
      </c>
      <c r="J7262" t="s">
        <v>225</v>
      </c>
      <c r="K7262">
        <v>1608.37</v>
      </c>
      <c r="L7262">
        <v>5</v>
      </c>
    </row>
    <row r="7263" spans="1:12" x14ac:dyDescent="0.3">
      <c r="A7263" t="s">
        <v>11794</v>
      </c>
      <c r="B7263" t="s">
        <v>11795</v>
      </c>
      <c r="C7263" t="s">
        <v>14</v>
      </c>
      <c r="D7263" t="s">
        <v>86</v>
      </c>
      <c r="E7263">
        <v>2018</v>
      </c>
      <c r="F7263" s="1">
        <v>43160</v>
      </c>
      <c r="G7263" t="s">
        <v>160</v>
      </c>
      <c r="H7263">
        <v>2480.3000000000002</v>
      </c>
      <c r="I7263">
        <v>288.83</v>
      </c>
      <c r="J7263" t="s">
        <v>22</v>
      </c>
      <c r="K7263">
        <v>2769.13</v>
      </c>
      <c r="L7263">
        <v>5</v>
      </c>
    </row>
    <row r="7264" spans="1:12" x14ac:dyDescent="0.3">
      <c r="A7264" t="s">
        <v>11796</v>
      </c>
      <c r="B7264" t="s">
        <v>11797</v>
      </c>
      <c r="C7264" t="s">
        <v>14</v>
      </c>
      <c r="D7264" t="s">
        <v>107</v>
      </c>
      <c r="E7264">
        <v>2018</v>
      </c>
      <c r="F7264" s="1">
        <v>43282</v>
      </c>
      <c r="G7264" t="s">
        <v>16</v>
      </c>
      <c r="H7264">
        <v>934.83</v>
      </c>
      <c r="I7264">
        <v>394.23</v>
      </c>
      <c r="J7264" t="s">
        <v>52</v>
      </c>
      <c r="K7264">
        <v>1329.06</v>
      </c>
      <c r="L7264">
        <v>5</v>
      </c>
    </row>
    <row r="7265" spans="1:12" x14ac:dyDescent="0.3">
      <c r="A7265" t="s">
        <v>11798</v>
      </c>
      <c r="B7265" t="s">
        <v>11799</v>
      </c>
      <c r="C7265" t="s">
        <v>14</v>
      </c>
      <c r="D7265" t="s">
        <v>55</v>
      </c>
      <c r="E7265">
        <v>2018</v>
      </c>
      <c r="F7265" s="1">
        <v>43221</v>
      </c>
      <c r="G7265" t="s">
        <v>16</v>
      </c>
      <c r="H7265">
        <v>1290.3</v>
      </c>
      <c r="I7265">
        <v>378.08</v>
      </c>
      <c r="J7265" t="s">
        <v>31</v>
      </c>
      <c r="K7265">
        <v>1668.38</v>
      </c>
      <c r="L7265">
        <v>5</v>
      </c>
    </row>
    <row r="7266" spans="1:12" x14ac:dyDescent="0.3">
      <c r="A7266" t="s">
        <v>11800</v>
      </c>
      <c r="B7266" s="2" t="s">
        <v>11801</v>
      </c>
      <c r="C7266" t="s">
        <v>14</v>
      </c>
      <c r="D7266" t="s">
        <v>20</v>
      </c>
      <c r="E7266">
        <v>2018</v>
      </c>
      <c r="F7266" s="1">
        <v>43101</v>
      </c>
      <c r="G7266" t="s">
        <v>21</v>
      </c>
      <c r="H7266">
        <v>1188.3</v>
      </c>
      <c r="I7266">
        <v>274.04000000000002</v>
      </c>
      <c r="J7266" t="s">
        <v>225</v>
      </c>
      <c r="K7266">
        <v>1462.34</v>
      </c>
      <c r="L7266">
        <v>5</v>
      </c>
    </row>
    <row r="7267" spans="1:12" x14ac:dyDescent="0.3">
      <c r="A7267" t="s">
        <v>11802</v>
      </c>
      <c r="B7267" t="s">
        <v>11803</v>
      </c>
      <c r="C7267" t="s">
        <v>14</v>
      </c>
      <c r="D7267" t="s">
        <v>107</v>
      </c>
      <c r="E7267">
        <v>2017</v>
      </c>
      <c r="F7267" s="1">
        <v>42917</v>
      </c>
      <c r="G7267" t="s">
        <v>16</v>
      </c>
      <c r="H7267">
        <v>1188.3</v>
      </c>
      <c r="I7267">
        <v>335.41</v>
      </c>
      <c r="J7267" t="s">
        <v>52</v>
      </c>
      <c r="K7267">
        <v>1523.71</v>
      </c>
      <c r="L7267">
        <v>5</v>
      </c>
    </row>
    <row r="7268" spans="1:12" x14ac:dyDescent="0.3">
      <c r="A7268" t="s">
        <v>11804</v>
      </c>
      <c r="B7268" t="s">
        <v>11805</v>
      </c>
      <c r="C7268" t="s">
        <v>14</v>
      </c>
      <c r="D7268" t="s">
        <v>86</v>
      </c>
      <c r="E7268">
        <v>2017</v>
      </c>
      <c r="F7268" s="1">
        <v>42795</v>
      </c>
      <c r="G7268" t="s">
        <v>21</v>
      </c>
      <c r="H7268">
        <v>1699.83</v>
      </c>
      <c r="I7268">
        <v>192.27</v>
      </c>
      <c r="J7268" t="s">
        <v>675</v>
      </c>
      <c r="K7268">
        <v>1892.1</v>
      </c>
      <c r="L7268">
        <v>4</v>
      </c>
    </row>
    <row r="7269" spans="1:12" x14ac:dyDescent="0.3">
      <c r="A7269" t="s">
        <v>11806</v>
      </c>
      <c r="B7269" t="s">
        <v>11807</v>
      </c>
      <c r="C7269" t="s">
        <v>14</v>
      </c>
      <c r="D7269" t="s">
        <v>107</v>
      </c>
      <c r="E7269">
        <v>2017</v>
      </c>
      <c r="F7269" s="1">
        <v>42917</v>
      </c>
      <c r="G7269" t="s">
        <v>26</v>
      </c>
      <c r="H7269">
        <v>594.83000000000004</v>
      </c>
      <c r="I7269">
        <v>239.7</v>
      </c>
      <c r="J7269" t="s">
        <v>31</v>
      </c>
      <c r="K7269">
        <v>756.33</v>
      </c>
      <c r="L7269">
        <v>3</v>
      </c>
    </row>
    <row r="7270" spans="1:12" x14ac:dyDescent="0.3">
      <c r="A7270" t="s">
        <v>11806</v>
      </c>
      <c r="B7270" t="s">
        <v>11807</v>
      </c>
      <c r="C7270" t="s">
        <v>14</v>
      </c>
      <c r="D7270" t="s">
        <v>107</v>
      </c>
      <c r="E7270">
        <v>2017</v>
      </c>
      <c r="F7270" s="1">
        <v>42917</v>
      </c>
      <c r="G7270" t="s">
        <v>26</v>
      </c>
      <c r="H7270">
        <v>594.83000000000004</v>
      </c>
      <c r="I7270">
        <v>239.7</v>
      </c>
      <c r="J7270" t="s">
        <v>31</v>
      </c>
      <c r="K7270">
        <v>78.2</v>
      </c>
      <c r="L7270">
        <v>3</v>
      </c>
    </row>
    <row r="7271" spans="1:12" x14ac:dyDescent="0.3">
      <c r="A7271" t="s">
        <v>11808</v>
      </c>
      <c r="B7271" t="s">
        <v>11809</v>
      </c>
      <c r="C7271" t="s">
        <v>14</v>
      </c>
      <c r="D7271" t="s">
        <v>55</v>
      </c>
      <c r="E7271">
        <v>2018</v>
      </c>
      <c r="F7271" s="1">
        <v>43221</v>
      </c>
      <c r="G7271" t="s">
        <v>64</v>
      </c>
      <c r="H7271">
        <v>1188.3</v>
      </c>
      <c r="I7271">
        <v>0</v>
      </c>
      <c r="J7271" t="s">
        <v>225</v>
      </c>
      <c r="K7271">
        <v>1188.3</v>
      </c>
      <c r="L7271">
        <v>5</v>
      </c>
    </row>
    <row r="7272" spans="1:12" x14ac:dyDescent="0.3">
      <c r="A7272" t="s">
        <v>11810</v>
      </c>
      <c r="B7272" t="s">
        <v>11811</v>
      </c>
      <c r="C7272" t="s">
        <v>14</v>
      </c>
      <c r="D7272" t="s">
        <v>25</v>
      </c>
      <c r="E7272">
        <v>2018</v>
      </c>
      <c r="F7272" s="1">
        <v>43191</v>
      </c>
      <c r="G7272" t="s">
        <v>21</v>
      </c>
      <c r="H7272">
        <v>1935.45</v>
      </c>
      <c r="I7272">
        <v>206.21</v>
      </c>
      <c r="J7272" t="s">
        <v>27</v>
      </c>
      <c r="K7272">
        <v>2141.66</v>
      </c>
      <c r="L7272">
        <v>5</v>
      </c>
    </row>
    <row r="7273" spans="1:12" x14ac:dyDescent="0.3">
      <c r="A7273" t="s">
        <v>11812</v>
      </c>
      <c r="B7273" t="s">
        <v>11813</v>
      </c>
      <c r="C7273" t="s">
        <v>14</v>
      </c>
      <c r="D7273" t="s">
        <v>107</v>
      </c>
      <c r="E7273">
        <v>2018</v>
      </c>
      <c r="F7273" s="1">
        <v>43282</v>
      </c>
      <c r="G7273" t="s">
        <v>153</v>
      </c>
      <c r="H7273">
        <v>2038.3</v>
      </c>
      <c r="I7273">
        <v>390.32</v>
      </c>
      <c r="J7273" t="s">
        <v>52</v>
      </c>
      <c r="K7273">
        <v>3602.98</v>
      </c>
      <c r="L7273">
        <v>5</v>
      </c>
    </row>
    <row r="7274" spans="1:12" x14ac:dyDescent="0.3">
      <c r="A7274" t="s">
        <v>11812</v>
      </c>
      <c r="B7274" t="s">
        <v>11813</v>
      </c>
      <c r="C7274" t="s">
        <v>14</v>
      </c>
      <c r="D7274" t="s">
        <v>107</v>
      </c>
      <c r="E7274">
        <v>2018</v>
      </c>
      <c r="F7274" s="1">
        <v>43282</v>
      </c>
      <c r="G7274" t="s">
        <v>153</v>
      </c>
      <c r="H7274">
        <v>849.15</v>
      </c>
      <c r="I7274">
        <v>325.20999999999998</v>
      </c>
      <c r="J7274" t="s">
        <v>52</v>
      </c>
      <c r="K7274">
        <v>3602.98</v>
      </c>
      <c r="L7274">
        <v>5</v>
      </c>
    </row>
    <row r="7275" spans="1:12" x14ac:dyDescent="0.3">
      <c r="A7275" t="s">
        <v>11814</v>
      </c>
      <c r="B7275" t="s">
        <v>11815</v>
      </c>
      <c r="C7275" t="s">
        <v>14</v>
      </c>
      <c r="D7275" t="s">
        <v>15</v>
      </c>
      <c r="E7275">
        <v>2017</v>
      </c>
      <c r="F7275" s="1">
        <v>42979</v>
      </c>
      <c r="G7275" t="s">
        <v>160</v>
      </c>
      <c r="H7275">
        <v>1018.3</v>
      </c>
      <c r="I7275">
        <v>257.89</v>
      </c>
      <c r="J7275" t="s">
        <v>1244</v>
      </c>
      <c r="K7275">
        <v>1276.19</v>
      </c>
      <c r="L7275">
        <v>5</v>
      </c>
    </row>
    <row r="7276" spans="1:12" x14ac:dyDescent="0.3">
      <c r="A7276" t="s">
        <v>11816</v>
      </c>
      <c r="B7276" t="s">
        <v>11817</v>
      </c>
      <c r="C7276" t="s">
        <v>14</v>
      </c>
      <c r="D7276" t="s">
        <v>86</v>
      </c>
      <c r="E7276">
        <v>2018</v>
      </c>
      <c r="F7276" s="1">
        <v>43160</v>
      </c>
      <c r="G7276" t="s">
        <v>21</v>
      </c>
      <c r="H7276">
        <v>849.66</v>
      </c>
      <c r="I7276">
        <v>217.43</v>
      </c>
      <c r="J7276" t="s">
        <v>111</v>
      </c>
      <c r="K7276">
        <v>635.97</v>
      </c>
      <c r="L7276">
        <v>5</v>
      </c>
    </row>
    <row r="7277" spans="1:12" x14ac:dyDescent="0.3">
      <c r="A7277" t="s">
        <v>11816</v>
      </c>
      <c r="B7277" t="s">
        <v>11817</v>
      </c>
      <c r="C7277" t="s">
        <v>14</v>
      </c>
      <c r="D7277" t="s">
        <v>86</v>
      </c>
      <c r="E7277">
        <v>2018</v>
      </c>
      <c r="F7277" s="1">
        <v>43160</v>
      </c>
      <c r="G7277" t="s">
        <v>21</v>
      </c>
      <c r="H7277">
        <v>849.66</v>
      </c>
      <c r="I7277">
        <v>217.43</v>
      </c>
      <c r="J7277" t="s">
        <v>111</v>
      </c>
      <c r="K7277">
        <v>431.12</v>
      </c>
      <c r="L7277">
        <v>5</v>
      </c>
    </row>
    <row r="7278" spans="1:12" x14ac:dyDescent="0.3">
      <c r="A7278" t="s">
        <v>11818</v>
      </c>
      <c r="B7278" t="s">
        <v>11819</v>
      </c>
      <c r="C7278" t="s">
        <v>14</v>
      </c>
      <c r="D7278" t="s">
        <v>55</v>
      </c>
      <c r="E7278">
        <v>2018</v>
      </c>
      <c r="F7278" s="1">
        <v>43221</v>
      </c>
      <c r="G7278" t="s">
        <v>160</v>
      </c>
      <c r="H7278">
        <v>1188.3</v>
      </c>
      <c r="I7278">
        <v>0</v>
      </c>
      <c r="J7278" t="s">
        <v>225</v>
      </c>
      <c r="K7278">
        <v>2376.6</v>
      </c>
      <c r="L7278">
        <v>5</v>
      </c>
    </row>
    <row r="7279" spans="1:12" x14ac:dyDescent="0.3">
      <c r="A7279" t="s">
        <v>11818</v>
      </c>
      <c r="B7279" t="s">
        <v>11819</v>
      </c>
      <c r="C7279" t="s">
        <v>14</v>
      </c>
      <c r="D7279" t="s">
        <v>55</v>
      </c>
      <c r="E7279">
        <v>2018</v>
      </c>
      <c r="F7279" s="1">
        <v>43221</v>
      </c>
      <c r="G7279" t="s">
        <v>160</v>
      </c>
      <c r="H7279">
        <v>1188.3</v>
      </c>
      <c r="I7279">
        <v>0</v>
      </c>
      <c r="J7279" t="s">
        <v>225</v>
      </c>
      <c r="K7279">
        <v>2376.6</v>
      </c>
      <c r="L7279">
        <v>5</v>
      </c>
    </row>
    <row r="7280" spans="1:12" x14ac:dyDescent="0.3">
      <c r="A7280" t="s">
        <v>11820</v>
      </c>
      <c r="B7280" s="2" t="s">
        <v>11821</v>
      </c>
      <c r="C7280" t="s">
        <v>14</v>
      </c>
      <c r="D7280" t="s">
        <v>30</v>
      </c>
      <c r="E7280">
        <v>2018</v>
      </c>
      <c r="F7280" s="1">
        <v>43132</v>
      </c>
      <c r="G7280" t="s">
        <v>21</v>
      </c>
      <c r="H7280">
        <v>1528.3</v>
      </c>
      <c r="I7280">
        <v>133.96</v>
      </c>
      <c r="J7280" t="s">
        <v>87</v>
      </c>
      <c r="K7280">
        <v>1662.26</v>
      </c>
      <c r="L7280">
        <v>4</v>
      </c>
    </row>
    <row r="7281" spans="1:12" x14ac:dyDescent="0.3">
      <c r="A7281" t="s">
        <v>11822</v>
      </c>
      <c r="B7281" t="s">
        <v>11823</v>
      </c>
      <c r="C7281" t="s">
        <v>14</v>
      </c>
      <c r="D7281" t="s">
        <v>127</v>
      </c>
      <c r="E7281">
        <v>2017</v>
      </c>
      <c r="F7281" s="1">
        <v>43040</v>
      </c>
      <c r="G7281" t="s">
        <v>274</v>
      </c>
      <c r="H7281">
        <v>2838.83</v>
      </c>
      <c r="I7281">
        <v>391.68</v>
      </c>
      <c r="J7281" t="s">
        <v>17</v>
      </c>
      <c r="K7281">
        <v>3230.51</v>
      </c>
      <c r="L7281">
        <v>5</v>
      </c>
    </row>
    <row r="7282" spans="1:12" x14ac:dyDescent="0.3">
      <c r="A7282" t="s">
        <v>11824</v>
      </c>
      <c r="B7282" t="s">
        <v>11825</v>
      </c>
      <c r="C7282" t="s">
        <v>14</v>
      </c>
      <c r="D7282" t="s">
        <v>127</v>
      </c>
      <c r="E7282">
        <v>2017</v>
      </c>
      <c r="F7282" s="1">
        <v>43040</v>
      </c>
      <c r="G7282" t="s">
        <v>160</v>
      </c>
      <c r="H7282">
        <v>2716.09</v>
      </c>
      <c r="I7282">
        <v>269.79000000000002</v>
      </c>
      <c r="J7282" t="s">
        <v>675</v>
      </c>
      <c r="K7282">
        <v>2985.88</v>
      </c>
      <c r="L7282">
        <v>1</v>
      </c>
    </row>
    <row r="7283" spans="1:12" x14ac:dyDescent="0.3">
      <c r="A7283" s="2" t="s">
        <v>11826</v>
      </c>
      <c r="B7283" t="s">
        <v>11827</v>
      </c>
      <c r="C7283" t="s">
        <v>14</v>
      </c>
      <c r="D7283" t="s">
        <v>20</v>
      </c>
      <c r="E7283">
        <v>2018</v>
      </c>
      <c r="F7283" s="1">
        <v>43101</v>
      </c>
      <c r="G7283" t="s">
        <v>160</v>
      </c>
      <c r="H7283">
        <v>509.83</v>
      </c>
      <c r="I7283">
        <v>256.7</v>
      </c>
      <c r="J7283" t="s">
        <v>142</v>
      </c>
      <c r="K7283">
        <v>766.53</v>
      </c>
      <c r="L7283">
        <v>5</v>
      </c>
    </row>
    <row r="7284" spans="1:12" x14ac:dyDescent="0.3">
      <c r="A7284" t="s">
        <v>11828</v>
      </c>
      <c r="B7284" t="s">
        <v>11829</v>
      </c>
      <c r="C7284" t="s">
        <v>14</v>
      </c>
      <c r="D7284" t="s">
        <v>34</v>
      </c>
      <c r="E7284">
        <v>2017</v>
      </c>
      <c r="F7284" s="1">
        <v>42948</v>
      </c>
      <c r="G7284" t="s">
        <v>21</v>
      </c>
      <c r="H7284">
        <v>1555.5</v>
      </c>
      <c r="I7284">
        <v>220.66</v>
      </c>
      <c r="J7284" t="s">
        <v>77</v>
      </c>
      <c r="K7284">
        <v>1776.16</v>
      </c>
      <c r="L7284">
        <v>4</v>
      </c>
    </row>
    <row r="7285" spans="1:12" x14ac:dyDescent="0.3">
      <c r="A7285" t="s">
        <v>11830</v>
      </c>
      <c r="B7285" t="s">
        <v>11831</v>
      </c>
      <c r="C7285" t="s">
        <v>14</v>
      </c>
      <c r="D7285" t="s">
        <v>48</v>
      </c>
      <c r="E7285">
        <v>2017</v>
      </c>
      <c r="F7285" s="1">
        <v>43070</v>
      </c>
      <c r="G7285" t="s">
        <v>21</v>
      </c>
      <c r="H7285">
        <v>1393.83</v>
      </c>
      <c r="I7285">
        <v>231.03</v>
      </c>
      <c r="J7285" t="s">
        <v>52</v>
      </c>
      <c r="K7285">
        <v>1624.86</v>
      </c>
      <c r="L7285">
        <v>4</v>
      </c>
    </row>
    <row r="7286" spans="1:12" x14ac:dyDescent="0.3">
      <c r="A7286" t="s">
        <v>11832</v>
      </c>
      <c r="B7286" t="s">
        <v>11833</v>
      </c>
      <c r="C7286" t="s">
        <v>14</v>
      </c>
      <c r="D7286" t="s">
        <v>30</v>
      </c>
      <c r="E7286">
        <v>2018</v>
      </c>
      <c r="F7286" s="1">
        <v>43132</v>
      </c>
      <c r="G7286" t="s">
        <v>21</v>
      </c>
      <c r="H7286">
        <v>1188.3</v>
      </c>
      <c r="I7286">
        <v>222.36</v>
      </c>
      <c r="J7286" t="s">
        <v>225</v>
      </c>
      <c r="K7286">
        <v>2821.32</v>
      </c>
      <c r="L7286">
        <v>5</v>
      </c>
    </row>
    <row r="7287" spans="1:12" x14ac:dyDescent="0.3">
      <c r="A7287" t="s">
        <v>11832</v>
      </c>
      <c r="B7287" t="s">
        <v>11833</v>
      </c>
      <c r="C7287" t="s">
        <v>14</v>
      </c>
      <c r="D7287" t="s">
        <v>30</v>
      </c>
      <c r="E7287">
        <v>2018</v>
      </c>
      <c r="F7287" s="1">
        <v>43132</v>
      </c>
      <c r="G7287" t="s">
        <v>21</v>
      </c>
      <c r="H7287">
        <v>1188.3</v>
      </c>
      <c r="I7287">
        <v>222.36</v>
      </c>
      <c r="J7287" t="s">
        <v>225</v>
      </c>
      <c r="K7287">
        <v>2821.32</v>
      </c>
      <c r="L7287">
        <v>5</v>
      </c>
    </row>
    <row r="7288" spans="1:12" x14ac:dyDescent="0.3">
      <c r="A7288" t="s">
        <v>11834</v>
      </c>
      <c r="B7288" t="s">
        <v>11835</v>
      </c>
      <c r="C7288" t="s">
        <v>14</v>
      </c>
      <c r="D7288" t="s">
        <v>30</v>
      </c>
      <c r="E7288">
        <v>2018</v>
      </c>
      <c r="F7288" s="1">
        <v>43132</v>
      </c>
      <c r="G7288" t="s">
        <v>108</v>
      </c>
      <c r="H7288">
        <v>5098.3</v>
      </c>
      <c r="I7288">
        <v>535.66999999999996</v>
      </c>
      <c r="J7288" t="s">
        <v>117</v>
      </c>
      <c r="K7288">
        <v>5633.97</v>
      </c>
      <c r="L7288">
        <v>5</v>
      </c>
    </row>
    <row r="7289" spans="1:12" x14ac:dyDescent="0.3">
      <c r="A7289" t="s">
        <v>11836</v>
      </c>
      <c r="B7289" t="s">
        <v>11837</v>
      </c>
      <c r="C7289" t="s">
        <v>14</v>
      </c>
      <c r="D7289" t="s">
        <v>107</v>
      </c>
      <c r="E7289">
        <v>2018</v>
      </c>
      <c r="F7289" s="1">
        <v>43282</v>
      </c>
      <c r="G7289" t="s">
        <v>21</v>
      </c>
      <c r="H7289">
        <v>296.14</v>
      </c>
      <c r="I7289">
        <v>189.55</v>
      </c>
      <c r="J7289" t="s">
        <v>11838</v>
      </c>
      <c r="K7289">
        <v>485.69</v>
      </c>
      <c r="L7289">
        <v>2</v>
      </c>
    </row>
    <row r="7290" spans="1:12" x14ac:dyDescent="0.3">
      <c r="A7290" t="s">
        <v>11839</v>
      </c>
      <c r="B7290" t="s">
        <v>11840</v>
      </c>
      <c r="C7290" t="s">
        <v>14</v>
      </c>
      <c r="D7290" t="s">
        <v>96</v>
      </c>
      <c r="E7290">
        <v>2017</v>
      </c>
      <c r="F7290" s="1">
        <v>43009</v>
      </c>
      <c r="G7290" t="s">
        <v>45</v>
      </c>
      <c r="H7290">
        <v>542.29999999999995</v>
      </c>
      <c r="I7290">
        <v>273.87</v>
      </c>
      <c r="J7290" t="s">
        <v>225</v>
      </c>
      <c r="K7290">
        <v>816.17</v>
      </c>
      <c r="L7290">
        <v>5</v>
      </c>
    </row>
    <row r="7291" spans="1:12" x14ac:dyDescent="0.3">
      <c r="A7291" t="s">
        <v>11841</v>
      </c>
      <c r="B7291" t="s">
        <v>11842</v>
      </c>
      <c r="C7291" t="s">
        <v>14</v>
      </c>
      <c r="D7291" t="s">
        <v>34</v>
      </c>
      <c r="E7291">
        <v>2017</v>
      </c>
      <c r="F7291" s="1">
        <v>42948</v>
      </c>
      <c r="G7291" t="s">
        <v>21</v>
      </c>
      <c r="H7291">
        <v>1836</v>
      </c>
      <c r="I7291">
        <v>222.7</v>
      </c>
      <c r="J7291" t="s">
        <v>17</v>
      </c>
      <c r="K7291">
        <v>2058.6999999999998</v>
      </c>
      <c r="L7291">
        <v>4</v>
      </c>
    </row>
    <row r="7292" spans="1:12" x14ac:dyDescent="0.3">
      <c r="A7292" t="s">
        <v>11843</v>
      </c>
      <c r="B7292" t="s">
        <v>11844</v>
      </c>
      <c r="C7292" t="s">
        <v>14</v>
      </c>
      <c r="D7292" t="s">
        <v>55</v>
      </c>
      <c r="E7292">
        <v>2018</v>
      </c>
      <c r="F7292" s="1">
        <v>43221</v>
      </c>
      <c r="G7292" t="s">
        <v>21</v>
      </c>
      <c r="H7292">
        <v>14926</v>
      </c>
      <c r="I7292">
        <v>236.47</v>
      </c>
      <c r="J7292" t="s">
        <v>134</v>
      </c>
      <c r="K7292">
        <v>15162.47</v>
      </c>
      <c r="L7292">
        <v>5</v>
      </c>
    </row>
    <row r="7293" spans="1:12" x14ac:dyDescent="0.3">
      <c r="A7293" t="s">
        <v>11845</v>
      </c>
      <c r="B7293" t="s">
        <v>11846</v>
      </c>
      <c r="C7293" t="s">
        <v>14</v>
      </c>
      <c r="D7293" t="s">
        <v>20</v>
      </c>
      <c r="E7293">
        <v>2018</v>
      </c>
      <c r="F7293" s="1">
        <v>43101</v>
      </c>
      <c r="G7293" t="s">
        <v>45</v>
      </c>
      <c r="H7293">
        <v>724.2</v>
      </c>
      <c r="I7293">
        <v>528.70000000000005</v>
      </c>
      <c r="J7293" t="s">
        <v>38</v>
      </c>
      <c r="K7293">
        <v>1252.9000000000001</v>
      </c>
      <c r="L7293">
        <v>4</v>
      </c>
    </row>
    <row r="7294" spans="1:12" x14ac:dyDescent="0.3">
      <c r="A7294" s="2" t="s">
        <v>11847</v>
      </c>
      <c r="B7294" t="s">
        <v>11848</v>
      </c>
      <c r="C7294" t="s">
        <v>14</v>
      </c>
      <c r="D7294" t="s">
        <v>20</v>
      </c>
      <c r="E7294">
        <v>2018</v>
      </c>
      <c r="F7294" s="1">
        <v>43101</v>
      </c>
      <c r="G7294" t="s">
        <v>160</v>
      </c>
      <c r="H7294">
        <v>1188.3</v>
      </c>
      <c r="I7294">
        <v>356.66</v>
      </c>
      <c r="J7294" t="s">
        <v>225</v>
      </c>
      <c r="K7294">
        <v>1544.96</v>
      </c>
      <c r="L7294">
        <v>4</v>
      </c>
    </row>
    <row r="7295" spans="1:12" x14ac:dyDescent="0.3">
      <c r="A7295" t="s">
        <v>11849</v>
      </c>
      <c r="B7295" t="s">
        <v>11850</v>
      </c>
      <c r="C7295" t="s">
        <v>14</v>
      </c>
      <c r="D7295" t="s">
        <v>48</v>
      </c>
      <c r="E7295">
        <v>2017</v>
      </c>
      <c r="F7295" s="1">
        <v>43070</v>
      </c>
      <c r="G7295" t="s">
        <v>21</v>
      </c>
      <c r="H7295">
        <v>1326</v>
      </c>
      <c r="I7295">
        <v>330.31</v>
      </c>
      <c r="J7295" t="s">
        <v>38</v>
      </c>
      <c r="K7295">
        <v>1656.31</v>
      </c>
      <c r="L7295">
        <v>4</v>
      </c>
    </row>
    <row r="7296" spans="1:12" x14ac:dyDescent="0.3">
      <c r="A7296" t="s">
        <v>11851</v>
      </c>
      <c r="B7296" t="s">
        <v>11852</v>
      </c>
      <c r="C7296" t="s">
        <v>14</v>
      </c>
      <c r="D7296" t="s">
        <v>55</v>
      </c>
      <c r="E7296">
        <v>2018</v>
      </c>
      <c r="F7296" s="1">
        <v>43221</v>
      </c>
      <c r="G7296" t="s">
        <v>21</v>
      </c>
      <c r="H7296">
        <v>3058.3</v>
      </c>
      <c r="I7296">
        <v>223.72</v>
      </c>
      <c r="J7296" t="s">
        <v>52</v>
      </c>
      <c r="K7296">
        <v>2040</v>
      </c>
      <c r="L7296">
        <v>5</v>
      </c>
    </row>
    <row r="7297" spans="1:12" x14ac:dyDescent="0.3">
      <c r="A7297" t="s">
        <v>11851</v>
      </c>
      <c r="B7297" t="s">
        <v>11852</v>
      </c>
      <c r="C7297" t="s">
        <v>14</v>
      </c>
      <c r="D7297" t="s">
        <v>55</v>
      </c>
      <c r="E7297">
        <v>2018</v>
      </c>
      <c r="F7297" s="1">
        <v>43221</v>
      </c>
      <c r="G7297" t="s">
        <v>21</v>
      </c>
      <c r="H7297">
        <v>3058.3</v>
      </c>
      <c r="I7297">
        <v>223.72</v>
      </c>
      <c r="J7297" t="s">
        <v>52</v>
      </c>
      <c r="K7297">
        <v>1242.02</v>
      </c>
      <c r="L7297">
        <v>5</v>
      </c>
    </row>
    <row r="7298" spans="1:12" x14ac:dyDescent="0.3">
      <c r="A7298" t="s">
        <v>11853</v>
      </c>
      <c r="B7298" t="s">
        <v>11854</v>
      </c>
      <c r="C7298" t="s">
        <v>14</v>
      </c>
      <c r="D7298" t="s">
        <v>107</v>
      </c>
      <c r="E7298">
        <v>2017</v>
      </c>
      <c r="F7298" s="1">
        <v>42917</v>
      </c>
      <c r="G7298" t="s">
        <v>165</v>
      </c>
      <c r="H7298">
        <v>1486.99</v>
      </c>
      <c r="I7298">
        <v>209.44</v>
      </c>
      <c r="J7298" t="s">
        <v>317</v>
      </c>
      <c r="K7298">
        <v>1696.43</v>
      </c>
      <c r="L7298">
        <v>5</v>
      </c>
    </row>
    <row r="7299" spans="1:12" x14ac:dyDescent="0.3">
      <c r="A7299" t="s">
        <v>11855</v>
      </c>
      <c r="B7299" s="2" t="s">
        <v>11856</v>
      </c>
      <c r="C7299" t="s">
        <v>14</v>
      </c>
      <c r="D7299" t="s">
        <v>25</v>
      </c>
      <c r="E7299">
        <v>2018</v>
      </c>
      <c r="F7299" s="1">
        <v>43191</v>
      </c>
      <c r="G7299" t="s">
        <v>21</v>
      </c>
      <c r="H7299">
        <v>338.3</v>
      </c>
      <c r="I7299">
        <v>125.63</v>
      </c>
      <c r="J7299" t="s">
        <v>142</v>
      </c>
      <c r="K7299">
        <v>463.93</v>
      </c>
      <c r="L7299">
        <v>1</v>
      </c>
    </row>
    <row r="7300" spans="1:12" x14ac:dyDescent="0.3">
      <c r="A7300" t="s">
        <v>11857</v>
      </c>
      <c r="B7300" s="2" t="s">
        <v>11858</v>
      </c>
      <c r="C7300" t="s">
        <v>14</v>
      </c>
      <c r="D7300" t="s">
        <v>86</v>
      </c>
      <c r="E7300">
        <v>2018</v>
      </c>
      <c r="F7300" s="1">
        <v>43160</v>
      </c>
      <c r="G7300" t="s">
        <v>21</v>
      </c>
      <c r="H7300">
        <v>1188.3</v>
      </c>
      <c r="I7300">
        <v>211.31</v>
      </c>
      <c r="J7300" t="s">
        <v>225</v>
      </c>
      <c r="K7300">
        <v>1399.61</v>
      </c>
      <c r="L7300">
        <v>5</v>
      </c>
    </row>
    <row r="7301" spans="1:12" x14ac:dyDescent="0.3">
      <c r="A7301" t="s">
        <v>11859</v>
      </c>
      <c r="B7301" t="s">
        <v>11860</v>
      </c>
      <c r="C7301" t="s">
        <v>14</v>
      </c>
      <c r="D7301" t="s">
        <v>127</v>
      </c>
      <c r="E7301">
        <v>2017</v>
      </c>
      <c r="F7301" s="1">
        <v>43040</v>
      </c>
      <c r="G7301" t="s">
        <v>21</v>
      </c>
      <c r="H7301">
        <v>1189.83</v>
      </c>
      <c r="I7301">
        <v>289</v>
      </c>
      <c r="J7301" t="s">
        <v>317</v>
      </c>
      <c r="K7301">
        <v>1478.83</v>
      </c>
      <c r="L7301">
        <v>5</v>
      </c>
    </row>
    <row r="7302" spans="1:12" x14ac:dyDescent="0.3">
      <c r="A7302" t="s">
        <v>11861</v>
      </c>
      <c r="B7302" t="s">
        <v>11862</v>
      </c>
      <c r="C7302" t="s">
        <v>14</v>
      </c>
      <c r="D7302" t="s">
        <v>30</v>
      </c>
      <c r="E7302">
        <v>2018</v>
      </c>
      <c r="F7302" s="1">
        <v>43132</v>
      </c>
      <c r="G7302" t="s">
        <v>145</v>
      </c>
      <c r="H7302">
        <v>424.83</v>
      </c>
      <c r="I7302">
        <v>256.7</v>
      </c>
      <c r="J7302" t="s">
        <v>142</v>
      </c>
      <c r="K7302">
        <v>1363.06</v>
      </c>
      <c r="L7302">
        <v>3</v>
      </c>
    </row>
    <row r="7303" spans="1:12" x14ac:dyDescent="0.3">
      <c r="A7303" t="s">
        <v>11861</v>
      </c>
      <c r="B7303" t="s">
        <v>11862</v>
      </c>
      <c r="C7303" t="s">
        <v>14</v>
      </c>
      <c r="D7303" t="s">
        <v>30</v>
      </c>
      <c r="E7303">
        <v>2018</v>
      </c>
      <c r="F7303" s="1">
        <v>43132</v>
      </c>
      <c r="G7303" t="s">
        <v>145</v>
      </c>
      <c r="H7303">
        <v>424.83</v>
      </c>
      <c r="I7303">
        <v>256.7</v>
      </c>
      <c r="J7303" t="s">
        <v>142</v>
      </c>
      <c r="K7303">
        <v>1363.06</v>
      </c>
      <c r="L7303">
        <v>3</v>
      </c>
    </row>
    <row r="7304" spans="1:12" x14ac:dyDescent="0.3">
      <c r="A7304" t="s">
        <v>11863</v>
      </c>
      <c r="B7304" t="s">
        <v>11864</v>
      </c>
      <c r="C7304" t="s">
        <v>14</v>
      </c>
      <c r="D7304" t="s">
        <v>86</v>
      </c>
      <c r="E7304">
        <v>2018</v>
      </c>
      <c r="F7304" s="1">
        <v>43160</v>
      </c>
      <c r="G7304" t="s">
        <v>41</v>
      </c>
      <c r="H7304">
        <v>1664.3</v>
      </c>
      <c r="I7304">
        <v>380.8</v>
      </c>
      <c r="J7304" t="s">
        <v>134</v>
      </c>
      <c r="K7304">
        <v>2045.1</v>
      </c>
      <c r="L7304">
        <v>4</v>
      </c>
    </row>
    <row r="7305" spans="1:12" x14ac:dyDescent="0.3">
      <c r="A7305" t="s">
        <v>11865</v>
      </c>
      <c r="B7305" t="s">
        <v>11866</v>
      </c>
      <c r="C7305" t="s">
        <v>14</v>
      </c>
      <c r="D7305" t="s">
        <v>48</v>
      </c>
      <c r="E7305">
        <v>2017</v>
      </c>
      <c r="F7305" s="1">
        <v>43070</v>
      </c>
      <c r="G7305" t="s">
        <v>26</v>
      </c>
      <c r="H7305">
        <v>1275</v>
      </c>
      <c r="I7305">
        <v>357.34</v>
      </c>
      <c r="J7305" t="s">
        <v>225</v>
      </c>
      <c r="K7305">
        <v>1632.34</v>
      </c>
      <c r="L7305">
        <v>5</v>
      </c>
    </row>
    <row r="7306" spans="1:12" x14ac:dyDescent="0.3">
      <c r="A7306" t="s">
        <v>11867</v>
      </c>
      <c r="B7306" t="s">
        <v>11868</v>
      </c>
      <c r="C7306" t="s">
        <v>14</v>
      </c>
      <c r="D7306" t="s">
        <v>34</v>
      </c>
      <c r="E7306">
        <v>2017</v>
      </c>
      <c r="F7306" s="1">
        <v>42948</v>
      </c>
      <c r="G7306" t="s">
        <v>26</v>
      </c>
      <c r="H7306">
        <v>1528.3</v>
      </c>
      <c r="I7306">
        <v>432.99</v>
      </c>
      <c r="J7306" t="s">
        <v>225</v>
      </c>
      <c r="K7306">
        <v>1961.29</v>
      </c>
      <c r="L7306">
        <v>5</v>
      </c>
    </row>
    <row r="7307" spans="1:12" x14ac:dyDescent="0.3">
      <c r="A7307" t="s">
        <v>11869</v>
      </c>
      <c r="B7307" t="s">
        <v>11870</v>
      </c>
      <c r="C7307" t="s">
        <v>14</v>
      </c>
      <c r="D7307" t="s">
        <v>86</v>
      </c>
      <c r="E7307">
        <v>2018</v>
      </c>
      <c r="F7307" s="1">
        <v>43160</v>
      </c>
      <c r="G7307" t="s">
        <v>21</v>
      </c>
      <c r="H7307">
        <v>1279.5899999999999</v>
      </c>
      <c r="I7307">
        <v>296.48</v>
      </c>
      <c r="J7307" t="s">
        <v>52</v>
      </c>
      <c r="K7307">
        <v>1576.07</v>
      </c>
      <c r="L7307">
        <v>5</v>
      </c>
    </row>
    <row r="7308" spans="1:12" x14ac:dyDescent="0.3">
      <c r="A7308" t="s">
        <v>11871</v>
      </c>
      <c r="B7308" t="s">
        <v>11872</v>
      </c>
      <c r="C7308" t="s">
        <v>14</v>
      </c>
      <c r="D7308" t="s">
        <v>55</v>
      </c>
      <c r="E7308">
        <v>2018</v>
      </c>
      <c r="F7308" s="1">
        <v>43221</v>
      </c>
      <c r="G7308" t="s">
        <v>26</v>
      </c>
      <c r="H7308">
        <v>678.3</v>
      </c>
      <c r="I7308">
        <v>233.07</v>
      </c>
      <c r="J7308" t="s">
        <v>148</v>
      </c>
      <c r="K7308">
        <v>911.37</v>
      </c>
      <c r="L7308">
        <v>5</v>
      </c>
    </row>
    <row r="7309" spans="1:12" x14ac:dyDescent="0.3">
      <c r="A7309" t="s">
        <v>11873</v>
      </c>
      <c r="B7309" t="s">
        <v>11874</v>
      </c>
      <c r="C7309" t="s">
        <v>14</v>
      </c>
      <c r="D7309" t="s">
        <v>20</v>
      </c>
      <c r="E7309">
        <v>2018</v>
      </c>
      <c r="F7309" s="1">
        <v>43101</v>
      </c>
      <c r="G7309" t="s">
        <v>21</v>
      </c>
      <c r="H7309">
        <v>1188.3</v>
      </c>
      <c r="I7309">
        <v>222.36</v>
      </c>
      <c r="J7309" t="s">
        <v>225</v>
      </c>
      <c r="K7309">
        <v>1410.66</v>
      </c>
      <c r="L7309">
        <v>3</v>
      </c>
    </row>
    <row r="7310" spans="1:12" x14ac:dyDescent="0.3">
      <c r="A7310" t="s">
        <v>11875</v>
      </c>
      <c r="B7310" t="s">
        <v>11876</v>
      </c>
      <c r="C7310" t="s">
        <v>14</v>
      </c>
      <c r="D7310" t="s">
        <v>48</v>
      </c>
      <c r="E7310">
        <v>2017</v>
      </c>
      <c r="F7310" s="1">
        <v>43070</v>
      </c>
      <c r="G7310" t="s">
        <v>26</v>
      </c>
      <c r="H7310">
        <v>2533</v>
      </c>
      <c r="I7310">
        <v>349.01</v>
      </c>
      <c r="J7310" t="s">
        <v>317</v>
      </c>
      <c r="K7310">
        <v>2882.01</v>
      </c>
      <c r="L7310">
        <v>3</v>
      </c>
    </row>
    <row r="7311" spans="1:12" x14ac:dyDescent="0.3">
      <c r="A7311" t="s">
        <v>11877</v>
      </c>
      <c r="B7311" t="s">
        <v>11878</v>
      </c>
      <c r="C7311" t="s">
        <v>14</v>
      </c>
      <c r="D7311" t="s">
        <v>55</v>
      </c>
      <c r="E7311">
        <v>2018</v>
      </c>
      <c r="F7311" s="1">
        <v>43221</v>
      </c>
      <c r="G7311" t="s">
        <v>45</v>
      </c>
      <c r="H7311">
        <v>916.3</v>
      </c>
      <c r="I7311">
        <v>375.53</v>
      </c>
      <c r="J7311" t="s">
        <v>90</v>
      </c>
      <c r="K7311">
        <v>1291.83</v>
      </c>
      <c r="L7311">
        <v>1</v>
      </c>
    </row>
    <row r="7312" spans="1:12" x14ac:dyDescent="0.3">
      <c r="A7312" t="s">
        <v>11879</v>
      </c>
      <c r="B7312" t="s">
        <v>11880</v>
      </c>
      <c r="C7312" t="s">
        <v>14</v>
      </c>
      <c r="D7312" t="s">
        <v>15</v>
      </c>
      <c r="E7312">
        <v>2017</v>
      </c>
      <c r="F7312" s="1">
        <v>42979</v>
      </c>
      <c r="G7312" t="s">
        <v>145</v>
      </c>
      <c r="H7312">
        <v>2958</v>
      </c>
      <c r="I7312">
        <v>283.22000000000003</v>
      </c>
      <c r="J7312" t="s">
        <v>142</v>
      </c>
      <c r="K7312">
        <v>6482.44</v>
      </c>
      <c r="L7312">
        <v>5</v>
      </c>
    </row>
    <row r="7313" spans="1:12" x14ac:dyDescent="0.3">
      <c r="A7313" t="s">
        <v>11879</v>
      </c>
      <c r="B7313" t="s">
        <v>11880</v>
      </c>
      <c r="C7313" t="s">
        <v>14</v>
      </c>
      <c r="D7313" t="s">
        <v>15</v>
      </c>
      <c r="E7313">
        <v>2017</v>
      </c>
      <c r="F7313" s="1">
        <v>42979</v>
      </c>
      <c r="G7313" t="s">
        <v>145</v>
      </c>
      <c r="H7313">
        <v>2958</v>
      </c>
      <c r="I7313">
        <v>283.22000000000003</v>
      </c>
      <c r="J7313" t="s">
        <v>142</v>
      </c>
      <c r="K7313">
        <v>6482.44</v>
      </c>
      <c r="L7313">
        <v>5</v>
      </c>
    </row>
    <row r="7314" spans="1:12" x14ac:dyDescent="0.3">
      <c r="A7314" t="s">
        <v>11881</v>
      </c>
      <c r="B7314" t="s">
        <v>11882</v>
      </c>
      <c r="C7314" t="s">
        <v>14</v>
      </c>
      <c r="D7314" t="s">
        <v>30</v>
      </c>
      <c r="E7314">
        <v>2018</v>
      </c>
      <c r="F7314" s="1">
        <v>43132</v>
      </c>
      <c r="G7314" t="s">
        <v>21</v>
      </c>
      <c r="H7314">
        <v>1188.3</v>
      </c>
      <c r="I7314">
        <v>274.04000000000002</v>
      </c>
      <c r="J7314" t="s">
        <v>225</v>
      </c>
      <c r="K7314">
        <v>1462.34</v>
      </c>
      <c r="L7314">
        <v>1</v>
      </c>
    </row>
    <row r="7315" spans="1:12" x14ac:dyDescent="0.3">
      <c r="A7315" t="s">
        <v>11883</v>
      </c>
      <c r="B7315" t="s">
        <v>11884</v>
      </c>
      <c r="C7315" t="s">
        <v>14</v>
      </c>
      <c r="D7315" t="s">
        <v>107</v>
      </c>
      <c r="E7315">
        <v>2018</v>
      </c>
      <c r="F7315" s="1">
        <v>43282</v>
      </c>
      <c r="G7315" t="s">
        <v>234</v>
      </c>
      <c r="H7315">
        <v>595</v>
      </c>
      <c r="I7315">
        <v>723.01</v>
      </c>
      <c r="J7315" t="s">
        <v>42</v>
      </c>
      <c r="K7315">
        <v>1318.01</v>
      </c>
      <c r="L7315">
        <v>5</v>
      </c>
    </row>
    <row r="7316" spans="1:12" x14ac:dyDescent="0.3">
      <c r="A7316" t="s">
        <v>11885</v>
      </c>
      <c r="B7316" t="s">
        <v>11886</v>
      </c>
      <c r="C7316" t="s">
        <v>14</v>
      </c>
      <c r="D7316" t="s">
        <v>55</v>
      </c>
      <c r="E7316">
        <v>2018</v>
      </c>
      <c r="F7316" s="1">
        <v>43221</v>
      </c>
      <c r="G7316" t="s">
        <v>21</v>
      </c>
      <c r="H7316">
        <v>586.33000000000004</v>
      </c>
      <c r="I7316">
        <v>125.63</v>
      </c>
      <c r="J7316" t="s">
        <v>22</v>
      </c>
      <c r="K7316">
        <v>711.96</v>
      </c>
      <c r="L7316">
        <v>3</v>
      </c>
    </row>
    <row r="7317" spans="1:12" x14ac:dyDescent="0.3">
      <c r="A7317" t="s">
        <v>11887</v>
      </c>
      <c r="B7317" t="s">
        <v>11888</v>
      </c>
      <c r="C7317" t="s">
        <v>14</v>
      </c>
      <c r="D7317" t="s">
        <v>25</v>
      </c>
      <c r="E7317">
        <v>2018</v>
      </c>
      <c r="F7317" s="1">
        <v>43191</v>
      </c>
      <c r="G7317" t="s">
        <v>21</v>
      </c>
      <c r="H7317">
        <v>1188.3</v>
      </c>
      <c r="I7317">
        <v>211.31</v>
      </c>
      <c r="J7317" t="s">
        <v>225</v>
      </c>
      <c r="K7317">
        <v>1399.61</v>
      </c>
      <c r="L7317">
        <v>5</v>
      </c>
    </row>
    <row r="7318" spans="1:12" x14ac:dyDescent="0.3">
      <c r="A7318" t="s">
        <v>11889</v>
      </c>
      <c r="B7318" t="s">
        <v>11890</v>
      </c>
      <c r="C7318" t="s">
        <v>14</v>
      </c>
      <c r="D7318" t="s">
        <v>25</v>
      </c>
      <c r="E7318">
        <v>2018</v>
      </c>
      <c r="F7318" s="1">
        <v>43191</v>
      </c>
      <c r="G7318" t="s">
        <v>160</v>
      </c>
      <c r="H7318">
        <v>594.83000000000004</v>
      </c>
      <c r="I7318">
        <v>220.32</v>
      </c>
      <c r="J7318" t="s">
        <v>22</v>
      </c>
      <c r="K7318">
        <v>815.15</v>
      </c>
      <c r="L7318">
        <v>5</v>
      </c>
    </row>
    <row r="7319" spans="1:12" x14ac:dyDescent="0.3">
      <c r="A7319" t="s">
        <v>11891</v>
      </c>
      <c r="B7319" t="s">
        <v>11892</v>
      </c>
      <c r="C7319" t="s">
        <v>14</v>
      </c>
      <c r="D7319" t="s">
        <v>25</v>
      </c>
      <c r="E7319">
        <v>2017</v>
      </c>
      <c r="F7319" s="1">
        <v>42826</v>
      </c>
      <c r="G7319" t="s">
        <v>21</v>
      </c>
      <c r="H7319">
        <v>203.83</v>
      </c>
      <c r="I7319">
        <v>186.32</v>
      </c>
      <c r="J7319" t="s">
        <v>17</v>
      </c>
      <c r="K7319">
        <v>390.15</v>
      </c>
      <c r="L7319">
        <v>5</v>
      </c>
    </row>
    <row r="7320" spans="1:12" x14ac:dyDescent="0.3">
      <c r="A7320" t="s">
        <v>11893</v>
      </c>
      <c r="B7320" t="s">
        <v>11894</v>
      </c>
      <c r="C7320" t="s">
        <v>14</v>
      </c>
      <c r="D7320" t="s">
        <v>86</v>
      </c>
      <c r="E7320">
        <v>2017</v>
      </c>
      <c r="F7320" s="1">
        <v>42795</v>
      </c>
      <c r="G7320" t="s">
        <v>397</v>
      </c>
      <c r="H7320">
        <v>271.83</v>
      </c>
      <c r="I7320">
        <v>302.26</v>
      </c>
      <c r="J7320" t="s">
        <v>90</v>
      </c>
      <c r="K7320">
        <v>574.09</v>
      </c>
      <c r="L7320">
        <v>5</v>
      </c>
    </row>
    <row r="7321" spans="1:12" x14ac:dyDescent="0.3">
      <c r="A7321" t="s">
        <v>11895</v>
      </c>
      <c r="B7321" t="s">
        <v>11896</v>
      </c>
      <c r="C7321" t="s">
        <v>14</v>
      </c>
      <c r="D7321" t="s">
        <v>20</v>
      </c>
      <c r="E7321">
        <v>2018</v>
      </c>
      <c r="F7321" s="1">
        <v>43101</v>
      </c>
      <c r="G7321" t="s">
        <v>21</v>
      </c>
      <c r="H7321">
        <v>1188.3</v>
      </c>
      <c r="I7321">
        <v>222.36</v>
      </c>
      <c r="J7321" t="s">
        <v>225</v>
      </c>
      <c r="K7321">
        <v>1410.66</v>
      </c>
      <c r="L7321">
        <v>5</v>
      </c>
    </row>
    <row r="7322" spans="1:12" x14ac:dyDescent="0.3">
      <c r="A7322" t="s">
        <v>11897</v>
      </c>
      <c r="B7322" t="s">
        <v>11898</v>
      </c>
      <c r="C7322" t="s">
        <v>14</v>
      </c>
      <c r="D7322" t="s">
        <v>30</v>
      </c>
      <c r="E7322">
        <v>2018</v>
      </c>
      <c r="F7322" s="1">
        <v>43132</v>
      </c>
      <c r="G7322" t="s">
        <v>21</v>
      </c>
      <c r="H7322">
        <v>232.05</v>
      </c>
      <c r="I7322">
        <v>201.45</v>
      </c>
      <c r="J7322" t="s">
        <v>148</v>
      </c>
      <c r="K7322">
        <v>433.5</v>
      </c>
      <c r="L7322">
        <v>4</v>
      </c>
    </row>
    <row r="7323" spans="1:12" x14ac:dyDescent="0.3">
      <c r="A7323" t="s">
        <v>11899</v>
      </c>
      <c r="B7323" t="s">
        <v>11900</v>
      </c>
      <c r="C7323" t="s">
        <v>14</v>
      </c>
      <c r="D7323" t="s">
        <v>86</v>
      </c>
      <c r="E7323">
        <v>2018</v>
      </c>
      <c r="F7323" s="1">
        <v>43160</v>
      </c>
      <c r="G7323" t="s">
        <v>16</v>
      </c>
      <c r="H7323">
        <v>508.3</v>
      </c>
      <c r="I7323">
        <v>143.99</v>
      </c>
      <c r="J7323" t="s">
        <v>225</v>
      </c>
      <c r="K7323">
        <v>652.29</v>
      </c>
      <c r="L7323">
        <v>5</v>
      </c>
    </row>
    <row r="7324" spans="1:12" x14ac:dyDescent="0.3">
      <c r="A7324" t="s">
        <v>11901</v>
      </c>
      <c r="B7324" t="s">
        <v>11902</v>
      </c>
      <c r="C7324" t="s">
        <v>14</v>
      </c>
      <c r="D7324" t="s">
        <v>86</v>
      </c>
      <c r="E7324">
        <v>2017</v>
      </c>
      <c r="F7324" s="1">
        <v>42795</v>
      </c>
      <c r="G7324" t="s">
        <v>21</v>
      </c>
      <c r="H7324">
        <v>1426.3</v>
      </c>
      <c r="I7324">
        <v>152.32</v>
      </c>
      <c r="J7324" t="s">
        <v>90</v>
      </c>
      <c r="K7324">
        <v>1578.62</v>
      </c>
      <c r="L7324">
        <v>3</v>
      </c>
    </row>
    <row r="7325" spans="1:12" x14ac:dyDescent="0.3">
      <c r="A7325" t="s">
        <v>11903</v>
      </c>
      <c r="B7325" t="s">
        <v>11904</v>
      </c>
      <c r="C7325" t="s">
        <v>14</v>
      </c>
      <c r="D7325" t="s">
        <v>34</v>
      </c>
      <c r="E7325">
        <v>2017</v>
      </c>
      <c r="F7325" s="1">
        <v>42948</v>
      </c>
      <c r="G7325" t="s">
        <v>21</v>
      </c>
      <c r="H7325">
        <v>1275</v>
      </c>
      <c r="I7325">
        <v>222.36</v>
      </c>
      <c r="J7325" t="s">
        <v>225</v>
      </c>
      <c r="K7325">
        <v>1497.36</v>
      </c>
      <c r="L7325">
        <v>4</v>
      </c>
    </row>
    <row r="7326" spans="1:12" x14ac:dyDescent="0.3">
      <c r="A7326" t="s">
        <v>11905</v>
      </c>
      <c r="B7326" t="s">
        <v>11906</v>
      </c>
      <c r="C7326" t="s">
        <v>14</v>
      </c>
      <c r="D7326" t="s">
        <v>55</v>
      </c>
      <c r="E7326">
        <v>2017</v>
      </c>
      <c r="F7326" s="1">
        <v>42856</v>
      </c>
      <c r="G7326" t="s">
        <v>21</v>
      </c>
      <c r="H7326">
        <v>5779.83</v>
      </c>
      <c r="I7326">
        <v>179.69</v>
      </c>
      <c r="J7326" t="s">
        <v>87</v>
      </c>
      <c r="K7326">
        <v>5959.52</v>
      </c>
      <c r="L7326">
        <v>1</v>
      </c>
    </row>
    <row r="7327" spans="1:12" x14ac:dyDescent="0.3">
      <c r="A7327" t="s">
        <v>11907</v>
      </c>
      <c r="B7327" s="2" t="s">
        <v>11908</v>
      </c>
      <c r="C7327" t="s">
        <v>14</v>
      </c>
      <c r="D7327" t="s">
        <v>55</v>
      </c>
      <c r="E7327">
        <v>2017</v>
      </c>
      <c r="F7327" s="1">
        <v>42856</v>
      </c>
      <c r="G7327" t="s">
        <v>21</v>
      </c>
      <c r="H7327">
        <v>1018.3</v>
      </c>
      <c r="I7327">
        <v>306</v>
      </c>
      <c r="J7327" t="s">
        <v>52</v>
      </c>
      <c r="K7327">
        <v>488.07</v>
      </c>
      <c r="L7327">
        <v>5</v>
      </c>
    </row>
    <row r="7328" spans="1:12" x14ac:dyDescent="0.3">
      <c r="A7328" t="s">
        <v>11907</v>
      </c>
      <c r="B7328" s="2" t="s">
        <v>11908</v>
      </c>
      <c r="C7328" t="s">
        <v>14</v>
      </c>
      <c r="D7328" t="s">
        <v>55</v>
      </c>
      <c r="E7328">
        <v>2017</v>
      </c>
      <c r="F7328" s="1">
        <v>42856</v>
      </c>
      <c r="G7328" t="s">
        <v>21</v>
      </c>
      <c r="H7328">
        <v>1018.3</v>
      </c>
      <c r="I7328">
        <v>306</v>
      </c>
      <c r="J7328" t="s">
        <v>52</v>
      </c>
      <c r="K7328">
        <v>217.26</v>
      </c>
      <c r="L7328">
        <v>5</v>
      </c>
    </row>
    <row r="7329" spans="1:12" x14ac:dyDescent="0.3">
      <c r="A7329" t="s">
        <v>11907</v>
      </c>
      <c r="B7329" s="2" t="s">
        <v>11908</v>
      </c>
      <c r="C7329" t="s">
        <v>14</v>
      </c>
      <c r="D7329" t="s">
        <v>55</v>
      </c>
      <c r="E7329">
        <v>2017</v>
      </c>
      <c r="F7329" s="1">
        <v>42856</v>
      </c>
      <c r="G7329" t="s">
        <v>21</v>
      </c>
      <c r="H7329">
        <v>1018.3</v>
      </c>
      <c r="I7329">
        <v>306</v>
      </c>
      <c r="J7329" t="s">
        <v>52</v>
      </c>
      <c r="K7329">
        <v>618.97</v>
      </c>
      <c r="L7329">
        <v>5</v>
      </c>
    </row>
    <row r="7330" spans="1:12" x14ac:dyDescent="0.3">
      <c r="A7330" t="s">
        <v>11909</v>
      </c>
      <c r="B7330" t="s">
        <v>11910</v>
      </c>
      <c r="C7330" t="s">
        <v>14</v>
      </c>
      <c r="D7330" t="s">
        <v>34</v>
      </c>
      <c r="E7330">
        <v>2017</v>
      </c>
      <c r="F7330" s="1">
        <v>42948</v>
      </c>
      <c r="G7330" t="s">
        <v>160</v>
      </c>
      <c r="H7330">
        <v>1188.3</v>
      </c>
      <c r="I7330">
        <v>259.08</v>
      </c>
      <c r="J7330" t="s">
        <v>52</v>
      </c>
      <c r="K7330">
        <v>1447.38</v>
      </c>
      <c r="L7330">
        <v>5</v>
      </c>
    </row>
    <row r="7331" spans="1:12" x14ac:dyDescent="0.3">
      <c r="A7331" s="2" t="s">
        <v>11911</v>
      </c>
      <c r="B7331" t="s">
        <v>11912</v>
      </c>
      <c r="C7331" t="s">
        <v>14</v>
      </c>
      <c r="D7331" t="s">
        <v>37</v>
      </c>
      <c r="E7331">
        <v>2018</v>
      </c>
      <c r="F7331" s="1">
        <v>43252</v>
      </c>
      <c r="G7331" t="s">
        <v>160</v>
      </c>
      <c r="H7331">
        <v>3383</v>
      </c>
      <c r="I7331">
        <v>391.68</v>
      </c>
      <c r="J7331" t="s">
        <v>17</v>
      </c>
      <c r="K7331">
        <v>3774.68</v>
      </c>
      <c r="L7331">
        <v>5</v>
      </c>
    </row>
    <row r="7332" spans="1:12" x14ac:dyDescent="0.3">
      <c r="A7332" t="s">
        <v>11913</v>
      </c>
      <c r="B7332" t="s">
        <v>11914</v>
      </c>
      <c r="C7332" t="s">
        <v>14</v>
      </c>
      <c r="D7332" t="s">
        <v>20</v>
      </c>
      <c r="E7332">
        <v>2018</v>
      </c>
      <c r="F7332" s="1">
        <v>43101</v>
      </c>
      <c r="G7332" t="s">
        <v>153</v>
      </c>
      <c r="H7332">
        <v>1444.83</v>
      </c>
      <c r="I7332">
        <v>260.95</v>
      </c>
      <c r="J7332" t="s">
        <v>87</v>
      </c>
      <c r="K7332">
        <v>1705.78</v>
      </c>
      <c r="L7332">
        <v>3</v>
      </c>
    </row>
    <row r="7333" spans="1:12" x14ac:dyDescent="0.3">
      <c r="A7333" t="s">
        <v>11915</v>
      </c>
      <c r="B7333" t="s">
        <v>11916</v>
      </c>
      <c r="C7333" t="s">
        <v>14</v>
      </c>
      <c r="D7333" t="s">
        <v>20</v>
      </c>
      <c r="E7333">
        <v>2018</v>
      </c>
      <c r="F7333" s="1">
        <v>43101</v>
      </c>
      <c r="G7333" t="s">
        <v>165</v>
      </c>
      <c r="H7333">
        <v>1188.3</v>
      </c>
      <c r="I7333">
        <v>339.66</v>
      </c>
      <c r="J7333" t="s">
        <v>225</v>
      </c>
      <c r="K7333">
        <v>850</v>
      </c>
      <c r="L7333">
        <v>4</v>
      </c>
    </row>
    <row r="7334" spans="1:12" x14ac:dyDescent="0.3">
      <c r="A7334" t="s">
        <v>11915</v>
      </c>
      <c r="B7334" t="s">
        <v>11916</v>
      </c>
      <c r="C7334" t="s">
        <v>14</v>
      </c>
      <c r="D7334" t="s">
        <v>20</v>
      </c>
      <c r="E7334">
        <v>2018</v>
      </c>
      <c r="F7334" s="1">
        <v>43101</v>
      </c>
      <c r="G7334" t="s">
        <v>165</v>
      </c>
      <c r="H7334">
        <v>1188.3</v>
      </c>
      <c r="I7334">
        <v>339.66</v>
      </c>
      <c r="J7334" t="s">
        <v>225</v>
      </c>
      <c r="K7334">
        <v>677.96</v>
      </c>
      <c r="L7334">
        <v>4</v>
      </c>
    </row>
    <row r="7335" spans="1:12" x14ac:dyDescent="0.3">
      <c r="A7335" t="s">
        <v>11917</v>
      </c>
      <c r="B7335" t="s">
        <v>11918</v>
      </c>
      <c r="C7335" t="s">
        <v>14</v>
      </c>
      <c r="D7335" t="s">
        <v>55</v>
      </c>
      <c r="E7335">
        <v>2018</v>
      </c>
      <c r="F7335" s="1">
        <v>43221</v>
      </c>
      <c r="G7335" t="s">
        <v>21</v>
      </c>
      <c r="H7335">
        <v>6459.83</v>
      </c>
      <c r="I7335">
        <v>450.84</v>
      </c>
      <c r="J7335" t="s">
        <v>90</v>
      </c>
      <c r="K7335">
        <v>6910.67</v>
      </c>
      <c r="L7335">
        <v>3</v>
      </c>
    </row>
    <row r="7336" spans="1:12" x14ac:dyDescent="0.3">
      <c r="A7336" t="s">
        <v>11919</v>
      </c>
      <c r="B7336" t="s">
        <v>11920</v>
      </c>
      <c r="C7336" t="s">
        <v>14</v>
      </c>
      <c r="D7336" t="s">
        <v>86</v>
      </c>
      <c r="E7336">
        <v>2017</v>
      </c>
      <c r="F7336" s="1">
        <v>42795</v>
      </c>
      <c r="G7336" t="s">
        <v>26</v>
      </c>
      <c r="H7336">
        <v>1698.3</v>
      </c>
      <c r="I7336">
        <v>291.20999999999998</v>
      </c>
      <c r="J7336" t="s">
        <v>90</v>
      </c>
      <c r="K7336">
        <v>1989.51</v>
      </c>
      <c r="L7336">
        <v>5</v>
      </c>
    </row>
    <row r="7337" spans="1:12" x14ac:dyDescent="0.3">
      <c r="A7337" t="s">
        <v>11921</v>
      </c>
      <c r="B7337" t="s">
        <v>11922</v>
      </c>
      <c r="C7337" t="s">
        <v>14</v>
      </c>
      <c r="D7337" t="s">
        <v>25</v>
      </c>
      <c r="E7337">
        <v>2018</v>
      </c>
      <c r="F7337" s="1">
        <v>43191</v>
      </c>
      <c r="G7337" t="s">
        <v>21</v>
      </c>
      <c r="H7337">
        <v>1870</v>
      </c>
      <c r="I7337">
        <v>232.39</v>
      </c>
      <c r="J7337" t="s">
        <v>87</v>
      </c>
      <c r="K7337">
        <v>2102.39</v>
      </c>
      <c r="L7337">
        <v>5</v>
      </c>
    </row>
    <row r="7338" spans="1:12" x14ac:dyDescent="0.3">
      <c r="A7338" t="s">
        <v>11923</v>
      </c>
      <c r="B7338" t="s">
        <v>11924</v>
      </c>
      <c r="C7338" t="s">
        <v>14</v>
      </c>
      <c r="D7338" t="s">
        <v>25</v>
      </c>
      <c r="E7338">
        <v>2018</v>
      </c>
      <c r="F7338" s="1">
        <v>43191</v>
      </c>
      <c r="G7338" t="s">
        <v>16</v>
      </c>
      <c r="H7338">
        <v>6103</v>
      </c>
      <c r="I7338">
        <v>295.63</v>
      </c>
      <c r="J7338" t="s">
        <v>134</v>
      </c>
      <c r="K7338">
        <v>6398.63</v>
      </c>
      <c r="L7338">
        <v>5</v>
      </c>
    </row>
    <row r="7339" spans="1:12" x14ac:dyDescent="0.3">
      <c r="A7339" t="s">
        <v>11925</v>
      </c>
      <c r="B7339" t="s">
        <v>11926</v>
      </c>
      <c r="C7339" t="s">
        <v>14</v>
      </c>
      <c r="D7339" t="s">
        <v>20</v>
      </c>
      <c r="E7339">
        <v>2018</v>
      </c>
      <c r="F7339" s="1">
        <v>43101</v>
      </c>
      <c r="G7339" t="s">
        <v>21</v>
      </c>
      <c r="H7339">
        <v>1188.3</v>
      </c>
      <c r="I7339">
        <v>222.36</v>
      </c>
      <c r="J7339" t="s">
        <v>225</v>
      </c>
      <c r="K7339">
        <v>1410.66</v>
      </c>
      <c r="L7339">
        <v>5</v>
      </c>
    </row>
    <row r="7340" spans="1:12" x14ac:dyDescent="0.3">
      <c r="A7340" t="s">
        <v>11927</v>
      </c>
      <c r="B7340" t="s">
        <v>11928</v>
      </c>
      <c r="C7340" t="s">
        <v>14</v>
      </c>
      <c r="D7340" t="s">
        <v>86</v>
      </c>
      <c r="E7340">
        <v>2018</v>
      </c>
      <c r="F7340" s="1">
        <v>43160</v>
      </c>
      <c r="G7340" t="s">
        <v>21</v>
      </c>
      <c r="H7340">
        <v>646</v>
      </c>
      <c r="I7340">
        <v>151.97999999999999</v>
      </c>
      <c r="J7340" t="s">
        <v>494</v>
      </c>
      <c r="K7340">
        <v>797.98</v>
      </c>
      <c r="L7340">
        <v>5</v>
      </c>
    </row>
    <row r="7341" spans="1:12" x14ac:dyDescent="0.3">
      <c r="A7341" t="s">
        <v>11929</v>
      </c>
      <c r="B7341" t="s">
        <v>11930</v>
      </c>
      <c r="C7341" t="s">
        <v>14</v>
      </c>
      <c r="D7341" t="s">
        <v>30</v>
      </c>
      <c r="E7341">
        <v>2018</v>
      </c>
      <c r="F7341" s="1">
        <v>43132</v>
      </c>
      <c r="G7341" t="s">
        <v>21</v>
      </c>
      <c r="H7341">
        <v>1188.3</v>
      </c>
      <c r="I7341">
        <v>222.36</v>
      </c>
      <c r="J7341" t="s">
        <v>225</v>
      </c>
      <c r="K7341">
        <v>1410.66</v>
      </c>
      <c r="L7341">
        <v>4</v>
      </c>
    </row>
    <row r="7342" spans="1:12" x14ac:dyDescent="0.3">
      <c r="A7342" t="s">
        <v>11931</v>
      </c>
      <c r="B7342" t="s">
        <v>11932</v>
      </c>
      <c r="C7342" t="s">
        <v>14</v>
      </c>
      <c r="D7342" t="s">
        <v>25</v>
      </c>
      <c r="E7342">
        <v>2018</v>
      </c>
      <c r="F7342" s="1">
        <v>43191</v>
      </c>
      <c r="G7342" t="s">
        <v>160</v>
      </c>
      <c r="H7342">
        <v>2548.3000000000002</v>
      </c>
      <c r="I7342">
        <v>270.3</v>
      </c>
      <c r="J7342" t="s">
        <v>22</v>
      </c>
      <c r="K7342">
        <v>2818.6</v>
      </c>
      <c r="L7342">
        <v>5</v>
      </c>
    </row>
    <row r="7343" spans="1:12" x14ac:dyDescent="0.3">
      <c r="A7343" t="s">
        <v>11933</v>
      </c>
      <c r="B7343" t="s">
        <v>11934</v>
      </c>
      <c r="C7343" t="s">
        <v>14</v>
      </c>
      <c r="D7343" t="s">
        <v>107</v>
      </c>
      <c r="E7343">
        <v>2017</v>
      </c>
      <c r="F7343" s="1">
        <v>42917</v>
      </c>
      <c r="G7343" t="s">
        <v>26</v>
      </c>
      <c r="H7343">
        <v>1444.83</v>
      </c>
      <c r="I7343">
        <v>260.77999999999997</v>
      </c>
      <c r="J7343" t="s">
        <v>49</v>
      </c>
      <c r="K7343">
        <v>1705.61</v>
      </c>
      <c r="L7343">
        <v>5</v>
      </c>
    </row>
    <row r="7344" spans="1:12" x14ac:dyDescent="0.3">
      <c r="A7344" t="s">
        <v>11935</v>
      </c>
      <c r="B7344" t="s">
        <v>11936</v>
      </c>
      <c r="C7344" t="s">
        <v>14</v>
      </c>
      <c r="D7344" t="s">
        <v>37</v>
      </c>
      <c r="E7344">
        <v>2017</v>
      </c>
      <c r="F7344" s="1">
        <v>42887</v>
      </c>
      <c r="G7344" t="s">
        <v>21</v>
      </c>
      <c r="H7344">
        <v>610.29999999999995</v>
      </c>
      <c r="I7344">
        <v>239.7</v>
      </c>
      <c r="J7344" t="s">
        <v>5217</v>
      </c>
      <c r="K7344">
        <v>850</v>
      </c>
      <c r="L7344">
        <v>3</v>
      </c>
    </row>
    <row r="7345" spans="1:12" x14ac:dyDescent="0.3">
      <c r="A7345" t="s">
        <v>11937</v>
      </c>
      <c r="B7345" t="s">
        <v>11938</v>
      </c>
      <c r="C7345" t="s">
        <v>14</v>
      </c>
      <c r="D7345" t="s">
        <v>25</v>
      </c>
      <c r="E7345">
        <v>2018</v>
      </c>
      <c r="F7345" s="1">
        <v>43191</v>
      </c>
      <c r="G7345" t="s">
        <v>16</v>
      </c>
      <c r="H7345">
        <v>1188.3</v>
      </c>
      <c r="I7345">
        <v>0</v>
      </c>
      <c r="J7345" t="s">
        <v>225</v>
      </c>
      <c r="K7345">
        <v>2376.6</v>
      </c>
      <c r="L7345">
        <v>3</v>
      </c>
    </row>
    <row r="7346" spans="1:12" x14ac:dyDescent="0.3">
      <c r="A7346" t="s">
        <v>11937</v>
      </c>
      <c r="B7346" t="s">
        <v>11938</v>
      </c>
      <c r="C7346" t="s">
        <v>14</v>
      </c>
      <c r="D7346" t="s">
        <v>25</v>
      </c>
      <c r="E7346">
        <v>2018</v>
      </c>
      <c r="F7346" s="1">
        <v>43191</v>
      </c>
      <c r="G7346" t="s">
        <v>16</v>
      </c>
      <c r="H7346">
        <v>1188.3</v>
      </c>
      <c r="I7346">
        <v>0</v>
      </c>
      <c r="J7346" t="s">
        <v>225</v>
      </c>
      <c r="K7346">
        <v>2376.6</v>
      </c>
      <c r="L7346">
        <v>3</v>
      </c>
    </row>
    <row r="7347" spans="1:12" x14ac:dyDescent="0.3">
      <c r="A7347" t="s">
        <v>11939</v>
      </c>
      <c r="B7347" t="s">
        <v>11940</v>
      </c>
      <c r="C7347" t="s">
        <v>14</v>
      </c>
      <c r="D7347" t="s">
        <v>34</v>
      </c>
      <c r="E7347">
        <v>2017</v>
      </c>
      <c r="F7347" s="1">
        <v>42948</v>
      </c>
      <c r="G7347" t="s">
        <v>26</v>
      </c>
      <c r="H7347">
        <v>833</v>
      </c>
      <c r="I7347">
        <v>256.7</v>
      </c>
      <c r="J7347" t="s">
        <v>17</v>
      </c>
      <c r="K7347">
        <v>1089.7</v>
      </c>
      <c r="L7347">
        <v>5</v>
      </c>
    </row>
    <row r="7348" spans="1:12" x14ac:dyDescent="0.3">
      <c r="A7348" t="s">
        <v>11941</v>
      </c>
      <c r="B7348" t="s">
        <v>11942</v>
      </c>
      <c r="C7348" t="s">
        <v>14</v>
      </c>
      <c r="D7348" t="s">
        <v>34</v>
      </c>
      <c r="E7348">
        <v>2018</v>
      </c>
      <c r="F7348" s="1">
        <v>43313</v>
      </c>
      <c r="G7348" t="s">
        <v>26</v>
      </c>
      <c r="H7348">
        <v>21080</v>
      </c>
      <c r="I7348">
        <v>1744.71</v>
      </c>
      <c r="J7348" t="s">
        <v>93</v>
      </c>
      <c r="K7348">
        <v>22824.71</v>
      </c>
      <c r="L7348">
        <v>5</v>
      </c>
    </row>
    <row r="7349" spans="1:12" x14ac:dyDescent="0.3">
      <c r="A7349" t="s">
        <v>11943</v>
      </c>
      <c r="B7349" t="s">
        <v>11944</v>
      </c>
      <c r="C7349" t="s">
        <v>14</v>
      </c>
      <c r="D7349" t="s">
        <v>34</v>
      </c>
      <c r="E7349">
        <v>2018</v>
      </c>
      <c r="F7349" s="1">
        <v>43313</v>
      </c>
      <c r="G7349" t="s">
        <v>21</v>
      </c>
      <c r="H7349">
        <v>356.83</v>
      </c>
      <c r="I7349">
        <v>125.97</v>
      </c>
      <c r="J7349" t="s">
        <v>225</v>
      </c>
      <c r="K7349">
        <v>482.8</v>
      </c>
      <c r="L7349">
        <v>4</v>
      </c>
    </row>
    <row r="7350" spans="1:12" x14ac:dyDescent="0.3">
      <c r="A7350" t="s">
        <v>11945</v>
      </c>
      <c r="B7350" t="s">
        <v>11946</v>
      </c>
      <c r="C7350" t="s">
        <v>14</v>
      </c>
      <c r="D7350" t="s">
        <v>96</v>
      </c>
      <c r="E7350">
        <v>2017</v>
      </c>
      <c r="F7350" s="1">
        <v>43009</v>
      </c>
      <c r="G7350" t="s">
        <v>26</v>
      </c>
      <c r="H7350">
        <v>543.83000000000004</v>
      </c>
      <c r="I7350">
        <v>256.7</v>
      </c>
      <c r="J7350" t="s">
        <v>22</v>
      </c>
      <c r="K7350">
        <v>800.53</v>
      </c>
      <c r="L7350">
        <v>4</v>
      </c>
    </row>
    <row r="7351" spans="1:12" x14ac:dyDescent="0.3">
      <c r="A7351" t="s">
        <v>11947</v>
      </c>
      <c r="B7351" t="s">
        <v>11948</v>
      </c>
      <c r="C7351" t="s">
        <v>14</v>
      </c>
      <c r="D7351" t="s">
        <v>86</v>
      </c>
      <c r="E7351">
        <v>2018</v>
      </c>
      <c r="F7351" s="1">
        <v>43160</v>
      </c>
      <c r="G7351" t="s">
        <v>21</v>
      </c>
      <c r="H7351">
        <v>13583</v>
      </c>
      <c r="I7351">
        <v>308.55</v>
      </c>
      <c r="J7351" t="s">
        <v>494</v>
      </c>
      <c r="K7351">
        <v>13891.55</v>
      </c>
      <c r="L7351">
        <v>4</v>
      </c>
    </row>
    <row r="7352" spans="1:12" x14ac:dyDescent="0.3">
      <c r="A7352" t="s">
        <v>11949</v>
      </c>
      <c r="B7352" t="s">
        <v>11950</v>
      </c>
      <c r="C7352" t="s">
        <v>14</v>
      </c>
      <c r="D7352" t="s">
        <v>20</v>
      </c>
      <c r="E7352">
        <v>2018</v>
      </c>
      <c r="F7352" s="1">
        <v>43101</v>
      </c>
      <c r="G7352" t="s">
        <v>21</v>
      </c>
      <c r="H7352">
        <v>1513</v>
      </c>
      <c r="I7352">
        <v>220.32</v>
      </c>
      <c r="J7352" t="s">
        <v>317</v>
      </c>
      <c r="K7352">
        <v>1733.32</v>
      </c>
      <c r="L7352">
        <v>5</v>
      </c>
    </row>
    <row r="7353" spans="1:12" x14ac:dyDescent="0.3">
      <c r="A7353" t="s">
        <v>11951</v>
      </c>
      <c r="B7353" t="s">
        <v>11952</v>
      </c>
      <c r="C7353" t="s">
        <v>14</v>
      </c>
      <c r="D7353" t="s">
        <v>20</v>
      </c>
      <c r="E7353">
        <v>2018</v>
      </c>
      <c r="F7353" s="1">
        <v>43101</v>
      </c>
      <c r="G7353" t="s">
        <v>41</v>
      </c>
      <c r="H7353">
        <v>1188.3</v>
      </c>
      <c r="I7353">
        <v>356.66</v>
      </c>
      <c r="J7353" t="s">
        <v>225</v>
      </c>
      <c r="K7353">
        <v>1544.96</v>
      </c>
      <c r="L7353">
        <v>3</v>
      </c>
    </row>
    <row r="7354" spans="1:12" x14ac:dyDescent="0.3">
      <c r="A7354" s="2" t="s">
        <v>11953</v>
      </c>
      <c r="B7354" t="s">
        <v>11954</v>
      </c>
      <c r="C7354" t="s">
        <v>14</v>
      </c>
      <c r="D7354" t="s">
        <v>55</v>
      </c>
      <c r="E7354">
        <v>2018</v>
      </c>
      <c r="F7354" s="1">
        <v>43221</v>
      </c>
      <c r="G7354" t="s">
        <v>21</v>
      </c>
      <c r="H7354">
        <v>508.3</v>
      </c>
      <c r="I7354">
        <v>309.91000000000003</v>
      </c>
      <c r="J7354" t="s">
        <v>22</v>
      </c>
      <c r="K7354">
        <v>1636.42</v>
      </c>
      <c r="L7354">
        <v>5</v>
      </c>
    </row>
    <row r="7355" spans="1:12" x14ac:dyDescent="0.3">
      <c r="A7355" s="2" t="s">
        <v>11953</v>
      </c>
      <c r="B7355" t="s">
        <v>11954</v>
      </c>
      <c r="C7355" t="s">
        <v>14</v>
      </c>
      <c r="D7355" t="s">
        <v>55</v>
      </c>
      <c r="E7355">
        <v>2018</v>
      </c>
      <c r="F7355" s="1">
        <v>43221</v>
      </c>
      <c r="G7355" t="s">
        <v>21</v>
      </c>
      <c r="H7355">
        <v>508.3</v>
      </c>
      <c r="I7355">
        <v>309.91000000000003</v>
      </c>
      <c r="J7355" t="s">
        <v>22</v>
      </c>
      <c r="K7355">
        <v>1636.42</v>
      </c>
      <c r="L7355">
        <v>5</v>
      </c>
    </row>
    <row r="7356" spans="1:12" x14ac:dyDescent="0.3">
      <c r="A7356" t="s">
        <v>11955</v>
      </c>
      <c r="B7356" t="s">
        <v>11956</v>
      </c>
      <c r="C7356" t="s">
        <v>14</v>
      </c>
      <c r="D7356" t="s">
        <v>37</v>
      </c>
      <c r="E7356">
        <v>2018</v>
      </c>
      <c r="F7356" s="1">
        <v>43252</v>
      </c>
      <c r="G7356" t="s">
        <v>21</v>
      </c>
      <c r="H7356">
        <v>340</v>
      </c>
      <c r="I7356">
        <v>150.11000000000001</v>
      </c>
      <c r="J7356" t="s">
        <v>330</v>
      </c>
      <c r="K7356">
        <v>490.11</v>
      </c>
      <c r="L7356">
        <v>5</v>
      </c>
    </row>
    <row r="7357" spans="1:12" x14ac:dyDescent="0.3">
      <c r="A7357" t="s">
        <v>11957</v>
      </c>
      <c r="B7357" t="s">
        <v>11958</v>
      </c>
      <c r="C7357" t="s">
        <v>14</v>
      </c>
      <c r="D7357" t="s">
        <v>86</v>
      </c>
      <c r="E7357">
        <v>2017</v>
      </c>
      <c r="F7357" s="1">
        <v>42795</v>
      </c>
      <c r="G7357" t="s">
        <v>64</v>
      </c>
      <c r="H7357">
        <v>3381.3</v>
      </c>
      <c r="I7357">
        <v>319.94</v>
      </c>
      <c r="J7357" t="s">
        <v>49</v>
      </c>
      <c r="K7357">
        <v>3701.24</v>
      </c>
      <c r="L7357">
        <v>5</v>
      </c>
    </row>
    <row r="7358" spans="1:12" x14ac:dyDescent="0.3">
      <c r="A7358" t="s">
        <v>11959</v>
      </c>
      <c r="B7358" t="s">
        <v>11960</v>
      </c>
      <c r="C7358" t="s">
        <v>14</v>
      </c>
      <c r="D7358" t="s">
        <v>25</v>
      </c>
      <c r="E7358">
        <v>2018</v>
      </c>
      <c r="F7358" s="1">
        <v>43191</v>
      </c>
      <c r="G7358" t="s">
        <v>21</v>
      </c>
      <c r="H7358">
        <v>1188.3</v>
      </c>
      <c r="I7358">
        <v>211.31</v>
      </c>
      <c r="J7358" t="s">
        <v>225</v>
      </c>
      <c r="K7358">
        <v>2799.22</v>
      </c>
      <c r="L7358">
        <v>5</v>
      </c>
    </row>
    <row r="7359" spans="1:12" x14ac:dyDescent="0.3">
      <c r="A7359" t="s">
        <v>11959</v>
      </c>
      <c r="B7359" t="s">
        <v>11960</v>
      </c>
      <c r="C7359" t="s">
        <v>14</v>
      </c>
      <c r="D7359" t="s">
        <v>25</v>
      </c>
      <c r="E7359">
        <v>2018</v>
      </c>
      <c r="F7359" s="1">
        <v>43191</v>
      </c>
      <c r="G7359" t="s">
        <v>21</v>
      </c>
      <c r="H7359">
        <v>1188.3</v>
      </c>
      <c r="I7359">
        <v>211.31</v>
      </c>
      <c r="J7359" t="s">
        <v>225</v>
      </c>
      <c r="K7359">
        <v>2799.22</v>
      </c>
      <c r="L7359">
        <v>5</v>
      </c>
    </row>
    <row r="7360" spans="1:12" x14ac:dyDescent="0.3">
      <c r="A7360" t="s">
        <v>11961</v>
      </c>
      <c r="B7360" t="s">
        <v>11962</v>
      </c>
      <c r="C7360" t="s">
        <v>14</v>
      </c>
      <c r="D7360" t="s">
        <v>25</v>
      </c>
      <c r="E7360">
        <v>2018</v>
      </c>
      <c r="F7360" s="1">
        <v>43191</v>
      </c>
      <c r="G7360" t="s">
        <v>16</v>
      </c>
      <c r="H7360">
        <v>444.55</v>
      </c>
      <c r="I7360">
        <v>309.91000000000003</v>
      </c>
      <c r="J7360" t="s">
        <v>90</v>
      </c>
      <c r="K7360">
        <v>754.46</v>
      </c>
      <c r="L7360">
        <v>5</v>
      </c>
    </row>
    <row r="7361" spans="1:12" x14ac:dyDescent="0.3">
      <c r="A7361" t="s">
        <v>11963</v>
      </c>
      <c r="B7361" t="s">
        <v>11964</v>
      </c>
      <c r="C7361" t="s">
        <v>14</v>
      </c>
      <c r="D7361" t="s">
        <v>25</v>
      </c>
      <c r="E7361">
        <v>2018</v>
      </c>
      <c r="F7361" s="1">
        <v>43191</v>
      </c>
      <c r="G7361" t="s">
        <v>21</v>
      </c>
      <c r="H7361">
        <v>1785</v>
      </c>
      <c r="I7361">
        <v>283.89999999999998</v>
      </c>
      <c r="J7361" t="s">
        <v>134</v>
      </c>
      <c r="K7361">
        <v>4137.8</v>
      </c>
      <c r="L7361">
        <v>3</v>
      </c>
    </row>
    <row r="7362" spans="1:12" x14ac:dyDescent="0.3">
      <c r="A7362" t="s">
        <v>11963</v>
      </c>
      <c r="B7362" t="s">
        <v>11964</v>
      </c>
      <c r="C7362" t="s">
        <v>14</v>
      </c>
      <c r="D7362" t="s">
        <v>25</v>
      </c>
      <c r="E7362">
        <v>2018</v>
      </c>
      <c r="F7362" s="1">
        <v>43191</v>
      </c>
      <c r="G7362" t="s">
        <v>21</v>
      </c>
      <c r="H7362">
        <v>1785</v>
      </c>
      <c r="I7362">
        <v>283.89999999999998</v>
      </c>
      <c r="J7362" t="s">
        <v>134</v>
      </c>
      <c r="K7362">
        <v>4137.8</v>
      </c>
      <c r="L7362">
        <v>3</v>
      </c>
    </row>
    <row r="7363" spans="1:12" x14ac:dyDescent="0.3">
      <c r="A7363" t="s">
        <v>11965</v>
      </c>
      <c r="B7363" t="s">
        <v>11966</v>
      </c>
      <c r="C7363" t="s">
        <v>14</v>
      </c>
      <c r="D7363" t="s">
        <v>20</v>
      </c>
      <c r="E7363">
        <v>2018</v>
      </c>
      <c r="F7363" s="1">
        <v>43101</v>
      </c>
      <c r="G7363" t="s">
        <v>160</v>
      </c>
      <c r="H7363">
        <v>928.2</v>
      </c>
      <c r="I7363">
        <v>257.20999999999998</v>
      </c>
      <c r="J7363" t="s">
        <v>31</v>
      </c>
      <c r="K7363">
        <v>1185.4100000000001</v>
      </c>
      <c r="L7363">
        <v>5</v>
      </c>
    </row>
    <row r="7364" spans="1:12" x14ac:dyDescent="0.3">
      <c r="A7364" t="s">
        <v>11967</v>
      </c>
      <c r="B7364" t="s">
        <v>11968</v>
      </c>
      <c r="C7364" t="s">
        <v>14</v>
      </c>
      <c r="D7364" t="s">
        <v>37</v>
      </c>
      <c r="E7364">
        <v>2018</v>
      </c>
      <c r="F7364" s="1">
        <v>43252</v>
      </c>
      <c r="G7364" t="s">
        <v>21</v>
      </c>
      <c r="H7364">
        <v>66283</v>
      </c>
      <c r="I7364">
        <v>2302.48</v>
      </c>
      <c r="J7364" t="s">
        <v>111</v>
      </c>
      <c r="K7364">
        <v>2302.48</v>
      </c>
      <c r="L7364">
        <v>5</v>
      </c>
    </row>
    <row r="7365" spans="1:12" x14ac:dyDescent="0.3">
      <c r="A7365" t="s">
        <v>11967</v>
      </c>
      <c r="B7365" t="s">
        <v>11968</v>
      </c>
      <c r="C7365" t="s">
        <v>14</v>
      </c>
      <c r="D7365" t="s">
        <v>37</v>
      </c>
      <c r="E7365">
        <v>2018</v>
      </c>
      <c r="F7365" s="1">
        <v>43252</v>
      </c>
      <c r="G7365" t="s">
        <v>21</v>
      </c>
      <c r="H7365">
        <v>66283</v>
      </c>
      <c r="I7365">
        <v>2302.48</v>
      </c>
      <c r="J7365" t="s">
        <v>111</v>
      </c>
      <c r="K7365">
        <v>66283</v>
      </c>
      <c r="L7365">
        <v>5</v>
      </c>
    </row>
    <row r="7366" spans="1:12" x14ac:dyDescent="0.3">
      <c r="A7366" t="s">
        <v>11969</v>
      </c>
      <c r="B7366" t="s">
        <v>11970</v>
      </c>
      <c r="C7366" t="s">
        <v>14</v>
      </c>
      <c r="D7366" t="s">
        <v>30</v>
      </c>
      <c r="E7366">
        <v>2018</v>
      </c>
      <c r="F7366" s="1">
        <v>43132</v>
      </c>
      <c r="G7366" t="s">
        <v>21</v>
      </c>
      <c r="H7366">
        <v>5083</v>
      </c>
      <c r="I7366">
        <v>303.45</v>
      </c>
      <c r="J7366" t="s">
        <v>320</v>
      </c>
      <c r="K7366">
        <v>5386.45</v>
      </c>
      <c r="L7366">
        <v>5</v>
      </c>
    </row>
    <row r="7367" spans="1:12" x14ac:dyDescent="0.3">
      <c r="A7367" t="s">
        <v>11971</v>
      </c>
      <c r="B7367" t="s">
        <v>11972</v>
      </c>
      <c r="C7367" t="s">
        <v>14</v>
      </c>
      <c r="D7367" t="s">
        <v>20</v>
      </c>
      <c r="E7367">
        <v>2018</v>
      </c>
      <c r="F7367" s="1">
        <v>43101</v>
      </c>
      <c r="G7367" t="s">
        <v>21</v>
      </c>
      <c r="H7367">
        <v>1188.3</v>
      </c>
      <c r="I7367">
        <v>222.36</v>
      </c>
      <c r="J7367" t="s">
        <v>225</v>
      </c>
      <c r="K7367">
        <v>1410.66</v>
      </c>
      <c r="L7367">
        <v>3</v>
      </c>
    </row>
    <row r="7368" spans="1:12" x14ac:dyDescent="0.3">
      <c r="A7368" t="s">
        <v>11973</v>
      </c>
      <c r="B7368" t="s">
        <v>11974</v>
      </c>
      <c r="C7368" t="s">
        <v>14</v>
      </c>
      <c r="D7368" t="s">
        <v>96</v>
      </c>
      <c r="E7368">
        <v>2017</v>
      </c>
      <c r="F7368" s="1">
        <v>43009</v>
      </c>
      <c r="G7368" t="s">
        <v>21</v>
      </c>
      <c r="H7368">
        <v>2038.3</v>
      </c>
      <c r="I7368">
        <v>235.62</v>
      </c>
      <c r="J7368" t="s">
        <v>111</v>
      </c>
      <c r="K7368">
        <v>2273.92</v>
      </c>
      <c r="L7368">
        <v>4</v>
      </c>
    </row>
    <row r="7369" spans="1:12" x14ac:dyDescent="0.3">
      <c r="A7369" t="s">
        <v>11975</v>
      </c>
      <c r="B7369" t="s">
        <v>11976</v>
      </c>
      <c r="C7369" t="s">
        <v>14</v>
      </c>
      <c r="D7369" t="s">
        <v>20</v>
      </c>
      <c r="E7369">
        <v>2018</v>
      </c>
      <c r="F7369" s="1">
        <v>43101</v>
      </c>
      <c r="G7369" t="s">
        <v>21</v>
      </c>
      <c r="H7369">
        <v>764.83</v>
      </c>
      <c r="I7369">
        <v>227.29</v>
      </c>
      <c r="J7369" t="s">
        <v>52</v>
      </c>
      <c r="K7369">
        <v>1984.24</v>
      </c>
      <c r="L7369">
        <v>4</v>
      </c>
    </row>
    <row r="7370" spans="1:12" x14ac:dyDescent="0.3">
      <c r="A7370" t="s">
        <v>11975</v>
      </c>
      <c r="B7370" t="s">
        <v>11976</v>
      </c>
      <c r="C7370" t="s">
        <v>14</v>
      </c>
      <c r="D7370" t="s">
        <v>20</v>
      </c>
      <c r="E7370">
        <v>2018</v>
      </c>
      <c r="F7370" s="1">
        <v>43101</v>
      </c>
      <c r="G7370" t="s">
        <v>21</v>
      </c>
      <c r="H7370">
        <v>764.83</v>
      </c>
      <c r="I7370">
        <v>227.29</v>
      </c>
      <c r="J7370" t="s">
        <v>52</v>
      </c>
      <c r="K7370">
        <v>1984.24</v>
      </c>
      <c r="L7370">
        <v>4</v>
      </c>
    </row>
    <row r="7371" spans="1:12" x14ac:dyDescent="0.3">
      <c r="A7371" t="s">
        <v>11977</v>
      </c>
      <c r="B7371" t="s">
        <v>11978</v>
      </c>
      <c r="C7371" t="s">
        <v>14</v>
      </c>
      <c r="D7371" t="s">
        <v>86</v>
      </c>
      <c r="E7371">
        <v>2018</v>
      </c>
      <c r="F7371" s="1">
        <v>43160</v>
      </c>
      <c r="G7371" t="s">
        <v>21</v>
      </c>
      <c r="H7371">
        <v>1275</v>
      </c>
      <c r="I7371">
        <v>211.31</v>
      </c>
      <c r="J7371" t="s">
        <v>225</v>
      </c>
      <c r="K7371">
        <v>1486.31</v>
      </c>
      <c r="L7371">
        <v>4</v>
      </c>
    </row>
    <row r="7372" spans="1:12" x14ac:dyDescent="0.3">
      <c r="A7372" t="s">
        <v>11979</v>
      </c>
      <c r="B7372" t="s">
        <v>11980</v>
      </c>
      <c r="C7372" t="s">
        <v>14</v>
      </c>
      <c r="D7372" t="s">
        <v>20</v>
      </c>
      <c r="E7372">
        <v>2018</v>
      </c>
      <c r="F7372" s="1">
        <v>43101</v>
      </c>
      <c r="G7372" t="s">
        <v>153</v>
      </c>
      <c r="H7372">
        <v>1188.3</v>
      </c>
      <c r="I7372">
        <v>339.66</v>
      </c>
      <c r="J7372" t="s">
        <v>225</v>
      </c>
      <c r="K7372">
        <v>1527.96</v>
      </c>
      <c r="L7372">
        <v>5</v>
      </c>
    </row>
    <row r="7373" spans="1:12" x14ac:dyDescent="0.3">
      <c r="A7373" t="s">
        <v>11981</v>
      </c>
      <c r="B7373" t="s">
        <v>11982</v>
      </c>
      <c r="C7373" t="s">
        <v>14</v>
      </c>
      <c r="D7373" t="s">
        <v>25</v>
      </c>
      <c r="E7373">
        <v>2018</v>
      </c>
      <c r="F7373" s="1">
        <v>43191</v>
      </c>
      <c r="G7373" t="s">
        <v>21</v>
      </c>
      <c r="H7373">
        <v>166.6</v>
      </c>
      <c r="I7373">
        <v>258.91000000000003</v>
      </c>
      <c r="J7373" t="s">
        <v>87</v>
      </c>
      <c r="K7373">
        <v>425.51</v>
      </c>
      <c r="L7373">
        <v>1</v>
      </c>
    </row>
    <row r="7374" spans="1:12" x14ac:dyDescent="0.3">
      <c r="A7374" t="s">
        <v>11983</v>
      </c>
      <c r="B7374" t="s">
        <v>11984</v>
      </c>
      <c r="C7374" t="s">
        <v>14</v>
      </c>
      <c r="D7374" t="s">
        <v>30</v>
      </c>
      <c r="E7374">
        <v>2018</v>
      </c>
      <c r="F7374" s="1">
        <v>43132</v>
      </c>
      <c r="G7374" t="s">
        <v>26</v>
      </c>
      <c r="H7374">
        <v>2090.83</v>
      </c>
      <c r="I7374">
        <v>265.37</v>
      </c>
      <c r="J7374" t="s">
        <v>675</v>
      </c>
      <c r="K7374">
        <v>2356.1999999999998</v>
      </c>
      <c r="L7374">
        <v>4</v>
      </c>
    </row>
    <row r="7375" spans="1:12" x14ac:dyDescent="0.3">
      <c r="A7375" t="s">
        <v>11985</v>
      </c>
      <c r="B7375" t="s">
        <v>11986</v>
      </c>
      <c r="C7375" t="s">
        <v>14</v>
      </c>
      <c r="D7375" t="s">
        <v>55</v>
      </c>
      <c r="E7375">
        <v>2017</v>
      </c>
      <c r="F7375" s="1">
        <v>42856</v>
      </c>
      <c r="G7375" t="s">
        <v>145</v>
      </c>
      <c r="H7375">
        <v>6459.83</v>
      </c>
      <c r="I7375">
        <v>474.98</v>
      </c>
      <c r="J7375" t="s">
        <v>134</v>
      </c>
      <c r="K7375">
        <v>6934.81</v>
      </c>
      <c r="L7375">
        <v>5</v>
      </c>
    </row>
    <row r="7376" spans="1:12" x14ac:dyDescent="0.3">
      <c r="A7376" t="s">
        <v>11987</v>
      </c>
      <c r="B7376" t="s">
        <v>11988</v>
      </c>
      <c r="C7376" t="s">
        <v>14</v>
      </c>
      <c r="D7376" t="s">
        <v>55</v>
      </c>
      <c r="E7376">
        <v>2018</v>
      </c>
      <c r="F7376" s="1">
        <v>43221</v>
      </c>
      <c r="G7376" t="s">
        <v>397</v>
      </c>
      <c r="H7376">
        <v>1188.3</v>
      </c>
      <c r="I7376">
        <v>0</v>
      </c>
      <c r="J7376" t="s">
        <v>225</v>
      </c>
      <c r="K7376">
        <v>1188.3</v>
      </c>
      <c r="L7376">
        <v>5</v>
      </c>
    </row>
    <row r="7377" spans="1:12" x14ac:dyDescent="0.3">
      <c r="A7377" t="s">
        <v>11989</v>
      </c>
      <c r="B7377" t="s">
        <v>11990</v>
      </c>
      <c r="C7377" t="s">
        <v>14</v>
      </c>
      <c r="D7377" t="s">
        <v>20</v>
      </c>
      <c r="E7377">
        <v>2018</v>
      </c>
      <c r="F7377" s="1">
        <v>43101</v>
      </c>
      <c r="G7377" t="s">
        <v>26</v>
      </c>
      <c r="H7377">
        <v>1188.3</v>
      </c>
      <c r="I7377">
        <v>356.66</v>
      </c>
      <c r="J7377" t="s">
        <v>225</v>
      </c>
      <c r="K7377">
        <v>1544.96</v>
      </c>
      <c r="L7377">
        <v>5</v>
      </c>
    </row>
    <row r="7378" spans="1:12" x14ac:dyDescent="0.3">
      <c r="A7378" t="s">
        <v>11991</v>
      </c>
      <c r="B7378" t="s">
        <v>11992</v>
      </c>
      <c r="C7378" t="s">
        <v>14</v>
      </c>
      <c r="D7378" t="s">
        <v>25</v>
      </c>
      <c r="E7378">
        <v>2018</v>
      </c>
      <c r="F7378" s="1">
        <v>43191</v>
      </c>
      <c r="G7378" t="s">
        <v>21</v>
      </c>
      <c r="H7378">
        <v>1326</v>
      </c>
      <c r="I7378">
        <v>220.83</v>
      </c>
      <c r="J7378" t="s">
        <v>134</v>
      </c>
      <c r="K7378">
        <v>1546.83</v>
      </c>
      <c r="L7378">
        <v>5</v>
      </c>
    </row>
    <row r="7379" spans="1:12" x14ac:dyDescent="0.3">
      <c r="A7379" t="s">
        <v>11993</v>
      </c>
      <c r="B7379" t="s">
        <v>11994</v>
      </c>
      <c r="C7379" t="s">
        <v>14</v>
      </c>
      <c r="D7379" t="s">
        <v>37</v>
      </c>
      <c r="E7379">
        <v>2018</v>
      </c>
      <c r="F7379" s="1">
        <v>43252</v>
      </c>
      <c r="G7379" t="s">
        <v>26</v>
      </c>
      <c r="H7379">
        <v>2123.3000000000002</v>
      </c>
      <c r="I7379">
        <v>387.6</v>
      </c>
      <c r="J7379" t="s">
        <v>31</v>
      </c>
      <c r="K7379">
        <v>5021.8</v>
      </c>
      <c r="L7379">
        <v>2</v>
      </c>
    </row>
    <row r="7380" spans="1:12" x14ac:dyDescent="0.3">
      <c r="A7380" t="s">
        <v>11993</v>
      </c>
      <c r="B7380" t="s">
        <v>11994</v>
      </c>
      <c r="C7380" t="s">
        <v>14</v>
      </c>
      <c r="D7380" t="s">
        <v>37</v>
      </c>
      <c r="E7380">
        <v>2018</v>
      </c>
      <c r="F7380" s="1">
        <v>43252</v>
      </c>
      <c r="G7380" t="s">
        <v>26</v>
      </c>
      <c r="H7380">
        <v>2123.3000000000002</v>
      </c>
      <c r="I7380">
        <v>387.6</v>
      </c>
      <c r="J7380" t="s">
        <v>31</v>
      </c>
      <c r="K7380">
        <v>5021.8</v>
      </c>
      <c r="L7380">
        <v>2</v>
      </c>
    </row>
    <row r="7381" spans="1:12" x14ac:dyDescent="0.3">
      <c r="A7381" t="s">
        <v>11995</v>
      </c>
      <c r="B7381" t="s">
        <v>11996</v>
      </c>
      <c r="C7381" t="s">
        <v>14</v>
      </c>
      <c r="D7381" t="s">
        <v>37</v>
      </c>
      <c r="E7381">
        <v>2018</v>
      </c>
      <c r="F7381" s="1">
        <v>43252</v>
      </c>
      <c r="G7381" t="s">
        <v>16</v>
      </c>
      <c r="H7381">
        <v>4913</v>
      </c>
      <c r="I7381">
        <v>1192.8900000000001</v>
      </c>
      <c r="J7381" t="s">
        <v>22</v>
      </c>
      <c r="K7381">
        <v>6105.89</v>
      </c>
      <c r="L7381">
        <v>5</v>
      </c>
    </row>
    <row r="7382" spans="1:12" x14ac:dyDescent="0.3">
      <c r="A7382" t="s">
        <v>11997</v>
      </c>
      <c r="B7382" t="s">
        <v>11998</v>
      </c>
      <c r="C7382" t="s">
        <v>14</v>
      </c>
      <c r="D7382" t="s">
        <v>20</v>
      </c>
      <c r="E7382">
        <v>2018</v>
      </c>
      <c r="F7382" s="1">
        <v>43101</v>
      </c>
      <c r="G7382" t="s">
        <v>344</v>
      </c>
      <c r="H7382">
        <v>1188.3</v>
      </c>
      <c r="I7382">
        <v>508.3</v>
      </c>
      <c r="J7382" t="s">
        <v>225</v>
      </c>
      <c r="K7382">
        <v>1696.6</v>
      </c>
      <c r="L7382">
        <v>2</v>
      </c>
    </row>
    <row r="7383" spans="1:12" x14ac:dyDescent="0.3">
      <c r="A7383" t="s">
        <v>11999</v>
      </c>
      <c r="B7383" t="s">
        <v>12000</v>
      </c>
      <c r="C7383" t="s">
        <v>14</v>
      </c>
      <c r="D7383" t="s">
        <v>107</v>
      </c>
      <c r="E7383">
        <v>2018</v>
      </c>
      <c r="F7383" s="1">
        <v>43282</v>
      </c>
      <c r="G7383" t="s">
        <v>21</v>
      </c>
      <c r="H7383">
        <v>339.83</v>
      </c>
      <c r="I7383">
        <v>125.8</v>
      </c>
      <c r="J7383" t="s">
        <v>142</v>
      </c>
      <c r="K7383">
        <v>465.63</v>
      </c>
      <c r="L7383">
        <v>5</v>
      </c>
    </row>
    <row r="7384" spans="1:12" x14ac:dyDescent="0.3">
      <c r="A7384" t="s">
        <v>12001</v>
      </c>
      <c r="B7384" t="s">
        <v>12002</v>
      </c>
      <c r="C7384" t="s">
        <v>14</v>
      </c>
      <c r="D7384" t="s">
        <v>55</v>
      </c>
      <c r="E7384">
        <v>2017</v>
      </c>
      <c r="F7384" s="1">
        <v>42856</v>
      </c>
      <c r="G7384" t="s">
        <v>165</v>
      </c>
      <c r="H7384">
        <v>237.66</v>
      </c>
      <c r="I7384">
        <v>256.7</v>
      </c>
      <c r="J7384" t="s">
        <v>142</v>
      </c>
      <c r="K7384">
        <v>494.36</v>
      </c>
      <c r="L7384">
        <v>4</v>
      </c>
    </row>
    <row r="7385" spans="1:12" x14ac:dyDescent="0.3">
      <c r="A7385" t="s">
        <v>12003</v>
      </c>
      <c r="B7385" t="s">
        <v>12004</v>
      </c>
      <c r="C7385" t="s">
        <v>14</v>
      </c>
      <c r="D7385" t="s">
        <v>15</v>
      </c>
      <c r="E7385">
        <v>2017</v>
      </c>
      <c r="F7385" s="1">
        <v>42979</v>
      </c>
      <c r="G7385" t="s">
        <v>21</v>
      </c>
      <c r="H7385">
        <v>22100</v>
      </c>
      <c r="I7385">
        <v>654.66999999999996</v>
      </c>
      <c r="J7385" t="s">
        <v>619</v>
      </c>
      <c r="K7385">
        <v>22754.67</v>
      </c>
      <c r="L7385">
        <v>1</v>
      </c>
    </row>
    <row r="7386" spans="1:12" x14ac:dyDescent="0.3">
      <c r="A7386" t="s">
        <v>12005</v>
      </c>
      <c r="B7386" t="s">
        <v>12006</v>
      </c>
      <c r="C7386" t="s">
        <v>14</v>
      </c>
      <c r="D7386" t="s">
        <v>48</v>
      </c>
      <c r="E7386">
        <v>2017</v>
      </c>
      <c r="F7386" s="1">
        <v>43070</v>
      </c>
      <c r="G7386" t="s">
        <v>21</v>
      </c>
      <c r="H7386">
        <v>1275</v>
      </c>
      <c r="I7386">
        <v>222.36</v>
      </c>
      <c r="J7386" t="s">
        <v>225</v>
      </c>
      <c r="K7386">
        <v>1497.36</v>
      </c>
      <c r="L7386">
        <v>5</v>
      </c>
    </row>
    <row r="7387" spans="1:12" x14ac:dyDescent="0.3">
      <c r="A7387" t="s">
        <v>12007</v>
      </c>
      <c r="B7387" t="s">
        <v>12008</v>
      </c>
      <c r="C7387" t="s">
        <v>14</v>
      </c>
      <c r="D7387" t="s">
        <v>107</v>
      </c>
      <c r="E7387">
        <v>2018</v>
      </c>
      <c r="F7387" s="1">
        <v>43282</v>
      </c>
      <c r="G7387" t="s">
        <v>21</v>
      </c>
      <c r="H7387">
        <v>1360</v>
      </c>
      <c r="I7387">
        <v>240.38</v>
      </c>
      <c r="J7387" t="s">
        <v>52</v>
      </c>
      <c r="K7387">
        <v>1600.38</v>
      </c>
      <c r="L7387">
        <v>5</v>
      </c>
    </row>
    <row r="7388" spans="1:12" x14ac:dyDescent="0.3">
      <c r="A7388" t="s">
        <v>12009</v>
      </c>
      <c r="B7388" t="s">
        <v>12010</v>
      </c>
      <c r="C7388" t="s">
        <v>14</v>
      </c>
      <c r="D7388" t="s">
        <v>96</v>
      </c>
      <c r="E7388">
        <v>2017</v>
      </c>
      <c r="F7388" s="1">
        <v>43009</v>
      </c>
      <c r="G7388" t="s">
        <v>234</v>
      </c>
      <c r="H7388">
        <v>1018.3</v>
      </c>
      <c r="I7388">
        <v>489.94</v>
      </c>
      <c r="J7388" t="s">
        <v>42</v>
      </c>
      <c r="K7388">
        <v>1508.24</v>
      </c>
      <c r="L7388">
        <v>5</v>
      </c>
    </row>
    <row r="7389" spans="1:12" x14ac:dyDescent="0.3">
      <c r="A7389" t="s">
        <v>12011</v>
      </c>
      <c r="B7389" t="s">
        <v>12012</v>
      </c>
      <c r="C7389" t="s">
        <v>14</v>
      </c>
      <c r="D7389" t="s">
        <v>127</v>
      </c>
      <c r="E7389">
        <v>2017</v>
      </c>
      <c r="F7389" s="1">
        <v>43040</v>
      </c>
      <c r="G7389" t="s">
        <v>21</v>
      </c>
      <c r="H7389">
        <v>253.3</v>
      </c>
      <c r="I7389">
        <v>256.7</v>
      </c>
      <c r="J7389" t="s">
        <v>225</v>
      </c>
      <c r="K7389">
        <v>510</v>
      </c>
      <c r="L7389">
        <v>5</v>
      </c>
    </row>
    <row r="7390" spans="1:12" x14ac:dyDescent="0.3">
      <c r="A7390" t="s">
        <v>12013</v>
      </c>
      <c r="B7390" s="2" t="s">
        <v>12014</v>
      </c>
      <c r="C7390" t="s">
        <v>14</v>
      </c>
      <c r="D7390" t="s">
        <v>86</v>
      </c>
      <c r="E7390">
        <v>2018</v>
      </c>
      <c r="F7390" s="1">
        <v>43160</v>
      </c>
      <c r="G7390" t="s">
        <v>274</v>
      </c>
      <c r="H7390">
        <v>1188.3</v>
      </c>
      <c r="I7390">
        <v>397.12</v>
      </c>
      <c r="J7390" t="s">
        <v>225</v>
      </c>
      <c r="K7390">
        <v>1585.42</v>
      </c>
      <c r="L7390">
        <v>3</v>
      </c>
    </row>
    <row r="7391" spans="1:12" x14ac:dyDescent="0.3">
      <c r="A7391" t="s">
        <v>12015</v>
      </c>
      <c r="B7391" t="s">
        <v>12016</v>
      </c>
      <c r="C7391" t="s">
        <v>14</v>
      </c>
      <c r="D7391" t="s">
        <v>48</v>
      </c>
      <c r="E7391">
        <v>2017</v>
      </c>
      <c r="F7391" s="1">
        <v>43070</v>
      </c>
      <c r="G7391" t="s">
        <v>21</v>
      </c>
      <c r="H7391">
        <v>3043</v>
      </c>
      <c r="I7391">
        <v>305.83</v>
      </c>
      <c r="J7391" t="s">
        <v>225</v>
      </c>
      <c r="K7391">
        <v>3348.83</v>
      </c>
      <c r="L7391">
        <v>5</v>
      </c>
    </row>
    <row r="7392" spans="1:12" x14ac:dyDescent="0.3">
      <c r="A7392" t="s">
        <v>12017</v>
      </c>
      <c r="B7392" t="s">
        <v>12018</v>
      </c>
      <c r="C7392" t="s">
        <v>14</v>
      </c>
      <c r="D7392" t="s">
        <v>34</v>
      </c>
      <c r="E7392">
        <v>2017</v>
      </c>
      <c r="F7392" s="1">
        <v>42948</v>
      </c>
      <c r="G7392" t="s">
        <v>21</v>
      </c>
      <c r="H7392">
        <v>781.15</v>
      </c>
      <c r="I7392">
        <v>201.45</v>
      </c>
      <c r="J7392" t="s">
        <v>52</v>
      </c>
      <c r="K7392">
        <v>982.6</v>
      </c>
      <c r="L7392">
        <v>5</v>
      </c>
    </row>
    <row r="7393" spans="1:12" x14ac:dyDescent="0.3">
      <c r="A7393" t="s">
        <v>12019</v>
      </c>
      <c r="B7393" t="s">
        <v>12020</v>
      </c>
      <c r="C7393" t="s">
        <v>14</v>
      </c>
      <c r="D7393" t="s">
        <v>107</v>
      </c>
      <c r="E7393">
        <v>2017</v>
      </c>
      <c r="F7393" s="1">
        <v>42917</v>
      </c>
      <c r="G7393" t="s">
        <v>153</v>
      </c>
      <c r="H7393">
        <v>4078.3</v>
      </c>
      <c r="I7393">
        <v>157.41999999999999</v>
      </c>
      <c r="J7393" t="s">
        <v>122</v>
      </c>
      <c r="K7393">
        <v>4235.72</v>
      </c>
      <c r="L7393">
        <v>5</v>
      </c>
    </row>
    <row r="7394" spans="1:12" x14ac:dyDescent="0.3">
      <c r="A7394" t="s">
        <v>12021</v>
      </c>
      <c r="B7394" t="s">
        <v>12022</v>
      </c>
      <c r="C7394" t="s">
        <v>14</v>
      </c>
      <c r="D7394" t="s">
        <v>86</v>
      </c>
      <c r="E7394">
        <v>2018</v>
      </c>
      <c r="F7394" s="1">
        <v>43160</v>
      </c>
      <c r="G7394" t="s">
        <v>21</v>
      </c>
      <c r="H7394">
        <v>1188.3</v>
      </c>
      <c r="I7394">
        <v>211.31</v>
      </c>
      <c r="J7394" t="s">
        <v>225</v>
      </c>
      <c r="K7394">
        <v>1399.61</v>
      </c>
      <c r="L7394">
        <v>5</v>
      </c>
    </row>
    <row r="7395" spans="1:12" x14ac:dyDescent="0.3">
      <c r="A7395" t="s">
        <v>12023</v>
      </c>
      <c r="B7395" t="s">
        <v>12024</v>
      </c>
      <c r="C7395" t="s">
        <v>14</v>
      </c>
      <c r="D7395" t="s">
        <v>86</v>
      </c>
      <c r="E7395">
        <v>2017</v>
      </c>
      <c r="F7395" s="1">
        <v>42795</v>
      </c>
      <c r="G7395" t="s">
        <v>16</v>
      </c>
      <c r="H7395">
        <v>42466</v>
      </c>
      <c r="I7395">
        <v>1298.46</v>
      </c>
      <c r="J7395" t="s">
        <v>93</v>
      </c>
      <c r="K7395">
        <v>43764.46</v>
      </c>
      <c r="L7395">
        <v>5</v>
      </c>
    </row>
    <row r="7396" spans="1:12" x14ac:dyDescent="0.3">
      <c r="A7396" t="s">
        <v>12025</v>
      </c>
      <c r="B7396" t="s">
        <v>12026</v>
      </c>
      <c r="C7396" t="s">
        <v>14</v>
      </c>
      <c r="D7396" t="s">
        <v>107</v>
      </c>
      <c r="E7396">
        <v>2017</v>
      </c>
      <c r="F7396" s="1">
        <v>42917</v>
      </c>
      <c r="G7396" t="s">
        <v>16</v>
      </c>
      <c r="H7396">
        <v>1683</v>
      </c>
      <c r="I7396">
        <v>304.98</v>
      </c>
      <c r="J7396" t="s">
        <v>317</v>
      </c>
      <c r="K7396">
        <v>1987.98</v>
      </c>
      <c r="L7396">
        <v>5</v>
      </c>
    </row>
    <row r="7397" spans="1:12" x14ac:dyDescent="0.3">
      <c r="A7397" s="2" t="s">
        <v>12027</v>
      </c>
      <c r="B7397" t="s">
        <v>12028</v>
      </c>
      <c r="C7397" t="s">
        <v>14</v>
      </c>
      <c r="D7397" t="s">
        <v>55</v>
      </c>
      <c r="E7397">
        <v>2017</v>
      </c>
      <c r="F7397" s="1">
        <v>42856</v>
      </c>
      <c r="G7397" t="s">
        <v>26</v>
      </c>
      <c r="H7397">
        <v>884</v>
      </c>
      <c r="I7397">
        <v>239.7</v>
      </c>
      <c r="J7397" t="s">
        <v>31</v>
      </c>
      <c r="K7397">
        <v>1123.7</v>
      </c>
      <c r="L7397">
        <v>3</v>
      </c>
    </row>
    <row r="7398" spans="1:12" x14ac:dyDescent="0.3">
      <c r="A7398" t="s">
        <v>12029</v>
      </c>
      <c r="B7398" t="s">
        <v>12030</v>
      </c>
      <c r="C7398" t="s">
        <v>14</v>
      </c>
      <c r="D7398" t="s">
        <v>127</v>
      </c>
      <c r="E7398">
        <v>2017</v>
      </c>
      <c r="F7398" s="1">
        <v>43040</v>
      </c>
      <c r="G7398" t="s">
        <v>327</v>
      </c>
      <c r="H7398">
        <v>1275</v>
      </c>
      <c r="I7398">
        <v>508.98</v>
      </c>
      <c r="J7398" t="s">
        <v>225</v>
      </c>
      <c r="K7398">
        <v>1783.98</v>
      </c>
      <c r="L7398">
        <v>5</v>
      </c>
    </row>
    <row r="7399" spans="1:12" x14ac:dyDescent="0.3">
      <c r="A7399" t="s">
        <v>12031</v>
      </c>
      <c r="B7399" t="s">
        <v>12032</v>
      </c>
      <c r="C7399" t="s">
        <v>14</v>
      </c>
      <c r="D7399" t="s">
        <v>20</v>
      </c>
      <c r="E7399">
        <v>2018</v>
      </c>
      <c r="F7399" s="1">
        <v>43101</v>
      </c>
      <c r="G7399" t="s">
        <v>21</v>
      </c>
      <c r="H7399">
        <v>678.3</v>
      </c>
      <c r="I7399">
        <v>148.24</v>
      </c>
      <c r="J7399" t="s">
        <v>225</v>
      </c>
      <c r="K7399">
        <v>826.54</v>
      </c>
      <c r="L7399">
        <v>5</v>
      </c>
    </row>
    <row r="7400" spans="1:12" x14ac:dyDescent="0.3">
      <c r="A7400" t="s">
        <v>12033</v>
      </c>
      <c r="B7400" t="s">
        <v>12034</v>
      </c>
      <c r="C7400" t="s">
        <v>14</v>
      </c>
      <c r="D7400" t="s">
        <v>107</v>
      </c>
      <c r="E7400">
        <v>2018</v>
      </c>
      <c r="F7400" s="1">
        <v>43282</v>
      </c>
      <c r="G7400" t="s">
        <v>21</v>
      </c>
      <c r="H7400">
        <v>3738.3</v>
      </c>
      <c r="I7400">
        <v>317.39</v>
      </c>
      <c r="J7400" t="s">
        <v>52</v>
      </c>
      <c r="K7400">
        <v>4055.69</v>
      </c>
      <c r="L7400">
        <v>4</v>
      </c>
    </row>
    <row r="7401" spans="1:12" x14ac:dyDescent="0.3">
      <c r="A7401" t="s">
        <v>12035</v>
      </c>
      <c r="B7401" t="s">
        <v>12036</v>
      </c>
      <c r="C7401" t="s">
        <v>14</v>
      </c>
      <c r="D7401" t="s">
        <v>25</v>
      </c>
      <c r="E7401">
        <v>2018</v>
      </c>
      <c r="F7401" s="1">
        <v>43191</v>
      </c>
      <c r="G7401" t="s">
        <v>16</v>
      </c>
      <c r="H7401">
        <v>14449.83</v>
      </c>
      <c r="I7401">
        <v>1023.57</v>
      </c>
      <c r="J7401" t="s">
        <v>619</v>
      </c>
      <c r="K7401">
        <v>15473.4</v>
      </c>
      <c r="L7401">
        <v>4</v>
      </c>
    </row>
    <row r="7402" spans="1:12" x14ac:dyDescent="0.3">
      <c r="A7402" t="s">
        <v>12037</v>
      </c>
      <c r="B7402" t="s">
        <v>12038</v>
      </c>
      <c r="C7402" t="s">
        <v>14</v>
      </c>
      <c r="D7402" t="s">
        <v>48</v>
      </c>
      <c r="E7402">
        <v>2017</v>
      </c>
      <c r="F7402" s="1">
        <v>43070</v>
      </c>
      <c r="G7402" t="s">
        <v>21</v>
      </c>
      <c r="H7402">
        <v>1275</v>
      </c>
      <c r="I7402">
        <v>222.36</v>
      </c>
      <c r="J7402" t="s">
        <v>225</v>
      </c>
      <c r="K7402">
        <v>1497.36</v>
      </c>
      <c r="L7402">
        <v>5</v>
      </c>
    </row>
    <row r="7403" spans="1:12" x14ac:dyDescent="0.3">
      <c r="A7403" t="s">
        <v>12039</v>
      </c>
      <c r="B7403" t="s">
        <v>12040</v>
      </c>
      <c r="C7403" t="s">
        <v>14</v>
      </c>
      <c r="D7403" t="s">
        <v>37</v>
      </c>
      <c r="E7403">
        <v>2018</v>
      </c>
      <c r="F7403" s="1">
        <v>43252</v>
      </c>
      <c r="G7403" t="s">
        <v>21</v>
      </c>
      <c r="H7403">
        <v>849.83</v>
      </c>
      <c r="I7403">
        <v>262.64999999999998</v>
      </c>
      <c r="J7403" t="s">
        <v>77</v>
      </c>
      <c r="K7403">
        <v>1112.48</v>
      </c>
      <c r="L7403">
        <v>5</v>
      </c>
    </row>
    <row r="7404" spans="1:12" x14ac:dyDescent="0.3">
      <c r="A7404" t="s">
        <v>12041</v>
      </c>
      <c r="B7404" t="s">
        <v>12042</v>
      </c>
      <c r="C7404" t="s">
        <v>14</v>
      </c>
      <c r="D7404" t="s">
        <v>20</v>
      </c>
      <c r="E7404">
        <v>2018</v>
      </c>
      <c r="F7404" s="1">
        <v>43101</v>
      </c>
      <c r="G7404" t="s">
        <v>16</v>
      </c>
      <c r="H7404">
        <v>832.83</v>
      </c>
      <c r="I7404">
        <v>289</v>
      </c>
      <c r="J7404" t="s">
        <v>142</v>
      </c>
      <c r="K7404">
        <v>1121.83</v>
      </c>
      <c r="L7404">
        <v>1</v>
      </c>
    </row>
    <row r="7405" spans="1:12" x14ac:dyDescent="0.3">
      <c r="A7405" t="s">
        <v>12043</v>
      </c>
      <c r="B7405" t="s">
        <v>12044</v>
      </c>
      <c r="C7405" t="s">
        <v>14</v>
      </c>
      <c r="D7405" t="s">
        <v>37</v>
      </c>
      <c r="E7405">
        <v>2018</v>
      </c>
      <c r="F7405" s="1">
        <v>43252</v>
      </c>
      <c r="G7405" t="s">
        <v>26</v>
      </c>
      <c r="H7405">
        <v>610.29999999999995</v>
      </c>
      <c r="I7405">
        <v>260.44</v>
      </c>
      <c r="J7405" t="s">
        <v>87</v>
      </c>
      <c r="K7405">
        <v>870.74</v>
      </c>
      <c r="L7405">
        <v>4</v>
      </c>
    </row>
    <row r="7406" spans="1:12" x14ac:dyDescent="0.3">
      <c r="A7406" t="s">
        <v>12045</v>
      </c>
      <c r="B7406" t="s">
        <v>12046</v>
      </c>
      <c r="C7406" t="s">
        <v>14</v>
      </c>
      <c r="D7406" t="s">
        <v>25</v>
      </c>
      <c r="E7406">
        <v>2018</v>
      </c>
      <c r="F7406" s="1">
        <v>43191</v>
      </c>
      <c r="G7406" t="s">
        <v>21</v>
      </c>
      <c r="H7406">
        <v>1188.3</v>
      </c>
      <c r="I7406">
        <v>211.31</v>
      </c>
      <c r="J7406" t="s">
        <v>225</v>
      </c>
      <c r="K7406">
        <v>1399.61</v>
      </c>
      <c r="L7406">
        <v>5</v>
      </c>
    </row>
    <row r="7407" spans="1:12" x14ac:dyDescent="0.3">
      <c r="A7407" t="s">
        <v>12047</v>
      </c>
      <c r="B7407" t="s">
        <v>12048</v>
      </c>
      <c r="C7407" t="s">
        <v>14</v>
      </c>
      <c r="D7407" t="s">
        <v>34</v>
      </c>
      <c r="E7407">
        <v>2017</v>
      </c>
      <c r="F7407" s="1">
        <v>42948</v>
      </c>
      <c r="G7407" t="s">
        <v>16</v>
      </c>
      <c r="H7407">
        <v>2040</v>
      </c>
      <c r="I7407">
        <v>248.03</v>
      </c>
      <c r="J7407" t="s">
        <v>320</v>
      </c>
      <c r="K7407">
        <v>287.13</v>
      </c>
      <c r="L7407">
        <v>5</v>
      </c>
    </row>
    <row r="7408" spans="1:12" x14ac:dyDescent="0.3">
      <c r="A7408" t="s">
        <v>12047</v>
      </c>
      <c r="B7408" t="s">
        <v>12048</v>
      </c>
      <c r="C7408" t="s">
        <v>14</v>
      </c>
      <c r="D7408" t="s">
        <v>34</v>
      </c>
      <c r="E7408">
        <v>2017</v>
      </c>
      <c r="F7408" s="1">
        <v>42948</v>
      </c>
      <c r="G7408" t="s">
        <v>16</v>
      </c>
      <c r="H7408">
        <v>2040</v>
      </c>
      <c r="I7408">
        <v>248.03</v>
      </c>
      <c r="J7408" t="s">
        <v>320</v>
      </c>
      <c r="K7408">
        <v>2000.9</v>
      </c>
      <c r="L7408">
        <v>5</v>
      </c>
    </row>
    <row r="7409" spans="1:12" x14ac:dyDescent="0.3">
      <c r="A7409" t="s">
        <v>12049</v>
      </c>
      <c r="B7409" t="s">
        <v>12050</v>
      </c>
      <c r="C7409" t="s">
        <v>14</v>
      </c>
      <c r="D7409" t="s">
        <v>86</v>
      </c>
      <c r="E7409">
        <v>2018</v>
      </c>
      <c r="F7409" s="1">
        <v>43160</v>
      </c>
      <c r="G7409" t="s">
        <v>21</v>
      </c>
      <c r="H7409">
        <v>595</v>
      </c>
      <c r="I7409">
        <v>125.63</v>
      </c>
      <c r="J7409" t="s">
        <v>571</v>
      </c>
      <c r="K7409">
        <v>720.63</v>
      </c>
      <c r="L7409">
        <v>4</v>
      </c>
    </row>
    <row r="7410" spans="1:12" x14ac:dyDescent="0.3">
      <c r="A7410" t="s">
        <v>12051</v>
      </c>
      <c r="B7410" t="s">
        <v>12052</v>
      </c>
      <c r="C7410" t="s">
        <v>14</v>
      </c>
      <c r="D7410" t="s">
        <v>20</v>
      </c>
      <c r="E7410">
        <v>2018</v>
      </c>
      <c r="F7410" s="1">
        <v>43101</v>
      </c>
      <c r="G7410" t="s">
        <v>16</v>
      </c>
      <c r="H7410">
        <v>646</v>
      </c>
      <c r="I7410">
        <v>239.7</v>
      </c>
      <c r="J7410" t="s">
        <v>317</v>
      </c>
      <c r="K7410">
        <v>885.7</v>
      </c>
      <c r="L7410">
        <v>3</v>
      </c>
    </row>
    <row r="7411" spans="1:12" x14ac:dyDescent="0.3">
      <c r="A7411" t="s">
        <v>12053</v>
      </c>
      <c r="B7411" t="s">
        <v>12054</v>
      </c>
      <c r="C7411" t="s">
        <v>14</v>
      </c>
      <c r="D7411" t="s">
        <v>20</v>
      </c>
      <c r="E7411">
        <v>2018</v>
      </c>
      <c r="F7411" s="1">
        <v>43101</v>
      </c>
      <c r="G7411" t="s">
        <v>194</v>
      </c>
      <c r="H7411">
        <v>1188.3</v>
      </c>
      <c r="I7411">
        <v>423.98</v>
      </c>
      <c r="J7411" t="s">
        <v>225</v>
      </c>
      <c r="K7411">
        <v>3224.56</v>
      </c>
      <c r="L7411">
        <v>5</v>
      </c>
    </row>
    <row r="7412" spans="1:12" x14ac:dyDescent="0.3">
      <c r="A7412" t="s">
        <v>12053</v>
      </c>
      <c r="B7412" t="s">
        <v>12054</v>
      </c>
      <c r="C7412" t="s">
        <v>14</v>
      </c>
      <c r="D7412" t="s">
        <v>20</v>
      </c>
      <c r="E7412">
        <v>2018</v>
      </c>
      <c r="F7412" s="1">
        <v>43101</v>
      </c>
      <c r="G7412" t="s">
        <v>194</v>
      </c>
      <c r="H7412">
        <v>1188.3</v>
      </c>
      <c r="I7412">
        <v>423.98</v>
      </c>
      <c r="J7412" t="s">
        <v>225</v>
      </c>
      <c r="K7412">
        <v>3224.56</v>
      </c>
      <c r="L7412">
        <v>5</v>
      </c>
    </row>
    <row r="7413" spans="1:12" x14ac:dyDescent="0.3">
      <c r="A7413" t="s">
        <v>12055</v>
      </c>
      <c r="B7413" t="s">
        <v>12056</v>
      </c>
      <c r="C7413" t="s">
        <v>14</v>
      </c>
      <c r="D7413" t="s">
        <v>34</v>
      </c>
      <c r="E7413">
        <v>2018</v>
      </c>
      <c r="F7413" s="1">
        <v>43313</v>
      </c>
      <c r="G7413" t="s">
        <v>16</v>
      </c>
      <c r="H7413">
        <v>797.3</v>
      </c>
      <c r="I7413">
        <v>262.31</v>
      </c>
      <c r="J7413" t="s">
        <v>38</v>
      </c>
      <c r="K7413">
        <v>1059.6099999999999</v>
      </c>
      <c r="L7413">
        <v>5</v>
      </c>
    </row>
    <row r="7414" spans="1:12" x14ac:dyDescent="0.3">
      <c r="A7414" t="s">
        <v>12057</v>
      </c>
      <c r="B7414" t="s">
        <v>12058</v>
      </c>
      <c r="C7414" t="s">
        <v>14</v>
      </c>
      <c r="D7414" t="s">
        <v>48</v>
      </c>
      <c r="E7414">
        <v>2017</v>
      </c>
      <c r="F7414" s="1">
        <v>43070</v>
      </c>
      <c r="G7414" t="s">
        <v>21</v>
      </c>
      <c r="H7414">
        <v>253.3</v>
      </c>
      <c r="I7414">
        <v>201.45</v>
      </c>
      <c r="J7414" t="s">
        <v>90</v>
      </c>
      <c r="K7414">
        <v>909.5</v>
      </c>
      <c r="L7414">
        <v>4</v>
      </c>
    </row>
    <row r="7415" spans="1:12" x14ac:dyDescent="0.3">
      <c r="A7415" t="s">
        <v>12057</v>
      </c>
      <c r="B7415" t="s">
        <v>12058</v>
      </c>
      <c r="C7415" t="s">
        <v>14</v>
      </c>
      <c r="D7415" t="s">
        <v>48</v>
      </c>
      <c r="E7415">
        <v>2017</v>
      </c>
      <c r="F7415" s="1">
        <v>43070</v>
      </c>
      <c r="G7415" t="s">
        <v>21</v>
      </c>
      <c r="H7415">
        <v>253.3</v>
      </c>
      <c r="I7415">
        <v>201.45</v>
      </c>
      <c r="J7415" t="s">
        <v>90</v>
      </c>
      <c r="K7415">
        <v>909.5</v>
      </c>
      <c r="L7415">
        <v>4</v>
      </c>
    </row>
    <row r="7416" spans="1:12" x14ac:dyDescent="0.3">
      <c r="A7416" t="s">
        <v>12059</v>
      </c>
      <c r="B7416" t="s">
        <v>12060</v>
      </c>
      <c r="C7416" t="s">
        <v>14</v>
      </c>
      <c r="D7416" t="s">
        <v>48</v>
      </c>
      <c r="E7416">
        <v>2017</v>
      </c>
      <c r="F7416" s="1">
        <v>43070</v>
      </c>
      <c r="G7416" t="s">
        <v>145</v>
      </c>
      <c r="H7416">
        <v>833</v>
      </c>
      <c r="I7416">
        <v>273.87</v>
      </c>
      <c r="J7416" t="s">
        <v>288</v>
      </c>
      <c r="K7416">
        <v>1106.8699999999999</v>
      </c>
      <c r="L7416">
        <v>5</v>
      </c>
    </row>
    <row r="7417" spans="1:12" x14ac:dyDescent="0.3">
      <c r="A7417" t="s">
        <v>12061</v>
      </c>
      <c r="B7417" s="2" t="s">
        <v>12062</v>
      </c>
      <c r="C7417" t="s">
        <v>14</v>
      </c>
      <c r="D7417" t="s">
        <v>48</v>
      </c>
      <c r="E7417">
        <v>2017</v>
      </c>
      <c r="F7417" s="1">
        <v>43070</v>
      </c>
      <c r="G7417" t="s">
        <v>21</v>
      </c>
      <c r="H7417">
        <v>1342.83</v>
      </c>
      <c r="I7417">
        <v>348.84</v>
      </c>
      <c r="J7417" t="s">
        <v>225</v>
      </c>
      <c r="K7417">
        <v>3383.34</v>
      </c>
      <c r="L7417">
        <v>1</v>
      </c>
    </row>
    <row r="7418" spans="1:12" x14ac:dyDescent="0.3">
      <c r="A7418" t="s">
        <v>12061</v>
      </c>
      <c r="B7418" s="2" t="s">
        <v>12062</v>
      </c>
      <c r="C7418" t="s">
        <v>14</v>
      </c>
      <c r="D7418" t="s">
        <v>48</v>
      </c>
      <c r="E7418">
        <v>2017</v>
      </c>
      <c r="F7418" s="1">
        <v>43070</v>
      </c>
      <c r="G7418" t="s">
        <v>21</v>
      </c>
      <c r="H7418">
        <v>1342.83</v>
      </c>
      <c r="I7418">
        <v>348.84</v>
      </c>
      <c r="J7418" t="s">
        <v>225</v>
      </c>
      <c r="K7418">
        <v>3383.34</v>
      </c>
      <c r="L7418">
        <v>1</v>
      </c>
    </row>
    <row r="7419" spans="1:12" x14ac:dyDescent="0.3">
      <c r="A7419" t="s">
        <v>12063</v>
      </c>
      <c r="B7419" t="s">
        <v>12064</v>
      </c>
      <c r="C7419" t="s">
        <v>14</v>
      </c>
      <c r="D7419" t="s">
        <v>20</v>
      </c>
      <c r="E7419">
        <v>2018</v>
      </c>
      <c r="F7419" s="1">
        <v>43101</v>
      </c>
      <c r="G7419" t="s">
        <v>21</v>
      </c>
      <c r="H7419">
        <v>1188.3</v>
      </c>
      <c r="I7419">
        <v>222.36</v>
      </c>
      <c r="J7419" t="s">
        <v>225</v>
      </c>
      <c r="K7419">
        <v>1410.66</v>
      </c>
      <c r="L7419">
        <v>5</v>
      </c>
    </row>
    <row r="7420" spans="1:12" x14ac:dyDescent="0.3">
      <c r="A7420" t="s">
        <v>12065</v>
      </c>
      <c r="B7420" t="s">
        <v>12066</v>
      </c>
      <c r="C7420" t="s">
        <v>273</v>
      </c>
      <c r="D7420" t="s">
        <v>55</v>
      </c>
      <c r="E7420">
        <v>2017</v>
      </c>
      <c r="F7420" s="1">
        <v>42856</v>
      </c>
      <c r="G7420" t="s">
        <v>108</v>
      </c>
      <c r="H7420">
        <v>1529.83</v>
      </c>
      <c r="I7420">
        <v>611.15</v>
      </c>
      <c r="J7420" t="s">
        <v>571</v>
      </c>
      <c r="K7420">
        <v>2140.98</v>
      </c>
      <c r="L7420">
        <v>2</v>
      </c>
    </row>
    <row r="7421" spans="1:12" x14ac:dyDescent="0.3">
      <c r="A7421" t="s">
        <v>12067</v>
      </c>
      <c r="B7421" t="s">
        <v>12068</v>
      </c>
      <c r="C7421" t="s">
        <v>14</v>
      </c>
      <c r="D7421" t="s">
        <v>55</v>
      </c>
      <c r="E7421">
        <v>2017</v>
      </c>
      <c r="F7421" s="1">
        <v>42856</v>
      </c>
      <c r="G7421" t="s">
        <v>21</v>
      </c>
      <c r="H7421">
        <v>1528.3</v>
      </c>
      <c r="I7421">
        <v>206.21</v>
      </c>
      <c r="J7421" t="s">
        <v>77</v>
      </c>
      <c r="K7421">
        <v>1734.51</v>
      </c>
      <c r="L7421">
        <v>5</v>
      </c>
    </row>
    <row r="7422" spans="1:12" x14ac:dyDescent="0.3">
      <c r="A7422" t="s">
        <v>12069</v>
      </c>
      <c r="B7422" t="s">
        <v>12070</v>
      </c>
      <c r="C7422" t="s">
        <v>14</v>
      </c>
      <c r="D7422" t="s">
        <v>34</v>
      </c>
      <c r="E7422">
        <v>2017</v>
      </c>
      <c r="F7422" s="1">
        <v>42948</v>
      </c>
      <c r="G7422" t="s">
        <v>21</v>
      </c>
      <c r="H7422">
        <v>1275</v>
      </c>
      <c r="I7422">
        <v>222.36</v>
      </c>
      <c r="J7422" t="s">
        <v>225</v>
      </c>
      <c r="K7422">
        <v>1497.36</v>
      </c>
      <c r="L7422">
        <v>5</v>
      </c>
    </row>
    <row r="7423" spans="1:12" x14ac:dyDescent="0.3">
      <c r="A7423" t="s">
        <v>12071</v>
      </c>
      <c r="B7423" t="s">
        <v>12072</v>
      </c>
      <c r="C7423" t="s">
        <v>14</v>
      </c>
      <c r="D7423" t="s">
        <v>127</v>
      </c>
      <c r="E7423">
        <v>2017</v>
      </c>
      <c r="F7423" s="1">
        <v>43040</v>
      </c>
      <c r="G7423" t="s">
        <v>26</v>
      </c>
      <c r="H7423">
        <v>1868.3</v>
      </c>
      <c r="I7423">
        <v>289.33999999999997</v>
      </c>
      <c r="J7423" t="s">
        <v>22</v>
      </c>
      <c r="K7423">
        <v>2157.64</v>
      </c>
      <c r="L7423">
        <v>5</v>
      </c>
    </row>
    <row r="7424" spans="1:12" x14ac:dyDescent="0.3">
      <c r="A7424" t="s">
        <v>12073</v>
      </c>
      <c r="B7424" t="s">
        <v>12074</v>
      </c>
      <c r="C7424" t="s">
        <v>14</v>
      </c>
      <c r="D7424" t="s">
        <v>127</v>
      </c>
      <c r="E7424">
        <v>2017</v>
      </c>
      <c r="F7424" s="1">
        <v>43040</v>
      </c>
      <c r="G7424" t="s">
        <v>21</v>
      </c>
      <c r="H7424">
        <v>1020</v>
      </c>
      <c r="I7424">
        <v>199.41</v>
      </c>
      <c r="J7424" t="s">
        <v>42</v>
      </c>
      <c r="K7424">
        <v>1219.4100000000001</v>
      </c>
      <c r="L7424">
        <v>5</v>
      </c>
    </row>
    <row r="7425" spans="1:12" x14ac:dyDescent="0.3">
      <c r="A7425" t="s">
        <v>12075</v>
      </c>
      <c r="B7425" t="s">
        <v>12076</v>
      </c>
      <c r="C7425" t="s">
        <v>14</v>
      </c>
      <c r="D7425" t="s">
        <v>20</v>
      </c>
      <c r="E7425">
        <v>2018</v>
      </c>
      <c r="F7425" s="1">
        <v>43101</v>
      </c>
      <c r="G7425" t="s">
        <v>21</v>
      </c>
      <c r="H7425">
        <v>1188.3</v>
      </c>
      <c r="I7425">
        <v>222.36</v>
      </c>
      <c r="J7425" t="s">
        <v>225</v>
      </c>
      <c r="K7425">
        <v>1410.66</v>
      </c>
      <c r="L7425">
        <v>3</v>
      </c>
    </row>
    <row r="7426" spans="1:12" x14ac:dyDescent="0.3">
      <c r="A7426" t="s">
        <v>12077</v>
      </c>
      <c r="B7426" t="s">
        <v>12078</v>
      </c>
      <c r="C7426" t="s">
        <v>14</v>
      </c>
      <c r="D7426" t="s">
        <v>107</v>
      </c>
      <c r="E7426">
        <v>2018</v>
      </c>
      <c r="F7426" s="1">
        <v>43282</v>
      </c>
      <c r="G7426" t="s">
        <v>64</v>
      </c>
      <c r="H7426">
        <v>147.9</v>
      </c>
      <c r="I7426">
        <v>290.02</v>
      </c>
      <c r="J7426" t="s">
        <v>317</v>
      </c>
      <c r="K7426">
        <v>437.92</v>
      </c>
      <c r="L7426">
        <v>4</v>
      </c>
    </row>
    <row r="7427" spans="1:12" x14ac:dyDescent="0.3">
      <c r="A7427" t="s">
        <v>12079</v>
      </c>
      <c r="B7427" t="s">
        <v>12080</v>
      </c>
      <c r="C7427" t="s">
        <v>14</v>
      </c>
      <c r="D7427" t="s">
        <v>86</v>
      </c>
      <c r="E7427">
        <v>2017</v>
      </c>
      <c r="F7427" s="1">
        <v>42795</v>
      </c>
      <c r="G7427" t="s">
        <v>21</v>
      </c>
      <c r="H7427">
        <v>3228.3</v>
      </c>
      <c r="I7427">
        <v>387.6</v>
      </c>
      <c r="J7427" t="s">
        <v>42</v>
      </c>
      <c r="K7427">
        <v>1390.09</v>
      </c>
      <c r="L7427">
        <v>4</v>
      </c>
    </row>
    <row r="7428" spans="1:12" x14ac:dyDescent="0.3">
      <c r="A7428" t="s">
        <v>12079</v>
      </c>
      <c r="B7428" t="s">
        <v>12080</v>
      </c>
      <c r="C7428" t="s">
        <v>14</v>
      </c>
      <c r="D7428" t="s">
        <v>86</v>
      </c>
      <c r="E7428">
        <v>2017</v>
      </c>
      <c r="F7428" s="1">
        <v>42795</v>
      </c>
      <c r="G7428" t="s">
        <v>21</v>
      </c>
      <c r="H7428">
        <v>3228.3</v>
      </c>
      <c r="I7428">
        <v>387.6</v>
      </c>
      <c r="J7428" t="s">
        <v>42</v>
      </c>
      <c r="K7428">
        <v>652.29</v>
      </c>
      <c r="L7428">
        <v>4</v>
      </c>
    </row>
    <row r="7429" spans="1:12" x14ac:dyDescent="0.3">
      <c r="A7429" t="s">
        <v>12079</v>
      </c>
      <c r="B7429" t="s">
        <v>12080</v>
      </c>
      <c r="C7429" t="s">
        <v>14</v>
      </c>
      <c r="D7429" t="s">
        <v>86</v>
      </c>
      <c r="E7429">
        <v>2017</v>
      </c>
      <c r="F7429" s="1">
        <v>42795</v>
      </c>
      <c r="G7429" t="s">
        <v>21</v>
      </c>
      <c r="H7429">
        <v>3228.3</v>
      </c>
      <c r="I7429">
        <v>387.6</v>
      </c>
      <c r="J7429" t="s">
        <v>42</v>
      </c>
      <c r="K7429">
        <v>520.03</v>
      </c>
      <c r="L7429">
        <v>4</v>
      </c>
    </row>
    <row r="7430" spans="1:12" x14ac:dyDescent="0.3">
      <c r="A7430" t="s">
        <v>12079</v>
      </c>
      <c r="B7430" t="s">
        <v>12080</v>
      </c>
      <c r="C7430" t="s">
        <v>14</v>
      </c>
      <c r="D7430" t="s">
        <v>86</v>
      </c>
      <c r="E7430">
        <v>2017</v>
      </c>
      <c r="F7430" s="1">
        <v>42795</v>
      </c>
      <c r="G7430" t="s">
        <v>21</v>
      </c>
      <c r="H7430">
        <v>3228.3</v>
      </c>
      <c r="I7430">
        <v>387.6</v>
      </c>
      <c r="J7430" t="s">
        <v>42</v>
      </c>
      <c r="K7430">
        <v>393.55</v>
      </c>
      <c r="L7430">
        <v>4</v>
      </c>
    </row>
    <row r="7431" spans="1:12" x14ac:dyDescent="0.3">
      <c r="A7431" t="s">
        <v>12079</v>
      </c>
      <c r="B7431" t="s">
        <v>12080</v>
      </c>
      <c r="C7431" t="s">
        <v>14</v>
      </c>
      <c r="D7431" t="s">
        <v>86</v>
      </c>
      <c r="E7431">
        <v>2017</v>
      </c>
      <c r="F7431" s="1">
        <v>42795</v>
      </c>
      <c r="G7431" t="s">
        <v>21</v>
      </c>
      <c r="H7431">
        <v>3228.3</v>
      </c>
      <c r="I7431">
        <v>387.6</v>
      </c>
      <c r="J7431" t="s">
        <v>42</v>
      </c>
      <c r="K7431">
        <v>1253.92</v>
      </c>
      <c r="L7431">
        <v>4</v>
      </c>
    </row>
    <row r="7432" spans="1:12" x14ac:dyDescent="0.3">
      <c r="A7432" t="s">
        <v>12079</v>
      </c>
      <c r="B7432" t="s">
        <v>12080</v>
      </c>
      <c r="C7432" t="s">
        <v>14</v>
      </c>
      <c r="D7432" t="s">
        <v>86</v>
      </c>
      <c r="E7432">
        <v>2017</v>
      </c>
      <c r="F7432" s="1">
        <v>42795</v>
      </c>
      <c r="G7432" t="s">
        <v>21</v>
      </c>
      <c r="H7432">
        <v>3228.3</v>
      </c>
      <c r="I7432">
        <v>387.6</v>
      </c>
      <c r="J7432" t="s">
        <v>42</v>
      </c>
      <c r="K7432">
        <v>590.41</v>
      </c>
      <c r="L7432">
        <v>4</v>
      </c>
    </row>
    <row r="7433" spans="1:12" x14ac:dyDescent="0.3">
      <c r="A7433" t="s">
        <v>12079</v>
      </c>
      <c r="B7433" t="s">
        <v>12080</v>
      </c>
      <c r="C7433" t="s">
        <v>14</v>
      </c>
      <c r="D7433" t="s">
        <v>86</v>
      </c>
      <c r="E7433">
        <v>2017</v>
      </c>
      <c r="F7433" s="1">
        <v>42795</v>
      </c>
      <c r="G7433" t="s">
        <v>21</v>
      </c>
      <c r="H7433">
        <v>3228.3</v>
      </c>
      <c r="I7433">
        <v>387.6</v>
      </c>
      <c r="J7433" t="s">
        <v>42</v>
      </c>
      <c r="K7433">
        <v>618.46</v>
      </c>
      <c r="L7433">
        <v>4</v>
      </c>
    </row>
    <row r="7434" spans="1:12" x14ac:dyDescent="0.3">
      <c r="A7434" t="s">
        <v>12079</v>
      </c>
      <c r="B7434" t="s">
        <v>12080</v>
      </c>
      <c r="C7434" t="s">
        <v>14</v>
      </c>
      <c r="D7434" t="s">
        <v>86</v>
      </c>
      <c r="E7434">
        <v>2017</v>
      </c>
      <c r="F7434" s="1">
        <v>42795</v>
      </c>
      <c r="G7434" t="s">
        <v>21</v>
      </c>
      <c r="H7434">
        <v>3228.3</v>
      </c>
      <c r="I7434">
        <v>387.6</v>
      </c>
      <c r="J7434" t="s">
        <v>42</v>
      </c>
      <c r="K7434">
        <v>196.69</v>
      </c>
      <c r="L7434">
        <v>4</v>
      </c>
    </row>
    <row r="7435" spans="1:12" x14ac:dyDescent="0.3">
      <c r="A7435" t="s">
        <v>12079</v>
      </c>
      <c r="B7435" t="s">
        <v>12080</v>
      </c>
      <c r="C7435" t="s">
        <v>14</v>
      </c>
      <c r="D7435" t="s">
        <v>86</v>
      </c>
      <c r="E7435">
        <v>2017</v>
      </c>
      <c r="F7435" s="1">
        <v>42795</v>
      </c>
      <c r="G7435" t="s">
        <v>21</v>
      </c>
      <c r="H7435">
        <v>3228.3</v>
      </c>
      <c r="I7435">
        <v>387.6</v>
      </c>
      <c r="J7435" t="s">
        <v>42</v>
      </c>
      <c r="K7435">
        <v>626.96</v>
      </c>
      <c r="L7435">
        <v>4</v>
      </c>
    </row>
    <row r="7436" spans="1:12" x14ac:dyDescent="0.3">
      <c r="A7436" t="s">
        <v>12079</v>
      </c>
      <c r="B7436" t="s">
        <v>12080</v>
      </c>
      <c r="C7436" t="s">
        <v>14</v>
      </c>
      <c r="D7436" t="s">
        <v>86</v>
      </c>
      <c r="E7436">
        <v>2017</v>
      </c>
      <c r="F7436" s="1">
        <v>42795</v>
      </c>
      <c r="G7436" t="s">
        <v>21</v>
      </c>
      <c r="H7436">
        <v>3228.3</v>
      </c>
      <c r="I7436">
        <v>387.6</v>
      </c>
      <c r="J7436" t="s">
        <v>42</v>
      </c>
      <c r="K7436">
        <v>337.28</v>
      </c>
      <c r="L7436">
        <v>4</v>
      </c>
    </row>
    <row r="7437" spans="1:12" x14ac:dyDescent="0.3">
      <c r="A7437" t="s">
        <v>12079</v>
      </c>
      <c r="B7437" t="s">
        <v>12080</v>
      </c>
      <c r="C7437" t="s">
        <v>14</v>
      </c>
      <c r="D7437" t="s">
        <v>86</v>
      </c>
      <c r="E7437">
        <v>2017</v>
      </c>
      <c r="F7437" s="1">
        <v>42795</v>
      </c>
      <c r="G7437" t="s">
        <v>21</v>
      </c>
      <c r="H7437">
        <v>3228.3</v>
      </c>
      <c r="I7437">
        <v>387.6</v>
      </c>
      <c r="J7437" t="s">
        <v>42</v>
      </c>
      <c r="K7437">
        <v>342.89</v>
      </c>
      <c r="L7437">
        <v>4</v>
      </c>
    </row>
    <row r="7438" spans="1:12" x14ac:dyDescent="0.3">
      <c r="A7438" t="s">
        <v>12079</v>
      </c>
      <c r="B7438" t="s">
        <v>12080</v>
      </c>
      <c r="C7438" t="s">
        <v>14</v>
      </c>
      <c r="D7438" t="s">
        <v>86</v>
      </c>
      <c r="E7438">
        <v>2017</v>
      </c>
      <c r="F7438" s="1">
        <v>42795</v>
      </c>
      <c r="G7438" t="s">
        <v>21</v>
      </c>
      <c r="H7438">
        <v>3228.3</v>
      </c>
      <c r="I7438">
        <v>387.6</v>
      </c>
      <c r="J7438" t="s">
        <v>42</v>
      </c>
      <c r="K7438">
        <v>309.23</v>
      </c>
      <c r="L7438">
        <v>4</v>
      </c>
    </row>
    <row r="7439" spans="1:12" x14ac:dyDescent="0.3">
      <c r="A7439" t="s">
        <v>12079</v>
      </c>
      <c r="B7439" t="s">
        <v>12080</v>
      </c>
      <c r="C7439" t="s">
        <v>14</v>
      </c>
      <c r="D7439" t="s">
        <v>86</v>
      </c>
      <c r="E7439">
        <v>2017</v>
      </c>
      <c r="F7439" s="1">
        <v>42795</v>
      </c>
      <c r="G7439" t="s">
        <v>21</v>
      </c>
      <c r="H7439">
        <v>3228.3</v>
      </c>
      <c r="I7439">
        <v>387.6</v>
      </c>
      <c r="J7439" t="s">
        <v>42</v>
      </c>
      <c r="K7439">
        <v>1390.09</v>
      </c>
      <c r="L7439">
        <v>4</v>
      </c>
    </row>
    <row r="7440" spans="1:12" x14ac:dyDescent="0.3">
      <c r="A7440" t="s">
        <v>12079</v>
      </c>
      <c r="B7440" t="s">
        <v>12080</v>
      </c>
      <c r="C7440" t="s">
        <v>14</v>
      </c>
      <c r="D7440" t="s">
        <v>86</v>
      </c>
      <c r="E7440">
        <v>2017</v>
      </c>
      <c r="F7440" s="1">
        <v>42795</v>
      </c>
      <c r="G7440" t="s">
        <v>21</v>
      </c>
      <c r="H7440">
        <v>3228.3</v>
      </c>
      <c r="I7440">
        <v>387.6</v>
      </c>
      <c r="J7440" t="s">
        <v>42</v>
      </c>
      <c r="K7440">
        <v>652.29</v>
      </c>
      <c r="L7440">
        <v>4</v>
      </c>
    </row>
    <row r="7441" spans="1:12" x14ac:dyDescent="0.3">
      <c r="A7441" t="s">
        <v>12079</v>
      </c>
      <c r="B7441" t="s">
        <v>12080</v>
      </c>
      <c r="C7441" t="s">
        <v>14</v>
      </c>
      <c r="D7441" t="s">
        <v>86</v>
      </c>
      <c r="E7441">
        <v>2017</v>
      </c>
      <c r="F7441" s="1">
        <v>42795</v>
      </c>
      <c r="G7441" t="s">
        <v>21</v>
      </c>
      <c r="H7441">
        <v>3228.3</v>
      </c>
      <c r="I7441">
        <v>387.6</v>
      </c>
      <c r="J7441" t="s">
        <v>42</v>
      </c>
      <c r="K7441">
        <v>520.03</v>
      </c>
      <c r="L7441">
        <v>4</v>
      </c>
    </row>
    <row r="7442" spans="1:12" x14ac:dyDescent="0.3">
      <c r="A7442" t="s">
        <v>12079</v>
      </c>
      <c r="B7442" t="s">
        <v>12080</v>
      </c>
      <c r="C7442" t="s">
        <v>14</v>
      </c>
      <c r="D7442" t="s">
        <v>86</v>
      </c>
      <c r="E7442">
        <v>2017</v>
      </c>
      <c r="F7442" s="1">
        <v>42795</v>
      </c>
      <c r="G7442" t="s">
        <v>21</v>
      </c>
      <c r="H7442">
        <v>3228.3</v>
      </c>
      <c r="I7442">
        <v>387.6</v>
      </c>
      <c r="J7442" t="s">
        <v>42</v>
      </c>
      <c r="K7442">
        <v>393.55</v>
      </c>
      <c r="L7442">
        <v>4</v>
      </c>
    </row>
    <row r="7443" spans="1:12" x14ac:dyDescent="0.3">
      <c r="A7443" t="s">
        <v>12079</v>
      </c>
      <c r="B7443" t="s">
        <v>12080</v>
      </c>
      <c r="C7443" t="s">
        <v>14</v>
      </c>
      <c r="D7443" t="s">
        <v>86</v>
      </c>
      <c r="E7443">
        <v>2017</v>
      </c>
      <c r="F7443" s="1">
        <v>42795</v>
      </c>
      <c r="G7443" t="s">
        <v>21</v>
      </c>
      <c r="H7443">
        <v>3228.3</v>
      </c>
      <c r="I7443">
        <v>387.6</v>
      </c>
      <c r="J7443" t="s">
        <v>42</v>
      </c>
      <c r="K7443">
        <v>1253.92</v>
      </c>
      <c r="L7443">
        <v>4</v>
      </c>
    </row>
    <row r="7444" spans="1:12" x14ac:dyDescent="0.3">
      <c r="A7444" t="s">
        <v>12079</v>
      </c>
      <c r="B7444" t="s">
        <v>12080</v>
      </c>
      <c r="C7444" t="s">
        <v>14</v>
      </c>
      <c r="D7444" t="s">
        <v>86</v>
      </c>
      <c r="E7444">
        <v>2017</v>
      </c>
      <c r="F7444" s="1">
        <v>42795</v>
      </c>
      <c r="G7444" t="s">
        <v>21</v>
      </c>
      <c r="H7444">
        <v>3228.3</v>
      </c>
      <c r="I7444">
        <v>387.6</v>
      </c>
      <c r="J7444" t="s">
        <v>42</v>
      </c>
      <c r="K7444">
        <v>590.41</v>
      </c>
      <c r="L7444">
        <v>4</v>
      </c>
    </row>
    <row r="7445" spans="1:12" x14ac:dyDescent="0.3">
      <c r="A7445" t="s">
        <v>12079</v>
      </c>
      <c r="B7445" t="s">
        <v>12080</v>
      </c>
      <c r="C7445" t="s">
        <v>14</v>
      </c>
      <c r="D7445" t="s">
        <v>86</v>
      </c>
      <c r="E7445">
        <v>2017</v>
      </c>
      <c r="F7445" s="1">
        <v>42795</v>
      </c>
      <c r="G7445" t="s">
        <v>21</v>
      </c>
      <c r="H7445">
        <v>3228.3</v>
      </c>
      <c r="I7445">
        <v>387.6</v>
      </c>
      <c r="J7445" t="s">
        <v>42</v>
      </c>
      <c r="K7445">
        <v>618.46</v>
      </c>
      <c r="L7445">
        <v>4</v>
      </c>
    </row>
    <row r="7446" spans="1:12" x14ac:dyDescent="0.3">
      <c r="A7446" t="s">
        <v>12079</v>
      </c>
      <c r="B7446" t="s">
        <v>12080</v>
      </c>
      <c r="C7446" t="s">
        <v>14</v>
      </c>
      <c r="D7446" t="s">
        <v>86</v>
      </c>
      <c r="E7446">
        <v>2017</v>
      </c>
      <c r="F7446" s="1">
        <v>42795</v>
      </c>
      <c r="G7446" t="s">
        <v>21</v>
      </c>
      <c r="H7446">
        <v>3228.3</v>
      </c>
      <c r="I7446">
        <v>387.6</v>
      </c>
      <c r="J7446" t="s">
        <v>42</v>
      </c>
      <c r="K7446">
        <v>196.69</v>
      </c>
      <c r="L7446">
        <v>4</v>
      </c>
    </row>
    <row r="7447" spans="1:12" x14ac:dyDescent="0.3">
      <c r="A7447" t="s">
        <v>12079</v>
      </c>
      <c r="B7447" t="s">
        <v>12080</v>
      </c>
      <c r="C7447" t="s">
        <v>14</v>
      </c>
      <c r="D7447" t="s">
        <v>86</v>
      </c>
      <c r="E7447">
        <v>2017</v>
      </c>
      <c r="F7447" s="1">
        <v>42795</v>
      </c>
      <c r="G7447" t="s">
        <v>21</v>
      </c>
      <c r="H7447">
        <v>3228.3</v>
      </c>
      <c r="I7447">
        <v>387.6</v>
      </c>
      <c r="J7447" t="s">
        <v>42</v>
      </c>
      <c r="K7447">
        <v>626.96</v>
      </c>
      <c r="L7447">
        <v>4</v>
      </c>
    </row>
    <row r="7448" spans="1:12" x14ac:dyDescent="0.3">
      <c r="A7448" t="s">
        <v>12079</v>
      </c>
      <c r="B7448" t="s">
        <v>12080</v>
      </c>
      <c r="C7448" t="s">
        <v>14</v>
      </c>
      <c r="D7448" t="s">
        <v>86</v>
      </c>
      <c r="E7448">
        <v>2017</v>
      </c>
      <c r="F7448" s="1">
        <v>42795</v>
      </c>
      <c r="G7448" t="s">
        <v>21</v>
      </c>
      <c r="H7448">
        <v>3228.3</v>
      </c>
      <c r="I7448">
        <v>387.6</v>
      </c>
      <c r="J7448" t="s">
        <v>42</v>
      </c>
      <c r="K7448">
        <v>337.28</v>
      </c>
      <c r="L7448">
        <v>4</v>
      </c>
    </row>
    <row r="7449" spans="1:12" x14ac:dyDescent="0.3">
      <c r="A7449" t="s">
        <v>12079</v>
      </c>
      <c r="B7449" t="s">
        <v>12080</v>
      </c>
      <c r="C7449" t="s">
        <v>14</v>
      </c>
      <c r="D7449" t="s">
        <v>86</v>
      </c>
      <c r="E7449">
        <v>2017</v>
      </c>
      <c r="F7449" s="1">
        <v>42795</v>
      </c>
      <c r="G7449" t="s">
        <v>21</v>
      </c>
      <c r="H7449">
        <v>3228.3</v>
      </c>
      <c r="I7449">
        <v>387.6</v>
      </c>
      <c r="J7449" t="s">
        <v>42</v>
      </c>
      <c r="K7449">
        <v>342.89</v>
      </c>
      <c r="L7449">
        <v>4</v>
      </c>
    </row>
    <row r="7450" spans="1:12" x14ac:dyDescent="0.3">
      <c r="A7450" t="s">
        <v>12079</v>
      </c>
      <c r="B7450" t="s">
        <v>12080</v>
      </c>
      <c r="C7450" t="s">
        <v>14</v>
      </c>
      <c r="D7450" t="s">
        <v>86</v>
      </c>
      <c r="E7450">
        <v>2017</v>
      </c>
      <c r="F7450" s="1">
        <v>42795</v>
      </c>
      <c r="G7450" t="s">
        <v>21</v>
      </c>
      <c r="H7450">
        <v>3228.3</v>
      </c>
      <c r="I7450">
        <v>387.6</v>
      </c>
      <c r="J7450" t="s">
        <v>42</v>
      </c>
      <c r="K7450">
        <v>309.23</v>
      </c>
      <c r="L7450">
        <v>4</v>
      </c>
    </row>
    <row r="7451" spans="1:12" x14ac:dyDescent="0.3">
      <c r="A7451" t="s">
        <v>12081</v>
      </c>
      <c r="B7451" t="s">
        <v>12082</v>
      </c>
      <c r="C7451" t="s">
        <v>14</v>
      </c>
      <c r="D7451" t="s">
        <v>55</v>
      </c>
      <c r="E7451">
        <v>2018</v>
      </c>
      <c r="F7451" s="1">
        <v>43221</v>
      </c>
      <c r="G7451" t="s">
        <v>16</v>
      </c>
      <c r="H7451">
        <v>1613.3</v>
      </c>
      <c r="I7451">
        <v>333.71</v>
      </c>
      <c r="J7451" t="s">
        <v>93</v>
      </c>
      <c r="K7451">
        <v>1947.01</v>
      </c>
      <c r="L7451">
        <v>5</v>
      </c>
    </row>
    <row r="7452" spans="1:12" x14ac:dyDescent="0.3">
      <c r="A7452" t="s">
        <v>12083</v>
      </c>
      <c r="B7452" t="s">
        <v>12084</v>
      </c>
      <c r="C7452" t="s">
        <v>14</v>
      </c>
      <c r="D7452" t="s">
        <v>107</v>
      </c>
      <c r="E7452">
        <v>2018</v>
      </c>
      <c r="F7452" s="1">
        <v>43282</v>
      </c>
      <c r="G7452" t="s">
        <v>194</v>
      </c>
      <c r="H7452">
        <v>6783</v>
      </c>
      <c r="I7452">
        <v>2055.4699999999998</v>
      </c>
      <c r="J7452" t="s">
        <v>87</v>
      </c>
      <c r="K7452">
        <v>8838.4699999999993</v>
      </c>
      <c r="L7452">
        <v>1</v>
      </c>
    </row>
    <row r="7453" spans="1:12" x14ac:dyDescent="0.3">
      <c r="A7453" t="s">
        <v>12085</v>
      </c>
      <c r="B7453" t="s">
        <v>12086</v>
      </c>
      <c r="C7453" t="s">
        <v>14</v>
      </c>
      <c r="D7453" t="s">
        <v>20</v>
      </c>
      <c r="E7453">
        <v>2018</v>
      </c>
      <c r="F7453" s="1">
        <v>43101</v>
      </c>
      <c r="G7453" t="s">
        <v>234</v>
      </c>
      <c r="H7453">
        <v>679.83</v>
      </c>
      <c r="I7453">
        <v>435.71</v>
      </c>
      <c r="J7453" t="s">
        <v>52</v>
      </c>
      <c r="K7453">
        <v>2231.08</v>
      </c>
      <c r="L7453">
        <v>4</v>
      </c>
    </row>
    <row r="7454" spans="1:12" x14ac:dyDescent="0.3">
      <c r="A7454" t="s">
        <v>12085</v>
      </c>
      <c r="B7454" t="s">
        <v>12086</v>
      </c>
      <c r="C7454" t="s">
        <v>14</v>
      </c>
      <c r="D7454" t="s">
        <v>20</v>
      </c>
      <c r="E7454">
        <v>2018</v>
      </c>
      <c r="F7454" s="1">
        <v>43101</v>
      </c>
      <c r="G7454" t="s">
        <v>234</v>
      </c>
      <c r="H7454">
        <v>679.83</v>
      </c>
      <c r="I7454">
        <v>435.71</v>
      </c>
      <c r="J7454" t="s">
        <v>52</v>
      </c>
      <c r="K7454">
        <v>2231.08</v>
      </c>
      <c r="L7454">
        <v>4</v>
      </c>
    </row>
    <row r="7455" spans="1:12" x14ac:dyDescent="0.3">
      <c r="A7455" s="2" t="s">
        <v>12087</v>
      </c>
      <c r="B7455" t="s">
        <v>12088</v>
      </c>
      <c r="C7455" t="s">
        <v>14</v>
      </c>
      <c r="D7455" t="s">
        <v>34</v>
      </c>
      <c r="E7455">
        <v>2018</v>
      </c>
      <c r="F7455" s="1">
        <v>43313</v>
      </c>
      <c r="G7455" t="s">
        <v>21</v>
      </c>
      <c r="H7455">
        <v>7123</v>
      </c>
      <c r="I7455">
        <v>746.47</v>
      </c>
      <c r="J7455" t="s">
        <v>494</v>
      </c>
      <c r="K7455">
        <v>7869.47</v>
      </c>
      <c r="L7455">
        <v>3</v>
      </c>
    </row>
    <row r="7456" spans="1:12" x14ac:dyDescent="0.3">
      <c r="A7456" t="s">
        <v>12089</v>
      </c>
      <c r="B7456" t="s">
        <v>12090</v>
      </c>
      <c r="C7456" t="s">
        <v>14</v>
      </c>
      <c r="D7456" t="s">
        <v>107</v>
      </c>
      <c r="E7456">
        <v>2018</v>
      </c>
      <c r="F7456" s="1">
        <v>43282</v>
      </c>
      <c r="G7456" t="s">
        <v>21</v>
      </c>
      <c r="H7456">
        <v>555.22</v>
      </c>
      <c r="I7456">
        <v>152.66</v>
      </c>
      <c r="J7456" t="s">
        <v>31</v>
      </c>
      <c r="K7456">
        <v>707.88</v>
      </c>
      <c r="L7456">
        <v>5</v>
      </c>
    </row>
    <row r="7457" spans="1:12" x14ac:dyDescent="0.3">
      <c r="A7457" t="s">
        <v>12091</v>
      </c>
      <c r="B7457" t="s">
        <v>12092</v>
      </c>
      <c r="C7457" t="s">
        <v>14</v>
      </c>
      <c r="D7457" t="s">
        <v>34</v>
      </c>
      <c r="E7457">
        <v>2018</v>
      </c>
      <c r="F7457" s="1">
        <v>43313</v>
      </c>
      <c r="G7457" t="s">
        <v>21</v>
      </c>
      <c r="H7457">
        <v>3345.6</v>
      </c>
      <c r="I7457">
        <v>314.67</v>
      </c>
      <c r="J7457" t="s">
        <v>225</v>
      </c>
      <c r="K7457">
        <v>3660.27</v>
      </c>
      <c r="L7457">
        <v>2</v>
      </c>
    </row>
    <row r="7458" spans="1:12" x14ac:dyDescent="0.3">
      <c r="A7458" t="s">
        <v>12093</v>
      </c>
      <c r="B7458" t="s">
        <v>12094</v>
      </c>
      <c r="C7458" t="s">
        <v>14</v>
      </c>
      <c r="D7458" t="s">
        <v>30</v>
      </c>
      <c r="E7458">
        <v>2018</v>
      </c>
      <c r="F7458" s="1">
        <v>43132</v>
      </c>
      <c r="G7458" t="s">
        <v>21</v>
      </c>
      <c r="H7458">
        <v>1664.3</v>
      </c>
      <c r="I7458">
        <v>202.13</v>
      </c>
      <c r="J7458" t="s">
        <v>148</v>
      </c>
      <c r="K7458">
        <v>1866.43</v>
      </c>
      <c r="L7458">
        <v>5</v>
      </c>
    </row>
    <row r="7459" spans="1:12" x14ac:dyDescent="0.3">
      <c r="A7459" t="s">
        <v>12095</v>
      </c>
      <c r="B7459" t="s">
        <v>12096</v>
      </c>
      <c r="C7459" t="s">
        <v>14</v>
      </c>
      <c r="D7459" t="s">
        <v>34</v>
      </c>
      <c r="E7459">
        <v>2018</v>
      </c>
      <c r="F7459" s="1">
        <v>43313</v>
      </c>
      <c r="G7459" t="s">
        <v>16</v>
      </c>
      <c r="H7459">
        <v>1189.83</v>
      </c>
      <c r="I7459">
        <v>134.47</v>
      </c>
      <c r="J7459" t="s">
        <v>93</v>
      </c>
      <c r="K7459">
        <v>1324.3</v>
      </c>
      <c r="L7459">
        <v>5</v>
      </c>
    </row>
    <row r="7460" spans="1:12" x14ac:dyDescent="0.3">
      <c r="A7460" t="s">
        <v>12097</v>
      </c>
      <c r="B7460" t="s">
        <v>12098</v>
      </c>
      <c r="C7460" t="s">
        <v>14</v>
      </c>
      <c r="D7460" t="s">
        <v>25</v>
      </c>
      <c r="E7460">
        <v>2018</v>
      </c>
      <c r="F7460" s="1">
        <v>43191</v>
      </c>
      <c r="G7460" t="s">
        <v>16</v>
      </c>
      <c r="H7460">
        <v>2023</v>
      </c>
      <c r="I7460">
        <v>299.2</v>
      </c>
      <c r="J7460" t="s">
        <v>31</v>
      </c>
      <c r="K7460">
        <v>1793.67</v>
      </c>
      <c r="L7460">
        <v>4</v>
      </c>
    </row>
    <row r="7461" spans="1:12" x14ac:dyDescent="0.3">
      <c r="A7461" t="s">
        <v>12097</v>
      </c>
      <c r="B7461" t="s">
        <v>12098</v>
      </c>
      <c r="C7461" t="s">
        <v>14</v>
      </c>
      <c r="D7461" t="s">
        <v>25</v>
      </c>
      <c r="E7461">
        <v>2018</v>
      </c>
      <c r="F7461" s="1">
        <v>43191</v>
      </c>
      <c r="G7461" t="s">
        <v>16</v>
      </c>
      <c r="H7461">
        <v>2023</v>
      </c>
      <c r="I7461">
        <v>299.2</v>
      </c>
      <c r="J7461" t="s">
        <v>31</v>
      </c>
      <c r="K7461">
        <v>528.53</v>
      </c>
      <c r="L7461">
        <v>4</v>
      </c>
    </row>
    <row r="7462" spans="1:12" x14ac:dyDescent="0.3">
      <c r="A7462" t="s">
        <v>12099</v>
      </c>
      <c r="B7462" t="s">
        <v>12100</v>
      </c>
      <c r="C7462" t="s">
        <v>14</v>
      </c>
      <c r="D7462" t="s">
        <v>25</v>
      </c>
      <c r="E7462">
        <v>2018</v>
      </c>
      <c r="F7462" s="1">
        <v>43191</v>
      </c>
      <c r="G7462" t="s">
        <v>16</v>
      </c>
      <c r="H7462">
        <v>2369.8000000000002</v>
      </c>
      <c r="I7462">
        <v>709.58</v>
      </c>
      <c r="J7462" t="s">
        <v>17</v>
      </c>
      <c r="K7462">
        <v>3079.38</v>
      </c>
      <c r="L7462">
        <v>3</v>
      </c>
    </row>
    <row r="7463" spans="1:12" x14ac:dyDescent="0.3">
      <c r="A7463" t="s">
        <v>12101</v>
      </c>
      <c r="B7463" t="s">
        <v>12102</v>
      </c>
      <c r="C7463" t="s">
        <v>14</v>
      </c>
      <c r="D7463" t="s">
        <v>86</v>
      </c>
      <c r="E7463">
        <v>2018</v>
      </c>
      <c r="F7463" s="1">
        <v>43160</v>
      </c>
      <c r="G7463" t="s">
        <v>16</v>
      </c>
      <c r="H7463">
        <v>810.05</v>
      </c>
      <c r="I7463">
        <v>258.91000000000003</v>
      </c>
      <c r="J7463" t="s">
        <v>87</v>
      </c>
      <c r="K7463">
        <v>1068.96</v>
      </c>
      <c r="L7463">
        <v>4</v>
      </c>
    </row>
    <row r="7464" spans="1:12" x14ac:dyDescent="0.3">
      <c r="A7464" t="s">
        <v>12103</v>
      </c>
      <c r="B7464" t="s">
        <v>12104</v>
      </c>
      <c r="C7464" t="s">
        <v>14</v>
      </c>
      <c r="D7464" t="s">
        <v>37</v>
      </c>
      <c r="E7464">
        <v>2018</v>
      </c>
      <c r="F7464" s="1">
        <v>43252</v>
      </c>
      <c r="G7464" t="s">
        <v>41</v>
      </c>
      <c r="H7464">
        <v>831.3</v>
      </c>
      <c r="I7464">
        <v>328.44</v>
      </c>
      <c r="J7464" t="s">
        <v>111</v>
      </c>
      <c r="K7464">
        <v>1159.74</v>
      </c>
      <c r="L7464">
        <v>5</v>
      </c>
    </row>
    <row r="7465" spans="1:12" x14ac:dyDescent="0.3">
      <c r="A7465" t="s">
        <v>12105</v>
      </c>
      <c r="B7465" t="s">
        <v>12106</v>
      </c>
      <c r="C7465" t="s">
        <v>14</v>
      </c>
      <c r="D7465" t="s">
        <v>15</v>
      </c>
      <c r="E7465">
        <v>2017</v>
      </c>
      <c r="F7465" s="1">
        <v>42979</v>
      </c>
      <c r="G7465" t="s">
        <v>145</v>
      </c>
      <c r="H7465">
        <v>2193</v>
      </c>
      <c r="I7465">
        <v>263.67</v>
      </c>
      <c r="J7465" t="s">
        <v>134</v>
      </c>
      <c r="K7465">
        <v>4233.34</v>
      </c>
      <c r="L7465">
        <v>4</v>
      </c>
    </row>
    <row r="7466" spans="1:12" x14ac:dyDescent="0.3">
      <c r="A7466" t="s">
        <v>12105</v>
      </c>
      <c r="B7466" t="s">
        <v>12106</v>
      </c>
      <c r="C7466" t="s">
        <v>14</v>
      </c>
      <c r="D7466" t="s">
        <v>15</v>
      </c>
      <c r="E7466">
        <v>2017</v>
      </c>
      <c r="F7466" s="1">
        <v>42979</v>
      </c>
      <c r="G7466" t="s">
        <v>145</v>
      </c>
      <c r="H7466">
        <v>1513</v>
      </c>
      <c r="I7466">
        <v>263.67</v>
      </c>
      <c r="J7466" t="s">
        <v>134</v>
      </c>
      <c r="K7466">
        <v>4233.34</v>
      </c>
      <c r="L7466">
        <v>4</v>
      </c>
    </row>
    <row r="7467" spans="1:12" x14ac:dyDescent="0.3">
      <c r="A7467" t="s">
        <v>12107</v>
      </c>
      <c r="B7467" t="s">
        <v>12108</v>
      </c>
      <c r="C7467" t="s">
        <v>14</v>
      </c>
      <c r="D7467" t="s">
        <v>107</v>
      </c>
      <c r="E7467">
        <v>2018</v>
      </c>
      <c r="F7467" s="1">
        <v>43282</v>
      </c>
      <c r="G7467" t="s">
        <v>21</v>
      </c>
      <c r="H7467">
        <v>1343</v>
      </c>
      <c r="I7467">
        <v>317.05</v>
      </c>
      <c r="J7467" t="s">
        <v>148</v>
      </c>
      <c r="K7467">
        <v>1660.05</v>
      </c>
      <c r="L7467">
        <v>2</v>
      </c>
    </row>
    <row r="7468" spans="1:12" x14ac:dyDescent="0.3">
      <c r="A7468" t="s">
        <v>12109</v>
      </c>
      <c r="B7468" t="s">
        <v>12110</v>
      </c>
      <c r="C7468" t="s">
        <v>14</v>
      </c>
      <c r="D7468" t="s">
        <v>107</v>
      </c>
      <c r="E7468">
        <v>2017</v>
      </c>
      <c r="F7468" s="1">
        <v>42917</v>
      </c>
      <c r="G7468" t="s">
        <v>21</v>
      </c>
      <c r="H7468">
        <v>1358.3</v>
      </c>
      <c r="I7468">
        <v>243.27</v>
      </c>
      <c r="J7468" t="s">
        <v>571</v>
      </c>
      <c r="K7468">
        <v>1601.57</v>
      </c>
      <c r="L7468">
        <v>5</v>
      </c>
    </row>
    <row r="7469" spans="1:12" x14ac:dyDescent="0.3">
      <c r="A7469" s="2" t="s">
        <v>12111</v>
      </c>
      <c r="B7469" t="s">
        <v>12112</v>
      </c>
      <c r="C7469" t="s">
        <v>14</v>
      </c>
      <c r="D7469" t="s">
        <v>86</v>
      </c>
      <c r="E7469">
        <v>2018</v>
      </c>
      <c r="F7469" s="1">
        <v>43160</v>
      </c>
      <c r="G7469" t="s">
        <v>21</v>
      </c>
      <c r="H7469">
        <v>4403</v>
      </c>
      <c r="I7469">
        <v>283.73</v>
      </c>
      <c r="J7469" t="s">
        <v>1556</v>
      </c>
      <c r="K7469">
        <v>4686.7299999999996</v>
      </c>
      <c r="L7469">
        <v>5</v>
      </c>
    </row>
    <row r="7470" spans="1:12" x14ac:dyDescent="0.3">
      <c r="A7470" t="s">
        <v>12113</v>
      </c>
      <c r="B7470" t="s">
        <v>12114</v>
      </c>
      <c r="C7470" t="s">
        <v>14</v>
      </c>
      <c r="D7470" t="s">
        <v>48</v>
      </c>
      <c r="E7470">
        <v>2017</v>
      </c>
      <c r="F7470" s="1">
        <v>43070</v>
      </c>
      <c r="G7470" t="s">
        <v>21</v>
      </c>
      <c r="H7470">
        <v>3570</v>
      </c>
      <c r="I7470">
        <v>711.62</v>
      </c>
      <c r="J7470" t="s">
        <v>38</v>
      </c>
      <c r="K7470">
        <v>4281.62</v>
      </c>
      <c r="L7470">
        <v>4</v>
      </c>
    </row>
    <row r="7471" spans="1:12" x14ac:dyDescent="0.3">
      <c r="A7471" t="s">
        <v>12115</v>
      </c>
      <c r="B7471" t="s">
        <v>12116</v>
      </c>
      <c r="C7471" t="s">
        <v>14</v>
      </c>
      <c r="D7471" t="s">
        <v>48</v>
      </c>
      <c r="E7471">
        <v>2017</v>
      </c>
      <c r="F7471" s="1">
        <v>43070</v>
      </c>
      <c r="G7471" t="s">
        <v>145</v>
      </c>
      <c r="H7471">
        <v>10183</v>
      </c>
      <c r="I7471">
        <v>833.51</v>
      </c>
      <c r="J7471" t="s">
        <v>619</v>
      </c>
      <c r="K7471">
        <v>11016.51</v>
      </c>
      <c r="L7471">
        <v>1</v>
      </c>
    </row>
    <row r="7472" spans="1:12" x14ac:dyDescent="0.3">
      <c r="A7472" t="s">
        <v>12117</v>
      </c>
      <c r="B7472" t="s">
        <v>12118</v>
      </c>
      <c r="C7472" t="s">
        <v>14</v>
      </c>
      <c r="D7472" t="s">
        <v>127</v>
      </c>
      <c r="E7472">
        <v>2017</v>
      </c>
      <c r="F7472" s="1">
        <v>43040</v>
      </c>
      <c r="G7472" t="s">
        <v>21</v>
      </c>
      <c r="H7472">
        <v>1275</v>
      </c>
      <c r="I7472">
        <v>222.36</v>
      </c>
      <c r="J7472" t="s">
        <v>225</v>
      </c>
      <c r="K7472">
        <v>2994.72</v>
      </c>
      <c r="L7472">
        <v>5</v>
      </c>
    </row>
    <row r="7473" spans="1:12" x14ac:dyDescent="0.3">
      <c r="A7473" t="s">
        <v>12117</v>
      </c>
      <c r="B7473" t="s">
        <v>12118</v>
      </c>
      <c r="C7473" t="s">
        <v>14</v>
      </c>
      <c r="D7473" t="s">
        <v>127</v>
      </c>
      <c r="E7473">
        <v>2017</v>
      </c>
      <c r="F7473" s="1">
        <v>43040</v>
      </c>
      <c r="G7473" t="s">
        <v>21</v>
      </c>
      <c r="H7473">
        <v>1275</v>
      </c>
      <c r="I7473">
        <v>222.36</v>
      </c>
      <c r="J7473" t="s">
        <v>225</v>
      </c>
      <c r="K7473">
        <v>2994.72</v>
      </c>
      <c r="L7473">
        <v>5</v>
      </c>
    </row>
    <row r="7474" spans="1:12" x14ac:dyDescent="0.3">
      <c r="A7474" t="s">
        <v>12119</v>
      </c>
      <c r="B7474" t="s">
        <v>12120</v>
      </c>
      <c r="C7474" t="s">
        <v>14</v>
      </c>
      <c r="D7474" t="s">
        <v>25</v>
      </c>
      <c r="E7474">
        <v>2018</v>
      </c>
      <c r="F7474" s="1">
        <v>43191</v>
      </c>
      <c r="G7474" t="s">
        <v>41</v>
      </c>
      <c r="H7474">
        <v>2257.6</v>
      </c>
      <c r="I7474">
        <v>398.99</v>
      </c>
      <c r="J7474" t="s">
        <v>225</v>
      </c>
      <c r="K7474">
        <v>2656.59</v>
      </c>
      <c r="L7474">
        <v>5</v>
      </c>
    </row>
    <row r="7475" spans="1:12" x14ac:dyDescent="0.3">
      <c r="A7475" t="s">
        <v>12121</v>
      </c>
      <c r="B7475" t="s">
        <v>12122</v>
      </c>
      <c r="C7475" t="s">
        <v>14</v>
      </c>
      <c r="D7475" t="s">
        <v>37</v>
      </c>
      <c r="E7475">
        <v>2018</v>
      </c>
      <c r="F7475" s="1">
        <v>43252</v>
      </c>
      <c r="G7475" t="s">
        <v>21</v>
      </c>
      <c r="H7475">
        <v>390.83</v>
      </c>
      <c r="I7475">
        <v>126.14</v>
      </c>
      <c r="J7475" t="s">
        <v>142</v>
      </c>
      <c r="K7475">
        <v>516.97</v>
      </c>
      <c r="L7475">
        <v>5</v>
      </c>
    </row>
    <row r="7476" spans="1:12" x14ac:dyDescent="0.3">
      <c r="A7476" t="s">
        <v>12123</v>
      </c>
      <c r="B7476" t="s">
        <v>12124</v>
      </c>
      <c r="C7476" t="s">
        <v>273</v>
      </c>
      <c r="D7476" t="s">
        <v>86</v>
      </c>
      <c r="E7476">
        <v>2017</v>
      </c>
      <c r="F7476" s="1">
        <v>42795</v>
      </c>
      <c r="G7476" t="s">
        <v>16</v>
      </c>
      <c r="H7476">
        <v>1188.3</v>
      </c>
      <c r="I7476">
        <v>259.25</v>
      </c>
      <c r="J7476" t="s">
        <v>52</v>
      </c>
      <c r="K7476">
        <v>1447.55</v>
      </c>
      <c r="L7476">
        <v>1</v>
      </c>
    </row>
    <row r="7477" spans="1:12" x14ac:dyDescent="0.3">
      <c r="A7477" t="s">
        <v>12125</v>
      </c>
      <c r="B7477" t="s">
        <v>12126</v>
      </c>
      <c r="C7477" t="s">
        <v>14</v>
      </c>
      <c r="D7477" t="s">
        <v>37</v>
      </c>
      <c r="E7477">
        <v>2018</v>
      </c>
      <c r="F7477" s="1">
        <v>43252</v>
      </c>
      <c r="G7477" t="s">
        <v>21</v>
      </c>
      <c r="H7477">
        <v>1875.44</v>
      </c>
      <c r="I7477">
        <v>228.31</v>
      </c>
      <c r="J7477" t="s">
        <v>87</v>
      </c>
      <c r="K7477">
        <v>2103.75</v>
      </c>
      <c r="L7477">
        <v>5</v>
      </c>
    </row>
    <row r="7478" spans="1:12" x14ac:dyDescent="0.3">
      <c r="A7478" t="s">
        <v>12127</v>
      </c>
      <c r="B7478" t="s">
        <v>12128</v>
      </c>
      <c r="C7478" t="s">
        <v>14</v>
      </c>
      <c r="D7478" t="s">
        <v>30</v>
      </c>
      <c r="E7478">
        <v>2018</v>
      </c>
      <c r="F7478" s="1">
        <v>43132</v>
      </c>
      <c r="G7478" t="s">
        <v>165</v>
      </c>
      <c r="H7478">
        <v>5873.5</v>
      </c>
      <c r="I7478">
        <v>646</v>
      </c>
      <c r="J7478" t="s">
        <v>27</v>
      </c>
      <c r="K7478">
        <v>6519.5</v>
      </c>
      <c r="L7478">
        <v>1</v>
      </c>
    </row>
    <row r="7479" spans="1:12" x14ac:dyDescent="0.3">
      <c r="A7479" t="s">
        <v>12129</v>
      </c>
      <c r="B7479" t="s">
        <v>12130</v>
      </c>
      <c r="C7479" t="s">
        <v>14</v>
      </c>
      <c r="D7479" t="s">
        <v>20</v>
      </c>
      <c r="E7479">
        <v>2018</v>
      </c>
      <c r="F7479" s="1">
        <v>43101</v>
      </c>
      <c r="G7479" t="s">
        <v>165</v>
      </c>
      <c r="H7479">
        <v>1188.3</v>
      </c>
      <c r="I7479">
        <v>356.66</v>
      </c>
      <c r="J7479" t="s">
        <v>225</v>
      </c>
      <c r="K7479">
        <v>3089.92</v>
      </c>
      <c r="L7479">
        <v>5</v>
      </c>
    </row>
    <row r="7480" spans="1:12" x14ac:dyDescent="0.3">
      <c r="A7480" t="s">
        <v>12129</v>
      </c>
      <c r="B7480" t="s">
        <v>12130</v>
      </c>
      <c r="C7480" t="s">
        <v>14</v>
      </c>
      <c r="D7480" t="s">
        <v>20</v>
      </c>
      <c r="E7480">
        <v>2018</v>
      </c>
      <c r="F7480" s="1">
        <v>43101</v>
      </c>
      <c r="G7480" t="s">
        <v>165</v>
      </c>
      <c r="H7480">
        <v>1188.3</v>
      </c>
      <c r="I7480">
        <v>356.66</v>
      </c>
      <c r="J7480" t="s">
        <v>225</v>
      </c>
      <c r="K7480">
        <v>3089.92</v>
      </c>
      <c r="L7480">
        <v>5</v>
      </c>
    </row>
    <row r="7481" spans="1:12" x14ac:dyDescent="0.3">
      <c r="A7481" t="s">
        <v>12131</v>
      </c>
      <c r="B7481" t="s">
        <v>12132</v>
      </c>
      <c r="C7481" t="s">
        <v>14</v>
      </c>
      <c r="D7481" t="s">
        <v>15</v>
      </c>
      <c r="E7481">
        <v>2017</v>
      </c>
      <c r="F7481" s="1">
        <v>42979</v>
      </c>
      <c r="G7481" t="s">
        <v>16</v>
      </c>
      <c r="H7481">
        <v>935</v>
      </c>
      <c r="I7481">
        <v>240.38</v>
      </c>
      <c r="J7481" t="s">
        <v>90</v>
      </c>
      <c r="K7481">
        <v>1175.3800000000001</v>
      </c>
      <c r="L7481">
        <v>5</v>
      </c>
    </row>
    <row r="7482" spans="1:12" x14ac:dyDescent="0.3">
      <c r="A7482" t="s">
        <v>12133</v>
      </c>
      <c r="B7482" t="s">
        <v>12134</v>
      </c>
      <c r="C7482" t="s">
        <v>14</v>
      </c>
      <c r="D7482" t="s">
        <v>55</v>
      </c>
      <c r="E7482">
        <v>2018</v>
      </c>
      <c r="F7482" s="1">
        <v>43221</v>
      </c>
      <c r="G7482" t="s">
        <v>64</v>
      </c>
      <c r="H7482">
        <v>219.3</v>
      </c>
      <c r="I7482">
        <v>290.02</v>
      </c>
      <c r="J7482" t="s">
        <v>148</v>
      </c>
      <c r="K7482">
        <v>1018.64</v>
      </c>
      <c r="L7482">
        <v>2</v>
      </c>
    </row>
    <row r="7483" spans="1:12" x14ac:dyDescent="0.3">
      <c r="A7483" t="s">
        <v>12133</v>
      </c>
      <c r="B7483" t="s">
        <v>12134</v>
      </c>
      <c r="C7483" t="s">
        <v>14</v>
      </c>
      <c r="D7483" t="s">
        <v>55</v>
      </c>
      <c r="E7483">
        <v>2018</v>
      </c>
      <c r="F7483" s="1">
        <v>43221</v>
      </c>
      <c r="G7483" t="s">
        <v>64</v>
      </c>
      <c r="H7483">
        <v>219.3</v>
      </c>
      <c r="I7483">
        <v>290.02</v>
      </c>
      <c r="J7483" t="s">
        <v>148</v>
      </c>
      <c r="K7483">
        <v>1018.64</v>
      </c>
      <c r="L7483">
        <v>2</v>
      </c>
    </row>
    <row r="7484" spans="1:12" x14ac:dyDescent="0.3">
      <c r="A7484" t="s">
        <v>12135</v>
      </c>
      <c r="B7484" t="s">
        <v>12136</v>
      </c>
      <c r="C7484" t="s">
        <v>14</v>
      </c>
      <c r="D7484" t="s">
        <v>107</v>
      </c>
      <c r="E7484">
        <v>2018</v>
      </c>
      <c r="F7484" s="1">
        <v>43282</v>
      </c>
      <c r="G7484" t="s">
        <v>21</v>
      </c>
      <c r="H7484">
        <v>3995</v>
      </c>
      <c r="I7484">
        <v>330.65</v>
      </c>
      <c r="J7484" t="s">
        <v>90</v>
      </c>
      <c r="K7484">
        <v>4325.6499999999996</v>
      </c>
      <c r="L7484">
        <v>5</v>
      </c>
    </row>
    <row r="7485" spans="1:12" x14ac:dyDescent="0.3">
      <c r="A7485" t="s">
        <v>12137</v>
      </c>
      <c r="B7485" t="s">
        <v>12138</v>
      </c>
      <c r="C7485" t="s">
        <v>14</v>
      </c>
      <c r="D7485" t="s">
        <v>107</v>
      </c>
      <c r="E7485">
        <v>2017</v>
      </c>
      <c r="F7485" s="1">
        <v>42917</v>
      </c>
      <c r="G7485" t="s">
        <v>26</v>
      </c>
      <c r="H7485">
        <v>476</v>
      </c>
      <c r="I7485">
        <v>256.7</v>
      </c>
      <c r="J7485" t="s">
        <v>111</v>
      </c>
      <c r="K7485">
        <v>732.7</v>
      </c>
      <c r="L7485">
        <v>5</v>
      </c>
    </row>
    <row r="7486" spans="1:12" x14ac:dyDescent="0.3">
      <c r="A7486" t="s">
        <v>12139</v>
      </c>
      <c r="B7486" t="s">
        <v>12140</v>
      </c>
      <c r="C7486" t="s">
        <v>14</v>
      </c>
      <c r="D7486" t="s">
        <v>34</v>
      </c>
      <c r="E7486">
        <v>2017</v>
      </c>
      <c r="F7486" s="1">
        <v>42948</v>
      </c>
      <c r="G7486" t="s">
        <v>160</v>
      </c>
      <c r="H7486">
        <v>652.79999999999995</v>
      </c>
      <c r="I7486">
        <v>239.7</v>
      </c>
      <c r="J7486" t="s">
        <v>225</v>
      </c>
      <c r="K7486">
        <v>3570</v>
      </c>
      <c r="L7486">
        <v>5</v>
      </c>
    </row>
    <row r="7487" spans="1:12" x14ac:dyDescent="0.3">
      <c r="A7487" t="s">
        <v>12139</v>
      </c>
      <c r="B7487" t="s">
        <v>12140</v>
      </c>
      <c r="C7487" t="s">
        <v>14</v>
      </c>
      <c r="D7487" t="s">
        <v>34</v>
      </c>
      <c r="E7487">
        <v>2017</v>
      </c>
      <c r="F7487" s="1">
        <v>42948</v>
      </c>
      <c r="G7487" t="s">
        <v>160</v>
      </c>
      <c r="H7487">
        <v>652.79999999999995</v>
      </c>
      <c r="I7487">
        <v>239.7</v>
      </c>
      <c r="J7487" t="s">
        <v>225</v>
      </c>
      <c r="K7487">
        <v>3570</v>
      </c>
      <c r="L7487">
        <v>5</v>
      </c>
    </row>
    <row r="7488" spans="1:12" x14ac:dyDescent="0.3">
      <c r="A7488" t="s">
        <v>12139</v>
      </c>
      <c r="B7488" t="s">
        <v>12140</v>
      </c>
      <c r="C7488" t="s">
        <v>14</v>
      </c>
      <c r="D7488" t="s">
        <v>34</v>
      </c>
      <c r="E7488">
        <v>2017</v>
      </c>
      <c r="F7488" s="1">
        <v>42948</v>
      </c>
      <c r="G7488" t="s">
        <v>160</v>
      </c>
      <c r="H7488">
        <v>652.79999999999995</v>
      </c>
      <c r="I7488">
        <v>239.7</v>
      </c>
      <c r="J7488" t="s">
        <v>225</v>
      </c>
      <c r="K7488">
        <v>3570</v>
      </c>
      <c r="L7488">
        <v>5</v>
      </c>
    </row>
    <row r="7489" spans="1:12" x14ac:dyDescent="0.3">
      <c r="A7489" t="s">
        <v>12139</v>
      </c>
      <c r="B7489" t="s">
        <v>12140</v>
      </c>
      <c r="C7489" t="s">
        <v>14</v>
      </c>
      <c r="D7489" t="s">
        <v>34</v>
      </c>
      <c r="E7489">
        <v>2017</v>
      </c>
      <c r="F7489" s="1">
        <v>42948</v>
      </c>
      <c r="G7489" t="s">
        <v>160</v>
      </c>
      <c r="H7489">
        <v>652.79999999999995</v>
      </c>
      <c r="I7489">
        <v>239.7</v>
      </c>
      <c r="J7489" t="s">
        <v>225</v>
      </c>
      <c r="K7489">
        <v>3570</v>
      </c>
      <c r="L7489">
        <v>5</v>
      </c>
    </row>
    <row r="7490" spans="1:12" x14ac:dyDescent="0.3">
      <c r="A7490" t="s">
        <v>12141</v>
      </c>
      <c r="B7490" t="s">
        <v>12142</v>
      </c>
      <c r="C7490" t="s">
        <v>14</v>
      </c>
      <c r="D7490" t="s">
        <v>25</v>
      </c>
      <c r="E7490">
        <v>2018</v>
      </c>
      <c r="F7490" s="1">
        <v>43191</v>
      </c>
      <c r="G7490" t="s">
        <v>21</v>
      </c>
      <c r="H7490">
        <v>1188.3</v>
      </c>
      <c r="I7490">
        <v>0</v>
      </c>
      <c r="J7490" t="s">
        <v>225</v>
      </c>
      <c r="K7490">
        <v>1188.3</v>
      </c>
      <c r="L7490">
        <v>5</v>
      </c>
    </row>
    <row r="7491" spans="1:12" x14ac:dyDescent="0.3">
      <c r="A7491" t="s">
        <v>12143</v>
      </c>
      <c r="B7491" t="s">
        <v>12144</v>
      </c>
      <c r="C7491" t="s">
        <v>14</v>
      </c>
      <c r="D7491" t="s">
        <v>127</v>
      </c>
      <c r="E7491">
        <v>2017</v>
      </c>
      <c r="F7491" s="1">
        <v>43040</v>
      </c>
      <c r="G7491" t="s">
        <v>41</v>
      </c>
      <c r="H7491">
        <v>702.1</v>
      </c>
      <c r="I7491">
        <v>256.7</v>
      </c>
      <c r="J7491" t="s">
        <v>571</v>
      </c>
      <c r="K7491">
        <v>958.8</v>
      </c>
      <c r="L7491">
        <v>5</v>
      </c>
    </row>
    <row r="7492" spans="1:12" x14ac:dyDescent="0.3">
      <c r="A7492" t="s">
        <v>12145</v>
      </c>
      <c r="B7492" t="s">
        <v>12146</v>
      </c>
      <c r="C7492" t="s">
        <v>14</v>
      </c>
      <c r="D7492" t="s">
        <v>127</v>
      </c>
      <c r="E7492">
        <v>2017</v>
      </c>
      <c r="F7492" s="1">
        <v>43040</v>
      </c>
      <c r="G7492" t="s">
        <v>21</v>
      </c>
      <c r="H7492">
        <v>1188.3</v>
      </c>
      <c r="I7492">
        <v>259.25</v>
      </c>
      <c r="J7492" t="s">
        <v>77</v>
      </c>
      <c r="K7492">
        <v>1447.55</v>
      </c>
      <c r="L7492">
        <v>5</v>
      </c>
    </row>
    <row r="7493" spans="1:12" x14ac:dyDescent="0.3">
      <c r="A7493" s="2" t="s">
        <v>12147</v>
      </c>
      <c r="B7493" t="s">
        <v>12148</v>
      </c>
      <c r="C7493" t="s">
        <v>14</v>
      </c>
      <c r="D7493" t="s">
        <v>25</v>
      </c>
      <c r="E7493">
        <v>2018</v>
      </c>
      <c r="F7493" s="1">
        <v>43191</v>
      </c>
      <c r="G7493" t="s">
        <v>45</v>
      </c>
      <c r="H7493">
        <v>1188.3</v>
      </c>
      <c r="I7493">
        <v>0</v>
      </c>
      <c r="J7493" t="s">
        <v>225</v>
      </c>
      <c r="K7493">
        <v>1188.3</v>
      </c>
      <c r="L7493">
        <v>5</v>
      </c>
    </row>
    <row r="7494" spans="1:12" x14ac:dyDescent="0.3">
      <c r="A7494" t="s">
        <v>12149</v>
      </c>
      <c r="B7494" t="s">
        <v>12150</v>
      </c>
      <c r="C7494" t="s">
        <v>14</v>
      </c>
      <c r="D7494" t="s">
        <v>107</v>
      </c>
      <c r="E7494">
        <v>2017</v>
      </c>
      <c r="F7494" s="1">
        <v>42917</v>
      </c>
      <c r="G7494" t="s">
        <v>21</v>
      </c>
      <c r="H7494">
        <v>493</v>
      </c>
      <c r="I7494">
        <v>148.24</v>
      </c>
      <c r="J7494" t="s">
        <v>317</v>
      </c>
      <c r="K7494">
        <v>641.24</v>
      </c>
      <c r="L7494">
        <v>5</v>
      </c>
    </row>
    <row r="7495" spans="1:12" x14ac:dyDescent="0.3">
      <c r="A7495" t="s">
        <v>12151</v>
      </c>
      <c r="B7495" t="s">
        <v>12152</v>
      </c>
      <c r="C7495" t="s">
        <v>14</v>
      </c>
      <c r="D7495" t="s">
        <v>20</v>
      </c>
      <c r="E7495">
        <v>2017</v>
      </c>
      <c r="F7495" s="1">
        <v>42736</v>
      </c>
      <c r="G7495" t="s">
        <v>21</v>
      </c>
      <c r="H7495">
        <v>1529.83</v>
      </c>
      <c r="I7495">
        <v>352.07</v>
      </c>
      <c r="J7495" t="s">
        <v>42</v>
      </c>
      <c r="K7495">
        <v>1881.9</v>
      </c>
      <c r="L7495">
        <v>5</v>
      </c>
    </row>
    <row r="7496" spans="1:12" x14ac:dyDescent="0.3">
      <c r="A7496" t="s">
        <v>12153</v>
      </c>
      <c r="B7496" t="s">
        <v>12154</v>
      </c>
      <c r="C7496" t="s">
        <v>14</v>
      </c>
      <c r="D7496" t="s">
        <v>25</v>
      </c>
      <c r="E7496">
        <v>2018</v>
      </c>
      <c r="F7496" s="1">
        <v>43191</v>
      </c>
      <c r="G7496" t="s">
        <v>187</v>
      </c>
      <c r="H7496">
        <v>10183</v>
      </c>
      <c r="I7496">
        <v>1092.25</v>
      </c>
      <c r="J7496" t="s">
        <v>38</v>
      </c>
      <c r="K7496">
        <v>33825.75</v>
      </c>
      <c r="L7496">
        <v>5</v>
      </c>
    </row>
    <row r="7497" spans="1:12" x14ac:dyDescent="0.3">
      <c r="A7497" t="s">
        <v>12153</v>
      </c>
      <c r="B7497" t="s">
        <v>12154</v>
      </c>
      <c r="C7497" t="s">
        <v>14</v>
      </c>
      <c r="D7497" t="s">
        <v>25</v>
      </c>
      <c r="E7497">
        <v>2018</v>
      </c>
      <c r="F7497" s="1">
        <v>43191</v>
      </c>
      <c r="G7497" t="s">
        <v>187</v>
      </c>
      <c r="H7497">
        <v>10183</v>
      </c>
      <c r="I7497">
        <v>1092.25</v>
      </c>
      <c r="J7497" t="s">
        <v>38</v>
      </c>
      <c r="K7497">
        <v>33825.75</v>
      </c>
      <c r="L7497">
        <v>5</v>
      </c>
    </row>
    <row r="7498" spans="1:12" x14ac:dyDescent="0.3">
      <c r="A7498" t="s">
        <v>12153</v>
      </c>
      <c r="B7498" t="s">
        <v>12154</v>
      </c>
      <c r="C7498" t="s">
        <v>14</v>
      </c>
      <c r="D7498" t="s">
        <v>25</v>
      </c>
      <c r="E7498">
        <v>2018</v>
      </c>
      <c r="F7498" s="1">
        <v>43191</v>
      </c>
      <c r="G7498" t="s">
        <v>187</v>
      </c>
      <c r="H7498">
        <v>10183</v>
      </c>
      <c r="I7498">
        <v>1092.25</v>
      </c>
      <c r="J7498" t="s">
        <v>38</v>
      </c>
      <c r="K7498">
        <v>33825.75</v>
      </c>
      <c r="L7498">
        <v>5</v>
      </c>
    </row>
    <row r="7499" spans="1:12" x14ac:dyDescent="0.3">
      <c r="A7499" t="s">
        <v>12155</v>
      </c>
      <c r="B7499" t="s">
        <v>12156</v>
      </c>
      <c r="C7499" t="s">
        <v>14</v>
      </c>
      <c r="D7499" t="s">
        <v>127</v>
      </c>
      <c r="E7499">
        <v>2017</v>
      </c>
      <c r="F7499" s="1">
        <v>43040</v>
      </c>
      <c r="G7499" t="s">
        <v>21</v>
      </c>
      <c r="H7499">
        <v>1275</v>
      </c>
      <c r="I7499">
        <v>274.72000000000003</v>
      </c>
      <c r="J7499" t="s">
        <v>225</v>
      </c>
      <c r="K7499">
        <v>3099.44</v>
      </c>
      <c r="L7499">
        <v>4</v>
      </c>
    </row>
    <row r="7500" spans="1:12" x14ac:dyDescent="0.3">
      <c r="A7500" t="s">
        <v>12155</v>
      </c>
      <c r="B7500" t="s">
        <v>12156</v>
      </c>
      <c r="C7500" t="s">
        <v>14</v>
      </c>
      <c r="D7500" t="s">
        <v>127</v>
      </c>
      <c r="E7500">
        <v>2017</v>
      </c>
      <c r="F7500" s="1">
        <v>43040</v>
      </c>
      <c r="G7500" t="s">
        <v>21</v>
      </c>
      <c r="H7500">
        <v>1275</v>
      </c>
      <c r="I7500">
        <v>274.72000000000003</v>
      </c>
      <c r="J7500" t="s">
        <v>225</v>
      </c>
      <c r="K7500">
        <v>3099.44</v>
      </c>
      <c r="L7500">
        <v>4</v>
      </c>
    </row>
    <row r="7501" spans="1:12" x14ac:dyDescent="0.3">
      <c r="A7501" t="s">
        <v>12157</v>
      </c>
      <c r="B7501" t="s">
        <v>12158</v>
      </c>
      <c r="C7501" t="s">
        <v>14</v>
      </c>
      <c r="D7501" t="s">
        <v>107</v>
      </c>
      <c r="E7501">
        <v>2017</v>
      </c>
      <c r="F7501" s="1">
        <v>42917</v>
      </c>
      <c r="G7501" t="s">
        <v>153</v>
      </c>
      <c r="H7501">
        <v>1105</v>
      </c>
      <c r="I7501">
        <v>437.41</v>
      </c>
      <c r="J7501" t="s">
        <v>22</v>
      </c>
      <c r="K7501">
        <v>1542.41</v>
      </c>
      <c r="L7501">
        <v>4</v>
      </c>
    </row>
    <row r="7502" spans="1:12" x14ac:dyDescent="0.3">
      <c r="A7502" t="s">
        <v>12159</v>
      </c>
      <c r="B7502" t="s">
        <v>12160</v>
      </c>
      <c r="C7502" t="s">
        <v>14</v>
      </c>
      <c r="D7502" t="s">
        <v>96</v>
      </c>
      <c r="E7502">
        <v>2017</v>
      </c>
      <c r="F7502" s="1">
        <v>43009</v>
      </c>
      <c r="G7502" t="s">
        <v>41</v>
      </c>
      <c r="H7502">
        <v>2210</v>
      </c>
      <c r="I7502">
        <v>308.72000000000003</v>
      </c>
      <c r="J7502" t="s">
        <v>111</v>
      </c>
      <c r="K7502">
        <v>2518.7199999999998</v>
      </c>
      <c r="L7502">
        <v>5</v>
      </c>
    </row>
    <row r="7503" spans="1:12" x14ac:dyDescent="0.3">
      <c r="A7503" t="s">
        <v>12161</v>
      </c>
      <c r="B7503" t="s">
        <v>12162</v>
      </c>
      <c r="C7503" t="s">
        <v>14</v>
      </c>
      <c r="D7503" t="s">
        <v>34</v>
      </c>
      <c r="E7503">
        <v>2017</v>
      </c>
      <c r="F7503" s="1">
        <v>42948</v>
      </c>
      <c r="G7503" t="s">
        <v>145</v>
      </c>
      <c r="H7503">
        <v>1683</v>
      </c>
      <c r="I7503">
        <v>262.48</v>
      </c>
      <c r="J7503" t="s">
        <v>134</v>
      </c>
      <c r="K7503">
        <v>1945.48</v>
      </c>
      <c r="L7503">
        <v>5</v>
      </c>
    </row>
    <row r="7504" spans="1:12" x14ac:dyDescent="0.3">
      <c r="A7504" t="s">
        <v>12163</v>
      </c>
      <c r="B7504" t="s">
        <v>12164</v>
      </c>
      <c r="C7504" t="s">
        <v>14</v>
      </c>
      <c r="D7504" t="s">
        <v>107</v>
      </c>
      <c r="E7504">
        <v>2018</v>
      </c>
      <c r="F7504" s="1">
        <v>43282</v>
      </c>
      <c r="G7504" t="s">
        <v>21</v>
      </c>
      <c r="H7504">
        <v>1011.33</v>
      </c>
      <c r="I7504">
        <v>222.36</v>
      </c>
      <c r="J7504" t="s">
        <v>38</v>
      </c>
      <c r="K7504">
        <v>1233.69</v>
      </c>
      <c r="L7504">
        <v>5</v>
      </c>
    </row>
    <row r="7505" spans="1:12" x14ac:dyDescent="0.3">
      <c r="A7505" t="s">
        <v>12165</v>
      </c>
      <c r="B7505" t="s">
        <v>12166</v>
      </c>
      <c r="C7505" t="s">
        <v>14</v>
      </c>
      <c r="D7505" t="s">
        <v>127</v>
      </c>
      <c r="E7505">
        <v>2017</v>
      </c>
      <c r="F7505" s="1">
        <v>43040</v>
      </c>
      <c r="G7505" t="s">
        <v>21</v>
      </c>
      <c r="H7505">
        <v>127.5</v>
      </c>
      <c r="I7505">
        <v>201.45</v>
      </c>
      <c r="J7505" t="s">
        <v>317</v>
      </c>
      <c r="K7505">
        <v>328.95</v>
      </c>
      <c r="L7505">
        <v>5</v>
      </c>
    </row>
    <row r="7506" spans="1:12" x14ac:dyDescent="0.3">
      <c r="A7506" t="s">
        <v>12167</v>
      </c>
      <c r="B7506" t="s">
        <v>12168</v>
      </c>
      <c r="C7506" t="s">
        <v>14</v>
      </c>
      <c r="D7506" t="s">
        <v>34</v>
      </c>
      <c r="E7506">
        <v>2018</v>
      </c>
      <c r="F7506" s="1">
        <v>43313</v>
      </c>
      <c r="G7506" t="s">
        <v>21</v>
      </c>
      <c r="H7506">
        <v>1529.83</v>
      </c>
      <c r="I7506">
        <v>318.41000000000003</v>
      </c>
      <c r="J7506" t="s">
        <v>87</v>
      </c>
      <c r="K7506">
        <v>1848.24</v>
      </c>
      <c r="L7506">
        <v>1</v>
      </c>
    </row>
    <row r="7507" spans="1:12" x14ac:dyDescent="0.3">
      <c r="A7507" t="s">
        <v>12169</v>
      </c>
      <c r="B7507" t="s">
        <v>12170</v>
      </c>
      <c r="C7507" t="s">
        <v>14</v>
      </c>
      <c r="D7507" t="s">
        <v>55</v>
      </c>
      <c r="E7507">
        <v>2018</v>
      </c>
      <c r="F7507" s="1">
        <v>43221</v>
      </c>
      <c r="G7507" t="s">
        <v>21</v>
      </c>
      <c r="H7507">
        <v>1188.3</v>
      </c>
      <c r="I7507">
        <v>0</v>
      </c>
      <c r="J7507" t="s">
        <v>225</v>
      </c>
      <c r="K7507">
        <v>1188.3</v>
      </c>
      <c r="L7507">
        <v>5</v>
      </c>
    </row>
    <row r="7508" spans="1:12" x14ac:dyDescent="0.3">
      <c r="A7508" t="s">
        <v>12171</v>
      </c>
      <c r="B7508" t="s">
        <v>12172</v>
      </c>
      <c r="C7508" t="s">
        <v>14</v>
      </c>
      <c r="D7508" t="s">
        <v>25</v>
      </c>
      <c r="E7508">
        <v>2018</v>
      </c>
      <c r="F7508" s="1">
        <v>43191</v>
      </c>
      <c r="G7508" t="s">
        <v>21</v>
      </c>
      <c r="H7508">
        <v>1768</v>
      </c>
      <c r="I7508">
        <v>250.24</v>
      </c>
      <c r="J7508" t="s">
        <v>875</v>
      </c>
      <c r="K7508">
        <v>2018.24</v>
      </c>
      <c r="L7508">
        <v>4</v>
      </c>
    </row>
    <row r="7509" spans="1:12" x14ac:dyDescent="0.3">
      <c r="A7509" t="s">
        <v>12173</v>
      </c>
      <c r="B7509" t="s">
        <v>12174</v>
      </c>
      <c r="C7509" t="s">
        <v>14</v>
      </c>
      <c r="D7509" t="s">
        <v>37</v>
      </c>
      <c r="E7509">
        <v>2018</v>
      </c>
      <c r="F7509" s="1">
        <v>43252</v>
      </c>
      <c r="G7509" t="s">
        <v>145</v>
      </c>
      <c r="H7509">
        <v>11237</v>
      </c>
      <c r="I7509">
        <v>353.94</v>
      </c>
      <c r="J7509" t="s">
        <v>87</v>
      </c>
      <c r="K7509">
        <v>11590.94</v>
      </c>
      <c r="L7509">
        <v>4</v>
      </c>
    </row>
    <row r="7510" spans="1:12" x14ac:dyDescent="0.3">
      <c r="A7510" t="s">
        <v>12175</v>
      </c>
      <c r="B7510" t="s">
        <v>12176</v>
      </c>
      <c r="C7510" t="s">
        <v>14</v>
      </c>
      <c r="D7510" t="s">
        <v>86</v>
      </c>
      <c r="E7510">
        <v>2018</v>
      </c>
      <c r="F7510" s="1">
        <v>43160</v>
      </c>
      <c r="G7510" t="s">
        <v>45</v>
      </c>
      <c r="H7510">
        <v>1188.3</v>
      </c>
      <c r="I7510">
        <v>341.02</v>
      </c>
      <c r="J7510" t="s">
        <v>225</v>
      </c>
      <c r="K7510">
        <v>1529.32</v>
      </c>
      <c r="L7510">
        <v>1</v>
      </c>
    </row>
    <row r="7511" spans="1:12" x14ac:dyDescent="0.3">
      <c r="A7511" t="s">
        <v>12177</v>
      </c>
      <c r="B7511" t="s">
        <v>12178</v>
      </c>
      <c r="C7511" t="s">
        <v>14</v>
      </c>
      <c r="D7511" t="s">
        <v>30</v>
      </c>
      <c r="E7511">
        <v>2018</v>
      </c>
      <c r="F7511" s="1">
        <v>43132</v>
      </c>
      <c r="G7511" t="s">
        <v>21</v>
      </c>
      <c r="H7511">
        <v>1407.6</v>
      </c>
      <c r="I7511">
        <v>216.07</v>
      </c>
      <c r="J7511" t="s">
        <v>31</v>
      </c>
      <c r="K7511">
        <v>1623.67</v>
      </c>
      <c r="L7511">
        <v>5</v>
      </c>
    </row>
    <row r="7512" spans="1:12" x14ac:dyDescent="0.3">
      <c r="A7512" t="s">
        <v>12179</v>
      </c>
      <c r="B7512" t="s">
        <v>12180</v>
      </c>
      <c r="C7512" t="s">
        <v>14</v>
      </c>
      <c r="D7512" t="s">
        <v>20</v>
      </c>
      <c r="E7512">
        <v>2018</v>
      </c>
      <c r="F7512" s="1">
        <v>43101</v>
      </c>
      <c r="G7512" t="s">
        <v>21</v>
      </c>
      <c r="H7512">
        <v>1188.3</v>
      </c>
      <c r="I7512">
        <v>274.04000000000002</v>
      </c>
      <c r="J7512" t="s">
        <v>225</v>
      </c>
      <c r="K7512">
        <v>2924.68</v>
      </c>
      <c r="L7512">
        <v>5</v>
      </c>
    </row>
    <row r="7513" spans="1:12" x14ac:dyDescent="0.3">
      <c r="A7513" t="s">
        <v>12179</v>
      </c>
      <c r="B7513" t="s">
        <v>12180</v>
      </c>
      <c r="C7513" t="s">
        <v>14</v>
      </c>
      <c r="D7513" t="s">
        <v>20</v>
      </c>
      <c r="E7513">
        <v>2018</v>
      </c>
      <c r="F7513" s="1">
        <v>43101</v>
      </c>
      <c r="G7513" t="s">
        <v>21</v>
      </c>
      <c r="H7513">
        <v>1188.3</v>
      </c>
      <c r="I7513">
        <v>274.04000000000002</v>
      </c>
      <c r="J7513" t="s">
        <v>225</v>
      </c>
      <c r="K7513">
        <v>2924.68</v>
      </c>
      <c r="L7513">
        <v>5</v>
      </c>
    </row>
    <row r="7514" spans="1:12" x14ac:dyDescent="0.3">
      <c r="A7514" t="s">
        <v>12181</v>
      </c>
      <c r="B7514" t="s">
        <v>12182</v>
      </c>
      <c r="C7514" t="s">
        <v>14</v>
      </c>
      <c r="D7514" t="s">
        <v>37</v>
      </c>
      <c r="E7514">
        <v>2018</v>
      </c>
      <c r="F7514" s="1">
        <v>43252</v>
      </c>
      <c r="G7514" t="s">
        <v>21</v>
      </c>
      <c r="H7514">
        <v>209.1</v>
      </c>
      <c r="I7514">
        <v>125.63</v>
      </c>
      <c r="J7514" t="s">
        <v>148</v>
      </c>
      <c r="K7514">
        <v>334.73</v>
      </c>
      <c r="L7514">
        <v>5</v>
      </c>
    </row>
    <row r="7515" spans="1:12" x14ac:dyDescent="0.3">
      <c r="A7515" t="s">
        <v>12183</v>
      </c>
      <c r="B7515" t="s">
        <v>12184</v>
      </c>
      <c r="C7515" t="s">
        <v>14</v>
      </c>
      <c r="D7515" t="s">
        <v>20</v>
      </c>
      <c r="E7515">
        <v>2018</v>
      </c>
      <c r="F7515" s="1">
        <v>43101</v>
      </c>
      <c r="G7515" t="s">
        <v>21</v>
      </c>
      <c r="H7515">
        <v>2548.3000000000002</v>
      </c>
      <c r="I7515">
        <v>216.75</v>
      </c>
      <c r="J7515" t="s">
        <v>52</v>
      </c>
      <c r="K7515">
        <v>2765.05</v>
      </c>
      <c r="L7515">
        <v>5</v>
      </c>
    </row>
    <row r="7516" spans="1:12" x14ac:dyDescent="0.3">
      <c r="A7516" t="s">
        <v>12185</v>
      </c>
      <c r="B7516" t="s">
        <v>12186</v>
      </c>
      <c r="C7516" t="s">
        <v>14</v>
      </c>
      <c r="D7516" t="s">
        <v>30</v>
      </c>
      <c r="E7516">
        <v>2017</v>
      </c>
      <c r="F7516" s="1">
        <v>42767</v>
      </c>
      <c r="G7516" t="s">
        <v>21</v>
      </c>
      <c r="H7516">
        <v>424.83</v>
      </c>
      <c r="I7516">
        <v>148.24</v>
      </c>
      <c r="J7516" t="s">
        <v>675</v>
      </c>
      <c r="K7516">
        <v>573.07000000000005</v>
      </c>
      <c r="L7516">
        <v>4</v>
      </c>
    </row>
    <row r="7517" spans="1:12" x14ac:dyDescent="0.3">
      <c r="A7517" t="s">
        <v>12187</v>
      </c>
      <c r="B7517" t="s">
        <v>12188</v>
      </c>
      <c r="C7517" t="s">
        <v>14</v>
      </c>
      <c r="D7517" t="s">
        <v>34</v>
      </c>
      <c r="E7517">
        <v>2018</v>
      </c>
      <c r="F7517" s="1">
        <v>43313</v>
      </c>
      <c r="G7517" t="s">
        <v>21</v>
      </c>
      <c r="H7517">
        <v>1275</v>
      </c>
      <c r="I7517">
        <v>112.88</v>
      </c>
      <c r="J7517" t="s">
        <v>22</v>
      </c>
      <c r="K7517">
        <v>3017.84</v>
      </c>
      <c r="L7517">
        <v>2</v>
      </c>
    </row>
    <row r="7518" spans="1:12" x14ac:dyDescent="0.3">
      <c r="A7518" t="s">
        <v>12187</v>
      </c>
      <c r="B7518" t="s">
        <v>12188</v>
      </c>
      <c r="C7518" t="s">
        <v>14</v>
      </c>
      <c r="D7518" t="s">
        <v>34</v>
      </c>
      <c r="E7518">
        <v>2018</v>
      </c>
      <c r="F7518" s="1">
        <v>43313</v>
      </c>
      <c r="G7518" t="s">
        <v>21</v>
      </c>
      <c r="H7518">
        <v>1138.83</v>
      </c>
      <c r="I7518">
        <v>491.13</v>
      </c>
      <c r="J7518" t="s">
        <v>87</v>
      </c>
      <c r="K7518">
        <v>3017.84</v>
      </c>
      <c r="L7518">
        <v>2</v>
      </c>
    </row>
    <row r="7519" spans="1:12" x14ac:dyDescent="0.3">
      <c r="A7519" t="s">
        <v>12189</v>
      </c>
      <c r="B7519" t="s">
        <v>12190</v>
      </c>
      <c r="C7519" t="s">
        <v>14</v>
      </c>
      <c r="D7519" t="s">
        <v>48</v>
      </c>
      <c r="E7519">
        <v>2017</v>
      </c>
      <c r="F7519" s="1">
        <v>43070</v>
      </c>
      <c r="G7519" t="s">
        <v>21</v>
      </c>
      <c r="H7519">
        <v>1181.5</v>
      </c>
      <c r="I7519">
        <v>199.41</v>
      </c>
      <c r="J7519" t="s">
        <v>90</v>
      </c>
      <c r="K7519">
        <v>1380.91</v>
      </c>
      <c r="L7519">
        <v>5</v>
      </c>
    </row>
    <row r="7520" spans="1:12" x14ac:dyDescent="0.3">
      <c r="A7520" t="s">
        <v>12191</v>
      </c>
      <c r="B7520" t="s">
        <v>12192</v>
      </c>
      <c r="C7520" t="s">
        <v>14</v>
      </c>
      <c r="D7520" t="s">
        <v>96</v>
      </c>
      <c r="E7520">
        <v>2017</v>
      </c>
      <c r="F7520" s="1">
        <v>43009</v>
      </c>
      <c r="G7520" t="s">
        <v>45</v>
      </c>
      <c r="H7520">
        <v>1275</v>
      </c>
      <c r="I7520">
        <v>178.67</v>
      </c>
      <c r="J7520" t="s">
        <v>225</v>
      </c>
      <c r="K7520">
        <v>2907.34</v>
      </c>
      <c r="L7520">
        <v>3</v>
      </c>
    </row>
    <row r="7521" spans="1:12" x14ac:dyDescent="0.3">
      <c r="A7521" t="s">
        <v>12191</v>
      </c>
      <c r="B7521" t="s">
        <v>12192</v>
      </c>
      <c r="C7521" t="s">
        <v>14</v>
      </c>
      <c r="D7521" t="s">
        <v>96</v>
      </c>
      <c r="E7521">
        <v>2017</v>
      </c>
      <c r="F7521" s="1">
        <v>43009</v>
      </c>
      <c r="G7521" t="s">
        <v>45</v>
      </c>
      <c r="H7521">
        <v>1275</v>
      </c>
      <c r="I7521">
        <v>178.67</v>
      </c>
      <c r="J7521" t="s">
        <v>225</v>
      </c>
      <c r="K7521">
        <v>2907.34</v>
      </c>
      <c r="L7521">
        <v>3</v>
      </c>
    </row>
    <row r="7522" spans="1:12" x14ac:dyDescent="0.3">
      <c r="A7522" t="s">
        <v>12193</v>
      </c>
      <c r="B7522" t="s">
        <v>12194</v>
      </c>
      <c r="C7522" t="s">
        <v>14</v>
      </c>
      <c r="D7522" t="s">
        <v>20</v>
      </c>
      <c r="E7522">
        <v>2018</v>
      </c>
      <c r="F7522" s="1">
        <v>43101</v>
      </c>
      <c r="G7522" t="s">
        <v>21</v>
      </c>
      <c r="H7522">
        <v>731</v>
      </c>
      <c r="I7522">
        <v>360.06</v>
      </c>
      <c r="J7522" t="s">
        <v>90</v>
      </c>
      <c r="K7522">
        <v>1091.06</v>
      </c>
      <c r="L7522">
        <v>5</v>
      </c>
    </row>
    <row r="7523" spans="1:12" x14ac:dyDescent="0.3">
      <c r="A7523" t="s">
        <v>12195</v>
      </c>
      <c r="B7523" t="s">
        <v>12196</v>
      </c>
      <c r="C7523" t="s">
        <v>14</v>
      </c>
      <c r="D7523" t="s">
        <v>34</v>
      </c>
      <c r="E7523">
        <v>2018</v>
      </c>
      <c r="F7523" s="1">
        <v>43313</v>
      </c>
      <c r="G7523" t="s">
        <v>21</v>
      </c>
      <c r="H7523">
        <v>1131.3499999999999</v>
      </c>
      <c r="I7523">
        <v>251.26</v>
      </c>
      <c r="J7523" t="s">
        <v>52</v>
      </c>
      <c r="K7523">
        <v>1382.61</v>
      </c>
      <c r="L7523">
        <v>4</v>
      </c>
    </row>
    <row r="7524" spans="1:12" x14ac:dyDescent="0.3">
      <c r="A7524" t="s">
        <v>12197</v>
      </c>
      <c r="B7524" t="s">
        <v>12198</v>
      </c>
      <c r="C7524" t="s">
        <v>14</v>
      </c>
      <c r="D7524" t="s">
        <v>25</v>
      </c>
      <c r="E7524">
        <v>2017</v>
      </c>
      <c r="F7524" s="1">
        <v>42826</v>
      </c>
      <c r="G7524" t="s">
        <v>21</v>
      </c>
      <c r="H7524">
        <v>4758.3</v>
      </c>
      <c r="I7524">
        <v>274.20999999999998</v>
      </c>
      <c r="J7524" t="s">
        <v>49</v>
      </c>
      <c r="K7524">
        <v>5032.51</v>
      </c>
      <c r="L7524">
        <v>5</v>
      </c>
    </row>
    <row r="7525" spans="1:12" x14ac:dyDescent="0.3">
      <c r="A7525" t="s">
        <v>12199</v>
      </c>
      <c r="B7525" t="s">
        <v>12200</v>
      </c>
      <c r="C7525" t="s">
        <v>14</v>
      </c>
      <c r="D7525" t="s">
        <v>86</v>
      </c>
      <c r="E7525">
        <v>2018</v>
      </c>
      <c r="F7525" s="1">
        <v>43160</v>
      </c>
      <c r="G7525" t="s">
        <v>234</v>
      </c>
      <c r="H7525">
        <v>849.83</v>
      </c>
      <c r="I7525">
        <v>652.79999999999995</v>
      </c>
      <c r="J7525" t="s">
        <v>87</v>
      </c>
      <c r="K7525">
        <v>1502.63</v>
      </c>
      <c r="L7525">
        <v>1</v>
      </c>
    </row>
    <row r="7526" spans="1:12" x14ac:dyDescent="0.3">
      <c r="A7526" t="s">
        <v>12201</v>
      </c>
      <c r="B7526" t="s">
        <v>12202</v>
      </c>
      <c r="C7526" t="s">
        <v>14</v>
      </c>
      <c r="D7526" t="s">
        <v>37</v>
      </c>
      <c r="E7526">
        <v>2018</v>
      </c>
      <c r="F7526" s="1">
        <v>43252</v>
      </c>
      <c r="G7526" t="s">
        <v>21</v>
      </c>
      <c r="H7526">
        <v>2125</v>
      </c>
      <c r="I7526">
        <v>271.66000000000003</v>
      </c>
      <c r="J7526" t="s">
        <v>87</v>
      </c>
      <c r="K7526">
        <v>2396.66</v>
      </c>
      <c r="L7526">
        <v>5</v>
      </c>
    </row>
    <row r="7527" spans="1:12" x14ac:dyDescent="0.3">
      <c r="A7527" t="s">
        <v>12203</v>
      </c>
      <c r="B7527" t="s">
        <v>12204</v>
      </c>
      <c r="C7527" t="s">
        <v>14</v>
      </c>
      <c r="D7527" t="s">
        <v>34</v>
      </c>
      <c r="E7527">
        <v>2017</v>
      </c>
      <c r="F7527" s="1">
        <v>42948</v>
      </c>
      <c r="G7527" t="s">
        <v>26</v>
      </c>
      <c r="H7527">
        <v>1086.6400000000001</v>
      </c>
      <c r="I7527">
        <v>258.39999999999998</v>
      </c>
      <c r="J7527" t="s">
        <v>22</v>
      </c>
      <c r="K7527">
        <v>1345.04</v>
      </c>
      <c r="L7527">
        <v>3</v>
      </c>
    </row>
    <row r="7528" spans="1:12" x14ac:dyDescent="0.3">
      <c r="A7528" t="s">
        <v>12203</v>
      </c>
      <c r="B7528" t="s">
        <v>12204</v>
      </c>
      <c r="C7528" t="s">
        <v>14</v>
      </c>
      <c r="D7528" t="s">
        <v>34</v>
      </c>
      <c r="E7528">
        <v>2017</v>
      </c>
      <c r="F7528" s="1">
        <v>42948</v>
      </c>
      <c r="G7528" t="s">
        <v>26</v>
      </c>
      <c r="H7528">
        <v>1086.6400000000001</v>
      </c>
      <c r="I7528">
        <v>258.39999999999998</v>
      </c>
      <c r="J7528" t="s">
        <v>22</v>
      </c>
      <c r="K7528">
        <v>1345.04</v>
      </c>
      <c r="L7528">
        <v>3</v>
      </c>
    </row>
    <row r="7529" spans="1:12" x14ac:dyDescent="0.3">
      <c r="A7529" t="s">
        <v>12205</v>
      </c>
      <c r="B7529" t="s">
        <v>12206</v>
      </c>
      <c r="C7529" t="s">
        <v>14</v>
      </c>
      <c r="D7529" t="s">
        <v>86</v>
      </c>
      <c r="E7529">
        <v>2018</v>
      </c>
      <c r="F7529" s="1">
        <v>43160</v>
      </c>
      <c r="G7529" t="s">
        <v>1241</v>
      </c>
      <c r="H7529">
        <v>3723</v>
      </c>
      <c r="I7529">
        <v>1163.6500000000001</v>
      </c>
      <c r="J7529" t="s">
        <v>134</v>
      </c>
      <c r="K7529">
        <v>4886.6499999999996</v>
      </c>
      <c r="L7529">
        <v>5</v>
      </c>
    </row>
    <row r="7530" spans="1:12" x14ac:dyDescent="0.3">
      <c r="A7530" t="s">
        <v>12207</v>
      </c>
      <c r="B7530" t="s">
        <v>12208</v>
      </c>
      <c r="C7530" t="s">
        <v>14</v>
      </c>
      <c r="D7530" t="s">
        <v>86</v>
      </c>
      <c r="E7530">
        <v>2018</v>
      </c>
      <c r="F7530" s="1">
        <v>43160</v>
      </c>
      <c r="G7530" t="s">
        <v>21</v>
      </c>
      <c r="H7530">
        <v>1002.83</v>
      </c>
      <c r="I7530">
        <v>189.55</v>
      </c>
      <c r="J7530" t="s">
        <v>87</v>
      </c>
      <c r="K7530">
        <v>1192.3800000000001</v>
      </c>
      <c r="L7530">
        <v>1</v>
      </c>
    </row>
    <row r="7531" spans="1:12" x14ac:dyDescent="0.3">
      <c r="A7531" t="s">
        <v>12209</v>
      </c>
      <c r="B7531" t="s">
        <v>12210</v>
      </c>
      <c r="C7531" t="s">
        <v>14</v>
      </c>
      <c r="D7531" t="s">
        <v>96</v>
      </c>
      <c r="E7531">
        <v>2017</v>
      </c>
      <c r="F7531" s="1">
        <v>43009</v>
      </c>
      <c r="G7531" t="s">
        <v>165</v>
      </c>
      <c r="H7531">
        <v>3383</v>
      </c>
      <c r="I7531">
        <v>1678.92</v>
      </c>
      <c r="J7531" t="s">
        <v>225</v>
      </c>
      <c r="K7531">
        <v>5061.92</v>
      </c>
      <c r="L7531">
        <v>5</v>
      </c>
    </row>
    <row r="7532" spans="1:12" x14ac:dyDescent="0.3">
      <c r="A7532" t="s">
        <v>12211</v>
      </c>
      <c r="B7532" t="s">
        <v>12212</v>
      </c>
      <c r="C7532" t="s">
        <v>14</v>
      </c>
      <c r="D7532" t="s">
        <v>107</v>
      </c>
      <c r="E7532">
        <v>2017</v>
      </c>
      <c r="F7532" s="1">
        <v>42917</v>
      </c>
      <c r="G7532" t="s">
        <v>21</v>
      </c>
      <c r="H7532">
        <v>1275</v>
      </c>
      <c r="I7532">
        <v>222.36</v>
      </c>
      <c r="J7532" t="s">
        <v>225</v>
      </c>
      <c r="K7532">
        <v>1497.36</v>
      </c>
      <c r="L7532">
        <v>1</v>
      </c>
    </row>
    <row r="7533" spans="1:12" x14ac:dyDescent="0.3">
      <c r="A7533" t="s">
        <v>12213</v>
      </c>
      <c r="B7533" t="s">
        <v>12214</v>
      </c>
      <c r="C7533" t="s">
        <v>14</v>
      </c>
      <c r="D7533" t="s">
        <v>55</v>
      </c>
      <c r="E7533">
        <v>2018</v>
      </c>
      <c r="F7533" s="1">
        <v>43221</v>
      </c>
      <c r="G7533" t="s">
        <v>16</v>
      </c>
      <c r="H7533">
        <v>339.83</v>
      </c>
      <c r="I7533">
        <v>375.02</v>
      </c>
      <c r="J7533" t="s">
        <v>231</v>
      </c>
      <c r="K7533">
        <v>714.85</v>
      </c>
      <c r="L7533">
        <v>5</v>
      </c>
    </row>
    <row r="7534" spans="1:12" x14ac:dyDescent="0.3">
      <c r="A7534" t="s">
        <v>12215</v>
      </c>
      <c r="B7534" t="s">
        <v>12216</v>
      </c>
      <c r="C7534" t="s">
        <v>14</v>
      </c>
      <c r="D7534" t="s">
        <v>34</v>
      </c>
      <c r="E7534">
        <v>2018</v>
      </c>
      <c r="F7534" s="1">
        <v>43313</v>
      </c>
      <c r="G7534" t="s">
        <v>145</v>
      </c>
      <c r="H7534">
        <v>833</v>
      </c>
      <c r="I7534">
        <v>313.48</v>
      </c>
      <c r="J7534" t="s">
        <v>134</v>
      </c>
      <c r="K7534">
        <v>1146.48</v>
      </c>
      <c r="L7534">
        <v>5</v>
      </c>
    </row>
    <row r="7535" spans="1:12" x14ac:dyDescent="0.3">
      <c r="A7535" t="s">
        <v>12217</v>
      </c>
      <c r="B7535" t="s">
        <v>12218</v>
      </c>
      <c r="C7535" t="s">
        <v>14</v>
      </c>
      <c r="D7535" t="s">
        <v>34</v>
      </c>
      <c r="E7535">
        <v>2017</v>
      </c>
      <c r="F7535" s="1">
        <v>42948</v>
      </c>
      <c r="G7535" t="s">
        <v>153</v>
      </c>
      <c r="H7535">
        <v>1868.3</v>
      </c>
      <c r="I7535">
        <v>263.83999999999997</v>
      </c>
      <c r="J7535" t="s">
        <v>52</v>
      </c>
      <c r="K7535">
        <v>2132.14</v>
      </c>
      <c r="L7535">
        <v>5</v>
      </c>
    </row>
    <row r="7536" spans="1:12" x14ac:dyDescent="0.3">
      <c r="A7536" t="s">
        <v>12219</v>
      </c>
      <c r="B7536" t="s">
        <v>12220</v>
      </c>
      <c r="C7536" t="s">
        <v>14</v>
      </c>
      <c r="D7536" t="s">
        <v>25</v>
      </c>
      <c r="E7536">
        <v>2018</v>
      </c>
      <c r="F7536" s="1">
        <v>43191</v>
      </c>
      <c r="G7536" t="s">
        <v>160</v>
      </c>
      <c r="H7536">
        <v>1188.3</v>
      </c>
      <c r="I7536">
        <v>0</v>
      </c>
      <c r="J7536" t="s">
        <v>225</v>
      </c>
      <c r="K7536">
        <v>1188.3</v>
      </c>
      <c r="L7536">
        <v>4</v>
      </c>
    </row>
    <row r="7537" spans="1:12" x14ac:dyDescent="0.3">
      <c r="A7537" t="s">
        <v>12221</v>
      </c>
      <c r="B7537" t="s">
        <v>12222</v>
      </c>
      <c r="C7537" t="s">
        <v>14</v>
      </c>
      <c r="D7537" t="s">
        <v>34</v>
      </c>
      <c r="E7537">
        <v>2017</v>
      </c>
      <c r="F7537" s="1">
        <v>42948</v>
      </c>
      <c r="G7537" t="s">
        <v>21</v>
      </c>
      <c r="H7537">
        <v>2448</v>
      </c>
      <c r="I7537">
        <v>250.58</v>
      </c>
      <c r="J7537" t="s">
        <v>2220</v>
      </c>
      <c r="K7537">
        <v>2698.58</v>
      </c>
      <c r="L7537">
        <v>5</v>
      </c>
    </row>
    <row r="7538" spans="1:12" x14ac:dyDescent="0.3">
      <c r="A7538" t="s">
        <v>12223</v>
      </c>
      <c r="B7538" t="s">
        <v>12224</v>
      </c>
      <c r="C7538" t="s">
        <v>14</v>
      </c>
      <c r="D7538" t="s">
        <v>20</v>
      </c>
      <c r="E7538">
        <v>2018</v>
      </c>
      <c r="F7538" s="1">
        <v>43101</v>
      </c>
      <c r="G7538" t="s">
        <v>26</v>
      </c>
      <c r="H7538">
        <v>1443.3</v>
      </c>
      <c r="I7538">
        <v>289.51</v>
      </c>
      <c r="J7538" t="s">
        <v>31</v>
      </c>
      <c r="K7538">
        <v>1732.81</v>
      </c>
      <c r="L7538">
        <v>4</v>
      </c>
    </row>
    <row r="7539" spans="1:12" x14ac:dyDescent="0.3">
      <c r="A7539" t="s">
        <v>12225</v>
      </c>
      <c r="B7539" s="2" t="s">
        <v>12226</v>
      </c>
      <c r="C7539" t="s">
        <v>14</v>
      </c>
      <c r="D7539" t="s">
        <v>20</v>
      </c>
      <c r="E7539">
        <v>2018</v>
      </c>
      <c r="F7539" s="1">
        <v>43101</v>
      </c>
      <c r="G7539" t="s">
        <v>165</v>
      </c>
      <c r="H7539">
        <v>1239.3</v>
      </c>
      <c r="I7539">
        <v>259.42</v>
      </c>
      <c r="J7539" t="s">
        <v>52</v>
      </c>
      <c r="K7539">
        <v>1498.72</v>
      </c>
      <c r="L7539">
        <v>4</v>
      </c>
    </row>
    <row r="7540" spans="1:12" x14ac:dyDescent="0.3">
      <c r="A7540" t="s">
        <v>12227</v>
      </c>
      <c r="B7540" t="s">
        <v>12228</v>
      </c>
      <c r="C7540" t="s">
        <v>14</v>
      </c>
      <c r="D7540" t="s">
        <v>55</v>
      </c>
      <c r="E7540">
        <v>2018</v>
      </c>
      <c r="F7540" s="1">
        <v>43221</v>
      </c>
      <c r="G7540" t="s">
        <v>234</v>
      </c>
      <c r="H7540">
        <v>1188.3</v>
      </c>
      <c r="I7540">
        <v>0</v>
      </c>
      <c r="J7540" t="s">
        <v>225</v>
      </c>
      <c r="K7540">
        <v>1188.3</v>
      </c>
      <c r="L7540">
        <v>4</v>
      </c>
    </row>
    <row r="7541" spans="1:12" x14ac:dyDescent="0.3">
      <c r="A7541" t="s">
        <v>12229</v>
      </c>
      <c r="B7541" t="s">
        <v>12230</v>
      </c>
      <c r="C7541" t="s">
        <v>14</v>
      </c>
      <c r="D7541" t="s">
        <v>55</v>
      </c>
      <c r="E7541">
        <v>2018</v>
      </c>
      <c r="F7541" s="1">
        <v>43221</v>
      </c>
      <c r="G7541" t="s">
        <v>160</v>
      </c>
      <c r="H7541">
        <v>4845</v>
      </c>
      <c r="I7541">
        <v>356.32</v>
      </c>
      <c r="J7541" t="s">
        <v>90</v>
      </c>
      <c r="K7541">
        <v>5201.32</v>
      </c>
      <c r="L7541">
        <v>5</v>
      </c>
    </row>
    <row r="7542" spans="1:12" x14ac:dyDescent="0.3">
      <c r="A7542" t="s">
        <v>12231</v>
      </c>
      <c r="B7542" t="s">
        <v>12232</v>
      </c>
      <c r="C7542" t="s">
        <v>14</v>
      </c>
      <c r="D7542" t="s">
        <v>20</v>
      </c>
      <c r="E7542">
        <v>2018</v>
      </c>
      <c r="F7542" s="1">
        <v>43101</v>
      </c>
      <c r="G7542" t="s">
        <v>21</v>
      </c>
      <c r="H7542">
        <v>848.3</v>
      </c>
      <c r="I7542">
        <v>227.29</v>
      </c>
      <c r="J7542" t="s">
        <v>42</v>
      </c>
      <c r="K7542">
        <v>1075.5899999999999</v>
      </c>
      <c r="L7542">
        <v>5</v>
      </c>
    </row>
    <row r="7543" spans="1:12" x14ac:dyDescent="0.3">
      <c r="A7543" t="s">
        <v>12233</v>
      </c>
      <c r="B7543" t="s">
        <v>12234</v>
      </c>
      <c r="C7543" t="s">
        <v>14</v>
      </c>
      <c r="D7543" t="s">
        <v>48</v>
      </c>
      <c r="E7543">
        <v>2017</v>
      </c>
      <c r="F7543" s="1">
        <v>43070</v>
      </c>
      <c r="G7543" t="s">
        <v>21</v>
      </c>
      <c r="H7543">
        <v>1275</v>
      </c>
      <c r="I7543">
        <v>274.72000000000003</v>
      </c>
      <c r="J7543" t="s">
        <v>225</v>
      </c>
      <c r="K7543">
        <v>1549.72</v>
      </c>
      <c r="L7543">
        <v>4</v>
      </c>
    </row>
    <row r="7544" spans="1:12" x14ac:dyDescent="0.3">
      <c r="A7544" t="s">
        <v>12235</v>
      </c>
      <c r="B7544" t="s">
        <v>12236</v>
      </c>
      <c r="C7544" t="s">
        <v>14</v>
      </c>
      <c r="D7544" t="s">
        <v>30</v>
      </c>
      <c r="E7544">
        <v>2018</v>
      </c>
      <c r="F7544" s="1">
        <v>43132</v>
      </c>
      <c r="G7544" t="s">
        <v>21</v>
      </c>
      <c r="H7544">
        <v>2125</v>
      </c>
      <c r="I7544">
        <v>236.13</v>
      </c>
      <c r="J7544" t="s">
        <v>22</v>
      </c>
      <c r="K7544">
        <v>2361.13</v>
      </c>
      <c r="L7544">
        <v>3</v>
      </c>
    </row>
    <row r="7545" spans="1:12" x14ac:dyDescent="0.3">
      <c r="A7545" t="s">
        <v>12237</v>
      </c>
      <c r="B7545" s="2" t="s">
        <v>12238</v>
      </c>
      <c r="C7545" t="s">
        <v>14</v>
      </c>
      <c r="D7545" t="s">
        <v>86</v>
      </c>
      <c r="E7545">
        <v>2018</v>
      </c>
      <c r="F7545" s="1">
        <v>43160</v>
      </c>
      <c r="G7545" t="s">
        <v>64</v>
      </c>
      <c r="H7545">
        <v>1133.9000000000001</v>
      </c>
      <c r="I7545">
        <v>377.06</v>
      </c>
      <c r="J7545" t="s">
        <v>330</v>
      </c>
      <c r="K7545">
        <v>1510.96</v>
      </c>
      <c r="L7545">
        <v>4</v>
      </c>
    </row>
    <row r="7546" spans="1:12" x14ac:dyDescent="0.3">
      <c r="A7546" t="s">
        <v>12239</v>
      </c>
      <c r="B7546" t="s">
        <v>12240</v>
      </c>
      <c r="C7546" t="s">
        <v>14</v>
      </c>
      <c r="D7546" t="s">
        <v>96</v>
      </c>
      <c r="E7546">
        <v>2017</v>
      </c>
      <c r="F7546" s="1">
        <v>43009</v>
      </c>
      <c r="G7546" t="s">
        <v>21</v>
      </c>
      <c r="H7546">
        <v>943.5</v>
      </c>
      <c r="I7546">
        <v>158.78</v>
      </c>
      <c r="J7546" t="s">
        <v>77</v>
      </c>
      <c r="K7546">
        <v>1102.28</v>
      </c>
      <c r="L7546">
        <v>5</v>
      </c>
    </row>
    <row r="7547" spans="1:12" x14ac:dyDescent="0.3">
      <c r="A7547" t="s">
        <v>12241</v>
      </c>
      <c r="B7547" t="s">
        <v>12242</v>
      </c>
      <c r="C7547" t="s">
        <v>14</v>
      </c>
      <c r="D7547" t="s">
        <v>25</v>
      </c>
      <c r="E7547">
        <v>2018</v>
      </c>
      <c r="F7547" s="1">
        <v>43191</v>
      </c>
      <c r="G7547" t="s">
        <v>26</v>
      </c>
      <c r="H7547">
        <v>1188.3</v>
      </c>
      <c r="I7547">
        <v>0</v>
      </c>
      <c r="J7547" t="s">
        <v>225</v>
      </c>
      <c r="K7547">
        <v>1188.3</v>
      </c>
      <c r="L7547">
        <v>4</v>
      </c>
    </row>
    <row r="7548" spans="1:12" x14ac:dyDescent="0.3">
      <c r="A7548" t="s">
        <v>12243</v>
      </c>
      <c r="B7548" t="s">
        <v>12244</v>
      </c>
      <c r="C7548" t="s">
        <v>14</v>
      </c>
      <c r="D7548" t="s">
        <v>55</v>
      </c>
      <c r="E7548">
        <v>2017</v>
      </c>
      <c r="F7548" s="1">
        <v>42856</v>
      </c>
      <c r="G7548" t="s">
        <v>26</v>
      </c>
      <c r="H7548">
        <v>1173</v>
      </c>
      <c r="I7548">
        <v>258.91000000000003</v>
      </c>
      <c r="J7548" t="s">
        <v>31</v>
      </c>
      <c r="K7548">
        <v>1431.91</v>
      </c>
      <c r="L7548">
        <v>5</v>
      </c>
    </row>
    <row r="7549" spans="1:12" x14ac:dyDescent="0.3">
      <c r="A7549" t="s">
        <v>12245</v>
      </c>
      <c r="B7549" t="s">
        <v>12246</v>
      </c>
      <c r="C7549" t="s">
        <v>14</v>
      </c>
      <c r="D7549" t="s">
        <v>34</v>
      </c>
      <c r="E7549">
        <v>2017</v>
      </c>
      <c r="F7549" s="1">
        <v>42948</v>
      </c>
      <c r="G7549" t="s">
        <v>368</v>
      </c>
      <c r="H7549">
        <v>2533</v>
      </c>
      <c r="I7549">
        <v>500.48</v>
      </c>
      <c r="J7549" t="s">
        <v>77</v>
      </c>
      <c r="K7549">
        <v>3033.48</v>
      </c>
      <c r="L7549">
        <v>1</v>
      </c>
    </row>
    <row r="7550" spans="1:12" x14ac:dyDescent="0.3">
      <c r="A7550" t="s">
        <v>12247</v>
      </c>
      <c r="B7550" t="s">
        <v>12248</v>
      </c>
      <c r="C7550" t="s">
        <v>14</v>
      </c>
      <c r="D7550" t="s">
        <v>30</v>
      </c>
      <c r="E7550">
        <v>2018</v>
      </c>
      <c r="F7550" s="1">
        <v>43132</v>
      </c>
      <c r="G7550" t="s">
        <v>21</v>
      </c>
      <c r="H7550">
        <v>1188.3</v>
      </c>
      <c r="I7550">
        <v>222.36</v>
      </c>
      <c r="J7550" t="s">
        <v>225</v>
      </c>
      <c r="K7550">
        <v>2821.32</v>
      </c>
      <c r="L7550">
        <v>3</v>
      </c>
    </row>
    <row r="7551" spans="1:12" x14ac:dyDescent="0.3">
      <c r="A7551" t="s">
        <v>12247</v>
      </c>
      <c r="B7551" t="s">
        <v>12248</v>
      </c>
      <c r="C7551" t="s">
        <v>14</v>
      </c>
      <c r="D7551" t="s">
        <v>30</v>
      </c>
      <c r="E7551">
        <v>2018</v>
      </c>
      <c r="F7551" s="1">
        <v>43132</v>
      </c>
      <c r="G7551" t="s">
        <v>21</v>
      </c>
      <c r="H7551">
        <v>1188.3</v>
      </c>
      <c r="I7551">
        <v>222.36</v>
      </c>
      <c r="J7551" t="s">
        <v>225</v>
      </c>
      <c r="K7551">
        <v>2821.32</v>
      </c>
      <c r="L7551">
        <v>3</v>
      </c>
    </row>
    <row r="7552" spans="1:12" x14ac:dyDescent="0.3">
      <c r="A7552" t="s">
        <v>12249</v>
      </c>
      <c r="B7552" t="s">
        <v>12250</v>
      </c>
      <c r="C7552" t="s">
        <v>14</v>
      </c>
      <c r="D7552" t="s">
        <v>96</v>
      </c>
      <c r="E7552">
        <v>2017</v>
      </c>
      <c r="F7552" s="1">
        <v>43009</v>
      </c>
      <c r="G7552" t="s">
        <v>145</v>
      </c>
      <c r="H7552">
        <v>270.3</v>
      </c>
      <c r="I7552">
        <v>256.7</v>
      </c>
      <c r="J7552" t="s">
        <v>52</v>
      </c>
      <c r="K7552">
        <v>527</v>
      </c>
      <c r="L7552">
        <v>4</v>
      </c>
    </row>
    <row r="7553" spans="1:12" x14ac:dyDescent="0.3">
      <c r="A7553" t="s">
        <v>12251</v>
      </c>
      <c r="B7553" t="s">
        <v>12252</v>
      </c>
      <c r="C7553" t="s">
        <v>14</v>
      </c>
      <c r="D7553" t="s">
        <v>127</v>
      </c>
      <c r="E7553">
        <v>2017</v>
      </c>
      <c r="F7553" s="1">
        <v>43040</v>
      </c>
      <c r="G7553" t="s">
        <v>21</v>
      </c>
      <c r="H7553">
        <v>1105</v>
      </c>
      <c r="I7553">
        <v>168.98</v>
      </c>
      <c r="J7553" t="s">
        <v>12253</v>
      </c>
      <c r="K7553">
        <v>1273.98</v>
      </c>
      <c r="L7553">
        <v>5</v>
      </c>
    </row>
    <row r="7554" spans="1:12" x14ac:dyDescent="0.3">
      <c r="A7554" t="s">
        <v>12254</v>
      </c>
      <c r="B7554" s="2" t="s">
        <v>12255</v>
      </c>
      <c r="C7554" t="s">
        <v>14</v>
      </c>
      <c r="D7554" t="s">
        <v>86</v>
      </c>
      <c r="E7554">
        <v>2018</v>
      </c>
      <c r="F7554" s="1">
        <v>43160</v>
      </c>
      <c r="G7554" t="s">
        <v>21</v>
      </c>
      <c r="H7554">
        <v>7048.54</v>
      </c>
      <c r="I7554">
        <v>353.94</v>
      </c>
      <c r="J7554" t="s">
        <v>87</v>
      </c>
      <c r="K7554">
        <v>7402.48</v>
      </c>
      <c r="L7554">
        <v>5</v>
      </c>
    </row>
    <row r="7555" spans="1:12" x14ac:dyDescent="0.3">
      <c r="A7555" t="s">
        <v>12256</v>
      </c>
      <c r="B7555" t="s">
        <v>12257</v>
      </c>
      <c r="C7555" t="s">
        <v>14</v>
      </c>
      <c r="D7555" t="s">
        <v>34</v>
      </c>
      <c r="E7555">
        <v>2018</v>
      </c>
      <c r="F7555" s="1">
        <v>43313</v>
      </c>
      <c r="G7555" t="s">
        <v>165</v>
      </c>
      <c r="H7555">
        <v>3876</v>
      </c>
      <c r="I7555">
        <v>849.49</v>
      </c>
      <c r="J7555" t="s">
        <v>226</v>
      </c>
      <c r="K7555">
        <v>4725.49</v>
      </c>
      <c r="L7555">
        <v>4</v>
      </c>
    </row>
    <row r="7556" spans="1:12" x14ac:dyDescent="0.3">
      <c r="A7556" t="s">
        <v>12258</v>
      </c>
      <c r="B7556" t="s">
        <v>12259</v>
      </c>
      <c r="C7556" t="s">
        <v>14</v>
      </c>
      <c r="D7556" t="s">
        <v>25</v>
      </c>
      <c r="E7556">
        <v>2017</v>
      </c>
      <c r="F7556" s="1">
        <v>42826</v>
      </c>
      <c r="G7556" t="s">
        <v>274</v>
      </c>
      <c r="H7556">
        <v>1001.3</v>
      </c>
      <c r="I7556">
        <v>303.27999999999997</v>
      </c>
      <c r="J7556" t="s">
        <v>22</v>
      </c>
      <c r="K7556">
        <v>1304.58</v>
      </c>
      <c r="L7556">
        <v>4</v>
      </c>
    </row>
    <row r="7557" spans="1:12" x14ac:dyDescent="0.3">
      <c r="A7557" t="s">
        <v>12260</v>
      </c>
      <c r="B7557" t="s">
        <v>12261</v>
      </c>
      <c r="C7557" t="s">
        <v>14</v>
      </c>
      <c r="D7557" t="s">
        <v>20</v>
      </c>
      <c r="E7557">
        <v>2018</v>
      </c>
      <c r="F7557" s="1">
        <v>43101</v>
      </c>
      <c r="G7557" t="s">
        <v>41</v>
      </c>
      <c r="H7557">
        <v>1188.3</v>
      </c>
      <c r="I7557">
        <v>339.66</v>
      </c>
      <c r="J7557" t="s">
        <v>225</v>
      </c>
      <c r="K7557">
        <v>1527.96</v>
      </c>
      <c r="L7557">
        <v>3</v>
      </c>
    </row>
    <row r="7558" spans="1:12" x14ac:dyDescent="0.3">
      <c r="A7558" t="s">
        <v>12262</v>
      </c>
      <c r="B7558" t="s">
        <v>12263</v>
      </c>
      <c r="C7558" t="s">
        <v>14</v>
      </c>
      <c r="D7558" t="s">
        <v>34</v>
      </c>
      <c r="E7558">
        <v>2018</v>
      </c>
      <c r="F7558" s="1">
        <v>43313</v>
      </c>
      <c r="G7558" t="s">
        <v>21</v>
      </c>
      <c r="H7558">
        <v>2346</v>
      </c>
      <c r="I7558">
        <v>231.71</v>
      </c>
      <c r="J7558" t="s">
        <v>31</v>
      </c>
      <c r="K7558">
        <v>2577.71</v>
      </c>
      <c r="L7558">
        <v>4</v>
      </c>
    </row>
    <row r="7559" spans="1:12" x14ac:dyDescent="0.3">
      <c r="A7559" t="s">
        <v>12264</v>
      </c>
      <c r="B7559" t="s">
        <v>12265</v>
      </c>
      <c r="C7559" t="s">
        <v>14</v>
      </c>
      <c r="D7559" t="s">
        <v>127</v>
      </c>
      <c r="E7559">
        <v>2017</v>
      </c>
      <c r="F7559" s="1">
        <v>43040</v>
      </c>
      <c r="G7559" t="s">
        <v>165</v>
      </c>
      <c r="H7559">
        <v>1275</v>
      </c>
      <c r="I7559">
        <v>340.34</v>
      </c>
      <c r="J7559" t="s">
        <v>225</v>
      </c>
      <c r="K7559">
        <v>4846.0200000000004</v>
      </c>
      <c r="L7559">
        <v>5</v>
      </c>
    </row>
    <row r="7560" spans="1:12" x14ac:dyDescent="0.3">
      <c r="A7560" t="s">
        <v>12264</v>
      </c>
      <c r="B7560" t="s">
        <v>12265</v>
      </c>
      <c r="C7560" t="s">
        <v>14</v>
      </c>
      <c r="D7560" t="s">
        <v>127</v>
      </c>
      <c r="E7560">
        <v>2017</v>
      </c>
      <c r="F7560" s="1">
        <v>43040</v>
      </c>
      <c r="G7560" t="s">
        <v>165</v>
      </c>
      <c r="H7560">
        <v>1275</v>
      </c>
      <c r="I7560">
        <v>340.34</v>
      </c>
      <c r="J7560" t="s">
        <v>225</v>
      </c>
      <c r="K7560">
        <v>4846.0200000000004</v>
      </c>
      <c r="L7560">
        <v>5</v>
      </c>
    </row>
    <row r="7561" spans="1:12" x14ac:dyDescent="0.3">
      <c r="A7561" t="s">
        <v>12264</v>
      </c>
      <c r="B7561" t="s">
        <v>12265</v>
      </c>
      <c r="C7561" t="s">
        <v>14</v>
      </c>
      <c r="D7561" t="s">
        <v>127</v>
      </c>
      <c r="E7561">
        <v>2017</v>
      </c>
      <c r="F7561" s="1">
        <v>43040</v>
      </c>
      <c r="G7561" t="s">
        <v>165</v>
      </c>
      <c r="H7561">
        <v>1275</v>
      </c>
      <c r="I7561">
        <v>340.34</v>
      </c>
      <c r="J7561" t="s">
        <v>225</v>
      </c>
      <c r="K7561">
        <v>4846.0200000000004</v>
      </c>
      <c r="L7561">
        <v>5</v>
      </c>
    </row>
    <row r="7562" spans="1:12" x14ac:dyDescent="0.3">
      <c r="A7562" t="s">
        <v>12266</v>
      </c>
      <c r="B7562" t="s">
        <v>12267</v>
      </c>
      <c r="C7562" t="s">
        <v>14</v>
      </c>
      <c r="D7562" t="s">
        <v>107</v>
      </c>
      <c r="E7562">
        <v>2018</v>
      </c>
      <c r="F7562" s="1">
        <v>43282</v>
      </c>
      <c r="G7562" t="s">
        <v>21</v>
      </c>
      <c r="H7562">
        <v>11543</v>
      </c>
      <c r="I7562">
        <v>337.45</v>
      </c>
      <c r="J7562" t="s">
        <v>142</v>
      </c>
      <c r="K7562">
        <v>11880.45</v>
      </c>
      <c r="L7562">
        <v>2</v>
      </c>
    </row>
    <row r="7563" spans="1:12" x14ac:dyDescent="0.3">
      <c r="A7563" t="s">
        <v>12268</v>
      </c>
      <c r="B7563" t="s">
        <v>12269</v>
      </c>
      <c r="C7563" t="s">
        <v>14</v>
      </c>
      <c r="D7563" t="s">
        <v>48</v>
      </c>
      <c r="E7563">
        <v>2017</v>
      </c>
      <c r="F7563" s="1">
        <v>43070</v>
      </c>
      <c r="G7563" t="s">
        <v>165</v>
      </c>
      <c r="H7563">
        <v>475.83</v>
      </c>
      <c r="I7563">
        <v>239.7</v>
      </c>
      <c r="J7563" t="s">
        <v>142</v>
      </c>
      <c r="K7563">
        <v>715.53</v>
      </c>
      <c r="L7563">
        <v>5</v>
      </c>
    </row>
    <row r="7564" spans="1:12" x14ac:dyDescent="0.3">
      <c r="A7564" t="s">
        <v>12270</v>
      </c>
      <c r="B7564" t="s">
        <v>12271</v>
      </c>
      <c r="C7564" t="s">
        <v>14</v>
      </c>
      <c r="D7564" t="s">
        <v>107</v>
      </c>
      <c r="E7564">
        <v>2018</v>
      </c>
      <c r="F7564" s="1">
        <v>43282</v>
      </c>
      <c r="G7564" t="s">
        <v>160</v>
      </c>
      <c r="H7564">
        <v>7140</v>
      </c>
      <c r="I7564">
        <v>1558.05</v>
      </c>
      <c r="J7564" t="s">
        <v>288</v>
      </c>
      <c r="K7564">
        <v>18278.91</v>
      </c>
      <c r="L7564">
        <v>5</v>
      </c>
    </row>
    <row r="7565" spans="1:12" x14ac:dyDescent="0.3">
      <c r="A7565" t="s">
        <v>12270</v>
      </c>
      <c r="B7565" t="s">
        <v>12271</v>
      </c>
      <c r="C7565" t="s">
        <v>14</v>
      </c>
      <c r="D7565" t="s">
        <v>107</v>
      </c>
      <c r="E7565">
        <v>2018</v>
      </c>
      <c r="F7565" s="1">
        <v>43282</v>
      </c>
      <c r="G7565" t="s">
        <v>160</v>
      </c>
      <c r="H7565">
        <v>9503</v>
      </c>
      <c r="I7565">
        <v>77.86</v>
      </c>
      <c r="J7565" t="s">
        <v>288</v>
      </c>
      <c r="K7565">
        <v>18278.91</v>
      </c>
      <c r="L7565">
        <v>5</v>
      </c>
    </row>
    <row r="7566" spans="1:12" x14ac:dyDescent="0.3">
      <c r="A7566" t="s">
        <v>12272</v>
      </c>
      <c r="B7566" t="s">
        <v>12273</v>
      </c>
      <c r="C7566" t="s">
        <v>14</v>
      </c>
      <c r="D7566" t="s">
        <v>34</v>
      </c>
      <c r="E7566">
        <v>2017</v>
      </c>
      <c r="F7566" s="1">
        <v>42948</v>
      </c>
      <c r="G7566" t="s">
        <v>41</v>
      </c>
      <c r="H7566">
        <v>4403</v>
      </c>
      <c r="I7566">
        <v>190.91</v>
      </c>
      <c r="J7566" t="s">
        <v>31</v>
      </c>
      <c r="K7566">
        <v>4593.91</v>
      </c>
      <c r="L7566">
        <v>5</v>
      </c>
    </row>
    <row r="7567" spans="1:12" x14ac:dyDescent="0.3">
      <c r="A7567" t="s">
        <v>12274</v>
      </c>
      <c r="B7567" t="s">
        <v>12275</v>
      </c>
      <c r="C7567" t="s">
        <v>14</v>
      </c>
      <c r="D7567" t="s">
        <v>96</v>
      </c>
      <c r="E7567">
        <v>2017</v>
      </c>
      <c r="F7567" s="1">
        <v>43009</v>
      </c>
      <c r="G7567" t="s">
        <v>21</v>
      </c>
      <c r="H7567">
        <v>569.33000000000004</v>
      </c>
      <c r="I7567">
        <v>201.45</v>
      </c>
      <c r="J7567" t="s">
        <v>22</v>
      </c>
      <c r="K7567">
        <v>770.78</v>
      </c>
      <c r="L7567">
        <v>5</v>
      </c>
    </row>
    <row r="7568" spans="1:12" x14ac:dyDescent="0.3">
      <c r="A7568" t="s">
        <v>12276</v>
      </c>
      <c r="B7568" t="s">
        <v>12277</v>
      </c>
      <c r="C7568" t="s">
        <v>14</v>
      </c>
      <c r="D7568" t="s">
        <v>55</v>
      </c>
      <c r="E7568">
        <v>2017</v>
      </c>
      <c r="F7568" s="1">
        <v>42856</v>
      </c>
      <c r="G7568" t="s">
        <v>16</v>
      </c>
      <c r="H7568">
        <v>509.83</v>
      </c>
      <c r="I7568">
        <v>256.7</v>
      </c>
      <c r="J7568" t="s">
        <v>22</v>
      </c>
      <c r="K7568">
        <v>766.53</v>
      </c>
      <c r="L7568">
        <v>5</v>
      </c>
    </row>
    <row r="7569" spans="1:12" x14ac:dyDescent="0.3">
      <c r="A7569" t="s">
        <v>12278</v>
      </c>
      <c r="B7569" t="s">
        <v>12279</v>
      </c>
      <c r="C7569" t="s">
        <v>116</v>
      </c>
      <c r="D7569" t="s">
        <v>55</v>
      </c>
      <c r="E7569">
        <v>2017</v>
      </c>
      <c r="F7569" s="1">
        <v>42856</v>
      </c>
      <c r="G7569" t="s">
        <v>41</v>
      </c>
      <c r="H7569">
        <v>1257.83</v>
      </c>
      <c r="I7569">
        <v>259.58999999999997</v>
      </c>
      <c r="J7569" t="s">
        <v>142</v>
      </c>
      <c r="K7569">
        <v>3034.84</v>
      </c>
      <c r="L7569">
        <v>1</v>
      </c>
    </row>
    <row r="7570" spans="1:12" x14ac:dyDescent="0.3">
      <c r="A7570" t="s">
        <v>12278</v>
      </c>
      <c r="B7570" t="s">
        <v>12279</v>
      </c>
      <c r="C7570" t="s">
        <v>116</v>
      </c>
      <c r="D7570" t="s">
        <v>55</v>
      </c>
      <c r="E7570">
        <v>2017</v>
      </c>
      <c r="F7570" s="1">
        <v>42856</v>
      </c>
      <c r="G7570" t="s">
        <v>41</v>
      </c>
      <c r="H7570">
        <v>1257.83</v>
      </c>
      <c r="I7570">
        <v>259.58999999999997</v>
      </c>
      <c r="J7570" t="s">
        <v>142</v>
      </c>
      <c r="K7570">
        <v>3034.84</v>
      </c>
      <c r="L7570">
        <v>1</v>
      </c>
    </row>
    <row r="7571" spans="1:12" x14ac:dyDescent="0.3">
      <c r="A7571" t="s">
        <v>12280</v>
      </c>
      <c r="B7571" t="s">
        <v>12281</v>
      </c>
      <c r="C7571" t="s">
        <v>14</v>
      </c>
      <c r="D7571" t="s">
        <v>107</v>
      </c>
      <c r="E7571">
        <v>2017</v>
      </c>
      <c r="F7571" s="1">
        <v>42917</v>
      </c>
      <c r="G7571" t="s">
        <v>160</v>
      </c>
      <c r="H7571">
        <v>424.83</v>
      </c>
      <c r="I7571">
        <v>256.7</v>
      </c>
      <c r="J7571" t="s">
        <v>571</v>
      </c>
      <c r="K7571">
        <v>681.53</v>
      </c>
      <c r="L7571">
        <v>5</v>
      </c>
    </row>
    <row r="7572" spans="1:12" x14ac:dyDescent="0.3">
      <c r="A7572" t="s">
        <v>12282</v>
      </c>
      <c r="B7572" t="s">
        <v>12283</v>
      </c>
      <c r="C7572" t="s">
        <v>14</v>
      </c>
      <c r="D7572" t="s">
        <v>20</v>
      </c>
      <c r="E7572">
        <v>2018</v>
      </c>
      <c r="F7572" s="1">
        <v>43101</v>
      </c>
      <c r="G7572" t="s">
        <v>145</v>
      </c>
      <c r="H7572">
        <v>1868.3</v>
      </c>
      <c r="I7572">
        <v>306.33999999999997</v>
      </c>
      <c r="J7572" t="s">
        <v>52</v>
      </c>
      <c r="K7572">
        <v>2174.64</v>
      </c>
      <c r="L7572">
        <v>5</v>
      </c>
    </row>
    <row r="7573" spans="1:12" x14ac:dyDescent="0.3">
      <c r="A7573" t="s">
        <v>12284</v>
      </c>
      <c r="B7573" t="s">
        <v>12285</v>
      </c>
      <c r="C7573" t="s">
        <v>14</v>
      </c>
      <c r="D7573" t="s">
        <v>127</v>
      </c>
      <c r="E7573">
        <v>2017</v>
      </c>
      <c r="F7573" s="1">
        <v>43040</v>
      </c>
      <c r="G7573" t="s">
        <v>21</v>
      </c>
      <c r="H7573">
        <v>1275</v>
      </c>
      <c r="I7573">
        <v>222.36</v>
      </c>
      <c r="J7573" t="s">
        <v>225</v>
      </c>
      <c r="K7573">
        <v>2994.72</v>
      </c>
      <c r="L7573">
        <v>5</v>
      </c>
    </row>
    <row r="7574" spans="1:12" x14ac:dyDescent="0.3">
      <c r="A7574" t="s">
        <v>12284</v>
      </c>
      <c r="B7574" t="s">
        <v>12285</v>
      </c>
      <c r="C7574" t="s">
        <v>14</v>
      </c>
      <c r="D7574" t="s">
        <v>127</v>
      </c>
      <c r="E7574">
        <v>2017</v>
      </c>
      <c r="F7574" s="1">
        <v>43040</v>
      </c>
      <c r="G7574" t="s">
        <v>21</v>
      </c>
      <c r="H7574">
        <v>1275</v>
      </c>
      <c r="I7574">
        <v>222.36</v>
      </c>
      <c r="J7574" t="s">
        <v>225</v>
      </c>
      <c r="K7574">
        <v>2994.72</v>
      </c>
      <c r="L7574">
        <v>5</v>
      </c>
    </row>
    <row r="7575" spans="1:12" x14ac:dyDescent="0.3">
      <c r="A7575" t="s">
        <v>12286</v>
      </c>
      <c r="B7575" t="s">
        <v>12287</v>
      </c>
      <c r="C7575" t="s">
        <v>14</v>
      </c>
      <c r="D7575" t="s">
        <v>37</v>
      </c>
      <c r="E7575">
        <v>2018</v>
      </c>
      <c r="F7575" s="1">
        <v>43252</v>
      </c>
      <c r="G7575" t="s">
        <v>21</v>
      </c>
      <c r="H7575">
        <v>1698.3</v>
      </c>
      <c r="I7575">
        <v>334.39</v>
      </c>
      <c r="J7575" t="s">
        <v>93</v>
      </c>
      <c r="K7575">
        <v>2032.69</v>
      </c>
      <c r="L7575">
        <v>5</v>
      </c>
    </row>
    <row r="7576" spans="1:12" x14ac:dyDescent="0.3">
      <c r="A7576" t="s">
        <v>12288</v>
      </c>
      <c r="B7576" t="s">
        <v>12289</v>
      </c>
      <c r="C7576" t="s">
        <v>14</v>
      </c>
      <c r="D7576" t="s">
        <v>15</v>
      </c>
      <c r="E7576">
        <v>2017</v>
      </c>
      <c r="F7576" s="1">
        <v>42979</v>
      </c>
      <c r="G7576" t="s">
        <v>21</v>
      </c>
      <c r="H7576">
        <v>986</v>
      </c>
      <c r="I7576">
        <v>300.22000000000003</v>
      </c>
      <c r="J7576" t="s">
        <v>22</v>
      </c>
      <c r="K7576">
        <v>1286.22</v>
      </c>
      <c r="L7576">
        <v>3</v>
      </c>
    </row>
    <row r="7577" spans="1:12" x14ac:dyDescent="0.3">
      <c r="A7577" t="s">
        <v>12290</v>
      </c>
      <c r="B7577" t="s">
        <v>12291</v>
      </c>
      <c r="C7577" t="s">
        <v>14</v>
      </c>
      <c r="D7577" t="s">
        <v>127</v>
      </c>
      <c r="E7577">
        <v>2017</v>
      </c>
      <c r="F7577" s="1">
        <v>43040</v>
      </c>
      <c r="G7577" t="s">
        <v>21</v>
      </c>
      <c r="H7577">
        <v>425</v>
      </c>
      <c r="I7577">
        <v>239.7</v>
      </c>
      <c r="J7577" t="s">
        <v>90</v>
      </c>
      <c r="K7577">
        <v>664.7</v>
      </c>
      <c r="L7577">
        <v>5</v>
      </c>
    </row>
    <row r="7578" spans="1:12" x14ac:dyDescent="0.3">
      <c r="A7578" t="s">
        <v>12292</v>
      </c>
      <c r="B7578" t="s">
        <v>12293</v>
      </c>
      <c r="C7578" t="s">
        <v>14</v>
      </c>
      <c r="D7578" t="s">
        <v>127</v>
      </c>
      <c r="E7578">
        <v>2017</v>
      </c>
      <c r="F7578" s="1">
        <v>43040</v>
      </c>
      <c r="G7578" t="s">
        <v>41</v>
      </c>
      <c r="H7578">
        <v>407.83</v>
      </c>
      <c r="I7578">
        <v>256.7</v>
      </c>
      <c r="J7578" t="s">
        <v>87</v>
      </c>
      <c r="K7578">
        <v>664.53</v>
      </c>
      <c r="L7578">
        <v>5</v>
      </c>
    </row>
    <row r="7579" spans="1:12" x14ac:dyDescent="0.3">
      <c r="A7579" t="s">
        <v>12294</v>
      </c>
      <c r="B7579" t="s">
        <v>12295</v>
      </c>
      <c r="C7579" t="s">
        <v>14</v>
      </c>
      <c r="D7579" t="s">
        <v>20</v>
      </c>
      <c r="E7579">
        <v>2018</v>
      </c>
      <c r="F7579" s="1">
        <v>43101</v>
      </c>
      <c r="G7579" t="s">
        <v>21</v>
      </c>
      <c r="H7579">
        <v>501.5</v>
      </c>
      <c r="I7579">
        <v>222.36</v>
      </c>
      <c r="J7579" t="s">
        <v>17</v>
      </c>
      <c r="K7579">
        <v>723.86</v>
      </c>
      <c r="L7579">
        <v>5</v>
      </c>
    </row>
    <row r="7580" spans="1:12" x14ac:dyDescent="0.3">
      <c r="A7580" t="s">
        <v>12296</v>
      </c>
      <c r="B7580" t="s">
        <v>12297</v>
      </c>
      <c r="C7580" t="s">
        <v>14</v>
      </c>
      <c r="D7580" t="s">
        <v>34</v>
      </c>
      <c r="E7580">
        <v>2017</v>
      </c>
      <c r="F7580" s="1">
        <v>42948</v>
      </c>
      <c r="G7580" t="s">
        <v>26</v>
      </c>
      <c r="H7580">
        <v>4420</v>
      </c>
      <c r="I7580">
        <v>379.27</v>
      </c>
      <c r="J7580" t="s">
        <v>22</v>
      </c>
      <c r="K7580">
        <v>4799.2700000000004</v>
      </c>
      <c r="L7580">
        <v>5</v>
      </c>
    </row>
    <row r="7581" spans="1:12" x14ac:dyDescent="0.3">
      <c r="A7581" t="s">
        <v>12298</v>
      </c>
      <c r="B7581" t="s">
        <v>12299</v>
      </c>
      <c r="C7581" t="s">
        <v>14</v>
      </c>
      <c r="D7581" t="s">
        <v>127</v>
      </c>
      <c r="E7581">
        <v>2017</v>
      </c>
      <c r="F7581" s="1">
        <v>43040</v>
      </c>
      <c r="G7581" t="s">
        <v>26</v>
      </c>
      <c r="H7581">
        <v>1275</v>
      </c>
      <c r="I7581">
        <v>340.34</v>
      </c>
      <c r="J7581" t="s">
        <v>225</v>
      </c>
      <c r="K7581">
        <v>1615.34</v>
      </c>
      <c r="L7581">
        <v>5</v>
      </c>
    </row>
    <row r="7582" spans="1:12" x14ac:dyDescent="0.3">
      <c r="A7582" t="s">
        <v>12300</v>
      </c>
      <c r="B7582" t="s">
        <v>12301</v>
      </c>
      <c r="C7582" t="s">
        <v>14</v>
      </c>
      <c r="D7582" t="s">
        <v>37</v>
      </c>
      <c r="E7582">
        <v>2018</v>
      </c>
      <c r="F7582" s="1">
        <v>43252</v>
      </c>
      <c r="G7582" t="s">
        <v>153</v>
      </c>
      <c r="H7582">
        <v>867</v>
      </c>
      <c r="I7582">
        <v>393.72</v>
      </c>
      <c r="J7582" t="s">
        <v>87</v>
      </c>
      <c r="K7582">
        <v>1260.72</v>
      </c>
      <c r="L7582">
        <v>5</v>
      </c>
    </row>
    <row r="7583" spans="1:12" x14ac:dyDescent="0.3">
      <c r="A7583" t="s">
        <v>12302</v>
      </c>
      <c r="B7583" t="s">
        <v>12303</v>
      </c>
      <c r="C7583" t="s">
        <v>14</v>
      </c>
      <c r="D7583" t="s">
        <v>30</v>
      </c>
      <c r="E7583">
        <v>2017</v>
      </c>
      <c r="F7583" s="1">
        <v>42767</v>
      </c>
      <c r="G7583" t="s">
        <v>26</v>
      </c>
      <c r="H7583">
        <v>508.3</v>
      </c>
      <c r="I7583">
        <v>186.32</v>
      </c>
      <c r="J7583" t="s">
        <v>225</v>
      </c>
      <c r="K7583">
        <v>694.62</v>
      </c>
      <c r="L7583">
        <v>1</v>
      </c>
    </row>
    <row r="7584" spans="1:12" x14ac:dyDescent="0.3">
      <c r="A7584" s="2" t="s">
        <v>12304</v>
      </c>
      <c r="B7584" t="s">
        <v>12305</v>
      </c>
      <c r="C7584" t="s">
        <v>14</v>
      </c>
      <c r="D7584" t="s">
        <v>25</v>
      </c>
      <c r="E7584">
        <v>2018</v>
      </c>
      <c r="F7584" s="1">
        <v>43191</v>
      </c>
      <c r="G7584" t="s">
        <v>26</v>
      </c>
      <c r="H7584">
        <v>3738.3</v>
      </c>
      <c r="I7584">
        <v>1145.8</v>
      </c>
      <c r="J7584" t="s">
        <v>31</v>
      </c>
      <c r="K7584">
        <v>4884.1000000000004</v>
      </c>
      <c r="L7584">
        <v>2</v>
      </c>
    </row>
    <row r="7585" spans="1:12" x14ac:dyDescent="0.3">
      <c r="A7585" t="s">
        <v>12306</v>
      </c>
      <c r="B7585" t="s">
        <v>12307</v>
      </c>
      <c r="C7585" t="s">
        <v>14</v>
      </c>
      <c r="D7585" t="s">
        <v>127</v>
      </c>
      <c r="E7585">
        <v>2017</v>
      </c>
      <c r="F7585" s="1">
        <v>43040</v>
      </c>
      <c r="G7585" t="s">
        <v>21</v>
      </c>
      <c r="H7585">
        <v>1275</v>
      </c>
      <c r="I7585">
        <v>222.36</v>
      </c>
      <c r="J7585" t="s">
        <v>225</v>
      </c>
      <c r="K7585">
        <v>2994.72</v>
      </c>
      <c r="L7585">
        <v>2</v>
      </c>
    </row>
    <row r="7586" spans="1:12" x14ac:dyDescent="0.3">
      <c r="A7586" t="s">
        <v>12306</v>
      </c>
      <c r="B7586" t="s">
        <v>12307</v>
      </c>
      <c r="C7586" t="s">
        <v>14</v>
      </c>
      <c r="D7586" t="s">
        <v>127</v>
      </c>
      <c r="E7586">
        <v>2017</v>
      </c>
      <c r="F7586" s="1">
        <v>43040</v>
      </c>
      <c r="G7586" t="s">
        <v>21</v>
      </c>
      <c r="H7586">
        <v>1275</v>
      </c>
      <c r="I7586">
        <v>222.36</v>
      </c>
      <c r="J7586" t="s">
        <v>225</v>
      </c>
      <c r="K7586">
        <v>2994.72</v>
      </c>
      <c r="L7586">
        <v>2</v>
      </c>
    </row>
    <row r="7587" spans="1:12" x14ac:dyDescent="0.3">
      <c r="A7587" t="s">
        <v>12308</v>
      </c>
      <c r="B7587" t="s">
        <v>12309</v>
      </c>
      <c r="C7587" t="s">
        <v>14</v>
      </c>
      <c r="D7587" t="s">
        <v>30</v>
      </c>
      <c r="E7587">
        <v>2018</v>
      </c>
      <c r="F7587" s="1">
        <v>43132</v>
      </c>
      <c r="G7587" t="s">
        <v>21</v>
      </c>
      <c r="H7587">
        <v>807.33</v>
      </c>
      <c r="I7587">
        <v>168.98</v>
      </c>
      <c r="J7587" t="s">
        <v>1363</v>
      </c>
      <c r="K7587">
        <v>976.31</v>
      </c>
      <c r="L7587">
        <v>5</v>
      </c>
    </row>
    <row r="7588" spans="1:12" x14ac:dyDescent="0.3">
      <c r="A7588" t="s">
        <v>12310</v>
      </c>
      <c r="B7588" t="s">
        <v>12311</v>
      </c>
      <c r="C7588" t="s">
        <v>14</v>
      </c>
      <c r="D7588" t="s">
        <v>20</v>
      </c>
      <c r="E7588">
        <v>2017</v>
      </c>
      <c r="F7588" s="1">
        <v>42736</v>
      </c>
      <c r="G7588" t="s">
        <v>26</v>
      </c>
      <c r="H7588">
        <v>2193</v>
      </c>
      <c r="I7588">
        <v>256.19</v>
      </c>
      <c r="J7588" t="s">
        <v>134</v>
      </c>
      <c r="K7588">
        <v>2449.19</v>
      </c>
      <c r="L7588">
        <v>5</v>
      </c>
    </row>
    <row r="7589" spans="1:12" x14ac:dyDescent="0.3">
      <c r="A7589" t="s">
        <v>12312</v>
      </c>
      <c r="B7589" t="s">
        <v>12313</v>
      </c>
      <c r="C7589" t="s">
        <v>14</v>
      </c>
      <c r="D7589" t="s">
        <v>37</v>
      </c>
      <c r="E7589">
        <v>2018</v>
      </c>
      <c r="F7589" s="1">
        <v>43252</v>
      </c>
      <c r="G7589" t="s">
        <v>21</v>
      </c>
      <c r="H7589">
        <v>13549</v>
      </c>
      <c r="I7589">
        <v>317.05</v>
      </c>
      <c r="J7589" t="s">
        <v>134</v>
      </c>
      <c r="K7589">
        <v>13866.05</v>
      </c>
      <c r="L7589">
        <v>5</v>
      </c>
    </row>
    <row r="7590" spans="1:12" x14ac:dyDescent="0.3">
      <c r="A7590" t="s">
        <v>12314</v>
      </c>
      <c r="B7590" t="s">
        <v>12315</v>
      </c>
      <c r="C7590" t="s">
        <v>14</v>
      </c>
      <c r="D7590" t="s">
        <v>107</v>
      </c>
      <c r="E7590">
        <v>2018</v>
      </c>
      <c r="F7590" s="1">
        <v>43282</v>
      </c>
      <c r="G7590" t="s">
        <v>21</v>
      </c>
      <c r="H7590">
        <v>620.5</v>
      </c>
      <c r="I7590">
        <v>392.02</v>
      </c>
      <c r="J7590" t="s">
        <v>77</v>
      </c>
      <c r="K7590">
        <v>1012.52</v>
      </c>
      <c r="L7590">
        <v>5</v>
      </c>
    </row>
    <row r="7591" spans="1:12" x14ac:dyDescent="0.3">
      <c r="A7591" t="s">
        <v>12316</v>
      </c>
      <c r="B7591" t="s">
        <v>12317</v>
      </c>
      <c r="C7591" t="s">
        <v>14</v>
      </c>
      <c r="D7591" t="s">
        <v>127</v>
      </c>
      <c r="E7591">
        <v>2017</v>
      </c>
      <c r="F7591" s="1">
        <v>43040</v>
      </c>
      <c r="G7591" t="s">
        <v>165</v>
      </c>
      <c r="H7591">
        <v>935</v>
      </c>
      <c r="I7591">
        <v>286.11</v>
      </c>
      <c r="J7591" t="s">
        <v>134</v>
      </c>
      <c r="K7591">
        <v>1221.1099999999999</v>
      </c>
      <c r="L7591">
        <v>5</v>
      </c>
    </row>
    <row r="7592" spans="1:12" x14ac:dyDescent="0.3">
      <c r="A7592" t="s">
        <v>12318</v>
      </c>
      <c r="B7592" t="s">
        <v>12319</v>
      </c>
      <c r="C7592" t="s">
        <v>14</v>
      </c>
      <c r="D7592" t="s">
        <v>127</v>
      </c>
      <c r="E7592">
        <v>2017</v>
      </c>
      <c r="F7592" s="1">
        <v>43040</v>
      </c>
      <c r="G7592" t="s">
        <v>21</v>
      </c>
      <c r="H7592">
        <v>1275</v>
      </c>
      <c r="I7592">
        <v>222.36</v>
      </c>
      <c r="J7592" t="s">
        <v>225</v>
      </c>
      <c r="K7592">
        <v>2994.72</v>
      </c>
      <c r="L7592">
        <v>3</v>
      </c>
    </row>
    <row r="7593" spans="1:12" x14ac:dyDescent="0.3">
      <c r="A7593" t="s">
        <v>12318</v>
      </c>
      <c r="B7593" t="s">
        <v>12319</v>
      </c>
      <c r="C7593" t="s">
        <v>14</v>
      </c>
      <c r="D7593" t="s">
        <v>127</v>
      </c>
      <c r="E7593">
        <v>2017</v>
      </c>
      <c r="F7593" s="1">
        <v>43040</v>
      </c>
      <c r="G7593" t="s">
        <v>21</v>
      </c>
      <c r="H7593">
        <v>1275</v>
      </c>
      <c r="I7593">
        <v>222.36</v>
      </c>
      <c r="J7593" t="s">
        <v>225</v>
      </c>
      <c r="K7593">
        <v>2994.72</v>
      </c>
      <c r="L7593">
        <v>3</v>
      </c>
    </row>
    <row r="7594" spans="1:12" x14ac:dyDescent="0.3">
      <c r="A7594" t="s">
        <v>12320</v>
      </c>
      <c r="B7594" t="s">
        <v>12321</v>
      </c>
      <c r="C7594" t="s">
        <v>14</v>
      </c>
      <c r="D7594" t="s">
        <v>86</v>
      </c>
      <c r="E7594">
        <v>2017</v>
      </c>
      <c r="F7594" s="1">
        <v>42795</v>
      </c>
      <c r="G7594" t="s">
        <v>145</v>
      </c>
      <c r="H7594">
        <v>474.3</v>
      </c>
      <c r="I7594">
        <v>272.85000000000002</v>
      </c>
      <c r="J7594" t="s">
        <v>142</v>
      </c>
      <c r="K7594">
        <v>747.15</v>
      </c>
      <c r="L7594">
        <v>5</v>
      </c>
    </row>
    <row r="7595" spans="1:12" x14ac:dyDescent="0.3">
      <c r="A7595" t="s">
        <v>12322</v>
      </c>
      <c r="B7595" t="s">
        <v>12323</v>
      </c>
      <c r="C7595" t="s">
        <v>14</v>
      </c>
      <c r="D7595" t="s">
        <v>30</v>
      </c>
      <c r="E7595">
        <v>2018</v>
      </c>
      <c r="F7595" s="1">
        <v>43132</v>
      </c>
      <c r="G7595" t="s">
        <v>16</v>
      </c>
      <c r="H7595">
        <v>474.3</v>
      </c>
      <c r="I7595">
        <v>256.7</v>
      </c>
      <c r="J7595" t="s">
        <v>1942</v>
      </c>
      <c r="K7595">
        <v>731</v>
      </c>
      <c r="L7595">
        <v>2</v>
      </c>
    </row>
    <row r="7596" spans="1:12" x14ac:dyDescent="0.3">
      <c r="A7596" t="s">
        <v>12324</v>
      </c>
      <c r="B7596" t="s">
        <v>12325</v>
      </c>
      <c r="C7596" t="s">
        <v>14</v>
      </c>
      <c r="D7596" t="s">
        <v>55</v>
      </c>
      <c r="E7596">
        <v>2017</v>
      </c>
      <c r="F7596" s="1">
        <v>42856</v>
      </c>
      <c r="G7596" t="s">
        <v>21</v>
      </c>
      <c r="H7596">
        <v>1580.83</v>
      </c>
      <c r="I7596">
        <v>142.80000000000001</v>
      </c>
      <c r="J7596" t="s">
        <v>87</v>
      </c>
      <c r="K7596">
        <v>1723.63</v>
      </c>
      <c r="L7596">
        <v>5</v>
      </c>
    </row>
    <row r="7597" spans="1:12" x14ac:dyDescent="0.3">
      <c r="A7597" t="s">
        <v>12326</v>
      </c>
      <c r="B7597" t="s">
        <v>12327</v>
      </c>
      <c r="C7597" t="s">
        <v>14</v>
      </c>
      <c r="D7597" t="s">
        <v>55</v>
      </c>
      <c r="E7597">
        <v>2018</v>
      </c>
      <c r="F7597" s="1">
        <v>43221</v>
      </c>
      <c r="G7597" t="s">
        <v>64</v>
      </c>
      <c r="H7597">
        <v>1188.3</v>
      </c>
      <c r="I7597">
        <v>0</v>
      </c>
      <c r="J7597" t="s">
        <v>225</v>
      </c>
      <c r="K7597">
        <v>1188.3</v>
      </c>
      <c r="L7597">
        <v>4</v>
      </c>
    </row>
    <row r="7598" spans="1:12" x14ac:dyDescent="0.3">
      <c r="A7598" t="s">
        <v>12328</v>
      </c>
      <c r="B7598" t="s">
        <v>12329</v>
      </c>
      <c r="C7598" t="s">
        <v>14</v>
      </c>
      <c r="D7598" t="s">
        <v>86</v>
      </c>
      <c r="E7598">
        <v>2018</v>
      </c>
      <c r="F7598" s="1">
        <v>43160</v>
      </c>
      <c r="G7598" t="s">
        <v>21</v>
      </c>
      <c r="H7598">
        <v>2548.3000000000002</v>
      </c>
      <c r="I7598">
        <v>224.06</v>
      </c>
      <c r="J7598" t="s">
        <v>31</v>
      </c>
      <c r="K7598">
        <v>2772.36</v>
      </c>
      <c r="L7598">
        <v>3</v>
      </c>
    </row>
    <row r="7599" spans="1:12" x14ac:dyDescent="0.3">
      <c r="A7599" t="s">
        <v>12330</v>
      </c>
      <c r="B7599" t="s">
        <v>12331</v>
      </c>
      <c r="C7599" t="s">
        <v>14</v>
      </c>
      <c r="D7599" t="s">
        <v>55</v>
      </c>
      <c r="E7599">
        <v>2017</v>
      </c>
      <c r="F7599" s="1">
        <v>42856</v>
      </c>
      <c r="G7599" t="s">
        <v>21</v>
      </c>
      <c r="H7599">
        <v>3570</v>
      </c>
      <c r="I7599">
        <v>220.49</v>
      </c>
      <c r="J7599" t="s">
        <v>52</v>
      </c>
      <c r="K7599">
        <v>7580.98</v>
      </c>
      <c r="L7599">
        <v>5</v>
      </c>
    </row>
    <row r="7600" spans="1:12" x14ac:dyDescent="0.3">
      <c r="A7600" t="s">
        <v>12330</v>
      </c>
      <c r="B7600" t="s">
        <v>12331</v>
      </c>
      <c r="C7600" t="s">
        <v>14</v>
      </c>
      <c r="D7600" t="s">
        <v>55</v>
      </c>
      <c r="E7600">
        <v>2017</v>
      </c>
      <c r="F7600" s="1">
        <v>42856</v>
      </c>
      <c r="G7600" t="s">
        <v>21</v>
      </c>
      <c r="H7600">
        <v>3570</v>
      </c>
      <c r="I7600">
        <v>220.49</v>
      </c>
      <c r="J7600" t="s">
        <v>52</v>
      </c>
      <c r="K7600">
        <v>7580.98</v>
      </c>
      <c r="L7600">
        <v>5</v>
      </c>
    </row>
    <row r="7601" spans="1:12" x14ac:dyDescent="0.3">
      <c r="A7601" t="s">
        <v>12330</v>
      </c>
      <c r="B7601" t="s">
        <v>12331</v>
      </c>
      <c r="C7601" t="s">
        <v>14</v>
      </c>
      <c r="D7601" t="s">
        <v>55</v>
      </c>
      <c r="E7601">
        <v>2017</v>
      </c>
      <c r="F7601" s="1">
        <v>42856</v>
      </c>
      <c r="G7601" t="s">
        <v>21</v>
      </c>
      <c r="H7601">
        <v>3570</v>
      </c>
      <c r="I7601">
        <v>220.49</v>
      </c>
      <c r="J7601" t="s">
        <v>52</v>
      </c>
      <c r="K7601">
        <v>7580.98</v>
      </c>
      <c r="L7601">
        <v>5</v>
      </c>
    </row>
    <row r="7602" spans="1:12" x14ac:dyDescent="0.3">
      <c r="A7602" t="s">
        <v>12330</v>
      </c>
      <c r="B7602" t="s">
        <v>12331</v>
      </c>
      <c r="C7602" t="s">
        <v>14</v>
      </c>
      <c r="D7602" t="s">
        <v>55</v>
      </c>
      <c r="E7602">
        <v>2017</v>
      </c>
      <c r="F7602" s="1">
        <v>42856</v>
      </c>
      <c r="G7602" t="s">
        <v>21</v>
      </c>
      <c r="H7602">
        <v>3570</v>
      </c>
      <c r="I7602">
        <v>220.49</v>
      </c>
      <c r="J7602" t="s">
        <v>52</v>
      </c>
      <c r="K7602">
        <v>7580.98</v>
      </c>
      <c r="L7602">
        <v>5</v>
      </c>
    </row>
    <row r="7603" spans="1:12" x14ac:dyDescent="0.3">
      <c r="A7603" t="s">
        <v>12332</v>
      </c>
      <c r="B7603" t="s">
        <v>12333</v>
      </c>
      <c r="C7603" t="s">
        <v>14</v>
      </c>
      <c r="D7603" t="s">
        <v>20</v>
      </c>
      <c r="E7603">
        <v>2018</v>
      </c>
      <c r="F7603" s="1">
        <v>43101</v>
      </c>
      <c r="G7603" t="s">
        <v>21</v>
      </c>
      <c r="H7603">
        <v>1188.3</v>
      </c>
      <c r="I7603">
        <v>222.36</v>
      </c>
      <c r="J7603" t="s">
        <v>225</v>
      </c>
      <c r="K7603">
        <v>1410.66</v>
      </c>
      <c r="L7603">
        <v>5</v>
      </c>
    </row>
    <row r="7604" spans="1:12" x14ac:dyDescent="0.3">
      <c r="A7604" t="s">
        <v>12334</v>
      </c>
      <c r="B7604" t="s">
        <v>12335</v>
      </c>
      <c r="C7604" t="s">
        <v>14</v>
      </c>
      <c r="D7604" t="s">
        <v>96</v>
      </c>
      <c r="E7604">
        <v>2017</v>
      </c>
      <c r="F7604" s="1">
        <v>43009</v>
      </c>
      <c r="G7604" t="s">
        <v>16</v>
      </c>
      <c r="H7604">
        <v>220.83</v>
      </c>
      <c r="I7604">
        <v>256.87</v>
      </c>
      <c r="J7604" t="s">
        <v>225</v>
      </c>
      <c r="K7604">
        <v>1433.1</v>
      </c>
      <c r="L7604">
        <v>3</v>
      </c>
    </row>
    <row r="7605" spans="1:12" x14ac:dyDescent="0.3">
      <c r="A7605" t="s">
        <v>12334</v>
      </c>
      <c r="B7605" t="s">
        <v>12335</v>
      </c>
      <c r="C7605" t="s">
        <v>14</v>
      </c>
      <c r="D7605" t="s">
        <v>96</v>
      </c>
      <c r="E7605">
        <v>2017</v>
      </c>
      <c r="F7605" s="1">
        <v>43009</v>
      </c>
      <c r="G7605" t="s">
        <v>16</v>
      </c>
      <c r="H7605">
        <v>220.83</v>
      </c>
      <c r="I7605">
        <v>256.87</v>
      </c>
      <c r="J7605" t="s">
        <v>225</v>
      </c>
      <c r="K7605">
        <v>1433.1</v>
      </c>
      <c r="L7605">
        <v>3</v>
      </c>
    </row>
    <row r="7606" spans="1:12" x14ac:dyDescent="0.3">
      <c r="A7606" t="s">
        <v>12334</v>
      </c>
      <c r="B7606" t="s">
        <v>12335</v>
      </c>
      <c r="C7606" t="s">
        <v>14</v>
      </c>
      <c r="D7606" t="s">
        <v>96</v>
      </c>
      <c r="E7606">
        <v>2017</v>
      </c>
      <c r="F7606" s="1">
        <v>43009</v>
      </c>
      <c r="G7606" t="s">
        <v>16</v>
      </c>
      <c r="H7606">
        <v>220.83</v>
      </c>
      <c r="I7606">
        <v>256.87</v>
      </c>
      <c r="J7606" t="s">
        <v>225</v>
      </c>
      <c r="K7606">
        <v>1433.1</v>
      </c>
      <c r="L7606">
        <v>3</v>
      </c>
    </row>
    <row r="7607" spans="1:12" x14ac:dyDescent="0.3">
      <c r="A7607" t="s">
        <v>12336</v>
      </c>
      <c r="B7607" t="s">
        <v>12337</v>
      </c>
      <c r="C7607" t="s">
        <v>14</v>
      </c>
      <c r="D7607" t="s">
        <v>37</v>
      </c>
      <c r="E7607">
        <v>2018</v>
      </c>
      <c r="F7607" s="1">
        <v>43252</v>
      </c>
      <c r="G7607" t="s">
        <v>21</v>
      </c>
      <c r="H7607">
        <v>474.3</v>
      </c>
      <c r="I7607">
        <v>134.97999999999999</v>
      </c>
      <c r="J7607" t="s">
        <v>38</v>
      </c>
      <c r="K7607">
        <v>609.28</v>
      </c>
      <c r="L7607">
        <v>5</v>
      </c>
    </row>
    <row r="7608" spans="1:12" x14ac:dyDescent="0.3">
      <c r="A7608" t="s">
        <v>12338</v>
      </c>
      <c r="B7608" t="s">
        <v>12339</v>
      </c>
      <c r="C7608" t="s">
        <v>14</v>
      </c>
      <c r="D7608" t="s">
        <v>55</v>
      </c>
      <c r="E7608">
        <v>2018</v>
      </c>
      <c r="F7608" s="1">
        <v>43221</v>
      </c>
      <c r="G7608" t="s">
        <v>21</v>
      </c>
      <c r="H7608">
        <v>1188.3</v>
      </c>
      <c r="I7608">
        <v>235.45</v>
      </c>
      <c r="J7608" t="s">
        <v>77</v>
      </c>
      <c r="K7608">
        <v>1137.6400000000001</v>
      </c>
      <c r="L7608">
        <v>5</v>
      </c>
    </row>
    <row r="7609" spans="1:12" x14ac:dyDescent="0.3">
      <c r="A7609" t="s">
        <v>12338</v>
      </c>
      <c r="B7609" t="s">
        <v>12339</v>
      </c>
      <c r="C7609" t="s">
        <v>14</v>
      </c>
      <c r="D7609" t="s">
        <v>55</v>
      </c>
      <c r="E7609">
        <v>2018</v>
      </c>
      <c r="F7609" s="1">
        <v>43221</v>
      </c>
      <c r="G7609" t="s">
        <v>21</v>
      </c>
      <c r="H7609">
        <v>1188.3</v>
      </c>
      <c r="I7609">
        <v>235.45</v>
      </c>
      <c r="J7609" t="s">
        <v>77</v>
      </c>
      <c r="K7609">
        <v>286.11</v>
      </c>
      <c r="L7609">
        <v>5</v>
      </c>
    </row>
    <row r="7610" spans="1:12" x14ac:dyDescent="0.3">
      <c r="A7610" t="s">
        <v>12340</v>
      </c>
      <c r="B7610" t="s">
        <v>12341</v>
      </c>
      <c r="C7610" t="s">
        <v>14</v>
      </c>
      <c r="D7610" t="s">
        <v>55</v>
      </c>
      <c r="E7610">
        <v>2018</v>
      </c>
      <c r="F7610" s="1">
        <v>43221</v>
      </c>
      <c r="G7610" t="s">
        <v>21</v>
      </c>
      <c r="H7610">
        <v>1188.3</v>
      </c>
      <c r="I7610">
        <v>211.31</v>
      </c>
      <c r="J7610" t="s">
        <v>225</v>
      </c>
      <c r="K7610">
        <v>1399.61</v>
      </c>
      <c r="L7610">
        <v>5</v>
      </c>
    </row>
    <row r="7611" spans="1:12" x14ac:dyDescent="0.3">
      <c r="A7611" t="s">
        <v>12342</v>
      </c>
      <c r="B7611" t="s">
        <v>12343</v>
      </c>
      <c r="C7611" t="s">
        <v>14</v>
      </c>
      <c r="D7611" t="s">
        <v>86</v>
      </c>
      <c r="E7611">
        <v>2017</v>
      </c>
      <c r="F7611" s="1">
        <v>42795</v>
      </c>
      <c r="G7611" t="s">
        <v>21</v>
      </c>
      <c r="H7611">
        <v>848.3</v>
      </c>
      <c r="I7611">
        <v>186.32</v>
      </c>
      <c r="J7611" t="s">
        <v>90</v>
      </c>
      <c r="K7611">
        <v>1034.6199999999999</v>
      </c>
      <c r="L7611">
        <v>5</v>
      </c>
    </row>
    <row r="7612" spans="1:12" x14ac:dyDescent="0.3">
      <c r="A7612" s="2" t="s">
        <v>12344</v>
      </c>
      <c r="B7612" t="s">
        <v>12345</v>
      </c>
      <c r="C7612" t="s">
        <v>14</v>
      </c>
      <c r="D7612" t="s">
        <v>34</v>
      </c>
      <c r="E7612">
        <v>2018</v>
      </c>
      <c r="F7612" s="1">
        <v>43313</v>
      </c>
      <c r="G7612" t="s">
        <v>21</v>
      </c>
      <c r="H7612">
        <v>1581</v>
      </c>
      <c r="I7612">
        <v>226.27</v>
      </c>
      <c r="J7612" t="s">
        <v>49</v>
      </c>
      <c r="K7612">
        <v>1807.27</v>
      </c>
      <c r="L7612">
        <v>4</v>
      </c>
    </row>
    <row r="7613" spans="1:12" x14ac:dyDescent="0.3">
      <c r="A7613" t="s">
        <v>12346</v>
      </c>
      <c r="B7613" t="s">
        <v>12347</v>
      </c>
      <c r="C7613" t="s">
        <v>14</v>
      </c>
      <c r="D7613" t="s">
        <v>55</v>
      </c>
      <c r="E7613">
        <v>2018</v>
      </c>
      <c r="F7613" s="1">
        <v>43221</v>
      </c>
      <c r="G7613" t="s">
        <v>21</v>
      </c>
      <c r="H7613">
        <v>2549.3200000000002</v>
      </c>
      <c r="I7613">
        <v>325.20999999999998</v>
      </c>
      <c r="J7613" t="s">
        <v>225</v>
      </c>
      <c r="K7613">
        <v>2874.53</v>
      </c>
      <c r="L7613">
        <v>3</v>
      </c>
    </row>
    <row r="7614" spans="1:12" x14ac:dyDescent="0.3">
      <c r="A7614" t="s">
        <v>12348</v>
      </c>
      <c r="B7614" t="s">
        <v>12349</v>
      </c>
      <c r="C7614" t="s">
        <v>14</v>
      </c>
      <c r="D7614" t="s">
        <v>25</v>
      </c>
      <c r="E7614">
        <v>2018</v>
      </c>
      <c r="F7614" s="1">
        <v>43191</v>
      </c>
      <c r="G7614" t="s">
        <v>21</v>
      </c>
      <c r="H7614">
        <v>1188.3</v>
      </c>
      <c r="I7614">
        <v>211.31</v>
      </c>
      <c r="J7614" t="s">
        <v>225</v>
      </c>
      <c r="K7614">
        <v>1399.61</v>
      </c>
      <c r="L7614">
        <v>5</v>
      </c>
    </row>
    <row r="7615" spans="1:12" x14ac:dyDescent="0.3">
      <c r="A7615" t="s">
        <v>12350</v>
      </c>
      <c r="B7615" t="s">
        <v>12351</v>
      </c>
      <c r="C7615" t="s">
        <v>14</v>
      </c>
      <c r="D7615" t="s">
        <v>127</v>
      </c>
      <c r="E7615">
        <v>2017</v>
      </c>
      <c r="F7615" s="1">
        <v>43040</v>
      </c>
      <c r="G7615" t="s">
        <v>45</v>
      </c>
      <c r="H7615">
        <v>1699.83</v>
      </c>
      <c r="I7615">
        <v>199.41</v>
      </c>
      <c r="J7615" t="s">
        <v>77</v>
      </c>
      <c r="K7615">
        <v>3942.98</v>
      </c>
      <c r="L7615">
        <v>1</v>
      </c>
    </row>
    <row r="7616" spans="1:12" x14ac:dyDescent="0.3">
      <c r="A7616" t="s">
        <v>12350</v>
      </c>
      <c r="B7616" t="s">
        <v>12351</v>
      </c>
      <c r="C7616" t="s">
        <v>14</v>
      </c>
      <c r="D7616" t="s">
        <v>127</v>
      </c>
      <c r="E7616">
        <v>2017</v>
      </c>
      <c r="F7616" s="1">
        <v>43040</v>
      </c>
      <c r="G7616" t="s">
        <v>45</v>
      </c>
      <c r="H7616">
        <v>678.3</v>
      </c>
      <c r="I7616">
        <v>343.57</v>
      </c>
      <c r="J7616" t="s">
        <v>49</v>
      </c>
      <c r="K7616">
        <v>3942.98</v>
      </c>
      <c r="L7616">
        <v>1</v>
      </c>
    </row>
    <row r="7617" spans="1:12" x14ac:dyDescent="0.3">
      <c r="A7617" t="s">
        <v>12350</v>
      </c>
      <c r="B7617" t="s">
        <v>12351</v>
      </c>
      <c r="C7617" t="s">
        <v>14</v>
      </c>
      <c r="D7617" t="s">
        <v>127</v>
      </c>
      <c r="E7617">
        <v>2017</v>
      </c>
      <c r="F7617" s="1">
        <v>43040</v>
      </c>
      <c r="G7617" t="s">
        <v>45</v>
      </c>
      <c r="H7617">
        <v>678.3</v>
      </c>
      <c r="I7617">
        <v>343.57</v>
      </c>
      <c r="J7617" t="s">
        <v>49</v>
      </c>
      <c r="K7617">
        <v>3942.98</v>
      </c>
      <c r="L7617">
        <v>1</v>
      </c>
    </row>
    <row r="7618" spans="1:12" x14ac:dyDescent="0.3">
      <c r="A7618" t="s">
        <v>12352</v>
      </c>
      <c r="B7618" t="s">
        <v>12353</v>
      </c>
      <c r="C7618" t="s">
        <v>14</v>
      </c>
      <c r="D7618" t="s">
        <v>34</v>
      </c>
      <c r="E7618">
        <v>2017</v>
      </c>
      <c r="F7618" s="1">
        <v>42948</v>
      </c>
      <c r="G7618" t="s">
        <v>21</v>
      </c>
      <c r="H7618">
        <v>1444.83</v>
      </c>
      <c r="I7618">
        <v>205.53</v>
      </c>
      <c r="J7618" t="s">
        <v>87</v>
      </c>
      <c r="K7618">
        <v>1650.36</v>
      </c>
      <c r="L7618">
        <v>5</v>
      </c>
    </row>
    <row r="7619" spans="1:12" x14ac:dyDescent="0.3">
      <c r="A7619" t="s">
        <v>12354</v>
      </c>
      <c r="B7619" t="s">
        <v>12355</v>
      </c>
      <c r="C7619" t="s">
        <v>14</v>
      </c>
      <c r="D7619" t="s">
        <v>107</v>
      </c>
      <c r="E7619">
        <v>2017</v>
      </c>
      <c r="F7619" s="1">
        <v>42917</v>
      </c>
      <c r="G7619" t="s">
        <v>21</v>
      </c>
      <c r="H7619">
        <v>2718.3</v>
      </c>
      <c r="I7619">
        <v>228.82</v>
      </c>
      <c r="J7619" t="s">
        <v>649</v>
      </c>
      <c r="K7619">
        <v>2947.12</v>
      </c>
      <c r="L7619">
        <v>5</v>
      </c>
    </row>
    <row r="7620" spans="1:12" x14ac:dyDescent="0.3">
      <c r="A7620" t="s">
        <v>12356</v>
      </c>
      <c r="B7620" t="s">
        <v>12357</v>
      </c>
      <c r="C7620" t="s">
        <v>14</v>
      </c>
      <c r="D7620" t="s">
        <v>20</v>
      </c>
      <c r="E7620">
        <v>2018</v>
      </c>
      <c r="F7620" s="1">
        <v>43101</v>
      </c>
      <c r="G7620" t="s">
        <v>21</v>
      </c>
      <c r="H7620">
        <v>1188.3</v>
      </c>
      <c r="I7620">
        <v>274.04000000000002</v>
      </c>
      <c r="J7620" t="s">
        <v>225</v>
      </c>
      <c r="K7620">
        <v>1462.34</v>
      </c>
      <c r="L7620">
        <v>5</v>
      </c>
    </row>
    <row r="7621" spans="1:12" x14ac:dyDescent="0.3">
      <c r="A7621" t="s">
        <v>12358</v>
      </c>
      <c r="B7621" t="s">
        <v>12359</v>
      </c>
      <c r="C7621" t="s">
        <v>14</v>
      </c>
      <c r="D7621" t="s">
        <v>25</v>
      </c>
      <c r="E7621">
        <v>2017</v>
      </c>
      <c r="F7621" s="1">
        <v>42826</v>
      </c>
      <c r="G7621" t="s">
        <v>21</v>
      </c>
      <c r="H7621">
        <v>1443.3</v>
      </c>
      <c r="I7621">
        <v>190.4</v>
      </c>
      <c r="J7621" t="s">
        <v>90</v>
      </c>
      <c r="K7621">
        <v>1633.7</v>
      </c>
      <c r="L7621">
        <v>5</v>
      </c>
    </row>
    <row r="7622" spans="1:12" x14ac:dyDescent="0.3">
      <c r="A7622" t="s">
        <v>12360</v>
      </c>
      <c r="B7622" t="s">
        <v>12361</v>
      </c>
      <c r="C7622" t="s">
        <v>14</v>
      </c>
      <c r="D7622" t="s">
        <v>107</v>
      </c>
      <c r="E7622">
        <v>2017</v>
      </c>
      <c r="F7622" s="1">
        <v>42917</v>
      </c>
      <c r="G7622" t="s">
        <v>26</v>
      </c>
      <c r="H7622">
        <v>933.3</v>
      </c>
      <c r="I7622">
        <v>207.91</v>
      </c>
      <c r="J7622" t="s">
        <v>52</v>
      </c>
      <c r="K7622">
        <v>1141.21</v>
      </c>
      <c r="L7622">
        <v>5</v>
      </c>
    </row>
    <row r="7623" spans="1:12" x14ac:dyDescent="0.3">
      <c r="A7623" t="s">
        <v>12362</v>
      </c>
      <c r="B7623" t="s">
        <v>12363</v>
      </c>
      <c r="C7623" t="s">
        <v>14</v>
      </c>
      <c r="D7623" t="s">
        <v>86</v>
      </c>
      <c r="E7623">
        <v>2018</v>
      </c>
      <c r="F7623" s="1">
        <v>43160</v>
      </c>
      <c r="G7623" t="s">
        <v>21</v>
      </c>
      <c r="H7623">
        <v>424.83</v>
      </c>
      <c r="I7623">
        <v>142.80000000000001</v>
      </c>
      <c r="J7623" t="s">
        <v>142</v>
      </c>
      <c r="K7623">
        <v>567.63</v>
      </c>
      <c r="L7623">
        <v>5</v>
      </c>
    </row>
    <row r="7624" spans="1:12" x14ac:dyDescent="0.3">
      <c r="A7624" t="s">
        <v>12364</v>
      </c>
      <c r="B7624" t="s">
        <v>12365</v>
      </c>
      <c r="C7624" t="s">
        <v>14</v>
      </c>
      <c r="D7624" t="s">
        <v>25</v>
      </c>
      <c r="E7624">
        <v>2018</v>
      </c>
      <c r="F7624" s="1">
        <v>43191</v>
      </c>
      <c r="G7624" t="s">
        <v>153</v>
      </c>
      <c r="H7624">
        <v>1188.3</v>
      </c>
      <c r="I7624">
        <v>0</v>
      </c>
      <c r="J7624" t="s">
        <v>225</v>
      </c>
      <c r="K7624">
        <v>1188.3</v>
      </c>
      <c r="L7624">
        <v>5</v>
      </c>
    </row>
    <row r="7625" spans="1:12" x14ac:dyDescent="0.3">
      <c r="A7625" t="s">
        <v>12366</v>
      </c>
      <c r="B7625" t="s">
        <v>12367</v>
      </c>
      <c r="C7625" t="s">
        <v>14</v>
      </c>
      <c r="D7625" t="s">
        <v>86</v>
      </c>
      <c r="E7625">
        <v>2017</v>
      </c>
      <c r="F7625" s="1">
        <v>42795</v>
      </c>
      <c r="G7625" t="s">
        <v>21</v>
      </c>
      <c r="H7625">
        <v>1018.3</v>
      </c>
      <c r="I7625">
        <v>274.04000000000002</v>
      </c>
      <c r="J7625" t="s">
        <v>87</v>
      </c>
      <c r="K7625">
        <v>1292.3399999999999</v>
      </c>
      <c r="L7625">
        <v>5</v>
      </c>
    </row>
    <row r="7626" spans="1:12" x14ac:dyDescent="0.3">
      <c r="A7626" s="2" t="s">
        <v>12368</v>
      </c>
      <c r="B7626" t="s">
        <v>12369</v>
      </c>
      <c r="C7626" t="s">
        <v>14</v>
      </c>
      <c r="D7626" t="s">
        <v>34</v>
      </c>
      <c r="E7626">
        <v>2018</v>
      </c>
      <c r="F7626" s="1">
        <v>43313</v>
      </c>
      <c r="G7626" t="s">
        <v>41</v>
      </c>
      <c r="H7626">
        <v>1375.3</v>
      </c>
      <c r="I7626">
        <v>317.39</v>
      </c>
      <c r="J7626" t="s">
        <v>1942</v>
      </c>
      <c r="K7626">
        <v>1692.69</v>
      </c>
      <c r="L7626">
        <v>4</v>
      </c>
    </row>
    <row r="7627" spans="1:12" x14ac:dyDescent="0.3">
      <c r="A7627" t="s">
        <v>12370</v>
      </c>
      <c r="B7627" s="2" t="s">
        <v>12371</v>
      </c>
      <c r="C7627" t="s">
        <v>14</v>
      </c>
      <c r="D7627" t="s">
        <v>55</v>
      </c>
      <c r="E7627">
        <v>2018</v>
      </c>
      <c r="F7627" s="1">
        <v>43221</v>
      </c>
      <c r="G7627" t="s">
        <v>21</v>
      </c>
      <c r="H7627">
        <v>1358.3</v>
      </c>
      <c r="I7627">
        <v>126.14</v>
      </c>
      <c r="J7627" t="s">
        <v>31</v>
      </c>
      <c r="K7627">
        <v>1484.44</v>
      </c>
      <c r="L7627">
        <v>1</v>
      </c>
    </row>
    <row r="7628" spans="1:12" x14ac:dyDescent="0.3">
      <c r="A7628" t="s">
        <v>12372</v>
      </c>
      <c r="B7628" t="s">
        <v>12373</v>
      </c>
      <c r="C7628" t="s">
        <v>14</v>
      </c>
      <c r="D7628" t="s">
        <v>20</v>
      </c>
      <c r="E7628">
        <v>2018</v>
      </c>
      <c r="F7628" s="1">
        <v>43101</v>
      </c>
      <c r="G7628" t="s">
        <v>26</v>
      </c>
      <c r="H7628">
        <v>1188.3</v>
      </c>
      <c r="I7628">
        <v>339.66</v>
      </c>
      <c r="J7628" t="s">
        <v>225</v>
      </c>
      <c r="K7628">
        <v>1527.96</v>
      </c>
      <c r="L7628">
        <v>4</v>
      </c>
    </row>
    <row r="7629" spans="1:12" x14ac:dyDescent="0.3">
      <c r="A7629" t="s">
        <v>12374</v>
      </c>
      <c r="B7629" t="s">
        <v>12375</v>
      </c>
      <c r="C7629" t="s">
        <v>14</v>
      </c>
      <c r="D7629" t="s">
        <v>37</v>
      </c>
      <c r="E7629">
        <v>2018</v>
      </c>
      <c r="F7629" s="1">
        <v>43252</v>
      </c>
      <c r="G7629" t="s">
        <v>21</v>
      </c>
      <c r="H7629">
        <v>1188.3</v>
      </c>
      <c r="I7629">
        <v>239.19</v>
      </c>
      <c r="J7629" t="s">
        <v>52</v>
      </c>
      <c r="K7629">
        <v>1427.49</v>
      </c>
      <c r="L7629">
        <v>1</v>
      </c>
    </row>
    <row r="7630" spans="1:12" x14ac:dyDescent="0.3">
      <c r="A7630" t="s">
        <v>12376</v>
      </c>
      <c r="B7630" t="s">
        <v>12377</v>
      </c>
      <c r="C7630" t="s">
        <v>14</v>
      </c>
      <c r="D7630" t="s">
        <v>37</v>
      </c>
      <c r="E7630">
        <v>2018</v>
      </c>
      <c r="F7630" s="1">
        <v>43252</v>
      </c>
      <c r="G7630" t="s">
        <v>41</v>
      </c>
      <c r="H7630">
        <v>1190</v>
      </c>
      <c r="I7630">
        <v>312.29000000000002</v>
      </c>
      <c r="J7630" t="s">
        <v>38</v>
      </c>
      <c r="K7630">
        <v>430.27</v>
      </c>
      <c r="L7630">
        <v>5</v>
      </c>
    </row>
    <row r="7631" spans="1:12" x14ac:dyDescent="0.3">
      <c r="A7631" t="s">
        <v>12376</v>
      </c>
      <c r="B7631" t="s">
        <v>12377</v>
      </c>
      <c r="C7631" t="s">
        <v>14</v>
      </c>
      <c r="D7631" t="s">
        <v>37</v>
      </c>
      <c r="E7631">
        <v>2018</v>
      </c>
      <c r="F7631" s="1">
        <v>43252</v>
      </c>
      <c r="G7631" t="s">
        <v>41</v>
      </c>
      <c r="H7631">
        <v>1190</v>
      </c>
      <c r="I7631">
        <v>312.29000000000002</v>
      </c>
      <c r="J7631" t="s">
        <v>38</v>
      </c>
      <c r="K7631">
        <v>1072.02</v>
      </c>
      <c r="L7631">
        <v>5</v>
      </c>
    </row>
    <row r="7632" spans="1:12" x14ac:dyDescent="0.3">
      <c r="A7632" t="s">
        <v>12378</v>
      </c>
      <c r="B7632" t="s">
        <v>12379</v>
      </c>
      <c r="C7632" t="s">
        <v>14</v>
      </c>
      <c r="D7632" t="s">
        <v>25</v>
      </c>
      <c r="E7632">
        <v>2018</v>
      </c>
      <c r="F7632" s="1">
        <v>43191</v>
      </c>
      <c r="G7632" t="s">
        <v>26</v>
      </c>
      <c r="H7632">
        <v>1018.3</v>
      </c>
      <c r="I7632">
        <v>212.16</v>
      </c>
      <c r="J7632" t="s">
        <v>49</v>
      </c>
      <c r="K7632">
        <v>1230.46</v>
      </c>
      <c r="L7632">
        <v>5</v>
      </c>
    </row>
    <row r="7633" spans="1:12" x14ac:dyDescent="0.3">
      <c r="A7633" t="s">
        <v>12380</v>
      </c>
      <c r="B7633" t="s">
        <v>12381</v>
      </c>
      <c r="C7633" t="s">
        <v>14</v>
      </c>
      <c r="D7633" t="s">
        <v>34</v>
      </c>
      <c r="E7633">
        <v>2018</v>
      </c>
      <c r="F7633" s="1">
        <v>43313</v>
      </c>
      <c r="G7633" t="s">
        <v>21</v>
      </c>
      <c r="H7633">
        <v>1343</v>
      </c>
      <c r="I7633">
        <v>456.45</v>
      </c>
      <c r="J7633" t="s">
        <v>52</v>
      </c>
      <c r="K7633">
        <v>1799.45</v>
      </c>
      <c r="L7633">
        <v>5</v>
      </c>
    </row>
    <row r="7634" spans="1:12" x14ac:dyDescent="0.3">
      <c r="A7634" t="s">
        <v>12382</v>
      </c>
      <c r="B7634" t="s">
        <v>12383</v>
      </c>
      <c r="C7634" t="s">
        <v>273</v>
      </c>
      <c r="D7634" t="s">
        <v>55</v>
      </c>
      <c r="E7634">
        <v>2018</v>
      </c>
      <c r="F7634" s="1">
        <v>43221</v>
      </c>
      <c r="G7634" t="s">
        <v>21</v>
      </c>
      <c r="H7634">
        <v>1188.3</v>
      </c>
      <c r="I7634">
        <v>211.31</v>
      </c>
      <c r="J7634" t="s">
        <v>225</v>
      </c>
      <c r="K7634">
        <v>1399.61</v>
      </c>
      <c r="L7634">
        <v>1</v>
      </c>
    </row>
    <row r="7635" spans="1:12" x14ac:dyDescent="0.3">
      <c r="A7635" t="s">
        <v>12384</v>
      </c>
      <c r="B7635" t="s">
        <v>12385</v>
      </c>
      <c r="C7635" t="s">
        <v>14</v>
      </c>
      <c r="D7635" t="s">
        <v>25</v>
      </c>
      <c r="E7635">
        <v>2018</v>
      </c>
      <c r="F7635" s="1">
        <v>43191</v>
      </c>
      <c r="G7635" t="s">
        <v>814</v>
      </c>
      <c r="H7635">
        <v>1018.3</v>
      </c>
      <c r="I7635">
        <v>500.65</v>
      </c>
      <c r="J7635" t="s">
        <v>225</v>
      </c>
      <c r="K7635">
        <v>1518.95</v>
      </c>
      <c r="L7635">
        <v>3</v>
      </c>
    </row>
    <row r="7636" spans="1:12" x14ac:dyDescent="0.3">
      <c r="A7636" t="s">
        <v>12386</v>
      </c>
      <c r="B7636" t="s">
        <v>12387</v>
      </c>
      <c r="C7636" t="s">
        <v>14</v>
      </c>
      <c r="D7636" t="s">
        <v>86</v>
      </c>
      <c r="E7636">
        <v>2017</v>
      </c>
      <c r="F7636" s="1">
        <v>42795</v>
      </c>
      <c r="G7636" t="s">
        <v>21</v>
      </c>
      <c r="H7636">
        <v>1528.3</v>
      </c>
      <c r="I7636">
        <v>204.34</v>
      </c>
      <c r="J7636" t="s">
        <v>225</v>
      </c>
      <c r="K7636">
        <v>1732.64</v>
      </c>
      <c r="L7636">
        <v>3</v>
      </c>
    </row>
    <row r="7637" spans="1:12" x14ac:dyDescent="0.3">
      <c r="A7637" t="s">
        <v>12388</v>
      </c>
      <c r="B7637" t="s">
        <v>12389</v>
      </c>
      <c r="C7637" t="s">
        <v>14</v>
      </c>
      <c r="D7637" t="s">
        <v>55</v>
      </c>
      <c r="E7637">
        <v>2018</v>
      </c>
      <c r="F7637" s="1">
        <v>43221</v>
      </c>
      <c r="G7637" t="s">
        <v>21</v>
      </c>
      <c r="H7637">
        <v>1188.3</v>
      </c>
      <c r="I7637">
        <v>211.31</v>
      </c>
      <c r="J7637" t="s">
        <v>225</v>
      </c>
      <c r="K7637">
        <v>1399.61</v>
      </c>
      <c r="L7637">
        <v>5</v>
      </c>
    </row>
    <row r="7638" spans="1:12" x14ac:dyDescent="0.3">
      <c r="A7638" t="s">
        <v>12390</v>
      </c>
      <c r="B7638" t="s">
        <v>12391</v>
      </c>
      <c r="C7638" t="s">
        <v>14</v>
      </c>
      <c r="D7638" t="s">
        <v>30</v>
      </c>
      <c r="E7638">
        <v>2018</v>
      </c>
      <c r="F7638" s="1">
        <v>43132</v>
      </c>
      <c r="G7638" t="s">
        <v>21</v>
      </c>
      <c r="H7638">
        <v>255</v>
      </c>
      <c r="I7638">
        <v>158.78</v>
      </c>
      <c r="J7638" t="s">
        <v>453</v>
      </c>
      <c r="K7638">
        <v>413.78</v>
      </c>
      <c r="L7638">
        <v>5</v>
      </c>
    </row>
    <row r="7639" spans="1:12" x14ac:dyDescent="0.3">
      <c r="A7639" t="s">
        <v>12392</v>
      </c>
      <c r="B7639" t="s">
        <v>12393</v>
      </c>
      <c r="C7639" t="s">
        <v>14</v>
      </c>
      <c r="D7639" t="s">
        <v>48</v>
      </c>
      <c r="E7639">
        <v>2017</v>
      </c>
      <c r="F7639" s="1">
        <v>43070</v>
      </c>
      <c r="G7639" t="s">
        <v>21</v>
      </c>
      <c r="H7639">
        <v>1275</v>
      </c>
      <c r="I7639">
        <v>222.36</v>
      </c>
      <c r="J7639" t="s">
        <v>225</v>
      </c>
      <c r="K7639">
        <v>1497.36</v>
      </c>
      <c r="L7639">
        <v>5</v>
      </c>
    </row>
    <row r="7640" spans="1:12" x14ac:dyDescent="0.3">
      <c r="A7640" t="s">
        <v>12394</v>
      </c>
      <c r="B7640" t="s">
        <v>12395</v>
      </c>
      <c r="C7640" t="s">
        <v>14</v>
      </c>
      <c r="D7640" t="s">
        <v>127</v>
      </c>
      <c r="E7640">
        <v>2017</v>
      </c>
      <c r="F7640" s="1">
        <v>43040</v>
      </c>
      <c r="G7640" t="s">
        <v>26</v>
      </c>
      <c r="H7640">
        <v>4010.3</v>
      </c>
      <c r="I7640">
        <v>321.81</v>
      </c>
      <c r="J7640" t="s">
        <v>142</v>
      </c>
      <c r="K7640">
        <v>4332.1099999999997</v>
      </c>
      <c r="L7640">
        <v>5</v>
      </c>
    </row>
    <row r="7641" spans="1:12" x14ac:dyDescent="0.3">
      <c r="A7641" t="s">
        <v>12396</v>
      </c>
      <c r="B7641" t="s">
        <v>12397</v>
      </c>
      <c r="C7641" t="s">
        <v>14</v>
      </c>
      <c r="D7641" t="s">
        <v>20</v>
      </c>
      <c r="E7641">
        <v>2018</v>
      </c>
      <c r="F7641" s="1">
        <v>43101</v>
      </c>
      <c r="G7641" t="s">
        <v>16</v>
      </c>
      <c r="H7641">
        <v>2873</v>
      </c>
      <c r="I7641">
        <v>287.98</v>
      </c>
      <c r="J7641" t="s">
        <v>317</v>
      </c>
      <c r="K7641">
        <v>3160.98</v>
      </c>
      <c r="L7641">
        <v>5</v>
      </c>
    </row>
    <row r="7642" spans="1:12" x14ac:dyDescent="0.3">
      <c r="A7642" t="s">
        <v>12398</v>
      </c>
      <c r="B7642" t="s">
        <v>12399</v>
      </c>
      <c r="C7642" t="s">
        <v>14</v>
      </c>
      <c r="D7642" t="s">
        <v>20</v>
      </c>
      <c r="E7642">
        <v>2018</v>
      </c>
      <c r="F7642" s="1">
        <v>43101</v>
      </c>
      <c r="G7642" t="s">
        <v>21</v>
      </c>
      <c r="H7642">
        <v>119</v>
      </c>
      <c r="I7642">
        <v>4.76</v>
      </c>
      <c r="J7642" t="s">
        <v>49</v>
      </c>
      <c r="K7642">
        <v>2543.88</v>
      </c>
      <c r="L7642">
        <v>2</v>
      </c>
    </row>
    <row r="7643" spans="1:12" x14ac:dyDescent="0.3">
      <c r="A7643" t="s">
        <v>12398</v>
      </c>
      <c r="B7643" t="s">
        <v>12399</v>
      </c>
      <c r="C7643" t="s">
        <v>14</v>
      </c>
      <c r="D7643" t="s">
        <v>20</v>
      </c>
      <c r="E7643">
        <v>2018</v>
      </c>
      <c r="F7643" s="1">
        <v>43101</v>
      </c>
      <c r="G7643" t="s">
        <v>21</v>
      </c>
      <c r="H7643">
        <v>1938</v>
      </c>
      <c r="I7643">
        <v>482.12</v>
      </c>
      <c r="J7643" t="s">
        <v>87</v>
      </c>
      <c r="K7643">
        <v>2543.88</v>
      </c>
      <c r="L7643">
        <v>2</v>
      </c>
    </row>
    <row r="7644" spans="1:12" x14ac:dyDescent="0.3">
      <c r="A7644" t="s">
        <v>12400</v>
      </c>
      <c r="B7644" t="s">
        <v>12401</v>
      </c>
      <c r="C7644" t="s">
        <v>14</v>
      </c>
      <c r="D7644" t="s">
        <v>127</v>
      </c>
      <c r="E7644">
        <v>2017</v>
      </c>
      <c r="F7644" s="1">
        <v>43040</v>
      </c>
      <c r="G7644" t="s">
        <v>26</v>
      </c>
      <c r="H7644">
        <v>2022.83</v>
      </c>
      <c r="I7644">
        <v>265.02999999999997</v>
      </c>
      <c r="J7644" t="s">
        <v>38</v>
      </c>
      <c r="K7644">
        <v>2287.86</v>
      </c>
      <c r="L7644">
        <v>1</v>
      </c>
    </row>
    <row r="7645" spans="1:12" x14ac:dyDescent="0.3">
      <c r="A7645" t="s">
        <v>12402</v>
      </c>
      <c r="B7645" t="s">
        <v>12403</v>
      </c>
      <c r="C7645" t="s">
        <v>14</v>
      </c>
      <c r="D7645" t="s">
        <v>30</v>
      </c>
      <c r="E7645">
        <v>2018</v>
      </c>
      <c r="F7645" s="1">
        <v>43132</v>
      </c>
      <c r="G7645" t="s">
        <v>26</v>
      </c>
      <c r="H7645">
        <v>831.3</v>
      </c>
      <c r="I7645">
        <v>273.87</v>
      </c>
      <c r="J7645" t="s">
        <v>111</v>
      </c>
      <c r="K7645">
        <v>1105.17</v>
      </c>
      <c r="L7645">
        <v>5</v>
      </c>
    </row>
    <row r="7646" spans="1:12" x14ac:dyDescent="0.3">
      <c r="A7646" t="s">
        <v>12404</v>
      </c>
      <c r="B7646" t="s">
        <v>12405</v>
      </c>
      <c r="C7646" t="s">
        <v>14</v>
      </c>
      <c r="D7646" t="s">
        <v>86</v>
      </c>
      <c r="E7646">
        <v>2018</v>
      </c>
      <c r="F7646" s="1">
        <v>43160</v>
      </c>
      <c r="G7646" t="s">
        <v>26</v>
      </c>
      <c r="H7646">
        <v>3858.15</v>
      </c>
      <c r="I7646">
        <v>366.52</v>
      </c>
      <c r="J7646" t="s">
        <v>38</v>
      </c>
      <c r="K7646">
        <v>4224.67</v>
      </c>
      <c r="L7646">
        <v>1</v>
      </c>
    </row>
    <row r="7647" spans="1:12" x14ac:dyDescent="0.3">
      <c r="A7647" t="s">
        <v>12404</v>
      </c>
      <c r="B7647" t="s">
        <v>12405</v>
      </c>
      <c r="C7647" t="s">
        <v>14</v>
      </c>
      <c r="D7647" t="s">
        <v>86</v>
      </c>
      <c r="E7647">
        <v>2018</v>
      </c>
      <c r="F7647" s="1">
        <v>43160</v>
      </c>
      <c r="G7647" t="s">
        <v>26</v>
      </c>
      <c r="H7647">
        <v>3858.15</v>
      </c>
      <c r="I7647">
        <v>366.52</v>
      </c>
      <c r="J7647" t="s">
        <v>38</v>
      </c>
      <c r="K7647">
        <v>4224.67</v>
      </c>
      <c r="L7647">
        <v>1</v>
      </c>
    </row>
    <row r="7648" spans="1:12" x14ac:dyDescent="0.3">
      <c r="A7648" t="s">
        <v>12406</v>
      </c>
      <c r="B7648" t="s">
        <v>12407</v>
      </c>
      <c r="C7648" t="s">
        <v>14</v>
      </c>
      <c r="D7648" t="s">
        <v>127</v>
      </c>
      <c r="E7648">
        <v>2017</v>
      </c>
      <c r="F7648" s="1">
        <v>43040</v>
      </c>
      <c r="G7648" t="s">
        <v>21</v>
      </c>
      <c r="H7648">
        <v>1172.83</v>
      </c>
      <c r="I7648">
        <v>132.26</v>
      </c>
      <c r="J7648" t="s">
        <v>31</v>
      </c>
      <c r="K7648">
        <v>1365.27</v>
      </c>
      <c r="L7648">
        <v>3</v>
      </c>
    </row>
    <row r="7649" spans="1:12" x14ac:dyDescent="0.3">
      <c r="A7649" t="s">
        <v>12408</v>
      </c>
      <c r="B7649" t="s">
        <v>12409</v>
      </c>
      <c r="C7649" t="s">
        <v>14</v>
      </c>
      <c r="D7649" t="s">
        <v>25</v>
      </c>
      <c r="E7649">
        <v>2018</v>
      </c>
      <c r="F7649" s="1">
        <v>43191</v>
      </c>
      <c r="G7649" t="s">
        <v>21</v>
      </c>
      <c r="H7649">
        <v>3058.3</v>
      </c>
      <c r="I7649">
        <v>632.23</v>
      </c>
      <c r="J7649" t="s">
        <v>22</v>
      </c>
      <c r="K7649">
        <v>3690.53</v>
      </c>
      <c r="L7649">
        <v>5</v>
      </c>
    </row>
    <row r="7650" spans="1:12" x14ac:dyDescent="0.3">
      <c r="A7650" t="s">
        <v>12410</v>
      </c>
      <c r="B7650" t="s">
        <v>12411</v>
      </c>
      <c r="C7650" t="s">
        <v>14</v>
      </c>
      <c r="D7650" t="s">
        <v>20</v>
      </c>
      <c r="E7650">
        <v>2018</v>
      </c>
      <c r="F7650" s="1">
        <v>43101</v>
      </c>
      <c r="G7650" t="s">
        <v>21</v>
      </c>
      <c r="H7650">
        <v>831.3</v>
      </c>
      <c r="I7650">
        <v>290.02</v>
      </c>
      <c r="J7650" t="s">
        <v>87</v>
      </c>
      <c r="K7650">
        <v>1121.32</v>
      </c>
      <c r="L7650">
        <v>5</v>
      </c>
    </row>
    <row r="7651" spans="1:12" x14ac:dyDescent="0.3">
      <c r="A7651" t="s">
        <v>12412</v>
      </c>
      <c r="B7651" t="s">
        <v>12413</v>
      </c>
      <c r="C7651" t="s">
        <v>14</v>
      </c>
      <c r="D7651" t="s">
        <v>20</v>
      </c>
      <c r="E7651">
        <v>2018</v>
      </c>
      <c r="F7651" s="1">
        <v>43101</v>
      </c>
      <c r="G7651" t="s">
        <v>274</v>
      </c>
      <c r="H7651">
        <v>1188.3</v>
      </c>
      <c r="I7651">
        <v>397.12</v>
      </c>
      <c r="J7651" t="s">
        <v>225</v>
      </c>
      <c r="K7651">
        <v>1585.42</v>
      </c>
      <c r="L7651">
        <v>5</v>
      </c>
    </row>
    <row r="7652" spans="1:12" x14ac:dyDescent="0.3">
      <c r="A7652" t="s">
        <v>12414</v>
      </c>
      <c r="B7652" t="s">
        <v>12415</v>
      </c>
      <c r="C7652" t="s">
        <v>14</v>
      </c>
      <c r="D7652" t="s">
        <v>86</v>
      </c>
      <c r="E7652">
        <v>2018</v>
      </c>
      <c r="F7652" s="1">
        <v>43160</v>
      </c>
      <c r="G7652" t="s">
        <v>16</v>
      </c>
      <c r="H7652">
        <v>5778.3</v>
      </c>
      <c r="I7652">
        <v>409.53</v>
      </c>
      <c r="J7652" t="s">
        <v>231</v>
      </c>
      <c r="K7652">
        <v>6187.83</v>
      </c>
      <c r="L7652">
        <v>1</v>
      </c>
    </row>
    <row r="7653" spans="1:12" x14ac:dyDescent="0.3">
      <c r="A7653" t="s">
        <v>12416</v>
      </c>
      <c r="B7653" t="s">
        <v>12417</v>
      </c>
      <c r="C7653" t="s">
        <v>14</v>
      </c>
      <c r="D7653" t="s">
        <v>107</v>
      </c>
      <c r="E7653">
        <v>2018</v>
      </c>
      <c r="F7653" s="1">
        <v>43282</v>
      </c>
      <c r="G7653" t="s">
        <v>16</v>
      </c>
      <c r="H7653">
        <v>1188.3</v>
      </c>
      <c r="I7653">
        <v>455.43</v>
      </c>
      <c r="J7653" t="s">
        <v>22</v>
      </c>
      <c r="K7653">
        <v>1643.73</v>
      </c>
      <c r="L7653">
        <v>1</v>
      </c>
    </row>
    <row r="7654" spans="1:12" x14ac:dyDescent="0.3">
      <c r="A7654" t="s">
        <v>12418</v>
      </c>
      <c r="B7654" t="s">
        <v>12419</v>
      </c>
      <c r="C7654" t="s">
        <v>14</v>
      </c>
      <c r="D7654" t="s">
        <v>25</v>
      </c>
      <c r="E7654">
        <v>2018</v>
      </c>
      <c r="F7654" s="1">
        <v>43191</v>
      </c>
      <c r="G7654" t="s">
        <v>165</v>
      </c>
      <c r="H7654">
        <v>1188.3</v>
      </c>
      <c r="I7654">
        <v>420.07</v>
      </c>
      <c r="J7654" t="s">
        <v>225</v>
      </c>
      <c r="K7654">
        <v>1608.37</v>
      </c>
      <c r="L7654">
        <v>3</v>
      </c>
    </row>
    <row r="7655" spans="1:12" x14ac:dyDescent="0.3">
      <c r="A7655" t="s">
        <v>12420</v>
      </c>
      <c r="B7655" t="s">
        <v>12421</v>
      </c>
      <c r="C7655" t="s">
        <v>14</v>
      </c>
      <c r="D7655" t="s">
        <v>86</v>
      </c>
      <c r="E7655">
        <v>2018</v>
      </c>
      <c r="F7655" s="1">
        <v>43160</v>
      </c>
      <c r="G7655" t="s">
        <v>21</v>
      </c>
      <c r="H7655">
        <v>1545.3</v>
      </c>
      <c r="I7655">
        <v>467.5</v>
      </c>
      <c r="J7655" t="s">
        <v>111</v>
      </c>
      <c r="K7655">
        <v>2012.8</v>
      </c>
      <c r="L7655">
        <v>1</v>
      </c>
    </row>
    <row r="7656" spans="1:12" x14ac:dyDescent="0.3">
      <c r="A7656" t="s">
        <v>12422</v>
      </c>
      <c r="B7656" t="s">
        <v>12423</v>
      </c>
      <c r="C7656" t="s">
        <v>14</v>
      </c>
      <c r="D7656" t="s">
        <v>96</v>
      </c>
      <c r="E7656">
        <v>2017</v>
      </c>
      <c r="F7656" s="1">
        <v>43009</v>
      </c>
      <c r="G7656" t="s">
        <v>41</v>
      </c>
      <c r="H7656">
        <v>1018.3</v>
      </c>
      <c r="I7656">
        <v>300.39</v>
      </c>
      <c r="J7656" t="s">
        <v>42</v>
      </c>
      <c r="K7656">
        <v>1318.69</v>
      </c>
      <c r="L7656">
        <v>5</v>
      </c>
    </row>
    <row r="7657" spans="1:12" x14ac:dyDescent="0.3">
      <c r="A7657" t="s">
        <v>12424</v>
      </c>
      <c r="B7657" t="s">
        <v>12425</v>
      </c>
      <c r="C7657" t="s">
        <v>14</v>
      </c>
      <c r="D7657" t="s">
        <v>107</v>
      </c>
      <c r="E7657">
        <v>2018</v>
      </c>
      <c r="F7657" s="1">
        <v>43282</v>
      </c>
      <c r="G7657" t="s">
        <v>145</v>
      </c>
      <c r="H7657">
        <v>382.33</v>
      </c>
      <c r="I7657">
        <v>310.42</v>
      </c>
      <c r="J7657" t="s">
        <v>31</v>
      </c>
      <c r="K7657">
        <v>434.52</v>
      </c>
      <c r="L7657">
        <v>4</v>
      </c>
    </row>
    <row r="7658" spans="1:12" x14ac:dyDescent="0.3">
      <c r="A7658" t="s">
        <v>12424</v>
      </c>
      <c r="B7658" t="s">
        <v>12425</v>
      </c>
      <c r="C7658" t="s">
        <v>14</v>
      </c>
      <c r="D7658" t="s">
        <v>107</v>
      </c>
      <c r="E7658">
        <v>2018</v>
      </c>
      <c r="F7658" s="1">
        <v>43282</v>
      </c>
      <c r="G7658" t="s">
        <v>145</v>
      </c>
      <c r="H7658">
        <v>382.33</v>
      </c>
      <c r="I7658">
        <v>310.42</v>
      </c>
      <c r="J7658" t="s">
        <v>31</v>
      </c>
      <c r="K7658">
        <v>40.97</v>
      </c>
      <c r="L7658">
        <v>4</v>
      </c>
    </row>
    <row r="7659" spans="1:12" x14ac:dyDescent="0.3">
      <c r="A7659" t="s">
        <v>12424</v>
      </c>
      <c r="B7659" t="s">
        <v>12425</v>
      </c>
      <c r="C7659" t="s">
        <v>14</v>
      </c>
      <c r="D7659" t="s">
        <v>107</v>
      </c>
      <c r="E7659">
        <v>2018</v>
      </c>
      <c r="F7659" s="1">
        <v>43282</v>
      </c>
      <c r="G7659" t="s">
        <v>145</v>
      </c>
      <c r="H7659">
        <v>382.33</v>
      </c>
      <c r="I7659">
        <v>310.42</v>
      </c>
      <c r="J7659" t="s">
        <v>31</v>
      </c>
      <c r="K7659">
        <v>217.26</v>
      </c>
      <c r="L7659">
        <v>4</v>
      </c>
    </row>
    <row r="7660" spans="1:12" x14ac:dyDescent="0.3">
      <c r="A7660" t="s">
        <v>12426</v>
      </c>
      <c r="B7660" t="s">
        <v>12427</v>
      </c>
      <c r="C7660" t="s">
        <v>14</v>
      </c>
      <c r="D7660" t="s">
        <v>48</v>
      </c>
      <c r="E7660">
        <v>2017</v>
      </c>
      <c r="F7660" s="1">
        <v>43070</v>
      </c>
      <c r="G7660" t="s">
        <v>26</v>
      </c>
      <c r="H7660">
        <v>1275</v>
      </c>
      <c r="I7660">
        <v>340.34</v>
      </c>
      <c r="J7660" t="s">
        <v>225</v>
      </c>
      <c r="K7660">
        <v>1615.34</v>
      </c>
      <c r="L7660">
        <v>5</v>
      </c>
    </row>
    <row r="7661" spans="1:12" x14ac:dyDescent="0.3">
      <c r="A7661" t="s">
        <v>12428</v>
      </c>
      <c r="B7661" t="s">
        <v>12429</v>
      </c>
      <c r="C7661" t="s">
        <v>14</v>
      </c>
      <c r="D7661" t="s">
        <v>20</v>
      </c>
      <c r="E7661">
        <v>2018</v>
      </c>
      <c r="F7661" s="1">
        <v>43101</v>
      </c>
      <c r="G7661" t="s">
        <v>160</v>
      </c>
      <c r="H7661">
        <v>1188.3</v>
      </c>
      <c r="I7661">
        <v>216.58</v>
      </c>
      <c r="J7661" t="s">
        <v>117</v>
      </c>
      <c r="K7661">
        <v>1404.88</v>
      </c>
      <c r="L7661">
        <v>5</v>
      </c>
    </row>
    <row r="7662" spans="1:12" x14ac:dyDescent="0.3">
      <c r="A7662" t="s">
        <v>12430</v>
      </c>
      <c r="B7662" t="s">
        <v>12431</v>
      </c>
      <c r="C7662" t="s">
        <v>14</v>
      </c>
      <c r="D7662" t="s">
        <v>25</v>
      </c>
      <c r="E7662">
        <v>2018</v>
      </c>
      <c r="F7662" s="1">
        <v>43191</v>
      </c>
      <c r="G7662" t="s">
        <v>21</v>
      </c>
      <c r="H7662">
        <v>3398.3</v>
      </c>
      <c r="I7662">
        <v>165.75</v>
      </c>
      <c r="J7662" t="s">
        <v>494</v>
      </c>
      <c r="K7662">
        <v>7128.1</v>
      </c>
      <c r="L7662">
        <v>5</v>
      </c>
    </row>
    <row r="7663" spans="1:12" x14ac:dyDescent="0.3">
      <c r="A7663" t="s">
        <v>12430</v>
      </c>
      <c r="B7663" t="s">
        <v>12431</v>
      </c>
      <c r="C7663" t="s">
        <v>14</v>
      </c>
      <c r="D7663" t="s">
        <v>25</v>
      </c>
      <c r="E7663">
        <v>2018</v>
      </c>
      <c r="F7663" s="1">
        <v>43191</v>
      </c>
      <c r="G7663" t="s">
        <v>21</v>
      </c>
      <c r="H7663">
        <v>3398.3</v>
      </c>
      <c r="I7663">
        <v>165.75</v>
      </c>
      <c r="J7663" t="s">
        <v>494</v>
      </c>
      <c r="K7663">
        <v>7128.1</v>
      </c>
      <c r="L7663">
        <v>5</v>
      </c>
    </row>
    <row r="7664" spans="1:12" x14ac:dyDescent="0.3">
      <c r="A7664" t="s">
        <v>12432</v>
      </c>
      <c r="B7664" t="s">
        <v>12433</v>
      </c>
      <c r="C7664" t="s">
        <v>14</v>
      </c>
      <c r="D7664" t="s">
        <v>55</v>
      </c>
      <c r="E7664">
        <v>2017</v>
      </c>
      <c r="F7664" s="1">
        <v>42856</v>
      </c>
      <c r="G7664" t="s">
        <v>21</v>
      </c>
      <c r="H7664">
        <v>1188.3</v>
      </c>
      <c r="I7664">
        <v>218.11</v>
      </c>
      <c r="J7664" t="s">
        <v>52</v>
      </c>
      <c r="K7664">
        <v>1406.41</v>
      </c>
      <c r="L7664">
        <v>4</v>
      </c>
    </row>
    <row r="7665" spans="1:12" x14ac:dyDescent="0.3">
      <c r="A7665" t="s">
        <v>12434</v>
      </c>
      <c r="B7665" t="s">
        <v>12435</v>
      </c>
      <c r="C7665" t="s">
        <v>14</v>
      </c>
      <c r="D7665" t="s">
        <v>20</v>
      </c>
      <c r="E7665">
        <v>2018</v>
      </c>
      <c r="F7665" s="1">
        <v>43101</v>
      </c>
      <c r="G7665" t="s">
        <v>16</v>
      </c>
      <c r="H7665">
        <v>1188.3</v>
      </c>
      <c r="I7665">
        <v>356.66</v>
      </c>
      <c r="J7665" t="s">
        <v>225</v>
      </c>
      <c r="K7665">
        <v>1544.96</v>
      </c>
      <c r="L7665">
        <v>4</v>
      </c>
    </row>
    <row r="7666" spans="1:12" x14ac:dyDescent="0.3">
      <c r="A7666" t="s">
        <v>12436</v>
      </c>
      <c r="B7666" t="s">
        <v>12437</v>
      </c>
      <c r="C7666" t="s">
        <v>14</v>
      </c>
      <c r="D7666" t="s">
        <v>86</v>
      </c>
      <c r="E7666">
        <v>2017</v>
      </c>
      <c r="F7666" s="1">
        <v>42795</v>
      </c>
      <c r="G7666" t="s">
        <v>21</v>
      </c>
      <c r="H7666">
        <v>338.3</v>
      </c>
      <c r="I7666">
        <v>186.32</v>
      </c>
      <c r="J7666" t="s">
        <v>90</v>
      </c>
      <c r="K7666">
        <v>184.62</v>
      </c>
      <c r="L7666">
        <v>5</v>
      </c>
    </row>
    <row r="7667" spans="1:12" x14ac:dyDescent="0.3">
      <c r="A7667" t="s">
        <v>12436</v>
      </c>
      <c r="B7667" t="s">
        <v>12437</v>
      </c>
      <c r="C7667" t="s">
        <v>14</v>
      </c>
      <c r="D7667" t="s">
        <v>86</v>
      </c>
      <c r="E7667">
        <v>2017</v>
      </c>
      <c r="F7667" s="1">
        <v>42795</v>
      </c>
      <c r="G7667" t="s">
        <v>21</v>
      </c>
      <c r="H7667">
        <v>338.3</v>
      </c>
      <c r="I7667">
        <v>186.32</v>
      </c>
      <c r="J7667" t="s">
        <v>90</v>
      </c>
      <c r="K7667">
        <v>340</v>
      </c>
      <c r="L7667">
        <v>5</v>
      </c>
    </row>
    <row r="7668" spans="1:12" x14ac:dyDescent="0.3">
      <c r="A7668" t="s">
        <v>12438</v>
      </c>
      <c r="B7668" t="s">
        <v>12439</v>
      </c>
      <c r="C7668" t="s">
        <v>14</v>
      </c>
      <c r="D7668" t="s">
        <v>20</v>
      </c>
      <c r="E7668">
        <v>2018</v>
      </c>
      <c r="F7668" s="1">
        <v>43101</v>
      </c>
      <c r="G7668" t="s">
        <v>26</v>
      </c>
      <c r="H7668">
        <v>1698.3</v>
      </c>
      <c r="I7668">
        <v>262.64999999999998</v>
      </c>
      <c r="J7668" t="s">
        <v>148</v>
      </c>
      <c r="K7668">
        <v>1960.95</v>
      </c>
      <c r="L7668">
        <v>5</v>
      </c>
    </row>
    <row r="7669" spans="1:12" x14ac:dyDescent="0.3">
      <c r="A7669" t="s">
        <v>12440</v>
      </c>
      <c r="B7669" t="s">
        <v>12441</v>
      </c>
      <c r="C7669" t="s">
        <v>14</v>
      </c>
      <c r="D7669" t="s">
        <v>86</v>
      </c>
      <c r="E7669">
        <v>2017</v>
      </c>
      <c r="F7669" s="1">
        <v>42795</v>
      </c>
      <c r="G7669" t="s">
        <v>41</v>
      </c>
      <c r="H7669">
        <v>2031.5</v>
      </c>
      <c r="I7669">
        <v>359.72</v>
      </c>
      <c r="J7669" t="s">
        <v>453</v>
      </c>
      <c r="K7669">
        <v>4782.4399999999996</v>
      </c>
      <c r="L7669">
        <v>5</v>
      </c>
    </row>
    <row r="7670" spans="1:12" x14ac:dyDescent="0.3">
      <c r="A7670" t="s">
        <v>12440</v>
      </c>
      <c r="B7670" t="s">
        <v>12441</v>
      </c>
      <c r="C7670" t="s">
        <v>14</v>
      </c>
      <c r="D7670" t="s">
        <v>86</v>
      </c>
      <c r="E7670">
        <v>2017</v>
      </c>
      <c r="F7670" s="1">
        <v>42795</v>
      </c>
      <c r="G7670" t="s">
        <v>41</v>
      </c>
      <c r="H7670">
        <v>2031.5</v>
      </c>
      <c r="I7670">
        <v>359.72</v>
      </c>
      <c r="J7670" t="s">
        <v>453</v>
      </c>
      <c r="K7670">
        <v>4782.4399999999996</v>
      </c>
      <c r="L7670">
        <v>5</v>
      </c>
    </row>
    <row r="7671" spans="1:12" x14ac:dyDescent="0.3">
      <c r="A7671" s="2" t="s">
        <v>12442</v>
      </c>
      <c r="B7671" t="s">
        <v>12443</v>
      </c>
      <c r="C7671" t="s">
        <v>14</v>
      </c>
      <c r="D7671" t="s">
        <v>127</v>
      </c>
      <c r="E7671">
        <v>2017</v>
      </c>
      <c r="F7671" s="1">
        <v>43040</v>
      </c>
      <c r="G7671" t="s">
        <v>21</v>
      </c>
      <c r="H7671">
        <v>1275</v>
      </c>
      <c r="I7671">
        <v>222.36</v>
      </c>
      <c r="J7671" t="s">
        <v>225</v>
      </c>
      <c r="K7671">
        <v>1497.36</v>
      </c>
      <c r="L7671">
        <v>5</v>
      </c>
    </row>
    <row r="7672" spans="1:12" x14ac:dyDescent="0.3">
      <c r="A7672" t="s">
        <v>12444</v>
      </c>
      <c r="B7672" t="s">
        <v>12445</v>
      </c>
      <c r="C7672" t="s">
        <v>14</v>
      </c>
      <c r="D7672" t="s">
        <v>86</v>
      </c>
      <c r="E7672">
        <v>2018</v>
      </c>
      <c r="F7672" s="1">
        <v>43160</v>
      </c>
      <c r="G7672" t="s">
        <v>327</v>
      </c>
      <c r="H7672">
        <v>3723</v>
      </c>
      <c r="I7672">
        <v>987.36</v>
      </c>
      <c r="J7672" t="s">
        <v>134</v>
      </c>
      <c r="K7672">
        <v>4710.3599999999997</v>
      </c>
      <c r="L7672">
        <v>4</v>
      </c>
    </row>
    <row r="7673" spans="1:12" x14ac:dyDescent="0.3">
      <c r="A7673" t="s">
        <v>12446</v>
      </c>
      <c r="B7673" t="s">
        <v>12447</v>
      </c>
      <c r="C7673" t="s">
        <v>14</v>
      </c>
      <c r="D7673" t="s">
        <v>20</v>
      </c>
      <c r="E7673">
        <v>2018</v>
      </c>
      <c r="F7673" s="1">
        <v>43101</v>
      </c>
      <c r="G7673" t="s">
        <v>368</v>
      </c>
      <c r="H7673">
        <v>13598.3</v>
      </c>
      <c r="I7673">
        <v>695.64</v>
      </c>
      <c r="J7673" t="s">
        <v>134</v>
      </c>
      <c r="K7673">
        <v>14293.94</v>
      </c>
      <c r="L7673">
        <v>3</v>
      </c>
    </row>
    <row r="7674" spans="1:12" x14ac:dyDescent="0.3">
      <c r="A7674" t="s">
        <v>12448</v>
      </c>
      <c r="B7674" t="s">
        <v>12449</v>
      </c>
      <c r="C7674" t="s">
        <v>652</v>
      </c>
      <c r="D7674" t="s">
        <v>15</v>
      </c>
      <c r="E7674">
        <v>2017</v>
      </c>
      <c r="F7674" s="1">
        <v>42979</v>
      </c>
      <c r="G7674" t="s">
        <v>21</v>
      </c>
      <c r="H7674">
        <v>3383</v>
      </c>
      <c r="I7674">
        <v>377.91</v>
      </c>
      <c r="J7674" t="s">
        <v>31</v>
      </c>
      <c r="K7674">
        <v>3760.91</v>
      </c>
      <c r="L7674">
        <v>1</v>
      </c>
    </row>
    <row r="7675" spans="1:12" x14ac:dyDescent="0.3">
      <c r="A7675" t="s">
        <v>12450</v>
      </c>
      <c r="B7675" t="s">
        <v>12451</v>
      </c>
      <c r="C7675" t="s">
        <v>14</v>
      </c>
      <c r="D7675" t="s">
        <v>30</v>
      </c>
      <c r="E7675">
        <v>2018</v>
      </c>
      <c r="F7675" s="1">
        <v>43132</v>
      </c>
      <c r="G7675" t="s">
        <v>41</v>
      </c>
      <c r="H7675">
        <v>1188.3</v>
      </c>
      <c r="I7675">
        <v>356.66</v>
      </c>
      <c r="J7675" t="s">
        <v>225</v>
      </c>
      <c r="K7675">
        <v>1544.96</v>
      </c>
      <c r="L7675">
        <v>1</v>
      </c>
    </row>
    <row r="7676" spans="1:12" x14ac:dyDescent="0.3">
      <c r="A7676" t="s">
        <v>12452</v>
      </c>
      <c r="B7676" t="s">
        <v>12453</v>
      </c>
      <c r="C7676" t="s">
        <v>14</v>
      </c>
      <c r="D7676" t="s">
        <v>30</v>
      </c>
      <c r="E7676">
        <v>2018</v>
      </c>
      <c r="F7676" s="1">
        <v>43132</v>
      </c>
      <c r="G7676" t="s">
        <v>21</v>
      </c>
      <c r="H7676">
        <v>509.83</v>
      </c>
      <c r="I7676">
        <v>132.26</v>
      </c>
      <c r="J7676" t="s">
        <v>142</v>
      </c>
      <c r="K7676">
        <v>642.09</v>
      </c>
      <c r="L7676">
        <v>5</v>
      </c>
    </row>
    <row r="7677" spans="1:12" x14ac:dyDescent="0.3">
      <c r="A7677" t="s">
        <v>12454</v>
      </c>
      <c r="B7677" t="s">
        <v>12455</v>
      </c>
      <c r="C7677" t="s">
        <v>14</v>
      </c>
      <c r="D7677" t="s">
        <v>37</v>
      </c>
      <c r="E7677">
        <v>2018</v>
      </c>
      <c r="F7677" s="1">
        <v>43252</v>
      </c>
      <c r="G7677" t="s">
        <v>45</v>
      </c>
      <c r="H7677">
        <v>1003</v>
      </c>
      <c r="I7677">
        <v>282.2</v>
      </c>
      <c r="J7677" t="s">
        <v>22</v>
      </c>
      <c r="K7677">
        <v>2570.4</v>
      </c>
      <c r="L7677">
        <v>5</v>
      </c>
    </row>
    <row r="7678" spans="1:12" x14ac:dyDescent="0.3">
      <c r="A7678" t="s">
        <v>12454</v>
      </c>
      <c r="B7678" t="s">
        <v>12455</v>
      </c>
      <c r="C7678" t="s">
        <v>14</v>
      </c>
      <c r="D7678" t="s">
        <v>37</v>
      </c>
      <c r="E7678">
        <v>2018</v>
      </c>
      <c r="F7678" s="1">
        <v>43252</v>
      </c>
      <c r="G7678" t="s">
        <v>45</v>
      </c>
      <c r="H7678">
        <v>1003</v>
      </c>
      <c r="I7678">
        <v>282.2</v>
      </c>
      <c r="J7678" t="s">
        <v>22</v>
      </c>
      <c r="K7678">
        <v>2570.4</v>
      </c>
      <c r="L7678">
        <v>5</v>
      </c>
    </row>
    <row r="7679" spans="1:12" x14ac:dyDescent="0.3">
      <c r="A7679" t="s">
        <v>12456</v>
      </c>
      <c r="B7679" t="s">
        <v>12457</v>
      </c>
      <c r="C7679" t="s">
        <v>14</v>
      </c>
      <c r="D7679" t="s">
        <v>20</v>
      </c>
      <c r="E7679">
        <v>2018</v>
      </c>
      <c r="F7679" s="1">
        <v>43101</v>
      </c>
      <c r="G7679" t="s">
        <v>21</v>
      </c>
      <c r="H7679">
        <v>1188.3</v>
      </c>
      <c r="I7679">
        <v>222.36</v>
      </c>
      <c r="J7679" t="s">
        <v>225</v>
      </c>
      <c r="K7679">
        <v>1410.66</v>
      </c>
      <c r="L7679">
        <v>3</v>
      </c>
    </row>
    <row r="7680" spans="1:12" x14ac:dyDescent="0.3">
      <c r="A7680" t="s">
        <v>12458</v>
      </c>
      <c r="B7680" t="s">
        <v>12459</v>
      </c>
      <c r="C7680" t="s">
        <v>14</v>
      </c>
      <c r="D7680" t="s">
        <v>127</v>
      </c>
      <c r="E7680">
        <v>2017</v>
      </c>
      <c r="F7680" s="1">
        <v>43040</v>
      </c>
      <c r="G7680" t="s">
        <v>26</v>
      </c>
      <c r="H7680">
        <v>3823.3</v>
      </c>
      <c r="I7680">
        <v>236.47</v>
      </c>
      <c r="J7680" t="s">
        <v>22</v>
      </c>
      <c r="K7680">
        <v>4059.77</v>
      </c>
      <c r="L7680">
        <v>5</v>
      </c>
    </row>
    <row r="7681" spans="1:12" x14ac:dyDescent="0.3">
      <c r="A7681" t="s">
        <v>12460</v>
      </c>
      <c r="B7681" t="s">
        <v>12461</v>
      </c>
      <c r="C7681" t="s">
        <v>14</v>
      </c>
      <c r="D7681" t="s">
        <v>25</v>
      </c>
      <c r="E7681">
        <v>2018</v>
      </c>
      <c r="F7681" s="1">
        <v>43191</v>
      </c>
      <c r="G7681" t="s">
        <v>21</v>
      </c>
      <c r="H7681">
        <v>509.66</v>
      </c>
      <c r="I7681">
        <v>125.63</v>
      </c>
      <c r="J7681" t="s">
        <v>142</v>
      </c>
      <c r="K7681">
        <v>635.29</v>
      </c>
      <c r="L7681">
        <v>5</v>
      </c>
    </row>
    <row r="7682" spans="1:12" x14ac:dyDescent="0.3">
      <c r="A7682" t="s">
        <v>12462</v>
      </c>
      <c r="B7682" t="s">
        <v>12463</v>
      </c>
      <c r="C7682" t="s">
        <v>14</v>
      </c>
      <c r="D7682" t="s">
        <v>48</v>
      </c>
      <c r="E7682">
        <v>2017</v>
      </c>
      <c r="F7682" s="1">
        <v>43070</v>
      </c>
      <c r="G7682" t="s">
        <v>21</v>
      </c>
      <c r="H7682">
        <v>1275</v>
      </c>
      <c r="I7682">
        <v>274.72000000000003</v>
      </c>
      <c r="J7682" t="s">
        <v>225</v>
      </c>
      <c r="K7682">
        <v>3099.44</v>
      </c>
      <c r="L7682">
        <v>5</v>
      </c>
    </row>
    <row r="7683" spans="1:12" x14ac:dyDescent="0.3">
      <c r="A7683" t="s">
        <v>12462</v>
      </c>
      <c r="B7683" t="s">
        <v>12463</v>
      </c>
      <c r="C7683" t="s">
        <v>14</v>
      </c>
      <c r="D7683" t="s">
        <v>48</v>
      </c>
      <c r="E7683">
        <v>2017</v>
      </c>
      <c r="F7683" s="1">
        <v>43070</v>
      </c>
      <c r="G7683" t="s">
        <v>21</v>
      </c>
      <c r="H7683">
        <v>1275</v>
      </c>
      <c r="I7683">
        <v>274.72000000000003</v>
      </c>
      <c r="J7683" t="s">
        <v>225</v>
      </c>
      <c r="K7683">
        <v>3099.44</v>
      </c>
      <c r="L7683">
        <v>5</v>
      </c>
    </row>
    <row r="7684" spans="1:12" x14ac:dyDescent="0.3">
      <c r="A7684" t="s">
        <v>12464</v>
      </c>
      <c r="B7684" t="s">
        <v>12465</v>
      </c>
      <c r="C7684" t="s">
        <v>14</v>
      </c>
      <c r="D7684" t="s">
        <v>107</v>
      </c>
      <c r="E7684">
        <v>2018</v>
      </c>
      <c r="F7684" s="1">
        <v>43282</v>
      </c>
      <c r="G7684" t="s">
        <v>368</v>
      </c>
      <c r="H7684">
        <v>1359.83</v>
      </c>
      <c r="I7684">
        <v>636.99</v>
      </c>
      <c r="J7684" t="s">
        <v>87</v>
      </c>
      <c r="K7684">
        <v>1996.82</v>
      </c>
      <c r="L7684">
        <v>5</v>
      </c>
    </row>
    <row r="7685" spans="1:12" x14ac:dyDescent="0.3">
      <c r="A7685" t="s">
        <v>12466</v>
      </c>
      <c r="B7685" t="s">
        <v>12467</v>
      </c>
      <c r="C7685" t="s">
        <v>14</v>
      </c>
      <c r="D7685" t="s">
        <v>86</v>
      </c>
      <c r="E7685">
        <v>2018</v>
      </c>
      <c r="F7685" s="1">
        <v>43160</v>
      </c>
      <c r="G7685" t="s">
        <v>64</v>
      </c>
      <c r="H7685">
        <v>574.6</v>
      </c>
      <c r="I7685">
        <v>333.03</v>
      </c>
      <c r="J7685" t="s">
        <v>87</v>
      </c>
      <c r="K7685">
        <v>907.63</v>
      </c>
      <c r="L7685">
        <v>1</v>
      </c>
    </row>
    <row r="7686" spans="1:12" x14ac:dyDescent="0.3">
      <c r="A7686" t="s">
        <v>12468</v>
      </c>
      <c r="B7686" t="s">
        <v>12469</v>
      </c>
      <c r="C7686" t="s">
        <v>14</v>
      </c>
      <c r="D7686" t="s">
        <v>127</v>
      </c>
      <c r="E7686">
        <v>2017</v>
      </c>
      <c r="F7686" s="1">
        <v>43040</v>
      </c>
      <c r="G7686" t="s">
        <v>26</v>
      </c>
      <c r="H7686">
        <v>3909.83</v>
      </c>
      <c r="I7686">
        <v>320.62</v>
      </c>
      <c r="J7686" t="s">
        <v>17</v>
      </c>
      <c r="K7686">
        <v>4230.45</v>
      </c>
      <c r="L7686">
        <v>4</v>
      </c>
    </row>
    <row r="7687" spans="1:12" x14ac:dyDescent="0.3">
      <c r="A7687" t="s">
        <v>12470</v>
      </c>
      <c r="B7687" t="s">
        <v>12471</v>
      </c>
      <c r="C7687" t="s">
        <v>14</v>
      </c>
      <c r="D7687" t="s">
        <v>25</v>
      </c>
      <c r="E7687">
        <v>2017</v>
      </c>
      <c r="F7687" s="1">
        <v>42826</v>
      </c>
      <c r="G7687" t="s">
        <v>16</v>
      </c>
      <c r="H7687">
        <v>6288.3</v>
      </c>
      <c r="I7687">
        <v>224.4</v>
      </c>
      <c r="J7687" t="s">
        <v>49</v>
      </c>
      <c r="K7687">
        <v>6512.7</v>
      </c>
      <c r="L7687">
        <v>5</v>
      </c>
    </row>
    <row r="7688" spans="1:12" x14ac:dyDescent="0.3">
      <c r="A7688" t="s">
        <v>12472</v>
      </c>
      <c r="B7688" t="s">
        <v>12473</v>
      </c>
      <c r="C7688" t="s">
        <v>14</v>
      </c>
      <c r="D7688" t="s">
        <v>48</v>
      </c>
      <c r="E7688">
        <v>2017</v>
      </c>
      <c r="F7688" s="1">
        <v>43070</v>
      </c>
      <c r="G7688" t="s">
        <v>41</v>
      </c>
      <c r="H7688">
        <v>1275</v>
      </c>
      <c r="I7688">
        <v>357.34</v>
      </c>
      <c r="J7688" t="s">
        <v>225</v>
      </c>
      <c r="K7688">
        <v>1632.34</v>
      </c>
      <c r="L7688">
        <v>3</v>
      </c>
    </row>
    <row r="7689" spans="1:12" x14ac:dyDescent="0.3">
      <c r="A7689" t="s">
        <v>12474</v>
      </c>
      <c r="B7689" t="s">
        <v>12475</v>
      </c>
      <c r="C7689" t="s">
        <v>14</v>
      </c>
      <c r="D7689" t="s">
        <v>20</v>
      </c>
      <c r="E7689">
        <v>2018</v>
      </c>
      <c r="F7689" s="1">
        <v>43101</v>
      </c>
      <c r="G7689" t="s">
        <v>21</v>
      </c>
      <c r="H7689">
        <v>500.65</v>
      </c>
      <c r="I7689">
        <v>148.24</v>
      </c>
      <c r="J7689" t="s">
        <v>543</v>
      </c>
      <c r="K7689">
        <v>648.89</v>
      </c>
      <c r="L7689">
        <v>5</v>
      </c>
    </row>
    <row r="7690" spans="1:12" x14ac:dyDescent="0.3">
      <c r="A7690" t="s">
        <v>12476</v>
      </c>
      <c r="B7690" t="s">
        <v>12477</v>
      </c>
      <c r="C7690" t="s">
        <v>14</v>
      </c>
      <c r="D7690" t="s">
        <v>86</v>
      </c>
      <c r="E7690">
        <v>2018</v>
      </c>
      <c r="F7690" s="1">
        <v>43160</v>
      </c>
      <c r="G7690" t="s">
        <v>26</v>
      </c>
      <c r="H7690">
        <v>2005.83</v>
      </c>
      <c r="I7690">
        <v>584.29</v>
      </c>
      <c r="J7690" t="s">
        <v>52</v>
      </c>
      <c r="K7690">
        <v>2590.12</v>
      </c>
      <c r="L7690">
        <v>5</v>
      </c>
    </row>
    <row r="7691" spans="1:12" x14ac:dyDescent="0.3">
      <c r="A7691" t="s">
        <v>12478</v>
      </c>
      <c r="B7691" t="s">
        <v>12479</v>
      </c>
      <c r="C7691" t="s">
        <v>14</v>
      </c>
      <c r="D7691" t="s">
        <v>86</v>
      </c>
      <c r="E7691">
        <v>2018</v>
      </c>
      <c r="F7691" s="1">
        <v>43160</v>
      </c>
      <c r="G7691" t="s">
        <v>21</v>
      </c>
      <c r="H7691">
        <v>1188.3</v>
      </c>
      <c r="I7691">
        <v>222.36</v>
      </c>
      <c r="J7691" t="s">
        <v>225</v>
      </c>
      <c r="K7691">
        <v>1410.66</v>
      </c>
      <c r="L7691">
        <v>4</v>
      </c>
    </row>
    <row r="7692" spans="1:12" x14ac:dyDescent="0.3">
      <c r="A7692" t="s">
        <v>12480</v>
      </c>
      <c r="B7692" t="s">
        <v>12481</v>
      </c>
      <c r="C7692" t="s">
        <v>14</v>
      </c>
      <c r="D7692" t="s">
        <v>30</v>
      </c>
      <c r="E7692">
        <v>2018</v>
      </c>
      <c r="F7692" s="1">
        <v>43132</v>
      </c>
      <c r="G7692" t="s">
        <v>160</v>
      </c>
      <c r="H7692">
        <v>933.3</v>
      </c>
      <c r="I7692">
        <v>240.21</v>
      </c>
      <c r="J7692" t="s">
        <v>22</v>
      </c>
      <c r="K7692">
        <v>1173.51</v>
      </c>
      <c r="L7692">
        <v>5</v>
      </c>
    </row>
    <row r="7693" spans="1:12" x14ac:dyDescent="0.3">
      <c r="A7693" t="s">
        <v>12482</v>
      </c>
      <c r="B7693" t="s">
        <v>12483</v>
      </c>
      <c r="C7693" t="s">
        <v>14</v>
      </c>
      <c r="D7693" t="s">
        <v>34</v>
      </c>
      <c r="E7693">
        <v>2018</v>
      </c>
      <c r="F7693" s="1">
        <v>43313</v>
      </c>
      <c r="G7693" t="s">
        <v>165</v>
      </c>
      <c r="H7693">
        <v>559.29999999999995</v>
      </c>
      <c r="I7693">
        <v>260.61</v>
      </c>
      <c r="J7693" t="s">
        <v>49</v>
      </c>
      <c r="K7693">
        <v>819.91</v>
      </c>
      <c r="L7693">
        <v>4</v>
      </c>
    </row>
    <row r="7694" spans="1:12" x14ac:dyDescent="0.3">
      <c r="A7694" t="s">
        <v>12484</v>
      </c>
      <c r="B7694" t="s">
        <v>12485</v>
      </c>
      <c r="C7694" t="s">
        <v>14</v>
      </c>
      <c r="D7694" t="s">
        <v>127</v>
      </c>
      <c r="E7694">
        <v>2017</v>
      </c>
      <c r="F7694" s="1">
        <v>43040</v>
      </c>
      <c r="G7694" t="s">
        <v>165</v>
      </c>
      <c r="H7694">
        <v>1698.3</v>
      </c>
      <c r="I7694">
        <v>310.58999999999997</v>
      </c>
      <c r="J7694" t="s">
        <v>87</v>
      </c>
      <c r="K7694">
        <v>2008.89</v>
      </c>
      <c r="L7694">
        <v>5</v>
      </c>
    </row>
    <row r="7695" spans="1:12" x14ac:dyDescent="0.3">
      <c r="A7695" t="s">
        <v>12486</v>
      </c>
      <c r="B7695" t="s">
        <v>12487</v>
      </c>
      <c r="C7695" t="s">
        <v>14</v>
      </c>
      <c r="D7695" t="s">
        <v>25</v>
      </c>
      <c r="E7695">
        <v>2018</v>
      </c>
      <c r="F7695" s="1">
        <v>43191</v>
      </c>
      <c r="G7695" t="s">
        <v>45</v>
      </c>
      <c r="H7695">
        <v>1188.3</v>
      </c>
      <c r="I7695">
        <v>420.07</v>
      </c>
      <c r="J7695" t="s">
        <v>225</v>
      </c>
      <c r="K7695">
        <v>1608.37</v>
      </c>
      <c r="L7695">
        <v>2</v>
      </c>
    </row>
    <row r="7696" spans="1:12" x14ac:dyDescent="0.3">
      <c r="A7696" t="s">
        <v>12488</v>
      </c>
      <c r="B7696" t="s">
        <v>12489</v>
      </c>
      <c r="C7696" t="s">
        <v>14</v>
      </c>
      <c r="D7696" t="s">
        <v>20</v>
      </c>
      <c r="E7696">
        <v>2018</v>
      </c>
      <c r="F7696" s="1">
        <v>43101</v>
      </c>
      <c r="G7696" t="s">
        <v>21</v>
      </c>
      <c r="H7696">
        <v>2464.83</v>
      </c>
      <c r="I7696">
        <v>238.51</v>
      </c>
      <c r="J7696" t="s">
        <v>17</v>
      </c>
      <c r="K7696">
        <v>2703.34</v>
      </c>
      <c r="L7696">
        <v>4</v>
      </c>
    </row>
    <row r="7697" spans="1:12" x14ac:dyDescent="0.3">
      <c r="A7697" t="s">
        <v>12490</v>
      </c>
      <c r="B7697" t="s">
        <v>12491</v>
      </c>
      <c r="C7697" t="s">
        <v>14</v>
      </c>
      <c r="D7697" t="s">
        <v>37</v>
      </c>
      <c r="E7697">
        <v>2018</v>
      </c>
      <c r="F7697" s="1">
        <v>43252</v>
      </c>
      <c r="G7697" t="s">
        <v>21</v>
      </c>
      <c r="H7697">
        <v>1358.3</v>
      </c>
      <c r="I7697">
        <v>141.1</v>
      </c>
      <c r="J7697" t="s">
        <v>93</v>
      </c>
      <c r="K7697">
        <v>1499.4</v>
      </c>
      <c r="L7697">
        <v>5</v>
      </c>
    </row>
    <row r="7698" spans="1:12" x14ac:dyDescent="0.3">
      <c r="A7698" t="s">
        <v>12492</v>
      </c>
      <c r="B7698" t="s">
        <v>12493</v>
      </c>
      <c r="C7698" t="s">
        <v>14</v>
      </c>
      <c r="D7698" t="s">
        <v>34</v>
      </c>
      <c r="E7698">
        <v>2018</v>
      </c>
      <c r="F7698" s="1">
        <v>43313</v>
      </c>
      <c r="G7698" t="s">
        <v>21</v>
      </c>
      <c r="H7698">
        <v>831.3</v>
      </c>
      <c r="I7698">
        <v>313.48</v>
      </c>
      <c r="J7698" t="s">
        <v>87</v>
      </c>
      <c r="K7698">
        <v>1144.78</v>
      </c>
      <c r="L7698">
        <v>5</v>
      </c>
    </row>
    <row r="7699" spans="1:12" x14ac:dyDescent="0.3">
      <c r="A7699" t="s">
        <v>12494</v>
      </c>
      <c r="B7699" t="s">
        <v>12495</v>
      </c>
      <c r="C7699" t="s">
        <v>14</v>
      </c>
      <c r="D7699" t="s">
        <v>127</v>
      </c>
      <c r="E7699">
        <v>2017</v>
      </c>
      <c r="F7699" s="1">
        <v>43040</v>
      </c>
      <c r="G7699" t="s">
        <v>234</v>
      </c>
      <c r="H7699">
        <v>679.83</v>
      </c>
      <c r="I7699">
        <v>435.71</v>
      </c>
      <c r="J7699" t="s">
        <v>52</v>
      </c>
      <c r="K7699">
        <v>1115.54</v>
      </c>
      <c r="L7699">
        <v>2</v>
      </c>
    </row>
    <row r="7700" spans="1:12" x14ac:dyDescent="0.3">
      <c r="A7700" t="s">
        <v>12496</v>
      </c>
      <c r="B7700" t="s">
        <v>12497</v>
      </c>
      <c r="C7700" t="s">
        <v>14</v>
      </c>
      <c r="D7700" t="s">
        <v>96</v>
      </c>
      <c r="E7700">
        <v>2017</v>
      </c>
      <c r="F7700" s="1">
        <v>43009</v>
      </c>
      <c r="G7700" t="s">
        <v>21</v>
      </c>
      <c r="H7700">
        <v>3906.6</v>
      </c>
      <c r="I7700">
        <v>150.62</v>
      </c>
      <c r="J7700" t="s">
        <v>134</v>
      </c>
      <c r="K7700">
        <v>3385.55</v>
      </c>
      <c r="L7700">
        <v>5</v>
      </c>
    </row>
    <row r="7701" spans="1:12" x14ac:dyDescent="0.3">
      <c r="A7701" t="s">
        <v>12496</v>
      </c>
      <c r="B7701" t="s">
        <v>12497</v>
      </c>
      <c r="C7701" t="s">
        <v>14</v>
      </c>
      <c r="D7701" t="s">
        <v>96</v>
      </c>
      <c r="E7701">
        <v>2017</v>
      </c>
      <c r="F7701" s="1">
        <v>43009</v>
      </c>
      <c r="G7701" t="s">
        <v>21</v>
      </c>
      <c r="H7701">
        <v>3906.6</v>
      </c>
      <c r="I7701">
        <v>150.62</v>
      </c>
      <c r="J7701" t="s">
        <v>134</v>
      </c>
      <c r="K7701">
        <v>671.67</v>
      </c>
      <c r="L7701">
        <v>5</v>
      </c>
    </row>
    <row r="7702" spans="1:12" x14ac:dyDescent="0.3">
      <c r="A7702" t="s">
        <v>12498</v>
      </c>
      <c r="B7702" t="s">
        <v>12499</v>
      </c>
      <c r="C7702" t="s">
        <v>14</v>
      </c>
      <c r="D7702" t="s">
        <v>55</v>
      </c>
      <c r="E7702">
        <v>2018</v>
      </c>
      <c r="F7702" s="1">
        <v>43221</v>
      </c>
      <c r="G7702" t="s">
        <v>274</v>
      </c>
      <c r="H7702">
        <v>10198.299999999999</v>
      </c>
      <c r="I7702">
        <v>267.07</v>
      </c>
      <c r="J7702" t="s">
        <v>225</v>
      </c>
      <c r="K7702">
        <v>12890.42</v>
      </c>
      <c r="L7702">
        <v>1</v>
      </c>
    </row>
    <row r="7703" spans="1:12" x14ac:dyDescent="0.3">
      <c r="A7703" t="s">
        <v>12498</v>
      </c>
      <c r="B7703" t="s">
        <v>12499</v>
      </c>
      <c r="C7703" t="s">
        <v>14</v>
      </c>
      <c r="D7703" t="s">
        <v>55</v>
      </c>
      <c r="E7703">
        <v>2018</v>
      </c>
      <c r="F7703" s="1">
        <v>43221</v>
      </c>
      <c r="G7703" t="s">
        <v>274</v>
      </c>
      <c r="H7703">
        <v>678.3</v>
      </c>
      <c r="I7703">
        <v>534.14</v>
      </c>
      <c r="J7703" t="s">
        <v>27</v>
      </c>
      <c r="K7703">
        <v>12890.42</v>
      </c>
      <c r="L7703">
        <v>1</v>
      </c>
    </row>
    <row r="7704" spans="1:12" x14ac:dyDescent="0.3">
      <c r="A7704" t="s">
        <v>12498</v>
      </c>
      <c r="B7704" t="s">
        <v>12499</v>
      </c>
      <c r="C7704" t="s">
        <v>14</v>
      </c>
      <c r="D7704" t="s">
        <v>55</v>
      </c>
      <c r="E7704">
        <v>2018</v>
      </c>
      <c r="F7704" s="1">
        <v>43221</v>
      </c>
      <c r="G7704" t="s">
        <v>274</v>
      </c>
      <c r="H7704">
        <v>678.3</v>
      </c>
      <c r="I7704">
        <v>534.14</v>
      </c>
      <c r="J7704" t="s">
        <v>27</v>
      </c>
      <c r="K7704">
        <v>12890.42</v>
      </c>
      <c r="L7704">
        <v>1</v>
      </c>
    </row>
    <row r="7705" spans="1:12" x14ac:dyDescent="0.3">
      <c r="A7705" t="s">
        <v>12500</v>
      </c>
      <c r="B7705" t="s">
        <v>12501</v>
      </c>
      <c r="C7705" t="s">
        <v>14</v>
      </c>
      <c r="D7705" t="s">
        <v>37</v>
      </c>
      <c r="E7705">
        <v>2018</v>
      </c>
      <c r="F7705" s="1">
        <v>43252</v>
      </c>
      <c r="G7705" t="s">
        <v>26</v>
      </c>
      <c r="H7705">
        <v>1868.3</v>
      </c>
      <c r="I7705">
        <v>288.32</v>
      </c>
      <c r="J7705" t="s">
        <v>22</v>
      </c>
      <c r="K7705">
        <v>2156.62</v>
      </c>
      <c r="L7705">
        <v>5</v>
      </c>
    </row>
    <row r="7706" spans="1:12" x14ac:dyDescent="0.3">
      <c r="A7706" t="s">
        <v>12502</v>
      </c>
      <c r="B7706" s="2" t="s">
        <v>12503</v>
      </c>
      <c r="C7706" t="s">
        <v>14</v>
      </c>
      <c r="D7706" t="s">
        <v>25</v>
      </c>
      <c r="E7706">
        <v>2018</v>
      </c>
      <c r="F7706" s="1">
        <v>43191</v>
      </c>
      <c r="G7706" t="s">
        <v>26</v>
      </c>
      <c r="H7706">
        <v>928.2</v>
      </c>
      <c r="I7706">
        <v>277.95</v>
      </c>
      <c r="J7706" t="s">
        <v>87</v>
      </c>
      <c r="K7706">
        <v>1206.1500000000001</v>
      </c>
      <c r="L7706">
        <v>5</v>
      </c>
    </row>
    <row r="7707" spans="1:12" x14ac:dyDescent="0.3">
      <c r="A7707" t="s">
        <v>12504</v>
      </c>
      <c r="B7707" t="s">
        <v>12505</v>
      </c>
      <c r="C7707" t="s">
        <v>14</v>
      </c>
      <c r="D7707" t="s">
        <v>20</v>
      </c>
      <c r="E7707">
        <v>2017</v>
      </c>
      <c r="F7707" s="1">
        <v>42736</v>
      </c>
      <c r="G7707" t="s">
        <v>165</v>
      </c>
      <c r="H7707">
        <v>4418.3</v>
      </c>
      <c r="I7707">
        <v>327.25</v>
      </c>
      <c r="J7707" t="s">
        <v>49</v>
      </c>
      <c r="K7707">
        <v>4745.55</v>
      </c>
      <c r="L7707">
        <v>5</v>
      </c>
    </row>
    <row r="7708" spans="1:12" x14ac:dyDescent="0.3">
      <c r="A7708" t="s">
        <v>12506</v>
      </c>
      <c r="B7708" t="s">
        <v>12507</v>
      </c>
      <c r="C7708" t="s">
        <v>14</v>
      </c>
      <c r="D7708" t="s">
        <v>37</v>
      </c>
      <c r="E7708">
        <v>2018</v>
      </c>
      <c r="F7708" s="1">
        <v>43252</v>
      </c>
      <c r="G7708" t="s">
        <v>64</v>
      </c>
      <c r="H7708">
        <v>5950</v>
      </c>
      <c r="I7708">
        <v>1275.68</v>
      </c>
      <c r="J7708" t="s">
        <v>17</v>
      </c>
      <c r="K7708">
        <v>7225.68</v>
      </c>
      <c r="L7708">
        <v>5</v>
      </c>
    </row>
    <row r="7709" spans="1:12" x14ac:dyDescent="0.3">
      <c r="A7709" t="s">
        <v>12508</v>
      </c>
      <c r="B7709" t="s">
        <v>12509</v>
      </c>
      <c r="C7709" t="s">
        <v>14</v>
      </c>
      <c r="D7709" t="s">
        <v>86</v>
      </c>
      <c r="E7709">
        <v>2018</v>
      </c>
      <c r="F7709" s="1">
        <v>43160</v>
      </c>
      <c r="G7709" t="s">
        <v>26</v>
      </c>
      <c r="H7709">
        <v>595</v>
      </c>
      <c r="I7709">
        <v>337.28</v>
      </c>
      <c r="J7709" t="s">
        <v>17</v>
      </c>
      <c r="K7709">
        <v>932.28</v>
      </c>
      <c r="L7709">
        <v>5</v>
      </c>
    </row>
    <row r="7710" spans="1:12" x14ac:dyDescent="0.3">
      <c r="A7710" t="s">
        <v>12510</v>
      </c>
      <c r="B7710" t="s">
        <v>12511</v>
      </c>
      <c r="C7710" t="s">
        <v>14</v>
      </c>
      <c r="D7710" t="s">
        <v>107</v>
      </c>
      <c r="E7710">
        <v>2018</v>
      </c>
      <c r="F7710" s="1">
        <v>43282</v>
      </c>
      <c r="G7710" t="s">
        <v>21</v>
      </c>
      <c r="H7710">
        <v>831.3</v>
      </c>
      <c r="I7710">
        <v>154.53</v>
      </c>
      <c r="J7710" t="s">
        <v>87</v>
      </c>
      <c r="K7710">
        <v>985.83</v>
      </c>
      <c r="L7710">
        <v>5</v>
      </c>
    </row>
    <row r="7711" spans="1:12" x14ac:dyDescent="0.3">
      <c r="A7711" s="2" t="s">
        <v>12512</v>
      </c>
      <c r="B7711" t="s">
        <v>12513</v>
      </c>
      <c r="C7711" t="s">
        <v>14</v>
      </c>
      <c r="D7711" t="s">
        <v>127</v>
      </c>
      <c r="E7711">
        <v>2017</v>
      </c>
      <c r="F7711" s="1">
        <v>43040</v>
      </c>
      <c r="G7711" t="s">
        <v>26</v>
      </c>
      <c r="H7711">
        <v>2703</v>
      </c>
      <c r="I7711">
        <v>264.69</v>
      </c>
      <c r="J7711" t="s">
        <v>134</v>
      </c>
      <c r="K7711">
        <v>5935.38</v>
      </c>
      <c r="L7711">
        <v>5</v>
      </c>
    </row>
    <row r="7712" spans="1:12" x14ac:dyDescent="0.3">
      <c r="A7712" s="2" t="s">
        <v>12512</v>
      </c>
      <c r="B7712" t="s">
        <v>12513</v>
      </c>
      <c r="C7712" t="s">
        <v>14</v>
      </c>
      <c r="D7712" t="s">
        <v>127</v>
      </c>
      <c r="E7712">
        <v>2017</v>
      </c>
      <c r="F7712" s="1">
        <v>43040</v>
      </c>
      <c r="G7712" t="s">
        <v>26</v>
      </c>
      <c r="H7712">
        <v>2703</v>
      </c>
      <c r="I7712">
        <v>264.69</v>
      </c>
      <c r="J7712" t="s">
        <v>134</v>
      </c>
      <c r="K7712">
        <v>5935.38</v>
      </c>
      <c r="L7712">
        <v>5</v>
      </c>
    </row>
    <row r="7713" spans="1:12" x14ac:dyDescent="0.3">
      <c r="A7713" t="s">
        <v>12514</v>
      </c>
      <c r="B7713" t="s">
        <v>12515</v>
      </c>
      <c r="C7713" t="s">
        <v>14</v>
      </c>
      <c r="D7713" t="s">
        <v>107</v>
      </c>
      <c r="E7713">
        <v>2018</v>
      </c>
      <c r="F7713" s="1">
        <v>43282</v>
      </c>
      <c r="G7713" t="s">
        <v>16</v>
      </c>
      <c r="H7713">
        <v>2040</v>
      </c>
      <c r="I7713">
        <v>321.98</v>
      </c>
      <c r="J7713" t="s">
        <v>38</v>
      </c>
      <c r="K7713">
        <v>2361.98</v>
      </c>
      <c r="L7713">
        <v>5</v>
      </c>
    </row>
    <row r="7714" spans="1:12" x14ac:dyDescent="0.3">
      <c r="A7714" t="s">
        <v>12516</v>
      </c>
      <c r="B7714" t="s">
        <v>12517</v>
      </c>
      <c r="C7714" t="s">
        <v>14</v>
      </c>
      <c r="D7714" t="s">
        <v>20</v>
      </c>
      <c r="E7714">
        <v>2017</v>
      </c>
      <c r="F7714" s="1">
        <v>42736</v>
      </c>
      <c r="G7714" t="s">
        <v>21</v>
      </c>
      <c r="H7714">
        <v>593.29999999999995</v>
      </c>
      <c r="I7714">
        <v>306</v>
      </c>
      <c r="J7714" t="s">
        <v>87</v>
      </c>
      <c r="K7714">
        <v>899.3</v>
      </c>
      <c r="L7714">
        <v>5</v>
      </c>
    </row>
    <row r="7715" spans="1:12" x14ac:dyDescent="0.3">
      <c r="A7715" t="s">
        <v>12518</v>
      </c>
      <c r="B7715" t="s">
        <v>12519</v>
      </c>
      <c r="C7715" t="s">
        <v>432</v>
      </c>
      <c r="D7715" t="s">
        <v>25</v>
      </c>
      <c r="E7715">
        <v>2018</v>
      </c>
      <c r="F7715" s="1">
        <v>43191</v>
      </c>
      <c r="G7715" t="s">
        <v>21</v>
      </c>
      <c r="H7715">
        <v>2208.3000000000002</v>
      </c>
      <c r="I7715">
        <v>226.95</v>
      </c>
      <c r="J7715" t="s">
        <v>320</v>
      </c>
      <c r="K7715">
        <v>2435.25</v>
      </c>
      <c r="L7715">
        <v>1</v>
      </c>
    </row>
    <row r="7716" spans="1:12" x14ac:dyDescent="0.3">
      <c r="A7716" t="s">
        <v>12520</v>
      </c>
      <c r="B7716" t="s">
        <v>12521</v>
      </c>
      <c r="C7716" t="s">
        <v>14</v>
      </c>
      <c r="D7716" t="s">
        <v>55</v>
      </c>
      <c r="E7716">
        <v>2018</v>
      </c>
      <c r="F7716" s="1">
        <v>43221</v>
      </c>
      <c r="G7716" t="s">
        <v>21</v>
      </c>
      <c r="H7716">
        <v>916.3</v>
      </c>
      <c r="I7716">
        <v>137.87</v>
      </c>
      <c r="J7716" t="s">
        <v>42</v>
      </c>
      <c r="K7716">
        <v>2108.34</v>
      </c>
      <c r="L7716">
        <v>5</v>
      </c>
    </row>
    <row r="7717" spans="1:12" x14ac:dyDescent="0.3">
      <c r="A7717" t="s">
        <v>12520</v>
      </c>
      <c r="B7717" t="s">
        <v>12521</v>
      </c>
      <c r="C7717" t="s">
        <v>14</v>
      </c>
      <c r="D7717" t="s">
        <v>55</v>
      </c>
      <c r="E7717">
        <v>2018</v>
      </c>
      <c r="F7717" s="1">
        <v>43221</v>
      </c>
      <c r="G7717" t="s">
        <v>21</v>
      </c>
      <c r="H7717">
        <v>916.3</v>
      </c>
      <c r="I7717">
        <v>137.87</v>
      </c>
      <c r="J7717" t="s">
        <v>42</v>
      </c>
      <c r="K7717">
        <v>2108.34</v>
      </c>
      <c r="L7717">
        <v>5</v>
      </c>
    </row>
    <row r="7718" spans="1:12" x14ac:dyDescent="0.3">
      <c r="A7718" t="s">
        <v>12522</v>
      </c>
      <c r="B7718" t="s">
        <v>12523</v>
      </c>
      <c r="C7718" t="s">
        <v>14</v>
      </c>
      <c r="D7718" t="s">
        <v>48</v>
      </c>
      <c r="E7718">
        <v>2017</v>
      </c>
      <c r="F7718" s="1">
        <v>43070</v>
      </c>
      <c r="G7718" t="s">
        <v>21</v>
      </c>
      <c r="H7718">
        <v>372.3</v>
      </c>
      <c r="I7718">
        <v>201.45</v>
      </c>
      <c r="J7718" t="s">
        <v>22</v>
      </c>
      <c r="K7718">
        <v>573.75</v>
      </c>
      <c r="L7718">
        <v>5</v>
      </c>
    </row>
    <row r="7719" spans="1:12" x14ac:dyDescent="0.3">
      <c r="A7719" t="s">
        <v>12524</v>
      </c>
      <c r="B7719" t="s">
        <v>12525</v>
      </c>
      <c r="C7719" t="s">
        <v>116</v>
      </c>
      <c r="D7719" t="s">
        <v>96</v>
      </c>
      <c r="E7719">
        <v>2017</v>
      </c>
      <c r="F7719" s="1">
        <v>43009</v>
      </c>
      <c r="G7719" t="s">
        <v>21</v>
      </c>
      <c r="H7719">
        <v>12262.95</v>
      </c>
      <c r="I7719">
        <v>307.19</v>
      </c>
      <c r="J7719" t="s">
        <v>31</v>
      </c>
      <c r="K7719">
        <v>12570.14</v>
      </c>
      <c r="L7719">
        <v>1</v>
      </c>
    </row>
    <row r="7720" spans="1:12" x14ac:dyDescent="0.3">
      <c r="A7720" t="s">
        <v>12526</v>
      </c>
      <c r="B7720" t="s">
        <v>12527</v>
      </c>
      <c r="C7720" t="s">
        <v>14</v>
      </c>
      <c r="D7720" t="s">
        <v>34</v>
      </c>
      <c r="E7720">
        <v>2017</v>
      </c>
      <c r="F7720" s="1">
        <v>42948</v>
      </c>
      <c r="G7720" t="s">
        <v>21</v>
      </c>
      <c r="H7720">
        <v>1479</v>
      </c>
      <c r="I7720">
        <v>205.87</v>
      </c>
      <c r="J7720" t="s">
        <v>52</v>
      </c>
      <c r="K7720">
        <v>1684.87</v>
      </c>
      <c r="L7720">
        <v>5</v>
      </c>
    </row>
    <row r="7721" spans="1:12" x14ac:dyDescent="0.3">
      <c r="A7721" t="s">
        <v>12526</v>
      </c>
      <c r="B7721" t="s">
        <v>12527</v>
      </c>
      <c r="C7721" t="s">
        <v>14</v>
      </c>
      <c r="D7721" t="s">
        <v>34</v>
      </c>
      <c r="E7721">
        <v>2017</v>
      </c>
      <c r="F7721" s="1">
        <v>42948</v>
      </c>
      <c r="G7721" t="s">
        <v>21</v>
      </c>
      <c r="H7721">
        <v>1479</v>
      </c>
      <c r="I7721">
        <v>205.87</v>
      </c>
      <c r="J7721" t="s">
        <v>52</v>
      </c>
      <c r="K7721">
        <v>1684.87</v>
      </c>
      <c r="L7721">
        <v>5</v>
      </c>
    </row>
    <row r="7722" spans="1:12" x14ac:dyDescent="0.3">
      <c r="A7722" t="s">
        <v>12528</v>
      </c>
      <c r="B7722" t="s">
        <v>12529</v>
      </c>
      <c r="C7722" t="s">
        <v>273</v>
      </c>
      <c r="D7722" t="s">
        <v>55</v>
      </c>
      <c r="E7722">
        <v>2017</v>
      </c>
      <c r="F7722" s="1">
        <v>42856</v>
      </c>
      <c r="G7722" t="s">
        <v>21</v>
      </c>
      <c r="H7722">
        <v>678.3</v>
      </c>
      <c r="I7722">
        <v>256.7</v>
      </c>
      <c r="J7722" t="s">
        <v>31</v>
      </c>
      <c r="K7722">
        <v>935</v>
      </c>
      <c r="L7722">
        <v>5</v>
      </c>
    </row>
    <row r="7723" spans="1:12" x14ac:dyDescent="0.3">
      <c r="A7723" t="s">
        <v>12530</v>
      </c>
      <c r="B7723" t="s">
        <v>12531</v>
      </c>
      <c r="C7723" t="s">
        <v>14</v>
      </c>
      <c r="D7723" t="s">
        <v>30</v>
      </c>
      <c r="E7723">
        <v>2018</v>
      </c>
      <c r="F7723" s="1">
        <v>43132</v>
      </c>
      <c r="G7723" t="s">
        <v>21</v>
      </c>
      <c r="H7723">
        <v>816</v>
      </c>
      <c r="I7723">
        <v>201.45</v>
      </c>
      <c r="J7723" t="s">
        <v>52</v>
      </c>
      <c r="K7723">
        <v>1017.45</v>
      </c>
      <c r="L7723">
        <v>3</v>
      </c>
    </row>
    <row r="7724" spans="1:12" x14ac:dyDescent="0.3">
      <c r="A7724" t="s">
        <v>12532</v>
      </c>
      <c r="B7724" t="s">
        <v>12533</v>
      </c>
      <c r="C7724" t="s">
        <v>14</v>
      </c>
      <c r="D7724" t="s">
        <v>48</v>
      </c>
      <c r="E7724">
        <v>2017</v>
      </c>
      <c r="F7724" s="1">
        <v>43070</v>
      </c>
      <c r="G7724" t="s">
        <v>21</v>
      </c>
      <c r="H7724">
        <v>1698.3</v>
      </c>
      <c r="I7724">
        <v>243.1</v>
      </c>
      <c r="J7724" t="s">
        <v>77</v>
      </c>
      <c r="K7724">
        <v>1941.4</v>
      </c>
      <c r="L7724">
        <v>5</v>
      </c>
    </row>
    <row r="7725" spans="1:12" x14ac:dyDescent="0.3">
      <c r="A7725" t="s">
        <v>12534</v>
      </c>
      <c r="B7725" t="s">
        <v>12535</v>
      </c>
      <c r="C7725" t="s">
        <v>14</v>
      </c>
      <c r="D7725" t="s">
        <v>55</v>
      </c>
      <c r="E7725">
        <v>2018</v>
      </c>
      <c r="F7725" s="1">
        <v>43221</v>
      </c>
      <c r="G7725" t="s">
        <v>26</v>
      </c>
      <c r="H7725">
        <v>1443.3</v>
      </c>
      <c r="I7725">
        <v>399.84</v>
      </c>
      <c r="J7725" t="s">
        <v>17</v>
      </c>
      <c r="K7725">
        <v>1843.14</v>
      </c>
      <c r="L7725">
        <v>5</v>
      </c>
    </row>
    <row r="7726" spans="1:12" x14ac:dyDescent="0.3">
      <c r="A7726" t="s">
        <v>12536</v>
      </c>
      <c r="B7726" t="s">
        <v>12537</v>
      </c>
      <c r="C7726" t="s">
        <v>14</v>
      </c>
      <c r="D7726" t="s">
        <v>127</v>
      </c>
      <c r="E7726">
        <v>2017</v>
      </c>
      <c r="F7726" s="1">
        <v>43040</v>
      </c>
      <c r="G7726" t="s">
        <v>21</v>
      </c>
      <c r="H7726">
        <v>764.83</v>
      </c>
      <c r="I7726">
        <v>222.36</v>
      </c>
      <c r="J7726" t="s">
        <v>90</v>
      </c>
      <c r="K7726">
        <v>873.97</v>
      </c>
      <c r="L7726">
        <v>5</v>
      </c>
    </row>
    <row r="7727" spans="1:12" x14ac:dyDescent="0.3">
      <c r="A7727" t="s">
        <v>12536</v>
      </c>
      <c r="B7727" t="s">
        <v>12537</v>
      </c>
      <c r="C7727" t="s">
        <v>14</v>
      </c>
      <c r="D7727" t="s">
        <v>127</v>
      </c>
      <c r="E7727">
        <v>2017</v>
      </c>
      <c r="F7727" s="1">
        <v>43040</v>
      </c>
      <c r="G7727" t="s">
        <v>21</v>
      </c>
      <c r="H7727">
        <v>764.83</v>
      </c>
      <c r="I7727">
        <v>222.36</v>
      </c>
      <c r="J7727" t="s">
        <v>90</v>
      </c>
      <c r="K7727">
        <v>113.22</v>
      </c>
      <c r="L7727">
        <v>5</v>
      </c>
    </row>
    <row r="7728" spans="1:12" x14ac:dyDescent="0.3">
      <c r="A7728" t="s">
        <v>12538</v>
      </c>
      <c r="B7728" t="s">
        <v>12539</v>
      </c>
      <c r="C7728" t="s">
        <v>273</v>
      </c>
      <c r="D7728" t="s">
        <v>30</v>
      </c>
      <c r="E7728">
        <v>2018</v>
      </c>
      <c r="F7728" s="1">
        <v>43132</v>
      </c>
      <c r="G7728" t="s">
        <v>21</v>
      </c>
      <c r="H7728">
        <v>1358.3</v>
      </c>
      <c r="I7728">
        <v>205.02</v>
      </c>
      <c r="J7728" t="s">
        <v>38</v>
      </c>
      <c r="K7728">
        <v>1563.32</v>
      </c>
      <c r="L7728">
        <v>1</v>
      </c>
    </row>
    <row r="7729" spans="1:12" x14ac:dyDescent="0.3">
      <c r="A7729" t="s">
        <v>12540</v>
      </c>
      <c r="B7729" t="s">
        <v>12541</v>
      </c>
      <c r="C7729" t="s">
        <v>14</v>
      </c>
      <c r="D7729" t="s">
        <v>20</v>
      </c>
      <c r="E7729">
        <v>2017</v>
      </c>
      <c r="F7729" s="1">
        <v>42736</v>
      </c>
      <c r="G7729" t="s">
        <v>160</v>
      </c>
      <c r="H7729">
        <v>202.3</v>
      </c>
      <c r="I7729">
        <v>148.24</v>
      </c>
      <c r="J7729" t="s">
        <v>111</v>
      </c>
      <c r="K7729">
        <v>350.54</v>
      </c>
      <c r="L7729">
        <v>5</v>
      </c>
    </row>
    <row r="7730" spans="1:12" x14ac:dyDescent="0.3">
      <c r="A7730" t="s">
        <v>12542</v>
      </c>
      <c r="B7730" t="s">
        <v>12543</v>
      </c>
      <c r="C7730" t="s">
        <v>14</v>
      </c>
      <c r="D7730" t="s">
        <v>107</v>
      </c>
      <c r="E7730">
        <v>2018</v>
      </c>
      <c r="F7730" s="1">
        <v>43282</v>
      </c>
      <c r="G7730" t="s">
        <v>165</v>
      </c>
      <c r="H7730">
        <v>576.29999999999995</v>
      </c>
      <c r="I7730">
        <v>311.77999999999997</v>
      </c>
      <c r="J7730" t="s">
        <v>22</v>
      </c>
      <c r="K7730">
        <v>888.08</v>
      </c>
      <c r="L7730">
        <v>5</v>
      </c>
    </row>
    <row r="7731" spans="1:12" x14ac:dyDescent="0.3">
      <c r="A7731" t="s">
        <v>12544</v>
      </c>
      <c r="B7731" t="s">
        <v>12545</v>
      </c>
      <c r="C7731" t="s">
        <v>14</v>
      </c>
      <c r="D7731" t="s">
        <v>25</v>
      </c>
      <c r="E7731">
        <v>2018</v>
      </c>
      <c r="F7731" s="1">
        <v>43191</v>
      </c>
      <c r="G7731" t="s">
        <v>41</v>
      </c>
      <c r="H7731">
        <v>5544.72</v>
      </c>
      <c r="I7731">
        <v>680.34</v>
      </c>
      <c r="J7731" t="s">
        <v>87</v>
      </c>
      <c r="K7731">
        <v>6225.06</v>
      </c>
      <c r="L7731">
        <v>5</v>
      </c>
    </row>
    <row r="7732" spans="1:12" x14ac:dyDescent="0.3">
      <c r="A7732" t="s">
        <v>12546</v>
      </c>
      <c r="B7732" t="s">
        <v>12547</v>
      </c>
      <c r="C7732" t="s">
        <v>14</v>
      </c>
      <c r="D7732" t="s">
        <v>20</v>
      </c>
      <c r="E7732">
        <v>2018</v>
      </c>
      <c r="F7732" s="1">
        <v>43101</v>
      </c>
      <c r="G7732" t="s">
        <v>21</v>
      </c>
      <c r="H7732">
        <v>2549.83</v>
      </c>
      <c r="I7732">
        <v>302.26</v>
      </c>
      <c r="J7732" t="s">
        <v>57</v>
      </c>
      <c r="K7732">
        <v>2852.09</v>
      </c>
      <c r="L7732">
        <v>3</v>
      </c>
    </row>
    <row r="7733" spans="1:12" x14ac:dyDescent="0.3">
      <c r="A7733" t="s">
        <v>12548</v>
      </c>
      <c r="B7733" t="s">
        <v>12549</v>
      </c>
      <c r="C7733" t="s">
        <v>14</v>
      </c>
      <c r="D7733" t="s">
        <v>127</v>
      </c>
      <c r="E7733">
        <v>2017</v>
      </c>
      <c r="F7733" s="1">
        <v>43040</v>
      </c>
      <c r="G7733" t="s">
        <v>165</v>
      </c>
      <c r="H7733">
        <v>848.3</v>
      </c>
      <c r="I7733">
        <v>273.87</v>
      </c>
      <c r="J7733" t="s">
        <v>67</v>
      </c>
      <c r="K7733">
        <v>1122.17</v>
      </c>
      <c r="L7733">
        <v>1</v>
      </c>
    </row>
    <row r="7734" spans="1:12" x14ac:dyDescent="0.3">
      <c r="A7734" t="s">
        <v>12550</v>
      </c>
      <c r="B7734" t="s">
        <v>12551</v>
      </c>
      <c r="C7734" t="s">
        <v>14</v>
      </c>
      <c r="D7734" t="s">
        <v>107</v>
      </c>
      <c r="E7734">
        <v>2018</v>
      </c>
      <c r="F7734" s="1">
        <v>43282</v>
      </c>
      <c r="G7734" t="s">
        <v>21</v>
      </c>
      <c r="H7734">
        <v>423.3</v>
      </c>
      <c r="I7734">
        <v>126.99</v>
      </c>
      <c r="J7734" t="s">
        <v>142</v>
      </c>
      <c r="K7734">
        <v>1272.1099999999999</v>
      </c>
      <c r="L7734">
        <v>2</v>
      </c>
    </row>
    <row r="7735" spans="1:12" x14ac:dyDescent="0.3">
      <c r="A7735" t="s">
        <v>12550</v>
      </c>
      <c r="B7735" t="s">
        <v>12551</v>
      </c>
      <c r="C7735" t="s">
        <v>14</v>
      </c>
      <c r="D7735" t="s">
        <v>107</v>
      </c>
      <c r="E7735">
        <v>2018</v>
      </c>
      <c r="F7735" s="1">
        <v>43282</v>
      </c>
      <c r="G7735" t="s">
        <v>21</v>
      </c>
      <c r="H7735">
        <v>594.83000000000004</v>
      </c>
      <c r="I7735">
        <v>126.99</v>
      </c>
      <c r="J7735" t="s">
        <v>142</v>
      </c>
      <c r="K7735">
        <v>1272.1099999999999</v>
      </c>
      <c r="L7735">
        <v>2</v>
      </c>
    </row>
    <row r="7736" spans="1:12" x14ac:dyDescent="0.3">
      <c r="A7736" t="s">
        <v>12552</v>
      </c>
      <c r="B7736" t="s">
        <v>12553</v>
      </c>
      <c r="C7736" t="s">
        <v>14</v>
      </c>
      <c r="D7736" t="s">
        <v>30</v>
      </c>
      <c r="E7736">
        <v>2017</v>
      </c>
      <c r="F7736" s="1">
        <v>42767</v>
      </c>
      <c r="G7736" t="s">
        <v>26</v>
      </c>
      <c r="H7736">
        <v>3908.3</v>
      </c>
      <c r="I7736">
        <v>268.26</v>
      </c>
      <c r="J7736" t="s">
        <v>134</v>
      </c>
      <c r="K7736">
        <v>4176.5600000000004</v>
      </c>
      <c r="L7736">
        <v>5</v>
      </c>
    </row>
    <row r="7737" spans="1:12" x14ac:dyDescent="0.3">
      <c r="A7737" t="s">
        <v>12554</v>
      </c>
      <c r="B7737" t="s">
        <v>12555</v>
      </c>
      <c r="C7737" t="s">
        <v>14</v>
      </c>
      <c r="D7737" t="s">
        <v>25</v>
      </c>
      <c r="E7737">
        <v>2018</v>
      </c>
      <c r="F7737" s="1">
        <v>43191</v>
      </c>
      <c r="G7737" t="s">
        <v>160</v>
      </c>
      <c r="H7737">
        <v>1105</v>
      </c>
      <c r="I7737">
        <v>330.14</v>
      </c>
      <c r="J7737" t="s">
        <v>543</v>
      </c>
      <c r="K7737">
        <v>1435.14</v>
      </c>
      <c r="L7737">
        <v>5</v>
      </c>
    </row>
    <row r="7738" spans="1:12" x14ac:dyDescent="0.3">
      <c r="A7738" t="s">
        <v>12556</v>
      </c>
      <c r="B7738" t="s">
        <v>12557</v>
      </c>
      <c r="C7738" t="s">
        <v>14</v>
      </c>
      <c r="D7738" t="s">
        <v>37</v>
      </c>
      <c r="E7738">
        <v>2018</v>
      </c>
      <c r="F7738" s="1">
        <v>43252</v>
      </c>
      <c r="G7738" t="s">
        <v>153</v>
      </c>
      <c r="H7738">
        <v>3162</v>
      </c>
      <c r="I7738">
        <v>645.83000000000004</v>
      </c>
      <c r="J7738" t="s">
        <v>93</v>
      </c>
      <c r="K7738">
        <v>3807.83</v>
      </c>
      <c r="L7738">
        <v>5</v>
      </c>
    </row>
    <row r="7739" spans="1:12" x14ac:dyDescent="0.3">
      <c r="A7739" t="s">
        <v>12558</v>
      </c>
      <c r="B7739" t="s">
        <v>12559</v>
      </c>
      <c r="C7739" t="s">
        <v>14</v>
      </c>
      <c r="D7739" t="s">
        <v>127</v>
      </c>
      <c r="E7739">
        <v>2017</v>
      </c>
      <c r="F7739" s="1">
        <v>43040</v>
      </c>
      <c r="G7739" t="s">
        <v>21</v>
      </c>
      <c r="H7739">
        <v>2242.3000000000002</v>
      </c>
      <c r="I7739">
        <v>315.18</v>
      </c>
      <c r="J7739" t="s">
        <v>17</v>
      </c>
      <c r="K7739">
        <v>2557.48</v>
      </c>
      <c r="L7739">
        <v>4</v>
      </c>
    </row>
    <row r="7740" spans="1:12" x14ac:dyDescent="0.3">
      <c r="A7740" t="s">
        <v>12560</v>
      </c>
      <c r="B7740" t="s">
        <v>12561</v>
      </c>
      <c r="C7740" t="s">
        <v>14</v>
      </c>
      <c r="D7740" t="s">
        <v>48</v>
      </c>
      <c r="E7740">
        <v>2017</v>
      </c>
      <c r="F7740" s="1">
        <v>43070</v>
      </c>
      <c r="G7740" t="s">
        <v>21</v>
      </c>
      <c r="H7740">
        <v>1018.3</v>
      </c>
      <c r="I7740">
        <v>257.89</v>
      </c>
      <c r="J7740" t="s">
        <v>22</v>
      </c>
      <c r="K7740">
        <v>2552.38</v>
      </c>
      <c r="L7740">
        <v>3</v>
      </c>
    </row>
    <row r="7741" spans="1:12" x14ac:dyDescent="0.3">
      <c r="A7741" t="s">
        <v>12560</v>
      </c>
      <c r="B7741" t="s">
        <v>12561</v>
      </c>
      <c r="C7741" t="s">
        <v>14</v>
      </c>
      <c r="D7741" t="s">
        <v>48</v>
      </c>
      <c r="E7741">
        <v>2017</v>
      </c>
      <c r="F7741" s="1">
        <v>43070</v>
      </c>
      <c r="G7741" t="s">
        <v>21</v>
      </c>
      <c r="H7741">
        <v>1018.3</v>
      </c>
      <c r="I7741">
        <v>257.89</v>
      </c>
      <c r="J7741" t="s">
        <v>22</v>
      </c>
      <c r="K7741">
        <v>2552.38</v>
      </c>
      <c r="L7741">
        <v>3</v>
      </c>
    </row>
    <row r="7742" spans="1:12" x14ac:dyDescent="0.3">
      <c r="A7742" t="s">
        <v>12562</v>
      </c>
      <c r="B7742" t="s">
        <v>12563</v>
      </c>
      <c r="C7742" t="s">
        <v>14</v>
      </c>
      <c r="D7742" t="s">
        <v>107</v>
      </c>
      <c r="E7742">
        <v>2017</v>
      </c>
      <c r="F7742" s="1">
        <v>42917</v>
      </c>
      <c r="G7742" t="s">
        <v>145</v>
      </c>
      <c r="H7742">
        <v>2293.3000000000002</v>
      </c>
      <c r="I7742">
        <v>567.63</v>
      </c>
      <c r="J7742" t="s">
        <v>52</v>
      </c>
      <c r="K7742">
        <v>2860.93</v>
      </c>
      <c r="L7742">
        <v>5</v>
      </c>
    </row>
    <row r="7743" spans="1:12" x14ac:dyDescent="0.3">
      <c r="A7743" t="s">
        <v>12564</v>
      </c>
      <c r="B7743" t="s">
        <v>12565</v>
      </c>
      <c r="C7743" t="s">
        <v>14</v>
      </c>
      <c r="D7743" t="s">
        <v>86</v>
      </c>
      <c r="E7743">
        <v>2017</v>
      </c>
      <c r="F7743" s="1">
        <v>42795</v>
      </c>
      <c r="G7743" t="s">
        <v>16</v>
      </c>
      <c r="H7743">
        <v>1955</v>
      </c>
      <c r="I7743">
        <v>280.67</v>
      </c>
      <c r="J7743" t="s">
        <v>453</v>
      </c>
      <c r="K7743">
        <v>2235.67</v>
      </c>
      <c r="L7743">
        <v>5</v>
      </c>
    </row>
    <row r="7744" spans="1:12" x14ac:dyDescent="0.3">
      <c r="A7744" t="s">
        <v>12566</v>
      </c>
      <c r="B7744" t="s">
        <v>12567</v>
      </c>
      <c r="C7744" t="s">
        <v>14</v>
      </c>
      <c r="D7744" t="s">
        <v>34</v>
      </c>
      <c r="E7744">
        <v>2017</v>
      </c>
      <c r="F7744" s="1">
        <v>42948</v>
      </c>
      <c r="G7744" t="s">
        <v>165</v>
      </c>
      <c r="H7744">
        <v>2259.3000000000002</v>
      </c>
      <c r="I7744">
        <v>342.89</v>
      </c>
      <c r="J7744" t="s">
        <v>17</v>
      </c>
      <c r="K7744">
        <v>2602.19</v>
      </c>
      <c r="L7744">
        <v>5</v>
      </c>
    </row>
    <row r="7745" spans="1:12" x14ac:dyDescent="0.3">
      <c r="A7745" t="s">
        <v>12568</v>
      </c>
      <c r="B7745" t="s">
        <v>12569</v>
      </c>
      <c r="C7745" t="s">
        <v>14</v>
      </c>
      <c r="D7745" t="s">
        <v>30</v>
      </c>
      <c r="E7745">
        <v>2018</v>
      </c>
      <c r="F7745" s="1">
        <v>43132</v>
      </c>
      <c r="G7745" t="s">
        <v>64</v>
      </c>
      <c r="H7745">
        <v>494.7</v>
      </c>
      <c r="I7745">
        <v>377.74</v>
      </c>
      <c r="J7745" t="s">
        <v>148</v>
      </c>
      <c r="K7745">
        <v>872.44</v>
      </c>
      <c r="L7745">
        <v>5</v>
      </c>
    </row>
    <row r="7746" spans="1:12" x14ac:dyDescent="0.3">
      <c r="A7746" t="s">
        <v>12570</v>
      </c>
      <c r="B7746" t="s">
        <v>12571</v>
      </c>
      <c r="C7746" t="s">
        <v>14</v>
      </c>
      <c r="D7746" t="s">
        <v>34</v>
      </c>
      <c r="E7746">
        <v>2017</v>
      </c>
      <c r="F7746" s="1">
        <v>42948</v>
      </c>
      <c r="G7746" t="s">
        <v>153</v>
      </c>
      <c r="H7746">
        <v>2718.3</v>
      </c>
      <c r="I7746">
        <v>269.79000000000002</v>
      </c>
      <c r="J7746" t="s">
        <v>134</v>
      </c>
      <c r="K7746">
        <v>2988.09</v>
      </c>
      <c r="L7746">
        <v>2</v>
      </c>
    </row>
    <row r="7747" spans="1:12" x14ac:dyDescent="0.3">
      <c r="A7747" t="s">
        <v>12572</v>
      </c>
      <c r="B7747" t="s">
        <v>12573</v>
      </c>
      <c r="C7747" t="s">
        <v>14</v>
      </c>
      <c r="D7747" t="s">
        <v>25</v>
      </c>
      <c r="E7747">
        <v>2018</v>
      </c>
      <c r="F7747" s="1">
        <v>43191</v>
      </c>
      <c r="G7747" t="s">
        <v>145</v>
      </c>
      <c r="H7747">
        <v>1019.83</v>
      </c>
      <c r="I7747">
        <v>291.20999999999998</v>
      </c>
      <c r="J7747" t="s">
        <v>31</v>
      </c>
      <c r="K7747">
        <v>1311.04</v>
      </c>
      <c r="L7747">
        <v>5</v>
      </c>
    </row>
    <row r="7748" spans="1:12" x14ac:dyDescent="0.3">
      <c r="A7748" t="s">
        <v>12574</v>
      </c>
      <c r="B7748" t="s">
        <v>12575</v>
      </c>
      <c r="C7748" t="s">
        <v>14</v>
      </c>
      <c r="D7748" t="s">
        <v>48</v>
      </c>
      <c r="E7748">
        <v>2017</v>
      </c>
      <c r="F7748" s="1">
        <v>43070</v>
      </c>
      <c r="G7748" t="s">
        <v>145</v>
      </c>
      <c r="H7748">
        <v>2242.3000000000002</v>
      </c>
      <c r="I7748">
        <v>481.1</v>
      </c>
      <c r="J7748" t="s">
        <v>17</v>
      </c>
      <c r="K7748">
        <v>2723.4</v>
      </c>
      <c r="L7748">
        <v>5</v>
      </c>
    </row>
    <row r="7749" spans="1:12" x14ac:dyDescent="0.3">
      <c r="A7749" t="s">
        <v>12576</v>
      </c>
      <c r="B7749" t="s">
        <v>12577</v>
      </c>
      <c r="C7749" t="s">
        <v>14</v>
      </c>
      <c r="D7749" t="s">
        <v>107</v>
      </c>
      <c r="E7749">
        <v>2018</v>
      </c>
      <c r="F7749" s="1">
        <v>43282</v>
      </c>
      <c r="G7749" t="s">
        <v>153</v>
      </c>
      <c r="H7749">
        <v>618.79999999999995</v>
      </c>
      <c r="I7749">
        <v>261.12</v>
      </c>
      <c r="J7749" t="s">
        <v>90</v>
      </c>
      <c r="K7749">
        <v>879.92</v>
      </c>
      <c r="L7749">
        <v>5</v>
      </c>
    </row>
    <row r="7750" spans="1:12" x14ac:dyDescent="0.3">
      <c r="A7750" t="s">
        <v>12576</v>
      </c>
      <c r="B7750" t="s">
        <v>12577</v>
      </c>
      <c r="C7750" t="s">
        <v>14</v>
      </c>
      <c r="D7750" t="s">
        <v>107</v>
      </c>
      <c r="E7750">
        <v>2018</v>
      </c>
      <c r="F7750" s="1">
        <v>43282</v>
      </c>
      <c r="G7750" t="s">
        <v>153</v>
      </c>
      <c r="H7750">
        <v>618.79999999999995</v>
      </c>
      <c r="I7750">
        <v>261.12</v>
      </c>
      <c r="J7750" t="s">
        <v>90</v>
      </c>
      <c r="K7750">
        <v>879.92</v>
      </c>
      <c r="L7750">
        <v>5</v>
      </c>
    </row>
    <row r="7751" spans="1:12" x14ac:dyDescent="0.3">
      <c r="A7751" t="s">
        <v>12578</v>
      </c>
      <c r="B7751" t="s">
        <v>12579</v>
      </c>
      <c r="C7751" t="s">
        <v>14</v>
      </c>
      <c r="D7751" t="s">
        <v>20</v>
      </c>
      <c r="E7751">
        <v>2018</v>
      </c>
      <c r="F7751" s="1">
        <v>43101</v>
      </c>
      <c r="G7751" t="s">
        <v>335</v>
      </c>
      <c r="H7751">
        <v>10183</v>
      </c>
      <c r="I7751">
        <v>1558.56</v>
      </c>
      <c r="J7751" t="s">
        <v>619</v>
      </c>
      <c r="K7751">
        <v>11741.56</v>
      </c>
      <c r="L7751">
        <v>4</v>
      </c>
    </row>
    <row r="7752" spans="1:12" x14ac:dyDescent="0.3">
      <c r="A7752" t="s">
        <v>12580</v>
      </c>
      <c r="B7752" t="s">
        <v>12581</v>
      </c>
      <c r="C7752" t="s">
        <v>14</v>
      </c>
      <c r="D7752" t="s">
        <v>25</v>
      </c>
      <c r="E7752">
        <v>2018</v>
      </c>
      <c r="F7752" s="1">
        <v>43191</v>
      </c>
      <c r="G7752" t="s">
        <v>16</v>
      </c>
      <c r="H7752">
        <v>2210</v>
      </c>
      <c r="I7752">
        <v>319.43</v>
      </c>
      <c r="J7752" t="s">
        <v>22</v>
      </c>
      <c r="K7752">
        <v>2529.4299999999998</v>
      </c>
      <c r="L7752">
        <v>4</v>
      </c>
    </row>
    <row r="7753" spans="1:12" x14ac:dyDescent="0.3">
      <c r="A7753" t="s">
        <v>12582</v>
      </c>
      <c r="B7753" t="s">
        <v>12583</v>
      </c>
      <c r="C7753" t="s">
        <v>14</v>
      </c>
      <c r="D7753" t="s">
        <v>127</v>
      </c>
      <c r="E7753">
        <v>2017</v>
      </c>
      <c r="F7753" s="1">
        <v>43040</v>
      </c>
      <c r="G7753" t="s">
        <v>160</v>
      </c>
      <c r="H7753">
        <v>2601</v>
      </c>
      <c r="I7753">
        <v>311.44</v>
      </c>
      <c r="J7753" t="s">
        <v>52</v>
      </c>
      <c r="K7753">
        <v>2912.44</v>
      </c>
      <c r="L7753">
        <v>5</v>
      </c>
    </row>
    <row r="7754" spans="1:12" x14ac:dyDescent="0.3">
      <c r="A7754" t="s">
        <v>12584</v>
      </c>
      <c r="B7754" t="s">
        <v>12585</v>
      </c>
      <c r="C7754" t="s">
        <v>14</v>
      </c>
      <c r="D7754" t="s">
        <v>96</v>
      </c>
      <c r="E7754">
        <v>2017</v>
      </c>
      <c r="F7754" s="1">
        <v>43009</v>
      </c>
      <c r="G7754" t="s">
        <v>165</v>
      </c>
      <c r="H7754">
        <v>1366.8</v>
      </c>
      <c r="I7754">
        <v>357.85</v>
      </c>
      <c r="J7754" t="s">
        <v>38</v>
      </c>
      <c r="K7754">
        <v>1724.65</v>
      </c>
      <c r="L7754">
        <v>5</v>
      </c>
    </row>
    <row r="7755" spans="1:12" x14ac:dyDescent="0.3">
      <c r="A7755" t="s">
        <v>12586</v>
      </c>
      <c r="B7755" t="s">
        <v>12587</v>
      </c>
      <c r="C7755" t="s">
        <v>14</v>
      </c>
      <c r="D7755" t="s">
        <v>34</v>
      </c>
      <c r="E7755">
        <v>2017</v>
      </c>
      <c r="F7755" s="1">
        <v>42948</v>
      </c>
      <c r="G7755" t="s">
        <v>21</v>
      </c>
      <c r="H7755">
        <v>1019.83</v>
      </c>
      <c r="I7755">
        <v>158.78</v>
      </c>
      <c r="J7755" t="s">
        <v>22</v>
      </c>
      <c r="K7755">
        <v>1178.6099999999999</v>
      </c>
      <c r="L7755">
        <v>5</v>
      </c>
    </row>
    <row r="7756" spans="1:12" x14ac:dyDescent="0.3">
      <c r="A7756" t="s">
        <v>12588</v>
      </c>
      <c r="B7756" t="s">
        <v>12589</v>
      </c>
      <c r="C7756" t="s">
        <v>14</v>
      </c>
      <c r="D7756" t="s">
        <v>30</v>
      </c>
      <c r="E7756">
        <v>2018</v>
      </c>
      <c r="F7756" s="1">
        <v>43132</v>
      </c>
      <c r="G7756" t="s">
        <v>16</v>
      </c>
      <c r="H7756">
        <v>2601</v>
      </c>
      <c r="I7756">
        <v>311.44</v>
      </c>
      <c r="J7756" t="s">
        <v>52</v>
      </c>
      <c r="K7756">
        <v>2912.44</v>
      </c>
      <c r="L7756">
        <v>1</v>
      </c>
    </row>
    <row r="7757" spans="1:12" x14ac:dyDescent="0.3">
      <c r="A7757" t="s">
        <v>12590</v>
      </c>
      <c r="B7757" t="s">
        <v>12591</v>
      </c>
      <c r="C7757" t="s">
        <v>14</v>
      </c>
      <c r="D7757" t="s">
        <v>25</v>
      </c>
      <c r="E7757">
        <v>2017</v>
      </c>
      <c r="F7757" s="1">
        <v>42826</v>
      </c>
      <c r="G7757" t="s">
        <v>165</v>
      </c>
      <c r="H7757">
        <v>2889.83</v>
      </c>
      <c r="I7757">
        <v>278.8</v>
      </c>
      <c r="J7757" t="s">
        <v>90</v>
      </c>
      <c r="K7757">
        <v>3168.63</v>
      </c>
      <c r="L7757">
        <v>5</v>
      </c>
    </row>
    <row r="7758" spans="1:12" x14ac:dyDescent="0.3">
      <c r="A7758" t="s">
        <v>12592</v>
      </c>
      <c r="B7758" t="s">
        <v>12593</v>
      </c>
      <c r="C7758" t="s">
        <v>14</v>
      </c>
      <c r="D7758" t="s">
        <v>20</v>
      </c>
      <c r="E7758">
        <v>2017</v>
      </c>
      <c r="F7758" s="1">
        <v>42736</v>
      </c>
      <c r="G7758" t="s">
        <v>165</v>
      </c>
      <c r="H7758">
        <v>509.83</v>
      </c>
      <c r="I7758">
        <v>292.23</v>
      </c>
      <c r="J7758" t="s">
        <v>22</v>
      </c>
      <c r="K7758">
        <v>802.06</v>
      </c>
      <c r="L7758">
        <v>5</v>
      </c>
    </row>
    <row r="7759" spans="1:12" x14ac:dyDescent="0.3">
      <c r="A7759" t="s">
        <v>12594</v>
      </c>
      <c r="B7759" t="s">
        <v>12595</v>
      </c>
      <c r="C7759" t="s">
        <v>14</v>
      </c>
      <c r="D7759" t="s">
        <v>96</v>
      </c>
      <c r="E7759">
        <v>2017</v>
      </c>
      <c r="F7759" s="1">
        <v>43009</v>
      </c>
      <c r="G7759" t="s">
        <v>21</v>
      </c>
      <c r="H7759">
        <v>1326</v>
      </c>
      <c r="I7759">
        <v>230.69</v>
      </c>
      <c r="J7759" t="s">
        <v>93</v>
      </c>
      <c r="K7759">
        <v>1556.69</v>
      </c>
      <c r="L7759">
        <v>5</v>
      </c>
    </row>
    <row r="7760" spans="1:12" x14ac:dyDescent="0.3">
      <c r="A7760" t="s">
        <v>12596</v>
      </c>
      <c r="B7760" t="s">
        <v>12597</v>
      </c>
      <c r="C7760" t="s">
        <v>14</v>
      </c>
      <c r="D7760" t="s">
        <v>127</v>
      </c>
      <c r="E7760">
        <v>2017</v>
      </c>
      <c r="F7760" s="1">
        <v>43040</v>
      </c>
      <c r="G7760" t="s">
        <v>45</v>
      </c>
      <c r="H7760">
        <v>2601</v>
      </c>
      <c r="I7760">
        <v>311.44</v>
      </c>
      <c r="J7760" t="s">
        <v>52</v>
      </c>
      <c r="K7760">
        <v>2912.44</v>
      </c>
      <c r="L7760">
        <v>3</v>
      </c>
    </row>
    <row r="7761" spans="1:12" x14ac:dyDescent="0.3">
      <c r="A7761" t="s">
        <v>12598</v>
      </c>
      <c r="B7761" t="s">
        <v>12599</v>
      </c>
      <c r="C7761" t="s">
        <v>14</v>
      </c>
      <c r="D7761" t="s">
        <v>55</v>
      </c>
      <c r="E7761">
        <v>2017</v>
      </c>
      <c r="F7761" s="1">
        <v>42856</v>
      </c>
      <c r="G7761" t="s">
        <v>21</v>
      </c>
      <c r="H7761">
        <v>12903</v>
      </c>
      <c r="I7761">
        <v>229.67</v>
      </c>
      <c r="J7761" t="s">
        <v>134</v>
      </c>
      <c r="K7761">
        <v>13132.67</v>
      </c>
      <c r="L7761">
        <v>5</v>
      </c>
    </row>
    <row r="7762" spans="1:12" x14ac:dyDescent="0.3">
      <c r="A7762" t="s">
        <v>12600</v>
      </c>
      <c r="B7762" t="s">
        <v>12601</v>
      </c>
      <c r="C7762" t="s">
        <v>14</v>
      </c>
      <c r="D7762" t="s">
        <v>86</v>
      </c>
      <c r="E7762">
        <v>2018</v>
      </c>
      <c r="F7762" s="1">
        <v>43160</v>
      </c>
      <c r="G7762" t="s">
        <v>16</v>
      </c>
      <c r="H7762">
        <v>2123.3000000000002</v>
      </c>
      <c r="I7762">
        <v>469.2</v>
      </c>
      <c r="J7762" t="s">
        <v>225</v>
      </c>
      <c r="K7762">
        <v>2592.5</v>
      </c>
      <c r="L7762">
        <v>4</v>
      </c>
    </row>
    <row r="7763" spans="1:12" x14ac:dyDescent="0.3">
      <c r="A7763" t="s">
        <v>12602</v>
      </c>
      <c r="B7763" t="s">
        <v>12603</v>
      </c>
      <c r="C7763" t="s">
        <v>14</v>
      </c>
      <c r="D7763" t="s">
        <v>107</v>
      </c>
      <c r="E7763">
        <v>2018</v>
      </c>
      <c r="F7763" s="1">
        <v>43282</v>
      </c>
      <c r="G7763" t="s">
        <v>21</v>
      </c>
      <c r="H7763">
        <v>1698.3</v>
      </c>
      <c r="I7763">
        <v>255.17</v>
      </c>
      <c r="J7763" t="s">
        <v>5217</v>
      </c>
      <c r="K7763">
        <v>1953.47</v>
      </c>
      <c r="L7763">
        <v>4</v>
      </c>
    </row>
    <row r="7764" spans="1:12" x14ac:dyDescent="0.3">
      <c r="A7764" t="s">
        <v>12604</v>
      </c>
      <c r="B7764" t="s">
        <v>12605</v>
      </c>
      <c r="C7764" t="s">
        <v>14</v>
      </c>
      <c r="D7764" t="s">
        <v>30</v>
      </c>
      <c r="E7764">
        <v>2018</v>
      </c>
      <c r="F7764" s="1">
        <v>43132</v>
      </c>
      <c r="G7764" t="s">
        <v>21</v>
      </c>
      <c r="H7764">
        <v>338.3</v>
      </c>
      <c r="I7764">
        <v>239.7</v>
      </c>
      <c r="J7764" t="s">
        <v>225</v>
      </c>
      <c r="K7764">
        <v>578</v>
      </c>
      <c r="L7764">
        <v>5</v>
      </c>
    </row>
    <row r="7765" spans="1:12" x14ac:dyDescent="0.3">
      <c r="A7765" t="s">
        <v>12606</v>
      </c>
      <c r="B7765" t="s">
        <v>12607</v>
      </c>
      <c r="C7765" t="s">
        <v>14</v>
      </c>
      <c r="D7765" t="s">
        <v>15</v>
      </c>
      <c r="E7765">
        <v>2017</v>
      </c>
      <c r="F7765" s="1">
        <v>42979</v>
      </c>
      <c r="G7765" t="s">
        <v>21</v>
      </c>
      <c r="H7765">
        <v>1300.33</v>
      </c>
      <c r="I7765">
        <v>148.41</v>
      </c>
      <c r="J7765" t="s">
        <v>87</v>
      </c>
      <c r="K7765">
        <v>1448.74</v>
      </c>
      <c r="L7765">
        <v>5</v>
      </c>
    </row>
    <row r="7766" spans="1:12" x14ac:dyDescent="0.3">
      <c r="A7766" t="s">
        <v>12608</v>
      </c>
      <c r="B7766" t="s">
        <v>12609</v>
      </c>
      <c r="C7766" t="s">
        <v>14</v>
      </c>
      <c r="D7766" t="s">
        <v>107</v>
      </c>
      <c r="E7766">
        <v>2017</v>
      </c>
      <c r="F7766" s="1">
        <v>42917</v>
      </c>
      <c r="G7766" t="s">
        <v>21</v>
      </c>
      <c r="H7766">
        <v>1528.3</v>
      </c>
      <c r="I7766">
        <v>206.21</v>
      </c>
      <c r="J7766" t="s">
        <v>52</v>
      </c>
      <c r="K7766">
        <v>1734.51</v>
      </c>
      <c r="L7766">
        <v>3</v>
      </c>
    </row>
    <row r="7767" spans="1:12" x14ac:dyDescent="0.3">
      <c r="A7767" t="s">
        <v>12610</v>
      </c>
      <c r="B7767" t="s">
        <v>12611</v>
      </c>
      <c r="C7767" t="s">
        <v>14</v>
      </c>
      <c r="D7767" t="s">
        <v>86</v>
      </c>
      <c r="E7767">
        <v>2018</v>
      </c>
      <c r="F7767" s="1">
        <v>43160</v>
      </c>
      <c r="G7767" t="s">
        <v>45</v>
      </c>
      <c r="H7767">
        <v>678.3</v>
      </c>
      <c r="I7767">
        <v>258.91000000000003</v>
      </c>
      <c r="J7767" t="s">
        <v>22</v>
      </c>
      <c r="K7767">
        <v>937.21</v>
      </c>
      <c r="L7767">
        <v>5</v>
      </c>
    </row>
    <row r="7768" spans="1:12" x14ac:dyDescent="0.3">
      <c r="A7768" t="s">
        <v>12612</v>
      </c>
      <c r="B7768" t="s">
        <v>12613</v>
      </c>
      <c r="C7768" t="s">
        <v>14</v>
      </c>
      <c r="D7768" t="s">
        <v>30</v>
      </c>
      <c r="E7768">
        <v>2018</v>
      </c>
      <c r="F7768" s="1">
        <v>43132</v>
      </c>
      <c r="G7768" t="s">
        <v>335</v>
      </c>
      <c r="H7768">
        <v>338.3</v>
      </c>
      <c r="I7768">
        <v>285.43</v>
      </c>
      <c r="J7768" t="s">
        <v>225</v>
      </c>
      <c r="K7768">
        <v>623.73</v>
      </c>
      <c r="L7768">
        <v>5</v>
      </c>
    </row>
    <row r="7769" spans="1:12" x14ac:dyDescent="0.3">
      <c r="A7769" t="s">
        <v>12614</v>
      </c>
      <c r="B7769" t="s">
        <v>12615</v>
      </c>
      <c r="C7769" t="s">
        <v>14</v>
      </c>
      <c r="D7769" t="s">
        <v>86</v>
      </c>
      <c r="E7769">
        <v>2018</v>
      </c>
      <c r="F7769" s="1">
        <v>43160</v>
      </c>
      <c r="G7769" t="s">
        <v>21</v>
      </c>
      <c r="H7769">
        <v>3145</v>
      </c>
      <c r="I7769">
        <v>233.41</v>
      </c>
      <c r="J7769" t="s">
        <v>22</v>
      </c>
      <c r="K7769">
        <v>3378.41</v>
      </c>
      <c r="L7769">
        <v>5</v>
      </c>
    </row>
    <row r="7770" spans="1:12" x14ac:dyDescent="0.3">
      <c r="A7770" s="2" t="s">
        <v>12616</v>
      </c>
      <c r="B7770" t="s">
        <v>12617</v>
      </c>
      <c r="C7770" t="s">
        <v>14</v>
      </c>
      <c r="D7770" t="s">
        <v>37</v>
      </c>
      <c r="E7770">
        <v>2017</v>
      </c>
      <c r="F7770" s="1">
        <v>42887</v>
      </c>
      <c r="G7770" t="s">
        <v>16</v>
      </c>
      <c r="H7770">
        <v>1443.3</v>
      </c>
      <c r="I7770">
        <v>277.95</v>
      </c>
      <c r="J7770" t="s">
        <v>225</v>
      </c>
      <c r="K7770">
        <v>1721.25</v>
      </c>
      <c r="L7770">
        <v>5</v>
      </c>
    </row>
    <row r="7771" spans="1:12" x14ac:dyDescent="0.3">
      <c r="A7771" t="s">
        <v>12618</v>
      </c>
      <c r="B7771" t="s">
        <v>12619</v>
      </c>
      <c r="C7771" t="s">
        <v>14</v>
      </c>
      <c r="D7771" t="s">
        <v>25</v>
      </c>
      <c r="E7771">
        <v>2018</v>
      </c>
      <c r="F7771" s="1">
        <v>43191</v>
      </c>
      <c r="G7771" t="s">
        <v>21</v>
      </c>
      <c r="H7771">
        <v>764.83</v>
      </c>
      <c r="I7771">
        <v>146.88</v>
      </c>
      <c r="J7771" t="s">
        <v>225</v>
      </c>
      <c r="K7771">
        <v>911.71</v>
      </c>
      <c r="L7771">
        <v>4</v>
      </c>
    </row>
    <row r="7772" spans="1:12" x14ac:dyDescent="0.3">
      <c r="A7772" t="s">
        <v>12620</v>
      </c>
      <c r="B7772" t="s">
        <v>12621</v>
      </c>
      <c r="C7772" t="s">
        <v>14</v>
      </c>
      <c r="D7772" t="s">
        <v>30</v>
      </c>
      <c r="E7772">
        <v>2018</v>
      </c>
      <c r="F7772" s="1">
        <v>43132</v>
      </c>
      <c r="G7772" t="s">
        <v>160</v>
      </c>
      <c r="H7772">
        <v>338.3</v>
      </c>
      <c r="I7772">
        <v>239.7</v>
      </c>
      <c r="J7772" t="s">
        <v>225</v>
      </c>
      <c r="K7772">
        <v>578</v>
      </c>
      <c r="L7772">
        <v>4</v>
      </c>
    </row>
    <row r="7773" spans="1:12" x14ac:dyDescent="0.3">
      <c r="A7773" t="s">
        <v>12622</v>
      </c>
      <c r="B7773" t="s">
        <v>12623</v>
      </c>
      <c r="C7773" t="s">
        <v>14</v>
      </c>
      <c r="D7773" t="s">
        <v>48</v>
      </c>
      <c r="E7773">
        <v>2017</v>
      </c>
      <c r="F7773" s="1">
        <v>43070</v>
      </c>
      <c r="G7773" t="s">
        <v>160</v>
      </c>
      <c r="H7773">
        <v>968.83</v>
      </c>
      <c r="I7773">
        <v>257.55</v>
      </c>
      <c r="J7773" t="s">
        <v>49</v>
      </c>
      <c r="K7773">
        <v>1226.3800000000001</v>
      </c>
      <c r="L7773">
        <v>5</v>
      </c>
    </row>
    <row r="7774" spans="1:12" x14ac:dyDescent="0.3">
      <c r="A7774" t="s">
        <v>12624</v>
      </c>
      <c r="B7774" t="s">
        <v>12625</v>
      </c>
      <c r="C7774" t="s">
        <v>14</v>
      </c>
      <c r="D7774" t="s">
        <v>86</v>
      </c>
      <c r="E7774">
        <v>2018</v>
      </c>
      <c r="F7774" s="1">
        <v>43160</v>
      </c>
      <c r="G7774" t="s">
        <v>21</v>
      </c>
      <c r="H7774">
        <v>2124.83</v>
      </c>
      <c r="I7774">
        <v>254.32</v>
      </c>
      <c r="J7774" t="s">
        <v>52</v>
      </c>
      <c r="K7774">
        <v>1040.74</v>
      </c>
      <c r="L7774">
        <v>5</v>
      </c>
    </row>
    <row r="7775" spans="1:12" x14ac:dyDescent="0.3">
      <c r="A7775" t="s">
        <v>12624</v>
      </c>
      <c r="B7775" t="s">
        <v>12625</v>
      </c>
      <c r="C7775" t="s">
        <v>14</v>
      </c>
      <c r="D7775" t="s">
        <v>86</v>
      </c>
      <c r="E7775">
        <v>2018</v>
      </c>
      <c r="F7775" s="1">
        <v>43160</v>
      </c>
      <c r="G7775" t="s">
        <v>21</v>
      </c>
      <c r="H7775">
        <v>2124.83</v>
      </c>
      <c r="I7775">
        <v>254.32</v>
      </c>
      <c r="J7775" t="s">
        <v>52</v>
      </c>
      <c r="K7775">
        <v>1325.49</v>
      </c>
      <c r="L7775">
        <v>5</v>
      </c>
    </row>
    <row r="7776" spans="1:12" x14ac:dyDescent="0.3">
      <c r="A7776" t="s">
        <v>12624</v>
      </c>
      <c r="B7776" t="s">
        <v>12625</v>
      </c>
      <c r="C7776" t="s">
        <v>14</v>
      </c>
      <c r="D7776" t="s">
        <v>86</v>
      </c>
      <c r="E7776">
        <v>2018</v>
      </c>
      <c r="F7776" s="1">
        <v>43160</v>
      </c>
      <c r="G7776" t="s">
        <v>21</v>
      </c>
      <c r="H7776">
        <v>2124.83</v>
      </c>
      <c r="I7776">
        <v>254.32</v>
      </c>
      <c r="J7776" t="s">
        <v>52</v>
      </c>
      <c r="K7776">
        <v>12.92</v>
      </c>
      <c r="L7776">
        <v>5</v>
      </c>
    </row>
    <row r="7777" spans="1:12" x14ac:dyDescent="0.3">
      <c r="A7777" t="s">
        <v>12626</v>
      </c>
      <c r="B7777" t="s">
        <v>12627</v>
      </c>
      <c r="C7777" t="s">
        <v>14</v>
      </c>
      <c r="D7777" t="s">
        <v>55</v>
      </c>
      <c r="E7777">
        <v>2017</v>
      </c>
      <c r="F7777" s="1">
        <v>42856</v>
      </c>
      <c r="G7777" t="s">
        <v>21</v>
      </c>
      <c r="H7777">
        <v>510</v>
      </c>
      <c r="I7777">
        <v>158.78</v>
      </c>
      <c r="J7777" t="s">
        <v>90</v>
      </c>
      <c r="K7777">
        <v>668.78</v>
      </c>
      <c r="L7777">
        <v>3</v>
      </c>
    </row>
    <row r="7778" spans="1:12" x14ac:dyDescent="0.3">
      <c r="A7778" t="s">
        <v>12628</v>
      </c>
      <c r="B7778" t="s">
        <v>12629</v>
      </c>
      <c r="C7778" t="s">
        <v>14</v>
      </c>
      <c r="D7778" t="s">
        <v>25</v>
      </c>
      <c r="E7778">
        <v>2018</v>
      </c>
      <c r="F7778" s="1">
        <v>43191</v>
      </c>
      <c r="G7778" t="s">
        <v>26</v>
      </c>
      <c r="H7778">
        <v>323</v>
      </c>
      <c r="I7778">
        <v>309.91000000000003</v>
      </c>
      <c r="J7778" t="s">
        <v>38</v>
      </c>
      <c r="K7778">
        <v>632.91</v>
      </c>
      <c r="L7778">
        <v>4</v>
      </c>
    </row>
    <row r="7779" spans="1:12" x14ac:dyDescent="0.3">
      <c r="A7779" t="s">
        <v>12630</v>
      </c>
      <c r="B7779" t="s">
        <v>12631</v>
      </c>
      <c r="C7779" t="s">
        <v>14</v>
      </c>
      <c r="D7779" t="s">
        <v>30</v>
      </c>
      <c r="E7779">
        <v>2018</v>
      </c>
      <c r="F7779" s="1">
        <v>43132</v>
      </c>
      <c r="G7779" t="s">
        <v>21</v>
      </c>
      <c r="H7779">
        <v>1360</v>
      </c>
      <c r="I7779">
        <v>219.3</v>
      </c>
      <c r="J7779" t="s">
        <v>87</v>
      </c>
      <c r="K7779">
        <v>1579.3</v>
      </c>
      <c r="L7779">
        <v>5</v>
      </c>
    </row>
    <row r="7780" spans="1:12" x14ac:dyDescent="0.3">
      <c r="A7780" t="s">
        <v>12632</v>
      </c>
      <c r="B7780" t="s">
        <v>12633</v>
      </c>
      <c r="C7780" t="s">
        <v>14</v>
      </c>
      <c r="D7780" t="s">
        <v>37</v>
      </c>
      <c r="E7780">
        <v>2018</v>
      </c>
      <c r="F7780" s="1">
        <v>43252</v>
      </c>
      <c r="G7780" t="s">
        <v>160</v>
      </c>
      <c r="H7780">
        <v>423.3</v>
      </c>
      <c r="I7780">
        <v>310.58999999999997</v>
      </c>
      <c r="J7780" t="s">
        <v>225</v>
      </c>
      <c r="K7780">
        <v>733.89</v>
      </c>
      <c r="L7780">
        <v>5</v>
      </c>
    </row>
    <row r="7781" spans="1:12" x14ac:dyDescent="0.3">
      <c r="A7781" t="s">
        <v>12634</v>
      </c>
      <c r="B7781" t="s">
        <v>12635</v>
      </c>
      <c r="C7781" t="s">
        <v>14</v>
      </c>
      <c r="D7781" t="s">
        <v>86</v>
      </c>
      <c r="E7781">
        <v>2018</v>
      </c>
      <c r="F7781" s="1">
        <v>43160</v>
      </c>
      <c r="G7781" t="s">
        <v>234</v>
      </c>
      <c r="H7781">
        <v>478.38</v>
      </c>
      <c r="I7781">
        <v>346.8</v>
      </c>
      <c r="J7781" t="s">
        <v>90</v>
      </c>
      <c r="K7781">
        <v>825.18</v>
      </c>
      <c r="L7781">
        <v>5</v>
      </c>
    </row>
    <row r="7782" spans="1:12" x14ac:dyDescent="0.3">
      <c r="A7782" t="s">
        <v>12636</v>
      </c>
      <c r="B7782" t="s">
        <v>12637</v>
      </c>
      <c r="C7782" t="s">
        <v>14</v>
      </c>
      <c r="D7782" t="s">
        <v>127</v>
      </c>
      <c r="E7782">
        <v>2017</v>
      </c>
      <c r="F7782" s="1">
        <v>43040</v>
      </c>
      <c r="G7782" t="s">
        <v>64</v>
      </c>
      <c r="H7782">
        <v>560.83000000000004</v>
      </c>
      <c r="I7782">
        <v>365.5</v>
      </c>
      <c r="J7782" t="s">
        <v>225</v>
      </c>
      <c r="K7782">
        <v>2596.2399999999998</v>
      </c>
      <c r="L7782">
        <v>2</v>
      </c>
    </row>
    <row r="7783" spans="1:12" x14ac:dyDescent="0.3">
      <c r="A7783" t="s">
        <v>12636</v>
      </c>
      <c r="B7783" t="s">
        <v>12637</v>
      </c>
      <c r="C7783" t="s">
        <v>14</v>
      </c>
      <c r="D7783" t="s">
        <v>127</v>
      </c>
      <c r="E7783">
        <v>2017</v>
      </c>
      <c r="F7783" s="1">
        <v>43040</v>
      </c>
      <c r="G7783" t="s">
        <v>64</v>
      </c>
      <c r="H7783">
        <v>560.83000000000004</v>
      </c>
      <c r="I7783">
        <v>365.5</v>
      </c>
      <c r="J7783" t="s">
        <v>225</v>
      </c>
      <c r="K7783">
        <v>2596.2399999999998</v>
      </c>
      <c r="L7783">
        <v>2</v>
      </c>
    </row>
    <row r="7784" spans="1:12" x14ac:dyDescent="0.3">
      <c r="A7784" t="s">
        <v>12636</v>
      </c>
      <c r="B7784" t="s">
        <v>12637</v>
      </c>
      <c r="C7784" t="s">
        <v>14</v>
      </c>
      <c r="D7784" t="s">
        <v>127</v>
      </c>
      <c r="E7784">
        <v>2017</v>
      </c>
      <c r="F7784" s="1">
        <v>43040</v>
      </c>
      <c r="G7784" t="s">
        <v>64</v>
      </c>
      <c r="H7784">
        <v>560.83000000000004</v>
      </c>
      <c r="I7784">
        <v>182.75</v>
      </c>
      <c r="J7784" t="s">
        <v>225</v>
      </c>
      <c r="K7784">
        <v>2596.2399999999998</v>
      </c>
      <c r="L7784">
        <v>2</v>
      </c>
    </row>
    <row r="7785" spans="1:12" x14ac:dyDescent="0.3">
      <c r="A7785" t="s">
        <v>12638</v>
      </c>
      <c r="B7785" t="s">
        <v>12639</v>
      </c>
      <c r="C7785" t="s">
        <v>14</v>
      </c>
      <c r="D7785" t="s">
        <v>25</v>
      </c>
      <c r="E7785">
        <v>2018</v>
      </c>
      <c r="F7785" s="1">
        <v>43191</v>
      </c>
      <c r="G7785" t="s">
        <v>16</v>
      </c>
      <c r="H7785">
        <v>1343</v>
      </c>
      <c r="I7785">
        <v>392.53</v>
      </c>
      <c r="J7785" t="s">
        <v>875</v>
      </c>
      <c r="K7785">
        <v>1735.53</v>
      </c>
      <c r="L7785">
        <v>4</v>
      </c>
    </row>
    <row r="7786" spans="1:12" x14ac:dyDescent="0.3">
      <c r="A7786" t="s">
        <v>12640</v>
      </c>
      <c r="B7786" t="s">
        <v>12641</v>
      </c>
      <c r="C7786" t="s">
        <v>14</v>
      </c>
      <c r="D7786" t="s">
        <v>30</v>
      </c>
      <c r="E7786">
        <v>2018</v>
      </c>
      <c r="F7786" s="1">
        <v>43132</v>
      </c>
      <c r="G7786" t="s">
        <v>21</v>
      </c>
      <c r="H7786">
        <v>317.73</v>
      </c>
      <c r="I7786">
        <v>299.2</v>
      </c>
      <c r="J7786" t="s">
        <v>90</v>
      </c>
      <c r="K7786">
        <v>616.92999999999995</v>
      </c>
      <c r="L7786">
        <v>4</v>
      </c>
    </row>
    <row r="7787" spans="1:12" x14ac:dyDescent="0.3">
      <c r="A7787" t="s">
        <v>12642</v>
      </c>
      <c r="B7787" t="s">
        <v>12643</v>
      </c>
      <c r="C7787" t="s">
        <v>14</v>
      </c>
      <c r="D7787" t="s">
        <v>34</v>
      </c>
      <c r="E7787">
        <v>2018</v>
      </c>
      <c r="F7787" s="1">
        <v>43313</v>
      </c>
      <c r="G7787" t="s">
        <v>21</v>
      </c>
      <c r="H7787">
        <v>1189.83</v>
      </c>
      <c r="I7787">
        <v>157.08000000000001</v>
      </c>
      <c r="J7787" t="s">
        <v>22</v>
      </c>
      <c r="K7787">
        <v>1346.91</v>
      </c>
      <c r="L7787">
        <v>5</v>
      </c>
    </row>
    <row r="7788" spans="1:12" x14ac:dyDescent="0.3">
      <c r="A7788" t="s">
        <v>12644</v>
      </c>
      <c r="B7788" t="s">
        <v>12645</v>
      </c>
      <c r="C7788" t="s">
        <v>14</v>
      </c>
      <c r="D7788" t="s">
        <v>107</v>
      </c>
      <c r="E7788">
        <v>2018</v>
      </c>
      <c r="F7788" s="1">
        <v>43282</v>
      </c>
      <c r="G7788" t="s">
        <v>21</v>
      </c>
      <c r="H7788">
        <v>423.3</v>
      </c>
      <c r="I7788">
        <v>310.58999999999997</v>
      </c>
      <c r="J7788" t="s">
        <v>225</v>
      </c>
      <c r="K7788">
        <v>733.89</v>
      </c>
      <c r="L7788">
        <v>5</v>
      </c>
    </row>
    <row r="7789" spans="1:12" x14ac:dyDescent="0.3">
      <c r="A7789" t="s">
        <v>12646</v>
      </c>
      <c r="B7789" t="s">
        <v>12647</v>
      </c>
      <c r="C7789" t="s">
        <v>14</v>
      </c>
      <c r="D7789" t="s">
        <v>20</v>
      </c>
      <c r="E7789">
        <v>2018</v>
      </c>
      <c r="F7789" s="1">
        <v>43101</v>
      </c>
      <c r="G7789" t="s">
        <v>21</v>
      </c>
      <c r="H7789">
        <v>1664.3</v>
      </c>
      <c r="I7789">
        <v>202.13</v>
      </c>
      <c r="J7789" t="s">
        <v>148</v>
      </c>
      <c r="K7789">
        <v>1866.43</v>
      </c>
      <c r="L7789">
        <v>5</v>
      </c>
    </row>
    <row r="7790" spans="1:12" x14ac:dyDescent="0.3">
      <c r="A7790" t="s">
        <v>12648</v>
      </c>
      <c r="B7790" t="s">
        <v>12649</v>
      </c>
      <c r="C7790" t="s">
        <v>14</v>
      </c>
      <c r="D7790" t="s">
        <v>55</v>
      </c>
      <c r="E7790">
        <v>2018</v>
      </c>
      <c r="F7790" s="1">
        <v>43221</v>
      </c>
      <c r="G7790" t="s">
        <v>16</v>
      </c>
      <c r="H7790">
        <v>423.3</v>
      </c>
      <c r="I7790">
        <v>128.35</v>
      </c>
      <c r="J7790" t="s">
        <v>225</v>
      </c>
      <c r="K7790">
        <v>551.65</v>
      </c>
      <c r="L7790">
        <v>4</v>
      </c>
    </row>
    <row r="7791" spans="1:12" x14ac:dyDescent="0.3">
      <c r="A7791" t="s">
        <v>12650</v>
      </c>
      <c r="B7791" t="s">
        <v>12651</v>
      </c>
      <c r="C7791" t="s">
        <v>14</v>
      </c>
      <c r="D7791" t="s">
        <v>107</v>
      </c>
      <c r="E7791">
        <v>2018</v>
      </c>
      <c r="F7791" s="1">
        <v>43282</v>
      </c>
      <c r="G7791" t="s">
        <v>160</v>
      </c>
      <c r="H7791">
        <v>2651.49</v>
      </c>
      <c r="I7791">
        <v>275.23</v>
      </c>
      <c r="J7791" t="s">
        <v>134</v>
      </c>
      <c r="K7791">
        <v>2926.72</v>
      </c>
      <c r="L7791">
        <v>1</v>
      </c>
    </row>
    <row r="7792" spans="1:12" x14ac:dyDescent="0.3">
      <c r="A7792" t="s">
        <v>12652</v>
      </c>
      <c r="B7792" t="s">
        <v>12653</v>
      </c>
      <c r="C7792" t="s">
        <v>14</v>
      </c>
      <c r="D7792" t="s">
        <v>15</v>
      </c>
      <c r="E7792">
        <v>2017</v>
      </c>
      <c r="F7792" s="1">
        <v>42979</v>
      </c>
      <c r="G7792" t="s">
        <v>21</v>
      </c>
      <c r="H7792">
        <v>595</v>
      </c>
      <c r="I7792">
        <v>148.24</v>
      </c>
      <c r="J7792" t="s">
        <v>288</v>
      </c>
      <c r="K7792">
        <v>743.24</v>
      </c>
      <c r="L7792">
        <v>5</v>
      </c>
    </row>
    <row r="7793" spans="1:12" x14ac:dyDescent="0.3">
      <c r="A7793" t="s">
        <v>12654</v>
      </c>
      <c r="B7793" t="s">
        <v>12655</v>
      </c>
      <c r="C7793" t="s">
        <v>14</v>
      </c>
      <c r="D7793" t="s">
        <v>107</v>
      </c>
      <c r="E7793">
        <v>2018</v>
      </c>
      <c r="F7793" s="1">
        <v>43282</v>
      </c>
      <c r="G7793" t="s">
        <v>21</v>
      </c>
      <c r="H7793">
        <v>598.4</v>
      </c>
      <c r="I7793">
        <v>464.61</v>
      </c>
      <c r="J7793" t="s">
        <v>330</v>
      </c>
      <c r="K7793">
        <v>1063.01</v>
      </c>
      <c r="L7793">
        <v>5</v>
      </c>
    </row>
    <row r="7794" spans="1:12" x14ac:dyDescent="0.3">
      <c r="A7794" t="s">
        <v>12656</v>
      </c>
      <c r="B7794" t="s">
        <v>12657</v>
      </c>
      <c r="C7794" t="s">
        <v>14</v>
      </c>
      <c r="D7794" t="s">
        <v>37</v>
      </c>
      <c r="E7794">
        <v>2018</v>
      </c>
      <c r="F7794" s="1">
        <v>43252</v>
      </c>
      <c r="G7794" t="s">
        <v>145</v>
      </c>
      <c r="H7794">
        <v>423.3</v>
      </c>
      <c r="I7794">
        <v>259.58999999999997</v>
      </c>
      <c r="J7794" t="s">
        <v>225</v>
      </c>
      <c r="K7794">
        <v>682.89</v>
      </c>
      <c r="L7794">
        <v>5</v>
      </c>
    </row>
    <row r="7795" spans="1:12" x14ac:dyDescent="0.3">
      <c r="A7795" t="s">
        <v>12658</v>
      </c>
      <c r="B7795" t="s">
        <v>12659</v>
      </c>
      <c r="C7795" t="s">
        <v>14</v>
      </c>
      <c r="D7795" t="s">
        <v>96</v>
      </c>
      <c r="E7795">
        <v>2017</v>
      </c>
      <c r="F7795" s="1">
        <v>43009</v>
      </c>
      <c r="G7795" t="s">
        <v>64</v>
      </c>
      <c r="H7795">
        <v>678.3</v>
      </c>
      <c r="I7795">
        <v>268.43</v>
      </c>
      <c r="J7795" t="s">
        <v>320</v>
      </c>
      <c r="K7795">
        <v>946.73</v>
      </c>
      <c r="L7795">
        <v>5</v>
      </c>
    </row>
    <row r="7796" spans="1:12" x14ac:dyDescent="0.3">
      <c r="A7796" t="s">
        <v>12660</v>
      </c>
      <c r="B7796" t="s">
        <v>12661</v>
      </c>
      <c r="C7796" t="s">
        <v>14</v>
      </c>
      <c r="D7796" t="s">
        <v>34</v>
      </c>
      <c r="E7796">
        <v>2018</v>
      </c>
      <c r="F7796" s="1">
        <v>43313</v>
      </c>
      <c r="G7796" t="s">
        <v>21</v>
      </c>
      <c r="H7796">
        <v>338.3</v>
      </c>
      <c r="I7796">
        <v>262.48</v>
      </c>
      <c r="J7796" t="s">
        <v>90</v>
      </c>
      <c r="K7796">
        <v>600.78</v>
      </c>
      <c r="L7796">
        <v>5</v>
      </c>
    </row>
    <row r="7797" spans="1:12" x14ac:dyDescent="0.3">
      <c r="A7797" t="s">
        <v>12662</v>
      </c>
      <c r="B7797" t="s">
        <v>12663</v>
      </c>
      <c r="C7797" t="s">
        <v>14</v>
      </c>
      <c r="D7797" t="s">
        <v>107</v>
      </c>
      <c r="E7797">
        <v>2018</v>
      </c>
      <c r="F7797" s="1">
        <v>43282</v>
      </c>
      <c r="G7797" t="s">
        <v>234</v>
      </c>
      <c r="H7797">
        <v>882.3</v>
      </c>
      <c r="I7797">
        <v>633.59</v>
      </c>
      <c r="J7797" t="s">
        <v>22</v>
      </c>
      <c r="K7797">
        <v>1515.89</v>
      </c>
      <c r="L7797">
        <v>5</v>
      </c>
    </row>
    <row r="7798" spans="1:12" x14ac:dyDescent="0.3">
      <c r="A7798" t="s">
        <v>12664</v>
      </c>
      <c r="B7798" t="s">
        <v>12665</v>
      </c>
      <c r="C7798" t="s">
        <v>14</v>
      </c>
      <c r="D7798" t="s">
        <v>86</v>
      </c>
      <c r="E7798">
        <v>2018</v>
      </c>
      <c r="F7798" s="1">
        <v>43160</v>
      </c>
      <c r="G7798" t="s">
        <v>26</v>
      </c>
      <c r="H7798">
        <v>338.3</v>
      </c>
      <c r="I7798">
        <v>444.72</v>
      </c>
      <c r="J7798" t="s">
        <v>225</v>
      </c>
      <c r="K7798">
        <v>1555.5</v>
      </c>
      <c r="L7798">
        <v>5</v>
      </c>
    </row>
    <row r="7799" spans="1:12" x14ac:dyDescent="0.3">
      <c r="A7799" t="s">
        <v>12664</v>
      </c>
      <c r="B7799" t="s">
        <v>12665</v>
      </c>
      <c r="C7799" t="s">
        <v>14</v>
      </c>
      <c r="D7799" t="s">
        <v>86</v>
      </c>
      <c r="E7799">
        <v>2018</v>
      </c>
      <c r="F7799" s="1">
        <v>43160</v>
      </c>
      <c r="G7799" t="s">
        <v>26</v>
      </c>
      <c r="H7799">
        <v>661.3</v>
      </c>
      <c r="I7799">
        <v>111.18</v>
      </c>
      <c r="J7799" t="s">
        <v>52</v>
      </c>
      <c r="K7799">
        <v>1555.5</v>
      </c>
      <c r="L7799">
        <v>5</v>
      </c>
    </row>
    <row r="7800" spans="1:12" x14ac:dyDescent="0.3">
      <c r="A7800" t="s">
        <v>12666</v>
      </c>
      <c r="B7800" t="s">
        <v>12667</v>
      </c>
      <c r="C7800" t="s">
        <v>14</v>
      </c>
      <c r="D7800" t="s">
        <v>107</v>
      </c>
      <c r="E7800">
        <v>2017</v>
      </c>
      <c r="F7800" s="1">
        <v>42917</v>
      </c>
      <c r="G7800" t="s">
        <v>41</v>
      </c>
      <c r="H7800">
        <v>831.3</v>
      </c>
      <c r="I7800">
        <v>304.64</v>
      </c>
      <c r="J7800" t="s">
        <v>117</v>
      </c>
      <c r="K7800">
        <v>1135.94</v>
      </c>
      <c r="L7800">
        <v>3</v>
      </c>
    </row>
    <row r="7801" spans="1:12" x14ac:dyDescent="0.3">
      <c r="A7801" t="s">
        <v>12668</v>
      </c>
      <c r="B7801" t="s">
        <v>12669</v>
      </c>
      <c r="C7801" t="s">
        <v>14</v>
      </c>
      <c r="D7801" t="s">
        <v>34</v>
      </c>
      <c r="E7801">
        <v>2017</v>
      </c>
      <c r="F7801" s="1">
        <v>42948</v>
      </c>
      <c r="G7801" t="s">
        <v>165</v>
      </c>
      <c r="H7801">
        <v>212.5</v>
      </c>
      <c r="I7801">
        <v>239.7</v>
      </c>
      <c r="J7801" t="s">
        <v>142</v>
      </c>
      <c r="K7801">
        <v>452.2</v>
      </c>
      <c r="L7801">
        <v>4</v>
      </c>
    </row>
    <row r="7802" spans="1:12" x14ac:dyDescent="0.3">
      <c r="A7802" t="s">
        <v>12670</v>
      </c>
      <c r="B7802" t="s">
        <v>12671</v>
      </c>
      <c r="C7802" t="s">
        <v>14</v>
      </c>
      <c r="D7802" t="s">
        <v>15</v>
      </c>
      <c r="E7802">
        <v>2017</v>
      </c>
      <c r="F7802" s="1">
        <v>42979</v>
      </c>
      <c r="G7802" t="s">
        <v>45</v>
      </c>
      <c r="H7802">
        <v>1018.3</v>
      </c>
      <c r="I7802">
        <v>607.58000000000004</v>
      </c>
      <c r="J7802" t="s">
        <v>87</v>
      </c>
      <c r="K7802">
        <v>1625.88</v>
      </c>
      <c r="L7802">
        <v>5</v>
      </c>
    </row>
    <row r="7803" spans="1:12" x14ac:dyDescent="0.3">
      <c r="A7803" t="s">
        <v>12672</v>
      </c>
      <c r="B7803" t="s">
        <v>12673</v>
      </c>
      <c r="C7803" t="s">
        <v>14</v>
      </c>
      <c r="D7803" t="s">
        <v>25</v>
      </c>
      <c r="E7803">
        <v>2018</v>
      </c>
      <c r="F7803" s="1">
        <v>43191</v>
      </c>
      <c r="G7803" t="s">
        <v>153</v>
      </c>
      <c r="H7803">
        <v>4165</v>
      </c>
      <c r="I7803">
        <v>346.8</v>
      </c>
      <c r="J7803" t="s">
        <v>142</v>
      </c>
      <c r="K7803">
        <v>4511.8</v>
      </c>
      <c r="L7803">
        <v>4</v>
      </c>
    </row>
    <row r="7804" spans="1:12" x14ac:dyDescent="0.3">
      <c r="A7804" t="s">
        <v>12674</v>
      </c>
      <c r="B7804" t="s">
        <v>12675</v>
      </c>
      <c r="C7804" t="s">
        <v>14</v>
      </c>
      <c r="D7804" t="s">
        <v>25</v>
      </c>
      <c r="E7804">
        <v>2018</v>
      </c>
      <c r="F7804" s="1">
        <v>43191</v>
      </c>
      <c r="G7804" t="s">
        <v>21</v>
      </c>
      <c r="H7804">
        <v>423.3</v>
      </c>
      <c r="I7804">
        <v>258.91000000000003</v>
      </c>
      <c r="J7804" t="s">
        <v>225</v>
      </c>
      <c r="K7804">
        <v>682.21</v>
      </c>
      <c r="L7804">
        <v>5</v>
      </c>
    </row>
    <row r="7805" spans="1:12" x14ac:dyDescent="0.3">
      <c r="A7805" t="s">
        <v>12676</v>
      </c>
      <c r="B7805" t="s">
        <v>12677</v>
      </c>
      <c r="C7805" t="s">
        <v>14</v>
      </c>
      <c r="D7805" t="s">
        <v>55</v>
      </c>
      <c r="E7805">
        <v>2018</v>
      </c>
      <c r="F7805" s="1">
        <v>43221</v>
      </c>
      <c r="G7805" t="s">
        <v>21</v>
      </c>
      <c r="H7805">
        <v>2888.3</v>
      </c>
      <c r="I7805">
        <v>158.1</v>
      </c>
      <c r="J7805" t="s">
        <v>225</v>
      </c>
      <c r="K7805">
        <v>3046.4</v>
      </c>
      <c r="L7805">
        <v>5</v>
      </c>
    </row>
    <row r="7806" spans="1:12" x14ac:dyDescent="0.3">
      <c r="A7806" t="s">
        <v>12678</v>
      </c>
      <c r="B7806" t="s">
        <v>12679</v>
      </c>
      <c r="C7806" t="s">
        <v>116</v>
      </c>
      <c r="D7806" t="s">
        <v>86</v>
      </c>
      <c r="E7806">
        <v>2018</v>
      </c>
      <c r="F7806" s="1">
        <v>43160</v>
      </c>
      <c r="G7806" t="s">
        <v>21</v>
      </c>
      <c r="H7806">
        <v>916.3</v>
      </c>
      <c r="I7806">
        <v>125.63</v>
      </c>
      <c r="J7806" t="s">
        <v>111</v>
      </c>
      <c r="K7806">
        <v>1041.93</v>
      </c>
      <c r="L7806">
        <v>1</v>
      </c>
    </row>
    <row r="7807" spans="1:12" x14ac:dyDescent="0.3">
      <c r="A7807" t="s">
        <v>12680</v>
      </c>
      <c r="B7807" t="s">
        <v>12681</v>
      </c>
      <c r="C7807" t="s">
        <v>14</v>
      </c>
      <c r="D7807" t="s">
        <v>55</v>
      </c>
      <c r="E7807">
        <v>2017</v>
      </c>
      <c r="F7807" s="1">
        <v>42856</v>
      </c>
      <c r="G7807" t="s">
        <v>21</v>
      </c>
      <c r="H7807">
        <v>1359.83</v>
      </c>
      <c r="I7807">
        <v>132.77000000000001</v>
      </c>
      <c r="J7807" t="s">
        <v>49</v>
      </c>
      <c r="K7807">
        <v>1492.6</v>
      </c>
      <c r="L7807">
        <v>3</v>
      </c>
    </row>
    <row r="7808" spans="1:12" x14ac:dyDescent="0.3">
      <c r="A7808" t="s">
        <v>12682</v>
      </c>
      <c r="B7808" t="s">
        <v>12683</v>
      </c>
      <c r="C7808" t="s">
        <v>14</v>
      </c>
      <c r="D7808" t="s">
        <v>86</v>
      </c>
      <c r="E7808">
        <v>2018</v>
      </c>
      <c r="F7808" s="1">
        <v>43160</v>
      </c>
      <c r="G7808" t="s">
        <v>21</v>
      </c>
      <c r="H7808">
        <v>1018.3</v>
      </c>
      <c r="I7808">
        <v>202.64</v>
      </c>
      <c r="J7808" t="s">
        <v>3320</v>
      </c>
      <c r="K7808">
        <v>1220.94</v>
      </c>
      <c r="L7808">
        <v>5</v>
      </c>
    </row>
    <row r="7809" spans="1:12" x14ac:dyDescent="0.3">
      <c r="A7809" t="s">
        <v>12684</v>
      </c>
      <c r="B7809" t="s">
        <v>12685</v>
      </c>
      <c r="C7809" t="s">
        <v>14</v>
      </c>
      <c r="D7809" t="s">
        <v>34</v>
      </c>
      <c r="E7809">
        <v>2018</v>
      </c>
      <c r="F7809" s="1">
        <v>43313</v>
      </c>
      <c r="G7809" t="s">
        <v>21</v>
      </c>
      <c r="H7809">
        <v>595</v>
      </c>
      <c r="I7809">
        <v>235.11</v>
      </c>
      <c r="J7809" t="s">
        <v>225</v>
      </c>
      <c r="K7809">
        <v>1660.22</v>
      </c>
      <c r="L7809">
        <v>5</v>
      </c>
    </row>
    <row r="7810" spans="1:12" x14ac:dyDescent="0.3">
      <c r="A7810" t="s">
        <v>12684</v>
      </c>
      <c r="B7810" t="s">
        <v>12685</v>
      </c>
      <c r="C7810" t="s">
        <v>14</v>
      </c>
      <c r="D7810" t="s">
        <v>34</v>
      </c>
      <c r="E7810">
        <v>2018</v>
      </c>
      <c r="F7810" s="1">
        <v>43313</v>
      </c>
      <c r="G7810" t="s">
        <v>21</v>
      </c>
      <c r="H7810">
        <v>595</v>
      </c>
      <c r="I7810">
        <v>235.11</v>
      </c>
      <c r="J7810" t="s">
        <v>225</v>
      </c>
      <c r="K7810">
        <v>1660.22</v>
      </c>
      <c r="L7810">
        <v>5</v>
      </c>
    </row>
    <row r="7811" spans="1:12" x14ac:dyDescent="0.3">
      <c r="A7811" t="s">
        <v>12686</v>
      </c>
      <c r="B7811" t="s">
        <v>12687</v>
      </c>
      <c r="C7811" t="s">
        <v>14</v>
      </c>
      <c r="D7811" t="s">
        <v>55</v>
      </c>
      <c r="E7811">
        <v>2018</v>
      </c>
      <c r="F7811" s="1">
        <v>43221</v>
      </c>
      <c r="G7811" t="s">
        <v>21</v>
      </c>
      <c r="H7811">
        <v>1326</v>
      </c>
      <c r="I7811">
        <v>211.65</v>
      </c>
      <c r="J7811" t="s">
        <v>225</v>
      </c>
      <c r="K7811">
        <v>1537.65</v>
      </c>
      <c r="L7811">
        <v>5</v>
      </c>
    </row>
    <row r="7812" spans="1:12" x14ac:dyDescent="0.3">
      <c r="A7812" t="s">
        <v>12688</v>
      </c>
      <c r="B7812" t="s">
        <v>12689</v>
      </c>
      <c r="C7812" t="s">
        <v>14</v>
      </c>
      <c r="D7812" t="s">
        <v>30</v>
      </c>
      <c r="E7812">
        <v>2017</v>
      </c>
      <c r="F7812" s="1">
        <v>42767</v>
      </c>
      <c r="G7812" t="s">
        <v>153</v>
      </c>
      <c r="H7812">
        <v>10810.3</v>
      </c>
      <c r="I7812">
        <v>740.01</v>
      </c>
      <c r="J7812" t="s">
        <v>72</v>
      </c>
      <c r="K7812">
        <v>11550.31</v>
      </c>
      <c r="L7812">
        <v>4</v>
      </c>
    </row>
    <row r="7813" spans="1:12" x14ac:dyDescent="0.3">
      <c r="A7813" t="s">
        <v>12690</v>
      </c>
      <c r="B7813" t="s">
        <v>12691</v>
      </c>
      <c r="C7813" t="s">
        <v>14</v>
      </c>
      <c r="D7813" t="s">
        <v>34</v>
      </c>
      <c r="E7813">
        <v>2017</v>
      </c>
      <c r="F7813" s="1">
        <v>42948</v>
      </c>
      <c r="G7813" t="s">
        <v>21</v>
      </c>
      <c r="H7813">
        <v>1018.3</v>
      </c>
      <c r="I7813">
        <v>202.64</v>
      </c>
      <c r="J7813" t="s">
        <v>3320</v>
      </c>
      <c r="K7813">
        <v>1220.94</v>
      </c>
      <c r="L7813">
        <v>5</v>
      </c>
    </row>
    <row r="7814" spans="1:12" x14ac:dyDescent="0.3">
      <c r="A7814" t="s">
        <v>12692</v>
      </c>
      <c r="B7814" t="s">
        <v>12693</v>
      </c>
      <c r="C7814" t="s">
        <v>14</v>
      </c>
      <c r="D7814" t="s">
        <v>20</v>
      </c>
      <c r="E7814">
        <v>2017</v>
      </c>
      <c r="F7814" s="1">
        <v>42736</v>
      </c>
      <c r="G7814" t="s">
        <v>64</v>
      </c>
      <c r="H7814">
        <v>780.3</v>
      </c>
      <c r="I7814">
        <v>353.6</v>
      </c>
      <c r="J7814" t="s">
        <v>77</v>
      </c>
      <c r="K7814">
        <v>1133.9000000000001</v>
      </c>
      <c r="L7814">
        <v>4</v>
      </c>
    </row>
    <row r="7815" spans="1:12" x14ac:dyDescent="0.3">
      <c r="A7815" t="s">
        <v>12694</v>
      </c>
      <c r="B7815" t="s">
        <v>12695</v>
      </c>
      <c r="C7815" t="s">
        <v>14</v>
      </c>
      <c r="D7815" t="s">
        <v>37</v>
      </c>
      <c r="E7815">
        <v>2018</v>
      </c>
      <c r="F7815" s="1">
        <v>43252</v>
      </c>
      <c r="G7815" t="s">
        <v>21</v>
      </c>
      <c r="H7815">
        <v>1785</v>
      </c>
      <c r="I7815">
        <v>255.85</v>
      </c>
      <c r="J7815" t="s">
        <v>225</v>
      </c>
      <c r="K7815">
        <v>2040.85</v>
      </c>
      <c r="L7815">
        <v>4</v>
      </c>
    </row>
    <row r="7816" spans="1:12" x14ac:dyDescent="0.3">
      <c r="A7816" s="2" t="s">
        <v>12696</v>
      </c>
      <c r="B7816" t="s">
        <v>12697</v>
      </c>
      <c r="C7816" t="s">
        <v>14</v>
      </c>
      <c r="D7816" t="s">
        <v>34</v>
      </c>
      <c r="E7816">
        <v>2017</v>
      </c>
      <c r="F7816" s="1">
        <v>42948</v>
      </c>
      <c r="G7816" t="s">
        <v>16</v>
      </c>
      <c r="H7816">
        <v>593.29999999999995</v>
      </c>
      <c r="I7816">
        <v>239.7</v>
      </c>
      <c r="J7816" t="s">
        <v>90</v>
      </c>
      <c r="K7816">
        <v>833</v>
      </c>
      <c r="L7816">
        <v>5</v>
      </c>
    </row>
    <row r="7817" spans="1:12" x14ac:dyDescent="0.3">
      <c r="A7817" t="s">
        <v>12698</v>
      </c>
      <c r="B7817" t="s">
        <v>12699</v>
      </c>
      <c r="C7817" t="s">
        <v>14</v>
      </c>
      <c r="D7817" t="s">
        <v>34</v>
      </c>
      <c r="E7817">
        <v>2017</v>
      </c>
      <c r="F7817" s="1">
        <v>42948</v>
      </c>
      <c r="G7817" t="s">
        <v>21</v>
      </c>
      <c r="H7817">
        <v>1955</v>
      </c>
      <c r="I7817">
        <v>264.52</v>
      </c>
      <c r="J7817" t="s">
        <v>453</v>
      </c>
      <c r="K7817">
        <v>2219.52</v>
      </c>
      <c r="L7817">
        <v>5</v>
      </c>
    </row>
    <row r="7818" spans="1:12" x14ac:dyDescent="0.3">
      <c r="A7818" t="s">
        <v>12700</v>
      </c>
      <c r="B7818" t="s">
        <v>12701</v>
      </c>
      <c r="C7818" t="s">
        <v>14</v>
      </c>
      <c r="D7818" t="s">
        <v>55</v>
      </c>
      <c r="E7818">
        <v>2018</v>
      </c>
      <c r="F7818" s="1">
        <v>43221</v>
      </c>
      <c r="G7818" t="s">
        <v>26</v>
      </c>
      <c r="H7818">
        <v>1698.3</v>
      </c>
      <c r="I7818">
        <v>0</v>
      </c>
      <c r="J7818" t="s">
        <v>134</v>
      </c>
      <c r="K7818">
        <v>1698.3</v>
      </c>
      <c r="L7818">
        <v>5</v>
      </c>
    </row>
    <row r="7819" spans="1:12" x14ac:dyDescent="0.3">
      <c r="A7819" t="s">
        <v>12702</v>
      </c>
      <c r="B7819" t="s">
        <v>12703</v>
      </c>
      <c r="C7819" t="s">
        <v>14</v>
      </c>
      <c r="D7819" t="s">
        <v>37</v>
      </c>
      <c r="E7819">
        <v>2018</v>
      </c>
      <c r="F7819" s="1">
        <v>43252</v>
      </c>
      <c r="G7819" t="s">
        <v>153</v>
      </c>
      <c r="H7819">
        <v>1955</v>
      </c>
      <c r="I7819">
        <v>641.24</v>
      </c>
      <c r="J7819" t="s">
        <v>453</v>
      </c>
      <c r="K7819">
        <v>2596.2399999999998</v>
      </c>
      <c r="L7819">
        <v>5</v>
      </c>
    </row>
    <row r="7820" spans="1:12" x14ac:dyDescent="0.3">
      <c r="A7820" t="s">
        <v>12704</v>
      </c>
      <c r="B7820" t="s">
        <v>12705</v>
      </c>
      <c r="C7820" t="s">
        <v>14</v>
      </c>
      <c r="D7820" t="s">
        <v>107</v>
      </c>
      <c r="E7820">
        <v>2018</v>
      </c>
      <c r="F7820" s="1">
        <v>43282</v>
      </c>
      <c r="G7820" t="s">
        <v>16</v>
      </c>
      <c r="H7820">
        <v>2549.66</v>
      </c>
      <c r="I7820">
        <v>765.68</v>
      </c>
      <c r="J7820" t="s">
        <v>57</v>
      </c>
      <c r="K7820">
        <v>3315.34</v>
      </c>
      <c r="L7820">
        <v>5</v>
      </c>
    </row>
    <row r="7821" spans="1:12" x14ac:dyDescent="0.3">
      <c r="A7821" t="s">
        <v>12706</v>
      </c>
      <c r="B7821" t="s">
        <v>12707</v>
      </c>
      <c r="C7821" t="s">
        <v>14</v>
      </c>
      <c r="D7821" t="s">
        <v>30</v>
      </c>
      <c r="E7821">
        <v>2017</v>
      </c>
      <c r="F7821" s="1">
        <v>42767</v>
      </c>
      <c r="G7821" t="s">
        <v>368</v>
      </c>
      <c r="H7821">
        <v>1955</v>
      </c>
      <c r="I7821">
        <v>510.17</v>
      </c>
      <c r="J7821" t="s">
        <v>453</v>
      </c>
      <c r="K7821">
        <v>2465.17</v>
      </c>
      <c r="L7821">
        <v>5</v>
      </c>
    </row>
    <row r="7822" spans="1:12" x14ac:dyDescent="0.3">
      <c r="A7822" t="s">
        <v>12708</v>
      </c>
      <c r="B7822" t="s">
        <v>12709</v>
      </c>
      <c r="C7822" t="s">
        <v>14</v>
      </c>
      <c r="D7822" t="s">
        <v>34</v>
      </c>
      <c r="E7822">
        <v>2018</v>
      </c>
      <c r="F7822" s="1">
        <v>43313</v>
      </c>
      <c r="G7822" t="s">
        <v>21</v>
      </c>
      <c r="H7822">
        <v>782</v>
      </c>
      <c r="I7822">
        <v>220.66</v>
      </c>
      <c r="J7822" t="s">
        <v>10198</v>
      </c>
      <c r="K7822">
        <v>1002.66</v>
      </c>
      <c r="L7822">
        <v>5</v>
      </c>
    </row>
    <row r="7823" spans="1:12" x14ac:dyDescent="0.3">
      <c r="A7823" t="s">
        <v>12710</v>
      </c>
      <c r="B7823" t="s">
        <v>12711</v>
      </c>
      <c r="C7823" t="s">
        <v>14</v>
      </c>
      <c r="D7823" t="s">
        <v>127</v>
      </c>
      <c r="E7823">
        <v>2017</v>
      </c>
      <c r="F7823" s="1">
        <v>43040</v>
      </c>
      <c r="G7823" t="s">
        <v>165</v>
      </c>
      <c r="H7823">
        <v>3398.3</v>
      </c>
      <c r="I7823">
        <v>317.05</v>
      </c>
      <c r="J7823" t="s">
        <v>77</v>
      </c>
      <c r="K7823">
        <v>3715.35</v>
      </c>
      <c r="L7823">
        <v>5</v>
      </c>
    </row>
    <row r="7824" spans="1:12" x14ac:dyDescent="0.3">
      <c r="A7824" t="s">
        <v>12712</v>
      </c>
      <c r="B7824" t="s">
        <v>12713</v>
      </c>
      <c r="C7824" t="s">
        <v>14</v>
      </c>
      <c r="D7824" t="s">
        <v>37</v>
      </c>
      <c r="E7824">
        <v>2017</v>
      </c>
      <c r="F7824" s="1">
        <v>42887</v>
      </c>
      <c r="G7824" t="s">
        <v>368</v>
      </c>
      <c r="H7824">
        <v>1955</v>
      </c>
      <c r="I7824">
        <v>926.16</v>
      </c>
      <c r="J7824" t="s">
        <v>453</v>
      </c>
      <c r="K7824">
        <v>2881.16</v>
      </c>
      <c r="L7824">
        <v>5</v>
      </c>
    </row>
    <row r="7825" spans="1:12" x14ac:dyDescent="0.3">
      <c r="A7825" t="s">
        <v>12714</v>
      </c>
      <c r="B7825" t="s">
        <v>12715</v>
      </c>
      <c r="C7825" t="s">
        <v>14</v>
      </c>
      <c r="D7825" t="s">
        <v>55</v>
      </c>
      <c r="E7825">
        <v>2017</v>
      </c>
      <c r="F7825" s="1">
        <v>42856</v>
      </c>
      <c r="G7825" t="s">
        <v>41</v>
      </c>
      <c r="H7825">
        <v>848.3</v>
      </c>
      <c r="I7825">
        <v>256.7</v>
      </c>
      <c r="J7825" t="s">
        <v>571</v>
      </c>
      <c r="K7825">
        <v>255</v>
      </c>
      <c r="L7825">
        <v>5</v>
      </c>
    </row>
    <row r="7826" spans="1:12" x14ac:dyDescent="0.3">
      <c r="A7826" t="s">
        <v>12714</v>
      </c>
      <c r="B7826" t="s">
        <v>12715</v>
      </c>
      <c r="C7826" t="s">
        <v>14</v>
      </c>
      <c r="D7826" t="s">
        <v>55</v>
      </c>
      <c r="E7826">
        <v>2017</v>
      </c>
      <c r="F7826" s="1">
        <v>42856</v>
      </c>
      <c r="G7826" t="s">
        <v>41</v>
      </c>
      <c r="H7826">
        <v>848.3</v>
      </c>
      <c r="I7826">
        <v>256.7</v>
      </c>
      <c r="J7826" t="s">
        <v>571</v>
      </c>
      <c r="K7826">
        <v>850</v>
      </c>
      <c r="L7826">
        <v>5</v>
      </c>
    </row>
    <row r="7827" spans="1:12" x14ac:dyDescent="0.3">
      <c r="A7827" t="s">
        <v>12716</v>
      </c>
      <c r="B7827" t="s">
        <v>12717</v>
      </c>
      <c r="C7827" t="s">
        <v>14</v>
      </c>
      <c r="D7827" t="s">
        <v>37</v>
      </c>
      <c r="E7827">
        <v>2017</v>
      </c>
      <c r="F7827" s="1">
        <v>42887</v>
      </c>
      <c r="G7827" t="s">
        <v>165</v>
      </c>
      <c r="H7827">
        <v>1955</v>
      </c>
      <c r="I7827">
        <v>264.52</v>
      </c>
      <c r="J7827" t="s">
        <v>453</v>
      </c>
      <c r="K7827">
        <v>2219.52</v>
      </c>
      <c r="L7827">
        <v>4</v>
      </c>
    </row>
    <row r="7828" spans="1:12" x14ac:dyDescent="0.3">
      <c r="A7828" s="2" t="s">
        <v>12718</v>
      </c>
      <c r="B7828" t="s">
        <v>12719</v>
      </c>
      <c r="C7828" t="s">
        <v>14</v>
      </c>
      <c r="D7828" t="s">
        <v>48</v>
      </c>
      <c r="E7828">
        <v>2017</v>
      </c>
      <c r="F7828" s="1">
        <v>43070</v>
      </c>
      <c r="G7828" t="s">
        <v>26</v>
      </c>
      <c r="H7828">
        <v>424.83</v>
      </c>
      <c r="I7828">
        <v>256.7</v>
      </c>
      <c r="J7828" t="s">
        <v>142</v>
      </c>
      <c r="K7828">
        <v>1363.06</v>
      </c>
      <c r="L7828">
        <v>5</v>
      </c>
    </row>
    <row r="7829" spans="1:12" x14ac:dyDescent="0.3">
      <c r="A7829" s="2" t="s">
        <v>12718</v>
      </c>
      <c r="B7829" t="s">
        <v>12719</v>
      </c>
      <c r="C7829" t="s">
        <v>14</v>
      </c>
      <c r="D7829" t="s">
        <v>48</v>
      </c>
      <c r="E7829">
        <v>2017</v>
      </c>
      <c r="F7829" s="1">
        <v>43070</v>
      </c>
      <c r="G7829" t="s">
        <v>26</v>
      </c>
      <c r="H7829">
        <v>424.83</v>
      </c>
      <c r="I7829">
        <v>256.7</v>
      </c>
      <c r="J7829" t="s">
        <v>142</v>
      </c>
      <c r="K7829">
        <v>1363.06</v>
      </c>
      <c r="L7829">
        <v>5</v>
      </c>
    </row>
    <row r="7830" spans="1:12" x14ac:dyDescent="0.3">
      <c r="A7830" t="s">
        <v>12720</v>
      </c>
      <c r="B7830" t="s">
        <v>12721</v>
      </c>
      <c r="C7830" t="s">
        <v>14</v>
      </c>
      <c r="D7830" t="s">
        <v>20</v>
      </c>
      <c r="E7830">
        <v>2018</v>
      </c>
      <c r="F7830" s="1">
        <v>43101</v>
      </c>
      <c r="G7830" t="s">
        <v>21</v>
      </c>
      <c r="H7830">
        <v>374</v>
      </c>
      <c r="I7830">
        <v>201.45</v>
      </c>
      <c r="J7830" t="s">
        <v>543</v>
      </c>
      <c r="K7830">
        <v>575.45000000000005</v>
      </c>
      <c r="L7830">
        <v>5</v>
      </c>
    </row>
    <row r="7831" spans="1:12" x14ac:dyDescent="0.3">
      <c r="A7831" t="s">
        <v>12722</v>
      </c>
      <c r="B7831" t="s">
        <v>12723</v>
      </c>
      <c r="C7831" t="s">
        <v>14</v>
      </c>
      <c r="D7831" t="s">
        <v>34</v>
      </c>
      <c r="E7831">
        <v>2018</v>
      </c>
      <c r="F7831" s="1">
        <v>43313</v>
      </c>
      <c r="G7831" t="s">
        <v>21</v>
      </c>
      <c r="H7831">
        <v>1955</v>
      </c>
      <c r="I7831">
        <v>321.47000000000003</v>
      </c>
      <c r="J7831" t="s">
        <v>453</v>
      </c>
      <c r="K7831">
        <v>2276.4699999999998</v>
      </c>
      <c r="L7831">
        <v>5</v>
      </c>
    </row>
    <row r="7832" spans="1:12" x14ac:dyDescent="0.3">
      <c r="A7832" t="s">
        <v>12724</v>
      </c>
      <c r="B7832" t="s">
        <v>12725</v>
      </c>
      <c r="C7832" t="s">
        <v>14</v>
      </c>
      <c r="D7832" t="s">
        <v>34</v>
      </c>
      <c r="E7832">
        <v>2018</v>
      </c>
      <c r="F7832" s="1">
        <v>43313</v>
      </c>
      <c r="G7832" t="s">
        <v>153</v>
      </c>
      <c r="H7832">
        <v>2703</v>
      </c>
      <c r="I7832">
        <v>715.53</v>
      </c>
      <c r="J7832" t="s">
        <v>139</v>
      </c>
      <c r="K7832">
        <v>3418.53</v>
      </c>
      <c r="L7832">
        <v>4</v>
      </c>
    </row>
    <row r="7833" spans="1:12" x14ac:dyDescent="0.3">
      <c r="A7833" t="s">
        <v>12726</v>
      </c>
      <c r="B7833" t="s">
        <v>12727</v>
      </c>
      <c r="C7833" t="s">
        <v>14</v>
      </c>
      <c r="D7833" t="s">
        <v>30</v>
      </c>
      <c r="E7833">
        <v>2018</v>
      </c>
      <c r="F7833" s="1">
        <v>43132</v>
      </c>
      <c r="G7833" t="s">
        <v>16</v>
      </c>
      <c r="H7833">
        <v>1868.3</v>
      </c>
      <c r="I7833">
        <v>306.33999999999997</v>
      </c>
      <c r="J7833" t="s">
        <v>52</v>
      </c>
      <c r="K7833">
        <v>2174.64</v>
      </c>
      <c r="L7833">
        <v>5</v>
      </c>
    </row>
    <row r="7834" spans="1:12" x14ac:dyDescent="0.3">
      <c r="A7834" t="s">
        <v>12728</v>
      </c>
      <c r="B7834" t="s">
        <v>12729</v>
      </c>
      <c r="C7834" t="s">
        <v>14</v>
      </c>
      <c r="D7834" t="s">
        <v>15</v>
      </c>
      <c r="E7834">
        <v>2017</v>
      </c>
      <c r="F7834" s="1">
        <v>42979</v>
      </c>
      <c r="G7834" t="s">
        <v>165</v>
      </c>
      <c r="H7834">
        <v>1120.3</v>
      </c>
      <c r="I7834">
        <v>275.74</v>
      </c>
      <c r="J7834" t="s">
        <v>52</v>
      </c>
      <c r="K7834">
        <v>1396.04</v>
      </c>
      <c r="L7834">
        <v>3</v>
      </c>
    </row>
    <row r="7835" spans="1:12" x14ac:dyDescent="0.3">
      <c r="A7835" t="s">
        <v>12730</v>
      </c>
      <c r="B7835" t="s">
        <v>12731</v>
      </c>
      <c r="C7835" t="s">
        <v>14</v>
      </c>
      <c r="D7835" t="s">
        <v>37</v>
      </c>
      <c r="E7835">
        <v>2018</v>
      </c>
      <c r="F7835" s="1">
        <v>43252</v>
      </c>
      <c r="G7835" t="s">
        <v>26</v>
      </c>
      <c r="H7835">
        <v>1955</v>
      </c>
      <c r="I7835">
        <v>386.58</v>
      </c>
      <c r="J7835" t="s">
        <v>453</v>
      </c>
      <c r="K7835">
        <v>2341.58</v>
      </c>
      <c r="L7835">
        <v>4</v>
      </c>
    </row>
    <row r="7836" spans="1:12" x14ac:dyDescent="0.3">
      <c r="A7836" t="s">
        <v>12732</v>
      </c>
      <c r="B7836" t="s">
        <v>12733</v>
      </c>
      <c r="C7836" t="s">
        <v>14</v>
      </c>
      <c r="D7836" t="s">
        <v>25</v>
      </c>
      <c r="E7836">
        <v>2018</v>
      </c>
      <c r="F7836" s="1">
        <v>43191</v>
      </c>
      <c r="G7836" t="s">
        <v>327</v>
      </c>
      <c r="H7836">
        <v>15555</v>
      </c>
      <c r="I7836">
        <v>3034.84</v>
      </c>
      <c r="J7836" t="s">
        <v>288</v>
      </c>
      <c r="K7836">
        <v>18589.84</v>
      </c>
      <c r="L7836">
        <v>5</v>
      </c>
    </row>
    <row r="7837" spans="1:12" x14ac:dyDescent="0.3">
      <c r="A7837" t="s">
        <v>12734</v>
      </c>
      <c r="B7837" t="s">
        <v>12735</v>
      </c>
      <c r="C7837" t="s">
        <v>14</v>
      </c>
      <c r="D7837" t="s">
        <v>96</v>
      </c>
      <c r="E7837">
        <v>2017</v>
      </c>
      <c r="F7837" s="1">
        <v>43009</v>
      </c>
      <c r="G7837" t="s">
        <v>21</v>
      </c>
      <c r="H7837">
        <v>3281</v>
      </c>
      <c r="I7837">
        <v>316.2</v>
      </c>
      <c r="J7837" t="s">
        <v>72</v>
      </c>
      <c r="K7837">
        <v>3597.2</v>
      </c>
      <c r="L7837">
        <v>5</v>
      </c>
    </row>
    <row r="7838" spans="1:12" x14ac:dyDescent="0.3">
      <c r="A7838" t="s">
        <v>12736</v>
      </c>
      <c r="B7838" t="s">
        <v>12737</v>
      </c>
      <c r="C7838" t="s">
        <v>14</v>
      </c>
      <c r="D7838" t="s">
        <v>25</v>
      </c>
      <c r="E7838">
        <v>2017</v>
      </c>
      <c r="F7838" s="1">
        <v>42826</v>
      </c>
      <c r="G7838" t="s">
        <v>596</v>
      </c>
      <c r="H7838">
        <v>11560</v>
      </c>
      <c r="I7838">
        <v>2692.46</v>
      </c>
      <c r="J7838" t="s">
        <v>87</v>
      </c>
      <c r="K7838">
        <v>14252.46</v>
      </c>
      <c r="L7838">
        <v>5</v>
      </c>
    </row>
    <row r="7839" spans="1:12" x14ac:dyDescent="0.3">
      <c r="A7839" t="s">
        <v>12738</v>
      </c>
      <c r="B7839" t="s">
        <v>12739</v>
      </c>
      <c r="C7839" t="s">
        <v>14</v>
      </c>
      <c r="D7839" t="s">
        <v>37</v>
      </c>
      <c r="E7839">
        <v>2017</v>
      </c>
      <c r="F7839" s="1">
        <v>42887</v>
      </c>
      <c r="G7839" t="s">
        <v>41</v>
      </c>
      <c r="H7839">
        <v>1955</v>
      </c>
      <c r="I7839">
        <v>222.02</v>
      </c>
      <c r="J7839" t="s">
        <v>453</v>
      </c>
      <c r="K7839">
        <v>2177.02</v>
      </c>
      <c r="L7839">
        <v>5</v>
      </c>
    </row>
    <row r="7840" spans="1:12" x14ac:dyDescent="0.3">
      <c r="A7840" t="s">
        <v>12740</v>
      </c>
      <c r="B7840" t="s">
        <v>12741</v>
      </c>
      <c r="C7840" t="s">
        <v>14</v>
      </c>
      <c r="D7840" t="s">
        <v>127</v>
      </c>
      <c r="E7840">
        <v>2017</v>
      </c>
      <c r="F7840" s="1">
        <v>43040</v>
      </c>
      <c r="G7840" t="s">
        <v>26</v>
      </c>
      <c r="H7840">
        <v>2464.83</v>
      </c>
      <c r="I7840">
        <v>310.42</v>
      </c>
      <c r="J7840" t="s">
        <v>17</v>
      </c>
      <c r="K7840">
        <v>2775.25</v>
      </c>
      <c r="L7840">
        <v>5</v>
      </c>
    </row>
    <row r="7841" spans="1:12" x14ac:dyDescent="0.3">
      <c r="A7841" t="s">
        <v>12742</v>
      </c>
      <c r="B7841" s="2" t="s">
        <v>12743</v>
      </c>
      <c r="C7841" t="s">
        <v>273</v>
      </c>
      <c r="D7841" t="s">
        <v>127</v>
      </c>
      <c r="E7841">
        <v>2017</v>
      </c>
      <c r="F7841" s="1">
        <v>43040</v>
      </c>
      <c r="G7841" t="s">
        <v>21</v>
      </c>
      <c r="H7841">
        <v>678.3</v>
      </c>
      <c r="I7841">
        <v>212.16</v>
      </c>
      <c r="J7841" t="s">
        <v>225</v>
      </c>
      <c r="K7841">
        <v>890.46</v>
      </c>
      <c r="L7841">
        <v>2</v>
      </c>
    </row>
    <row r="7842" spans="1:12" x14ac:dyDescent="0.3">
      <c r="A7842" t="s">
        <v>12744</v>
      </c>
      <c r="B7842" t="s">
        <v>12745</v>
      </c>
      <c r="C7842" t="s">
        <v>14</v>
      </c>
      <c r="D7842" t="s">
        <v>86</v>
      </c>
      <c r="E7842">
        <v>2018</v>
      </c>
      <c r="F7842" s="1">
        <v>43160</v>
      </c>
      <c r="G7842" t="s">
        <v>16</v>
      </c>
      <c r="H7842">
        <v>1528.3</v>
      </c>
      <c r="I7842">
        <v>454.07</v>
      </c>
      <c r="J7842" t="s">
        <v>77</v>
      </c>
      <c r="K7842">
        <v>1982.37</v>
      </c>
      <c r="L7842">
        <v>5</v>
      </c>
    </row>
    <row r="7843" spans="1:12" x14ac:dyDescent="0.3">
      <c r="A7843" t="s">
        <v>12746</v>
      </c>
      <c r="B7843" t="s">
        <v>12747</v>
      </c>
      <c r="C7843" t="s">
        <v>14</v>
      </c>
      <c r="D7843" t="s">
        <v>86</v>
      </c>
      <c r="E7843">
        <v>2017</v>
      </c>
      <c r="F7843" s="1">
        <v>42795</v>
      </c>
      <c r="G7843" t="s">
        <v>21</v>
      </c>
      <c r="H7843">
        <v>1955</v>
      </c>
      <c r="I7843">
        <v>254.66</v>
      </c>
      <c r="J7843" t="s">
        <v>453</v>
      </c>
      <c r="K7843">
        <v>2209.66</v>
      </c>
      <c r="L7843">
        <v>1</v>
      </c>
    </row>
    <row r="7844" spans="1:12" x14ac:dyDescent="0.3">
      <c r="A7844" t="s">
        <v>12748</v>
      </c>
      <c r="B7844" t="s">
        <v>12749</v>
      </c>
      <c r="C7844" t="s">
        <v>14</v>
      </c>
      <c r="D7844" t="s">
        <v>127</v>
      </c>
      <c r="E7844">
        <v>2017</v>
      </c>
      <c r="F7844" s="1">
        <v>43040</v>
      </c>
      <c r="G7844" t="s">
        <v>41</v>
      </c>
      <c r="H7844">
        <v>935</v>
      </c>
      <c r="I7844">
        <v>240.38</v>
      </c>
      <c r="J7844" t="s">
        <v>134</v>
      </c>
      <c r="K7844">
        <v>1175.3800000000001</v>
      </c>
      <c r="L7844">
        <v>5</v>
      </c>
    </row>
    <row r="7845" spans="1:12" x14ac:dyDescent="0.3">
      <c r="A7845" t="s">
        <v>12750</v>
      </c>
      <c r="B7845" t="s">
        <v>12751</v>
      </c>
      <c r="C7845" t="s">
        <v>14</v>
      </c>
      <c r="D7845" t="s">
        <v>30</v>
      </c>
      <c r="E7845">
        <v>2018</v>
      </c>
      <c r="F7845" s="1">
        <v>43132</v>
      </c>
      <c r="G7845" t="s">
        <v>21</v>
      </c>
      <c r="H7845">
        <v>865.3</v>
      </c>
      <c r="I7845">
        <v>158.78</v>
      </c>
      <c r="J7845" t="s">
        <v>571</v>
      </c>
      <c r="K7845">
        <v>1024.08</v>
      </c>
      <c r="L7845">
        <v>5</v>
      </c>
    </row>
    <row r="7846" spans="1:12" x14ac:dyDescent="0.3">
      <c r="A7846" t="s">
        <v>12752</v>
      </c>
      <c r="B7846" t="s">
        <v>12753</v>
      </c>
      <c r="C7846" t="s">
        <v>273</v>
      </c>
      <c r="D7846" t="s">
        <v>107</v>
      </c>
      <c r="E7846">
        <v>2018</v>
      </c>
      <c r="F7846" s="1">
        <v>43282</v>
      </c>
      <c r="G7846" t="s">
        <v>16</v>
      </c>
      <c r="H7846">
        <v>2871.3</v>
      </c>
      <c r="I7846">
        <v>276.76</v>
      </c>
      <c r="J7846" t="s">
        <v>134</v>
      </c>
      <c r="K7846">
        <v>3148.06</v>
      </c>
      <c r="L7846">
        <v>1</v>
      </c>
    </row>
    <row r="7847" spans="1:12" x14ac:dyDescent="0.3">
      <c r="A7847" t="s">
        <v>12754</v>
      </c>
      <c r="B7847" t="s">
        <v>12755</v>
      </c>
      <c r="C7847" t="s">
        <v>14</v>
      </c>
      <c r="D7847" t="s">
        <v>48</v>
      </c>
      <c r="E7847">
        <v>2017</v>
      </c>
      <c r="F7847" s="1">
        <v>43070</v>
      </c>
      <c r="G7847" t="s">
        <v>21</v>
      </c>
      <c r="H7847">
        <v>1955</v>
      </c>
      <c r="I7847">
        <v>264.52</v>
      </c>
      <c r="J7847" t="s">
        <v>453</v>
      </c>
      <c r="K7847">
        <v>2219.52</v>
      </c>
      <c r="L7847">
        <v>5</v>
      </c>
    </row>
    <row r="7848" spans="1:12" x14ac:dyDescent="0.3">
      <c r="A7848" t="s">
        <v>12756</v>
      </c>
      <c r="B7848" t="s">
        <v>12757</v>
      </c>
      <c r="C7848" t="s">
        <v>14</v>
      </c>
      <c r="D7848" t="s">
        <v>20</v>
      </c>
      <c r="E7848">
        <v>2018</v>
      </c>
      <c r="F7848" s="1">
        <v>43101</v>
      </c>
      <c r="G7848" t="s">
        <v>368</v>
      </c>
      <c r="H7848">
        <v>1019.83</v>
      </c>
      <c r="I7848">
        <v>458.32</v>
      </c>
      <c r="J7848" t="s">
        <v>111</v>
      </c>
      <c r="K7848">
        <v>1478.15</v>
      </c>
      <c r="L7848">
        <v>5</v>
      </c>
    </row>
    <row r="7849" spans="1:12" x14ac:dyDescent="0.3">
      <c r="A7849" t="s">
        <v>12758</v>
      </c>
      <c r="B7849" t="s">
        <v>12759</v>
      </c>
      <c r="C7849" t="s">
        <v>14</v>
      </c>
      <c r="D7849" t="s">
        <v>86</v>
      </c>
      <c r="E7849">
        <v>2018</v>
      </c>
      <c r="F7849" s="1">
        <v>43160</v>
      </c>
      <c r="G7849" t="s">
        <v>160</v>
      </c>
      <c r="H7849">
        <v>678.3</v>
      </c>
      <c r="I7849">
        <v>375.02</v>
      </c>
      <c r="J7849" t="s">
        <v>571</v>
      </c>
      <c r="K7849">
        <v>1053.32</v>
      </c>
      <c r="L7849">
        <v>5</v>
      </c>
    </row>
    <row r="7850" spans="1:12" x14ac:dyDescent="0.3">
      <c r="A7850" t="s">
        <v>12760</v>
      </c>
      <c r="B7850" t="s">
        <v>12761</v>
      </c>
      <c r="C7850" t="s">
        <v>14</v>
      </c>
      <c r="D7850" t="s">
        <v>86</v>
      </c>
      <c r="E7850">
        <v>2018</v>
      </c>
      <c r="F7850" s="1">
        <v>43160</v>
      </c>
      <c r="G7850" t="s">
        <v>16</v>
      </c>
      <c r="H7850">
        <v>155.04</v>
      </c>
      <c r="I7850">
        <v>290.02</v>
      </c>
      <c r="J7850" t="s">
        <v>90</v>
      </c>
      <c r="K7850">
        <v>1780.24</v>
      </c>
      <c r="L7850">
        <v>5</v>
      </c>
    </row>
    <row r="7851" spans="1:12" x14ac:dyDescent="0.3">
      <c r="A7851" t="s">
        <v>12760</v>
      </c>
      <c r="B7851" t="s">
        <v>12761</v>
      </c>
      <c r="C7851" t="s">
        <v>14</v>
      </c>
      <c r="D7851" t="s">
        <v>86</v>
      </c>
      <c r="E7851">
        <v>2018</v>
      </c>
      <c r="F7851" s="1">
        <v>43160</v>
      </c>
      <c r="G7851" t="s">
        <v>16</v>
      </c>
      <c r="H7851">
        <v>155.04</v>
      </c>
      <c r="I7851">
        <v>290.02</v>
      </c>
      <c r="J7851" t="s">
        <v>90</v>
      </c>
      <c r="K7851">
        <v>1780.24</v>
      </c>
      <c r="L7851">
        <v>5</v>
      </c>
    </row>
    <row r="7852" spans="1:12" x14ac:dyDescent="0.3">
      <c r="A7852" t="s">
        <v>12760</v>
      </c>
      <c r="B7852" t="s">
        <v>12761</v>
      </c>
      <c r="C7852" t="s">
        <v>14</v>
      </c>
      <c r="D7852" t="s">
        <v>86</v>
      </c>
      <c r="E7852">
        <v>2018</v>
      </c>
      <c r="F7852" s="1">
        <v>43160</v>
      </c>
      <c r="G7852" t="s">
        <v>16</v>
      </c>
      <c r="H7852">
        <v>155.04</v>
      </c>
      <c r="I7852">
        <v>290.02</v>
      </c>
      <c r="J7852" t="s">
        <v>90</v>
      </c>
      <c r="K7852">
        <v>1780.24</v>
      </c>
      <c r="L7852">
        <v>5</v>
      </c>
    </row>
    <row r="7853" spans="1:12" x14ac:dyDescent="0.3">
      <c r="A7853" t="s">
        <v>12760</v>
      </c>
      <c r="B7853" t="s">
        <v>12761</v>
      </c>
      <c r="C7853" t="s">
        <v>14</v>
      </c>
      <c r="D7853" t="s">
        <v>86</v>
      </c>
      <c r="E7853">
        <v>2018</v>
      </c>
      <c r="F7853" s="1">
        <v>43160</v>
      </c>
      <c r="G7853" t="s">
        <v>16</v>
      </c>
      <c r="H7853">
        <v>155.04</v>
      </c>
      <c r="I7853">
        <v>290.02</v>
      </c>
      <c r="J7853" t="s">
        <v>90</v>
      </c>
      <c r="K7853">
        <v>1780.24</v>
      </c>
      <c r="L7853">
        <v>5</v>
      </c>
    </row>
    <row r="7854" spans="1:12" x14ac:dyDescent="0.3">
      <c r="A7854" t="s">
        <v>12762</v>
      </c>
      <c r="B7854" t="s">
        <v>12763</v>
      </c>
      <c r="C7854" t="s">
        <v>14</v>
      </c>
      <c r="D7854" t="s">
        <v>37</v>
      </c>
      <c r="E7854">
        <v>2018</v>
      </c>
      <c r="F7854" s="1">
        <v>43252</v>
      </c>
      <c r="G7854" t="s">
        <v>26</v>
      </c>
      <c r="H7854">
        <v>1955</v>
      </c>
      <c r="I7854">
        <v>386.58</v>
      </c>
      <c r="J7854" t="s">
        <v>453</v>
      </c>
      <c r="K7854">
        <v>2341.58</v>
      </c>
      <c r="L7854">
        <v>5</v>
      </c>
    </row>
    <row r="7855" spans="1:12" x14ac:dyDescent="0.3">
      <c r="A7855" t="s">
        <v>12764</v>
      </c>
      <c r="B7855" t="s">
        <v>12765</v>
      </c>
      <c r="C7855" t="s">
        <v>14</v>
      </c>
      <c r="D7855" t="s">
        <v>34</v>
      </c>
      <c r="E7855">
        <v>2018</v>
      </c>
      <c r="F7855" s="1">
        <v>43313</v>
      </c>
      <c r="G7855" t="s">
        <v>153</v>
      </c>
      <c r="H7855">
        <v>849.83</v>
      </c>
      <c r="I7855">
        <v>762.96</v>
      </c>
      <c r="J7855" t="s">
        <v>225</v>
      </c>
      <c r="K7855">
        <v>6918.15</v>
      </c>
      <c r="L7855">
        <v>1</v>
      </c>
    </row>
    <row r="7856" spans="1:12" x14ac:dyDescent="0.3">
      <c r="A7856" t="s">
        <v>12764</v>
      </c>
      <c r="B7856" t="s">
        <v>12765</v>
      </c>
      <c r="C7856" t="s">
        <v>14</v>
      </c>
      <c r="D7856" t="s">
        <v>34</v>
      </c>
      <c r="E7856">
        <v>2018</v>
      </c>
      <c r="F7856" s="1">
        <v>43313</v>
      </c>
      <c r="G7856" t="s">
        <v>153</v>
      </c>
      <c r="H7856">
        <v>2363</v>
      </c>
      <c r="I7856">
        <v>190.74</v>
      </c>
      <c r="J7856" t="s">
        <v>122</v>
      </c>
      <c r="K7856">
        <v>6918.15</v>
      </c>
      <c r="L7856">
        <v>1</v>
      </c>
    </row>
    <row r="7857" spans="1:12" x14ac:dyDescent="0.3">
      <c r="A7857" t="s">
        <v>12764</v>
      </c>
      <c r="B7857" t="s">
        <v>12765</v>
      </c>
      <c r="C7857" t="s">
        <v>14</v>
      </c>
      <c r="D7857" t="s">
        <v>34</v>
      </c>
      <c r="E7857">
        <v>2018</v>
      </c>
      <c r="F7857" s="1">
        <v>43313</v>
      </c>
      <c r="G7857" t="s">
        <v>153</v>
      </c>
      <c r="H7857">
        <v>1062.5</v>
      </c>
      <c r="I7857">
        <v>76.33</v>
      </c>
      <c r="J7857" t="s">
        <v>225</v>
      </c>
      <c r="K7857">
        <v>6918.15</v>
      </c>
      <c r="L7857">
        <v>1</v>
      </c>
    </row>
    <row r="7858" spans="1:12" x14ac:dyDescent="0.3">
      <c r="A7858" t="s">
        <v>12764</v>
      </c>
      <c r="B7858" t="s">
        <v>12765</v>
      </c>
      <c r="C7858" t="s">
        <v>14</v>
      </c>
      <c r="D7858" t="s">
        <v>34</v>
      </c>
      <c r="E7858">
        <v>2018</v>
      </c>
      <c r="F7858" s="1">
        <v>43313</v>
      </c>
      <c r="G7858" t="s">
        <v>153</v>
      </c>
      <c r="H7858">
        <v>849.83</v>
      </c>
      <c r="I7858">
        <v>762.96</v>
      </c>
      <c r="J7858" t="s">
        <v>225</v>
      </c>
      <c r="K7858">
        <v>6918.15</v>
      </c>
      <c r="L7858">
        <v>1</v>
      </c>
    </row>
    <row r="7859" spans="1:12" x14ac:dyDescent="0.3">
      <c r="A7859" t="s">
        <v>12766</v>
      </c>
      <c r="B7859" t="s">
        <v>12767</v>
      </c>
      <c r="C7859" t="s">
        <v>14</v>
      </c>
      <c r="D7859" t="s">
        <v>30</v>
      </c>
      <c r="E7859">
        <v>2017</v>
      </c>
      <c r="F7859" s="1">
        <v>42767</v>
      </c>
      <c r="G7859" t="s">
        <v>16</v>
      </c>
      <c r="H7859">
        <v>1018.3</v>
      </c>
      <c r="I7859">
        <v>265.70999999999998</v>
      </c>
      <c r="J7859" t="s">
        <v>225</v>
      </c>
      <c r="K7859">
        <v>1284.01</v>
      </c>
      <c r="L7859">
        <v>5</v>
      </c>
    </row>
    <row r="7860" spans="1:12" x14ac:dyDescent="0.3">
      <c r="A7860" t="s">
        <v>12768</v>
      </c>
      <c r="B7860" s="2" t="s">
        <v>12769</v>
      </c>
      <c r="C7860" t="s">
        <v>14</v>
      </c>
      <c r="D7860" t="s">
        <v>127</v>
      </c>
      <c r="E7860">
        <v>2017</v>
      </c>
      <c r="F7860" s="1">
        <v>43040</v>
      </c>
      <c r="G7860" t="s">
        <v>327</v>
      </c>
      <c r="H7860">
        <v>1246.95</v>
      </c>
      <c r="I7860">
        <v>609.11</v>
      </c>
      <c r="J7860" t="s">
        <v>225</v>
      </c>
      <c r="K7860">
        <v>1856.06</v>
      </c>
      <c r="L7860">
        <v>5</v>
      </c>
    </row>
    <row r="7861" spans="1:12" x14ac:dyDescent="0.3">
      <c r="A7861" t="s">
        <v>12770</v>
      </c>
      <c r="B7861" t="s">
        <v>12771</v>
      </c>
      <c r="C7861" t="s">
        <v>14</v>
      </c>
      <c r="D7861" t="s">
        <v>37</v>
      </c>
      <c r="E7861">
        <v>2018</v>
      </c>
      <c r="F7861" s="1">
        <v>43252</v>
      </c>
      <c r="G7861" t="s">
        <v>16</v>
      </c>
      <c r="H7861">
        <v>848.3</v>
      </c>
      <c r="I7861">
        <v>702.61</v>
      </c>
      <c r="J7861" t="s">
        <v>42</v>
      </c>
      <c r="K7861">
        <v>1550.91</v>
      </c>
      <c r="L7861">
        <v>3</v>
      </c>
    </row>
    <row r="7862" spans="1:12" x14ac:dyDescent="0.3">
      <c r="A7862" t="s">
        <v>12772</v>
      </c>
      <c r="B7862" t="s">
        <v>12773</v>
      </c>
      <c r="C7862" t="s">
        <v>14</v>
      </c>
      <c r="D7862" t="s">
        <v>30</v>
      </c>
      <c r="E7862">
        <v>2018</v>
      </c>
      <c r="F7862" s="1">
        <v>43132</v>
      </c>
      <c r="G7862" t="s">
        <v>21</v>
      </c>
      <c r="H7862">
        <v>508.3</v>
      </c>
      <c r="I7862">
        <v>137.87</v>
      </c>
      <c r="J7862" t="s">
        <v>87</v>
      </c>
      <c r="K7862">
        <v>646.16999999999996</v>
      </c>
      <c r="L7862">
        <v>4</v>
      </c>
    </row>
    <row r="7863" spans="1:12" x14ac:dyDescent="0.3">
      <c r="A7863" t="s">
        <v>12774</v>
      </c>
      <c r="B7863" t="s">
        <v>12775</v>
      </c>
      <c r="C7863" t="s">
        <v>14</v>
      </c>
      <c r="D7863" t="s">
        <v>96</v>
      </c>
      <c r="E7863">
        <v>2017</v>
      </c>
      <c r="F7863" s="1">
        <v>43009</v>
      </c>
      <c r="G7863" t="s">
        <v>145</v>
      </c>
      <c r="H7863">
        <v>1955</v>
      </c>
      <c r="I7863">
        <v>443.53</v>
      </c>
      <c r="J7863" t="s">
        <v>453</v>
      </c>
      <c r="K7863">
        <v>2398.5300000000002</v>
      </c>
      <c r="L7863">
        <v>5</v>
      </c>
    </row>
    <row r="7864" spans="1:12" x14ac:dyDescent="0.3">
      <c r="A7864" t="s">
        <v>12776</v>
      </c>
      <c r="B7864" t="s">
        <v>12777</v>
      </c>
      <c r="C7864" t="s">
        <v>14</v>
      </c>
      <c r="D7864" t="s">
        <v>107</v>
      </c>
      <c r="E7864">
        <v>2017</v>
      </c>
      <c r="F7864" s="1">
        <v>42917</v>
      </c>
      <c r="G7864" t="s">
        <v>160</v>
      </c>
      <c r="H7864">
        <v>2703</v>
      </c>
      <c r="I7864">
        <v>662.15</v>
      </c>
      <c r="J7864" t="s">
        <v>231</v>
      </c>
      <c r="K7864">
        <v>3365.15</v>
      </c>
      <c r="L7864">
        <v>4</v>
      </c>
    </row>
    <row r="7865" spans="1:12" x14ac:dyDescent="0.3">
      <c r="A7865" t="s">
        <v>12778</v>
      </c>
      <c r="B7865" t="s">
        <v>12779</v>
      </c>
      <c r="C7865" t="s">
        <v>273</v>
      </c>
      <c r="D7865" t="s">
        <v>86</v>
      </c>
      <c r="E7865">
        <v>2018</v>
      </c>
      <c r="F7865" s="1">
        <v>43160</v>
      </c>
      <c r="G7865" t="s">
        <v>41</v>
      </c>
      <c r="H7865">
        <v>1869.83</v>
      </c>
      <c r="I7865">
        <v>382.16</v>
      </c>
      <c r="J7865" t="s">
        <v>22</v>
      </c>
      <c r="K7865">
        <v>2251.9899999999998</v>
      </c>
      <c r="L7865">
        <v>3</v>
      </c>
    </row>
    <row r="7866" spans="1:12" x14ac:dyDescent="0.3">
      <c r="A7866" t="s">
        <v>12780</v>
      </c>
      <c r="B7866" t="s">
        <v>12781</v>
      </c>
      <c r="C7866" t="s">
        <v>14</v>
      </c>
      <c r="D7866" t="s">
        <v>48</v>
      </c>
      <c r="E7866">
        <v>2017</v>
      </c>
      <c r="F7866" s="1">
        <v>43070</v>
      </c>
      <c r="G7866" t="s">
        <v>165</v>
      </c>
      <c r="H7866">
        <v>1003</v>
      </c>
      <c r="I7866">
        <v>300.22000000000003</v>
      </c>
      <c r="J7866" t="s">
        <v>42</v>
      </c>
      <c r="K7866">
        <v>6516.1</v>
      </c>
      <c r="L7866">
        <v>5</v>
      </c>
    </row>
    <row r="7867" spans="1:12" x14ac:dyDescent="0.3">
      <c r="A7867" t="s">
        <v>12780</v>
      </c>
      <c r="B7867" t="s">
        <v>12781</v>
      </c>
      <c r="C7867" t="s">
        <v>14</v>
      </c>
      <c r="D7867" t="s">
        <v>48</v>
      </c>
      <c r="E7867">
        <v>2017</v>
      </c>
      <c r="F7867" s="1">
        <v>43070</v>
      </c>
      <c r="G7867" t="s">
        <v>165</v>
      </c>
      <c r="H7867">
        <v>1003</v>
      </c>
      <c r="I7867">
        <v>300.22000000000003</v>
      </c>
      <c r="J7867" t="s">
        <v>42</v>
      </c>
      <c r="K7867">
        <v>6516.1</v>
      </c>
      <c r="L7867">
        <v>5</v>
      </c>
    </row>
    <row r="7868" spans="1:12" x14ac:dyDescent="0.3">
      <c r="A7868" t="s">
        <v>12780</v>
      </c>
      <c r="B7868" t="s">
        <v>12781</v>
      </c>
      <c r="C7868" t="s">
        <v>14</v>
      </c>
      <c r="D7868" t="s">
        <v>48</v>
      </c>
      <c r="E7868">
        <v>2017</v>
      </c>
      <c r="F7868" s="1">
        <v>43070</v>
      </c>
      <c r="G7868" t="s">
        <v>165</v>
      </c>
      <c r="H7868">
        <v>1003</v>
      </c>
      <c r="I7868">
        <v>300.22000000000003</v>
      </c>
      <c r="J7868" t="s">
        <v>42</v>
      </c>
      <c r="K7868">
        <v>6516.1</v>
      </c>
      <c r="L7868">
        <v>5</v>
      </c>
    </row>
    <row r="7869" spans="1:12" x14ac:dyDescent="0.3">
      <c r="A7869" t="s">
        <v>12780</v>
      </c>
      <c r="B7869" t="s">
        <v>12781</v>
      </c>
      <c r="C7869" t="s">
        <v>14</v>
      </c>
      <c r="D7869" t="s">
        <v>48</v>
      </c>
      <c r="E7869">
        <v>2017</v>
      </c>
      <c r="F7869" s="1">
        <v>43070</v>
      </c>
      <c r="G7869" t="s">
        <v>165</v>
      </c>
      <c r="H7869">
        <v>1003</v>
      </c>
      <c r="I7869">
        <v>300.22000000000003</v>
      </c>
      <c r="J7869" t="s">
        <v>42</v>
      </c>
      <c r="K7869">
        <v>6516.1</v>
      </c>
      <c r="L7869">
        <v>5</v>
      </c>
    </row>
    <row r="7870" spans="1:12" x14ac:dyDescent="0.3">
      <c r="A7870" t="s">
        <v>12780</v>
      </c>
      <c r="B7870" t="s">
        <v>12781</v>
      </c>
      <c r="C7870" t="s">
        <v>14</v>
      </c>
      <c r="D7870" t="s">
        <v>48</v>
      </c>
      <c r="E7870">
        <v>2017</v>
      </c>
      <c r="F7870" s="1">
        <v>43070</v>
      </c>
      <c r="G7870" t="s">
        <v>165</v>
      </c>
      <c r="H7870">
        <v>1003</v>
      </c>
      <c r="I7870">
        <v>300.22000000000003</v>
      </c>
      <c r="J7870" t="s">
        <v>42</v>
      </c>
      <c r="K7870">
        <v>6516.1</v>
      </c>
      <c r="L7870">
        <v>5</v>
      </c>
    </row>
    <row r="7871" spans="1:12" x14ac:dyDescent="0.3">
      <c r="A7871" t="s">
        <v>12782</v>
      </c>
      <c r="B7871" t="s">
        <v>12783</v>
      </c>
      <c r="C7871" t="s">
        <v>14</v>
      </c>
      <c r="D7871" t="s">
        <v>127</v>
      </c>
      <c r="E7871">
        <v>2017</v>
      </c>
      <c r="F7871" s="1">
        <v>43040</v>
      </c>
      <c r="G7871" t="s">
        <v>21</v>
      </c>
      <c r="H7871">
        <v>1699.83</v>
      </c>
      <c r="I7871">
        <v>262.64999999999998</v>
      </c>
      <c r="J7871" t="s">
        <v>453</v>
      </c>
      <c r="K7871">
        <v>1962.48</v>
      </c>
      <c r="L7871">
        <v>5</v>
      </c>
    </row>
    <row r="7872" spans="1:12" x14ac:dyDescent="0.3">
      <c r="A7872" t="s">
        <v>12784</v>
      </c>
      <c r="B7872" t="s">
        <v>12785</v>
      </c>
      <c r="C7872" t="s">
        <v>14</v>
      </c>
      <c r="D7872" t="s">
        <v>127</v>
      </c>
      <c r="E7872">
        <v>2017</v>
      </c>
      <c r="F7872" s="1">
        <v>43040</v>
      </c>
      <c r="G7872" t="s">
        <v>354</v>
      </c>
      <c r="H7872">
        <v>1742.16</v>
      </c>
      <c r="I7872">
        <v>586.84</v>
      </c>
      <c r="J7872" t="s">
        <v>49</v>
      </c>
      <c r="K7872">
        <v>2329</v>
      </c>
      <c r="L7872">
        <v>5</v>
      </c>
    </row>
    <row r="7873" spans="1:12" x14ac:dyDescent="0.3">
      <c r="A7873" t="s">
        <v>12786</v>
      </c>
      <c r="B7873" t="s">
        <v>12787</v>
      </c>
      <c r="C7873" t="s">
        <v>14</v>
      </c>
      <c r="D7873" t="s">
        <v>30</v>
      </c>
      <c r="E7873">
        <v>2018</v>
      </c>
      <c r="F7873" s="1">
        <v>43132</v>
      </c>
      <c r="G7873" t="s">
        <v>26</v>
      </c>
      <c r="H7873">
        <v>1698.3</v>
      </c>
      <c r="I7873">
        <v>206.38</v>
      </c>
      <c r="J7873" t="s">
        <v>494</v>
      </c>
      <c r="K7873">
        <v>8239.56</v>
      </c>
      <c r="L7873">
        <v>3</v>
      </c>
    </row>
    <row r="7874" spans="1:12" x14ac:dyDescent="0.3">
      <c r="A7874" t="s">
        <v>12786</v>
      </c>
      <c r="B7874" t="s">
        <v>12787</v>
      </c>
      <c r="C7874" t="s">
        <v>14</v>
      </c>
      <c r="D7874" t="s">
        <v>30</v>
      </c>
      <c r="E7874">
        <v>2018</v>
      </c>
      <c r="F7874" s="1">
        <v>43132</v>
      </c>
      <c r="G7874" t="s">
        <v>26</v>
      </c>
      <c r="H7874">
        <v>1698.3</v>
      </c>
      <c r="I7874">
        <v>206.38</v>
      </c>
      <c r="J7874" t="s">
        <v>494</v>
      </c>
      <c r="K7874">
        <v>8239.56</v>
      </c>
      <c r="L7874">
        <v>3</v>
      </c>
    </row>
    <row r="7875" spans="1:12" x14ac:dyDescent="0.3">
      <c r="A7875" t="s">
        <v>12786</v>
      </c>
      <c r="B7875" t="s">
        <v>12787</v>
      </c>
      <c r="C7875" t="s">
        <v>14</v>
      </c>
      <c r="D7875" t="s">
        <v>30</v>
      </c>
      <c r="E7875">
        <v>2018</v>
      </c>
      <c r="F7875" s="1">
        <v>43132</v>
      </c>
      <c r="G7875" t="s">
        <v>26</v>
      </c>
      <c r="H7875">
        <v>1698.3</v>
      </c>
      <c r="I7875">
        <v>206.38</v>
      </c>
      <c r="J7875" t="s">
        <v>494</v>
      </c>
      <c r="K7875">
        <v>8239.56</v>
      </c>
      <c r="L7875">
        <v>3</v>
      </c>
    </row>
    <row r="7876" spans="1:12" x14ac:dyDescent="0.3">
      <c r="A7876" t="s">
        <v>12786</v>
      </c>
      <c r="B7876" t="s">
        <v>12787</v>
      </c>
      <c r="C7876" t="s">
        <v>14</v>
      </c>
      <c r="D7876" t="s">
        <v>30</v>
      </c>
      <c r="E7876">
        <v>2018</v>
      </c>
      <c r="F7876" s="1">
        <v>43132</v>
      </c>
      <c r="G7876" t="s">
        <v>26</v>
      </c>
      <c r="H7876">
        <v>849.83</v>
      </c>
      <c r="I7876">
        <v>412.93</v>
      </c>
      <c r="J7876" t="s">
        <v>494</v>
      </c>
      <c r="K7876">
        <v>8239.56</v>
      </c>
      <c r="L7876">
        <v>3</v>
      </c>
    </row>
    <row r="7877" spans="1:12" x14ac:dyDescent="0.3">
      <c r="A7877" t="s">
        <v>12786</v>
      </c>
      <c r="B7877" t="s">
        <v>12787</v>
      </c>
      <c r="C7877" t="s">
        <v>14</v>
      </c>
      <c r="D7877" t="s">
        <v>30</v>
      </c>
      <c r="E7877">
        <v>2018</v>
      </c>
      <c r="F7877" s="1">
        <v>43132</v>
      </c>
      <c r="G7877" t="s">
        <v>26</v>
      </c>
      <c r="H7877">
        <v>849.83</v>
      </c>
      <c r="I7877">
        <v>412.93</v>
      </c>
      <c r="J7877" t="s">
        <v>494</v>
      </c>
      <c r="K7877">
        <v>8239.56</v>
      </c>
      <c r="L7877">
        <v>3</v>
      </c>
    </row>
    <row r="7878" spans="1:12" x14ac:dyDescent="0.3">
      <c r="A7878" t="s">
        <v>12788</v>
      </c>
      <c r="B7878" t="s">
        <v>12789</v>
      </c>
      <c r="C7878" t="s">
        <v>14</v>
      </c>
      <c r="D7878" t="s">
        <v>30</v>
      </c>
      <c r="E7878">
        <v>2017</v>
      </c>
      <c r="F7878" s="1">
        <v>42767</v>
      </c>
      <c r="G7878" t="s">
        <v>21</v>
      </c>
      <c r="H7878">
        <v>1955</v>
      </c>
      <c r="I7878">
        <v>254.66</v>
      </c>
      <c r="J7878" t="s">
        <v>453</v>
      </c>
      <c r="K7878">
        <v>2209.66</v>
      </c>
      <c r="L7878">
        <v>4</v>
      </c>
    </row>
    <row r="7879" spans="1:12" x14ac:dyDescent="0.3">
      <c r="A7879" t="s">
        <v>12790</v>
      </c>
      <c r="B7879" t="s">
        <v>12791</v>
      </c>
      <c r="C7879" t="s">
        <v>14</v>
      </c>
      <c r="D7879" t="s">
        <v>55</v>
      </c>
      <c r="E7879">
        <v>2018</v>
      </c>
      <c r="F7879" s="1">
        <v>43221</v>
      </c>
      <c r="G7879" t="s">
        <v>21</v>
      </c>
      <c r="H7879">
        <v>493</v>
      </c>
      <c r="I7879">
        <v>133.79</v>
      </c>
      <c r="J7879" t="s">
        <v>87</v>
      </c>
      <c r="K7879">
        <v>626.79</v>
      </c>
      <c r="L7879">
        <v>5</v>
      </c>
    </row>
    <row r="7880" spans="1:12" x14ac:dyDescent="0.3">
      <c r="A7880" t="s">
        <v>12792</v>
      </c>
      <c r="B7880" t="s">
        <v>12793</v>
      </c>
      <c r="C7880" t="s">
        <v>14</v>
      </c>
      <c r="D7880" t="s">
        <v>55</v>
      </c>
      <c r="E7880">
        <v>2018</v>
      </c>
      <c r="F7880" s="1">
        <v>43221</v>
      </c>
      <c r="G7880" t="s">
        <v>26</v>
      </c>
      <c r="H7880">
        <v>2193</v>
      </c>
      <c r="I7880">
        <v>384.37</v>
      </c>
      <c r="J7880" t="s">
        <v>52</v>
      </c>
      <c r="K7880">
        <v>2577.37</v>
      </c>
      <c r="L7880">
        <v>5</v>
      </c>
    </row>
    <row r="7881" spans="1:12" x14ac:dyDescent="0.3">
      <c r="A7881" t="s">
        <v>12794</v>
      </c>
      <c r="B7881" t="s">
        <v>12795</v>
      </c>
      <c r="C7881" t="s">
        <v>14</v>
      </c>
      <c r="D7881" t="s">
        <v>25</v>
      </c>
      <c r="E7881">
        <v>2018</v>
      </c>
      <c r="F7881" s="1">
        <v>43191</v>
      </c>
      <c r="G7881" t="s">
        <v>21</v>
      </c>
      <c r="H7881">
        <v>1955</v>
      </c>
      <c r="I7881">
        <v>317.73</v>
      </c>
      <c r="J7881" t="s">
        <v>453</v>
      </c>
      <c r="K7881">
        <v>2272.73</v>
      </c>
      <c r="L7881">
        <v>5</v>
      </c>
    </row>
    <row r="7882" spans="1:12" x14ac:dyDescent="0.3">
      <c r="A7882" t="s">
        <v>12796</v>
      </c>
      <c r="B7882" t="s">
        <v>12797</v>
      </c>
      <c r="C7882" t="s">
        <v>14</v>
      </c>
      <c r="D7882" t="s">
        <v>20</v>
      </c>
      <c r="E7882">
        <v>2018</v>
      </c>
      <c r="F7882" s="1">
        <v>43101</v>
      </c>
      <c r="G7882" t="s">
        <v>21</v>
      </c>
      <c r="H7882">
        <v>423.3</v>
      </c>
      <c r="I7882">
        <v>107.44</v>
      </c>
      <c r="J7882" t="s">
        <v>52</v>
      </c>
      <c r="K7882">
        <v>2486.7600000000002</v>
      </c>
      <c r="L7882">
        <v>4</v>
      </c>
    </row>
    <row r="7883" spans="1:12" x14ac:dyDescent="0.3">
      <c r="A7883" t="s">
        <v>12796</v>
      </c>
      <c r="B7883" t="s">
        <v>12797</v>
      </c>
      <c r="C7883" t="s">
        <v>14</v>
      </c>
      <c r="D7883" t="s">
        <v>20</v>
      </c>
      <c r="E7883">
        <v>2018</v>
      </c>
      <c r="F7883" s="1">
        <v>43101</v>
      </c>
      <c r="G7883" t="s">
        <v>21</v>
      </c>
      <c r="H7883">
        <v>1698.3</v>
      </c>
      <c r="I7883">
        <v>257.72000000000003</v>
      </c>
      <c r="J7883" t="s">
        <v>52</v>
      </c>
      <c r="K7883">
        <v>2486.7600000000002</v>
      </c>
      <c r="L7883">
        <v>4</v>
      </c>
    </row>
    <row r="7884" spans="1:12" x14ac:dyDescent="0.3">
      <c r="A7884" t="s">
        <v>12798</v>
      </c>
      <c r="B7884" t="s">
        <v>12799</v>
      </c>
      <c r="C7884" t="s">
        <v>14</v>
      </c>
      <c r="D7884" t="s">
        <v>86</v>
      </c>
      <c r="E7884">
        <v>2018</v>
      </c>
      <c r="F7884" s="1">
        <v>43160</v>
      </c>
      <c r="G7884" t="s">
        <v>26</v>
      </c>
      <c r="H7884">
        <v>2582.3000000000002</v>
      </c>
      <c r="I7884">
        <v>461.38</v>
      </c>
      <c r="J7884" t="s">
        <v>134</v>
      </c>
      <c r="K7884">
        <v>3043.68</v>
      </c>
      <c r="L7884">
        <v>4</v>
      </c>
    </row>
    <row r="7885" spans="1:12" x14ac:dyDescent="0.3">
      <c r="A7885" t="s">
        <v>12800</v>
      </c>
      <c r="B7885" t="s">
        <v>12801</v>
      </c>
      <c r="C7885" t="s">
        <v>14</v>
      </c>
      <c r="D7885" t="s">
        <v>96</v>
      </c>
      <c r="E7885">
        <v>2017</v>
      </c>
      <c r="F7885" s="1">
        <v>43009</v>
      </c>
      <c r="G7885" t="s">
        <v>21</v>
      </c>
      <c r="H7885">
        <v>610.29999999999995</v>
      </c>
      <c r="I7885">
        <v>201.45</v>
      </c>
      <c r="J7885" t="s">
        <v>1244</v>
      </c>
      <c r="K7885">
        <v>811.75</v>
      </c>
      <c r="L7885">
        <v>3</v>
      </c>
    </row>
    <row r="7886" spans="1:12" x14ac:dyDescent="0.3">
      <c r="A7886" t="s">
        <v>12802</v>
      </c>
      <c r="B7886" t="s">
        <v>12803</v>
      </c>
      <c r="C7886" t="s">
        <v>14</v>
      </c>
      <c r="D7886" t="s">
        <v>30</v>
      </c>
      <c r="E7886">
        <v>2018</v>
      </c>
      <c r="F7886" s="1">
        <v>43132</v>
      </c>
      <c r="G7886" t="s">
        <v>26</v>
      </c>
      <c r="H7886">
        <v>1955</v>
      </c>
      <c r="I7886">
        <v>293.25</v>
      </c>
      <c r="J7886" t="s">
        <v>453</v>
      </c>
      <c r="K7886">
        <v>2248.25</v>
      </c>
      <c r="L7886">
        <v>4</v>
      </c>
    </row>
    <row r="7887" spans="1:12" x14ac:dyDescent="0.3">
      <c r="A7887" t="s">
        <v>12804</v>
      </c>
      <c r="B7887" t="s">
        <v>12805</v>
      </c>
      <c r="C7887" t="s">
        <v>14</v>
      </c>
      <c r="D7887" t="s">
        <v>37</v>
      </c>
      <c r="E7887">
        <v>2018</v>
      </c>
      <c r="F7887" s="1">
        <v>43252</v>
      </c>
      <c r="G7887" t="s">
        <v>26</v>
      </c>
      <c r="H7887">
        <v>5081.3</v>
      </c>
      <c r="I7887">
        <v>361.76</v>
      </c>
      <c r="J7887" t="s">
        <v>17</v>
      </c>
      <c r="K7887">
        <v>5443.06</v>
      </c>
      <c r="L7887">
        <v>3</v>
      </c>
    </row>
    <row r="7888" spans="1:12" x14ac:dyDescent="0.3">
      <c r="A7888" t="s">
        <v>12806</v>
      </c>
      <c r="B7888" t="s">
        <v>12807</v>
      </c>
      <c r="C7888" t="s">
        <v>14</v>
      </c>
      <c r="D7888" t="s">
        <v>55</v>
      </c>
      <c r="E7888">
        <v>2018</v>
      </c>
      <c r="F7888" s="1">
        <v>43221</v>
      </c>
      <c r="G7888" t="s">
        <v>26</v>
      </c>
      <c r="H7888">
        <v>1409.3</v>
      </c>
      <c r="I7888">
        <v>262.31</v>
      </c>
      <c r="J7888" t="s">
        <v>52</v>
      </c>
      <c r="K7888">
        <v>1671.61</v>
      </c>
      <c r="L7888">
        <v>5</v>
      </c>
    </row>
    <row r="7889" spans="1:12" x14ac:dyDescent="0.3">
      <c r="A7889" t="s">
        <v>12808</v>
      </c>
      <c r="B7889" t="s">
        <v>12809</v>
      </c>
      <c r="C7889" t="s">
        <v>14</v>
      </c>
      <c r="D7889" t="s">
        <v>20</v>
      </c>
      <c r="E7889">
        <v>2018</v>
      </c>
      <c r="F7889" s="1">
        <v>43101</v>
      </c>
      <c r="G7889" t="s">
        <v>16</v>
      </c>
      <c r="H7889">
        <v>2532.83</v>
      </c>
      <c r="I7889">
        <v>251.43</v>
      </c>
      <c r="J7889" t="s">
        <v>31</v>
      </c>
      <c r="K7889">
        <v>2784.26</v>
      </c>
      <c r="L7889">
        <v>5</v>
      </c>
    </row>
    <row r="7890" spans="1:12" x14ac:dyDescent="0.3">
      <c r="A7890" t="s">
        <v>12810</v>
      </c>
      <c r="B7890" t="s">
        <v>12811</v>
      </c>
      <c r="C7890" t="s">
        <v>14</v>
      </c>
      <c r="D7890" t="s">
        <v>86</v>
      </c>
      <c r="E7890">
        <v>2018</v>
      </c>
      <c r="F7890" s="1">
        <v>43160</v>
      </c>
      <c r="G7890" t="s">
        <v>16</v>
      </c>
      <c r="H7890">
        <v>1955</v>
      </c>
      <c r="I7890">
        <v>382.84</v>
      </c>
      <c r="J7890" t="s">
        <v>453</v>
      </c>
      <c r="K7890">
        <v>2337.84</v>
      </c>
      <c r="L7890">
        <v>1</v>
      </c>
    </row>
    <row r="7891" spans="1:12" x14ac:dyDescent="0.3">
      <c r="A7891" t="s">
        <v>12812</v>
      </c>
      <c r="B7891" t="s">
        <v>12813</v>
      </c>
      <c r="C7891" t="s">
        <v>14</v>
      </c>
      <c r="D7891" t="s">
        <v>20</v>
      </c>
      <c r="E7891">
        <v>2018</v>
      </c>
      <c r="F7891" s="1">
        <v>43101</v>
      </c>
      <c r="G7891" t="s">
        <v>26</v>
      </c>
      <c r="H7891">
        <v>1188.3</v>
      </c>
      <c r="I7891">
        <v>241.74</v>
      </c>
      <c r="J7891" t="s">
        <v>52</v>
      </c>
      <c r="K7891">
        <v>1430.04</v>
      </c>
      <c r="L7891">
        <v>5</v>
      </c>
    </row>
    <row r="7892" spans="1:12" x14ac:dyDescent="0.3">
      <c r="A7892" t="s">
        <v>12814</v>
      </c>
      <c r="B7892" t="s">
        <v>12815</v>
      </c>
      <c r="C7892" t="s">
        <v>14</v>
      </c>
      <c r="D7892" t="s">
        <v>37</v>
      </c>
      <c r="E7892">
        <v>2018</v>
      </c>
      <c r="F7892" s="1">
        <v>43252</v>
      </c>
      <c r="G7892" t="s">
        <v>21</v>
      </c>
      <c r="H7892">
        <v>848.3</v>
      </c>
      <c r="I7892">
        <v>129.37</v>
      </c>
      <c r="J7892" t="s">
        <v>571</v>
      </c>
      <c r="K7892">
        <v>977.67</v>
      </c>
      <c r="L7892">
        <v>5</v>
      </c>
    </row>
    <row r="7893" spans="1:12" x14ac:dyDescent="0.3">
      <c r="A7893" t="s">
        <v>12816</v>
      </c>
      <c r="B7893" t="s">
        <v>12817</v>
      </c>
      <c r="C7893" t="s">
        <v>14</v>
      </c>
      <c r="D7893" t="s">
        <v>86</v>
      </c>
      <c r="E7893">
        <v>2018</v>
      </c>
      <c r="F7893" s="1">
        <v>43160</v>
      </c>
      <c r="G7893" t="s">
        <v>21</v>
      </c>
      <c r="H7893">
        <v>1955</v>
      </c>
      <c r="I7893">
        <v>317.73</v>
      </c>
      <c r="J7893" t="s">
        <v>453</v>
      </c>
      <c r="K7893">
        <v>2272.73</v>
      </c>
      <c r="L7893">
        <v>5</v>
      </c>
    </row>
    <row r="7894" spans="1:12" x14ac:dyDescent="0.3">
      <c r="A7894" t="s">
        <v>12818</v>
      </c>
      <c r="B7894" t="s">
        <v>12819</v>
      </c>
      <c r="C7894" t="s">
        <v>14</v>
      </c>
      <c r="D7894" t="s">
        <v>15</v>
      </c>
      <c r="E7894">
        <v>2017</v>
      </c>
      <c r="F7894" s="1">
        <v>42979</v>
      </c>
      <c r="G7894" t="s">
        <v>21</v>
      </c>
      <c r="H7894">
        <v>1614.83</v>
      </c>
      <c r="I7894">
        <v>279.14</v>
      </c>
      <c r="J7894" t="s">
        <v>1244</v>
      </c>
      <c r="K7894">
        <v>464.78</v>
      </c>
      <c r="L7894">
        <v>5</v>
      </c>
    </row>
    <row r="7895" spans="1:12" x14ac:dyDescent="0.3">
      <c r="A7895" t="s">
        <v>12818</v>
      </c>
      <c r="B7895" t="s">
        <v>12819</v>
      </c>
      <c r="C7895" t="s">
        <v>14</v>
      </c>
      <c r="D7895" t="s">
        <v>15</v>
      </c>
      <c r="E7895">
        <v>2017</v>
      </c>
      <c r="F7895" s="1">
        <v>42979</v>
      </c>
      <c r="G7895" t="s">
        <v>21</v>
      </c>
      <c r="H7895">
        <v>1614.83</v>
      </c>
      <c r="I7895">
        <v>279.14</v>
      </c>
      <c r="J7895" t="s">
        <v>1244</v>
      </c>
      <c r="K7895">
        <v>1429.19</v>
      </c>
      <c r="L7895">
        <v>5</v>
      </c>
    </row>
    <row r="7896" spans="1:12" x14ac:dyDescent="0.3">
      <c r="A7896" t="s">
        <v>12820</v>
      </c>
      <c r="B7896" t="s">
        <v>12821</v>
      </c>
      <c r="C7896" t="s">
        <v>14</v>
      </c>
      <c r="D7896" t="s">
        <v>20</v>
      </c>
      <c r="E7896">
        <v>2018</v>
      </c>
      <c r="F7896" s="1">
        <v>43101</v>
      </c>
      <c r="G7896" t="s">
        <v>26</v>
      </c>
      <c r="H7896">
        <v>1096.5</v>
      </c>
      <c r="I7896">
        <v>203.15</v>
      </c>
      <c r="J7896" t="s">
        <v>148</v>
      </c>
      <c r="K7896">
        <v>1299.6500000000001</v>
      </c>
      <c r="L7896">
        <v>5</v>
      </c>
    </row>
    <row r="7897" spans="1:12" x14ac:dyDescent="0.3">
      <c r="A7897" t="s">
        <v>12822</v>
      </c>
      <c r="B7897" t="s">
        <v>12823</v>
      </c>
      <c r="C7897" t="s">
        <v>14</v>
      </c>
      <c r="D7897" t="s">
        <v>34</v>
      </c>
      <c r="E7897">
        <v>2017</v>
      </c>
      <c r="F7897" s="1">
        <v>42948</v>
      </c>
      <c r="G7897" t="s">
        <v>21</v>
      </c>
      <c r="H7897">
        <v>1955</v>
      </c>
      <c r="I7897">
        <v>264.52</v>
      </c>
      <c r="J7897" t="s">
        <v>453</v>
      </c>
      <c r="K7897">
        <v>2219.52</v>
      </c>
      <c r="L7897">
        <v>5</v>
      </c>
    </row>
    <row r="7898" spans="1:12" x14ac:dyDescent="0.3">
      <c r="A7898" t="s">
        <v>12824</v>
      </c>
      <c r="B7898" t="s">
        <v>12825</v>
      </c>
      <c r="C7898" t="s">
        <v>14</v>
      </c>
      <c r="D7898" t="s">
        <v>15</v>
      </c>
      <c r="E7898">
        <v>2017</v>
      </c>
      <c r="F7898" s="1">
        <v>42979</v>
      </c>
      <c r="G7898" t="s">
        <v>21</v>
      </c>
      <c r="H7898">
        <v>4759.83</v>
      </c>
      <c r="I7898">
        <v>480.76</v>
      </c>
      <c r="J7898" t="s">
        <v>90</v>
      </c>
      <c r="K7898">
        <v>5240.59</v>
      </c>
      <c r="L7898">
        <v>5</v>
      </c>
    </row>
    <row r="7899" spans="1:12" x14ac:dyDescent="0.3">
      <c r="A7899" t="s">
        <v>12826</v>
      </c>
      <c r="B7899" t="s">
        <v>12827</v>
      </c>
      <c r="C7899" t="s">
        <v>14</v>
      </c>
      <c r="D7899" t="s">
        <v>25</v>
      </c>
      <c r="E7899">
        <v>2018</v>
      </c>
      <c r="F7899" s="1">
        <v>43191</v>
      </c>
      <c r="G7899" t="s">
        <v>145</v>
      </c>
      <c r="H7899">
        <v>1188.3</v>
      </c>
      <c r="I7899">
        <v>330.82</v>
      </c>
      <c r="J7899" t="s">
        <v>22</v>
      </c>
      <c r="K7899">
        <v>1519.12</v>
      </c>
      <c r="L7899">
        <v>5</v>
      </c>
    </row>
    <row r="7900" spans="1:12" x14ac:dyDescent="0.3">
      <c r="A7900" t="s">
        <v>12828</v>
      </c>
      <c r="B7900" t="s">
        <v>12829</v>
      </c>
      <c r="C7900" t="s">
        <v>14</v>
      </c>
      <c r="D7900" t="s">
        <v>30</v>
      </c>
      <c r="E7900">
        <v>2018</v>
      </c>
      <c r="F7900" s="1">
        <v>43132</v>
      </c>
      <c r="G7900" t="s">
        <v>16</v>
      </c>
      <c r="H7900">
        <v>338.13</v>
      </c>
      <c r="I7900">
        <v>268.43</v>
      </c>
      <c r="J7900" t="s">
        <v>148</v>
      </c>
      <c r="K7900">
        <v>606.55999999999995</v>
      </c>
      <c r="L7900">
        <v>5</v>
      </c>
    </row>
    <row r="7901" spans="1:12" x14ac:dyDescent="0.3">
      <c r="A7901" t="s">
        <v>12830</v>
      </c>
      <c r="B7901" t="s">
        <v>12831</v>
      </c>
      <c r="C7901" t="s">
        <v>14</v>
      </c>
      <c r="D7901" t="s">
        <v>86</v>
      </c>
      <c r="E7901">
        <v>2017</v>
      </c>
      <c r="F7901" s="1">
        <v>42795</v>
      </c>
      <c r="G7901" t="s">
        <v>21</v>
      </c>
      <c r="H7901">
        <v>1955</v>
      </c>
      <c r="I7901">
        <v>254.66</v>
      </c>
      <c r="J7901" t="s">
        <v>453</v>
      </c>
      <c r="K7901">
        <v>4419.32</v>
      </c>
      <c r="L7901">
        <v>5</v>
      </c>
    </row>
    <row r="7902" spans="1:12" x14ac:dyDescent="0.3">
      <c r="A7902" t="s">
        <v>12830</v>
      </c>
      <c r="B7902" t="s">
        <v>12831</v>
      </c>
      <c r="C7902" t="s">
        <v>14</v>
      </c>
      <c r="D7902" t="s">
        <v>86</v>
      </c>
      <c r="E7902">
        <v>2017</v>
      </c>
      <c r="F7902" s="1">
        <v>42795</v>
      </c>
      <c r="G7902" t="s">
        <v>21</v>
      </c>
      <c r="H7902">
        <v>1955</v>
      </c>
      <c r="I7902">
        <v>254.66</v>
      </c>
      <c r="J7902" t="s">
        <v>453</v>
      </c>
      <c r="K7902">
        <v>4419.32</v>
      </c>
      <c r="L7902">
        <v>5</v>
      </c>
    </row>
    <row r="7903" spans="1:12" x14ac:dyDescent="0.3">
      <c r="A7903" t="s">
        <v>12832</v>
      </c>
      <c r="B7903" t="s">
        <v>12833</v>
      </c>
      <c r="C7903" t="s">
        <v>14</v>
      </c>
      <c r="D7903" t="s">
        <v>107</v>
      </c>
      <c r="E7903">
        <v>2017</v>
      </c>
      <c r="F7903" s="1">
        <v>42917</v>
      </c>
      <c r="G7903" t="s">
        <v>165</v>
      </c>
      <c r="H7903">
        <v>1019.83</v>
      </c>
      <c r="I7903">
        <v>257.89</v>
      </c>
      <c r="J7903" t="s">
        <v>77</v>
      </c>
      <c r="K7903">
        <v>1277.72</v>
      </c>
      <c r="L7903">
        <v>5</v>
      </c>
    </row>
    <row r="7904" spans="1:12" x14ac:dyDescent="0.3">
      <c r="A7904" t="s">
        <v>12834</v>
      </c>
      <c r="B7904" s="2" t="s">
        <v>12835</v>
      </c>
      <c r="C7904" t="s">
        <v>14</v>
      </c>
      <c r="D7904" t="s">
        <v>86</v>
      </c>
      <c r="E7904">
        <v>2017</v>
      </c>
      <c r="F7904" s="1">
        <v>42795</v>
      </c>
      <c r="G7904" t="s">
        <v>21</v>
      </c>
      <c r="H7904">
        <v>413.1</v>
      </c>
      <c r="I7904">
        <v>186.32</v>
      </c>
      <c r="J7904" t="s">
        <v>90</v>
      </c>
      <c r="K7904">
        <v>599.41999999999996</v>
      </c>
      <c r="L7904">
        <v>5</v>
      </c>
    </row>
    <row r="7905" spans="1:12" x14ac:dyDescent="0.3">
      <c r="A7905" t="s">
        <v>12836</v>
      </c>
      <c r="B7905" t="s">
        <v>12837</v>
      </c>
      <c r="C7905" t="s">
        <v>14</v>
      </c>
      <c r="D7905" t="s">
        <v>34</v>
      </c>
      <c r="E7905">
        <v>2018</v>
      </c>
      <c r="F7905" s="1">
        <v>43313</v>
      </c>
      <c r="G7905" t="s">
        <v>21</v>
      </c>
      <c r="H7905">
        <v>238</v>
      </c>
      <c r="I7905">
        <v>125.63</v>
      </c>
      <c r="J7905" t="s">
        <v>22</v>
      </c>
      <c r="K7905">
        <v>363.63</v>
      </c>
      <c r="L7905">
        <v>5</v>
      </c>
    </row>
    <row r="7906" spans="1:12" x14ac:dyDescent="0.3">
      <c r="A7906" t="s">
        <v>12838</v>
      </c>
      <c r="B7906" t="s">
        <v>12839</v>
      </c>
      <c r="C7906" t="s">
        <v>14</v>
      </c>
      <c r="D7906" t="s">
        <v>30</v>
      </c>
      <c r="E7906">
        <v>2018</v>
      </c>
      <c r="F7906" s="1">
        <v>43132</v>
      </c>
      <c r="G7906" t="s">
        <v>21</v>
      </c>
      <c r="H7906">
        <v>1120.3</v>
      </c>
      <c r="I7906">
        <v>199.41</v>
      </c>
      <c r="J7906" t="s">
        <v>12840</v>
      </c>
      <c r="K7906">
        <v>1319.71</v>
      </c>
      <c r="L7906">
        <v>4</v>
      </c>
    </row>
    <row r="7907" spans="1:12" x14ac:dyDescent="0.3">
      <c r="A7907" t="s">
        <v>12841</v>
      </c>
      <c r="B7907" t="s">
        <v>12842</v>
      </c>
      <c r="C7907" t="s">
        <v>14</v>
      </c>
      <c r="D7907" t="s">
        <v>20</v>
      </c>
      <c r="E7907">
        <v>2018</v>
      </c>
      <c r="F7907" s="1">
        <v>43101</v>
      </c>
      <c r="G7907" t="s">
        <v>335</v>
      </c>
      <c r="H7907">
        <v>994.5</v>
      </c>
      <c r="I7907">
        <v>240.72</v>
      </c>
      <c r="J7907" t="s">
        <v>22</v>
      </c>
      <c r="K7907">
        <v>1235.22</v>
      </c>
      <c r="L7907">
        <v>5</v>
      </c>
    </row>
    <row r="7908" spans="1:12" x14ac:dyDescent="0.3">
      <c r="A7908" t="s">
        <v>12843</v>
      </c>
      <c r="B7908" t="s">
        <v>12844</v>
      </c>
      <c r="C7908" t="s">
        <v>14</v>
      </c>
      <c r="D7908" t="s">
        <v>25</v>
      </c>
      <c r="E7908">
        <v>2018</v>
      </c>
      <c r="F7908" s="1">
        <v>43191</v>
      </c>
      <c r="G7908" t="s">
        <v>21</v>
      </c>
      <c r="H7908">
        <v>2548.3000000000002</v>
      </c>
      <c r="I7908">
        <v>428.06</v>
      </c>
      <c r="J7908" t="s">
        <v>31</v>
      </c>
      <c r="K7908">
        <v>2976.36</v>
      </c>
      <c r="L7908">
        <v>4</v>
      </c>
    </row>
    <row r="7909" spans="1:12" x14ac:dyDescent="0.3">
      <c r="A7909" t="s">
        <v>12845</v>
      </c>
      <c r="B7909" t="s">
        <v>12846</v>
      </c>
      <c r="C7909" t="s">
        <v>14</v>
      </c>
      <c r="D7909" t="s">
        <v>48</v>
      </c>
      <c r="E7909">
        <v>2017</v>
      </c>
      <c r="F7909" s="1">
        <v>43070</v>
      </c>
      <c r="G7909" t="s">
        <v>234</v>
      </c>
      <c r="H7909">
        <v>1955</v>
      </c>
      <c r="I7909">
        <v>728.28</v>
      </c>
      <c r="J7909" t="s">
        <v>453</v>
      </c>
      <c r="K7909">
        <v>2683.28</v>
      </c>
      <c r="L7909">
        <v>5</v>
      </c>
    </row>
    <row r="7910" spans="1:12" x14ac:dyDescent="0.3">
      <c r="A7910" t="s">
        <v>12847</v>
      </c>
      <c r="B7910" t="s">
        <v>12848</v>
      </c>
      <c r="C7910" t="s">
        <v>14</v>
      </c>
      <c r="D7910" t="s">
        <v>30</v>
      </c>
      <c r="E7910">
        <v>2018</v>
      </c>
      <c r="F7910" s="1">
        <v>43132</v>
      </c>
      <c r="G7910" t="s">
        <v>21</v>
      </c>
      <c r="H7910">
        <v>1113.5</v>
      </c>
      <c r="I7910">
        <v>214.03</v>
      </c>
      <c r="J7910" t="s">
        <v>31</v>
      </c>
      <c r="K7910">
        <v>1327.53</v>
      </c>
      <c r="L7910">
        <v>1</v>
      </c>
    </row>
    <row r="7911" spans="1:12" x14ac:dyDescent="0.3">
      <c r="A7911" t="s">
        <v>12849</v>
      </c>
      <c r="B7911" t="s">
        <v>12850</v>
      </c>
      <c r="C7911" t="s">
        <v>14</v>
      </c>
      <c r="D7911" t="s">
        <v>55</v>
      </c>
      <c r="E7911">
        <v>2017</v>
      </c>
      <c r="F7911" s="1">
        <v>42856</v>
      </c>
      <c r="G7911" t="s">
        <v>21</v>
      </c>
      <c r="H7911">
        <v>831.3</v>
      </c>
      <c r="I7911">
        <v>215.73</v>
      </c>
      <c r="J7911" t="s">
        <v>77</v>
      </c>
      <c r="K7911">
        <v>1047.03</v>
      </c>
      <c r="L7911">
        <v>4</v>
      </c>
    </row>
    <row r="7912" spans="1:12" x14ac:dyDescent="0.3">
      <c r="A7912" t="s">
        <v>12851</v>
      </c>
      <c r="B7912" t="s">
        <v>12852</v>
      </c>
      <c r="C7912" t="s">
        <v>14</v>
      </c>
      <c r="D7912" t="s">
        <v>25</v>
      </c>
      <c r="E7912">
        <v>2018</v>
      </c>
      <c r="F7912" s="1">
        <v>43191</v>
      </c>
      <c r="G7912" t="s">
        <v>26</v>
      </c>
      <c r="H7912">
        <v>1273.3</v>
      </c>
      <c r="I7912">
        <v>312.8</v>
      </c>
      <c r="J7912" t="s">
        <v>31</v>
      </c>
      <c r="K7912">
        <v>1586.1</v>
      </c>
      <c r="L7912">
        <v>5</v>
      </c>
    </row>
    <row r="7913" spans="1:12" x14ac:dyDescent="0.3">
      <c r="A7913" t="s">
        <v>12853</v>
      </c>
      <c r="B7913" t="s">
        <v>12854</v>
      </c>
      <c r="C7913" t="s">
        <v>14</v>
      </c>
      <c r="D7913" t="s">
        <v>107</v>
      </c>
      <c r="E7913">
        <v>2017</v>
      </c>
      <c r="F7913" s="1">
        <v>42917</v>
      </c>
      <c r="G7913" t="s">
        <v>26</v>
      </c>
      <c r="H7913">
        <v>1528.3</v>
      </c>
      <c r="I7913">
        <v>1250.8599999999999</v>
      </c>
      <c r="J7913" t="s">
        <v>117</v>
      </c>
      <c r="K7913">
        <v>2779.16</v>
      </c>
      <c r="L7913">
        <v>4</v>
      </c>
    </row>
    <row r="7914" spans="1:12" x14ac:dyDescent="0.3">
      <c r="A7914" t="s">
        <v>12855</v>
      </c>
      <c r="B7914" t="s">
        <v>12856</v>
      </c>
      <c r="C7914" t="s">
        <v>14</v>
      </c>
      <c r="D7914" t="s">
        <v>37</v>
      </c>
      <c r="E7914">
        <v>2018</v>
      </c>
      <c r="F7914" s="1">
        <v>43252</v>
      </c>
      <c r="G7914" t="s">
        <v>21</v>
      </c>
      <c r="H7914">
        <v>5608.3</v>
      </c>
      <c r="I7914">
        <v>183.94</v>
      </c>
      <c r="J7914" t="s">
        <v>49</v>
      </c>
      <c r="K7914">
        <v>5792.24</v>
      </c>
      <c r="L7914">
        <v>5</v>
      </c>
    </row>
    <row r="7915" spans="1:12" x14ac:dyDescent="0.3">
      <c r="A7915" t="s">
        <v>12857</v>
      </c>
      <c r="B7915" t="s">
        <v>12858</v>
      </c>
      <c r="C7915" t="s">
        <v>14</v>
      </c>
      <c r="D7915" t="s">
        <v>15</v>
      </c>
      <c r="E7915">
        <v>2017</v>
      </c>
      <c r="F7915" s="1">
        <v>42979</v>
      </c>
      <c r="G7915" t="s">
        <v>45</v>
      </c>
      <c r="H7915">
        <v>2023</v>
      </c>
      <c r="I7915">
        <v>264.86</v>
      </c>
      <c r="J7915" t="s">
        <v>49</v>
      </c>
      <c r="K7915">
        <v>247.86</v>
      </c>
      <c r="L7915">
        <v>5</v>
      </c>
    </row>
    <row r="7916" spans="1:12" x14ac:dyDescent="0.3">
      <c r="A7916" t="s">
        <v>12857</v>
      </c>
      <c r="B7916" t="s">
        <v>12858</v>
      </c>
      <c r="C7916" t="s">
        <v>14</v>
      </c>
      <c r="D7916" t="s">
        <v>15</v>
      </c>
      <c r="E7916">
        <v>2017</v>
      </c>
      <c r="F7916" s="1">
        <v>42979</v>
      </c>
      <c r="G7916" t="s">
        <v>45</v>
      </c>
      <c r="H7916">
        <v>2023</v>
      </c>
      <c r="I7916">
        <v>264.86</v>
      </c>
      <c r="J7916" t="s">
        <v>49</v>
      </c>
      <c r="K7916">
        <v>340</v>
      </c>
      <c r="L7916">
        <v>5</v>
      </c>
    </row>
    <row r="7917" spans="1:12" x14ac:dyDescent="0.3">
      <c r="A7917" t="s">
        <v>12857</v>
      </c>
      <c r="B7917" t="s">
        <v>12858</v>
      </c>
      <c r="C7917" t="s">
        <v>14</v>
      </c>
      <c r="D7917" t="s">
        <v>15</v>
      </c>
      <c r="E7917">
        <v>2017</v>
      </c>
      <c r="F7917" s="1">
        <v>42979</v>
      </c>
      <c r="G7917" t="s">
        <v>45</v>
      </c>
      <c r="H7917">
        <v>2023</v>
      </c>
      <c r="I7917">
        <v>264.86</v>
      </c>
      <c r="J7917" t="s">
        <v>49</v>
      </c>
      <c r="K7917">
        <v>340</v>
      </c>
      <c r="L7917">
        <v>5</v>
      </c>
    </row>
    <row r="7918" spans="1:12" x14ac:dyDescent="0.3">
      <c r="A7918" t="s">
        <v>12857</v>
      </c>
      <c r="B7918" t="s">
        <v>12858</v>
      </c>
      <c r="C7918" t="s">
        <v>14</v>
      </c>
      <c r="D7918" t="s">
        <v>15</v>
      </c>
      <c r="E7918">
        <v>2017</v>
      </c>
      <c r="F7918" s="1">
        <v>42979</v>
      </c>
      <c r="G7918" t="s">
        <v>45</v>
      </c>
      <c r="H7918">
        <v>2023</v>
      </c>
      <c r="I7918">
        <v>264.86</v>
      </c>
      <c r="J7918" t="s">
        <v>49</v>
      </c>
      <c r="K7918">
        <v>340</v>
      </c>
      <c r="L7918">
        <v>5</v>
      </c>
    </row>
    <row r="7919" spans="1:12" x14ac:dyDescent="0.3">
      <c r="A7919" t="s">
        <v>12857</v>
      </c>
      <c r="B7919" t="s">
        <v>12858</v>
      </c>
      <c r="C7919" t="s">
        <v>14</v>
      </c>
      <c r="D7919" t="s">
        <v>15</v>
      </c>
      <c r="E7919">
        <v>2017</v>
      </c>
      <c r="F7919" s="1">
        <v>42979</v>
      </c>
      <c r="G7919" t="s">
        <v>45</v>
      </c>
      <c r="H7919">
        <v>2023</v>
      </c>
      <c r="I7919">
        <v>264.86</v>
      </c>
      <c r="J7919" t="s">
        <v>49</v>
      </c>
      <c r="K7919">
        <v>340</v>
      </c>
      <c r="L7919">
        <v>5</v>
      </c>
    </row>
    <row r="7920" spans="1:12" x14ac:dyDescent="0.3">
      <c r="A7920" t="s">
        <v>12857</v>
      </c>
      <c r="B7920" t="s">
        <v>12858</v>
      </c>
      <c r="C7920" t="s">
        <v>14</v>
      </c>
      <c r="D7920" t="s">
        <v>15</v>
      </c>
      <c r="E7920">
        <v>2017</v>
      </c>
      <c r="F7920" s="1">
        <v>42979</v>
      </c>
      <c r="G7920" t="s">
        <v>45</v>
      </c>
      <c r="H7920">
        <v>2023</v>
      </c>
      <c r="I7920">
        <v>264.86</v>
      </c>
      <c r="J7920" t="s">
        <v>49</v>
      </c>
      <c r="K7920">
        <v>340</v>
      </c>
      <c r="L7920">
        <v>5</v>
      </c>
    </row>
    <row r="7921" spans="1:12" x14ac:dyDescent="0.3">
      <c r="A7921" t="s">
        <v>12857</v>
      </c>
      <c r="B7921" t="s">
        <v>12858</v>
      </c>
      <c r="C7921" t="s">
        <v>14</v>
      </c>
      <c r="D7921" t="s">
        <v>15</v>
      </c>
      <c r="E7921">
        <v>2017</v>
      </c>
      <c r="F7921" s="1">
        <v>42979</v>
      </c>
      <c r="G7921" t="s">
        <v>45</v>
      </c>
      <c r="H7921">
        <v>2023</v>
      </c>
      <c r="I7921">
        <v>264.86</v>
      </c>
      <c r="J7921" t="s">
        <v>49</v>
      </c>
      <c r="K7921">
        <v>340</v>
      </c>
      <c r="L7921">
        <v>5</v>
      </c>
    </row>
    <row r="7922" spans="1:12" x14ac:dyDescent="0.3">
      <c r="A7922" t="s">
        <v>12859</v>
      </c>
      <c r="B7922" t="s">
        <v>12860</v>
      </c>
      <c r="C7922" t="s">
        <v>14</v>
      </c>
      <c r="D7922" t="s">
        <v>30</v>
      </c>
      <c r="E7922">
        <v>2018</v>
      </c>
      <c r="F7922" s="1">
        <v>43132</v>
      </c>
      <c r="G7922" t="s">
        <v>26</v>
      </c>
      <c r="H7922">
        <v>1784.49</v>
      </c>
      <c r="I7922">
        <v>246.16</v>
      </c>
      <c r="J7922" t="s">
        <v>117</v>
      </c>
      <c r="K7922">
        <v>2030.65</v>
      </c>
      <c r="L7922">
        <v>2</v>
      </c>
    </row>
    <row r="7923" spans="1:12" x14ac:dyDescent="0.3">
      <c r="A7923" t="s">
        <v>12861</v>
      </c>
      <c r="B7923" t="s">
        <v>12862</v>
      </c>
      <c r="C7923" t="s">
        <v>14</v>
      </c>
      <c r="D7923" t="s">
        <v>86</v>
      </c>
      <c r="E7923">
        <v>2017</v>
      </c>
      <c r="F7923" s="1">
        <v>42795</v>
      </c>
      <c r="G7923" t="s">
        <v>160</v>
      </c>
      <c r="H7923">
        <v>4085.95</v>
      </c>
      <c r="I7923">
        <v>314.83999999999997</v>
      </c>
      <c r="J7923" t="s">
        <v>31</v>
      </c>
      <c r="K7923">
        <v>4400.79</v>
      </c>
      <c r="L7923">
        <v>4</v>
      </c>
    </row>
    <row r="7924" spans="1:12" x14ac:dyDescent="0.3">
      <c r="A7924" t="s">
        <v>12863</v>
      </c>
      <c r="B7924" t="s">
        <v>12864</v>
      </c>
      <c r="C7924" t="s">
        <v>14</v>
      </c>
      <c r="D7924" t="s">
        <v>107</v>
      </c>
      <c r="E7924">
        <v>2018</v>
      </c>
      <c r="F7924" s="1">
        <v>43282</v>
      </c>
      <c r="G7924" t="s">
        <v>368</v>
      </c>
      <c r="H7924">
        <v>1240.83</v>
      </c>
      <c r="I7924">
        <v>833.34</v>
      </c>
      <c r="J7924" t="s">
        <v>139</v>
      </c>
      <c r="K7924">
        <v>2074.17</v>
      </c>
      <c r="L7924">
        <v>5</v>
      </c>
    </row>
    <row r="7925" spans="1:12" x14ac:dyDescent="0.3">
      <c r="A7925" t="s">
        <v>12865</v>
      </c>
      <c r="B7925" t="s">
        <v>12866</v>
      </c>
      <c r="C7925" t="s">
        <v>14</v>
      </c>
      <c r="D7925" t="s">
        <v>86</v>
      </c>
      <c r="E7925">
        <v>2018</v>
      </c>
      <c r="F7925" s="1">
        <v>43160</v>
      </c>
      <c r="G7925" t="s">
        <v>26</v>
      </c>
      <c r="H7925">
        <v>338.3</v>
      </c>
      <c r="I7925">
        <v>309.91000000000003</v>
      </c>
      <c r="J7925" t="s">
        <v>571</v>
      </c>
      <c r="K7925">
        <v>648.21</v>
      </c>
      <c r="L7925">
        <v>5</v>
      </c>
    </row>
    <row r="7926" spans="1:12" x14ac:dyDescent="0.3">
      <c r="A7926" t="s">
        <v>12867</v>
      </c>
      <c r="B7926" t="s">
        <v>12868</v>
      </c>
      <c r="C7926" t="s">
        <v>14</v>
      </c>
      <c r="D7926" t="s">
        <v>107</v>
      </c>
      <c r="E7926">
        <v>2018</v>
      </c>
      <c r="F7926" s="1">
        <v>43282</v>
      </c>
      <c r="G7926" t="s">
        <v>21</v>
      </c>
      <c r="H7926">
        <v>2328.83</v>
      </c>
      <c r="I7926">
        <v>1122.68</v>
      </c>
      <c r="J7926" t="s">
        <v>57</v>
      </c>
      <c r="K7926">
        <v>3451.51</v>
      </c>
      <c r="L7926">
        <v>2</v>
      </c>
    </row>
    <row r="7927" spans="1:12" x14ac:dyDescent="0.3">
      <c r="A7927" t="s">
        <v>12869</v>
      </c>
      <c r="B7927" t="s">
        <v>12870</v>
      </c>
      <c r="C7927" t="s">
        <v>14</v>
      </c>
      <c r="D7927" t="s">
        <v>55</v>
      </c>
      <c r="E7927">
        <v>2017</v>
      </c>
      <c r="F7927" s="1">
        <v>42856</v>
      </c>
      <c r="G7927" t="s">
        <v>21</v>
      </c>
      <c r="H7927">
        <v>4930</v>
      </c>
      <c r="I7927">
        <v>214.88</v>
      </c>
      <c r="J7927" t="s">
        <v>142</v>
      </c>
      <c r="K7927">
        <v>5144.88</v>
      </c>
      <c r="L7927">
        <v>5</v>
      </c>
    </row>
    <row r="7928" spans="1:12" x14ac:dyDescent="0.3">
      <c r="A7928" t="s">
        <v>12871</v>
      </c>
      <c r="B7928" t="s">
        <v>12872</v>
      </c>
      <c r="C7928" t="s">
        <v>14</v>
      </c>
      <c r="D7928" t="s">
        <v>15</v>
      </c>
      <c r="E7928">
        <v>2017</v>
      </c>
      <c r="F7928" s="1">
        <v>42979</v>
      </c>
      <c r="G7928" t="s">
        <v>21</v>
      </c>
      <c r="H7928">
        <v>1189.83</v>
      </c>
      <c r="I7928">
        <v>199.41</v>
      </c>
      <c r="J7928" t="s">
        <v>77</v>
      </c>
      <c r="K7928">
        <v>1389.24</v>
      </c>
      <c r="L7928">
        <v>5</v>
      </c>
    </row>
    <row r="7929" spans="1:12" x14ac:dyDescent="0.3">
      <c r="A7929" t="s">
        <v>12873</v>
      </c>
      <c r="B7929" t="s">
        <v>12874</v>
      </c>
      <c r="C7929" t="s">
        <v>14</v>
      </c>
      <c r="D7929" t="s">
        <v>20</v>
      </c>
      <c r="E7929">
        <v>2018</v>
      </c>
      <c r="F7929" s="1">
        <v>43101</v>
      </c>
      <c r="G7929" t="s">
        <v>21</v>
      </c>
      <c r="H7929">
        <v>2328.83</v>
      </c>
      <c r="I7929">
        <v>734.23</v>
      </c>
      <c r="J7929" t="s">
        <v>57</v>
      </c>
      <c r="K7929">
        <v>3063.06</v>
      </c>
      <c r="L7929">
        <v>3</v>
      </c>
    </row>
    <row r="7930" spans="1:12" x14ac:dyDescent="0.3">
      <c r="A7930" t="s">
        <v>12875</v>
      </c>
      <c r="B7930" t="s">
        <v>12876</v>
      </c>
      <c r="C7930" t="s">
        <v>14</v>
      </c>
      <c r="D7930" t="s">
        <v>96</v>
      </c>
      <c r="E7930">
        <v>2017</v>
      </c>
      <c r="F7930" s="1">
        <v>43009</v>
      </c>
      <c r="G7930" t="s">
        <v>21</v>
      </c>
      <c r="H7930">
        <v>1852.83</v>
      </c>
      <c r="I7930">
        <v>278.63</v>
      </c>
      <c r="J7930" t="s">
        <v>52</v>
      </c>
      <c r="K7930">
        <v>2131.46</v>
      </c>
      <c r="L7930">
        <v>4</v>
      </c>
    </row>
    <row r="7931" spans="1:12" x14ac:dyDescent="0.3">
      <c r="A7931" t="s">
        <v>12877</v>
      </c>
      <c r="B7931" t="s">
        <v>12878</v>
      </c>
      <c r="C7931" t="s">
        <v>14</v>
      </c>
      <c r="D7931" t="s">
        <v>107</v>
      </c>
      <c r="E7931">
        <v>2017</v>
      </c>
      <c r="F7931" s="1">
        <v>42917</v>
      </c>
      <c r="G7931" t="s">
        <v>165</v>
      </c>
      <c r="H7931">
        <v>595</v>
      </c>
      <c r="I7931">
        <v>91.29</v>
      </c>
      <c r="J7931" t="s">
        <v>90</v>
      </c>
      <c r="K7931">
        <v>1960.1</v>
      </c>
      <c r="L7931">
        <v>3</v>
      </c>
    </row>
    <row r="7932" spans="1:12" x14ac:dyDescent="0.3">
      <c r="A7932" t="s">
        <v>12877</v>
      </c>
      <c r="B7932" t="s">
        <v>12878</v>
      </c>
      <c r="C7932" t="s">
        <v>14</v>
      </c>
      <c r="D7932" t="s">
        <v>107</v>
      </c>
      <c r="E7932">
        <v>2017</v>
      </c>
      <c r="F7932" s="1">
        <v>42917</v>
      </c>
      <c r="G7932" t="s">
        <v>165</v>
      </c>
      <c r="H7932">
        <v>271.83</v>
      </c>
      <c r="I7932">
        <v>365.16</v>
      </c>
      <c r="J7932" t="s">
        <v>225</v>
      </c>
      <c r="K7932">
        <v>1960.1</v>
      </c>
      <c r="L7932">
        <v>3</v>
      </c>
    </row>
    <row r="7933" spans="1:12" x14ac:dyDescent="0.3">
      <c r="A7933" t="s">
        <v>12877</v>
      </c>
      <c r="B7933" t="s">
        <v>12878</v>
      </c>
      <c r="C7933" t="s">
        <v>14</v>
      </c>
      <c r="D7933" t="s">
        <v>107</v>
      </c>
      <c r="E7933">
        <v>2017</v>
      </c>
      <c r="F7933" s="1">
        <v>42917</v>
      </c>
      <c r="G7933" t="s">
        <v>165</v>
      </c>
      <c r="H7933">
        <v>271.83</v>
      </c>
      <c r="I7933">
        <v>365.16</v>
      </c>
      <c r="J7933" t="s">
        <v>225</v>
      </c>
      <c r="K7933">
        <v>1960.1</v>
      </c>
      <c r="L7933">
        <v>3</v>
      </c>
    </row>
    <row r="7934" spans="1:12" x14ac:dyDescent="0.3">
      <c r="A7934" t="s">
        <v>12879</v>
      </c>
      <c r="B7934" t="s">
        <v>12880</v>
      </c>
      <c r="C7934" t="s">
        <v>14</v>
      </c>
      <c r="D7934" t="s">
        <v>30</v>
      </c>
      <c r="E7934">
        <v>2018</v>
      </c>
      <c r="F7934" s="1">
        <v>43132</v>
      </c>
      <c r="G7934" t="s">
        <v>64</v>
      </c>
      <c r="H7934">
        <v>16235</v>
      </c>
      <c r="I7934">
        <v>407.49</v>
      </c>
      <c r="J7934" t="s">
        <v>31</v>
      </c>
      <c r="K7934">
        <v>16642.490000000002</v>
      </c>
      <c r="L7934">
        <v>5</v>
      </c>
    </row>
    <row r="7935" spans="1:12" x14ac:dyDescent="0.3">
      <c r="A7935" t="s">
        <v>12881</v>
      </c>
      <c r="B7935" t="s">
        <v>12882</v>
      </c>
      <c r="C7935" t="s">
        <v>14</v>
      </c>
      <c r="D7935" t="s">
        <v>96</v>
      </c>
      <c r="E7935">
        <v>2017</v>
      </c>
      <c r="F7935" s="1">
        <v>43009</v>
      </c>
      <c r="G7935" t="s">
        <v>274</v>
      </c>
      <c r="H7935">
        <v>3399.83</v>
      </c>
      <c r="I7935">
        <v>333.88</v>
      </c>
      <c r="J7935" t="s">
        <v>17</v>
      </c>
      <c r="K7935">
        <v>3733.71</v>
      </c>
      <c r="L7935">
        <v>5</v>
      </c>
    </row>
    <row r="7936" spans="1:12" x14ac:dyDescent="0.3">
      <c r="A7936" t="s">
        <v>12883</v>
      </c>
      <c r="B7936" t="s">
        <v>12884</v>
      </c>
      <c r="C7936" t="s">
        <v>14</v>
      </c>
      <c r="D7936" t="s">
        <v>96</v>
      </c>
      <c r="E7936">
        <v>2017</v>
      </c>
      <c r="F7936" s="1">
        <v>43009</v>
      </c>
      <c r="G7936" t="s">
        <v>21</v>
      </c>
      <c r="H7936">
        <v>2498.83</v>
      </c>
      <c r="I7936">
        <v>598.23</v>
      </c>
      <c r="J7936" t="s">
        <v>57</v>
      </c>
      <c r="K7936">
        <v>3097.06</v>
      </c>
      <c r="L7936">
        <v>4</v>
      </c>
    </row>
    <row r="7937" spans="1:12" x14ac:dyDescent="0.3">
      <c r="A7937" t="s">
        <v>12885</v>
      </c>
      <c r="B7937" t="s">
        <v>12886</v>
      </c>
      <c r="C7937" t="s">
        <v>14</v>
      </c>
      <c r="D7937" t="s">
        <v>15</v>
      </c>
      <c r="E7937">
        <v>2017</v>
      </c>
      <c r="F7937" s="1">
        <v>42979</v>
      </c>
      <c r="G7937" t="s">
        <v>160</v>
      </c>
      <c r="H7937">
        <v>1018.3</v>
      </c>
      <c r="I7937">
        <v>300.39</v>
      </c>
      <c r="J7937" t="s">
        <v>42</v>
      </c>
      <c r="K7937">
        <v>1318.69</v>
      </c>
      <c r="L7937">
        <v>5</v>
      </c>
    </row>
    <row r="7938" spans="1:12" x14ac:dyDescent="0.3">
      <c r="A7938" t="s">
        <v>12887</v>
      </c>
      <c r="B7938" t="s">
        <v>12888</v>
      </c>
      <c r="C7938" t="s">
        <v>14</v>
      </c>
      <c r="D7938" t="s">
        <v>34</v>
      </c>
      <c r="E7938">
        <v>2017</v>
      </c>
      <c r="F7938" s="1">
        <v>42948</v>
      </c>
      <c r="G7938" t="s">
        <v>21</v>
      </c>
      <c r="H7938">
        <v>1037</v>
      </c>
      <c r="I7938">
        <v>158.78</v>
      </c>
      <c r="J7938" t="s">
        <v>365</v>
      </c>
      <c r="K7938">
        <v>1195.78</v>
      </c>
      <c r="L7938">
        <v>5</v>
      </c>
    </row>
    <row r="7939" spans="1:12" x14ac:dyDescent="0.3">
      <c r="A7939" t="s">
        <v>12889</v>
      </c>
      <c r="B7939" t="s">
        <v>12890</v>
      </c>
      <c r="C7939" t="s">
        <v>14</v>
      </c>
      <c r="D7939" t="s">
        <v>107</v>
      </c>
      <c r="E7939">
        <v>2017</v>
      </c>
      <c r="F7939" s="1">
        <v>42917</v>
      </c>
      <c r="G7939" t="s">
        <v>21</v>
      </c>
      <c r="H7939">
        <v>2498.83</v>
      </c>
      <c r="I7939">
        <v>565.41999999999996</v>
      </c>
      <c r="J7939" t="s">
        <v>57</v>
      </c>
      <c r="K7939">
        <v>3064.25</v>
      </c>
      <c r="L7939">
        <v>1</v>
      </c>
    </row>
    <row r="7940" spans="1:12" x14ac:dyDescent="0.3">
      <c r="A7940" t="s">
        <v>12891</v>
      </c>
      <c r="B7940" t="s">
        <v>12892</v>
      </c>
      <c r="C7940" t="s">
        <v>14</v>
      </c>
      <c r="D7940" t="s">
        <v>34</v>
      </c>
      <c r="E7940">
        <v>2018</v>
      </c>
      <c r="F7940" s="1">
        <v>43313</v>
      </c>
      <c r="G7940" t="s">
        <v>21</v>
      </c>
      <c r="H7940">
        <v>338.3</v>
      </c>
      <c r="I7940">
        <v>141.1</v>
      </c>
      <c r="J7940" t="s">
        <v>52</v>
      </c>
      <c r="K7940">
        <v>479.4</v>
      </c>
      <c r="L7940">
        <v>5</v>
      </c>
    </row>
    <row r="7941" spans="1:12" x14ac:dyDescent="0.3">
      <c r="A7941" t="s">
        <v>12893</v>
      </c>
      <c r="B7941" t="s">
        <v>12894</v>
      </c>
      <c r="C7941" t="s">
        <v>14</v>
      </c>
      <c r="D7941" t="s">
        <v>34</v>
      </c>
      <c r="E7941">
        <v>2017</v>
      </c>
      <c r="F7941" s="1">
        <v>42948</v>
      </c>
      <c r="G7941" t="s">
        <v>16</v>
      </c>
      <c r="H7941">
        <v>2498.83</v>
      </c>
      <c r="I7941">
        <v>957.27</v>
      </c>
      <c r="J7941" t="s">
        <v>57</v>
      </c>
      <c r="K7941">
        <v>3456.1</v>
      </c>
      <c r="L7941">
        <v>5</v>
      </c>
    </row>
    <row r="7942" spans="1:12" x14ac:dyDescent="0.3">
      <c r="A7942" t="s">
        <v>12895</v>
      </c>
      <c r="B7942" t="s">
        <v>12896</v>
      </c>
      <c r="C7942" t="s">
        <v>14</v>
      </c>
      <c r="D7942" t="s">
        <v>55</v>
      </c>
      <c r="E7942">
        <v>2017</v>
      </c>
      <c r="F7942" s="1">
        <v>42856</v>
      </c>
      <c r="G7942" t="s">
        <v>21</v>
      </c>
      <c r="H7942">
        <v>2209.83</v>
      </c>
      <c r="I7942">
        <v>154.69999999999999</v>
      </c>
      <c r="J7942" t="s">
        <v>17</v>
      </c>
      <c r="K7942">
        <v>2364.5300000000002</v>
      </c>
      <c r="L7942">
        <v>5</v>
      </c>
    </row>
    <row r="7943" spans="1:12" x14ac:dyDescent="0.3">
      <c r="A7943" s="2" t="s">
        <v>12897</v>
      </c>
      <c r="B7943" t="s">
        <v>12898</v>
      </c>
      <c r="C7943" t="s">
        <v>14</v>
      </c>
      <c r="D7943" t="s">
        <v>20</v>
      </c>
      <c r="E7943">
        <v>2017</v>
      </c>
      <c r="F7943" s="1">
        <v>42736</v>
      </c>
      <c r="G7943" t="s">
        <v>41</v>
      </c>
      <c r="H7943">
        <v>3806.3</v>
      </c>
      <c r="I7943">
        <v>267.58</v>
      </c>
      <c r="J7943" t="s">
        <v>320</v>
      </c>
      <c r="K7943">
        <v>4073.88</v>
      </c>
      <c r="L7943">
        <v>5</v>
      </c>
    </row>
    <row r="7944" spans="1:12" x14ac:dyDescent="0.3">
      <c r="A7944" t="s">
        <v>12899</v>
      </c>
      <c r="B7944" t="s">
        <v>12900</v>
      </c>
      <c r="C7944" t="s">
        <v>14</v>
      </c>
      <c r="D7944" t="s">
        <v>30</v>
      </c>
      <c r="E7944">
        <v>2018</v>
      </c>
      <c r="F7944" s="1">
        <v>43132</v>
      </c>
      <c r="G7944" t="s">
        <v>21</v>
      </c>
      <c r="H7944">
        <v>306</v>
      </c>
      <c r="I7944">
        <v>132.26</v>
      </c>
      <c r="J7944" t="s">
        <v>38</v>
      </c>
      <c r="K7944">
        <v>876.52</v>
      </c>
      <c r="L7944">
        <v>5</v>
      </c>
    </row>
    <row r="7945" spans="1:12" x14ac:dyDescent="0.3">
      <c r="A7945" t="s">
        <v>12899</v>
      </c>
      <c r="B7945" t="s">
        <v>12900</v>
      </c>
      <c r="C7945" t="s">
        <v>14</v>
      </c>
      <c r="D7945" t="s">
        <v>30</v>
      </c>
      <c r="E7945">
        <v>2018</v>
      </c>
      <c r="F7945" s="1">
        <v>43132</v>
      </c>
      <c r="G7945" t="s">
        <v>21</v>
      </c>
      <c r="H7945">
        <v>306</v>
      </c>
      <c r="I7945">
        <v>132.26</v>
      </c>
      <c r="J7945" t="s">
        <v>38</v>
      </c>
      <c r="K7945">
        <v>876.52</v>
      </c>
      <c r="L7945">
        <v>5</v>
      </c>
    </row>
    <row r="7946" spans="1:12" x14ac:dyDescent="0.3">
      <c r="A7946" t="s">
        <v>12901</v>
      </c>
      <c r="B7946" t="s">
        <v>12902</v>
      </c>
      <c r="C7946" t="s">
        <v>14</v>
      </c>
      <c r="D7946" t="s">
        <v>25</v>
      </c>
      <c r="E7946">
        <v>2018</v>
      </c>
      <c r="F7946" s="1">
        <v>43191</v>
      </c>
      <c r="G7946" t="s">
        <v>16</v>
      </c>
      <c r="H7946">
        <v>901.68</v>
      </c>
      <c r="I7946">
        <v>310.25</v>
      </c>
      <c r="J7946" t="s">
        <v>320</v>
      </c>
      <c r="K7946">
        <v>1211.93</v>
      </c>
      <c r="L7946">
        <v>5</v>
      </c>
    </row>
    <row r="7947" spans="1:12" x14ac:dyDescent="0.3">
      <c r="A7947" t="s">
        <v>12903</v>
      </c>
      <c r="B7947" t="s">
        <v>12904</v>
      </c>
      <c r="C7947" t="s">
        <v>14</v>
      </c>
      <c r="D7947" t="s">
        <v>20</v>
      </c>
      <c r="E7947">
        <v>2017</v>
      </c>
      <c r="F7947" s="1">
        <v>42736</v>
      </c>
      <c r="G7947" t="s">
        <v>21</v>
      </c>
      <c r="H7947">
        <v>3806.3</v>
      </c>
      <c r="I7947">
        <v>267.58</v>
      </c>
      <c r="J7947" t="s">
        <v>320</v>
      </c>
      <c r="K7947">
        <v>4073.88</v>
      </c>
      <c r="L7947">
        <v>5</v>
      </c>
    </row>
    <row r="7948" spans="1:12" x14ac:dyDescent="0.3">
      <c r="A7948" t="s">
        <v>12905</v>
      </c>
      <c r="B7948" t="s">
        <v>12906</v>
      </c>
      <c r="C7948" t="s">
        <v>14</v>
      </c>
      <c r="D7948" t="s">
        <v>37</v>
      </c>
      <c r="E7948">
        <v>2017</v>
      </c>
      <c r="F7948" s="1">
        <v>42887</v>
      </c>
      <c r="G7948" t="s">
        <v>21</v>
      </c>
      <c r="H7948">
        <v>1528.3</v>
      </c>
      <c r="I7948">
        <v>591.42999999999995</v>
      </c>
      <c r="J7948" t="s">
        <v>117</v>
      </c>
      <c r="K7948">
        <v>2119.73</v>
      </c>
      <c r="L7948">
        <v>5</v>
      </c>
    </row>
    <row r="7949" spans="1:12" x14ac:dyDescent="0.3">
      <c r="A7949" t="s">
        <v>12907</v>
      </c>
      <c r="B7949" t="s">
        <v>12908</v>
      </c>
      <c r="C7949" t="s">
        <v>14</v>
      </c>
      <c r="D7949" t="s">
        <v>20</v>
      </c>
      <c r="E7949">
        <v>2018</v>
      </c>
      <c r="F7949" s="1">
        <v>43101</v>
      </c>
      <c r="G7949" t="s">
        <v>165</v>
      </c>
      <c r="H7949">
        <v>1513</v>
      </c>
      <c r="I7949">
        <v>303.79000000000002</v>
      </c>
      <c r="J7949" t="s">
        <v>317</v>
      </c>
      <c r="K7949">
        <v>1816.79</v>
      </c>
      <c r="L7949">
        <v>5</v>
      </c>
    </row>
    <row r="7950" spans="1:12" x14ac:dyDescent="0.3">
      <c r="A7950" t="s">
        <v>12909</v>
      </c>
      <c r="B7950" t="s">
        <v>12910</v>
      </c>
      <c r="C7950" t="s">
        <v>14</v>
      </c>
      <c r="D7950" t="s">
        <v>30</v>
      </c>
      <c r="E7950">
        <v>2018</v>
      </c>
      <c r="F7950" s="1">
        <v>43132</v>
      </c>
      <c r="G7950" t="s">
        <v>26</v>
      </c>
      <c r="H7950">
        <v>1275</v>
      </c>
      <c r="I7950">
        <v>242.76</v>
      </c>
      <c r="J7950" t="s">
        <v>134</v>
      </c>
      <c r="K7950">
        <v>1517.76</v>
      </c>
      <c r="L7950">
        <v>5</v>
      </c>
    </row>
    <row r="7951" spans="1:12" x14ac:dyDescent="0.3">
      <c r="A7951" t="s">
        <v>12911</v>
      </c>
      <c r="B7951" t="s">
        <v>12912</v>
      </c>
      <c r="C7951" t="s">
        <v>14</v>
      </c>
      <c r="D7951" t="s">
        <v>20</v>
      </c>
      <c r="E7951">
        <v>2017</v>
      </c>
      <c r="F7951" s="1">
        <v>42736</v>
      </c>
      <c r="G7951" t="s">
        <v>21</v>
      </c>
      <c r="H7951">
        <v>3806.3</v>
      </c>
      <c r="I7951">
        <v>267.58</v>
      </c>
      <c r="J7951" t="s">
        <v>320</v>
      </c>
      <c r="K7951">
        <v>4073.88</v>
      </c>
      <c r="L7951">
        <v>5</v>
      </c>
    </row>
    <row r="7952" spans="1:12" x14ac:dyDescent="0.3">
      <c r="A7952" t="s">
        <v>12913</v>
      </c>
      <c r="B7952" t="s">
        <v>12914</v>
      </c>
      <c r="C7952" t="s">
        <v>14</v>
      </c>
      <c r="D7952" t="s">
        <v>37</v>
      </c>
      <c r="E7952">
        <v>2017</v>
      </c>
      <c r="F7952" s="1">
        <v>42887</v>
      </c>
      <c r="G7952" t="s">
        <v>26</v>
      </c>
      <c r="H7952">
        <v>6494</v>
      </c>
      <c r="I7952">
        <v>296.14</v>
      </c>
      <c r="J7952" t="s">
        <v>49</v>
      </c>
      <c r="K7952">
        <v>6790.14</v>
      </c>
      <c r="L7952">
        <v>4</v>
      </c>
    </row>
    <row r="7953" spans="1:12" x14ac:dyDescent="0.3">
      <c r="A7953" t="s">
        <v>12915</v>
      </c>
      <c r="B7953" t="s">
        <v>12916</v>
      </c>
      <c r="C7953" t="s">
        <v>14</v>
      </c>
      <c r="D7953" t="s">
        <v>34</v>
      </c>
      <c r="E7953">
        <v>2018</v>
      </c>
      <c r="F7953" s="1">
        <v>43313</v>
      </c>
      <c r="G7953" t="s">
        <v>16</v>
      </c>
      <c r="H7953">
        <v>833</v>
      </c>
      <c r="I7953">
        <v>327.08</v>
      </c>
      <c r="J7953" t="s">
        <v>52</v>
      </c>
      <c r="K7953">
        <v>2082.33</v>
      </c>
      <c r="L7953">
        <v>1</v>
      </c>
    </row>
    <row r="7954" spans="1:12" x14ac:dyDescent="0.3">
      <c r="A7954" t="s">
        <v>12915</v>
      </c>
      <c r="B7954" t="s">
        <v>12916</v>
      </c>
      <c r="C7954" t="s">
        <v>14</v>
      </c>
      <c r="D7954" t="s">
        <v>34</v>
      </c>
      <c r="E7954">
        <v>2018</v>
      </c>
      <c r="F7954" s="1">
        <v>43313</v>
      </c>
      <c r="G7954" t="s">
        <v>16</v>
      </c>
      <c r="H7954">
        <v>595</v>
      </c>
      <c r="I7954">
        <v>327.25</v>
      </c>
      <c r="J7954" t="s">
        <v>558</v>
      </c>
      <c r="K7954">
        <v>2082.33</v>
      </c>
      <c r="L7954">
        <v>1</v>
      </c>
    </row>
    <row r="7955" spans="1:12" x14ac:dyDescent="0.3">
      <c r="A7955" t="s">
        <v>12917</v>
      </c>
      <c r="B7955" t="s">
        <v>12918</v>
      </c>
      <c r="C7955" t="s">
        <v>14</v>
      </c>
      <c r="D7955" t="s">
        <v>96</v>
      </c>
      <c r="E7955">
        <v>2017</v>
      </c>
      <c r="F7955" s="1">
        <v>43009</v>
      </c>
      <c r="G7955" t="s">
        <v>26</v>
      </c>
      <c r="H7955">
        <v>6799.83</v>
      </c>
      <c r="I7955">
        <v>401.88</v>
      </c>
      <c r="J7955" t="s">
        <v>77</v>
      </c>
      <c r="K7955">
        <v>7201.71</v>
      </c>
      <c r="L7955">
        <v>5</v>
      </c>
    </row>
    <row r="7956" spans="1:12" x14ac:dyDescent="0.3">
      <c r="A7956" t="s">
        <v>12919</v>
      </c>
      <c r="B7956" t="s">
        <v>12920</v>
      </c>
      <c r="C7956" t="s">
        <v>14</v>
      </c>
      <c r="D7956" t="s">
        <v>55</v>
      </c>
      <c r="E7956">
        <v>2017</v>
      </c>
      <c r="F7956" s="1">
        <v>42856</v>
      </c>
      <c r="G7956" t="s">
        <v>64</v>
      </c>
      <c r="H7956">
        <v>2244.17</v>
      </c>
      <c r="I7956">
        <v>730.15</v>
      </c>
      <c r="J7956" t="s">
        <v>31</v>
      </c>
      <c r="K7956">
        <v>2974.32</v>
      </c>
      <c r="L7956">
        <v>5</v>
      </c>
    </row>
    <row r="7957" spans="1:12" x14ac:dyDescent="0.3">
      <c r="A7957" t="s">
        <v>12921</v>
      </c>
      <c r="B7957" t="s">
        <v>12922</v>
      </c>
      <c r="C7957" t="s">
        <v>14</v>
      </c>
      <c r="D7957" t="s">
        <v>107</v>
      </c>
      <c r="E7957">
        <v>2017</v>
      </c>
      <c r="F7957" s="1">
        <v>42917</v>
      </c>
      <c r="G7957" t="s">
        <v>21</v>
      </c>
      <c r="H7957">
        <v>6459.83</v>
      </c>
      <c r="I7957">
        <v>321.47000000000003</v>
      </c>
      <c r="J7957" t="s">
        <v>77</v>
      </c>
      <c r="K7957">
        <v>6781.3</v>
      </c>
      <c r="L7957">
        <v>5</v>
      </c>
    </row>
    <row r="7958" spans="1:12" x14ac:dyDescent="0.3">
      <c r="A7958" t="s">
        <v>12923</v>
      </c>
      <c r="B7958" t="s">
        <v>12924</v>
      </c>
      <c r="C7958" t="s">
        <v>14</v>
      </c>
      <c r="D7958" t="s">
        <v>34</v>
      </c>
      <c r="E7958">
        <v>2018</v>
      </c>
      <c r="F7958" s="1">
        <v>43313</v>
      </c>
      <c r="G7958" t="s">
        <v>21</v>
      </c>
      <c r="H7958">
        <v>2023</v>
      </c>
      <c r="I7958">
        <v>274.20999999999998</v>
      </c>
      <c r="J7958" t="s">
        <v>22</v>
      </c>
      <c r="K7958">
        <v>4594.42</v>
      </c>
      <c r="L7958">
        <v>3</v>
      </c>
    </row>
    <row r="7959" spans="1:12" x14ac:dyDescent="0.3">
      <c r="A7959" t="s">
        <v>12923</v>
      </c>
      <c r="B7959" t="s">
        <v>12924</v>
      </c>
      <c r="C7959" t="s">
        <v>14</v>
      </c>
      <c r="D7959" t="s">
        <v>34</v>
      </c>
      <c r="E7959">
        <v>2018</v>
      </c>
      <c r="F7959" s="1">
        <v>43313</v>
      </c>
      <c r="G7959" t="s">
        <v>21</v>
      </c>
      <c r="H7959">
        <v>2023</v>
      </c>
      <c r="I7959">
        <v>274.20999999999998</v>
      </c>
      <c r="J7959" t="s">
        <v>22</v>
      </c>
      <c r="K7959">
        <v>4594.42</v>
      </c>
      <c r="L7959">
        <v>3</v>
      </c>
    </row>
    <row r="7960" spans="1:12" x14ac:dyDescent="0.3">
      <c r="A7960" t="s">
        <v>12925</v>
      </c>
      <c r="B7960" t="s">
        <v>12926</v>
      </c>
      <c r="C7960" t="s">
        <v>14</v>
      </c>
      <c r="D7960" t="s">
        <v>55</v>
      </c>
      <c r="E7960">
        <v>2017</v>
      </c>
      <c r="F7960" s="1">
        <v>42856</v>
      </c>
      <c r="G7960" t="s">
        <v>21</v>
      </c>
      <c r="H7960">
        <v>764.83</v>
      </c>
      <c r="I7960">
        <v>148.24</v>
      </c>
      <c r="J7960" t="s">
        <v>31</v>
      </c>
      <c r="K7960">
        <v>913.07</v>
      </c>
      <c r="L7960">
        <v>5</v>
      </c>
    </row>
    <row r="7961" spans="1:12" x14ac:dyDescent="0.3">
      <c r="A7961" t="s">
        <v>12927</v>
      </c>
      <c r="B7961" t="s">
        <v>12928</v>
      </c>
      <c r="C7961" t="s">
        <v>14</v>
      </c>
      <c r="D7961" t="s">
        <v>25</v>
      </c>
      <c r="E7961">
        <v>2018</v>
      </c>
      <c r="F7961" s="1">
        <v>43191</v>
      </c>
      <c r="G7961" t="s">
        <v>21</v>
      </c>
      <c r="H7961">
        <v>1565.7</v>
      </c>
      <c r="I7961">
        <v>230.35</v>
      </c>
      <c r="J7961" t="s">
        <v>38</v>
      </c>
      <c r="K7961">
        <v>892.5</v>
      </c>
      <c r="L7961">
        <v>5</v>
      </c>
    </row>
    <row r="7962" spans="1:12" x14ac:dyDescent="0.3">
      <c r="A7962" t="s">
        <v>12927</v>
      </c>
      <c r="B7962" t="s">
        <v>12928</v>
      </c>
      <c r="C7962" t="s">
        <v>14</v>
      </c>
      <c r="D7962" t="s">
        <v>25</v>
      </c>
      <c r="E7962">
        <v>2018</v>
      </c>
      <c r="F7962" s="1">
        <v>43191</v>
      </c>
      <c r="G7962" t="s">
        <v>21</v>
      </c>
      <c r="H7962">
        <v>1565.7</v>
      </c>
      <c r="I7962">
        <v>230.35</v>
      </c>
      <c r="J7962" t="s">
        <v>38</v>
      </c>
      <c r="K7962">
        <v>903.55</v>
      </c>
      <c r="L7962">
        <v>5</v>
      </c>
    </row>
    <row r="7963" spans="1:12" x14ac:dyDescent="0.3">
      <c r="A7963" t="s">
        <v>12929</v>
      </c>
      <c r="B7963" t="s">
        <v>12930</v>
      </c>
      <c r="C7963" t="s">
        <v>14</v>
      </c>
      <c r="D7963" t="s">
        <v>15</v>
      </c>
      <c r="E7963">
        <v>2017</v>
      </c>
      <c r="F7963" s="1">
        <v>42979</v>
      </c>
      <c r="G7963" t="s">
        <v>21</v>
      </c>
      <c r="H7963">
        <v>5949.83</v>
      </c>
      <c r="I7963">
        <v>338.13</v>
      </c>
      <c r="J7963" t="s">
        <v>77</v>
      </c>
      <c r="K7963">
        <v>6287.96</v>
      </c>
      <c r="L7963">
        <v>5</v>
      </c>
    </row>
    <row r="7964" spans="1:12" x14ac:dyDescent="0.3">
      <c r="A7964" t="s">
        <v>12931</v>
      </c>
      <c r="B7964" t="s">
        <v>12932</v>
      </c>
      <c r="C7964" t="s">
        <v>14</v>
      </c>
      <c r="D7964" t="s">
        <v>37</v>
      </c>
      <c r="E7964">
        <v>2018</v>
      </c>
      <c r="F7964" s="1">
        <v>43252</v>
      </c>
      <c r="G7964" t="s">
        <v>335</v>
      </c>
      <c r="H7964">
        <v>5948.3</v>
      </c>
      <c r="I7964">
        <v>1795.54</v>
      </c>
      <c r="J7964" t="s">
        <v>57</v>
      </c>
      <c r="K7964">
        <v>7743.84</v>
      </c>
      <c r="L7964">
        <v>5</v>
      </c>
    </row>
    <row r="7965" spans="1:12" x14ac:dyDescent="0.3">
      <c r="A7965" t="s">
        <v>12933</v>
      </c>
      <c r="B7965" t="s">
        <v>12934</v>
      </c>
      <c r="C7965" t="s">
        <v>14</v>
      </c>
      <c r="D7965" t="s">
        <v>25</v>
      </c>
      <c r="E7965">
        <v>2018</v>
      </c>
      <c r="F7965" s="1">
        <v>43191</v>
      </c>
      <c r="G7965" t="s">
        <v>16</v>
      </c>
      <c r="H7965">
        <v>219.3</v>
      </c>
      <c r="I7965">
        <v>309.91000000000003</v>
      </c>
      <c r="J7965" t="s">
        <v>148</v>
      </c>
      <c r="K7965">
        <v>529.21</v>
      </c>
      <c r="L7965">
        <v>1</v>
      </c>
    </row>
    <row r="7966" spans="1:12" x14ac:dyDescent="0.3">
      <c r="A7966" t="s">
        <v>12935</v>
      </c>
      <c r="B7966" t="s">
        <v>12936</v>
      </c>
      <c r="C7966" t="s">
        <v>14</v>
      </c>
      <c r="D7966" t="s">
        <v>107</v>
      </c>
      <c r="E7966">
        <v>2017</v>
      </c>
      <c r="F7966" s="1">
        <v>42917</v>
      </c>
      <c r="G7966" t="s">
        <v>160</v>
      </c>
      <c r="H7966">
        <v>6459.83</v>
      </c>
      <c r="I7966">
        <v>338.47</v>
      </c>
      <c r="J7966" t="s">
        <v>77</v>
      </c>
      <c r="K7966">
        <v>6798.3</v>
      </c>
      <c r="L7966">
        <v>5</v>
      </c>
    </row>
    <row r="7967" spans="1:12" x14ac:dyDescent="0.3">
      <c r="A7967" t="s">
        <v>12937</v>
      </c>
      <c r="B7967" t="s">
        <v>12938</v>
      </c>
      <c r="C7967" t="s">
        <v>14</v>
      </c>
      <c r="D7967" t="s">
        <v>48</v>
      </c>
      <c r="E7967">
        <v>2017</v>
      </c>
      <c r="F7967" s="1">
        <v>43070</v>
      </c>
      <c r="G7967" t="s">
        <v>21</v>
      </c>
      <c r="H7967">
        <v>3059.83</v>
      </c>
      <c r="I7967">
        <v>314.67</v>
      </c>
      <c r="J7967" t="s">
        <v>90</v>
      </c>
      <c r="K7967">
        <v>3374.5</v>
      </c>
      <c r="L7967">
        <v>5</v>
      </c>
    </row>
    <row r="7968" spans="1:12" x14ac:dyDescent="0.3">
      <c r="A7968" t="s">
        <v>12939</v>
      </c>
      <c r="B7968" t="s">
        <v>12940</v>
      </c>
      <c r="C7968" t="s">
        <v>14</v>
      </c>
      <c r="D7968" t="s">
        <v>30</v>
      </c>
      <c r="E7968">
        <v>2018</v>
      </c>
      <c r="F7968" s="1">
        <v>43132</v>
      </c>
      <c r="G7968" t="s">
        <v>21</v>
      </c>
      <c r="H7968">
        <v>670.99</v>
      </c>
      <c r="I7968">
        <v>227.29</v>
      </c>
      <c r="J7968" t="s">
        <v>494</v>
      </c>
      <c r="K7968">
        <v>898.28</v>
      </c>
      <c r="L7968">
        <v>5</v>
      </c>
    </row>
    <row r="7969" spans="1:12" x14ac:dyDescent="0.3">
      <c r="A7969" t="s">
        <v>12941</v>
      </c>
      <c r="B7969" t="s">
        <v>12942</v>
      </c>
      <c r="C7969" t="s">
        <v>14</v>
      </c>
      <c r="D7969" t="s">
        <v>20</v>
      </c>
      <c r="E7969">
        <v>2018</v>
      </c>
      <c r="F7969" s="1">
        <v>43101</v>
      </c>
      <c r="G7969" t="s">
        <v>165</v>
      </c>
      <c r="H7969">
        <v>814.3</v>
      </c>
      <c r="I7969">
        <v>273.87</v>
      </c>
      <c r="J7969" t="s">
        <v>49</v>
      </c>
      <c r="K7969">
        <v>1088.17</v>
      </c>
      <c r="L7969">
        <v>5</v>
      </c>
    </row>
    <row r="7970" spans="1:12" x14ac:dyDescent="0.3">
      <c r="A7970" t="s">
        <v>12943</v>
      </c>
      <c r="B7970" t="s">
        <v>12944</v>
      </c>
      <c r="C7970" t="s">
        <v>14</v>
      </c>
      <c r="D7970" t="s">
        <v>86</v>
      </c>
      <c r="E7970">
        <v>2018</v>
      </c>
      <c r="F7970" s="1">
        <v>43160</v>
      </c>
      <c r="G7970" t="s">
        <v>64</v>
      </c>
      <c r="H7970">
        <v>1256.3</v>
      </c>
      <c r="I7970">
        <v>867.34</v>
      </c>
      <c r="J7970" t="s">
        <v>87</v>
      </c>
      <c r="K7970">
        <v>2123.64</v>
      </c>
      <c r="L7970">
        <v>4</v>
      </c>
    </row>
    <row r="7971" spans="1:12" x14ac:dyDescent="0.3">
      <c r="A7971" t="s">
        <v>12945</v>
      </c>
      <c r="B7971" t="s">
        <v>12946</v>
      </c>
      <c r="C7971" t="s">
        <v>14</v>
      </c>
      <c r="D7971" t="s">
        <v>55</v>
      </c>
      <c r="E7971">
        <v>2018</v>
      </c>
      <c r="F7971" s="1">
        <v>43221</v>
      </c>
      <c r="G7971" t="s">
        <v>21</v>
      </c>
      <c r="H7971">
        <v>6205</v>
      </c>
      <c r="I7971">
        <v>350.71</v>
      </c>
      <c r="J7971" t="s">
        <v>5217</v>
      </c>
      <c r="K7971">
        <v>6555.71</v>
      </c>
      <c r="L7971">
        <v>5</v>
      </c>
    </row>
    <row r="7972" spans="1:12" x14ac:dyDescent="0.3">
      <c r="A7972" s="2" t="s">
        <v>12947</v>
      </c>
      <c r="B7972" t="s">
        <v>12948</v>
      </c>
      <c r="C7972" t="s">
        <v>14</v>
      </c>
      <c r="D7972" t="s">
        <v>48</v>
      </c>
      <c r="E7972">
        <v>2017</v>
      </c>
      <c r="F7972" s="1">
        <v>43070</v>
      </c>
      <c r="G7972" t="s">
        <v>21</v>
      </c>
      <c r="H7972">
        <v>595</v>
      </c>
      <c r="I7972">
        <v>132.26</v>
      </c>
      <c r="J7972" t="s">
        <v>17</v>
      </c>
      <c r="K7972">
        <v>727.26</v>
      </c>
      <c r="L7972">
        <v>4</v>
      </c>
    </row>
    <row r="7973" spans="1:12" x14ac:dyDescent="0.3">
      <c r="A7973" t="s">
        <v>12949</v>
      </c>
      <c r="B7973" t="s">
        <v>12950</v>
      </c>
      <c r="C7973" t="s">
        <v>14</v>
      </c>
      <c r="D7973" t="s">
        <v>34</v>
      </c>
      <c r="E7973">
        <v>2017</v>
      </c>
      <c r="F7973" s="1">
        <v>42948</v>
      </c>
      <c r="G7973" t="s">
        <v>26</v>
      </c>
      <c r="H7973">
        <v>1683</v>
      </c>
      <c r="I7973">
        <v>895.9</v>
      </c>
      <c r="J7973" t="s">
        <v>225</v>
      </c>
      <c r="K7973">
        <v>2578.9</v>
      </c>
      <c r="L7973">
        <v>4</v>
      </c>
    </row>
    <row r="7974" spans="1:12" x14ac:dyDescent="0.3">
      <c r="A7974" t="s">
        <v>12951</v>
      </c>
      <c r="B7974" t="s">
        <v>12952</v>
      </c>
      <c r="C7974" t="s">
        <v>14</v>
      </c>
      <c r="D7974" t="s">
        <v>96</v>
      </c>
      <c r="E7974">
        <v>2017</v>
      </c>
      <c r="F7974" s="1">
        <v>43009</v>
      </c>
      <c r="G7974" t="s">
        <v>21</v>
      </c>
      <c r="H7974">
        <v>404.6</v>
      </c>
      <c r="I7974">
        <v>3.57</v>
      </c>
      <c r="J7974" t="s">
        <v>675</v>
      </c>
      <c r="K7974">
        <v>2681.41</v>
      </c>
      <c r="L7974">
        <v>1</v>
      </c>
    </row>
    <row r="7975" spans="1:12" x14ac:dyDescent="0.3">
      <c r="A7975" t="s">
        <v>12951</v>
      </c>
      <c r="B7975" t="s">
        <v>12952</v>
      </c>
      <c r="C7975" t="s">
        <v>14</v>
      </c>
      <c r="D7975" t="s">
        <v>96</v>
      </c>
      <c r="E7975">
        <v>2017</v>
      </c>
      <c r="F7975" s="1">
        <v>43009</v>
      </c>
      <c r="G7975" t="s">
        <v>21</v>
      </c>
      <c r="H7975">
        <v>287.3</v>
      </c>
      <c r="I7975">
        <v>355.98</v>
      </c>
      <c r="J7975" t="s">
        <v>52</v>
      </c>
      <c r="K7975">
        <v>2681.41</v>
      </c>
      <c r="L7975">
        <v>1</v>
      </c>
    </row>
    <row r="7976" spans="1:12" x14ac:dyDescent="0.3">
      <c r="A7976" t="s">
        <v>12951</v>
      </c>
      <c r="B7976" t="s">
        <v>12952</v>
      </c>
      <c r="C7976" t="s">
        <v>14</v>
      </c>
      <c r="D7976" t="s">
        <v>96</v>
      </c>
      <c r="E7976">
        <v>2017</v>
      </c>
      <c r="F7976" s="1">
        <v>43009</v>
      </c>
      <c r="G7976" t="s">
        <v>21</v>
      </c>
      <c r="H7976">
        <v>287.3</v>
      </c>
      <c r="I7976">
        <v>40.97</v>
      </c>
      <c r="J7976" t="s">
        <v>52</v>
      </c>
      <c r="K7976">
        <v>2681.41</v>
      </c>
      <c r="L7976">
        <v>1</v>
      </c>
    </row>
    <row r="7977" spans="1:12" x14ac:dyDescent="0.3">
      <c r="A7977" t="s">
        <v>12951</v>
      </c>
      <c r="B7977" t="s">
        <v>12952</v>
      </c>
      <c r="C7977" t="s">
        <v>14</v>
      </c>
      <c r="D7977" t="s">
        <v>96</v>
      </c>
      <c r="E7977">
        <v>2017</v>
      </c>
      <c r="F7977" s="1">
        <v>43009</v>
      </c>
      <c r="G7977" t="s">
        <v>21</v>
      </c>
      <c r="H7977">
        <v>1088</v>
      </c>
      <c r="I7977">
        <v>213.69</v>
      </c>
      <c r="J7977" t="s">
        <v>22</v>
      </c>
      <c r="K7977">
        <v>2681.41</v>
      </c>
      <c r="L7977">
        <v>1</v>
      </c>
    </row>
    <row r="7978" spans="1:12" x14ac:dyDescent="0.3">
      <c r="A7978" t="s">
        <v>12953</v>
      </c>
      <c r="B7978" t="s">
        <v>12954</v>
      </c>
      <c r="C7978" t="s">
        <v>14</v>
      </c>
      <c r="D7978" t="s">
        <v>30</v>
      </c>
      <c r="E7978">
        <v>2018</v>
      </c>
      <c r="F7978" s="1">
        <v>43132</v>
      </c>
      <c r="G7978" t="s">
        <v>21</v>
      </c>
      <c r="H7978">
        <v>697</v>
      </c>
      <c r="I7978">
        <v>201.45</v>
      </c>
      <c r="J7978" t="s">
        <v>22</v>
      </c>
      <c r="K7978">
        <v>898.45</v>
      </c>
      <c r="L7978">
        <v>4</v>
      </c>
    </row>
    <row r="7979" spans="1:12" x14ac:dyDescent="0.3">
      <c r="A7979" t="s">
        <v>12955</v>
      </c>
      <c r="B7979" t="s">
        <v>12956</v>
      </c>
      <c r="C7979" t="s">
        <v>14</v>
      </c>
      <c r="D7979" t="s">
        <v>86</v>
      </c>
      <c r="E7979">
        <v>2018</v>
      </c>
      <c r="F7979" s="1">
        <v>43160</v>
      </c>
      <c r="G7979" t="s">
        <v>21</v>
      </c>
      <c r="H7979">
        <v>2716.09</v>
      </c>
      <c r="I7979">
        <v>150.96</v>
      </c>
      <c r="J7979" t="s">
        <v>675</v>
      </c>
      <c r="K7979">
        <v>2867.05</v>
      </c>
      <c r="L7979">
        <v>5</v>
      </c>
    </row>
    <row r="7980" spans="1:12" x14ac:dyDescent="0.3">
      <c r="A7980" t="s">
        <v>12957</v>
      </c>
      <c r="B7980" t="s">
        <v>12958</v>
      </c>
      <c r="C7980" t="s">
        <v>14</v>
      </c>
      <c r="D7980" t="s">
        <v>37</v>
      </c>
      <c r="E7980">
        <v>2017</v>
      </c>
      <c r="F7980" s="1">
        <v>42887</v>
      </c>
      <c r="G7980" t="s">
        <v>21</v>
      </c>
      <c r="H7980">
        <v>2005.83</v>
      </c>
      <c r="I7980">
        <v>279.82</v>
      </c>
      <c r="J7980" t="s">
        <v>52</v>
      </c>
      <c r="K7980">
        <v>2285.65</v>
      </c>
      <c r="L7980">
        <v>3</v>
      </c>
    </row>
    <row r="7981" spans="1:12" x14ac:dyDescent="0.3">
      <c r="A7981" t="s">
        <v>12959</v>
      </c>
      <c r="B7981" t="s">
        <v>12960</v>
      </c>
      <c r="C7981" t="s">
        <v>273</v>
      </c>
      <c r="D7981" t="s">
        <v>48</v>
      </c>
      <c r="E7981">
        <v>2017</v>
      </c>
      <c r="F7981" s="1">
        <v>43070</v>
      </c>
      <c r="G7981" t="s">
        <v>21</v>
      </c>
      <c r="H7981">
        <v>697</v>
      </c>
      <c r="I7981">
        <v>201.45</v>
      </c>
      <c r="J7981" t="s">
        <v>22</v>
      </c>
      <c r="K7981">
        <v>898.45</v>
      </c>
      <c r="L7981">
        <v>1</v>
      </c>
    </row>
    <row r="7982" spans="1:12" x14ac:dyDescent="0.3">
      <c r="A7982" t="s">
        <v>12961</v>
      </c>
      <c r="B7982" t="s">
        <v>12962</v>
      </c>
      <c r="C7982" t="s">
        <v>14</v>
      </c>
      <c r="D7982" t="s">
        <v>107</v>
      </c>
      <c r="E7982">
        <v>2017</v>
      </c>
      <c r="F7982" s="1">
        <v>42917</v>
      </c>
      <c r="G7982" t="s">
        <v>26</v>
      </c>
      <c r="H7982">
        <v>1018.3</v>
      </c>
      <c r="I7982">
        <v>300.39</v>
      </c>
      <c r="J7982" t="s">
        <v>42</v>
      </c>
      <c r="K7982">
        <v>1318.69</v>
      </c>
      <c r="L7982">
        <v>5</v>
      </c>
    </row>
    <row r="7983" spans="1:12" x14ac:dyDescent="0.3">
      <c r="A7983" t="s">
        <v>12963</v>
      </c>
      <c r="B7983" t="s">
        <v>12964</v>
      </c>
      <c r="C7983" t="s">
        <v>14</v>
      </c>
      <c r="D7983" t="s">
        <v>20</v>
      </c>
      <c r="E7983">
        <v>2018</v>
      </c>
      <c r="F7983" s="1">
        <v>43101</v>
      </c>
      <c r="G7983" t="s">
        <v>64</v>
      </c>
      <c r="H7983">
        <v>833</v>
      </c>
      <c r="I7983">
        <v>285.43</v>
      </c>
      <c r="J7983" t="s">
        <v>142</v>
      </c>
      <c r="K7983">
        <v>1118.43</v>
      </c>
      <c r="L7983">
        <v>4</v>
      </c>
    </row>
    <row r="7984" spans="1:12" x14ac:dyDescent="0.3">
      <c r="A7984" t="s">
        <v>12965</v>
      </c>
      <c r="B7984" t="s">
        <v>12966</v>
      </c>
      <c r="C7984" t="s">
        <v>14</v>
      </c>
      <c r="D7984" t="s">
        <v>127</v>
      </c>
      <c r="E7984">
        <v>2017</v>
      </c>
      <c r="F7984" s="1">
        <v>43040</v>
      </c>
      <c r="G7984" t="s">
        <v>21</v>
      </c>
      <c r="H7984">
        <v>1018.3</v>
      </c>
      <c r="I7984">
        <v>228.48</v>
      </c>
      <c r="J7984" t="s">
        <v>42</v>
      </c>
      <c r="K7984">
        <v>1246.78</v>
      </c>
      <c r="L7984">
        <v>3</v>
      </c>
    </row>
    <row r="7985" spans="1:12" x14ac:dyDescent="0.3">
      <c r="A7985" t="s">
        <v>12967</v>
      </c>
      <c r="B7985" t="s">
        <v>12968</v>
      </c>
      <c r="C7985" t="s">
        <v>14</v>
      </c>
      <c r="D7985" t="s">
        <v>37</v>
      </c>
      <c r="E7985">
        <v>2018</v>
      </c>
      <c r="F7985" s="1">
        <v>43252</v>
      </c>
      <c r="G7985" t="s">
        <v>165</v>
      </c>
      <c r="H7985">
        <v>654.33000000000004</v>
      </c>
      <c r="I7985">
        <v>312.29000000000002</v>
      </c>
      <c r="J7985" t="s">
        <v>22</v>
      </c>
      <c r="K7985">
        <v>966.62</v>
      </c>
      <c r="L7985">
        <v>4</v>
      </c>
    </row>
    <row r="7986" spans="1:12" x14ac:dyDescent="0.3">
      <c r="A7986" t="s">
        <v>12969</v>
      </c>
      <c r="B7986" t="s">
        <v>12970</v>
      </c>
      <c r="C7986" t="s">
        <v>14</v>
      </c>
      <c r="D7986" t="s">
        <v>96</v>
      </c>
      <c r="E7986">
        <v>2017</v>
      </c>
      <c r="F7986" s="1">
        <v>43009</v>
      </c>
      <c r="G7986" t="s">
        <v>21</v>
      </c>
      <c r="H7986">
        <v>71.400000000000006</v>
      </c>
      <c r="I7986">
        <v>201.45</v>
      </c>
      <c r="J7986" t="s">
        <v>317</v>
      </c>
      <c r="K7986">
        <v>251.43</v>
      </c>
      <c r="L7986">
        <v>1</v>
      </c>
    </row>
    <row r="7987" spans="1:12" x14ac:dyDescent="0.3">
      <c r="A7987" t="s">
        <v>12969</v>
      </c>
      <c r="B7987" t="s">
        <v>12970</v>
      </c>
      <c r="C7987" t="s">
        <v>14</v>
      </c>
      <c r="D7987" t="s">
        <v>96</v>
      </c>
      <c r="E7987">
        <v>2017</v>
      </c>
      <c r="F7987" s="1">
        <v>43009</v>
      </c>
      <c r="G7987" t="s">
        <v>21</v>
      </c>
      <c r="H7987">
        <v>71.400000000000006</v>
      </c>
      <c r="I7987">
        <v>201.45</v>
      </c>
      <c r="J7987" t="s">
        <v>317</v>
      </c>
      <c r="K7987">
        <v>21.42</v>
      </c>
      <c r="L7987">
        <v>1</v>
      </c>
    </row>
    <row r="7988" spans="1:12" x14ac:dyDescent="0.3">
      <c r="A7988" t="s">
        <v>12971</v>
      </c>
      <c r="B7988" t="s">
        <v>12972</v>
      </c>
      <c r="C7988" t="s">
        <v>14</v>
      </c>
      <c r="D7988" t="s">
        <v>55</v>
      </c>
      <c r="E7988">
        <v>2017</v>
      </c>
      <c r="F7988" s="1">
        <v>42856</v>
      </c>
      <c r="G7988" t="s">
        <v>26</v>
      </c>
      <c r="H7988">
        <v>1868.3</v>
      </c>
      <c r="I7988">
        <v>631.89</v>
      </c>
      <c r="J7988" t="s">
        <v>117</v>
      </c>
      <c r="K7988">
        <v>2500.19</v>
      </c>
      <c r="L7988">
        <v>5</v>
      </c>
    </row>
    <row r="7989" spans="1:12" x14ac:dyDescent="0.3">
      <c r="A7989" t="s">
        <v>12973</v>
      </c>
      <c r="B7989" t="s">
        <v>12974</v>
      </c>
      <c r="C7989" t="s">
        <v>14</v>
      </c>
      <c r="D7989" t="s">
        <v>86</v>
      </c>
      <c r="E7989">
        <v>2018</v>
      </c>
      <c r="F7989" s="1">
        <v>43160</v>
      </c>
      <c r="G7989" t="s">
        <v>21</v>
      </c>
      <c r="H7989">
        <v>1547</v>
      </c>
      <c r="I7989">
        <v>151.81</v>
      </c>
      <c r="J7989" t="s">
        <v>31</v>
      </c>
      <c r="K7989">
        <v>5096.43</v>
      </c>
      <c r="L7989">
        <v>1</v>
      </c>
    </row>
    <row r="7990" spans="1:12" x14ac:dyDescent="0.3">
      <c r="A7990" t="s">
        <v>12973</v>
      </c>
      <c r="B7990" t="s">
        <v>12974</v>
      </c>
      <c r="C7990" t="s">
        <v>14</v>
      </c>
      <c r="D7990" t="s">
        <v>86</v>
      </c>
      <c r="E7990">
        <v>2018</v>
      </c>
      <c r="F7990" s="1">
        <v>43160</v>
      </c>
      <c r="G7990" t="s">
        <v>21</v>
      </c>
      <c r="H7990">
        <v>1547</v>
      </c>
      <c r="I7990">
        <v>151.81</v>
      </c>
      <c r="J7990" t="s">
        <v>31</v>
      </c>
      <c r="K7990">
        <v>5096.43</v>
      </c>
      <c r="L7990">
        <v>1</v>
      </c>
    </row>
    <row r="7991" spans="1:12" x14ac:dyDescent="0.3">
      <c r="A7991" t="s">
        <v>12973</v>
      </c>
      <c r="B7991" t="s">
        <v>12974</v>
      </c>
      <c r="C7991" t="s">
        <v>14</v>
      </c>
      <c r="D7991" t="s">
        <v>86</v>
      </c>
      <c r="E7991">
        <v>2018</v>
      </c>
      <c r="F7991" s="1">
        <v>43160</v>
      </c>
      <c r="G7991" t="s">
        <v>21</v>
      </c>
      <c r="H7991">
        <v>1547</v>
      </c>
      <c r="I7991">
        <v>151.81</v>
      </c>
      <c r="J7991" t="s">
        <v>31</v>
      </c>
      <c r="K7991">
        <v>5096.43</v>
      </c>
      <c r="L7991">
        <v>1</v>
      </c>
    </row>
    <row r="7992" spans="1:12" x14ac:dyDescent="0.3">
      <c r="A7992" t="s">
        <v>12975</v>
      </c>
      <c r="B7992" t="s">
        <v>12976</v>
      </c>
      <c r="C7992" t="s">
        <v>273</v>
      </c>
      <c r="D7992" t="s">
        <v>86</v>
      </c>
      <c r="E7992">
        <v>2018</v>
      </c>
      <c r="F7992" s="1">
        <v>43160</v>
      </c>
      <c r="G7992" t="s">
        <v>21</v>
      </c>
      <c r="H7992">
        <v>663</v>
      </c>
      <c r="I7992">
        <v>217.43</v>
      </c>
      <c r="J7992" t="s">
        <v>52</v>
      </c>
      <c r="K7992">
        <v>880.43</v>
      </c>
      <c r="L7992">
        <v>4</v>
      </c>
    </row>
    <row r="7993" spans="1:12" x14ac:dyDescent="0.3">
      <c r="A7993" t="s">
        <v>12977</v>
      </c>
      <c r="B7993" t="s">
        <v>12978</v>
      </c>
      <c r="C7993" t="s">
        <v>14</v>
      </c>
      <c r="D7993" t="s">
        <v>107</v>
      </c>
      <c r="E7993">
        <v>2018</v>
      </c>
      <c r="F7993" s="1">
        <v>43282</v>
      </c>
      <c r="G7993" t="s">
        <v>165</v>
      </c>
      <c r="H7993">
        <v>246.5</v>
      </c>
      <c r="I7993">
        <v>258.91000000000003</v>
      </c>
      <c r="J7993" t="s">
        <v>117</v>
      </c>
      <c r="K7993">
        <v>505.41</v>
      </c>
      <c r="L7993">
        <v>5</v>
      </c>
    </row>
    <row r="7994" spans="1:12" x14ac:dyDescent="0.3">
      <c r="A7994" t="s">
        <v>12979</v>
      </c>
      <c r="B7994" t="s">
        <v>12980</v>
      </c>
      <c r="C7994" t="s">
        <v>14</v>
      </c>
      <c r="D7994" t="s">
        <v>25</v>
      </c>
      <c r="E7994">
        <v>2018</v>
      </c>
      <c r="F7994" s="1">
        <v>43191</v>
      </c>
      <c r="G7994" t="s">
        <v>21</v>
      </c>
      <c r="H7994">
        <v>3655</v>
      </c>
      <c r="I7994">
        <v>227.97</v>
      </c>
      <c r="J7994" t="s">
        <v>17</v>
      </c>
      <c r="K7994">
        <v>3882.97</v>
      </c>
      <c r="L7994">
        <v>5</v>
      </c>
    </row>
    <row r="7995" spans="1:12" x14ac:dyDescent="0.3">
      <c r="A7995" t="s">
        <v>12981</v>
      </c>
      <c r="B7995" t="s">
        <v>12982</v>
      </c>
      <c r="C7995" t="s">
        <v>14</v>
      </c>
      <c r="D7995" t="s">
        <v>30</v>
      </c>
      <c r="E7995">
        <v>2018</v>
      </c>
      <c r="F7995" s="1">
        <v>43132</v>
      </c>
      <c r="G7995" t="s">
        <v>41</v>
      </c>
      <c r="H7995">
        <v>475.83</v>
      </c>
      <c r="I7995">
        <v>256.7</v>
      </c>
      <c r="J7995" t="s">
        <v>142</v>
      </c>
      <c r="K7995">
        <v>732.53</v>
      </c>
      <c r="L7995">
        <v>5</v>
      </c>
    </row>
    <row r="7996" spans="1:12" x14ac:dyDescent="0.3">
      <c r="A7996" t="s">
        <v>12983</v>
      </c>
      <c r="B7996" t="s">
        <v>12984</v>
      </c>
      <c r="C7996" t="s">
        <v>14</v>
      </c>
      <c r="D7996" t="s">
        <v>25</v>
      </c>
      <c r="E7996">
        <v>2018</v>
      </c>
      <c r="F7996" s="1">
        <v>43191</v>
      </c>
      <c r="G7996" t="s">
        <v>21</v>
      </c>
      <c r="H7996">
        <v>7480</v>
      </c>
      <c r="I7996">
        <v>431.8</v>
      </c>
      <c r="J7996" t="s">
        <v>22</v>
      </c>
      <c r="K7996">
        <v>7911.8</v>
      </c>
      <c r="L7996">
        <v>5</v>
      </c>
    </row>
    <row r="7997" spans="1:12" x14ac:dyDescent="0.3">
      <c r="A7997" s="2" t="s">
        <v>12985</v>
      </c>
      <c r="B7997" t="s">
        <v>12986</v>
      </c>
      <c r="C7997" t="s">
        <v>14</v>
      </c>
      <c r="D7997" t="s">
        <v>86</v>
      </c>
      <c r="E7997">
        <v>2018</v>
      </c>
      <c r="F7997" s="1">
        <v>43160</v>
      </c>
      <c r="G7997" t="s">
        <v>153</v>
      </c>
      <c r="H7997">
        <v>270.3</v>
      </c>
      <c r="I7997">
        <v>309.91000000000003</v>
      </c>
      <c r="J7997" t="s">
        <v>90</v>
      </c>
      <c r="K7997">
        <v>580.21</v>
      </c>
      <c r="L7997">
        <v>4</v>
      </c>
    </row>
    <row r="7998" spans="1:12" x14ac:dyDescent="0.3">
      <c r="A7998" t="s">
        <v>12987</v>
      </c>
      <c r="B7998" t="s">
        <v>12988</v>
      </c>
      <c r="C7998" t="s">
        <v>14</v>
      </c>
      <c r="D7998" t="s">
        <v>34</v>
      </c>
      <c r="E7998">
        <v>2018</v>
      </c>
      <c r="F7998" s="1">
        <v>43313</v>
      </c>
      <c r="G7998" t="s">
        <v>21</v>
      </c>
      <c r="H7998">
        <v>848.3</v>
      </c>
      <c r="I7998">
        <v>356.83</v>
      </c>
      <c r="J7998" t="s">
        <v>42</v>
      </c>
      <c r="K7998">
        <v>1205.1300000000001</v>
      </c>
      <c r="L7998">
        <v>5</v>
      </c>
    </row>
    <row r="7999" spans="1:12" x14ac:dyDescent="0.3">
      <c r="A7999" t="s">
        <v>12989</v>
      </c>
      <c r="B7999" t="s">
        <v>12990</v>
      </c>
      <c r="C7999" t="s">
        <v>14</v>
      </c>
      <c r="D7999" t="s">
        <v>25</v>
      </c>
      <c r="E7999">
        <v>2018</v>
      </c>
      <c r="F7999" s="1">
        <v>43191</v>
      </c>
      <c r="G7999" t="s">
        <v>160</v>
      </c>
      <c r="H7999">
        <v>967.13</v>
      </c>
      <c r="I7999">
        <v>157.41999999999999</v>
      </c>
      <c r="J7999" t="s">
        <v>87</v>
      </c>
      <c r="K7999">
        <v>2249.1</v>
      </c>
      <c r="L7999">
        <v>5</v>
      </c>
    </row>
    <row r="8000" spans="1:12" x14ac:dyDescent="0.3">
      <c r="A8000" t="s">
        <v>12989</v>
      </c>
      <c r="B8000" t="s">
        <v>12990</v>
      </c>
      <c r="C8000" t="s">
        <v>14</v>
      </c>
      <c r="D8000" t="s">
        <v>25</v>
      </c>
      <c r="E8000">
        <v>2018</v>
      </c>
      <c r="F8000" s="1">
        <v>43191</v>
      </c>
      <c r="G8000" t="s">
        <v>160</v>
      </c>
      <c r="H8000">
        <v>967.13</v>
      </c>
      <c r="I8000">
        <v>157.41999999999999</v>
      </c>
      <c r="J8000" t="s">
        <v>87</v>
      </c>
      <c r="K8000">
        <v>2249.1</v>
      </c>
      <c r="L8000">
        <v>5</v>
      </c>
    </row>
    <row r="8001" spans="1:12" x14ac:dyDescent="0.3">
      <c r="A8001" t="s">
        <v>12991</v>
      </c>
      <c r="B8001" t="s">
        <v>12992</v>
      </c>
      <c r="C8001" t="s">
        <v>14</v>
      </c>
      <c r="D8001" t="s">
        <v>107</v>
      </c>
      <c r="E8001">
        <v>2018</v>
      </c>
      <c r="F8001" s="1">
        <v>43282</v>
      </c>
      <c r="G8001" t="s">
        <v>26</v>
      </c>
      <c r="H8001">
        <v>2715.75</v>
      </c>
      <c r="I8001">
        <v>391.85</v>
      </c>
      <c r="J8001" t="s">
        <v>494</v>
      </c>
      <c r="K8001">
        <v>6215.2</v>
      </c>
      <c r="L8001">
        <v>5</v>
      </c>
    </row>
    <row r="8002" spans="1:12" x14ac:dyDescent="0.3">
      <c r="A8002" t="s">
        <v>12991</v>
      </c>
      <c r="B8002" t="s">
        <v>12992</v>
      </c>
      <c r="C8002" t="s">
        <v>14</v>
      </c>
      <c r="D8002" t="s">
        <v>107</v>
      </c>
      <c r="E8002">
        <v>2018</v>
      </c>
      <c r="F8002" s="1">
        <v>43282</v>
      </c>
      <c r="G8002" t="s">
        <v>26</v>
      </c>
      <c r="H8002">
        <v>2715.75</v>
      </c>
      <c r="I8002">
        <v>391.85</v>
      </c>
      <c r="J8002" t="s">
        <v>494</v>
      </c>
      <c r="K8002">
        <v>6215.2</v>
      </c>
      <c r="L8002">
        <v>5</v>
      </c>
    </row>
    <row r="8003" spans="1:12" x14ac:dyDescent="0.3">
      <c r="A8003" t="s">
        <v>12993</v>
      </c>
      <c r="B8003" t="s">
        <v>12994</v>
      </c>
      <c r="C8003" t="s">
        <v>14</v>
      </c>
      <c r="D8003" t="s">
        <v>86</v>
      </c>
      <c r="E8003">
        <v>2018</v>
      </c>
      <c r="F8003" s="1">
        <v>43160</v>
      </c>
      <c r="G8003" t="s">
        <v>21</v>
      </c>
      <c r="H8003">
        <v>1470.5</v>
      </c>
      <c r="I8003">
        <v>221.85</v>
      </c>
      <c r="J8003" t="s">
        <v>31</v>
      </c>
      <c r="K8003">
        <v>1692.35</v>
      </c>
      <c r="L8003">
        <v>5</v>
      </c>
    </row>
    <row r="8004" spans="1:12" x14ac:dyDescent="0.3">
      <c r="A8004" t="s">
        <v>12995</v>
      </c>
      <c r="B8004" t="s">
        <v>12996</v>
      </c>
      <c r="C8004" t="s">
        <v>14</v>
      </c>
      <c r="D8004" t="s">
        <v>25</v>
      </c>
      <c r="E8004">
        <v>2018</v>
      </c>
      <c r="F8004" s="1">
        <v>43191</v>
      </c>
      <c r="G8004" t="s">
        <v>274</v>
      </c>
      <c r="H8004">
        <v>2519.7399999999998</v>
      </c>
      <c r="I8004">
        <v>407.49</v>
      </c>
      <c r="J8004" t="s">
        <v>49</v>
      </c>
      <c r="K8004">
        <v>2927.23</v>
      </c>
      <c r="L8004">
        <v>5</v>
      </c>
    </row>
    <row r="8005" spans="1:12" x14ac:dyDescent="0.3">
      <c r="A8005" t="s">
        <v>12997</v>
      </c>
      <c r="B8005" s="2" t="s">
        <v>12998</v>
      </c>
      <c r="C8005" t="s">
        <v>14</v>
      </c>
      <c r="D8005" t="s">
        <v>25</v>
      </c>
      <c r="E8005">
        <v>2018</v>
      </c>
      <c r="F8005" s="1">
        <v>43191</v>
      </c>
      <c r="G8005" t="s">
        <v>21</v>
      </c>
      <c r="H8005">
        <v>3364.3</v>
      </c>
      <c r="I8005">
        <v>34.17</v>
      </c>
      <c r="J8005" t="s">
        <v>17</v>
      </c>
      <c r="K8005">
        <v>7138.13</v>
      </c>
      <c r="L8005">
        <v>1</v>
      </c>
    </row>
    <row r="8006" spans="1:12" x14ac:dyDescent="0.3">
      <c r="A8006" t="s">
        <v>12997</v>
      </c>
      <c r="B8006" s="2" t="s">
        <v>12998</v>
      </c>
      <c r="C8006" t="s">
        <v>14</v>
      </c>
      <c r="D8006" t="s">
        <v>25</v>
      </c>
      <c r="E8006">
        <v>2018</v>
      </c>
      <c r="F8006" s="1">
        <v>43191</v>
      </c>
      <c r="G8006" t="s">
        <v>21</v>
      </c>
      <c r="H8006">
        <v>3398.3</v>
      </c>
      <c r="I8006">
        <v>341.36</v>
      </c>
      <c r="J8006" t="s">
        <v>134</v>
      </c>
      <c r="K8006">
        <v>7138.13</v>
      </c>
      <c r="L8006">
        <v>1</v>
      </c>
    </row>
    <row r="8007" spans="1:12" x14ac:dyDescent="0.3">
      <c r="A8007" t="s">
        <v>12999</v>
      </c>
      <c r="B8007" t="s">
        <v>13000</v>
      </c>
      <c r="C8007" t="s">
        <v>14</v>
      </c>
      <c r="D8007" t="s">
        <v>37</v>
      </c>
      <c r="E8007">
        <v>2018</v>
      </c>
      <c r="F8007" s="1">
        <v>43252</v>
      </c>
      <c r="G8007" t="s">
        <v>16</v>
      </c>
      <c r="H8007">
        <v>1173</v>
      </c>
      <c r="I8007">
        <v>315.86</v>
      </c>
      <c r="J8007" t="s">
        <v>49</v>
      </c>
      <c r="K8007">
        <v>2977.72</v>
      </c>
      <c r="L8007">
        <v>5</v>
      </c>
    </row>
    <row r="8008" spans="1:12" x14ac:dyDescent="0.3">
      <c r="A8008" t="s">
        <v>12999</v>
      </c>
      <c r="B8008" t="s">
        <v>13000</v>
      </c>
      <c r="C8008" t="s">
        <v>14</v>
      </c>
      <c r="D8008" t="s">
        <v>37</v>
      </c>
      <c r="E8008">
        <v>2018</v>
      </c>
      <c r="F8008" s="1">
        <v>43252</v>
      </c>
      <c r="G8008" t="s">
        <v>16</v>
      </c>
      <c r="H8008">
        <v>1173</v>
      </c>
      <c r="I8008">
        <v>315.86</v>
      </c>
      <c r="J8008" t="s">
        <v>49</v>
      </c>
      <c r="K8008">
        <v>2977.72</v>
      </c>
      <c r="L8008">
        <v>5</v>
      </c>
    </row>
    <row r="8009" spans="1:12" x14ac:dyDescent="0.3">
      <c r="A8009" s="2" t="s">
        <v>13001</v>
      </c>
      <c r="B8009" t="s">
        <v>13002</v>
      </c>
      <c r="C8009" t="s">
        <v>14</v>
      </c>
      <c r="D8009" t="s">
        <v>96</v>
      </c>
      <c r="E8009">
        <v>2017</v>
      </c>
      <c r="F8009" s="1">
        <v>43009</v>
      </c>
      <c r="G8009" t="s">
        <v>21</v>
      </c>
      <c r="H8009">
        <v>4589.83</v>
      </c>
      <c r="I8009">
        <v>380.46</v>
      </c>
      <c r="J8009" t="s">
        <v>22</v>
      </c>
      <c r="K8009">
        <v>4970.29</v>
      </c>
      <c r="L8009">
        <v>4</v>
      </c>
    </row>
    <row r="8010" spans="1:12" x14ac:dyDescent="0.3">
      <c r="A8010" t="s">
        <v>13003</v>
      </c>
      <c r="B8010" t="s">
        <v>13004</v>
      </c>
      <c r="C8010" t="s">
        <v>14</v>
      </c>
      <c r="D8010" t="s">
        <v>86</v>
      </c>
      <c r="E8010">
        <v>2018</v>
      </c>
      <c r="F8010" s="1">
        <v>43160</v>
      </c>
      <c r="G8010" t="s">
        <v>16</v>
      </c>
      <c r="H8010">
        <v>849.83</v>
      </c>
      <c r="I8010">
        <v>258.91000000000003</v>
      </c>
      <c r="J8010" t="s">
        <v>49</v>
      </c>
      <c r="K8010">
        <v>1108.74</v>
      </c>
      <c r="L8010">
        <v>2</v>
      </c>
    </row>
    <row r="8011" spans="1:12" x14ac:dyDescent="0.3">
      <c r="A8011" t="s">
        <v>13005</v>
      </c>
      <c r="B8011" t="s">
        <v>13006</v>
      </c>
      <c r="C8011" t="s">
        <v>14</v>
      </c>
      <c r="D8011" t="s">
        <v>25</v>
      </c>
      <c r="E8011">
        <v>2018</v>
      </c>
      <c r="F8011" s="1">
        <v>43191</v>
      </c>
      <c r="G8011" t="s">
        <v>21</v>
      </c>
      <c r="H8011">
        <v>849.83</v>
      </c>
      <c r="I8011">
        <v>146.88</v>
      </c>
      <c r="J8011" t="s">
        <v>93</v>
      </c>
      <c r="K8011">
        <v>996.71</v>
      </c>
      <c r="L8011">
        <v>5</v>
      </c>
    </row>
    <row r="8012" spans="1:12" x14ac:dyDescent="0.3">
      <c r="A8012" t="s">
        <v>13007</v>
      </c>
      <c r="B8012" t="s">
        <v>13008</v>
      </c>
      <c r="C8012" t="s">
        <v>14</v>
      </c>
      <c r="D8012" t="s">
        <v>34</v>
      </c>
      <c r="E8012">
        <v>2017</v>
      </c>
      <c r="F8012" s="1">
        <v>42948</v>
      </c>
      <c r="G8012" t="s">
        <v>21</v>
      </c>
      <c r="H8012">
        <v>457.3</v>
      </c>
      <c r="I8012">
        <v>201.45</v>
      </c>
      <c r="J8012" t="s">
        <v>87</v>
      </c>
      <c r="K8012">
        <v>658.75</v>
      </c>
      <c r="L8012">
        <v>1</v>
      </c>
    </row>
    <row r="8013" spans="1:12" x14ac:dyDescent="0.3">
      <c r="A8013" t="s">
        <v>13009</v>
      </c>
      <c r="B8013" t="s">
        <v>13010</v>
      </c>
      <c r="C8013" t="s">
        <v>14</v>
      </c>
      <c r="D8013" t="s">
        <v>25</v>
      </c>
      <c r="E8013">
        <v>2017</v>
      </c>
      <c r="F8013" s="1">
        <v>42826</v>
      </c>
      <c r="G8013" t="s">
        <v>287</v>
      </c>
      <c r="H8013">
        <v>4249.83</v>
      </c>
      <c r="I8013">
        <v>511.7</v>
      </c>
      <c r="J8013" t="s">
        <v>87</v>
      </c>
      <c r="K8013">
        <v>4761.53</v>
      </c>
      <c r="L8013">
        <v>2</v>
      </c>
    </row>
    <row r="8014" spans="1:12" x14ac:dyDescent="0.3">
      <c r="A8014" t="s">
        <v>13011</v>
      </c>
      <c r="B8014" t="s">
        <v>13012</v>
      </c>
      <c r="C8014" t="s">
        <v>14</v>
      </c>
      <c r="D8014" t="s">
        <v>107</v>
      </c>
      <c r="E8014">
        <v>2017</v>
      </c>
      <c r="F8014" s="1">
        <v>42917</v>
      </c>
      <c r="G8014" t="s">
        <v>41</v>
      </c>
      <c r="H8014">
        <v>5098.3</v>
      </c>
      <c r="I8014">
        <v>979.54</v>
      </c>
      <c r="J8014" t="s">
        <v>90</v>
      </c>
      <c r="K8014">
        <v>6077.84</v>
      </c>
      <c r="L8014">
        <v>5</v>
      </c>
    </row>
    <row r="8015" spans="1:12" x14ac:dyDescent="0.3">
      <c r="A8015" t="s">
        <v>13013</v>
      </c>
      <c r="B8015" t="s">
        <v>13014</v>
      </c>
      <c r="C8015" t="s">
        <v>14</v>
      </c>
      <c r="D8015" t="s">
        <v>107</v>
      </c>
      <c r="E8015">
        <v>2017</v>
      </c>
      <c r="F8015" s="1">
        <v>42917</v>
      </c>
      <c r="G8015" t="s">
        <v>45</v>
      </c>
      <c r="H8015">
        <v>2040</v>
      </c>
      <c r="I8015">
        <v>293.76</v>
      </c>
      <c r="J8015" t="s">
        <v>111</v>
      </c>
      <c r="K8015">
        <v>2333.7600000000002</v>
      </c>
      <c r="L8015">
        <v>5</v>
      </c>
    </row>
    <row r="8016" spans="1:12" x14ac:dyDescent="0.3">
      <c r="A8016" t="s">
        <v>13015</v>
      </c>
      <c r="B8016" t="s">
        <v>13016</v>
      </c>
      <c r="C8016" t="s">
        <v>14</v>
      </c>
      <c r="D8016" t="s">
        <v>96</v>
      </c>
      <c r="E8016">
        <v>2017</v>
      </c>
      <c r="F8016" s="1">
        <v>43009</v>
      </c>
      <c r="G8016" t="s">
        <v>21</v>
      </c>
      <c r="H8016">
        <v>833</v>
      </c>
      <c r="I8016">
        <v>132.26</v>
      </c>
      <c r="J8016" t="s">
        <v>134</v>
      </c>
      <c r="K8016">
        <v>965.26</v>
      </c>
      <c r="L8016">
        <v>1</v>
      </c>
    </row>
    <row r="8017" spans="1:12" x14ac:dyDescent="0.3">
      <c r="A8017" t="s">
        <v>13017</v>
      </c>
      <c r="B8017" t="s">
        <v>13018</v>
      </c>
      <c r="C8017" t="s">
        <v>14</v>
      </c>
      <c r="D8017" t="s">
        <v>48</v>
      </c>
      <c r="E8017">
        <v>2017</v>
      </c>
      <c r="F8017" s="1">
        <v>43070</v>
      </c>
      <c r="G8017" t="s">
        <v>64</v>
      </c>
      <c r="H8017">
        <v>1003</v>
      </c>
      <c r="I8017">
        <v>334.05</v>
      </c>
      <c r="J8017" t="s">
        <v>42</v>
      </c>
      <c r="K8017">
        <v>1337.05</v>
      </c>
      <c r="L8017">
        <v>5</v>
      </c>
    </row>
    <row r="8018" spans="1:12" x14ac:dyDescent="0.3">
      <c r="A8018" t="s">
        <v>13019</v>
      </c>
      <c r="B8018" t="s">
        <v>13020</v>
      </c>
      <c r="C8018" t="s">
        <v>14</v>
      </c>
      <c r="D8018" t="s">
        <v>37</v>
      </c>
      <c r="E8018">
        <v>2018</v>
      </c>
      <c r="F8018" s="1">
        <v>43252</v>
      </c>
      <c r="G8018" t="s">
        <v>26</v>
      </c>
      <c r="H8018">
        <v>1470.5</v>
      </c>
      <c r="I8018">
        <v>468.52</v>
      </c>
      <c r="J8018" t="s">
        <v>90</v>
      </c>
      <c r="K8018">
        <v>1939.02</v>
      </c>
      <c r="L8018">
        <v>5</v>
      </c>
    </row>
    <row r="8019" spans="1:12" x14ac:dyDescent="0.3">
      <c r="A8019" t="s">
        <v>13021</v>
      </c>
      <c r="B8019" t="s">
        <v>13022</v>
      </c>
      <c r="C8019" t="s">
        <v>14</v>
      </c>
      <c r="D8019" t="s">
        <v>20</v>
      </c>
      <c r="E8019">
        <v>2018</v>
      </c>
      <c r="F8019" s="1">
        <v>43101</v>
      </c>
      <c r="G8019" t="s">
        <v>21</v>
      </c>
      <c r="H8019">
        <v>254.83</v>
      </c>
      <c r="I8019">
        <v>132.26</v>
      </c>
      <c r="J8019" t="s">
        <v>87</v>
      </c>
      <c r="K8019">
        <v>1161.27</v>
      </c>
      <c r="L8019">
        <v>5</v>
      </c>
    </row>
    <row r="8020" spans="1:12" x14ac:dyDescent="0.3">
      <c r="A8020" t="s">
        <v>13021</v>
      </c>
      <c r="B8020" t="s">
        <v>13022</v>
      </c>
      <c r="C8020" t="s">
        <v>14</v>
      </c>
      <c r="D8020" t="s">
        <v>20</v>
      </c>
      <c r="E8020">
        <v>2018</v>
      </c>
      <c r="F8020" s="1">
        <v>43101</v>
      </c>
      <c r="G8020" t="s">
        <v>21</v>
      </c>
      <c r="H8020">
        <v>254.83</v>
      </c>
      <c r="I8020">
        <v>132.26</v>
      </c>
      <c r="J8020" t="s">
        <v>87</v>
      </c>
      <c r="K8020">
        <v>1161.27</v>
      </c>
      <c r="L8020">
        <v>5</v>
      </c>
    </row>
    <row r="8021" spans="1:12" x14ac:dyDescent="0.3">
      <c r="A8021" t="s">
        <v>13021</v>
      </c>
      <c r="B8021" t="s">
        <v>13022</v>
      </c>
      <c r="C8021" t="s">
        <v>14</v>
      </c>
      <c r="D8021" t="s">
        <v>20</v>
      </c>
      <c r="E8021">
        <v>2018</v>
      </c>
      <c r="F8021" s="1">
        <v>43101</v>
      </c>
      <c r="G8021" t="s">
        <v>21</v>
      </c>
      <c r="H8021">
        <v>254.83</v>
      </c>
      <c r="I8021">
        <v>132.26</v>
      </c>
      <c r="J8021" t="s">
        <v>87</v>
      </c>
      <c r="K8021">
        <v>1161.27</v>
      </c>
      <c r="L8021">
        <v>5</v>
      </c>
    </row>
    <row r="8022" spans="1:12" x14ac:dyDescent="0.3">
      <c r="A8022" t="s">
        <v>13023</v>
      </c>
      <c r="B8022" t="s">
        <v>13024</v>
      </c>
      <c r="C8022" t="s">
        <v>14</v>
      </c>
      <c r="D8022" t="s">
        <v>37</v>
      </c>
      <c r="E8022">
        <v>2017</v>
      </c>
      <c r="F8022" s="1">
        <v>42887</v>
      </c>
      <c r="G8022" t="s">
        <v>21</v>
      </c>
      <c r="H8022">
        <v>833</v>
      </c>
      <c r="I8022">
        <v>132.26</v>
      </c>
      <c r="J8022" t="s">
        <v>134</v>
      </c>
      <c r="K8022">
        <v>965.26</v>
      </c>
      <c r="L8022">
        <v>4</v>
      </c>
    </row>
    <row r="8023" spans="1:12" x14ac:dyDescent="0.3">
      <c r="A8023" t="s">
        <v>13025</v>
      </c>
      <c r="B8023" t="s">
        <v>13026</v>
      </c>
      <c r="C8023" t="s">
        <v>14</v>
      </c>
      <c r="D8023" t="s">
        <v>20</v>
      </c>
      <c r="E8023">
        <v>2018</v>
      </c>
      <c r="F8023" s="1">
        <v>43101</v>
      </c>
      <c r="G8023" t="s">
        <v>194</v>
      </c>
      <c r="H8023">
        <v>2718.3</v>
      </c>
      <c r="I8023">
        <v>570.69000000000005</v>
      </c>
      <c r="J8023" t="s">
        <v>93</v>
      </c>
      <c r="K8023">
        <v>3288.99</v>
      </c>
      <c r="L8023">
        <v>4</v>
      </c>
    </row>
    <row r="8024" spans="1:12" x14ac:dyDescent="0.3">
      <c r="A8024" t="s">
        <v>13027</v>
      </c>
      <c r="B8024" t="s">
        <v>13028</v>
      </c>
      <c r="C8024" t="s">
        <v>14</v>
      </c>
      <c r="D8024" t="s">
        <v>107</v>
      </c>
      <c r="E8024">
        <v>2018</v>
      </c>
      <c r="F8024" s="1">
        <v>43282</v>
      </c>
      <c r="G8024" t="s">
        <v>21</v>
      </c>
      <c r="H8024">
        <v>423.3</v>
      </c>
      <c r="I8024">
        <v>390.49</v>
      </c>
      <c r="J8024" t="s">
        <v>139</v>
      </c>
      <c r="K8024">
        <v>813.79</v>
      </c>
      <c r="L8024">
        <v>4</v>
      </c>
    </row>
    <row r="8025" spans="1:12" x14ac:dyDescent="0.3">
      <c r="A8025" t="s">
        <v>13029</v>
      </c>
      <c r="B8025" t="s">
        <v>13030</v>
      </c>
      <c r="C8025" t="s">
        <v>14</v>
      </c>
      <c r="D8025" t="s">
        <v>96</v>
      </c>
      <c r="E8025">
        <v>2017</v>
      </c>
      <c r="F8025" s="1">
        <v>43009</v>
      </c>
      <c r="G8025" t="s">
        <v>21</v>
      </c>
      <c r="H8025">
        <v>833</v>
      </c>
      <c r="I8025">
        <v>201.45</v>
      </c>
      <c r="J8025" t="s">
        <v>134</v>
      </c>
      <c r="K8025">
        <v>1034.45</v>
      </c>
      <c r="L8025">
        <v>1</v>
      </c>
    </row>
    <row r="8026" spans="1:12" x14ac:dyDescent="0.3">
      <c r="A8026" t="s">
        <v>13031</v>
      </c>
      <c r="B8026" t="s">
        <v>13032</v>
      </c>
      <c r="C8026" t="s">
        <v>14</v>
      </c>
      <c r="D8026" t="s">
        <v>127</v>
      </c>
      <c r="E8026">
        <v>2017</v>
      </c>
      <c r="F8026" s="1">
        <v>43040</v>
      </c>
      <c r="G8026" t="s">
        <v>21</v>
      </c>
      <c r="H8026">
        <v>544</v>
      </c>
      <c r="I8026">
        <v>132.26</v>
      </c>
      <c r="J8026" t="s">
        <v>225</v>
      </c>
      <c r="K8026">
        <v>3381.3</v>
      </c>
      <c r="L8026">
        <v>3</v>
      </c>
    </row>
    <row r="8027" spans="1:12" x14ac:dyDescent="0.3">
      <c r="A8027" t="s">
        <v>13031</v>
      </c>
      <c r="B8027" t="s">
        <v>13032</v>
      </c>
      <c r="C8027" t="s">
        <v>14</v>
      </c>
      <c r="D8027" t="s">
        <v>127</v>
      </c>
      <c r="E8027">
        <v>2017</v>
      </c>
      <c r="F8027" s="1">
        <v>43040</v>
      </c>
      <c r="G8027" t="s">
        <v>21</v>
      </c>
      <c r="H8027">
        <v>544</v>
      </c>
      <c r="I8027">
        <v>132.26</v>
      </c>
      <c r="J8027" t="s">
        <v>225</v>
      </c>
      <c r="K8027">
        <v>3381.3</v>
      </c>
      <c r="L8027">
        <v>3</v>
      </c>
    </row>
    <row r="8028" spans="1:12" x14ac:dyDescent="0.3">
      <c r="A8028" t="s">
        <v>13031</v>
      </c>
      <c r="B8028" t="s">
        <v>13032</v>
      </c>
      <c r="C8028" t="s">
        <v>14</v>
      </c>
      <c r="D8028" t="s">
        <v>127</v>
      </c>
      <c r="E8028">
        <v>2017</v>
      </c>
      <c r="F8028" s="1">
        <v>43040</v>
      </c>
      <c r="G8028" t="s">
        <v>21</v>
      </c>
      <c r="H8028">
        <v>544</v>
      </c>
      <c r="I8028">
        <v>132.26</v>
      </c>
      <c r="J8028" t="s">
        <v>225</v>
      </c>
      <c r="K8028">
        <v>3381.3</v>
      </c>
      <c r="L8028">
        <v>3</v>
      </c>
    </row>
    <row r="8029" spans="1:12" x14ac:dyDescent="0.3">
      <c r="A8029" t="s">
        <v>13031</v>
      </c>
      <c r="B8029" t="s">
        <v>13032</v>
      </c>
      <c r="C8029" t="s">
        <v>14</v>
      </c>
      <c r="D8029" t="s">
        <v>127</v>
      </c>
      <c r="E8029">
        <v>2017</v>
      </c>
      <c r="F8029" s="1">
        <v>43040</v>
      </c>
      <c r="G8029" t="s">
        <v>21</v>
      </c>
      <c r="H8029">
        <v>544</v>
      </c>
      <c r="I8029">
        <v>132.26</v>
      </c>
      <c r="J8029" t="s">
        <v>225</v>
      </c>
      <c r="K8029">
        <v>3381.3</v>
      </c>
      <c r="L8029">
        <v>3</v>
      </c>
    </row>
    <row r="8030" spans="1:12" x14ac:dyDescent="0.3">
      <c r="A8030" t="s">
        <v>13031</v>
      </c>
      <c r="B8030" t="s">
        <v>13032</v>
      </c>
      <c r="C8030" t="s">
        <v>14</v>
      </c>
      <c r="D8030" t="s">
        <v>127</v>
      </c>
      <c r="E8030">
        <v>2017</v>
      </c>
      <c r="F8030" s="1">
        <v>43040</v>
      </c>
      <c r="G8030" t="s">
        <v>21</v>
      </c>
      <c r="H8030">
        <v>544</v>
      </c>
      <c r="I8030">
        <v>132.26</v>
      </c>
      <c r="J8030" t="s">
        <v>225</v>
      </c>
      <c r="K8030">
        <v>3381.3</v>
      </c>
      <c r="L8030">
        <v>3</v>
      </c>
    </row>
    <row r="8031" spans="1:12" x14ac:dyDescent="0.3">
      <c r="A8031" t="s">
        <v>13033</v>
      </c>
      <c r="B8031" t="s">
        <v>13034</v>
      </c>
      <c r="C8031" t="s">
        <v>14</v>
      </c>
      <c r="D8031" t="s">
        <v>127</v>
      </c>
      <c r="E8031">
        <v>2017</v>
      </c>
      <c r="F8031" s="1">
        <v>43040</v>
      </c>
      <c r="G8031" t="s">
        <v>64</v>
      </c>
      <c r="H8031">
        <v>2888.3</v>
      </c>
      <c r="I8031">
        <v>471.41</v>
      </c>
      <c r="J8031" t="s">
        <v>49</v>
      </c>
      <c r="K8031">
        <v>3359.71</v>
      </c>
      <c r="L8031">
        <v>5</v>
      </c>
    </row>
    <row r="8032" spans="1:12" x14ac:dyDescent="0.3">
      <c r="A8032" t="s">
        <v>13035</v>
      </c>
      <c r="B8032" t="s">
        <v>13036</v>
      </c>
      <c r="C8032" t="s">
        <v>14</v>
      </c>
      <c r="D8032" t="s">
        <v>107</v>
      </c>
      <c r="E8032">
        <v>2017</v>
      </c>
      <c r="F8032" s="1">
        <v>42917</v>
      </c>
      <c r="G8032" t="s">
        <v>160</v>
      </c>
      <c r="H8032">
        <v>5083</v>
      </c>
      <c r="I8032">
        <v>303.45</v>
      </c>
      <c r="J8032" t="s">
        <v>42</v>
      </c>
      <c r="K8032">
        <v>5386.45</v>
      </c>
      <c r="L8032">
        <v>5</v>
      </c>
    </row>
    <row r="8033" spans="1:12" x14ac:dyDescent="0.3">
      <c r="A8033" t="s">
        <v>13037</v>
      </c>
      <c r="B8033" t="s">
        <v>13038</v>
      </c>
      <c r="C8033" t="s">
        <v>14</v>
      </c>
      <c r="D8033" t="s">
        <v>37</v>
      </c>
      <c r="E8033">
        <v>2018</v>
      </c>
      <c r="F8033" s="1">
        <v>43252</v>
      </c>
      <c r="G8033" t="s">
        <v>160</v>
      </c>
      <c r="H8033">
        <v>908.48</v>
      </c>
      <c r="I8033">
        <v>313.99</v>
      </c>
      <c r="J8033" t="s">
        <v>72</v>
      </c>
      <c r="K8033">
        <v>1222.47</v>
      </c>
      <c r="L8033">
        <v>5</v>
      </c>
    </row>
    <row r="8034" spans="1:12" x14ac:dyDescent="0.3">
      <c r="A8034" t="s">
        <v>13039</v>
      </c>
      <c r="B8034" t="s">
        <v>13040</v>
      </c>
      <c r="C8034" t="s">
        <v>14</v>
      </c>
      <c r="D8034" t="s">
        <v>55</v>
      </c>
      <c r="E8034">
        <v>2018</v>
      </c>
      <c r="F8034" s="1">
        <v>43221</v>
      </c>
      <c r="G8034" t="s">
        <v>21</v>
      </c>
      <c r="H8034">
        <v>834.7</v>
      </c>
      <c r="I8034">
        <v>309.91000000000003</v>
      </c>
      <c r="J8034" t="s">
        <v>72</v>
      </c>
      <c r="K8034">
        <v>2289.2199999999998</v>
      </c>
      <c r="L8034">
        <v>4</v>
      </c>
    </row>
    <row r="8035" spans="1:12" x14ac:dyDescent="0.3">
      <c r="A8035" t="s">
        <v>13039</v>
      </c>
      <c r="B8035" t="s">
        <v>13040</v>
      </c>
      <c r="C8035" t="s">
        <v>14</v>
      </c>
      <c r="D8035" t="s">
        <v>55</v>
      </c>
      <c r="E8035">
        <v>2018</v>
      </c>
      <c r="F8035" s="1">
        <v>43221</v>
      </c>
      <c r="G8035" t="s">
        <v>21</v>
      </c>
      <c r="H8035">
        <v>834.7</v>
      </c>
      <c r="I8035">
        <v>309.91000000000003</v>
      </c>
      <c r="J8035" t="s">
        <v>72</v>
      </c>
      <c r="K8035">
        <v>2289.2199999999998</v>
      </c>
      <c r="L8035">
        <v>4</v>
      </c>
    </row>
    <row r="8036" spans="1:12" x14ac:dyDescent="0.3">
      <c r="A8036" t="s">
        <v>13041</v>
      </c>
      <c r="B8036" t="s">
        <v>13042</v>
      </c>
      <c r="C8036" t="s">
        <v>14</v>
      </c>
      <c r="D8036" t="s">
        <v>30</v>
      </c>
      <c r="E8036">
        <v>2018</v>
      </c>
      <c r="F8036" s="1">
        <v>43132</v>
      </c>
      <c r="G8036" t="s">
        <v>108</v>
      </c>
      <c r="H8036">
        <v>509.83</v>
      </c>
      <c r="I8036">
        <v>359.55</v>
      </c>
      <c r="J8036" t="s">
        <v>134</v>
      </c>
      <c r="K8036">
        <v>869.38</v>
      </c>
      <c r="L8036">
        <v>5</v>
      </c>
    </row>
    <row r="8037" spans="1:12" x14ac:dyDescent="0.3">
      <c r="A8037" t="s">
        <v>13043</v>
      </c>
      <c r="B8037" t="s">
        <v>13044</v>
      </c>
      <c r="C8037" t="s">
        <v>14</v>
      </c>
      <c r="D8037" t="s">
        <v>37</v>
      </c>
      <c r="E8037">
        <v>2018</v>
      </c>
      <c r="F8037" s="1">
        <v>43252</v>
      </c>
      <c r="G8037" t="s">
        <v>397</v>
      </c>
      <c r="H8037">
        <v>7309.83</v>
      </c>
      <c r="I8037">
        <v>1692.52</v>
      </c>
      <c r="J8037" t="s">
        <v>231</v>
      </c>
      <c r="K8037">
        <v>959.14</v>
      </c>
      <c r="L8037">
        <v>5</v>
      </c>
    </row>
    <row r="8038" spans="1:12" x14ac:dyDescent="0.3">
      <c r="A8038" t="s">
        <v>13043</v>
      </c>
      <c r="B8038" t="s">
        <v>13044</v>
      </c>
      <c r="C8038" t="s">
        <v>14</v>
      </c>
      <c r="D8038" t="s">
        <v>37</v>
      </c>
      <c r="E8038">
        <v>2018</v>
      </c>
      <c r="F8038" s="1">
        <v>43252</v>
      </c>
      <c r="G8038" t="s">
        <v>397</v>
      </c>
      <c r="H8038">
        <v>7309.83</v>
      </c>
      <c r="I8038">
        <v>1692.52</v>
      </c>
      <c r="J8038" t="s">
        <v>231</v>
      </c>
      <c r="K8038">
        <v>959.14</v>
      </c>
      <c r="L8038">
        <v>5</v>
      </c>
    </row>
    <row r="8039" spans="1:12" x14ac:dyDescent="0.3">
      <c r="A8039" t="s">
        <v>13043</v>
      </c>
      <c r="B8039" t="s">
        <v>13044</v>
      </c>
      <c r="C8039" t="s">
        <v>14</v>
      </c>
      <c r="D8039" t="s">
        <v>37</v>
      </c>
      <c r="E8039">
        <v>2018</v>
      </c>
      <c r="F8039" s="1">
        <v>43252</v>
      </c>
      <c r="G8039" t="s">
        <v>397</v>
      </c>
      <c r="H8039">
        <v>7309.83</v>
      </c>
      <c r="I8039">
        <v>1692.52</v>
      </c>
      <c r="J8039" t="s">
        <v>231</v>
      </c>
      <c r="K8039">
        <v>239.7</v>
      </c>
      <c r="L8039">
        <v>5</v>
      </c>
    </row>
    <row r="8040" spans="1:12" x14ac:dyDescent="0.3">
      <c r="A8040" t="s">
        <v>13043</v>
      </c>
      <c r="B8040" t="s">
        <v>13044</v>
      </c>
      <c r="C8040" t="s">
        <v>14</v>
      </c>
      <c r="D8040" t="s">
        <v>37</v>
      </c>
      <c r="E8040">
        <v>2018</v>
      </c>
      <c r="F8040" s="1">
        <v>43252</v>
      </c>
      <c r="G8040" t="s">
        <v>397</v>
      </c>
      <c r="H8040">
        <v>7309.83</v>
      </c>
      <c r="I8040">
        <v>1692.52</v>
      </c>
      <c r="J8040" t="s">
        <v>231</v>
      </c>
      <c r="K8040">
        <v>719.27</v>
      </c>
      <c r="L8040">
        <v>5</v>
      </c>
    </row>
    <row r="8041" spans="1:12" x14ac:dyDescent="0.3">
      <c r="A8041" t="s">
        <v>13043</v>
      </c>
      <c r="B8041" t="s">
        <v>13044</v>
      </c>
      <c r="C8041" t="s">
        <v>14</v>
      </c>
      <c r="D8041" t="s">
        <v>37</v>
      </c>
      <c r="E8041">
        <v>2018</v>
      </c>
      <c r="F8041" s="1">
        <v>43252</v>
      </c>
      <c r="G8041" t="s">
        <v>397</v>
      </c>
      <c r="H8041">
        <v>7309.83</v>
      </c>
      <c r="I8041">
        <v>1692.52</v>
      </c>
      <c r="J8041" t="s">
        <v>231</v>
      </c>
      <c r="K8041">
        <v>959.14</v>
      </c>
      <c r="L8041">
        <v>5</v>
      </c>
    </row>
    <row r="8042" spans="1:12" x14ac:dyDescent="0.3">
      <c r="A8042" t="s">
        <v>13043</v>
      </c>
      <c r="B8042" t="s">
        <v>13044</v>
      </c>
      <c r="C8042" t="s">
        <v>14</v>
      </c>
      <c r="D8042" t="s">
        <v>37</v>
      </c>
      <c r="E8042">
        <v>2018</v>
      </c>
      <c r="F8042" s="1">
        <v>43252</v>
      </c>
      <c r="G8042" t="s">
        <v>397</v>
      </c>
      <c r="H8042">
        <v>7309.83</v>
      </c>
      <c r="I8042">
        <v>1692.52</v>
      </c>
      <c r="J8042" t="s">
        <v>231</v>
      </c>
      <c r="K8042">
        <v>719.27</v>
      </c>
      <c r="L8042">
        <v>5</v>
      </c>
    </row>
    <row r="8043" spans="1:12" x14ac:dyDescent="0.3">
      <c r="A8043" t="s">
        <v>13043</v>
      </c>
      <c r="B8043" t="s">
        <v>13044</v>
      </c>
      <c r="C8043" t="s">
        <v>14</v>
      </c>
      <c r="D8043" t="s">
        <v>37</v>
      </c>
      <c r="E8043">
        <v>2018</v>
      </c>
      <c r="F8043" s="1">
        <v>43252</v>
      </c>
      <c r="G8043" t="s">
        <v>397</v>
      </c>
      <c r="H8043">
        <v>7309.83</v>
      </c>
      <c r="I8043">
        <v>1692.52</v>
      </c>
      <c r="J8043" t="s">
        <v>231</v>
      </c>
      <c r="K8043">
        <v>239.7</v>
      </c>
      <c r="L8043">
        <v>5</v>
      </c>
    </row>
    <row r="8044" spans="1:12" x14ac:dyDescent="0.3">
      <c r="A8044" t="s">
        <v>13043</v>
      </c>
      <c r="B8044" t="s">
        <v>13044</v>
      </c>
      <c r="C8044" t="s">
        <v>14</v>
      </c>
      <c r="D8044" t="s">
        <v>37</v>
      </c>
      <c r="E8044">
        <v>2018</v>
      </c>
      <c r="F8044" s="1">
        <v>43252</v>
      </c>
      <c r="G8044" t="s">
        <v>397</v>
      </c>
      <c r="H8044">
        <v>7309.83</v>
      </c>
      <c r="I8044">
        <v>1692.52</v>
      </c>
      <c r="J8044" t="s">
        <v>231</v>
      </c>
      <c r="K8044">
        <v>370.77</v>
      </c>
      <c r="L8044">
        <v>5</v>
      </c>
    </row>
    <row r="8045" spans="1:12" x14ac:dyDescent="0.3">
      <c r="A8045" t="s">
        <v>13043</v>
      </c>
      <c r="B8045" t="s">
        <v>13044</v>
      </c>
      <c r="C8045" t="s">
        <v>14</v>
      </c>
      <c r="D8045" t="s">
        <v>37</v>
      </c>
      <c r="E8045">
        <v>2018</v>
      </c>
      <c r="F8045" s="1">
        <v>43252</v>
      </c>
      <c r="G8045" t="s">
        <v>397</v>
      </c>
      <c r="H8045">
        <v>7309.83</v>
      </c>
      <c r="I8045">
        <v>1692.52</v>
      </c>
      <c r="J8045" t="s">
        <v>231</v>
      </c>
      <c r="K8045">
        <v>719.27</v>
      </c>
      <c r="L8045">
        <v>5</v>
      </c>
    </row>
    <row r="8046" spans="1:12" x14ac:dyDescent="0.3">
      <c r="A8046" t="s">
        <v>13043</v>
      </c>
      <c r="B8046" t="s">
        <v>13044</v>
      </c>
      <c r="C8046" t="s">
        <v>14</v>
      </c>
      <c r="D8046" t="s">
        <v>37</v>
      </c>
      <c r="E8046">
        <v>2018</v>
      </c>
      <c r="F8046" s="1">
        <v>43252</v>
      </c>
      <c r="G8046" t="s">
        <v>397</v>
      </c>
      <c r="H8046">
        <v>7309.83</v>
      </c>
      <c r="I8046">
        <v>1692.52</v>
      </c>
      <c r="J8046" t="s">
        <v>231</v>
      </c>
      <c r="K8046">
        <v>239.7</v>
      </c>
      <c r="L8046">
        <v>5</v>
      </c>
    </row>
    <row r="8047" spans="1:12" x14ac:dyDescent="0.3">
      <c r="A8047" t="s">
        <v>13043</v>
      </c>
      <c r="B8047" t="s">
        <v>13044</v>
      </c>
      <c r="C8047" t="s">
        <v>14</v>
      </c>
      <c r="D8047" t="s">
        <v>37</v>
      </c>
      <c r="E8047">
        <v>2018</v>
      </c>
      <c r="F8047" s="1">
        <v>43252</v>
      </c>
      <c r="G8047" t="s">
        <v>397</v>
      </c>
      <c r="H8047">
        <v>7309.83</v>
      </c>
      <c r="I8047">
        <v>1692.52</v>
      </c>
      <c r="J8047" t="s">
        <v>231</v>
      </c>
      <c r="K8047">
        <v>239.7</v>
      </c>
      <c r="L8047">
        <v>5</v>
      </c>
    </row>
    <row r="8048" spans="1:12" x14ac:dyDescent="0.3">
      <c r="A8048" t="s">
        <v>13043</v>
      </c>
      <c r="B8048" t="s">
        <v>13044</v>
      </c>
      <c r="C8048" t="s">
        <v>14</v>
      </c>
      <c r="D8048" t="s">
        <v>37</v>
      </c>
      <c r="E8048">
        <v>2018</v>
      </c>
      <c r="F8048" s="1">
        <v>43252</v>
      </c>
      <c r="G8048" t="s">
        <v>397</v>
      </c>
      <c r="H8048">
        <v>7309.83</v>
      </c>
      <c r="I8048">
        <v>1692.52</v>
      </c>
      <c r="J8048" t="s">
        <v>231</v>
      </c>
      <c r="K8048">
        <v>959.14</v>
      </c>
      <c r="L8048">
        <v>5</v>
      </c>
    </row>
    <row r="8049" spans="1:12" x14ac:dyDescent="0.3">
      <c r="A8049" t="s">
        <v>13043</v>
      </c>
      <c r="B8049" t="s">
        <v>13044</v>
      </c>
      <c r="C8049" t="s">
        <v>14</v>
      </c>
      <c r="D8049" t="s">
        <v>37</v>
      </c>
      <c r="E8049">
        <v>2018</v>
      </c>
      <c r="F8049" s="1">
        <v>43252</v>
      </c>
      <c r="G8049" t="s">
        <v>397</v>
      </c>
      <c r="H8049">
        <v>7309.83</v>
      </c>
      <c r="I8049">
        <v>1692.52</v>
      </c>
      <c r="J8049" t="s">
        <v>231</v>
      </c>
      <c r="K8049">
        <v>719.27</v>
      </c>
      <c r="L8049">
        <v>5</v>
      </c>
    </row>
    <row r="8050" spans="1:12" x14ac:dyDescent="0.3">
      <c r="A8050" t="s">
        <v>13043</v>
      </c>
      <c r="B8050" t="s">
        <v>13044</v>
      </c>
      <c r="C8050" t="s">
        <v>14</v>
      </c>
      <c r="D8050" t="s">
        <v>37</v>
      </c>
      <c r="E8050">
        <v>2018</v>
      </c>
      <c r="F8050" s="1">
        <v>43252</v>
      </c>
      <c r="G8050" t="s">
        <v>397</v>
      </c>
      <c r="H8050">
        <v>7309.83</v>
      </c>
      <c r="I8050">
        <v>1692.52</v>
      </c>
      <c r="J8050" t="s">
        <v>231</v>
      </c>
      <c r="K8050">
        <v>959.14</v>
      </c>
      <c r="L8050">
        <v>5</v>
      </c>
    </row>
    <row r="8051" spans="1:12" x14ac:dyDescent="0.3">
      <c r="A8051" t="s">
        <v>13045</v>
      </c>
      <c r="B8051" t="s">
        <v>13046</v>
      </c>
      <c r="C8051" t="s">
        <v>14</v>
      </c>
      <c r="D8051" t="s">
        <v>86</v>
      </c>
      <c r="E8051">
        <v>2018</v>
      </c>
      <c r="F8051" s="1">
        <v>43160</v>
      </c>
      <c r="G8051" t="s">
        <v>165</v>
      </c>
      <c r="H8051">
        <v>2973.3</v>
      </c>
      <c r="I8051">
        <v>617.95000000000005</v>
      </c>
      <c r="J8051" t="s">
        <v>31</v>
      </c>
      <c r="K8051">
        <v>3591.25</v>
      </c>
      <c r="L8051">
        <v>5</v>
      </c>
    </row>
    <row r="8052" spans="1:12" x14ac:dyDescent="0.3">
      <c r="A8052" t="s">
        <v>13047</v>
      </c>
      <c r="B8052" t="s">
        <v>13048</v>
      </c>
      <c r="C8052" t="s">
        <v>14</v>
      </c>
      <c r="D8052" t="s">
        <v>48</v>
      </c>
      <c r="E8052">
        <v>2017</v>
      </c>
      <c r="F8052" s="1">
        <v>43070</v>
      </c>
      <c r="G8052" t="s">
        <v>26</v>
      </c>
      <c r="H8052">
        <v>1358.3</v>
      </c>
      <c r="I8052">
        <v>230.86</v>
      </c>
      <c r="J8052" t="s">
        <v>87</v>
      </c>
      <c r="K8052">
        <v>1589.16</v>
      </c>
      <c r="L8052">
        <v>5</v>
      </c>
    </row>
    <row r="8053" spans="1:12" x14ac:dyDescent="0.3">
      <c r="A8053" t="s">
        <v>13049</v>
      </c>
      <c r="B8053" t="s">
        <v>13050</v>
      </c>
      <c r="C8053" t="s">
        <v>14</v>
      </c>
      <c r="D8053" t="s">
        <v>15</v>
      </c>
      <c r="E8053">
        <v>2017</v>
      </c>
      <c r="F8053" s="1">
        <v>42979</v>
      </c>
      <c r="G8053" t="s">
        <v>287</v>
      </c>
      <c r="H8053">
        <v>3228.3</v>
      </c>
      <c r="I8053">
        <v>870.06</v>
      </c>
      <c r="J8053" t="s">
        <v>148</v>
      </c>
      <c r="K8053">
        <v>4098.3599999999997</v>
      </c>
      <c r="L8053">
        <v>5</v>
      </c>
    </row>
    <row r="8054" spans="1:12" x14ac:dyDescent="0.3">
      <c r="A8054" t="s">
        <v>13051</v>
      </c>
      <c r="B8054" t="s">
        <v>13052</v>
      </c>
      <c r="C8054" t="s">
        <v>14</v>
      </c>
      <c r="D8054" t="s">
        <v>55</v>
      </c>
      <c r="E8054">
        <v>2017</v>
      </c>
      <c r="F8054" s="1">
        <v>42856</v>
      </c>
      <c r="G8054" t="s">
        <v>145</v>
      </c>
      <c r="H8054">
        <v>509.83</v>
      </c>
      <c r="I8054">
        <v>272.85000000000002</v>
      </c>
      <c r="J8054" t="s">
        <v>142</v>
      </c>
      <c r="K8054">
        <v>782.68</v>
      </c>
      <c r="L8054">
        <v>3</v>
      </c>
    </row>
    <row r="8055" spans="1:12" x14ac:dyDescent="0.3">
      <c r="A8055" t="s">
        <v>13053</v>
      </c>
      <c r="B8055" t="s">
        <v>13054</v>
      </c>
      <c r="C8055" t="s">
        <v>14</v>
      </c>
      <c r="D8055" t="s">
        <v>96</v>
      </c>
      <c r="E8055">
        <v>2017</v>
      </c>
      <c r="F8055" s="1">
        <v>43009</v>
      </c>
      <c r="G8055" t="s">
        <v>64</v>
      </c>
      <c r="H8055">
        <v>848.3</v>
      </c>
      <c r="I8055">
        <v>285.43</v>
      </c>
      <c r="J8055" t="s">
        <v>225</v>
      </c>
      <c r="K8055">
        <v>2267.46</v>
      </c>
      <c r="L8055">
        <v>1</v>
      </c>
    </row>
    <row r="8056" spans="1:12" x14ac:dyDescent="0.3">
      <c r="A8056" t="s">
        <v>13053</v>
      </c>
      <c r="B8056" t="s">
        <v>13054</v>
      </c>
      <c r="C8056" t="s">
        <v>14</v>
      </c>
      <c r="D8056" t="s">
        <v>96</v>
      </c>
      <c r="E8056">
        <v>2017</v>
      </c>
      <c r="F8056" s="1">
        <v>43009</v>
      </c>
      <c r="G8056" t="s">
        <v>64</v>
      </c>
      <c r="H8056">
        <v>848.3</v>
      </c>
      <c r="I8056">
        <v>285.43</v>
      </c>
      <c r="J8056" t="s">
        <v>225</v>
      </c>
      <c r="K8056">
        <v>2267.46</v>
      </c>
      <c r="L8056">
        <v>1</v>
      </c>
    </row>
    <row r="8057" spans="1:12" x14ac:dyDescent="0.3">
      <c r="A8057" t="s">
        <v>13055</v>
      </c>
      <c r="B8057" t="s">
        <v>13056</v>
      </c>
      <c r="C8057" t="s">
        <v>14</v>
      </c>
      <c r="D8057" t="s">
        <v>15</v>
      </c>
      <c r="E8057">
        <v>2017</v>
      </c>
      <c r="F8057" s="1">
        <v>42979</v>
      </c>
      <c r="G8057" t="s">
        <v>153</v>
      </c>
      <c r="H8057">
        <v>1529.83</v>
      </c>
      <c r="I8057">
        <v>244.46</v>
      </c>
      <c r="J8057" t="s">
        <v>87</v>
      </c>
      <c r="K8057">
        <v>1774.29</v>
      </c>
      <c r="L8057">
        <v>4</v>
      </c>
    </row>
    <row r="8058" spans="1:12" x14ac:dyDescent="0.3">
      <c r="A8058" t="s">
        <v>13057</v>
      </c>
      <c r="B8058" t="s">
        <v>13058</v>
      </c>
      <c r="C8058" t="s">
        <v>14</v>
      </c>
      <c r="D8058" t="s">
        <v>127</v>
      </c>
      <c r="E8058">
        <v>2017</v>
      </c>
      <c r="F8058" s="1">
        <v>43040</v>
      </c>
      <c r="G8058" t="s">
        <v>45</v>
      </c>
      <c r="H8058">
        <v>441.83</v>
      </c>
      <c r="I8058">
        <v>287.64</v>
      </c>
      <c r="J8058" t="s">
        <v>675</v>
      </c>
      <c r="K8058">
        <v>729.47</v>
      </c>
      <c r="L8058">
        <v>5</v>
      </c>
    </row>
    <row r="8059" spans="1:12" x14ac:dyDescent="0.3">
      <c r="A8059" t="s">
        <v>13059</v>
      </c>
      <c r="B8059" t="s">
        <v>13060</v>
      </c>
      <c r="C8059" t="s">
        <v>14</v>
      </c>
      <c r="D8059" t="s">
        <v>48</v>
      </c>
      <c r="E8059">
        <v>2017</v>
      </c>
      <c r="F8059" s="1">
        <v>43070</v>
      </c>
      <c r="G8059" t="s">
        <v>160</v>
      </c>
      <c r="H8059">
        <v>593.29999999999995</v>
      </c>
      <c r="I8059">
        <v>268.43</v>
      </c>
      <c r="J8059" t="s">
        <v>571</v>
      </c>
      <c r="K8059">
        <v>861.73</v>
      </c>
      <c r="L8059">
        <v>5</v>
      </c>
    </row>
    <row r="8060" spans="1:12" x14ac:dyDescent="0.3">
      <c r="A8060" t="s">
        <v>13061</v>
      </c>
      <c r="B8060" t="s">
        <v>13062</v>
      </c>
      <c r="C8060" t="s">
        <v>14</v>
      </c>
      <c r="D8060" t="s">
        <v>107</v>
      </c>
      <c r="E8060">
        <v>2018</v>
      </c>
      <c r="F8060" s="1">
        <v>43282</v>
      </c>
      <c r="G8060" t="s">
        <v>21</v>
      </c>
      <c r="H8060">
        <v>127.5</v>
      </c>
      <c r="I8060">
        <v>309.91000000000003</v>
      </c>
      <c r="J8060" t="s">
        <v>52</v>
      </c>
      <c r="K8060">
        <v>437.41</v>
      </c>
      <c r="L8060">
        <v>5</v>
      </c>
    </row>
    <row r="8061" spans="1:12" x14ac:dyDescent="0.3">
      <c r="A8061" t="s">
        <v>13063</v>
      </c>
      <c r="B8061" t="s">
        <v>13064</v>
      </c>
      <c r="C8061" t="s">
        <v>14</v>
      </c>
      <c r="D8061" t="s">
        <v>25</v>
      </c>
      <c r="E8061">
        <v>2018</v>
      </c>
      <c r="F8061" s="1">
        <v>43191</v>
      </c>
      <c r="G8061" t="s">
        <v>41</v>
      </c>
      <c r="H8061">
        <v>576.29999999999995</v>
      </c>
      <c r="I8061">
        <v>61.71</v>
      </c>
      <c r="J8061" t="s">
        <v>17</v>
      </c>
      <c r="K8061">
        <v>4478.6499999999996</v>
      </c>
      <c r="L8061">
        <v>1</v>
      </c>
    </row>
    <row r="8062" spans="1:12" x14ac:dyDescent="0.3">
      <c r="A8062" t="s">
        <v>13063</v>
      </c>
      <c r="B8062" t="s">
        <v>13064</v>
      </c>
      <c r="C8062" t="s">
        <v>14</v>
      </c>
      <c r="D8062" t="s">
        <v>25</v>
      </c>
      <c r="E8062">
        <v>2018</v>
      </c>
      <c r="F8062" s="1">
        <v>43191</v>
      </c>
      <c r="G8062" t="s">
        <v>41</v>
      </c>
      <c r="H8062">
        <v>270.3</v>
      </c>
      <c r="I8062">
        <v>369.75</v>
      </c>
      <c r="J8062" t="s">
        <v>17</v>
      </c>
      <c r="K8062">
        <v>4478.6499999999996</v>
      </c>
      <c r="L8062">
        <v>1</v>
      </c>
    </row>
    <row r="8063" spans="1:12" x14ac:dyDescent="0.3">
      <c r="A8063" t="s">
        <v>13063</v>
      </c>
      <c r="B8063" t="s">
        <v>13064</v>
      </c>
      <c r="C8063" t="s">
        <v>14</v>
      </c>
      <c r="D8063" t="s">
        <v>25</v>
      </c>
      <c r="E8063">
        <v>2018</v>
      </c>
      <c r="F8063" s="1">
        <v>43191</v>
      </c>
      <c r="G8063" t="s">
        <v>41</v>
      </c>
      <c r="H8063">
        <v>270.3</v>
      </c>
      <c r="I8063">
        <v>369.75</v>
      </c>
      <c r="J8063" t="s">
        <v>17</v>
      </c>
      <c r="K8063">
        <v>4478.6499999999996</v>
      </c>
      <c r="L8063">
        <v>1</v>
      </c>
    </row>
    <row r="8064" spans="1:12" x14ac:dyDescent="0.3">
      <c r="A8064" t="s">
        <v>13063</v>
      </c>
      <c r="B8064" t="s">
        <v>13064</v>
      </c>
      <c r="C8064" t="s">
        <v>14</v>
      </c>
      <c r="D8064" t="s">
        <v>25</v>
      </c>
      <c r="E8064">
        <v>2018</v>
      </c>
      <c r="F8064" s="1">
        <v>43191</v>
      </c>
      <c r="G8064" t="s">
        <v>41</v>
      </c>
      <c r="H8064">
        <v>270.3</v>
      </c>
      <c r="I8064">
        <v>369.75</v>
      </c>
      <c r="J8064" t="s">
        <v>17</v>
      </c>
      <c r="K8064">
        <v>4478.6499999999996</v>
      </c>
      <c r="L8064">
        <v>1</v>
      </c>
    </row>
    <row r="8065" spans="1:12" x14ac:dyDescent="0.3">
      <c r="A8065" t="s">
        <v>13063</v>
      </c>
      <c r="B8065" t="s">
        <v>13064</v>
      </c>
      <c r="C8065" t="s">
        <v>14</v>
      </c>
      <c r="D8065" t="s">
        <v>25</v>
      </c>
      <c r="E8065">
        <v>2018</v>
      </c>
      <c r="F8065" s="1">
        <v>43191</v>
      </c>
      <c r="G8065" t="s">
        <v>41</v>
      </c>
      <c r="H8065">
        <v>270.3</v>
      </c>
      <c r="I8065">
        <v>369.75</v>
      </c>
      <c r="J8065" t="s">
        <v>17</v>
      </c>
      <c r="K8065">
        <v>4478.6499999999996</v>
      </c>
      <c r="L8065">
        <v>1</v>
      </c>
    </row>
    <row r="8066" spans="1:12" x14ac:dyDescent="0.3">
      <c r="A8066" t="s">
        <v>13063</v>
      </c>
      <c r="B8066" t="s">
        <v>13064</v>
      </c>
      <c r="C8066" t="s">
        <v>14</v>
      </c>
      <c r="D8066" t="s">
        <v>25</v>
      </c>
      <c r="E8066">
        <v>2018</v>
      </c>
      <c r="F8066" s="1">
        <v>43191</v>
      </c>
      <c r="G8066" t="s">
        <v>41</v>
      </c>
      <c r="H8066">
        <v>270.3</v>
      </c>
      <c r="I8066">
        <v>369.75</v>
      </c>
      <c r="J8066" t="s">
        <v>17</v>
      </c>
      <c r="K8066">
        <v>4478.6499999999996</v>
      </c>
      <c r="L8066">
        <v>1</v>
      </c>
    </row>
    <row r="8067" spans="1:12" x14ac:dyDescent="0.3">
      <c r="A8067" t="s">
        <v>13063</v>
      </c>
      <c r="B8067" t="s">
        <v>13064</v>
      </c>
      <c r="C8067" t="s">
        <v>14</v>
      </c>
      <c r="D8067" t="s">
        <v>25</v>
      </c>
      <c r="E8067">
        <v>2018</v>
      </c>
      <c r="F8067" s="1">
        <v>43191</v>
      </c>
      <c r="G8067" t="s">
        <v>41</v>
      </c>
      <c r="H8067">
        <v>270.3</v>
      </c>
      <c r="I8067">
        <v>369.75</v>
      </c>
      <c r="J8067" t="s">
        <v>17</v>
      </c>
      <c r="K8067">
        <v>4478.6499999999996</v>
      </c>
      <c r="L8067">
        <v>1</v>
      </c>
    </row>
    <row r="8068" spans="1:12" x14ac:dyDescent="0.3">
      <c r="A8068" t="s">
        <v>13065</v>
      </c>
      <c r="B8068" t="s">
        <v>13066</v>
      </c>
      <c r="C8068" t="s">
        <v>14</v>
      </c>
      <c r="D8068" t="s">
        <v>86</v>
      </c>
      <c r="E8068">
        <v>2017</v>
      </c>
      <c r="F8068" s="1">
        <v>42795</v>
      </c>
      <c r="G8068" t="s">
        <v>21</v>
      </c>
      <c r="H8068">
        <v>833</v>
      </c>
      <c r="I8068">
        <v>186.32</v>
      </c>
      <c r="J8068" t="s">
        <v>142</v>
      </c>
      <c r="K8068">
        <v>1019.32</v>
      </c>
      <c r="L8068">
        <v>2</v>
      </c>
    </row>
    <row r="8069" spans="1:12" x14ac:dyDescent="0.3">
      <c r="A8069" t="s">
        <v>13067</v>
      </c>
      <c r="B8069" t="s">
        <v>13068</v>
      </c>
      <c r="C8069" t="s">
        <v>14</v>
      </c>
      <c r="D8069" t="s">
        <v>86</v>
      </c>
      <c r="E8069">
        <v>2018</v>
      </c>
      <c r="F8069" s="1">
        <v>43160</v>
      </c>
      <c r="G8069" t="s">
        <v>41</v>
      </c>
      <c r="H8069">
        <v>2354.5</v>
      </c>
      <c r="I8069">
        <v>459.85</v>
      </c>
      <c r="J8069" t="s">
        <v>22</v>
      </c>
      <c r="K8069">
        <v>2814.35</v>
      </c>
      <c r="L8069">
        <v>5</v>
      </c>
    </row>
    <row r="8070" spans="1:12" x14ac:dyDescent="0.3">
      <c r="A8070" t="s">
        <v>13069</v>
      </c>
      <c r="B8070" t="s">
        <v>13070</v>
      </c>
      <c r="C8070" t="s">
        <v>14</v>
      </c>
      <c r="D8070" t="s">
        <v>127</v>
      </c>
      <c r="E8070">
        <v>2017</v>
      </c>
      <c r="F8070" s="1">
        <v>43040</v>
      </c>
      <c r="G8070" t="s">
        <v>21</v>
      </c>
      <c r="H8070">
        <v>288.83</v>
      </c>
      <c r="I8070">
        <v>132.26</v>
      </c>
      <c r="J8070" t="s">
        <v>571</v>
      </c>
      <c r="K8070">
        <v>421.09</v>
      </c>
      <c r="L8070">
        <v>1</v>
      </c>
    </row>
    <row r="8071" spans="1:12" x14ac:dyDescent="0.3">
      <c r="A8071" t="s">
        <v>13071</v>
      </c>
      <c r="B8071" t="s">
        <v>13072</v>
      </c>
      <c r="C8071" t="s">
        <v>14</v>
      </c>
      <c r="D8071" t="s">
        <v>55</v>
      </c>
      <c r="E8071">
        <v>2018</v>
      </c>
      <c r="F8071" s="1">
        <v>43221</v>
      </c>
      <c r="G8071" t="s">
        <v>16</v>
      </c>
      <c r="H8071">
        <v>3043</v>
      </c>
      <c r="I8071">
        <v>281.35000000000002</v>
      </c>
      <c r="J8071" t="s">
        <v>90</v>
      </c>
      <c r="K8071">
        <v>3324.35</v>
      </c>
      <c r="L8071">
        <v>5</v>
      </c>
    </row>
    <row r="8072" spans="1:12" x14ac:dyDescent="0.3">
      <c r="A8072" t="s">
        <v>13073</v>
      </c>
      <c r="B8072" t="s">
        <v>13074</v>
      </c>
      <c r="C8072" t="s">
        <v>14</v>
      </c>
      <c r="D8072" t="s">
        <v>20</v>
      </c>
      <c r="E8072">
        <v>2018</v>
      </c>
      <c r="F8072" s="1">
        <v>43101</v>
      </c>
      <c r="G8072" t="s">
        <v>64</v>
      </c>
      <c r="H8072">
        <v>2209.83</v>
      </c>
      <c r="I8072">
        <v>309.23</v>
      </c>
      <c r="J8072" t="s">
        <v>134</v>
      </c>
      <c r="K8072">
        <v>2519.06</v>
      </c>
      <c r="L8072">
        <v>1</v>
      </c>
    </row>
    <row r="8073" spans="1:12" x14ac:dyDescent="0.3">
      <c r="A8073" t="s">
        <v>13075</v>
      </c>
      <c r="B8073" t="s">
        <v>13076</v>
      </c>
      <c r="C8073" t="s">
        <v>14</v>
      </c>
      <c r="D8073" t="s">
        <v>30</v>
      </c>
      <c r="E8073">
        <v>2017</v>
      </c>
      <c r="F8073" s="1">
        <v>42767</v>
      </c>
      <c r="G8073" t="s">
        <v>21</v>
      </c>
      <c r="H8073">
        <v>1103.3</v>
      </c>
      <c r="I8073">
        <v>266.22000000000003</v>
      </c>
      <c r="J8073" t="s">
        <v>17</v>
      </c>
      <c r="K8073">
        <v>1369.52</v>
      </c>
      <c r="L8073">
        <v>3</v>
      </c>
    </row>
    <row r="8074" spans="1:12" x14ac:dyDescent="0.3">
      <c r="A8074" t="s">
        <v>13077</v>
      </c>
      <c r="B8074" t="s">
        <v>13078</v>
      </c>
      <c r="C8074" t="s">
        <v>14</v>
      </c>
      <c r="D8074" t="s">
        <v>37</v>
      </c>
      <c r="E8074">
        <v>2018</v>
      </c>
      <c r="F8074" s="1">
        <v>43252</v>
      </c>
      <c r="G8074" t="s">
        <v>165</v>
      </c>
      <c r="H8074">
        <v>844.9</v>
      </c>
      <c r="I8074">
        <v>228.99</v>
      </c>
      <c r="J8074" t="s">
        <v>72</v>
      </c>
      <c r="K8074">
        <v>2147.7800000000002</v>
      </c>
      <c r="L8074">
        <v>5</v>
      </c>
    </row>
    <row r="8075" spans="1:12" x14ac:dyDescent="0.3">
      <c r="A8075" t="s">
        <v>13077</v>
      </c>
      <c r="B8075" t="s">
        <v>13078</v>
      </c>
      <c r="C8075" t="s">
        <v>14</v>
      </c>
      <c r="D8075" t="s">
        <v>37</v>
      </c>
      <c r="E8075">
        <v>2018</v>
      </c>
      <c r="F8075" s="1">
        <v>43252</v>
      </c>
      <c r="G8075" t="s">
        <v>165</v>
      </c>
      <c r="H8075">
        <v>844.9</v>
      </c>
      <c r="I8075">
        <v>228.99</v>
      </c>
      <c r="J8075" t="s">
        <v>72</v>
      </c>
      <c r="K8075">
        <v>2147.7800000000002</v>
      </c>
      <c r="L8075">
        <v>5</v>
      </c>
    </row>
    <row r="8076" spans="1:12" x14ac:dyDescent="0.3">
      <c r="A8076" t="s">
        <v>13079</v>
      </c>
      <c r="B8076" t="s">
        <v>13080</v>
      </c>
      <c r="C8076" t="s">
        <v>14</v>
      </c>
      <c r="D8076" t="s">
        <v>30</v>
      </c>
      <c r="E8076">
        <v>2018</v>
      </c>
      <c r="F8076" s="1">
        <v>43132</v>
      </c>
      <c r="G8076" t="s">
        <v>327</v>
      </c>
      <c r="H8076">
        <v>489.6</v>
      </c>
      <c r="I8076">
        <v>359.55</v>
      </c>
      <c r="J8076" t="s">
        <v>38</v>
      </c>
      <c r="K8076">
        <v>849.15</v>
      </c>
      <c r="L8076">
        <v>5</v>
      </c>
    </row>
    <row r="8077" spans="1:12" x14ac:dyDescent="0.3">
      <c r="A8077" t="s">
        <v>13081</v>
      </c>
      <c r="B8077" t="s">
        <v>13082</v>
      </c>
      <c r="C8077" t="s">
        <v>14</v>
      </c>
      <c r="D8077" t="s">
        <v>34</v>
      </c>
      <c r="E8077">
        <v>2018</v>
      </c>
      <c r="F8077" s="1">
        <v>43313</v>
      </c>
      <c r="G8077" t="s">
        <v>21</v>
      </c>
      <c r="H8077">
        <v>1325.66</v>
      </c>
      <c r="I8077">
        <v>132.77000000000001</v>
      </c>
      <c r="J8077" t="s">
        <v>49</v>
      </c>
      <c r="K8077">
        <v>1458.43</v>
      </c>
      <c r="L8077">
        <v>5</v>
      </c>
    </row>
    <row r="8078" spans="1:12" x14ac:dyDescent="0.3">
      <c r="A8078" t="s">
        <v>13083</v>
      </c>
      <c r="B8078" t="s">
        <v>13084</v>
      </c>
      <c r="C8078" t="s">
        <v>14</v>
      </c>
      <c r="D8078" t="s">
        <v>30</v>
      </c>
      <c r="E8078">
        <v>2018</v>
      </c>
      <c r="F8078" s="1">
        <v>43132</v>
      </c>
      <c r="G8078" t="s">
        <v>335</v>
      </c>
      <c r="H8078">
        <v>1618.4</v>
      </c>
      <c r="I8078">
        <v>73.61</v>
      </c>
      <c r="J8078" t="s">
        <v>494</v>
      </c>
      <c r="K8078">
        <v>10152.4</v>
      </c>
      <c r="L8078">
        <v>5</v>
      </c>
    </row>
    <row r="8079" spans="1:12" x14ac:dyDescent="0.3">
      <c r="A8079" t="s">
        <v>13083</v>
      </c>
      <c r="B8079" t="s">
        <v>13084</v>
      </c>
      <c r="C8079" t="s">
        <v>14</v>
      </c>
      <c r="D8079" t="s">
        <v>30</v>
      </c>
      <c r="E8079">
        <v>2018</v>
      </c>
      <c r="F8079" s="1">
        <v>43132</v>
      </c>
      <c r="G8079" t="s">
        <v>335</v>
      </c>
      <c r="H8079">
        <v>1618.4</v>
      </c>
      <c r="I8079">
        <v>73.61</v>
      </c>
      <c r="J8079" t="s">
        <v>494</v>
      </c>
      <c r="K8079">
        <v>10152.4</v>
      </c>
      <c r="L8079">
        <v>5</v>
      </c>
    </row>
    <row r="8080" spans="1:12" x14ac:dyDescent="0.3">
      <c r="A8080" t="s">
        <v>13083</v>
      </c>
      <c r="B8080" t="s">
        <v>13084</v>
      </c>
      <c r="C8080" t="s">
        <v>14</v>
      </c>
      <c r="D8080" t="s">
        <v>30</v>
      </c>
      <c r="E8080">
        <v>2018</v>
      </c>
      <c r="F8080" s="1">
        <v>43132</v>
      </c>
      <c r="G8080" t="s">
        <v>335</v>
      </c>
      <c r="H8080">
        <v>1618.4</v>
      </c>
      <c r="I8080">
        <v>73.61</v>
      </c>
      <c r="J8080" t="s">
        <v>494</v>
      </c>
      <c r="K8080">
        <v>10152.4</v>
      </c>
      <c r="L8080">
        <v>5</v>
      </c>
    </row>
    <row r="8081" spans="1:12" x14ac:dyDescent="0.3">
      <c r="A8081" t="s">
        <v>13083</v>
      </c>
      <c r="B8081" t="s">
        <v>13084</v>
      </c>
      <c r="C8081" t="s">
        <v>14</v>
      </c>
      <c r="D8081" t="s">
        <v>30</v>
      </c>
      <c r="E8081">
        <v>2018</v>
      </c>
      <c r="F8081" s="1">
        <v>43132</v>
      </c>
      <c r="G8081" t="s">
        <v>335</v>
      </c>
      <c r="H8081">
        <v>1618.4</v>
      </c>
      <c r="I8081">
        <v>73.61</v>
      </c>
      <c r="J8081" t="s">
        <v>494</v>
      </c>
      <c r="K8081">
        <v>10152.4</v>
      </c>
      <c r="L8081">
        <v>5</v>
      </c>
    </row>
    <row r="8082" spans="1:12" x14ac:dyDescent="0.3">
      <c r="A8082" t="s">
        <v>13083</v>
      </c>
      <c r="B8082" t="s">
        <v>13084</v>
      </c>
      <c r="C8082" t="s">
        <v>14</v>
      </c>
      <c r="D8082" t="s">
        <v>30</v>
      </c>
      <c r="E8082">
        <v>2018</v>
      </c>
      <c r="F8082" s="1">
        <v>43132</v>
      </c>
      <c r="G8082" t="s">
        <v>335</v>
      </c>
      <c r="H8082">
        <v>1618.4</v>
      </c>
      <c r="I8082">
        <v>73.61</v>
      </c>
      <c r="J8082" t="s">
        <v>494</v>
      </c>
      <c r="K8082">
        <v>10152.4</v>
      </c>
      <c r="L8082">
        <v>5</v>
      </c>
    </row>
    <row r="8083" spans="1:12" x14ac:dyDescent="0.3">
      <c r="A8083" t="s">
        <v>13083</v>
      </c>
      <c r="B8083" t="s">
        <v>13084</v>
      </c>
      <c r="C8083" t="s">
        <v>14</v>
      </c>
      <c r="D8083" t="s">
        <v>30</v>
      </c>
      <c r="E8083">
        <v>2018</v>
      </c>
      <c r="F8083" s="1">
        <v>43132</v>
      </c>
      <c r="G8083" t="s">
        <v>335</v>
      </c>
      <c r="H8083">
        <v>1618.4</v>
      </c>
      <c r="I8083">
        <v>73.61</v>
      </c>
      <c r="J8083" t="s">
        <v>494</v>
      </c>
      <c r="K8083">
        <v>10152.4</v>
      </c>
      <c r="L8083">
        <v>5</v>
      </c>
    </row>
    <row r="8084" spans="1:12" x14ac:dyDescent="0.3">
      <c r="A8084" t="s">
        <v>13085</v>
      </c>
      <c r="B8084" t="s">
        <v>13086</v>
      </c>
      <c r="C8084" t="s">
        <v>14</v>
      </c>
      <c r="D8084" t="s">
        <v>96</v>
      </c>
      <c r="E8084">
        <v>2017</v>
      </c>
      <c r="F8084" s="1">
        <v>43009</v>
      </c>
      <c r="G8084" t="s">
        <v>21</v>
      </c>
      <c r="H8084">
        <v>1275</v>
      </c>
      <c r="I8084">
        <v>157.59</v>
      </c>
      <c r="J8084" t="s">
        <v>142</v>
      </c>
      <c r="K8084">
        <v>1432.59</v>
      </c>
      <c r="L8084">
        <v>5</v>
      </c>
    </row>
    <row r="8085" spans="1:12" x14ac:dyDescent="0.3">
      <c r="A8085" t="s">
        <v>13087</v>
      </c>
      <c r="B8085" t="s">
        <v>13088</v>
      </c>
      <c r="C8085" t="s">
        <v>14</v>
      </c>
      <c r="D8085" t="s">
        <v>55</v>
      </c>
      <c r="E8085">
        <v>2018</v>
      </c>
      <c r="F8085" s="1">
        <v>43221</v>
      </c>
      <c r="G8085" t="s">
        <v>21</v>
      </c>
      <c r="H8085">
        <v>935</v>
      </c>
      <c r="I8085">
        <v>140.93</v>
      </c>
      <c r="J8085" t="s">
        <v>38</v>
      </c>
      <c r="K8085">
        <v>1075.93</v>
      </c>
      <c r="L8085">
        <v>5</v>
      </c>
    </row>
    <row r="8086" spans="1:12" x14ac:dyDescent="0.3">
      <c r="A8086" t="s">
        <v>13089</v>
      </c>
      <c r="B8086" t="s">
        <v>13090</v>
      </c>
      <c r="C8086" t="s">
        <v>14</v>
      </c>
      <c r="D8086" t="s">
        <v>25</v>
      </c>
      <c r="E8086">
        <v>2018</v>
      </c>
      <c r="F8086" s="1">
        <v>43191</v>
      </c>
      <c r="G8086" t="s">
        <v>21</v>
      </c>
      <c r="H8086">
        <v>10198.299999999999</v>
      </c>
      <c r="I8086">
        <v>455.26</v>
      </c>
      <c r="J8086" t="s">
        <v>77</v>
      </c>
      <c r="K8086">
        <v>10653.56</v>
      </c>
      <c r="L8086">
        <v>5</v>
      </c>
    </row>
    <row r="8087" spans="1:12" x14ac:dyDescent="0.3">
      <c r="A8087" t="s">
        <v>13091</v>
      </c>
      <c r="B8087" t="s">
        <v>13092</v>
      </c>
      <c r="C8087" t="s">
        <v>14</v>
      </c>
      <c r="D8087" t="s">
        <v>86</v>
      </c>
      <c r="E8087">
        <v>2018</v>
      </c>
      <c r="F8087" s="1">
        <v>43160</v>
      </c>
      <c r="G8087" t="s">
        <v>41</v>
      </c>
      <c r="H8087">
        <v>6613</v>
      </c>
      <c r="I8087">
        <v>640.9</v>
      </c>
      <c r="J8087" t="s">
        <v>1783</v>
      </c>
      <c r="K8087">
        <v>7253.9</v>
      </c>
      <c r="L8087">
        <v>4</v>
      </c>
    </row>
    <row r="8088" spans="1:12" x14ac:dyDescent="0.3">
      <c r="A8088" t="s">
        <v>13093</v>
      </c>
      <c r="B8088" t="s">
        <v>13094</v>
      </c>
      <c r="C8088" t="s">
        <v>14</v>
      </c>
      <c r="D8088" t="s">
        <v>127</v>
      </c>
      <c r="E8088">
        <v>2017</v>
      </c>
      <c r="F8088" s="1">
        <v>43040</v>
      </c>
      <c r="G8088" t="s">
        <v>21</v>
      </c>
      <c r="H8088">
        <v>1018.3</v>
      </c>
      <c r="I8088">
        <v>257.89</v>
      </c>
      <c r="J8088" t="s">
        <v>49</v>
      </c>
      <c r="K8088">
        <v>1276.19</v>
      </c>
      <c r="L8088">
        <v>5</v>
      </c>
    </row>
    <row r="8089" spans="1:12" x14ac:dyDescent="0.3">
      <c r="A8089" t="s">
        <v>13095</v>
      </c>
      <c r="B8089" t="s">
        <v>13096</v>
      </c>
      <c r="C8089" t="s">
        <v>14</v>
      </c>
      <c r="D8089" t="s">
        <v>86</v>
      </c>
      <c r="E8089">
        <v>2017</v>
      </c>
      <c r="F8089" s="1">
        <v>42795</v>
      </c>
      <c r="G8089" t="s">
        <v>16</v>
      </c>
      <c r="H8089">
        <v>559.29999999999995</v>
      </c>
      <c r="I8089">
        <v>246.84</v>
      </c>
      <c r="J8089" t="s">
        <v>52</v>
      </c>
      <c r="K8089">
        <v>1612.28</v>
      </c>
      <c r="L8089">
        <v>5</v>
      </c>
    </row>
    <row r="8090" spans="1:12" x14ac:dyDescent="0.3">
      <c r="A8090" t="s">
        <v>13095</v>
      </c>
      <c r="B8090" t="s">
        <v>13096</v>
      </c>
      <c r="C8090" t="s">
        <v>14</v>
      </c>
      <c r="D8090" t="s">
        <v>86</v>
      </c>
      <c r="E8090">
        <v>2017</v>
      </c>
      <c r="F8090" s="1">
        <v>42795</v>
      </c>
      <c r="G8090" t="s">
        <v>16</v>
      </c>
      <c r="H8090">
        <v>559.29999999999995</v>
      </c>
      <c r="I8090">
        <v>246.84</v>
      </c>
      <c r="J8090" t="s">
        <v>52</v>
      </c>
      <c r="K8090">
        <v>1612.28</v>
      </c>
      <c r="L8090">
        <v>5</v>
      </c>
    </row>
    <row r="8091" spans="1:12" x14ac:dyDescent="0.3">
      <c r="A8091" t="s">
        <v>13097</v>
      </c>
      <c r="B8091" t="s">
        <v>13098</v>
      </c>
      <c r="C8091" t="s">
        <v>14</v>
      </c>
      <c r="D8091" t="s">
        <v>25</v>
      </c>
      <c r="E8091">
        <v>2018</v>
      </c>
      <c r="F8091" s="1">
        <v>43191</v>
      </c>
      <c r="G8091" t="s">
        <v>26</v>
      </c>
      <c r="H8091">
        <v>834.7</v>
      </c>
      <c r="I8091">
        <v>375.02</v>
      </c>
      <c r="J8091" t="s">
        <v>72</v>
      </c>
      <c r="K8091">
        <v>1209.72</v>
      </c>
      <c r="L8091">
        <v>5</v>
      </c>
    </row>
    <row r="8092" spans="1:12" x14ac:dyDescent="0.3">
      <c r="A8092" t="s">
        <v>13099</v>
      </c>
      <c r="B8092" t="s">
        <v>13100</v>
      </c>
      <c r="C8092" t="s">
        <v>14</v>
      </c>
      <c r="D8092" t="s">
        <v>34</v>
      </c>
      <c r="E8092">
        <v>2017</v>
      </c>
      <c r="F8092" s="1">
        <v>42948</v>
      </c>
      <c r="G8092" t="s">
        <v>16</v>
      </c>
      <c r="H8092">
        <v>968.83</v>
      </c>
      <c r="I8092">
        <v>240.55</v>
      </c>
      <c r="J8092" t="s">
        <v>49</v>
      </c>
      <c r="K8092">
        <v>1209.3800000000001</v>
      </c>
      <c r="L8092">
        <v>5</v>
      </c>
    </row>
    <row r="8093" spans="1:12" x14ac:dyDescent="0.3">
      <c r="A8093" t="s">
        <v>13101</v>
      </c>
      <c r="B8093" t="s">
        <v>13102</v>
      </c>
      <c r="C8093" t="s">
        <v>14</v>
      </c>
      <c r="D8093" t="s">
        <v>55</v>
      </c>
      <c r="E8093">
        <v>2018</v>
      </c>
      <c r="F8093" s="1">
        <v>43221</v>
      </c>
      <c r="G8093" t="s">
        <v>21</v>
      </c>
      <c r="H8093">
        <v>1971.83</v>
      </c>
      <c r="I8093">
        <v>244.63</v>
      </c>
      <c r="J8093" t="s">
        <v>52</v>
      </c>
      <c r="K8093">
        <v>3736.09</v>
      </c>
      <c r="L8093">
        <v>4</v>
      </c>
    </row>
    <row r="8094" spans="1:12" x14ac:dyDescent="0.3">
      <c r="A8094" t="s">
        <v>13101</v>
      </c>
      <c r="B8094" t="s">
        <v>13102</v>
      </c>
      <c r="C8094" t="s">
        <v>14</v>
      </c>
      <c r="D8094" t="s">
        <v>55</v>
      </c>
      <c r="E8094">
        <v>2018</v>
      </c>
      <c r="F8094" s="1">
        <v>43221</v>
      </c>
      <c r="G8094" t="s">
        <v>21</v>
      </c>
      <c r="H8094">
        <v>1275</v>
      </c>
      <c r="I8094">
        <v>244.63</v>
      </c>
      <c r="J8094" t="s">
        <v>52</v>
      </c>
      <c r="K8094">
        <v>3736.09</v>
      </c>
      <c r="L8094">
        <v>4</v>
      </c>
    </row>
    <row r="8095" spans="1:12" x14ac:dyDescent="0.3">
      <c r="A8095" t="s">
        <v>13103</v>
      </c>
      <c r="B8095" t="s">
        <v>13104</v>
      </c>
      <c r="C8095" t="s">
        <v>14</v>
      </c>
      <c r="D8095" t="s">
        <v>107</v>
      </c>
      <c r="E8095">
        <v>2018</v>
      </c>
      <c r="F8095" s="1">
        <v>43282</v>
      </c>
      <c r="G8095" t="s">
        <v>165</v>
      </c>
      <c r="H8095">
        <v>1698.3</v>
      </c>
      <c r="I8095">
        <v>338.13</v>
      </c>
      <c r="J8095" t="s">
        <v>225</v>
      </c>
      <c r="K8095">
        <v>2036.43</v>
      </c>
      <c r="L8095">
        <v>3</v>
      </c>
    </row>
    <row r="8096" spans="1:12" x14ac:dyDescent="0.3">
      <c r="A8096" t="s">
        <v>13105</v>
      </c>
      <c r="B8096" t="s">
        <v>13106</v>
      </c>
      <c r="C8096" t="s">
        <v>14</v>
      </c>
      <c r="D8096" t="s">
        <v>55</v>
      </c>
      <c r="E8096">
        <v>2018</v>
      </c>
      <c r="F8096" s="1">
        <v>43221</v>
      </c>
      <c r="G8096" t="s">
        <v>26</v>
      </c>
      <c r="H8096">
        <v>3345.6</v>
      </c>
      <c r="I8096">
        <v>508.64</v>
      </c>
      <c r="J8096" t="s">
        <v>225</v>
      </c>
      <c r="K8096">
        <v>3854.24</v>
      </c>
      <c r="L8096">
        <v>2</v>
      </c>
    </row>
    <row r="8097" spans="1:12" x14ac:dyDescent="0.3">
      <c r="A8097" t="s">
        <v>13107</v>
      </c>
      <c r="B8097" t="s">
        <v>13108</v>
      </c>
      <c r="C8097" t="s">
        <v>14</v>
      </c>
      <c r="D8097" t="s">
        <v>37</v>
      </c>
      <c r="E8097">
        <v>2018</v>
      </c>
      <c r="F8097" s="1">
        <v>43252</v>
      </c>
      <c r="G8097" t="s">
        <v>160</v>
      </c>
      <c r="H8097">
        <v>2140.3000000000002</v>
      </c>
      <c r="I8097">
        <v>338.98</v>
      </c>
      <c r="J8097" t="s">
        <v>1363</v>
      </c>
      <c r="K8097">
        <v>4958.5600000000004</v>
      </c>
      <c r="L8097">
        <v>1</v>
      </c>
    </row>
    <row r="8098" spans="1:12" x14ac:dyDescent="0.3">
      <c r="A8098" t="s">
        <v>13107</v>
      </c>
      <c r="B8098" t="s">
        <v>13108</v>
      </c>
      <c r="C8098" t="s">
        <v>14</v>
      </c>
      <c r="D8098" t="s">
        <v>37</v>
      </c>
      <c r="E8098">
        <v>2018</v>
      </c>
      <c r="F8098" s="1">
        <v>43252</v>
      </c>
      <c r="G8098" t="s">
        <v>160</v>
      </c>
      <c r="H8098">
        <v>2140.3000000000002</v>
      </c>
      <c r="I8098">
        <v>338.98</v>
      </c>
      <c r="J8098" t="s">
        <v>1363</v>
      </c>
      <c r="K8098">
        <v>4958.5600000000004</v>
      </c>
      <c r="L8098">
        <v>1</v>
      </c>
    </row>
    <row r="8099" spans="1:12" x14ac:dyDescent="0.3">
      <c r="A8099" t="s">
        <v>13109</v>
      </c>
      <c r="B8099" t="s">
        <v>13110</v>
      </c>
      <c r="C8099" t="s">
        <v>14</v>
      </c>
      <c r="D8099" t="s">
        <v>86</v>
      </c>
      <c r="E8099">
        <v>2017</v>
      </c>
      <c r="F8099" s="1">
        <v>42795</v>
      </c>
      <c r="G8099" t="s">
        <v>21</v>
      </c>
      <c r="H8099">
        <v>423.3</v>
      </c>
      <c r="I8099">
        <v>186.32</v>
      </c>
      <c r="J8099" t="s">
        <v>52</v>
      </c>
      <c r="K8099">
        <v>609.62</v>
      </c>
      <c r="L8099">
        <v>1</v>
      </c>
    </row>
    <row r="8100" spans="1:12" x14ac:dyDescent="0.3">
      <c r="A8100" t="s">
        <v>13109</v>
      </c>
      <c r="B8100" t="s">
        <v>13110</v>
      </c>
      <c r="C8100" t="s">
        <v>14</v>
      </c>
      <c r="D8100" t="s">
        <v>86</v>
      </c>
      <c r="E8100">
        <v>2017</v>
      </c>
      <c r="F8100" s="1">
        <v>42795</v>
      </c>
      <c r="G8100" t="s">
        <v>21</v>
      </c>
      <c r="H8100">
        <v>423.3</v>
      </c>
      <c r="I8100">
        <v>186.32</v>
      </c>
      <c r="J8100" t="s">
        <v>52</v>
      </c>
      <c r="K8100">
        <v>609.62</v>
      </c>
      <c r="L8100">
        <v>1</v>
      </c>
    </row>
    <row r="8101" spans="1:12" x14ac:dyDescent="0.3">
      <c r="A8101" t="s">
        <v>13111</v>
      </c>
      <c r="B8101" t="s">
        <v>13112</v>
      </c>
      <c r="C8101" t="s">
        <v>14</v>
      </c>
      <c r="D8101" t="s">
        <v>107</v>
      </c>
      <c r="E8101">
        <v>2018</v>
      </c>
      <c r="F8101" s="1">
        <v>43282</v>
      </c>
      <c r="G8101" t="s">
        <v>21</v>
      </c>
      <c r="H8101">
        <v>3345.6</v>
      </c>
      <c r="I8101">
        <v>232.56</v>
      </c>
      <c r="J8101" t="s">
        <v>225</v>
      </c>
      <c r="K8101">
        <v>3578.16</v>
      </c>
      <c r="L8101">
        <v>5</v>
      </c>
    </row>
    <row r="8102" spans="1:12" x14ac:dyDescent="0.3">
      <c r="A8102" t="s">
        <v>13113</v>
      </c>
      <c r="B8102" t="s">
        <v>13114</v>
      </c>
      <c r="C8102" t="s">
        <v>14</v>
      </c>
      <c r="D8102" t="s">
        <v>30</v>
      </c>
      <c r="E8102">
        <v>2018</v>
      </c>
      <c r="F8102" s="1">
        <v>43132</v>
      </c>
      <c r="G8102" t="s">
        <v>145</v>
      </c>
      <c r="H8102">
        <v>11730</v>
      </c>
      <c r="I8102">
        <v>350.03</v>
      </c>
      <c r="J8102" t="s">
        <v>31</v>
      </c>
      <c r="K8102">
        <v>12080.03</v>
      </c>
      <c r="L8102">
        <v>5</v>
      </c>
    </row>
    <row r="8103" spans="1:12" x14ac:dyDescent="0.3">
      <c r="A8103" t="s">
        <v>13115</v>
      </c>
      <c r="B8103" t="s">
        <v>13116</v>
      </c>
      <c r="C8103" t="s">
        <v>14</v>
      </c>
      <c r="D8103" t="s">
        <v>96</v>
      </c>
      <c r="E8103">
        <v>2017</v>
      </c>
      <c r="F8103" s="1">
        <v>43009</v>
      </c>
      <c r="G8103" t="s">
        <v>26</v>
      </c>
      <c r="H8103">
        <v>1683</v>
      </c>
      <c r="I8103">
        <v>304.98</v>
      </c>
      <c r="J8103" t="s">
        <v>52</v>
      </c>
      <c r="K8103">
        <v>1987.98</v>
      </c>
      <c r="L8103">
        <v>4</v>
      </c>
    </row>
    <row r="8104" spans="1:12" x14ac:dyDescent="0.3">
      <c r="A8104" t="s">
        <v>13117</v>
      </c>
      <c r="B8104" t="s">
        <v>13118</v>
      </c>
      <c r="C8104" t="s">
        <v>14</v>
      </c>
      <c r="D8104" t="s">
        <v>20</v>
      </c>
      <c r="E8104">
        <v>2018</v>
      </c>
      <c r="F8104" s="1">
        <v>43101</v>
      </c>
      <c r="G8104" t="s">
        <v>21</v>
      </c>
      <c r="H8104">
        <v>2193</v>
      </c>
      <c r="I8104">
        <v>236.64</v>
      </c>
      <c r="J8104" t="s">
        <v>317</v>
      </c>
      <c r="K8104">
        <v>2429.64</v>
      </c>
      <c r="L8104">
        <v>5</v>
      </c>
    </row>
    <row r="8105" spans="1:12" x14ac:dyDescent="0.3">
      <c r="A8105" t="s">
        <v>13119</v>
      </c>
      <c r="B8105" t="s">
        <v>13120</v>
      </c>
      <c r="C8105" t="s">
        <v>14</v>
      </c>
      <c r="D8105" t="s">
        <v>55</v>
      </c>
      <c r="E8105">
        <v>2018</v>
      </c>
      <c r="F8105" s="1">
        <v>43221</v>
      </c>
      <c r="G8105" t="s">
        <v>165</v>
      </c>
      <c r="H8105">
        <v>3345.6</v>
      </c>
      <c r="I8105">
        <v>267.24</v>
      </c>
      <c r="J8105" t="s">
        <v>225</v>
      </c>
      <c r="K8105">
        <v>3612.84</v>
      </c>
      <c r="L8105">
        <v>4</v>
      </c>
    </row>
    <row r="8106" spans="1:12" x14ac:dyDescent="0.3">
      <c r="A8106" t="s">
        <v>13121</v>
      </c>
      <c r="B8106" t="s">
        <v>13122</v>
      </c>
      <c r="C8106" t="s">
        <v>14</v>
      </c>
      <c r="D8106" t="s">
        <v>30</v>
      </c>
      <c r="E8106">
        <v>2018</v>
      </c>
      <c r="F8106" s="1">
        <v>43132</v>
      </c>
      <c r="G8106" t="s">
        <v>21</v>
      </c>
      <c r="H8106">
        <v>1683</v>
      </c>
      <c r="I8106">
        <v>217.94</v>
      </c>
      <c r="J8106" t="s">
        <v>31</v>
      </c>
      <c r="K8106">
        <v>1900.94</v>
      </c>
      <c r="L8106">
        <v>4</v>
      </c>
    </row>
    <row r="8107" spans="1:12" x14ac:dyDescent="0.3">
      <c r="A8107" t="s">
        <v>13123</v>
      </c>
      <c r="B8107" t="s">
        <v>13124</v>
      </c>
      <c r="C8107" t="s">
        <v>14</v>
      </c>
      <c r="D8107" t="s">
        <v>34</v>
      </c>
      <c r="E8107">
        <v>2018</v>
      </c>
      <c r="F8107" s="1">
        <v>43313</v>
      </c>
      <c r="G8107" t="s">
        <v>21</v>
      </c>
      <c r="H8107">
        <v>1043.8</v>
      </c>
      <c r="I8107">
        <v>234.09</v>
      </c>
      <c r="J8107" t="s">
        <v>31</v>
      </c>
      <c r="K8107">
        <v>344.76</v>
      </c>
      <c r="L8107">
        <v>5</v>
      </c>
    </row>
    <row r="8108" spans="1:12" x14ac:dyDescent="0.3">
      <c r="A8108" t="s">
        <v>13123</v>
      </c>
      <c r="B8108" t="s">
        <v>13124</v>
      </c>
      <c r="C8108" t="s">
        <v>14</v>
      </c>
      <c r="D8108" t="s">
        <v>34</v>
      </c>
      <c r="E8108">
        <v>2018</v>
      </c>
      <c r="F8108" s="1">
        <v>43313</v>
      </c>
      <c r="G8108" t="s">
        <v>21</v>
      </c>
      <c r="H8108">
        <v>1043.8</v>
      </c>
      <c r="I8108">
        <v>234.09</v>
      </c>
      <c r="J8108" t="s">
        <v>31</v>
      </c>
      <c r="K8108">
        <v>933.13</v>
      </c>
      <c r="L8108">
        <v>5</v>
      </c>
    </row>
    <row r="8109" spans="1:12" x14ac:dyDescent="0.3">
      <c r="A8109" t="s">
        <v>13125</v>
      </c>
      <c r="B8109" t="s">
        <v>13126</v>
      </c>
      <c r="C8109" t="s">
        <v>14</v>
      </c>
      <c r="D8109" t="s">
        <v>30</v>
      </c>
      <c r="E8109">
        <v>2018</v>
      </c>
      <c r="F8109" s="1">
        <v>43132</v>
      </c>
      <c r="G8109" t="s">
        <v>64</v>
      </c>
      <c r="H8109">
        <v>1003</v>
      </c>
      <c r="I8109">
        <v>286.45</v>
      </c>
      <c r="J8109" t="s">
        <v>134</v>
      </c>
      <c r="K8109">
        <v>1289.45</v>
      </c>
      <c r="L8109">
        <v>4</v>
      </c>
    </row>
    <row r="8110" spans="1:12" x14ac:dyDescent="0.3">
      <c r="A8110" t="s">
        <v>13127</v>
      </c>
      <c r="B8110" t="s">
        <v>13128</v>
      </c>
      <c r="C8110" t="s">
        <v>14</v>
      </c>
      <c r="D8110" t="s">
        <v>25</v>
      </c>
      <c r="E8110">
        <v>2018</v>
      </c>
      <c r="F8110" s="1">
        <v>43191</v>
      </c>
      <c r="G8110" t="s">
        <v>21</v>
      </c>
      <c r="H8110">
        <v>144.33000000000001</v>
      </c>
      <c r="I8110">
        <v>133.79</v>
      </c>
      <c r="J8110" t="s">
        <v>93</v>
      </c>
      <c r="K8110">
        <v>278.12</v>
      </c>
      <c r="L8110">
        <v>5</v>
      </c>
    </row>
    <row r="8111" spans="1:12" x14ac:dyDescent="0.3">
      <c r="A8111" t="s">
        <v>13129</v>
      </c>
      <c r="B8111" t="s">
        <v>13130</v>
      </c>
      <c r="C8111" t="s">
        <v>14</v>
      </c>
      <c r="D8111" t="s">
        <v>107</v>
      </c>
      <c r="E8111">
        <v>2018</v>
      </c>
      <c r="F8111" s="1">
        <v>43282</v>
      </c>
      <c r="G8111" t="s">
        <v>16</v>
      </c>
      <c r="H8111">
        <v>3345.6</v>
      </c>
      <c r="I8111">
        <v>385.56</v>
      </c>
      <c r="J8111" t="s">
        <v>225</v>
      </c>
      <c r="K8111">
        <v>3731.16</v>
      </c>
      <c r="L8111">
        <v>5</v>
      </c>
    </row>
    <row r="8112" spans="1:12" x14ac:dyDescent="0.3">
      <c r="A8112" t="s">
        <v>13131</v>
      </c>
      <c r="B8112" t="s">
        <v>13132</v>
      </c>
      <c r="C8112" t="s">
        <v>14</v>
      </c>
      <c r="D8112" t="s">
        <v>34</v>
      </c>
      <c r="E8112">
        <v>2018</v>
      </c>
      <c r="F8112" s="1">
        <v>43313</v>
      </c>
      <c r="G8112" t="s">
        <v>21</v>
      </c>
      <c r="H8112">
        <v>255</v>
      </c>
      <c r="I8112">
        <v>125.63</v>
      </c>
      <c r="J8112" t="s">
        <v>90</v>
      </c>
      <c r="K8112">
        <v>380.63</v>
      </c>
      <c r="L8112">
        <v>5</v>
      </c>
    </row>
    <row r="8113" spans="1:12" x14ac:dyDescent="0.3">
      <c r="A8113" t="s">
        <v>13133</v>
      </c>
      <c r="B8113" t="s">
        <v>13134</v>
      </c>
      <c r="C8113" t="s">
        <v>14</v>
      </c>
      <c r="D8113" t="s">
        <v>20</v>
      </c>
      <c r="E8113">
        <v>2018</v>
      </c>
      <c r="F8113" s="1">
        <v>43101</v>
      </c>
      <c r="G8113" t="s">
        <v>64</v>
      </c>
      <c r="H8113">
        <v>848.3</v>
      </c>
      <c r="I8113">
        <v>333.03</v>
      </c>
      <c r="J8113" t="s">
        <v>42</v>
      </c>
      <c r="K8113">
        <v>1181.33</v>
      </c>
      <c r="L8113">
        <v>5</v>
      </c>
    </row>
    <row r="8114" spans="1:12" x14ac:dyDescent="0.3">
      <c r="A8114" t="s">
        <v>13135</v>
      </c>
      <c r="B8114" t="s">
        <v>13136</v>
      </c>
      <c r="C8114" t="s">
        <v>14</v>
      </c>
      <c r="D8114" t="s">
        <v>96</v>
      </c>
      <c r="E8114">
        <v>2017</v>
      </c>
      <c r="F8114" s="1">
        <v>43009</v>
      </c>
      <c r="G8114" t="s">
        <v>21</v>
      </c>
      <c r="H8114">
        <v>1105</v>
      </c>
      <c r="I8114">
        <v>203.15</v>
      </c>
      <c r="J8114" t="s">
        <v>22</v>
      </c>
      <c r="K8114">
        <v>1308.1500000000001</v>
      </c>
      <c r="L8114">
        <v>3</v>
      </c>
    </row>
    <row r="8115" spans="1:12" x14ac:dyDescent="0.3">
      <c r="A8115" t="s">
        <v>13137</v>
      </c>
      <c r="B8115" t="s">
        <v>13138</v>
      </c>
      <c r="C8115" t="s">
        <v>14</v>
      </c>
      <c r="D8115" t="s">
        <v>37</v>
      </c>
      <c r="E8115">
        <v>2018</v>
      </c>
      <c r="F8115" s="1">
        <v>43252</v>
      </c>
      <c r="G8115" t="s">
        <v>21</v>
      </c>
      <c r="H8115">
        <v>3345.6</v>
      </c>
      <c r="I8115">
        <v>232.56</v>
      </c>
      <c r="J8115" t="s">
        <v>225</v>
      </c>
      <c r="K8115">
        <v>3578.16</v>
      </c>
      <c r="L8115">
        <v>5</v>
      </c>
    </row>
    <row r="8116" spans="1:12" x14ac:dyDescent="0.3">
      <c r="A8116" t="s">
        <v>13139</v>
      </c>
      <c r="B8116" t="s">
        <v>13140</v>
      </c>
      <c r="C8116" t="s">
        <v>14</v>
      </c>
      <c r="D8116" t="s">
        <v>107</v>
      </c>
      <c r="E8116">
        <v>2017</v>
      </c>
      <c r="F8116" s="1">
        <v>42917</v>
      </c>
      <c r="G8116" t="s">
        <v>194</v>
      </c>
      <c r="H8116">
        <v>680</v>
      </c>
      <c r="I8116">
        <v>299.70999999999998</v>
      </c>
      <c r="J8116" t="s">
        <v>17</v>
      </c>
      <c r="K8116">
        <v>979.71</v>
      </c>
      <c r="L8116">
        <v>2</v>
      </c>
    </row>
    <row r="8117" spans="1:12" x14ac:dyDescent="0.3">
      <c r="A8117" t="s">
        <v>13141</v>
      </c>
      <c r="B8117" t="s">
        <v>13142</v>
      </c>
      <c r="C8117" t="s">
        <v>14</v>
      </c>
      <c r="D8117" t="s">
        <v>86</v>
      </c>
      <c r="E8117">
        <v>2018</v>
      </c>
      <c r="F8117" s="1">
        <v>43160</v>
      </c>
      <c r="G8117" t="s">
        <v>21</v>
      </c>
      <c r="H8117">
        <v>1358.3</v>
      </c>
      <c r="I8117">
        <v>421.26</v>
      </c>
      <c r="J8117" t="s">
        <v>52</v>
      </c>
      <c r="K8117">
        <v>1779.56</v>
      </c>
      <c r="L8117">
        <v>5</v>
      </c>
    </row>
    <row r="8118" spans="1:12" x14ac:dyDescent="0.3">
      <c r="A8118" t="s">
        <v>13143</v>
      </c>
      <c r="B8118" t="s">
        <v>13144</v>
      </c>
      <c r="C8118" t="s">
        <v>14</v>
      </c>
      <c r="D8118" t="s">
        <v>30</v>
      </c>
      <c r="E8118">
        <v>2018</v>
      </c>
      <c r="F8118" s="1">
        <v>43132</v>
      </c>
      <c r="G8118" t="s">
        <v>21</v>
      </c>
      <c r="H8118">
        <v>272</v>
      </c>
      <c r="I8118">
        <v>201.45</v>
      </c>
      <c r="J8118" t="s">
        <v>22</v>
      </c>
      <c r="K8118">
        <v>473.45</v>
      </c>
      <c r="L8118">
        <v>4</v>
      </c>
    </row>
    <row r="8119" spans="1:12" x14ac:dyDescent="0.3">
      <c r="A8119" t="s">
        <v>13145</v>
      </c>
      <c r="B8119" t="s">
        <v>13146</v>
      </c>
      <c r="C8119" t="s">
        <v>14</v>
      </c>
      <c r="D8119" t="s">
        <v>107</v>
      </c>
      <c r="E8119">
        <v>2018</v>
      </c>
      <c r="F8119" s="1">
        <v>43282</v>
      </c>
      <c r="G8119" t="s">
        <v>21</v>
      </c>
      <c r="H8119">
        <v>3345.6</v>
      </c>
      <c r="I8119">
        <v>232.56</v>
      </c>
      <c r="J8119" t="s">
        <v>225</v>
      </c>
      <c r="K8119">
        <v>3578.16</v>
      </c>
      <c r="L8119">
        <v>5</v>
      </c>
    </row>
    <row r="8120" spans="1:12" x14ac:dyDescent="0.3">
      <c r="A8120" t="s">
        <v>13147</v>
      </c>
      <c r="B8120" t="s">
        <v>13148</v>
      </c>
      <c r="C8120" t="s">
        <v>14</v>
      </c>
      <c r="D8120" t="s">
        <v>25</v>
      </c>
      <c r="E8120">
        <v>2018</v>
      </c>
      <c r="F8120" s="1">
        <v>43191</v>
      </c>
      <c r="G8120" t="s">
        <v>21</v>
      </c>
      <c r="H8120">
        <v>1223.83</v>
      </c>
      <c r="I8120">
        <v>219.98</v>
      </c>
      <c r="J8120" t="s">
        <v>111</v>
      </c>
      <c r="K8120">
        <v>1443.81</v>
      </c>
      <c r="L8120">
        <v>5</v>
      </c>
    </row>
    <row r="8121" spans="1:12" x14ac:dyDescent="0.3">
      <c r="A8121" t="s">
        <v>13149</v>
      </c>
      <c r="B8121" t="s">
        <v>13150</v>
      </c>
      <c r="C8121" t="s">
        <v>14</v>
      </c>
      <c r="D8121" t="s">
        <v>25</v>
      </c>
      <c r="E8121">
        <v>2017</v>
      </c>
      <c r="F8121" s="1">
        <v>42826</v>
      </c>
      <c r="G8121" t="s">
        <v>21</v>
      </c>
      <c r="H8121">
        <v>3060</v>
      </c>
      <c r="I8121">
        <v>262.31</v>
      </c>
      <c r="J8121" t="s">
        <v>93</v>
      </c>
      <c r="K8121">
        <v>3322.31</v>
      </c>
      <c r="L8121">
        <v>1</v>
      </c>
    </row>
    <row r="8122" spans="1:12" x14ac:dyDescent="0.3">
      <c r="A8122" t="s">
        <v>13151</v>
      </c>
      <c r="B8122" t="s">
        <v>13152</v>
      </c>
      <c r="C8122" t="s">
        <v>14</v>
      </c>
      <c r="D8122" t="s">
        <v>15</v>
      </c>
      <c r="E8122">
        <v>2017</v>
      </c>
      <c r="F8122" s="1">
        <v>42979</v>
      </c>
      <c r="G8122" t="s">
        <v>16</v>
      </c>
      <c r="H8122">
        <v>540.6</v>
      </c>
      <c r="I8122">
        <v>299.2</v>
      </c>
      <c r="J8122" t="s">
        <v>225</v>
      </c>
      <c r="K8122">
        <v>839.8</v>
      </c>
      <c r="L8122">
        <v>4</v>
      </c>
    </row>
    <row r="8123" spans="1:12" x14ac:dyDescent="0.3">
      <c r="A8123" t="s">
        <v>13153</v>
      </c>
      <c r="B8123" t="s">
        <v>13154</v>
      </c>
      <c r="C8123" t="s">
        <v>14</v>
      </c>
      <c r="D8123" t="s">
        <v>86</v>
      </c>
      <c r="E8123">
        <v>2018</v>
      </c>
      <c r="F8123" s="1">
        <v>43160</v>
      </c>
      <c r="G8123" t="s">
        <v>21</v>
      </c>
      <c r="H8123">
        <v>4692</v>
      </c>
      <c r="I8123">
        <v>264.18</v>
      </c>
      <c r="J8123" t="s">
        <v>225</v>
      </c>
      <c r="K8123">
        <v>4956.18</v>
      </c>
      <c r="L8123">
        <v>1</v>
      </c>
    </row>
    <row r="8124" spans="1:12" x14ac:dyDescent="0.3">
      <c r="A8124" t="s">
        <v>13155</v>
      </c>
      <c r="B8124" t="s">
        <v>13156</v>
      </c>
      <c r="C8124" t="s">
        <v>14</v>
      </c>
      <c r="D8124" t="s">
        <v>34</v>
      </c>
      <c r="E8124">
        <v>2018</v>
      </c>
      <c r="F8124" s="1">
        <v>43313</v>
      </c>
      <c r="G8124" t="s">
        <v>21</v>
      </c>
      <c r="H8124">
        <v>1062.33</v>
      </c>
      <c r="I8124">
        <v>315.18</v>
      </c>
      <c r="J8124" t="s">
        <v>182</v>
      </c>
      <c r="K8124">
        <v>2755.02</v>
      </c>
      <c r="L8124">
        <v>5</v>
      </c>
    </row>
    <row r="8125" spans="1:12" x14ac:dyDescent="0.3">
      <c r="A8125" t="s">
        <v>13155</v>
      </c>
      <c r="B8125" t="s">
        <v>13156</v>
      </c>
      <c r="C8125" t="s">
        <v>14</v>
      </c>
      <c r="D8125" t="s">
        <v>34</v>
      </c>
      <c r="E8125">
        <v>2018</v>
      </c>
      <c r="F8125" s="1">
        <v>43313</v>
      </c>
      <c r="G8125" t="s">
        <v>21</v>
      </c>
      <c r="H8125">
        <v>1062.33</v>
      </c>
      <c r="I8125">
        <v>315.18</v>
      </c>
      <c r="J8125" t="s">
        <v>182</v>
      </c>
      <c r="K8125">
        <v>2755.02</v>
      </c>
      <c r="L8125">
        <v>5</v>
      </c>
    </row>
    <row r="8126" spans="1:12" x14ac:dyDescent="0.3">
      <c r="A8126" t="s">
        <v>13157</v>
      </c>
      <c r="B8126" t="s">
        <v>13158</v>
      </c>
      <c r="C8126" t="s">
        <v>14</v>
      </c>
      <c r="D8126" t="s">
        <v>34</v>
      </c>
      <c r="E8126">
        <v>2017</v>
      </c>
      <c r="F8126" s="1">
        <v>42948</v>
      </c>
      <c r="G8126" t="s">
        <v>21</v>
      </c>
      <c r="H8126">
        <v>1003</v>
      </c>
      <c r="I8126">
        <v>158.78</v>
      </c>
      <c r="J8126" t="s">
        <v>22</v>
      </c>
      <c r="K8126">
        <v>1161.78</v>
      </c>
      <c r="L8126">
        <v>4</v>
      </c>
    </row>
    <row r="8127" spans="1:12" x14ac:dyDescent="0.3">
      <c r="A8127" t="s">
        <v>13159</v>
      </c>
      <c r="B8127" t="s">
        <v>13160</v>
      </c>
      <c r="C8127" t="s">
        <v>14</v>
      </c>
      <c r="D8127" t="s">
        <v>107</v>
      </c>
      <c r="E8127">
        <v>2018</v>
      </c>
      <c r="F8127" s="1">
        <v>43282</v>
      </c>
      <c r="G8127" t="s">
        <v>21</v>
      </c>
      <c r="H8127">
        <v>9333</v>
      </c>
      <c r="I8127">
        <v>280.5</v>
      </c>
      <c r="J8127" t="s">
        <v>134</v>
      </c>
      <c r="K8127">
        <v>9613.5</v>
      </c>
      <c r="L8127">
        <v>5</v>
      </c>
    </row>
    <row r="8128" spans="1:12" x14ac:dyDescent="0.3">
      <c r="A8128" t="s">
        <v>13161</v>
      </c>
      <c r="B8128" t="s">
        <v>13162</v>
      </c>
      <c r="C8128" t="s">
        <v>14</v>
      </c>
      <c r="D8128" t="s">
        <v>20</v>
      </c>
      <c r="E8128">
        <v>2018</v>
      </c>
      <c r="F8128" s="1">
        <v>43101</v>
      </c>
      <c r="G8128" t="s">
        <v>160</v>
      </c>
      <c r="H8128">
        <v>4692</v>
      </c>
      <c r="I8128">
        <v>299.37</v>
      </c>
      <c r="J8128" t="s">
        <v>225</v>
      </c>
      <c r="K8128">
        <v>7834.28</v>
      </c>
      <c r="L8128">
        <v>1</v>
      </c>
    </row>
    <row r="8129" spans="1:12" x14ac:dyDescent="0.3">
      <c r="A8129" t="s">
        <v>13161</v>
      </c>
      <c r="B8129" t="s">
        <v>13162</v>
      </c>
      <c r="C8129" t="s">
        <v>14</v>
      </c>
      <c r="D8129" t="s">
        <v>20</v>
      </c>
      <c r="E8129">
        <v>2018</v>
      </c>
      <c r="F8129" s="1">
        <v>43101</v>
      </c>
      <c r="G8129" t="s">
        <v>160</v>
      </c>
      <c r="H8129">
        <v>1122</v>
      </c>
      <c r="I8129">
        <v>299.54000000000002</v>
      </c>
      <c r="J8129" t="s">
        <v>225</v>
      </c>
      <c r="K8129">
        <v>7834.28</v>
      </c>
      <c r="L8129">
        <v>1</v>
      </c>
    </row>
    <row r="8130" spans="1:12" x14ac:dyDescent="0.3">
      <c r="A8130" t="s">
        <v>13161</v>
      </c>
      <c r="B8130" t="s">
        <v>13162</v>
      </c>
      <c r="C8130" t="s">
        <v>14</v>
      </c>
      <c r="D8130" t="s">
        <v>20</v>
      </c>
      <c r="E8130">
        <v>2018</v>
      </c>
      <c r="F8130" s="1">
        <v>43101</v>
      </c>
      <c r="G8130" t="s">
        <v>160</v>
      </c>
      <c r="H8130">
        <v>1122</v>
      </c>
      <c r="I8130">
        <v>299.54000000000002</v>
      </c>
      <c r="J8130" t="s">
        <v>225</v>
      </c>
      <c r="K8130">
        <v>7834.28</v>
      </c>
      <c r="L8130">
        <v>1</v>
      </c>
    </row>
    <row r="8131" spans="1:12" x14ac:dyDescent="0.3">
      <c r="A8131" t="s">
        <v>13163</v>
      </c>
      <c r="B8131" t="s">
        <v>13164</v>
      </c>
      <c r="C8131" t="s">
        <v>14</v>
      </c>
      <c r="D8131" t="s">
        <v>107</v>
      </c>
      <c r="E8131">
        <v>2018</v>
      </c>
      <c r="F8131" s="1">
        <v>43282</v>
      </c>
      <c r="G8131" t="s">
        <v>596</v>
      </c>
      <c r="H8131">
        <v>1173</v>
      </c>
      <c r="I8131">
        <v>1172.83</v>
      </c>
      <c r="J8131" t="s">
        <v>875</v>
      </c>
      <c r="K8131">
        <v>2345.83</v>
      </c>
      <c r="L8131">
        <v>5</v>
      </c>
    </row>
    <row r="8132" spans="1:12" x14ac:dyDescent="0.3">
      <c r="A8132" t="s">
        <v>13165</v>
      </c>
      <c r="B8132" t="s">
        <v>13166</v>
      </c>
      <c r="C8132" t="s">
        <v>14</v>
      </c>
      <c r="D8132" t="s">
        <v>37</v>
      </c>
      <c r="E8132">
        <v>2017</v>
      </c>
      <c r="F8132" s="1">
        <v>42887</v>
      </c>
      <c r="G8132" t="s">
        <v>21</v>
      </c>
      <c r="H8132">
        <v>2990.47</v>
      </c>
      <c r="I8132">
        <v>181.05</v>
      </c>
      <c r="J8132" t="s">
        <v>31</v>
      </c>
      <c r="K8132">
        <v>3171.52</v>
      </c>
      <c r="L8132">
        <v>5</v>
      </c>
    </row>
    <row r="8133" spans="1:12" x14ac:dyDescent="0.3">
      <c r="A8133" t="s">
        <v>13167</v>
      </c>
      <c r="B8133" t="s">
        <v>13168</v>
      </c>
      <c r="C8133" t="s">
        <v>14</v>
      </c>
      <c r="D8133" t="s">
        <v>37</v>
      </c>
      <c r="E8133">
        <v>2018</v>
      </c>
      <c r="F8133" s="1">
        <v>43252</v>
      </c>
      <c r="G8133" t="s">
        <v>41</v>
      </c>
      <c r="H8133">
        <v>5268.3</v>
      </c>
      <c r="I8133">
        <v>405.96</v>
      </c>
      <c r="J8133" t="s">
        <v>49</v>
      </c>
      <c r="K8133">
        <v>5674.26</v>
      </c>
      <c r="L8133">
        <v>5</v>
      </c>
    </row>
    <row r="8134" spans="1:12" x14ac:dyDescent="0.3">
      <c r="A8134" t="s">
        <v>13169</v>
      </c>
      <c r="B8134" t="s">
        <v>13170</v>
      </c>
      <c r="C8134" t="s">
        <v>14</v>
      </c>
      <c r="D8134" t="s">
        <v>107</v>
      </c>
      <c r="E8134">
        <v>2018</v>
      </c>
      <c r="F8134" s="1">
        <v>43282</v>
      </c>
      <c r="G8134" t="s">
        <v>21</v>
      </c>
      <c r="H8134">
        <v>3345.6</v>
      </c>
      <c r="I8134">
        <v>456.45</v>
      </c>
      <c r="J8134" t="s">
        <v>225</v>
      </c>
      <c r="K8134">
        <v>7940.19</v>
      </c>
      <c r="L8134">
        <v>5</v>
      </c>
    </row>
    <row r="8135" spans="1:12" x14ac:dyDescent="0.3">
      <c r="A8135" t="s">
        <v>13169</v>
      </c>
      <c r="B8135" t="s">
        <v>13170</v>
      </c>
      <c r="C8135" t="s">
        <v>14</v>
      </c>
      <c r="D8135" t="s">
        <v>107</v>
      </c>
      <c r="E8135">
        <v>2018</v>
      </c>
      <c r="F8135" s="1">
        <v>43282</v>
      </c>
      <c r="G8135" t="s">
        <v>21</v>
      </c>
      <c r="H8135">
        <v>3910</v>
      </c>
      <c r="I8135">
        <v>228.14</v>
      </c>
      <c r="J8135" t="s">
        <v>225</v>
      </c>
      <c r="K8135">
        <v>7940.19</v>
      </c>
      <c r="L8135">
        <v>5</v>
      </c>
    </row>
    <row r="8136" spans="1:12" x14ac:dyDescent="0.3">
      <c r="A8136" t="s">
        <v>13171</v>
      </c>
      <c r="B8136" t="s">
        <v>13172</v>
      </c>
      <c r="C8136" t="s">
        <v>14</v>
      </c>
      <c r="D8136" t="s">
        <v>107</v>
      </c>
      <c r="E8136">
        <v>2018</v>
      </c>
      <c r="F8136" s="1">
        <v>43282</v>
      </c>
      <c r="G8136" t="s">
        <v>21</v>
      </c>
      <c r="H8136">
        <v>408</v>
      </c>
      <c r="I8136">
        <v>141.61000000000001</v>
      </c>
      <c r="J8136" t="s">
        <v>90</v>
      </c>
      <c r="K8136">
        <v>549.61</v>
      </c>
      <c r="L8136">
        <v>5</v>
      </c>
    </row>
    <row r="8137" spans="1:12" x14ac:dyDescent="0.3">
      <c r="A8137" t="s">
        <v>13173</v>
      </c>
      <c r="B8137" t="s">
        <v>13174</v>
      </c>
      <c r="C8137" t="s">
        <v>14</v>
      </c>
      <c r="D8137" t="s">
        <v>127</v>
      </c>
      <c r="E8137">
        <v>2017</v>
      </c>
      <c r="F8137" s="1">
        <v>43040</v>
      </c>
      <c r="G8137" t="s">
        <v>21</v>
      </c>
      <c r="H8137">
        <v>3128</v>
      </c>
      <c r="I8137">
        <v>235.28</v>
      </c>
      <c r="J8137" t="s">
        <v>111</v>
      </c>
      <c r="K8137">
        <v>3363.28</v>
      </c>
      <c r="L8137">
        <v>5</v>
      </c>
    </row>
    <row r="8138" spans="1:12" x14ac:dyDescent="0.3">
      <c r="A8138" t="s">
        <v>13175</v>
      </c>
      <c r="B8138" t="s">
        <v>13176</v>
      </c>
      <c r="C8138" t="s">
        <v>14</v>
      </c>
      <c r="D8138" t="s">
        <v>107</v>
      </c>
      <c r="E8138">
        <v>2018</v>
      </c>
      <c r="F8138" s="1">
        <v>43282</v>
      </c>
      <c r="G8138" t="s">
        <v>21</v>
      </c>
      <c r="H8138">
        <v>629</v>
      </c>
      <c r="I8138">
        <v>219.64</v>
      </c>
      <c r="J8138" t="s">
        <v>10198</v>
      </c>
      <c r="K8138">
        <v>848.64</v>
      </c>
      <c r="L8138">
        <v>3</v>
      </c>
    </row>
    <row r="8139" spans="1:12" x14ac:dyDescent="0.3">
      <c r="A8139" t="s">
        <v>13177</v>
      </c>
      <c r="B8139" t="s">
        <v>13178</v>
      </c>
      <c r="C8139" t="s">
        <v>14</v>
      </c>
      <c r="D8139" t="s">
        <v>107</v>
      </c>
      <c r="E8139">
        <v>2018</v>
      </c>
      <c r="F8139" s="1">
        <v>43282</v>
      </c>
      <c r="G8139" t="s">
        <v>26</v>
      </c>
      <c r="H8139">
        <v>1868.3</v>
      </c>
      <c r="I8139">
        <v>239.87</v>
      </c>
      <c r="J8139" t="s">
        <v>77</v>
      </c>
      <c r="K8139">
        <v>2108.17</v>
      </c>
      <c r="L8139">
        <v>1</v>
      </c>
    </row>
    <row r="8140" spans="1:12" x14ac:dyDescent="0.3">
      <c r="A8140" t="s">
        <v>13179</v>
      </c>
      <c r="B8140" t="s">
        <v>13180</v>
      </c>
      <c r="C8140" t="s">
        <v>14</v>
      </c>
      <c r="D8140" t="s">
        <v>34</v>
      </c>
      <c r="E8140">
        <v>2018</v>
      </c>
      <c r="F8140" s="1">
        <v>43313</v>
      </c>
      <c r="G8140" t="s">
        <v>160</v>
      </c>
      <c r="H8140">
        <v>3345.6</v>
      </c>
      <c r="I8140">
        <v>470.56</v>
      </c>
      <c r="J8140" t="s">
        <v>225</v>
      </c>
      <c r="K8140">
        <v>3816.16</v>
      </c>
      <c r="L8140">
        <v>5</v>
      </c>
    </row>
    <row r="8141" spans="1:12" x14ac:dyDescent="0.3">
      <c r="A8141" t="s">
        <v>13181</v>
      </c>
      <c r="B8141" t="s">
        <v>13182</v>
      </c>
      <c r="C8141" t="s">
        <v>14</v>
      </c>
      <c r="D8141" t="s">
        <v>48</v>
      </c>
      <c r="E8141">
        <v>2017</v>
      </c>
      <c r="F8141" s="1">
        <v>43070</v>
      </c>
      <c r="G8141" t="s">
        <v>21</v>
      </c>
      <c r="H8141">
        <v>2533</v>
      </c>
      <c r="I8141">
        <v>141.1</v>
      </c>
      <c r="J8141" t="s">
        <v>675</v>
      </c>
      <c r="K8141">
        <v>2674.1</v>
      </c>
      <c r="L8141">
        <v>1</v>
      </c>
    </row>
    <row r="8142" spans="1:12" x14ac:dyDescent="0.3">
      <c r="A8142" t="s">
        <v>13183</v>
      </c>
      <c r="B8142" t="s">
        <v>13184</v>
      </c>
      <c r="C8142" t="s">
        <v>14</v>
      </c>
      <c r="D8142" t="s">
        <v>55</v>
      </c>
      <c r="E8142">
        <v>2017</v>
      </c>
      <c r="F8142" s="1">
        <v>42856</v>
      </c>
      <c r="G8142" t="s">
        <v>160</v>
      </c>
      <c r="H8142">
        <v>1019.83</v>
      </c>
      <c r="I8142">
        <v>240.89</v>
      </c>
      <c r="J8142" t="s">
        <v>77</v>
      </c>
      <c r="K8142">
        <v>1260.72</v>
      </c>
      <c r="L8142">
        <v>5</v>
      </c>
    </row>
    <row r="8143" spans="1:12" x14ac:dyDescent="0.3">
      <c r="A8143" t="s">
        <v>13185</v>
      </c>
      <c r="B8143" t="s">
        <v>13186</v>
      </c>
      <c r="C8143" t="s">
        <v>14</v>
      </c>
      <c r="D8143" t="s">
        <v>34</v>
      </c>
      <c r="E8143">
        <v>2017</v>
      </c>
      <c r="F8143" s="1">
        <v>42948</v>
      </c>
      <c r="G8143" t="s">
        <v>160</v>
      </c>
      <c r="H8143">
        <v>338.3</v>
      </c>
      <c r="I8143">
        <v>256.7</v>
      </c>
      <c r="J8143" t="s">
        <v>320</v>
      </c>
      <c r="K8143">
        <v>595</v>
      </c>
      <c r="L8143">
        <v>5</v>
      </c>
    </row>
    <row r="8144" spans="1:12" x14ac:dyDescent="0.3">
      <c r="A8144" t="s">
        <v>13187</v>
      </c>
      <c r="B8144" t="s">
        <v>13188</v>
      </c>
      <c r="C8144" t="s">
        <v>14</v>
      </c>
      <c r="D8144" t="s">
        <v>20</v>
      </c>
      <c r="E8144">
        <v>2017</v>
      </c>
      <c r="F8144" s="1">
        <v>42736</v>
      </c>
      <c r="G8144" t="s">
        <v>26</v>
      </c>
      <c r="H8144">
        <v>765</v>
      </c>
      <c r="I8144">
        <v>292.23</v>
      </c>
      <c r="J8144" t="s">
        <v>225</v>
      </c>
      <c r="K8144">
        <v>1057.23</v>
      </c>
      <c r="L8144">
        <v>5</v>
      </c>
    </row>
    <row r="8145" spans="1:12" x14ac:dyDescent="0.3">
      <c r="A8145" t="s">
        <v>13189</v>
      </c>
      <c r="B8145" t="s">
        <v>13190</v>
      </c>
      <c r="C8145" t="s">
        <v>14</v>
      </c>
      <c r="D8145" t="s">
        <v>37</v>
      </c>
      <c r="E8145">
        <v>2018</v>
      </c>
      <c r="F8145" s="1">
        <v>43252</v>
      </c>
      <c r="G8145" t="s">
        <v>26</v>
      </c>
      <c r="H8145">
        <v>508.3</v>
      </c>
      <c r="I8145">
        <v>230.35</v>
      </c>
      <c r="J8145" t="s">
        <v>49</v>
      </c>
      <c r="K8145">
        <v>2954.6</v>
      </c>
      <c r="L8145">
        <v>5</v>
      </c>
    </row>
    <row r="8146" spans="1:12" x14ac:dyDescent="0.3">
      <c r="A8146" t="s">
        <v>13189</v>
      </c>
      <c r="B8146" t="s">
        <v>13190</v>
      </c>
      <c r="C8146" t="s">
        <v>14</v>
      </c>
      <c r="D8146" t="s">
        <v>37</v>
      </c>
      <c r="E8146">
        <v>2018</v>
      </c>
      <c r="F8146" s="1">
        <v>43252</v>
      </c>
      <c r="G8146" t="s">
        <v>26</v>
      </c>
      <c r="H8146">
        <v>508.3</v>
      </c>
      <c r="I8146">
        <v>230.35</v>
      </c>
      <c r="J8146" t="s">
        <v>49</v>
      </c>
      <c r="K8146">
        <v>2954.6</v>
      </c>
      <c r="L8146">
        <v>5</v>
      </c>
    </row>
    <row r="8147" spans="1:12" x14ac:dyDescent="0.3">
      <c r="A8147" t="s">
        <v>13189</v>
      </c>
      <c r="B8147" t="s">
        <v>13190</v>
      </c>
      <c r="C8147" t="s">
        <v>14</v>
      </c>
      <c r="D8147" t="s">
        <v>37</v>
      </c>
      <c r="E8147">
        <v>2018</v>
      </c>
      <c r="F8147" s="1">
        <v>43252</v>
      </c>
      <c r="G8147" t="s">
        <v>26</v>
      </c>
      <c r="H8147">
        <v>508.3</v>
      </c>
      <c r="I8147">
        <v>230.35</v>
      </c>
      <c r="J8147" t="s">
        <v>49</v>
      </c>
      <c r="K8147">
        <v>2954.6</v>
      </c>
      <c r="L8147">
        <v>5</v>
      </c>
    </row>
    <row r="8148" spans="1:12" x14ac:dyDescent="0.3">
      <c r="A8148" t="s">
        <v>13189</v>
      </c>
      <c r="B8148" t="s">
        <v>13190</v>
      </c>
      <c r="C8148" t="s">
        <v>14</v>
      </c>
      <c r="D8148" t="s">
        <v>37</v>
      </c>
      <c r="E8148">
        <v>2018</v>
      </c>
      <c r="F8148" s="1">
        <v>43252</v>
      </c>
      <c r="G8148" t="s">
        <v>26</v>
      </c>
      <c r="H8148">
        <v>508.3</v>
      </c>
      <c r="I8148">
        <v>230.35</v>
      </c>
      <c r="J8148" t="s">
        <v>49</v>
      </c>
      <c r="K8148">
        <v>2954.6</v>
      </c>
      <c r="L8148">
        <v>5</v>
      </c>
    </row>
    <row r="8149" spans="1:12" x14ac:dyDescent="0.3">
      <c r="A8149" t="s">
        <v>13191</v>
      </c>
      <c r="B8149" t="s">
        <v>13192</v>
      </c>
      <c r="C8149" t="s">
        <v>14</v>
      </c>
      <c r="D8149" t="s">
        <v>86</v>
      </c>
      <c r="E8149">
        <v>2018</v>
      </c>
      <c r="F8149" s="1">
        <v>43160</v>
      </c>
      <c r="G8149" t="s">
        <v>21</v>
      </c>
      <c r="H8149">
        <v>1443.3</v>
      </c>
      <c r="I8149">
        <v>249.56</v>
      </c>
      <c r="J8149" t="s">
        <v>5217</v>
      </c>
      <c r="K8149">
        <v>1692.86</v>
      </c>
      <c r="L8149">
        <v>5</v>
      </c>
    </row>
    <row r="8150" spans="1:12" x14ac:dyDescent="0.3">
      <c r="A8150" t="s">
        <v>13193</v>
      </c>
      <c r="B8150" t="s">
        <v>13194</v>
      </c>
      <c r="C8150" t="s">
        <v>14</v>
      </c>
      <c r="D8150" t="s">
        <v>48</v>
      </c>
      <c r="E8150">
        <v>2017</v>
      </c>
      <c r="F8150" s="1">
        <v>43070</v>
      </c>
      <c r="G8150" t="s">
        <v>21</v>
      </c>
      <c r="H8150">
        <v>304.3</v>
      </c>
      <c r="I8150">
        <v>201.45</v>
      </c>
      <c r="J8150" t="s">
        <v>52</v>
      </c>
      <c r="K8150">
        <v>505.75</v>
      </c>
      <c r="L8150">
        <v>5</v>
      </c>
    </row>
    <row r="8151" spans="1:12" x14ac:dyDescent="0.3">
      <c r="A8151" t="s">
        <v>13195</v>
      </c>
      <c r="B8151" t="s">
        <v>13196</v>
      </c>
      <c r="C8151" t="s">
        <v>14</v>
      </c>
      <c r="D8151" t="s">
        <v>107</v>
      </c>
      <c r="E8151">
        <v>2018</v>
      </c>
      <c r="F8151" s="1">
        <v>43282</v>
      </c>
      <c r="G8151" t="s">
        <v>344</v>
      </c>
      <c r="H8151">
        <v>2888.3</v>
      </c>
      <c r="I8151">
        <v>566.61</v>
      </c>
      <c r="J8151" t="s">
        <v>22</v>
      </c>
      <c r="K8151">
        <v>3454.91</v>
      </c>
      <c r="L8151">
        <v>5</v>
      </c>
    </row>
    <row r="8152" spans="1:12" x14ac:dyDescent="0.3">
      <c r="A8152" t="s">
        <v>13197</v>
      </c>
      <c r="B8152" t="s">
        <v>13198</v>
      </c>
      <c r="C8152" t="s">
        <v>14</v>
      </c>
      <c r="D8152" t="s">
        <v>34</v>
      </c>
      <c r="E8152">
        <v>2017</v>
      </c>
      <c r="F8152" s="1">
        <v>42948</v>
      </c>
      <c r="G8152" t="s">
        <v>26</v>
      </c>
      <c r="H8152">
        <v>1019.83</v>
      </c>
      <c r="I8152">
        <v>300.39</v>
      </c>
      <c r="J8152" t="s">
        <v>17</v>
      </c>
      <c r="K8152">
        <v>1320.22</v>
      </c>
      <c r="L8152">
        <v>5</v>
      </c>
    </row>
    <row r="8153" spans="1:12" x14ac:dyDescent="0.3">
      <c r="A8153" t="s">
        <v>13199</v>
      </c>
      <c r="B8153" t="s">
        <v>13200</v>
      </c>
      <c r="C8153" t="s">
        <v>14</v>
      </c>
      <c r="D8153" t="s">
        <v>48</v>
      </c>
      <c r="E8153">
        <v>2017</v>
      </c>
      <c r="F8153" s="1">
        <v>43070</v>
      </c>
      <c r="G8153" t="s">
        <v>64</v>
      </c>
      <c r="H8153">
        <v>2549.83</v>
      </c>
      <c r="I8153">
        <v>767.21</v>
      </c>
      <c r="J8153" t="s">
        <v>31</v>
      </c>
      <c r="K8153">
        <v>3317.04</v>
      </c>
      <c r="L8153">
        <v>4</v>
      </c>
    </row>
    <row r="8154" spans="1:12" x14ac:dyDescent="0.3">
      <c r="A8154" s="2" t="s">
        <v>13201</v>
      </c>
      <c r="B8154" t="s">
        <v>13202</v>
      </c>
      <c r="C8154" t="s">
        <v>14</v>
      </c>
      <c r="D8154" t="s">
        <v>30</v>
      </c>
      <c r="E8154">
        <v>2018</v>
      </c>
      <c r="F8154" s="1">
        <v>43132</v>
      </c>
      <c r="G8154" t="s">
        <v>160</v>
      </c>
      <c r="H8154">
        <v>3247</v>
      </c>
      <c r="I8154">
        <v>316.02999999999997</v>
      </c>
      <c r="J8154" t="s">
        <v>22</v>
      </c>
      <c r="K8154">
        <v>7126.06</v>
      </c>
      <c r="L8154">
        <v>1</v>
      </c>
    </row>
    <row r="8155" spans="1:12" x14ac:dyDescent="0.3">
      <c r="A8155" s="2" t="s">
        <v>13201</v>
      </c>
      <c r="B8155" t="s">
        <v>13202</v>
      </c>
      <c r="C8155" t="s">
        <v>14</v>
      </c>
      <c r="D8155" t="s">
        <v>30</v>
      </c>
      <c r="E8155">
        <v>2018</v>
      </c>
      <c r="F8155" s="1">
        <v>43132</v>
      </c>
      <c r="G8155" t="s">
        <v>160</v>
      </c>
      <c r="H8155">
        <v>3247</v>
      </c>
      <c r="I8155">
        <v>316.02999999999997</v>
      </c>
      <c r="J8155" t="s">
        <v>22</v>
      </c>
      <c r="K8155">
        <v>7126.06</v>
      </c>
      <c r="L8155">
        <v>1</v>
      </c>
    </row>
    <row r="8156" spans="1:12" x14ac:dyDescent="0.3">
      <c r="A8156" t="s">
        <v>13203</v>
      </c>
      <c r="B8156" t="s">
        <v>13204</v>
      </c>
      <c r="C8156" t="s">
        <v>14</v>
      </c>
      <c r="D8156" t="s">
        <v>48</v>
      </c>
      <c r="E8156">
        <v>2017</v>
      </c>
      <c r="F8156" s="1">
        <v>43070</v>
      </c>
      <c r="G8156" t="s">
        <v>21</v>
      </c>
      <c r="H8156">
        <v>4590</v>
      </c>
      <c r="I8156">
        <v>238.34</v>
      </c>
      <c r="J8156" t="s">
        <v>93</v>
      </c>
      <c r="K8156">
        <v>4828.34</v>
      </c>
      <c r="L8156">
        <v>5</v>
      </c>
    </row>
    <row r="8157" spans="1:12" x14ac:dyDescent="0.3">
      <c r="A8157" t="s">
        <v>13205</v>
      </c>
      <c r="B8157" s="2" t="s">
        <v>13206</v>
      </c>
      <c r="C8157" t="s">
        <v>14</v>
      </c>
      <c r="D8157" t="s">
        <v>37</v>
      </c>
      <c r="E8157">
        <v>2018</v>
      </c>
      <c r="F8157" s="1">
        <v>43252</v>
      </c>
      <c r="G8157" t="s">
        <v>21</v>
      </c>
      <c r="H8157">
        <v>2548.3000000000002</v>
      </c>
      <c r="I8157">
        <v>273.02</v>
      </c>
      <c r="J8157" t="s">
        <v>52</v>
      </c>
      <c r="K8157">
        <v>2821.32</v>
      </c>
      <c r="L8157">
        <v>5</v>
      </c>
    </row>
    <row r="8158" spans="1:12" x14ac:dyDescent="0.3">
      <c r="A8158" t="s">
        <v>13207</v>
      </c>
      <c r="B8158" t="s">
        <v>13208</v>
      </c>
      <c r="C8158" t="s">
        <v>14</v>
      </c>
      <c r="D8158" t="s">
        <v>30</v>
      </c>
      <c r="E8158">
        <v>2018</v>
      </c>
      <c r="F8158" s="1">
        <v>43132</v>
      </c>
      <c r="G8158" t="s">
        <v>41</v>
      </c>
      <c r="H8158">
        <v>3247</v>
      </c>
      <c r="I8158">
        <v>316.02999999999997</v>
      </c>
      <c r="J8158" t="s">
        <v>22</v>
      </c>
      <c r="K8158">
        <v>3563.03</v>
      </c>
      <c r="L8158">
        <v>5</v>
      </c>
    </row>
    <row r="8159" spans="1:12" x14ac:dyDescent="0.3">
      <c r="A8159" t="s">
        <v>13209</v>
      </c>
      <c r="B8159" t="s">
        <v>13210</v>
      </c>
      <c r="C8159" t="s">
        <v>14</v>
      </c>
      <c r="D8159" t="s">
        <v>25</v>
      </c>
      <c r="E8159">
        <v>2018</v>
      </c>
      <c r="F8159" s="1">
        <v>43191</v>
      </c>
      <c r="G8159" t="s">
        <v>160</v>
      </c>
      <c r="H8159">
        <v>678.3</v>
      </c>
      <c r="I8159">
        <v>309.91000000000003</v>
      </c>
      <c r="J8159" t="s">
        <v>571</v>
      </c>
      <c r="K8159">
        <v>988.21</v>
      </c>
      <c r="L8159">
        <v>5</v>
      </c>
    </row>
    <row r="8160" spans="1:12" x14ac:dyDescent="0.3">
      <c r="A8160" t="s">
        <v>13211</v>
      </c>
      <c r="B8160" t="s">
        <v>13212</v>
      </c>
      <c r="C8160" t="s">
        <v>14</v>
      </c>
      <c r="D8160" t="s">
        <v>30</v>
      </c>
      <c r="E8160">
        <v>2017</v>
      </c>
      <c r="F8160" s="1">
        <v>42767</v>
      </c>
      <c r="G8160" t="s">
        <v>45</v>
      </c>
      <c r="H8160">
        <v>168.13</v>
      </c>
      <c r="I8160">
        <v>302.26</v>
      </c>
      <c r="J8160" t="s">
        <v>142</v>
      </c>
      <c r="K8160">
        <v>470.39</v>
      </c>
      <c r="L8160">
        <v>5</v>
      </c>
    </row>
    <row r="8161" spans="1:12" x14ac:dyDescent="0.3">
      <c r="A8161" t="s">
        <v>13213</v>
      </c>
      <c r="B8161" t="s">
        <v>13214</v>
      </c>
      <c r="C8161" t="s">
        <v>14</v>
      </c>
      <c r="D8161" t="s">
        <v>107</v>
      </c>
      <c r="E8161">
        <v>2018</v>
      </c>
      <c r="F8161" s="1">
        <v>43282</v>
      </c>
      <c r="G8161" t="s">
        <v>165</v>
      </c>
      <c r="H8161">
        <v>1020</v>
      </c>
      <c r="I8161">
        <v>263.83999999999997</v>
      </c>
      <c r="J8161" t="s">
        <v>22</v>
      </c>
      <c r="K8161">
        <v>2567.6799999999998</v>
      </c>
      <c r="L8161">
        <v>1</v>
      </c>
    </row>
    <row r="8162" spans="1:12" x14ac:dyDescent="0.3">
      <c r="A8162" t="s">
        <v>13213</v>
      </c>
      <c r="B8162" t="s">
        <v>13214</v>
      </c>
      <c r="C8162" t="s">
        <v>14</v>
      </c>
      <c r="D8162" t="s">
        <v>107</v>
      </c>
      <c r="E8162">
        <v>2018</v>
      </c>
      <c r="F8162" s="1">
        <v>43282</v>
      </c>
      <c r="G8162" t="s">
        <v>165</v>
      </c>
      <c r="H8162">
        <v>1020</v>
      </c>
      <c r="I8162">
        <v>263.83999999999997</v>
      </c>
      <c r="J8162" t="s">
        <v>22</v>
      </c>
      <c r="K8162">
        <v>2567.6799999999998</v>
      </c>
      <c r="L8162">
        <v>1</v>
      </c>
    </row>
    <row r="8163" spans="1:12" x14ac:dyDescent="0.3">
      <c r="A8163" t="s">
        <v>13215</v>
      </c>
      <c r="B8163" t="s">
        <v>13216</v>
      </c>
      <c r="C8163" t="s">
        <v>14</v>
      </c>
      <c r="D8163" t="s">
        <v>55</v>
      </c>
      <c r="E8163">
        <v>2017</v>
      </c>
      <c r="F8163" s="1">
        <v>42856</v>
      </c>
      <c r="G8163" t="s">
        <v>21</v>
      </c>
      <c r="H8163">
        <v>3007.3</v>
      </c>
      <c r="I8163">
        <v>325.20999999999998</v>
      </c>
      <c r="J8163" t="s">
        <v>38</v>
      </c>
      <c r="K8163">
        <v>3332.51</v>
      </c>
      <c r="L8163">
        <v>4</v>
      </c>
    </row>
    <row r="8164" spans="1:12" x14ac:dyDescent="0.3">
      <c r="A8164" t="s">
        <v>13217</v>
      </c>
      <c r="B8164" t="s">
        <v>13218</v>
      </c>
      <c r="C8164" t="s">
        <v>14</v>
      </c>
      <c r="D8164" t="s">
        <v>96</v>
      </c>
      <c r="E8164">
        <v>2017</v>
      </c>
      <c r="F8164" s="1">
        <v>43009</v>
      </c>
      <c r="G8164" t="s">
        <v>41</v>
      </c>
      <c r="H8164">
        <v>968.83</v>
      </c>
      <c r="I8164">
        <v>274.72000000000003</v>
      </c>
      <c r="J8164" t="s">
        <v>52</v>
      </c>
      <c r="K8164">
        <v>1243.55</v>
      </c>
      <c r="L8164">
        <v>3</v>
      </c>
    </row>
    <row r="8165" spans="1:12" x14ac:dyDescent="0.3">
      <c r="A8165" t="s">
        <v>13219</v>
      </c>
      <c r="B8165" t="s">
        <v>13220</v>
      </c>
      <c r="C8165" t="s">
        <v>14</v>
      </c>
      <c r="D8165" t="s">
        <v>55</v>
      </c>
      <c r="E8165">
        <v>2018</v>
      </c>
      <c r="F8165" s="1">
        <v>43221</v>
      </c>
      <c r="G8165" t="s">
        <v>21</v>
      </c>
      <c r="H8165">
        <v>2822</v>
      </c>
      <c r="I8165">
        <v>256.7</v>
      </c>
      <c r="J8165" t="s">
        <v>87</v>
      </c>
      <c r="K8165">
        <v>3078.7</v>
      </c>
      <c r="L8165">
        <v>5</v>
      </c>
    </row>
    <row r="8166" spans="1:12" x14ac:dyDescent="0.3">
      <c r="A8166" t="s">
        <v>13221</v>
      </c>
      <c r="B8166" t="s">
        <v>13222</v>
      </c>
      <c r="C8166" t="s">
        <v>14</v>
      </c>
      <c r="D8166" t="s">
        <v>15</v>
      </c>
      <c r="E8166">
        <v>2017</v>
      </c>
      <c r="F8166" s="1">
        <v>42979</v>
      </c>
      <c r="G8166" t="s">
        <v>234</v>
      </c>
      <c r="H8166">
        <v>425</v>
      </c>
      <c r="I8166">
        <v>321.13</v>
      </c>
      <c r="J8166" t="s">
        <v>22</v>
      </c>
      <c r="K8166">
        <v>746.13</v>
      </c>
      <c r="L8166">
        <v>4</v>
      </c>
    </row>
    <row r="8167" spans="1:12" x14ac:dyDescent="0.3">
      <c r="A8167" t="s">
        <v>13223</v>
      </c>
      <c r="B8167" t="s">
        <v>13224</v>
      </c>
      <c r="C8167" t="s">
        <v>14</v>
      </c>
      <c r="D8167" t="s">
        <v>30</v>
      </c>
      <c r="E8167">
        <v>2018</v>
      </c>
      <c r="F8167" s="1">
        <v>43132</v>
      </c>
      <c r="G8167" t="s">
        <v>234</v>
      </c>
      <c r="H8167">
        <v>7308.3</v>
      </c>
      <c r="I8167">
        <v>533.97</v>
      </c>
      <c r="J8167" t="s">
        <v>38</v>
      </c>
      <c r="K8167">
        <v>7842.27</v>
      </c>
      <c r="L8167">
        <v>5</v>
      </c>
    </row>
    <row r="8168" spans="1:12" x14ac:dyDescent="0.3">
      <c r="A8168" t="s">
        <v>13225</v>
      </c>
      <c r="B8168" t="s">
        <v>13226</v>
      </c>
      <c r="C8168" t="s">
        <v>14</v>
      </c>
      <c r="D8168" t="s">
        <v>30</v>
      </c>
      <c r="E8168">
        <v>2018</v>
      </c>
      <c r="F8168" s="1">
        <v>43132</v>
      </c>
      <c r="G8168" t="s">
        <v>45</v>
      </c>
      <c r="H8168">
        <v>1020</v>
      </c>
      <c r="I8168">
        <v>240.89</v>
      </c>
      <c r="J8168" t="s">
        <v>22</v>
      </c>
      <c r="K8168">
        <v>1260.8900000000001</v>
      </c>
      <c r="L8168">
        <v>5</v>
      </c>
    </row>
    <row r="8169" spans="1:12" x14ac:dyDescent="0.3">
      <c r="A8169" t="s">
        <v>13227</v>
      </c>
      <c r="B8169" t="s">
        <v>13228</v>
      </c>
      <c r="C8169" t="s">
        <v>14</v>
      </c>
      <c r="D8169" t="s">
        <v>25</v>
      </c>
      <c r="E8169">
        <v>2017</v>
      </c>
      <c r="F8169" s="1">
        <v>42826</v>
      </c>
      <c r="G8169" t="s">
        <v>21</v>
      </c>
      <c r="H8169">
        <v>1615</v>
      </c>
      <c r="I8169">
        <v>374</v>
      </c>
      <c r="J8169" t="s">
        <v>57</v>
      </c>
      <c r="K8169">
        <v>3978</v>
      </c>
      <c r="L8169">
        <v>4</v>
      </c>
    </row>
    <row r="8170" spans="1:12" x14ac:dyDescent="0.3">
      <c r="A8170" t="s">
        <v>13227</v>
      </c>
      <c r="B8170" t="s">
        <v>13228</v>
      </c>
      <c r="C8170" t="s">
        <v>14</v>
      </c>
      <c r="D8170" t="s">
        <v>25</v>
      </c>
      <c r="E8170">
        <v>2017</v>
      </c>
      <c r="F8170" s="1">
        <v>42826</v>
      </c>
      <c r="G8170" t="s">
        <v>21</v>
      </c>
      <c r="H8170">
        <v>1615</v>
      </c>
      <c r="I8170">
        <v>374</v>
      </c>
      <c r="J8170" t="s">
        <v>57</v>
      </c>
      <c r="K8170">
        <v>3978</v>
      </c>
      <c r="L8170">
        <v>4</v>
      </c>
    </row>
    <row r="8171" spans="1:12" x14ac:dyDescent="0.3">
      <c r="A8171" t="s">
        <v>13229</v>
      </c>
      <c r="B8171" t="s">
        <v>13230</v>
      </c>
      <c r="C8171" t="s">
        <v>14</v>
      </c>
      <c r="D8171" t="s">
        <v>96</v>
      </c>
      <c r="E8171">
        <v>2017</v>
      </c>
      <c r="F8171" s="1">
        <v>43009</v>
      </c>
      <c r="G8171" t="s">
        <v>26</v>
      </c>
      <c r="H8171">
        <v>2633.13</v>
      </c>
      <c r="I8171">
        <v>178.5</v>
      </c>
      <c r="J8171" t="s">
        <v>31</v>
      </c>
      <c r="K8171">
        <v>2811.63</v>
      </c>
      <c r="L8171">
        <v>3</v>
      </c>
    </row>
    <row r="8172" spans="1:12" x14ac:dyDescent="0.3">
      <c r="A8172" t="s">
        <v>13231</v>
      </c>
      <c r="B8172" t="s">
        <v>13232</v>
      </c>
      <c r="C8172" t="s">
        <v>14</v>
      </c>
      <c r="D8172" t="s">
        <v>55</v>
      </c>
      <c r="E8172">
        <v>2018</v>
      </c>
      <c r="F8172" s="1">
        <v>43221</v>
      </c>
      <c r="G8172" t="s">
        <v>21</v>
      </c>
      <c r="H8172">
        <v>1698.3</v>
      </c>
      <c r="I8172">
        <v>0</v>
      </c>
      <c r="J8172" t="s">
        <v>134</v>
      </c>
      <c r="K8172">
        <v>1698.3</v>
      </c>
      <c r="L8172">
        <v>5</v>
      </c>
    </row>
    <row r="8173" spans="1:12" x14ac:dyDescent="0.3">
      <c r="A8173" t="s">
        <v>13233</v>
      </c>
      <c r="B8173" t="s">
        <v>13234</v>
      </c>
      <c r="C8173" t="s">
        <v>14</v>
      </c>
      <c r="D8173" t="s">
        <v>96</v>
      </c>
      <c r="E8173">
        <v>2017</v>
      </c>
      <c r="F8173" s="1">
        <v>43009</v>
      </c>
      <c r="G8173" t="s">
        <v>187</v>
      </c>
      <c r="H8173">
        <v>1020</v>
      </c>
      <c r="I8173">
        <v>360.74</v>
      </c>
      <c r="J8173" t="s">
        <v>22</v>
      </c>
      <c r="K8173">
        <v>1380.74</v>
      </c>
      <c r="L8173">
        <v>5</v>
      </c>
    </row>
    <row r="8174" spans="1:12" x14ac:dyDescent="0.3">
      <c r="A8174" t="s">
        <v>13233</v>
      </c>
      <c r="B8174" t="s">
        <v>13234</v>
      </c>
      <c r="C8174" t="s">
        <v>14</v>
      </c>
      <c r="D8174" t="s">
        <v>96</v>
      </c>
      <c r="E8174">
        <v>2017</v>
      </c>
      <c r="F8174" s="1">
        <v>43009</v>
      </c>
      <c r="G8174" t="s">
        <v>187</v>
      </c>
      <c r="H8174">
        <v>1020</v>
      </c>
      <c r="I8174">
        <v>360.74</v>
      </c>
      <c r="J8174" t="s">
        <v>22</v>
      </c>
      <c r="K8174">
        <v>1380.74</v>
      </c>
      <c r="L8174">
        <v>5</v>
      </c>
    </row>
    <row r="8175" spans="1:12" x14ac:dyDescent="0.3">
      <c r="A8175" t="s">
        <v>13235</v>
      </c>
      <c r="B8175" t="s">
        <v>13236</v>
      </c>
      <c r="C8175" t="s">
        <v>14</v>
      </c>
      <c r="D8175" t="s">
        <v>37</v>
      </c>
      <c r="E8175">
        <v>2017</v>
      </c>
      <c r="F8175" s="1">
        <v>42887</v>
      </c>
      <c r="G8175" t="s">
        <v>21</v>
      </c>
      <c r="H8175">
        <v>1275</v>
      </c>
      <c r="I8175">
        <v>645.15</v>
      </c>
      <c r="J8175" t="s">
        <v>90</v>
      </c>
      <c r="K8175">
        <v>1920.15</v>
      </c>
      <c r="L8175">
        <v>4</v>
      </c>
    </row>
    <row r="8176" spans="1:12" x14ac:dyDescent="0.3">
      <c r="A8176" t="s">
        <v>13237</v>
      </c>
      <c r="B8176" t="s">
        <v>13238</v>
      </c>
      <c r="C8176" t="s">
        <v>14</v>
      </c>
      <c r="D8176" t="s">
        <v>96</v>
      </c>
      <c r="E8176">
        <v>2017</v>
      </c>
      <c r="F8176" s="1">
        <v>43009</v>
      </c>
      <c r="G8176" t="s">
        <v>165</v>
      </c>
      <c r="H8176">
        <v>1528.3</v>
      </c>
      <c r="I8176">
        <v>261.63</v>
      </c>
      <c r="J8176" t="s">
        <v>225</v>
      </c>
      <c r="K8176">
        <v>1789.93</v>
      </c>
      <c r="L8176">
        <v>1</v>
      </c>
    </row>
    <row r="8177" spans="1:12" x14ac:dyDescent="0.3">
      <c r="A8177" t="s">
        <v>13239</v>
      </c>
      <c r="B8177" t="s">
        <v>13240</v>
      </c>
      <c r="C8177" t="s">
        <v>14</v>
      </c>
      <c r="D8177" t="s">
        <v>107</v>
      </c>
      <c r="E8177">
        <v>2018</v>
      </c>
      <c r="F8177" s="1">
        <v>43282</v>
      </c>
      <c r="G8177" t="s">
        <v>21</v>
      </c>
      <c r="H8177">
        <v>1154.3</v>
      </c>
      <c r="I8177">
        <v>300.73</v>
      </c>
      <c r="J8177" t="s">
        <v>1372</v>
      </c>
      <c r="K8177">
        <v>1455.03</v>
      </c>
      <c r="L8177">
        <v>5</v>
      </c>
    </row>
    <row r="8178" spans="1:12" x14ac:dyDescent="0.3">
      <c r="A8178" t="s">
        <v>13241</v>
      </c>
      <c r="B8178" t="s">
        <v>13242</v>
      </c>
      <c r="C8178" t="s">
        <v>273</v>
      </c>
      <c r="D8178" t="s">
        <v>86</v>
      </c>
      <c r="E8178">
        <v>2018</v>
      </c>
      <c r="F8178" s="1">
        <v>43160</v>
      </c>
      <c r="G8178" t="s">
        <v>64</v>
      </c>
      <c r="H8178">
        <v>1189.83</v>
      </c>
      <c r="I8178">
        <v>462.74</v>
      </c>
      <c r="J8178" t="s">
        <v>52</v>
      </c>
      <c r="K8178">
        <v>1652.57</v>
      </c>
      <c r="L8178">
        <v>1</v>
      </c>
    </row>
    <row r="8179" spans="1:12" x14ac:dyDescent="0.3">
      <c r="A8179" t="s">
        <v>13243</v>
      </c>
      <c r="B8179" t="s">
        <v>13244</v>
      </c>
      <c r="C8179" t="s">
        <v>14</v>
      </c>
      <c r="D8179" t="s">
        <v>37</v>
      </c>
      <c r="E8179">
        <v>2018</v>
      </c>
      <c r="F8179" s="1">
        <v>43252</v>
      </c>
      <c r="G8179" t="s">
        <v>21</v>
      </c>
      <c r="H8179">
        <v>798.83</v>
      </c>
      <c r="I8179">
        <v>220.83</v>
      </c>
      <c r="J8179" t="s">
        <v>22</v>
      </c>
      <c r="K8179">
        <v>887.06</v>
      </c>
      <c r="L8179">
        <v>5</v>
      </c>
    </row>
    <row r="8180" spans="1:12" x14ac:dyDescent="0.3">
      <c r="A8180" t="s">
        <v>13243</v>
      </c>
      <c r="B8180" t="s">
        <v>13244</v>
      </c>
      <c r="C8180" t="s">
        <v>14</v>
      </c>
      <c r="D8180" t="s">
        <v>37</v>
      </c>
      <c r="E8180">
        <v>2018</v>
      </c>
      <c r="F8180" s="1">
        <v>43252</v>
      </c>
      <c r="G8180" t="s">
        <v>21</v>
      </c>
      <c r="H8180">
        <v>798.83</v>
      </c>
      <c r="I8180">
        <v>220.83</v>
      </c>
      <c r="J8180" t="s">
        <v>22</v>
      </c>
      <c r="K8180">
        <v>132.6</v>
      </c>
      <c r="L8180">
        <v>5</v>
      </c>
    </row>
    <row r="8181" spans="1:12" x14ac:dyDescent="0.3">
      <c r="A8181" t="s">
        <v>13245</v>
      </c>
      <c r="B8181" t="s">
        <v>13246</v>
      </c>
      <c r="C8181" t="s">
        <v>14</v>
      </c>
      <c r="D8181" t="s">
        <v>107</v>
      </c>
      <c r="E8181">
        <v>2018</v>
      </c>
      <c r="F8181" s="1">
        <v>43282</v>
      </c>
      <c r="G8181" t="s">
        <v>21</v>
      </c>
      <c r="H8181">
        <v>544</v>
      </c>
      <c r="I8181">
        <v>169.83</v>
      </c>
      <c r="J8181" t="s">
        <v>225</v>
      </c>
      <c r="K8181">
        <v>4697.78</v>
      </c>
      <c r="L8181">
        <v>1</v>
      </c>
    </row>
    <row r="8182" spans="1:12" x14ac:dyDescent="0.3">
      <c r="A8182" t="s">
        <v>13245</v>
      </c>
      <c r="B8182" t="s">
        <v>13246</v>
      </c>
      <c r="C8182" t="s">
        <v>14</v>
      </c>
      <c r="D8182" t="s">
        <v>107</v>
      </c>
      <c r="E8182">
        <v>2018</v>
      </c>
      <c r="F8182" s="1">
        <v>43282</v>
      </c>
      <c r="G8182" t="s">
        <v>21</v>
      </c>
      <c r="H8182">
        <v>1358.3</v>
      </c>
      <c r="I8182">
        <v>56.61</v>
      </c>
      <c r="J8182" t="s">
        <v>27</v>
      </c>
      <c r="K8182">
        <v>4697.78</v>
      </c>
      <c r="L8182">
        <v>1</v>
      </c>
    </row>
    <row r="8183" spans="1:12" x14ac:dyDescent="0.3">
      <c r="A8183" t="s">
        <v>13245</v>
      </c>
      <c r="B8183" t="s">
        <v>13246</v>
      </c>
      <c r="C8183" t="s">
        <v>14</v>
      </c>
      <c r="D8183" t="s">
        <v>107</v>
      </c>
      <c r="E8183">
        <v>2018</v>
      </c>
      <c r="F8183" s="1">
        <v>43282</v>
      </c>
      <c r="G8183" t="s">
        <v>21</v>
      </c>
      <c r="H8183">
        <v>457.3</v>
      </c>
      <c r="I8183">
        <v>113.22</v>
      </c>
      <c r="J8183" t="s">
        <v>90</v>
      </c>
      <c r="K8183">
        <v>4697.78</v>
      </c>
      <c r="L8183">
        <v>1</v>
      </c>
    </row>
    <row r="8184" spans="1:12" x14ac:dyDescent="0.3">
      <c r="A8184" t="s">
        <v>13245</v>
      </c>
      <c r="B8184" t="s">
        <v>13246</v>
      </c>
      <c r="C8184" t="s">
        <v>14</v>
      </c>
      <c r="D8184" t="s">
        <v>107</v>
      </c>
      <c r="E8184">
        <v>2018</v>
      </c>
      <c r="F8184" s="1">
        <v>43282</v>
      </c>
      <c r="G8184" t="s">
        <v>21</v>
      </c>
      <c r="H8184">
        <v>544</v>
      </c>
      <c r="I8184">
        <v>169.83</v>
      </c>
      <c r="J8184" t="s">
        <v>225</v>
      </c>
      <c r="K8184">
        <v>4697.78</v>
      </c>
      <c r="L8184">
        <v>1</v>
      </c>
    </row>
    <row r="8185" spans="1:12" x14ac:dyDescent="0.3">
      <c r="A8185" t="s">
        <v>13245</v>
      </c>
      <c r="B8185" t="s">
        <v>13246</v>
      </c>
      <c r="C8185" t="s">
        <v>14</v>
      </c>
      <c r="D8185" t="s">
        <v>107</v>
      </c>
      <c r="E8185">
        <v>2018</v>
      </c>
      <c r="F8185" s="1">
        <v>43282</v>
      </c>
      <c r="G8185" t="s">
        <v>21</v>
      </c>
      <c r="H8185">
        <v>544</v>
      </c>
      <c r="I8185">
        <v>169.83</v>
      </c>
      <c r="J8185" t="s">
        <v>225</v>
      </c>
      <c r="K8185">
        <v>4697.78</v>
      </c>
      <c r="L8185">
        <v>1</v>
      </c>
    </row>
    <row r="8186" spans="1:12" x14ac:dyDescent="0.3">
      <c r="A8186" t="s">
        <v>13245</v>
      </c>
      <c r="B8186" t="s">
        <v>13246</v>
      </c>
      <c r="C8186" t="s">
        <v>14</v>
      </c>
      <c r="D8186" t="s">
        <v>107</v>
      </c>
      <c r="E8186">
        <v>2018</v>
      </c>
      <c r="F8186" s="1">
        <v>43282</v>
      </c>
      <c r="G8186" t="s">
        <v>21</v>
      </c>
      <c r="H8186">
        <v>457.3</v>
      </c>
      <c r="I8186">
        <v>113.22</v>
      </c>
      <c r="J8186" t="s">
        <v>90</v>
      </c>
      <c r="K8186">
        <v>4697.78</v>
      </c>
      <c r="L8186">
        <v>1</v>
      </c>
    </row>
    <row r="8187" spans="1:12" x14ac:dyDescent="0.3">
      <c r="A8187" t="s">
        <v>13247</v>
      </c>
      <c r="B8187" t="s">
        <v>13248</v>
      </c>
      <c r="C8187" t="s">
        <v>14</v>
      </c>
      <c r="D8187" t="s">
        <v>96</v>
      </c>
      <c r="E8187">
        <v>2017</v>
      </c>
      <c r="F8187" s="1">
        <v>43009</v>
      </c>
      <c r="G8187" t="s">
        <v>21</v>
      </c>
      <c r="H8187">
        <v>3909.83</v>
      </c>
      <c r="I8187">
        <v>837.76</v>
      </c>
      <c r="J8187" t="s">
        <v>231</v>
      </c>
      <c r="K8187">
        <v>4747.59</v>
      </c>
      <c r="L8187">
        <v>1</v>
      </c>
    </row>
    <row r="8188" spans="1:12" x14ac:dyDescent="0.3">
      <c r="A8188" t="s">
        <v>13249</v>
      </c>
      <c r="B8188" s="2" t="s">
        <v>13250</v>
      </c>
      <c r="C8188" t="s">
        <v>14</v>
      </c>
      <c r="D8188" t="s">
        <v>55</v>
      </c>
      <c r="E8188">
        <v>2018</v>
      </c>
      <c r="F8188" s="1">
        <v>43221</v>
      </c>
      <c r="G8188" t="s">
        <v>327</v>
      </c>
      <c r="H8188">
        <v>4097</v>
      </c>
      <c r="I8188">
        <v>411.23</v>
      </c>
      <c r="J8188" t="s">
        <v>134</v>
      </c>
      <c r="K8188">
        <v>4508.2299999999996</v>
      </c>
      <c r="L8188">
        <v>5</v>
      </c>
    </row>
    <row r="8189" spans="1:12" x14ac:dyDescent="0.3">
      <c r="A8189" t="s">
        <v>13251</v>
      </c>
      <c r="B8189" t="s">
        <v>13252</v>
      </c>
      <c r="C8189" t="s">
        <v>14</v>
      </c>
      <c r="D8189" t="s">
        <v>30</v>
      </c>
      <c r="E8189">
        <v>2018</v>
      </c>
      <c r="F8189" s="1">
        <v>43132</v>
      </c>
      <c r="G8189" t="s">
        <v>21</v>
      </c>
      <c r="H8189">
        <v>6118.3</v>
      </c>
      <c r="I8189">
        <v>308.55</v>
      </c>
      <c r="J8189" t="s">
        <v>52</v>
      </c>
      <c r="K8189">
        <v>6426.85</v>
      </c>
      <c r="L8189">
        <v>3</v>
      </c>
    </row>
    <row r="8190" spans="1:12" x14ac:dyDescent="0.3">
      <c r="A8190" t="s">
        <v>13253</v>
      </c>
      <c r="B8190" t="s">
        <v>13254</v>
      </c>
      <c r="C8190" t="s">
        <v>14</v>
      </c>
      <c r="D8190" t="s">
        <v>96</v>
      </c>
      <c r="E8190">
        <v>2017</v>
      </c>
      <c r="F8190" s="1">
        <v>43009</v>
      </c>
      <c r="G8190" t="s">
        <v>26</v>
      </c>
      <c r="H8190">
        <v>1189.83</v>
      </c>
      <c r="I8190">
        <v>259.08</v>
      </c>
      <c r="J8190" t="s">
        <v>52</v>
      </c>
      <c r="K8190">
        <v>1448.91</v>
      </c>
      <c r="L8190">
        <v>1</v>
      </c>
    </row>
    <row r="8191" spans="1:12" x14ac:dyDescent="0.3">
      <c r="A8191" t="s">
        <v>13255</v>
      </c>
      <c r="B8191" t="s">
        <v>13256</v>
      </c>
      <c r="C8191" t="s">
        <v>14</v>
      </c>
      <c r="D8191" t="s">
        <v>34</v>
      </c>
      <c r="E8191">
        <v>2018</v>
      </c>
      <c r="F8191" s="1">
        <v>43313</v>
      </c>
      <c r="G8191" t="s">
        <v>153</v>
      </c>
      <c r="H8191">
        <v>2023</v>
      </c>
      <c r="I8191">
        <v>259.76</v>
      </c>
      <c r="J8191" t="s">
        <v>90</v>
      </c>
      <c r="K8191">
        <v>2282.7600000000002</v>
      </c>
      <c r="L8191">
        <v>5</v>
      </c>
    </row>
    <row r="8192" spans="1:12" x14ac:dyDescent="0.3">
      <c r="A8192" t="s">
        <v>13257</v>
      </c>
      <c r="B8192" t="s">
        <v>13258</v>
      </c>
      <c r="C8192" t="s">
        <v>14</v>
      </c>
      <c r="D8192" t="s">
        <v>96</v>
      </c>
      <c r="E8192">
        <v>2017</v>
      </c>
      <c r="F8192" s="1">
        <v>43009</v>
      </c>
      <c r="G8192" t="s">
        <v>194</v>
      </c>
      <c r="H8192">
        <v>270.3</v>
      </c>
      <c r="I8192">
        <v>359.55</v>
      </c>
      <c r="J8192" t="s">
        <v>38</v>
      </c>
      <c r="K8192">
        <v>629.85</v>
      </c>
      <c r="L8192">
        <v>5</v>
      </c>
    </row>
    <row r="8193" spans="1:12" x14ac:dyDescent="0.3">
      <c r="A8193" t="s">
        <v>13259</v>
      </c>
      <c r="B8193" t="s">
        <v>13260</v>
      </c>
      <c r="C8193" t="s">
        <v>14</v>
      </c>
      <c r="D8193" t="s">
        <v>37</v>
      </c>
      <c r="E8193">
        <v>2018</v>
      </c>
      <c r="F8193" s="1">
        <v>43252</v>
      </c>
      <c r="G8193" t="s">
        <v>108</v>
      </c>
      <c r="H8193">
        <v>424.83</v>
      </c>
      <c r="I8193">
        <v>388.45</v>
      </c>
      <c r="J8193" t="s">
        <v>31</v>
      </c>
      <c r="K8193">
        <v>813.28</v>
      </c>
      <c r="L8193">
        <v>5</v>
      </c>
    </row>
    <row r="8194" spans="1:12" x14ac:dyDescent="0.3">
      <c r="A8194" t="s">
        <v>13261</v>
      </c>
      <c r="B8194" t="s">
        <v>13262</v>
      </c>
      <c r="C8194" t="s">
        <v>14</v>
      </c>
      <c r="D8194" t="s">
        <v>34</v>
      </c>
      <c r="E8194">
        <v>2018</v>
      </c>
      <c r="F8194" s="1">
        <v>43313</v>
      </c>
      <c r="G8194" t="s">
        <v>335</v>
      </c>
      <c r="H8194">
        <v>678.3</v>
      </c>
      <c r="I8194">
        <v>307.36</v>
      </c>
      <c r="J8194" t="s">
        <v>494</v>
      </c>
      <c r="K8194">
        <v>985.66</v>
      </c>
      <c r="L8194">
        <v>1</v>
      </c>
    </row>
    <row r="8195" spans="1:12" x14ac:dyDescent="0.3">
      <c r="A8195" t="s">
        <v>13263</v>
      </c>
      <c r="B8195" t="s">
        <v>13264</v>
      </c>
      <c r="C8195" t="s">
        <v>14</v>
      </c>
      <c r="D8195" t="s">
        <v>34</v>
      </c>
      <c r="E8195">
        <v>2017</v>
      </c>
      <c r="F8195" s="1">
        <v>42948</v>
      </c>
      <c r="G8195" t="s">
        <v>64</v>
      </c>
      <c r="H8195">
        <v>1530</v>
      </c>
      <c r="I8195">
        <v>290.19</v>
      </c>
      <c r="J8195" t="s">
        <v>87</v>
      </c>
      <c r="K8195">
        <v>1820.19</v>
      </c>
      <c r="L8195">
        <v>5</v>
      </c>
    </row>
    <row r="8196" spans="1:12" x14ac:dyDescent="0.3">
      <c r="A8196" t="s">
        <v>13265</v>
      </c>
      <c r="B8196" t="s">
        <v>13266</v>
      </c>
      <c r="C8196" t="s">
        <v>14</v>
      </c>
      <c r="D8196" t="s">
        <v>25</v>
      </c>
      <c r="E8196">
        <v>2018</v>
      </c>
      <c r="F8196" s="1">
        <v>43191</v>
      </c>
      <c r="G8196" t="s">
        <v>21</v>
      </c>
      <c r="H8196">
        <v>288.83</v>
      </c>
      <c r="I8196">
        <v>125.63</v>
      </c>
      <c r="J8196" t="s">
        <v>142</v>
      </c>
      <c r="K8196">
        <v>414.46</v>
      </c>
      <c r="L8196">
        <v>5</v>
      </c>
    </row>
    <row r="8197" spans="1:12" x14ac:dyDescent="0.3">
      <c r="A8197" t="s">
        <v>13267</v>
      </c>
      <c r="B8197" t="s">
        <v>13268</v>
      </c>
      <c r="C8197" t="s">
        <v>14</v>
      </c>
      <c r="D8197" t="s">
        <v>25</v>
      </c>
      <c r="E8197">
        <v>2018</v>
      </c>
      <c r="F8197" s="1">
        <v>43191</v>
      </c>
      <c r="G8197" t="s">
        <v>335</v>
      </c>
      <c r="H8197">
        <v>1674.5</v>
      </c>
      <c r="I8197">
        <v>401.54</v>
      </c>
      <c r="J8197" t="s">
        <v>5217</v>
      </c>
      <c r="K8197">
        <v>2076.04</v>
      </c>
      <c r="L8197">
        <v>5</v>
      </c>
    </row>
    <row r="8198" spans="1:12" x14ac:dyDescent="0.3">
      <c r="A8198" t="s">
        <v>13269</v>
      </c>
      <c r="B8198" t="s">
        <v>13270</v>
      </c>
      <c r="C8198" t="s">
        <v>14</v>
      </c>
      <c r="D8198" t="s">
        <v>37</v>
      </c>
      <c r="E8198">
        <v>2017</v>
      </c>
      <c r="F8198" s="1">
        <v>42887</v>
      </c>
      <c r="G8198" t="s">
        <v>21</v>
      </c>
      <c r="H8198">
        <v>1586.61</v>
      </c>
      <c r="I8198">
        <v>206.55</v>
      </c>
      <c r="J8198" t="s">
        <v>22</v>
      </c>
      <c r="K8198">
        <v>1793.16</v>
      </c>
      <c r="L8198">
        <v>5</v>
      </c>
    </row>
    <row r="8199" spans="1:12" x14ac:dyDescent="0.3">
      <c r="A8199" t="s">
        <v>13271</v>
      </c>
      <c r="B8199" t="s">
        <v>13272</v>
      </c>
      <c r="C8199" t="s">
        <v>14</v>
      </c>
      <c r="D8199" t="s">
        <v>55</v>
      </c>
      <c r="E8199">
        <v>2018</v>
      </c>
      <c r="F8199" s="1">
        <v>43221</v>
      </c>
      <c r="G8199" t="s">
        <v>21</v>
      </c>
      <c r="H8199">
        <v>1868.3</v>
      </c>
      <c r="I8199">
        <v>284.58</v>
      </c>
      <c r="J8199" t="s">
        <v>317</v>
      </c>
      <c r="K8199">
        <v>2152.88</v>
      </c>
      <c r="L8199">
        <v>4</v>
      </c>
    </row>
    <row r="8200" spans="1:12" x14ac:dyDescent="0.3">
      <c r="A8200" t="s">
        <v>13273</v>
      </c>
      <c r="B8200" t="s">
        <v>13274</v>
      </c>
      <c r="C8200" t="s">
        <v>14</v>
      </c>
      <c r="D8200" t="s">
        <v>127</v>
      </c>
      <c r="E8200">
        <v>2017</v>
      </c>
      <c r="F8200" s="1">
        <v>43040</v>
      </c>
      <c r="G8200" t="s">
        <v>153</v>
      </c>
      <c r="H8200">
        <v>5083</v>
      </c>
      <c r="I8200">
        <v>1253.24</v>
      </c>
      <c r="J8200" t="s">
        <v>1372</v>
      </c>
      <c r="K8200">
        <v>6336.24</v>
      </c>
      <c r="L8200">
        <v>1</v>
      </c>
    </row>
    <row r="8201" spans="1:12" x14ac:dyDescent="0.3">
      <c r="A8201" t="s">
        <v>13275</v>
      </c>
      <c r="B8201" t="s">
        <v>13276</v>
      </c>
      <c r="C8201" t="s">
        <v>14</v>
      </c>
      <c r="D8201" t="s">
        <v>96</v>
      </c>
      <c r="E8201">
        <v>2017</v>
      </c>
      <c r="F8201" s="1">
        <v>43009</v>
      </c>
      <c r="G8201" t="s">
        <v>21</v>
      </c>
      <c r="H8201">
        <v>8313</v>
      </c>
      <c r="I8201">
        <v>208.08</v>
      </c>
      <c r="J8201" t="s">
        <v>134</v>
      </c>
      <c r="K8201">
        <v>8521.08</v>
      </c>
      <c r="L8201">
        <v>5</v>
      </c>
    </row>
    <row r="8202" spans="1:12" x14ac:dyDescent="0.3">
      <c r="A8202" t="s">
        <v>13277</v>
      </c>
      <c r="B8202" t="s">
        <v>13278</v>
      </c>
      <c r="C8202" t="s">
        <v>14</v>
      </c>
      <c r="D8202" t="s">
        <v>48</v>
      </c>
      <c r="E8202">
        <v>2017</v>
      </c>
      <c r="F8202" s="1">
        <v>43070</v>
      </c>
      <c r="G8202" t="s">
        <v>16</v>
      </c>
      <c r="H8202">
        <v>6273</v>
      </c>
      <c r="I8202">
        <v>294.61</v>
      </c>
      <c r="J8202" t="s">
        <v>134</v>
      </c>
      <c r="K8202">
        <v>6567.61</v>
      </c>
      <c r="L8202">
        <v>4</v>
      </c>
    </row>
    <row r="8203" spans="1:12" x14ac:dyDescent="0.3">
      <c r="A8203" t="s">
        <v>13279</v>
      </c>
      <c r="B8203" t="s">
        <v>13280</v>
      </c>
      <c r="C8203" t="s">
        <v>14</v>
      </c>
      <c r="D8203" t="s">
        <v>15</v>
      </c>
      <c r="E8203">
        <v>2017</v>
      </c>
      <c r="F8203" s="1">
        <v>42979</v>
      </c>
      <c r="G8203" t="s">
        <v>21</v>
      </c>
      <c r="H8203">
        <v>968.83</v>
      </c>
      <c r="I8203">
        <v>148.24</v>
      </c>
      <c r="J8203" t="s">
        <v>49</v>
      </c>
      <c r="K8203">
        <v>1117.07</v>
      </c>
      <c r="L8203">
        <v>5</v>
      </c>
    </row>
    <row r="8204" spans="1:12" x14ac:dyDescent="0.3">
      <c r="A8204" t="s">
        <v>13281</v>
      </c>
      <c r="B8204" t="s">
        <v>13282</v>
      </c>
      <c r="C8204" t="s">
        <v>14</v>
      </c>
      <c r="D8204" t="s">
        <v>37</v>
      </c>
      <c r="E8204">
        <v>2018</v>
      </c>
      <c r="F8204" s="1">
        <v>43252</v>
      </c>
      <c r="G8204" t="s">
        <v>21</v>
      </c>
      <c r="H8204">
        <v>4845</v>
      </c>
      <c r="I8204">
        <v>150.62</v>
      </c>
      <c r="J8204" t="s">
        <v>134</v>
      </c>
      <c r="K8204">
        <v>4995.62</v>
      </c>
      <c r="L8204">
        <v>1</v>
      </c>
    </row>
    <row r="8205" spans="1:12" x14ac:dyDescent="0.3">
      <c r="A8205" t="s">
        <v>13283</v>
      </c>
      <c r="B8205" t="s">
        <v>13284</v>
      </c>
      <c r="C8205" t="s">
        <v>14</v>
      </c>
      <c r="D8205" t="s">
        <v>48</v>
      </c>
      <c r="E8205">
        <v>2017</v>
      </c>
      <c r="F8205" s="1">
        <v>43070</v>
      </c>
      <c r="G8205" t="s">
        <v>21</v>
      </c>
      <c r="H8205">
        <v>2209.83</v>
      </c>
      <c r="I8205">
        <v>299.54000000000002</v>
      </c>
      <c r="J8205" t="s">
        <v>42</v>
      </c>
      <c r="K8205">
        <v>2509.37</v>
      </c>
      <c r="L8205">
        <v>4</v>
      </c>
    </row>
    <row r="8206" spans="1:12" x14ac:dyDescent="0.3">
      <c r="A8206" t="s">
        <v>13285</v>
      </c>
      <c r="B8206" t="s">
        <v>13286</v>
      </c>
      <c r="C8206" t="s">
        <v>14</v>
      </c>
      <c r="D8206" t="s">
        <v>86</v>
      </c>
      <c r="E8206">
        <v>2018</v>
      </c>
      <c r="F8206" s="1">
        <v>43160</v>
      </c>
      <c r="G8206" t="s">
        <v>21</v>
      </c>
      <c r="H8206">
        <v>2020.96</v>
      </c>
      <c r="I8206">
        <v>223.89</v>
      </c>
      <c r="J8206" t="s">
        <v>90</v>
      </c>
      <c r="K8206">
        <v>2244.85</v>
      </c>
      <c r="L8206">
        <v>5</v>
      </c>
    </row>
    <row r="8207" spans="1:12" x14ac:dyDescent="0.3">
      <c r="A8207" t="s">
        <v>13287</v>
      </c>
      <c r="B8207" t="s">
        <v>13288</v>
      </c>
      <c r="C8207" t="s">
        <v>14</v>
      </c>
      <c r="D8207" t="s">
        <v>55</v>
      </c>
      <c r="E8207">
        <v>2018</v>
      </c>
      <c r="F8207" s="1">
        <v>43221</v>
      </c>
      <c r="G8207" t="s">
        <v>21</v>
      </c>
      <c r="H8207">
        <v>5099.83</v>
      </c>
      <c r="I8207">
        <v>247.18</v>
      </c>
      <c r="J8207" t="s">
        <v>134</v>
      </c>
      <c r="K8207">
        <v>5347.01</v>
      </c>
      <c r="L8207">
        <v>5</v>
      </c>
    </row>
    <row r="8208" spans="1:12" x14ac:dyDescent="0.3">
      <c r="A8208" t="s">
        <v>13289</v>
      </c>
      <c r="B8208" t="s">
        <v>13290</v>
      </c>
      <c r="C8208" t="s">
        <v>14</v>
      </c>
      <c r="D8208" t="s">
        <v>25</v>
      </c>
      <c r="E8208">
        <v>2017</v>
      </c>
      <c r="F8208" s="1">
        <v>42826</v>
      </c>
      <c r="G8208" t="s">
        <v>21</v>
      </c>
      <c r="H8208">
        <v>1001.3</v>
      </c>
      <c r="I8208">
        <v>283.22000000000003</v>
      </c>
      <c r="J8208" t="s">
        <v>22</v>
      </c>
      <c r="K8208">
        <v>1284.52</v>
      </c>
      <c r="L8208">
        <v>5</v>
      </c>
    </row>
    <row r="8209" spans="1:12" x14ac:dyDescent="0.3">
      <c r="A8209" t="s">
        <v>13291</v>
      </c>
      <c r="B8209" t="s">
        <v>13292</v>
      </c>
      <c r="C8209" t="s">
        <v>14</v>
      </c>
      <c r="D8209" t="s">
        <v>37</v>
      </c>
      <c r="E8209">
        <v>2017</v>
      </c>
      <c r="F8209" s="1">
        <v>42887</v>
      </c>
      <c r="G8209" t="s">
        <v>21</v>
      </c>
      <c r="H8209">
        <v>1275</v>
      </c>
      <c r="I8209">
        <v>422.11</v>
      </c>
      <c r="J8209" t="s">
        <v>67</v>
      </c>
      <c r="K8209">
        <v>3045.21</v>
      </c>
      <c r="L8209">
        <v>1</v>
      </c>
    </row>
    <row r="8210" spans="1:12" x14ac:dyDescent="0.3">
      <c r="A8210" t="s">
        <v>13291</v>
      </c>
      <c r="B8210" t="s">
        <v>13292</v>
      </c>
      <c r="C8210" t="s">
        <v>14</v>
      </c>
      <c r="D8210" t="s">
        <v>37</v>
      </c>
      <c r="E8210">
        <v>2017</v>
      </c>
      <c r="F8210" s="1">
        <v>42887</v>
      </c>
      <c r="G8210" t="s">
        <v>21</v>
      </c>
      <c r="H8210">
        <v>1137.1300000000001</v>
      </c>
      <c r="I8210">
        <v>210.97</v>
      </c>
      <c r="J8210" t="s">
        <v>134</v>
      </c>
      <c r="K8210">
        <v>3045.21</v>
      </c>
      <c r="L8210">
        <v>1</v>
      </c>
    </row>
    <row r="8211" spans="1:12" x14ac:dyDescent="0.3">
      <c r="A8211" t="s">
        <v>13293</v>
      </c>
      <c r="B8211" t="s">
        <v>13294</v>
      </c>
      <c r="C8211" t="s">
        <v>14</v>
      </c>
      <c r="D8211" t="s">
        <v>34</v>
      </c>
      <c r="E8211">
        <v>2018</v>
      </c>
      <c r="F8211" s="1">
        <v>43313</v>
      </c>
      <c r="G8211" t="s">
        <v>16</v>
      </c>
      <c r="H8211">
        <v>321.13</v>
      </c>
      <c r="I8211">
        <v>290.02</v>
      </c>
      <c r="J8211" t="s">
        <v>148</v>
      </c>
      <c r="K8211">
        <v>611.15</v>
      </c>
      <c r="L8211">
        <v>5</v>
      </c>
    </row>
    <row r="8212" spans="1:12" x14ac:dyDescent="0.3">
      <c r="A8212" t="s">
        <v>13295</v>
      </c>
      <c r="B8212" t="s">
        <v>13296</v>
      </c>
      <c r="C8212" t="s">
        <v>14</v>
      </c>
      <c r="D8212" t="s">
        <v>48</v>
      </c>
      <c r="E8212">
        <v>2017</v>
      </c>
      <c r="F8212" s="1">
        <v>43070</v>
      </c>
      <c r="G8212" t="s">
        <v>21</v>
      </c>
      <c r="H8212">
        <v>183.6</v>
      </c>
      <c r="I8212">
        <v>140.59</v>
      </c>
      <c r="J8212" t="s">
        <v>330</v>
      </c>
      <c r="K8212">
        <v>324.19</v>
      </c>
      <c r="L8212">
        <v>5</v>
      </c>
    </row>
    <row r="8213" spans="1:12" x14ac:dyDescent="0.3">
      <c r="A8213" t="s">
        <v>13297</v>
      </c>
      <c r="B8213" t="s">
        <v>13298</v>
      </c>
      <c r="C8213" t="s">
        <v>14</v>
      </c>
      <c r="D8213" t="s">
        <v>86</v>
      </c>
      <c r="E8213">
        <v>2018</v>
      </c>
      <c r="F8213" s="1">
        <v>43160</v>
      </c>
      <c r="G8213" t="s">
        <v>21</v>
      </c>
      <c r="H8213">
        <v>747.83</v>
      </c>
      <c r="I8213">
        <v>228.99</v>
      </c>
      <c r="J8213" t="s">
        <v>317</v>
      </c>
      <c r="K8213">
        <v>976.82</v>
      </c>
      <c r="L8213">
        <v>3</v>
      </c>
    </row>
    <row r="8214" spans="1:12" x14ac:dyDescent="0.3">
      <c r="A8214" t="s">
        <v>13299</v>
      </c>
      <c r="B8214" t="s">
        <v>13300</v>
      </c>
      <c r="C8214" t="s">
        <v>14</v>
      </c>
      <c r="D8214" t="s">
        <v>37</v>
      </c>
      <c r="E8214">
        <v>2017</v>
      </c>
      <c r="F8214" s="1">
        <v>42887</v>
      </c>
      <c r="G8214" t="s">
        <v>21</v>
      </c>
      <c r="H8214">
        <v>1018.3</v>
      </c>
      <c r="I8214">
        <v>240.21</v>
      </c>
      <c r="J8214" t="s">
        <v>90</v>
      </c>
      <c r="K8214">
        <v>1258.51</v>
      </c>
      <c r="L8214">
        <v>5</v>
      </c>
    </row>
    <row r="8215" spans="1:12" x14ac:dyDescent="0.3">
      <c r="A8215" t="s">
        <v>13301</v>
      </c>
      <c r="B8215" t="s">
        <v>13302</v>
      </c>
      <c r="C8215" t="s">
        <v>14</v>
      </c>
      <c r="D8215" t="s">
        <v>37</v>
      </c>
      <c r="E8215">
        <v>2018</v>
      </c>
      <c r="F8215" s="1">
        <v>43252</v>
      </c>
      <c r="G8215" t="s">
        <v>21</v>
      </c>
      <c r="H8215">
        <v>1360</v>
      </c>
      <c r="I8215">
        <v>252.79</v>
      </c>
      <c r="J8215" t="s">
        <v>52</v>
      </c>
      <c r="K8215">
        <v>1612.79</v>
      </c>
      <c r="L8215">
        <v>1</v>
      </c>
    </row>
    <row r="8216" spans="1:12" x14ac:dyDescent="0.3">
      <c r="A8216" t="s">
        <v>13303</v>
      </c>
      <c r="B8216" t="s">
        <v>13304</v>
      </c>
      <c r="C8216" t="s">
        <v>14</v>
      </c>
      <c r="D8216" t="s">
        <v>48</v>
      </c>
      <c r="E8216">
        <v>2017</v>
      </c>
      <c r="F8216" s="1">
        <v>43070</v>
      </c>
      <c r="G8216" t="s">
        <v>21</v>
      </c>
      <c r="H8216">
        <v>2293.3000000000002</v>
      </c>
      <c r="I8216">
        <v>215.05</v>
      </c>
      <c r="J8216" t="s">
        <v>52</v>
      </c>
      <c r="K8216">
        <v>1700</v>
      </c>
      <c r="L8216">
        <v>5</v>
      </c>
    </row>
    <row r="8217" spans="1:12" x14ac:dyDescent="0.3">
      <c r="A8217" t="s">
        <v>13303</v>
      </c>
      <c r="B8217" t="s">
        <v>13304</v>
      </c>
      <c r="C8217" t="s">
        <v>14</v>
      </c>
      <c r="D8217" t="s">
        <v>48</v>
      </c>
      <c r="E8217">
        <v>2017</v>
      </c>
      <c r="F8217" s="1">
        <v>43070</v>
      </c>
      <c r="G8217" t="s">
        <v>21</v>
      </c>
      <c r="H8217">
        <v>2293.3000000000002</v>
      </c>
      <c r="I8217">
        <v>215.05</v>
      </c>
      <c r="J8217" t="s">
        <v>52</v>
      </c>
      <c r="K8217">
        <v>808.35</v>
      </c>
      <c r="L8217">
        <v>5</v>
      </c>
    </row>
    <row r="8218" spans="1:12" x14ac:dyDescent="0.3">
      <c r="A8218" t="s">
        <v>13305</v>
      </c>
      <c r="B8218" t="s">
        <v>13306</v>
      </c>
      <c r="C8218" t="s">
        <v>14</v>
      </c>
      <c r="D8218" t="s">
        <v>25</v>
      </c>
      <c r="E8218">
        <v>2018</v>
      </c>
      <c r="F8218" s="1">
        <v>43191</v>
      </c>
      <c r="G8218" t="s">
        <v>160</v>
      </c>
      <c r="H8218">
        <v>747.83</v>
      </c>
      <c r="I8218">
        <v>133.79</v>
      </c>
      <c r="J8218" t="s">
        <v>317</v>
      </c>
      <c r="K8218">
        <v>1763.24</v>
      </c>
      <c r="L8218">
        <v>5</v>
      </c>
    </row>
    <row r="8219" spans="1:12" x14ac:dyDescent="0.3">
      <c r="A8219" t="s">
        <v>13305</v>
      </c>
      <c r="B8219" t="s">
        <v>13306</v>
      </c>
      <c r="C8219" t="s">
        <v>14</v>
      </c>
      <c r="D8219" t="s">
        <v>25</v>
      </c>
      <c r="E8219">
        <v>2018</v>
      </c>
      <c r="F8219" s="1">
        <v>43191</v>
      </c>
      <c r="G8219" t="s">
        <v>160</v>
      </c>
      <c r="H8219">
        <v>747.83</v>
      </c>
      <c r="I8219">
        <v>133.79</v>
      </c>
      <c r="J8219" t="s">
        <v>317</v>
      </c>
      <c r="K8219">
        <v>1763.24</v>
      </c>
      <c r="L8219">
        <v>5</v>
      </c>
    </row>
    <row r="8220" spans="1:12" x14ac:dyDescent="0.3">
      <c r="A8220" t="s">
        <v>13307</v>
      </c>
      <c r="B8220" t="s">
        <v>13308</v>
      </c>
      <c r="C8220" t="s">
        <v>14</v>
      </c>
      <c r="D8220" t="s">
        <v>107</v>
      </c>
      <c r="E8220">
        <v>2017</v>
      </c>
      <c r="F8220" s="1">
        <v>42917</v>
      </c>
      <c r="G8220" t="s">
        <v>21</v>
      </c>
      <c r="H8220">
        <v>441.83</v>
      </c>
      <c r="I8220">
        <v>132.26</v>
      </c>
      <c r="J8220" t="s">
        <v>142</v>
      </c>
      <c r="K8220">
        <v>574.09</v>
      </c>
      <c r="L8220">
        <v>5</v>
      </c>
    </row>
    <row r="8221" spans="1:12" x14ac:dyDescent="0.3">
      <c r="A8221" t="s">
        <v>13309</v>
      </c>
      <c r="B8221" t="s">
        <v>13310</v>
      </c>
      <c r="C8221" t="s">
        <v>14</v>
      </c>
      <c r="D8221" t="s">
        <v>86</v>
      </c>
      <c r="E8221">
        <v>2018</v>
      </c>
      <c r="F8221" s="1">
        <v>43160</v>
      </c>
      <c r="G8221" t="s">
        <v>26</v>
      </c>
      <c r="H8221">
        <v>595</v>
      </c>
      <c r="I8221">
        <v>449.31</v>
      </c>
      <c r="J8221" t="s">
        <v>17</v>
      </c>
      <c r="K8221">
        <v>1044.31</v>
      </c>
      <c r="L8221">
        <v>5</v>
      </c>
    </row>
    <row r="8222" spans="1:12" x14ac:dyDescent="0.3">
      <c r="A8222" t="s">
        <v>13311</v>
      </c>
      <c r="B8222" t="s">
        <v>13312</v>
      </c>
      <c r="C8222" t="s">
        <v>14</v>
      </c>
      <c r="D8222" t="s">
        <v>34</v>
      </c>
      <c r="E8222">
        <v>2018</v>
      </c>
      <c r="F8222" s="1">
        <v>43313</v>
      </c>
      <c r="G8222" t="s">
        <v>21</v>
      </c>
      <c r="H8222">
        <v>2006</v>
      </c>
      <c r="I8222">
        <v>137.53</v>
      </c>
      <c r="J8222" t="s">
        <v>134</v>
      </c>
      <c r="K8222">
        <v>2143.5300000000002</v>
      </c>
      <c r="L8222">
        <v>5</v>
      </c>
    </row>
    <row r="8223" spans="1:12" x14ac:dyDescent="0.3">
      <c r="A8223" t="s">
        <v>13313</v>
      </c>
      <c r="B8223" t="s">
        <v>13314</v>
      </c>
      <c r="C8223" t="s">
        <v>14</v>
      </c>
      <c r="D8223" t="s">
        <v>34</v>
      </c>
      <c r="E8223">
        <v>2017</v>
      </c>
      <c r="F8223" s="1">
        <v>42948</v>
      </c>
      <c r="G8223" t="s">
        <v>21</v>
      </c>
      <c r="H8223">
        <v>406.3</v>
      </c>
      <c r="I8223">
        <v>215.73</v>
      </c>
      <c r="J8223" t="s">
        <v>90</v>
      </c>
      <c r="K8223">
        <v>622.03</v>
      </c>
      <c r="L8223">
        <v>3</v>
      </c>
    </row>
    <row r="8224" spans="1:12" x14ac:dyDescent="0.3">
      <c r="A8224" t="s">
        <v>13315</v>
      </c>
      <c r="B8224" t="s">
        <v>13316</v>
      </c>
      <c r="C8224" t="s">
        <v>14</v>
      </c>
      <c r="D8224" t="s">
        <v>34</v>
      </c>
      <c r="E8224">
        <v>2018</v>
      </c>
      <c r="F8224" s="1">
        <v>43313</v>
      </c>
      <c r="G8224" t="s">
        <v>153</v>
      </c>
      <c r="H8224">
        <v>1188.3</v>
      </c>
      <c r="I8224">
        <v>395.93</v>
      </c>
      <c r="J8224" t="s">
        <v>87</v>
      </c>
      <c r="K8224">
        <v>1229.0999999999999</v>
      </c>
      <c r="L8224">
        <v>5</v>
      </c>
    </row>
    <row r="8225" spans="1:12" x14ac:dyDescent="0.3">
      <c r="A8225" t="s">
        <v>13315</v>
      </c>
      <c r="B8225" t="s">
        <v>13316</v>
      </c>
      <c r="C8225" t="s">
        <v>14</v>
      </c>
      <c r="D8225" t="s">
        <v>34</v>
      </c>
      <c r="E8225">
        <v>2018</v>
      </c>
      <c r="F8225" s="1">
        <v>43313</v>
      </c>
      <c r="G8225" t="s">
        <v>153</v>
      </c>
      <c r="H8225">
        <v>1188.3</v>
      </c>
      <c r="I8225">
        <v>395.93</v>
      </c>
      <c r="J8225" t="s">
        <v>87</v>
      </c>
      <c r="K8225">
        <v>355.13</v>
      </c>
      <c r="L8225">
        <v>5</v>
      </c>
    </row>
    <row r="8226" spans="1:12" x14ac:dyDescent="0.3">
      <c r="A8226" t="s">
        <v>13317</v>
      </c>
      <c r="B8226" t="s">
        <v>13318</v>
      </c>
      <c r="C8226" t="s">
        <v>14</v>
      </c>
      <c r="D8226" t="s">
        <v>15</v>
      </c>
      <c r="E8226">
        <v>2017</v>
      </c>
      <c r="F8226" s="1">
        <v>42979</v>
      </c>
      <c r="G8226" t="s">
        <v>26</v>
      </c>
      <c r="H8226">
        <v>1343</v>
      </c>
      <c r="I8226">
        <v>302.60000000000002</v>
      </c>
      <c r="J8226" t="s">
        <v>87</v>
      </c>
      <c r="K8226">
        <v>1645.6</v>
      </c>
      <c r="L8226">
        <v>4</v>
      </c>
    </row>
    <row r="8227" spans="1:12" x14ac:dyDescent="0.3">
      <c r="A8227" t="s">
        <v>13319</v>
      </c>
      <c r="B8227" t="s">
        <v>13320</v>
      </c>
      <c r="C8227" t="s">
        <v>14</v>
      </c>
      <c r="D8227" t="s">
        <v>20</v>
      </c>
      <c r="E8227">
        <v>2018</v>
      </c>
      <c r="F8227" s="1">
        <v>43101</v>
      </c>
      <c r="G8227" t="s">
        <v>21</v>
      </c>
      <c r="H8227">
        <v>1188.3</v>
      </c>
      <c r="I8227">
        <v>222.36</v>
      </c>
      <c r="J8227" t="s">
        <v>225</v>
      </c>
      <c r="K8227">
        <v>1410.66</v>
      </c>
      <c r="L8227">
        <v>3</v>
      </c>
    </row>
    <row r="8228" spans="1:12" x14ac:dyDescent="0.3">
      <c r="A8228" t="s">
        <v>13321</v>
      </c>
      <c r="B8228" t="s">
        <v>13322</v>
      </c>
      <c r="C8228" t="s">
        <v>14</v>
      </c>
      <c r="D8228" t="s">
        <v>86</v>
      </c>
      <c r="E8228">
        <v>2018</v>
      </c>
      <c r="F8228" s="1">
        <v>43160</v>
      </c>
      <c r="G8228" t="s">
        <v>21</v>
      </c>
      <c r="H8228">
        <v>747.83</v>
      </c>
      <c r="I8228">
        <v>228.99</v>
      </c>
      <c r="J8228" t="s">
        <v>317</v>
      </c>
      <c r="K8228">
        <v>976.82</v>
      </c>
      <c r="L8228">
        <v>4</v>
      </c>
    </row>
    <row r="8229" spans="1:12" x14ac:dyDescent="0.3">
      <c r="A8229" t="s">
        <v>13323</v>
      </c>
      <c r="B8229" t="s">
        <v>13324</v>
      </c>
      <c r="C8229" t="s">
        <v>14</v>
      </c>
      <c r="D8229" t="s">
        <v>37</v>
      </c>
      <c r="E8229">
        <v>2018</v>
      </c>
      <c r="F8229" s="1">
        <v>43252</v>
      </c>
      <c r="G8229" t="s">
        <v>21</v>
      </c>
      <c r="H8229">
        <v>940.44</v>
      </c>
      <c r="I8229">
        <v>237.49</v>
      </c>
      <c r="J8229" t="s">
        <v>494</v>
      </c>
      <c r="K8229">
        <v>1177.93</v>
      </c>
      <c r="L8229">
        <v>5</v>
      </c>
    </row>
    <row r="8230" spans="1:12" x14ac:dyDescent="0.3">
      <c r="A8230" t="s">
        <v>13325</v>
      </c>
      <c r="B8230" t="s">
        <v>13326</v>
      </c>
      <c r="C8230" t="s">
        <v>14</v>
      </c>
      <c r="D8230" t="s">
        <v>15</v>
      </c>
      <c r="E8230">
        <v>2017</v>
      </c>
      <c r="F8230" s="1">
        <v>42979</v>
      </c>
      <c r="G8230" t="s">
        <v>165</v>
      </c>
      <c r="H8230">
        <v>1728.9</v>
      </c>
      <c r="I8230">
        <v>494.87</v>
      </c>
      <c r="J8230" t="s">
        <v>90</v>
      </c>
      <c r="K8230">
        <v>2223.77</v>
      </c>
      <c r="L8230">
        <v>3</v>
      </c>
    </row>
    <row r="8231" spans="1:12" x14ac:dyDescent="0.3">
      <c r="A8231" t="s">
        <v>13327</v>
      </c>
      <c r="B8231" t="s">
        <v>13328</v>
      </c>
      <c r="C8231" t="s">
        <v>14</v>
      </c>
      <c r="D8231" t="s">
        <v>34</v>
      </c>
      <c r="E8231">
        <v>2018</v>
      </c>
      <c r="F8231" s="1">
        <v>43313</v>
      </c>
      <c r="G8231" t="s">
        <v>21</v>
      </c>
      <c r="H8231">
        <v>2378.3000000000002</v>
      </c>
      <c r="I8231">
        <v>1881.39</v>
      </c>
      <c r="J8231" t="s">
        <v>87</v>
      </c>
      <c r="K8231">
        <v>4259.6899999999996</v>
      </c>
      <c r="L8231">
        <v>5</v>
      </c>
    </row>
    <row r="8232" spans="1:12" x14ac:dyDescent="0.3">
      <c r="A8232" t="s">
        <v>13329</v>
      </c>
      <c r="B8232" t="s">
        <v>13330</v>
      </c>
      <c r="C8232" t="s">
        <v>14</v>
      </c>
      <c r="D8232" t="s">
        <v>34</v>
      </c>
      <c r="E8232">
        <v>2018</v>
      </c>
      <c r="F8232" s="1">
        <v>43313</v>
      </c>
      <c r="G8232" t="s">
        <v>21</v>
      </c>
      <c r="H8232">
        <v>1445</v>
      </c>
      <c r="I8232">
        <v>219.3</v>
      </c>
      <c r="J8232" t="s">
        <v>90</v>
      </c>
      <c r="K8232">
        <v>1664.3</v>
      </c>
      <c r="L8232">
        <v>5</v>
      </c>
    </row>
    <row r="8233" spans="1:12" x14ac:dyDescent="0.3">
      <c r="A8233" t="s">
        <v>13331</v>
      </c>
      <c r="B8233" t="s">
        <v>13332</v>
      </c>
      <c r="C8233" t="s">
        <v>14</v>
      </c>
      <c r="D8233" t="s">
        <v>25</v>
      </c>
      <c r="E8233">
        <v>2018</v>
      </c>
      <c r="F8233" s="1">
        <v>43191</v>
      </c>
      <c r="G8233" t="s">
        <v>21</v>
      </c>
      <c r="H8233">
        <v>2023</v>
      </c>
      <c r="I8233">
        <v>299.2</v>
      </c>
      <c r="J8233" t="s">
        <v>31</v>
      </c>
      <c r="K8233">
        <v>2322.1999999999998</v>
      </c>
      <c r="L8233">
        <v>5</v>
      </c>
    </row>
    <row r="8234" spans="1:12" x14ac:dyDescent="0.3">
      <c r="A8234" t="s">
        <v>13333</v>
      </c>
      <c r="B8234" t="s">
        <v>13334</v>
      </c>
      <c r="C8234" t="s">
        <v>14</v>
      </c>
      <c r="D8234" t="s">
        <v>127</v>
      </c>
      <c r="E8234">
        <v>2017</v>
      </c>
      <c r="F8234" s="1">
        <v>43040</v>
      </c>
      <c r="G8234" t="s">
        <v>26</v>
      </c>
      <c r="H8234">
        <v>2380</v>
      </c>
      <c r="I8234">
        <v>267.41000000000003</v>
      </c>
      <c r="J8234" t="s">
        <v>31</v>
      </c>
      <c r="K8234">
        <v>2647.41</v>
      </c>
      <c r="L8234">
        <v>5</v>
      </c>
    </row>
    <row r="8235" spans="1:12" x14ac:dyDescent="0.3">
      <c r="A8235" t="s">
        <v>13335</v>
      </c>
      <c r="B8235" t="s">
        <v>13336</v>
      </c>
      <c r="C8235" t="s">
        <v>14</v>
      </c>
      <c r="D8235" t="s">
        <v>48</v>
      </c>
      <c r="E8235">
        <v>2017</v>
      </c>
      <c r="F8235" s="1">
        <v>43070</v>
      </c>
      <c r="G8235" t="s">
        <v>21</v>
      </c>
      <c r="H8235">
        <v>1207</v>
      </c>
      <c r="I8235">
        <v>199.41</v>
      </c>
      <c r="J8235" t="s">
        <v>90</v>
      </c>
      <c r="K8235">
        <v>1406.41</v>
      </c>
      <c r="L8235">
        <v>5</v>
      </c>
    </row>
    <row r="8236" spans="1:12" x14ac:dyDescent="0.3">
      <c r="A8236" t="s">
        <v>13337</v>
      </c>
      <c r="B8236" t="s">
        <v>13338</v>
      </c>
      <c r="C8236" t="s">
        <v>14</v>
      </c>
      <c r="D8236" t="s">
        <v>25</v>
      </c>
      <c r="E8236">
        <v>2018</v>
      </c>
      <c r="F8236" s="1">
        <v>43191</v>
      </c>
      <c r="G8236" t="s">
        <v>64</v>
      </c>
      <c r="H8236">
        <v>2889.83</v>
      </c>
      <c r="I8236">
        <v>378.93</v>
      </c>
      <c r="J8236" t="s">
        <v>17</v>
      </c>
      <c r="K8236">
        <v>3268.76</v>
      </c>
      <c r="L8236">
        <v>5</v>
      </c>
    </row>
    <row r="8237" spans="1:12" x14ac:dyDescent="0.3">
      <c r="A8237" t="s">
        <v>13339</v>
      </c>
      <c r="B8237" t="s">
        <v>13340</v>
      </c>
      <c r="C8237" t="s">
        <v>14</v>
      </c>
      <c r="D8237" t="s">
        <v>48</v>
      </c>
      <c r="E8237">
        <v>2017</v>
      </c>
      <c r="F8237" s="1">
        <v>43070</v>
      </c>
      <c r="G8237" t="s">
        <v>21</v>
      </c>
      <c r="H8237">
        <v>1207</v>
      </c>
      <c r="I8237">
        <v>199.41</v>
      </c>
      <c r="J8237" t="s">
        <v>90</v>
      </c>
      <c r="K8237">
        <v>1406.41</v>
      </c>
      <c r="L8237">
        <v>5</v>
      </c>
    </row>
    <row r="8238" spans="1:12" x14ac:dyDescent="0.3">
      <c r="A8238" t="s">
        <v>13341</v>
      </c>
      <c r="B8238" t="s">
        <v>13342</v>
      </c>
      <c r="C8238" t="s">
        <v>14</v>
      </c>
      <c r="D8238" t="s">
        <v>127</v>
      </c>
      <c r="E8238">
        <v>2017</v>
      </c>
      <c r="F8238" s="1">
        <v>43040</v>
      </c>
      <c r="G8238" t="s">
        <v>165</v>
      </c>
      <c r="H8238">
        <v>833</v>
      </c>
      <c r="I8238">
        <v>299.88</v>
      </c>
      <c r="J8238" t="s">
        <v>42</v>
      </c>
      <c r="K8238">
        <v>1132.8800000000001</v>
      </c>
      <c r="L8238">
        <v>4</v>
      </c>
    </row>
    <row r="8239" spans="1:12" x14ac:dyDescent="0.3">
      <c r="A8239" t="s">
        <v>13343</v>
      </c>
      <c r="B8239" t="s">
        <v>13344</v>
      </c>
      <c r="C8239" t="s">
        <v>14</v>
      </c>
      <c r="D8239" t="s">
        <v>34</v>
      </c>
      <c r="E8239">
        <v>2018</v>
      </c>
      <c r="F8239" s="1">
        <v>43313</v>
      </c>
      <c r="G8239" t="s">
        <v>26</v>
      </c>
      <c r="H8239">
        <v>3326.05</v>
      </c>
      <c r="I8239">
        <v>247.86</v>
      </c>
      <c r="J8239" t="s">
        <v>87</v>
      </c>
      <c r="K8239">
        <v>3573.91</v>
      </c>
      <c r="L8239">
        <v>5</v>
      </c>
    </row>
    <row r="8240" spans="1:12" x14ac:dyDescent="0.3">
      <c r="A8240" t="s">
        <v>13345</v>
      </c>
      <c r="B8240" t="s">
        <v>13346</v>
      </c>
      <c r="C8240" t="s">
        <v>14</v>
      </c>
      <c r="D8240" t="s">
        <v>30</v>
      </c>
      <c r="E8240">
        <v>2018</v>
      </c>
      <c r="F8240" s="1">
        <v>43132</v>
      </c>
      <c r="G8240" t="s">
        <v>26</v>
      </c>
      <c r="H8240">
        <v>2210</v>
      </c>
      <c r="I8240">
        <v>266.22000000000003</v>
      </c>
      <c r="J8240" t="s">
        <v>17</v>
      </c>
      <c r="K8240">
        <v>2476.2199999999998</v>
      </c>
      <c r="L8240">
        <v>4</v>
      </c>
    </row>
    <row r="8241" spans="1:12" x14ac:dyDescent="0.3">
      <c r="A8241" t="s">
        <v>13347</v>
      </c>
      <c r="B8241" t="s">
        <v>13348</v>
      </c>
      <c r="C8241" t="s">
        <v>14</v>
      </c>
      <c r="D8241" t="s">
        <v>30</v>
      </c>
      <c r="E8241">
        <v>2018</v>
      </c>
      <c r="F8241" s="1">
        <v>43132</v>
      </c>
      <c r="G8241" t="s">
        <v>165</v>
      </c>
      <c r="H8241">
        <v>337.79</v>
      </c>
      <c r="I8241">
        <v>256.7</v>
      </c>
      <c r="J8241" t="s">
        <v>142</v>
      </c>
      <c r="K8241">
        <v>594.49</v>
      </c>
      <c r="L8241">
        <v>3</v>
      </c>
    </row>
    <row r="8242" spans="1:12" x14ac:dyDescent="0.3">
      <c r="A8242" t="s">
        <v>13349</v>
      </c>
      <c r="B8242" t="s">
        <v>13350</v>
      </c>
      <c r="C8242" t="s">
        <v>14</v>
      </c>
      <c r="D8242" t="s">
        <v>37</v>
      </c>
      <c r="E8242">
        <v>2017</v>
      </c>
      <c r="F8242" s="1">
        <v>42887</v>
      </c>
      <c r="G8242" t="s">
        <v>21</v>
      </c>
      <c r="H8242">
        <v>3230</v>
      </c>
      <c r="I8242">
        <v>218.11</v>
      </c>
      <c r="J8242" t="s">
        <v>571</v>
      </c>
      <c r="K8242">
        <v>3448.11</v>
      </c>
      <c r="L8242">
        <v>1</v>
      </c>
    </row>
    <row r="8243" spans="1:12" x14ac:dyDescent="0.3">
      <c r="A8243" t="s">
        <v>13351</v>
      </c>
      <c r="B8243" t="s">
        <v>13352</v>
      </c>
      <c r="C8243" t="s">
        <v>14</v>
      </c>
      <c r="D8243" t="s">
        <v>37</v>
      </c>
      <c r="E8243">
        <v>2018</v>
      </c>
      <c r="F8243" s="1">
        <v>43252</v>
      </c>
      <c r="G8243" t="s">
        <v>21</v>
      </c>
      <c r="H8243">
        <v>493</v>
      </c>
      <c r="I8243">
        <v>218.62</v>
      </c>
      <c r="J8243" t="s">
        <v>87</v>
      </c>
      <c r="K8243">
        <v>1423.24</v>
      </c>
      <c r="L8243">
        <v>5</v>
      </c>
    </row>
    <row r="8244" spans="1:12" x14ac:dyDescent="0.3">
      <c r="A8244" t="s">
        <v>13351</v>
      </c>
      <c r="B8244" t="s">
        <v>13352</v>
      </c>
      <c r="C8244" t="s">
        <v>14</v>
      </c>
      <c r="D8244" t="s">
        <v>37</v>
      </c>
      <c r="E8244">
        <v>2018</v>
      </c>
      <c r="F8244" s="1">
        <v>43252</v>
      </c>
      <c r="G8244" t="s">
        <v>21</v>
      </c>
      <c r="H8244">
        <v>493</v>
      </c>
      <c r="I8244">
        <v>218.62</v>
      </c>
      <c r="J8244" t="s">
        <v>87</v>
      </c>
      <c r="K8244">
        <v>1423.24</v>
      </c>
      <c r="L8244">
        <v>5</v>
      </c>
    </row>
    <row r="8245" spans="1:12" x14ac:dyDescent="0.3">
      <c r="A8245" t="s">
        <v>13353</v>
      </c>
      <c r="B8245" t="s">
        <v>13354</v>
      </c>
      <c r="C8245" t="s">
        <v>14</v>
      </c>
      <c r="D8245" t="s">
        <v>55</v>
      </c>
      <c r="E8245">
        <v>2018</v>
      </c>
      <c r="F8245" s="1">
        <v>43221</v>
      </c>
      <c r="G8245" t="s">
        <v>16</v>
      </c>
      <c r="H8245">
        <v>918</v>
      </c>
      <c r="I8245">
        <v>310.42</v>
      </c>
      <c r="J8245" t="s">
        <v>87</v>
      </c>
      <c r="K8245">
        <v>1228.42</v>
      </c>
      <c r="L8245">
        <v>5</v>
      </c>
    </row>
    <row r="8246" spans="1:12" x14ac:dyDescent="0.3">
      <c r="A8246" t="s">
        <v>13355</v>
      </c>
      <c r="B8246" t="s">
        <v>13356</v>
      </c>
      <c r="C8246" t="s">
        <v>14</v>
      </c>
      <c r="D8246" t="s">
        <v>25</v>
      </c>
      <c r="E8246">
        <v>2017</v>
      </c>
      <c r="F8246" s="1">
        <v>42826</v>
      </c>
      <c r="G8246" t="s">
        <v>26</v>
      </c>
      <c r="H8246">
        <v>3228.3</v>
      </c>
      <c r="I8246">
        <v>281.18</v>
      </c>
      <c r="J8246" t="s">
        <v>317</v>
      </c>
      <c r="K8246">
        <v>3509.48</v>
      </c>
      <c r="L8246">
        <v>5</v>
      </c>
    </row>
    <row r="8247" spans="1:12" x14ac:dyDescent="0.3">
      <c r="A8247" t="s">
        <v>13357</v>
      </c>
      <c r="B8247" t="s">
        <v>13358</v>
      </c>
      <c r="C8247" t="s">
        <v>14</v>
      </c>
      <c r="D8247" t="s">
        <v>15</v>
      </c>
      <c r="E8247">
        <v>2017</v>
      </c>
      <c r="F8247" s="1">
        <v>42979</v>
      </c>
      <c r="G8247" t="s">
        <v>165</v>
      </c>
      <c r="H8247">
        <v>2378.3000000000002</v>
      </c>
      <c r="I8247">
        <v>173.23</v>
      </c>
      <c r="J8247" t="s">
        <v>31</v>
      </c>
      <c r="K8247">
        <v>2551.5300000000002</v>
      </c>
      <c r="L8247">
        <v>3</v>
      </c>
    </row>
    <row r="8248" spans="1:12" x14ac:dyDescent="0.3">
      <c r="A8248" t="s">
        <v>13359</v>
      </c>
      <c r="B8248" t="s">
        <v>13360</v>
      </c>
      <c r="C8248" t="s">
        <v>14</v>
      </c>
      <c r="D8248" t="s">
        <v>34</v>
      </c>
      <c r="E8248">
        <v>2018</v>
      </c>
      <c r="F8248" s="1">
        <v>43313</v>
      </c>
      <c r="G8248" t="s">
        <v>45</v>
      </c>
      <c r="H8248">
        <v>918</v>
      </c>
      <c r="I8248">
        <v>394.06</v>
      </c>
      <c r="J8248" t="s">
        <v>87</v>
      </c>
      <c r="K8248">
        <v>1312.06</v>
      </c>
      <c r="L8248">
        <v>5</v>
      </c>
    </row>
    <row r="8249" spans="1:12" x14ac:dyDescent="0.3">
      <c r="A8249" t="s">
        <v>13361</v>
      </c>
      <c r="B8249" t="s">
        <v>13362</v>
      </c>
      <c r="C8249" t="s">
        <v>14</v>
      </c>
      <c r="D8249" t="s">
        <v>127</v>
      </c>
      <c r="E8249">
        <v>2017</v>
      </c>
      <c r="F8249" s="1">
        <v>43040</v>
      </c>
      <c r="G8249" t="s">
        <v>21</v>
      </c>
      <c r="H8249">
        <v>575.45000000000005</v>
      </c>
      <c r="I8249">
        <v>201.45</v>
      </c>
      <c r="J8249" t="s">
        <v>31</v>
      </c>
      <c r="K8249">
        <v>27.71</v>
      </c>
      <c r="L8249">
        <v>5</v>
      </c>
    </row>
    <row r="8250" spans="1:12" x14ac:dyDescent="0.3">
      <c r="A8250" t="s">
        <v>13361</v>
      </c>
      <c r="B8250" t="s">
        <v>13362</v>
      </c>
      <c r="C8250" t="s">
        <v>14</v>
      </c>
      <c r="D8250" t="s">
        <v>127</v>
      </c>
      <c r="E8250">
        <v>2017</v>
      </c>
      <c r="F8250" s="1">
        <v>43040</v>
      </c>
      <c r="G8250" t="s">
        <v>21</v>
      </c>
      <c r="H8250">
        <v>575.45000000000005</v>
      </c>
      <c r="I8250">
        <v>201.45</v>
      </c>
      <c r="J8250" t="s">
        <v>31</v>
      </c>
      <c r="K8250">
        <v>69.19</v>
      </c>
      <c r="L8250">
        <v>5</v>
      </c>
    </row>
    <row r="8251" spans="1:12" x14ac:dyDescent="0.3">
      <c r="A8251" t="s">
        <v>13361</v>
      </c>
      <c r="B8251" t="s">
        <v>13362</v>
      </c>
      <c r="C8251" t="s">
        <v>14</v>
      </c>
      <c r="D8251" t="s">
        <v>127</v>
      </c>
      <c r="E8251">
        <v>2017</v>
      </c>
      <c r="F8251" s="1">
        <v>43040</v>
      </c>
      <c r="G8251" t="s">
        <v>21</v>
      </c>
      <c r="H8251">
        <v>575.45000000000005</v>
      </c>
      <c r="I8251">
        <v>201.45</v>
      </c>
      <c r="J8251" t="s">
        <v>31</v>
      </c>
      <c r="K8251">
        <v>41.31</v>
      </c>
      <c r="L8251">
        <v>5</v>
      </c>
    </row>
    <row r="8252" spans="1:12" x14ac:dyDescent="0.3">
      <c r="A8252" t="s">
        <v>13361</v>
      </c>
      <c r="B8252" t="s">
        <v>13362</v>
      </c>
      <c r="C8252" t="s">
        <v>14</v>
      </c>
      <c r="D8252" t="s">
        <v>127</v>
      </c>
      <c r="E8252">
        <v>2017</v>
      </c>
      <c r="F8252" s="1">
        <v>43040</v>
      </c>
      <c r="G8252" t="s">
        <v>21</v>
      </c>
      <c r="H8252">
        <v>575.45000000000005</v>
      </c>
      <c r="I8252">
        <v>201.45</v>
      </c>
      <c r="J8252" t="s">
        <v>31</v>
      </c>
      <c r="K8252">
        <v>27.71</v>
      </c>
      <c r="L8252">
        <v>5</v>
      </c>
    </row>
    <row r="8253" spans="1:12" x14ac:dyDescent="0.3">
      <c r="A8253" t="s">
        <v>13361</v>
      </c>
      <c r="B8253" t="s">
        <v>13362</v>
      </c>
      <c r="C8253" t="s">
        <v>14</v>
      </c>
      <c r="D8253" t="s">
        <v>127</v>
      </c>
      <c r="E8253">
        <v>2017</v>
      </c>
      <c r="F8253" s="1">
        <v>43040</v>
      </c>
      <c r="G8253" t="s">
        <v>21</v>
      </c>
      <c r="H8253">
        <v>575.45000000000005</v>
      </c>
      <c r="I8253">
        <v>201.45</v>
      </c>
      <c r="J8253" t="s">
        <v>31</v>
      </c>
      <c r="K8253">
        <v>27.71</v>
      </c>
      <c r="L8253">
        <v>5</v>
      </c>
    </row>
    <row r="8254" spans="1:12" x14ac:dyDescent="0.3">
      <c r="A8254" t="s">
        <v>13361</v>
      </c>
      <c r="B8254" t="s">
        <v>13362</v>
      </c>
      <c r="C8254" t="s">
        <v>14</v>
      </c>
      <c r="D8254" t="s">
        <v>127</v>
      </c>
      <c r="E8254">
        <v>2017</v>
      </c>
      <c r="F8254" s="1">
        <v>43040</v>
      </c>
      <c r="G8254" t="s">
        <v>21</v>
      </c>
      <c r="H8254">
        <v>575.45000000000005</v>
      </c>
      <c r="I8254">
        <v>201.45</v>
      </c>
      <c r="J8254" t="s">
        <v>31</v>
      </c>
      <c r="K8254">
        <v>583.27</v>
      </c>
      <c r="L8254">
        <v>5</v>
      </c>
    </row>
    <row r="8255" spans="1:12" x14ac:dyDescent="0.3">
      <c r="A8255" t="s">
        <v>13363</v>
      </c>
      <c r="B8255" t="s">
        <v>13364</v>
      </c>
      <c r="C8255" t="s">
        <v>14</v>
      </c>
      <c r="D8255" t="s">
        <v>34</v>
      </c>
      <c r="E8255">
        <v>2017</v>
      </c>
      <c r="F8255" s="1">
        <v>42948</v>
      </c>
      <c r="G8255" t="s">
        <v>21</v>
      </c>
      <c r="H8255">
        <v>3391.5</v>
      </c>
      <c r="I8255">
        <v>183.77</v>
      </c>
      <c r="J8255" t="s">
        <v>31</v>
      </c>
      <c r="K8255">
        <v>3575.27</v>
      </c>
      <c r="L8255">
        <v>5</v>
      </c>
    </row>
    <row r="8256" spans="1:12" x14ac:dyDescent="0.3">
      <c r="A8256" t="s">
        <v>13365</v>
      </c>
      <c r="B8256" t="s">
        <v>13366</v>
      </c>
      <c r="C8256" t="s">
        <v>14</v>
      </c>
      <c r="D8256" t="s">
        <v>37</v>
      </c>
      <c r="E8256">
        <v>2018</v>
      </c>
      <c r="F8256" s="1">
        <v>43252</v>
      </c>
      <c r="G8256" t="s">
        <v>21</v>
      </c>
      <c r="H8256">
        <v>1161.78</v>
      </c>
      <c r="I8256">
        <v>131.58000000000001</v>
      </c>
      <c r="J8256" t="s">
        <v>49</v>
      </c>
      <c r="K8256">
        <v>1166.3699999999999</v>
      </c>
      <c r="L8256">
        <v>5</v>
      </c>
    </row>
    <row r="8257" spans="1:12" x14ac:dyDescent="0.3">
      <c r="A8257" t="s">
        <v>13365</v>
      </c>
      <c r="B8257" t="s">
        <v>13366</v>
      </c>
      <c r="C8257" t="s">
        <v>14</v>
      </c>
      <c r="D8257" t="s">
        <v>37</v>
      </c>
      <c r="E8257">
        <v>2018</v>
      </c>
      <c r="F8257" s="1">
        <v>43252</v>
      </c>
      <c r="G8257" t="s">
        <v>21</v>
      </c>
      <c r="H8257">
        <v>1161.78</v>
      </c>
      <c r="I8257">
        <v>131.58000000000001</v>
      </c>
      <c r="J8257" t="s">
        <v>49</v>
      </c>
      <c r="K8257">
        <v>126.99</v>
      </c>
      <c r="L8257">
        <v>5</v>
      </c>
    </row>
    <row r="8258" spans="1:12" x14ac:dyDescent="0.3">
      <c r="A8258" t="s">
        <v>13367</v>
      </c>
      <c r="B8258" t="s">
        <v>13368</v>
      </c>
      <c r="C8258" t="s">
        <v>14</v>
      </c>
      <c r="D8258" t="s">
        <v>20</v>
      </c>
      <c r="E8258">
        <v>2018</v>
      </c>
      <c r="F8258" s="1">
        <v>43101</v>
      </c>
      <c r="G8258" t="s">
        <v>368</v>
      </c>
      <c r="H8258">
        <v>1188.3</v>
      </c>
      <c r="I8258">
        <v>559.98</v>
      </c>
      <c r="J8258" t="s">
        <v>225</v>
      </c>
      <c r="K8258">
        <v>1748.28</v>
      </c>
      <c r="L8258">
        <v>5</v>
      </c>
    </row>
    <row r="8259" spans="1:12" x14ac:dyDescent="0.3">
      <c r="A8259" t="s">
        <v>13369</v>
      </c>
      <c r="B8259" t="s">
        <v>13370</v>
      </c>
      <c r="C8259" t="s">
        <v>14</v>
      </c>
      <c r="D8259" t="s">
        <v>48</v>
      </c>
      <c r="E8259">
        <v>2017</v>
      </c>
      <c r="F8259" s="1">
        <v>43070</v>
      </c>
      <c r="G8259" t="s">
        <v>21</v>
      </c>
      <c r="H8259">
        <v>1008.61</v>
      </c>
      <c r="I8259">
        <v>228.48</v>
      </c>
      <c r="J8259" t="s">
        <v>225</v>
      </c>
      <c r="K8259">
        <v>1237.0899999999999</v>
      </c>
      <c r="L8259">
        <v>2</v>
      </c>
    </row>
    <row r="8260" spans="1:12" x14ac:dyDescent="0.3">
      <c r="A8260" t="s">
        <v>13371</v>
      </c>
      <c r="B8260" t="s">
        <v>13372</v>
      </c>
      <c r="C8260" t="s">
        <v>14</v>
      </c>
      <c r="D8260" t="s">
        <v>55</v>
      </c>
      <c r="E8260">
        <v>2017</v>
      </c>
      <c r="F8260" s="1">
        <v>42856</v>
      </c>
      <c r="G8260" t="s">
        <v>26</v>
      </c>
      <c r="H8260">
        <v>848.3</v>
      </c>
      <c r="I8260">
        <v>219.81</v>
      </c>
      <c r="J8260" t="s">
        <v>52</v>
      </c>
      <c r="K8260">
        <v>91.8</v>
      </c>
      <c r="L8260">
        <v>5</v>
      </c>
    </row>
    <row r="8261" spans="1:12" x14ac:dyDescent="0.3">
      <c r="A8261" t="s">
        <v>13371</v>
      </c>
      <c r="B8261" t="s">
        <v>13372</v>
      </c>
      <c r="C8261" t="s">
        <v>14</v>
      </c>
      <c r="D8261" t="s">
        <v>55</v>
      </c>
      <c r="E8261">
        <v>2017</v>
      </c>
      <c r="F8261" s="1">
        <v>42856</v>
      </c>
      <c r="G8261" t="s">
        <v>26</v>
      </c>
      <c r="H8261">
        <v>848.3</v>
      </c>
      <c r="I8261">
        <v>219.81</v>
      </c>
      <c r="J8261" t="s">
        <v>52</v>
      </c>
      <c r="K8261">
        <v>2044.42</v>
      </c>
      <c r="L8261">
        <v>5</v>
      </c>
    </row>
    <row r="8262" spans="1:12" x14ac:dyDescent="0.3">
      <c r="A8262" t="s">
        <v>13371</v>
      </c>
      <c r="B8262" t="s">
        <v>13372</v>
      </c>
      <c r="C8262" t="s">
        <v>14</v>
      </c>
      <c r="D8262" t="s">
        <v>55</v>
      </c>
      <c r="E8262">
        <v>2017</v>
      </c>
      <c r="F8262" s="1">
        <v>42856</v>
      </c>
      <c r="G8262" t="s">
        <v>26</v>
      </c>
      <c r="H8262">
        <v>848.3</v>
      </c>
      <c r="I8262">
        <v>219.81</v>
      </c>
      <c r="J8262" t="s">
        <v>52</v>
      </c>
      <c r="K8262">
        <v>91.8</v>
      </c>
      <c r="L8262">
        <v>5</v>
      </c>
    </row>
    <row r="8263" spans="1:12" x14ac:dyDescent="0.3">
      <c r="A8263" t="s">
        <v>13371</v>
      </c>
      <c r="B8263" t="s">
        <v>13372</v>
      </c>
      <c r="C8263" t="s">
        <v>14</v>
      </c>
      <c r="D8263" t="s">
        <v>55</v>
      </c>
      <c r="E8263">
        <v>2017</v>
      </c>
      <c r="F8263" s="1">
        <v>42856</v>
      </c>
      <c r="G8263" t="s">
        <v>26</v>
      </c>
      <c r="H8263">
        <v>848.3</v>
      </c>
      <c r="I8263">
        <v>219.81</v>
      </c>
      <c r="J8263" t="s">
        <v>52</v>
      </c>
      <c r="K8263">
        <v>2044.42</v>
      </c>
      <c r="L8263">
        <v>5</v>
      </c>
    </row>
    <row r="8264" spans="1:12" x14ac:dyDescent="0.3">
      <c r="A8264" t="s">
        <v>13373</v>
      </c>
      <c r="B8264" t="s">
        <v>13374</v>
      </c>
      <c r="C8264" t="s">
        <v>14</v>
      </c>
      <c r="D8264" t="s">
        <v>107</v>
      </c>
      <c r="E8264">
        <v>2018</v>
      </c>
      <c r="F8264" s="1">
        <v>43282</v>
      </c>
      <c r="G8264" t="s">
        <v>26</v>
      </c>
      <c r="H8264">
        <v>901</v>
      </c>
      <c r="I8264">
        <v>332.52</v>
      </c>
      <c r="J8264" t="s">
        <v>87</v>
      </c>
      <c r="K8264">
        <v>1233.52</v>
      </c>
      <c r="L8264">
        <v>5</v>
      </c>
    </row>
    <row r="8265" spans="1:12" x14ac:dyDescent="0.3">
      <c r="A8265" t="s">
        <v>13375</v>
      </c>
      <c r="B8265" t="s">
        <v>13376</v>
      </c>
      <c r="C8265" t="s">
        <v>14</v>
      </c>
      <c r="D8265" t="s">
        <v>86</v>
      </c>
      <c r="E8265">
        <v>2017</v>
      </c>
      <c r="F8265" s="1">
        <v>42795</v>
      </c>
      <c r="G8265" t="s">
        <v>160</v>
      </c>
      <c r="H8265">
        <v>253.3</v>
      </c>
      <c r="I8265">
        <v>246.84</v>
      </c>
      <c r="J8265" t="s">
        <v>142</v>
      </c>
      <c r="K8265">
        <v>500.14</v>
      </c>
      <c r="L8265">
        <v>5</v>
      </c>
    </row>
    <row r="8266" spans="1:12" x14ac:dyDescent="0.3">
      <c r="A8266" t="s">
        <v>13377</v>
      </c>
      <c r="B8266" t="s">
        <v>13378</v>
      </c>
      <c r="C8266" t="s">
        <v>14</v>
      </c>
      <c r="D8266" t="s">
        <v>55</v>
      </c>
      <c r="E8266">
        <v>2017</v>
      </c>
      <c r="F8266" s="1">
        <v>42856</v>
      </c>
      <c r="G8266" t="s">
        <v>160</v>
      </c>
      <c r="H8266">
        <v>1173</v>
      </c>
      <c r="I8266">
        <v>258.91000000000003</v>
      </c>
      <c r="J8266" t="s">
        <v>317</v>
      </c>
      <c r="K8266">
        <v>486.2</v>
      </c>
      <c r="L8266">
        <v>4</v>
      </c>
    </row>
    <row r="8267" spans="1:12" x14ac:dyDescent="0.3">
      <c r="A8267" t="s">
        <v>13377</v>
      </c>
      <c r="B8267" t="s">
        <v>13378</v>
      </c>
      <c r="C8267" t="s">
        <v>14</v>
      </c>
      <c r="D8267" t="s">
        <v>55</v>
      </c>
      <c r="E8267">
        <v>2017</v>
      </c>
      <c r="F8267" s="1">
        <v>42856</v>
      </c>
      <c r="G8267" t="s">
        <v>160</v>
      </c>
      <c r="H8267">
        <v>1173</v>
      </c>
      <c r="I8267">
        <v>258.91000000000003</v>
      </c>
      <c r="J8267" t="s">
        <v>317</v>
      </c>
      <c r="K8267">
        <v>607.58000000000004</v>
      </c>
      <c r="L8267">
        <v>4</v>
      </c>
    </row>
    <row r="8268" spans="1:12" x14ac:dyDescent="0.3">
      <c r="A8268" t="s">
        <v>13377</v>
      </c>
      <c r="B8268" t="s">
        <v>13378</v>
      </c>
      <c r="C8268" t="s">
        <v>14</v>
      </c>
      <c r="D8268" t="s">
        <v>55</v>
      </c>
      <c r="E8268">
        <v>2017</v>
      </c>
      <c r="F8268" s="1">
        <v>42856</v>
      </c>
      <c r="G8268" t="s">
        <v>160</v>
      </c>
      <c r="H8268">
        <v>1173</v>
      </c>
      <c r="I8268">
        <v>258.91000000000003</v>
      </c>
      <c r="J8268" t="s">
        <v>317</v>
      </c>
      <c r="K8268">
        <v>338.13</v>
      </c>
      <c r="L8268">
        <v>4</v>
      </c>
    </row>
    <row r="8269" spans="1:12" x14ac:dyDescent="0.3">
      <c r="A8269" t="s">
        <v>13379</v>
      </c>
      <c r="B8269" t="s">
        <v>13380</v>
      </c>
      <c r="C8269" t="s">
        <v>14</v>
      </c>
      <c r="D8269" t="s">
        <v>127</v>
      </c>
      <c r="E8269">
        <v>2017</v>
      </c>
      <c r="F8269" s="1">
        <v>43040</v>
      </c>
      <c r="G8269" t="s">
        <v>194</v>
      </c>
      <c r="H8269">
        <v>678.3</v>
      </c>
      <c r="I8269">
        <v>918.34</v>
      </c>
      <c r="J8269" t="s">
        <v>134</v>
      </c>
      <c r="K8269">
        <v>1596.64</v>
      </c>
      <c r="L8269">
        <v>5</v>
      </c>
    </row>
    <row r="8270" spans="1:12" x14ac:dyDescent="0.3">
      <c r="A8270" t="s">
        <v>13381</v>
      </c>
      <c r="B8270" t="s">
        <v>13382</v>
      </c>
      <c r="C8270" t="s">
        <v>14</v>
      </c>
      <c r="D8270" t="s">
        <v>55</v>
      </c>
      <c r="E8270">
        <v>2018</v>
      </c>
      <c r="F8270" s="1">
        <v>43221</v>
      </c>
      <c r="G8270" t="s">
        <v>165</v>
      </c>
      <c r="H8270">
        <v>933.3</v>
      </c>
      <c r="I8270">
        <v>259.42</v>
      </c>
      <c r="J8270" t="s">
        <v>22</v>
      </c>
      <c r="K8270">
        <v>1192.72</v>
      </c>
      <c r="L8270">
        <v>5</v>
      </c>
    </row>
    <row r="8271" spans="1:12" x14ac:dyDescent="0.3">
      <c r="A8271" t="s">
        <v>13383</v>
      </c>
      <c r="B8271" t="s">
        <v>13384</v>
      </c>
      <c r="C8271" t="s">
        <v>14</v>
      </c>
      <c r="D8271" t="s">
        <v>37</v>
      </c>
      <c r="E8271">
        <v>2018</v>
      </c>
      <c r="F8271" s="1">
        <v>43252</v>
      </c>
      <c r="G8271" t="s">
        <v>21</v>
      </c>
      <c r="H8271">
        <v>918</v>
      </c>
      <c r="I8271">
        <v>205.87</v>
      </c>
      <c r="J8271" t="s">
        <v>87</v>
      </c>
      <c r="K8271">
        <v>1123.8699999999999</v>
      </c>
      <c r="L8271">
        <v>5</v>
      </c>
    </row>
    <row r="8272" spans="1:12" x14ac:dyDescent="0.3">
      <c r="A8272" t="s">
        <v>13385</v>
      </c>
      <c r="B8272" t="s">
        <v>13386</v>
      </c>
      <c r="C8272" t="s">
        <v>14</v>
      </c>
      <c r="D8272" t="s">
        <v>34</v>
      </c>
      <c r="E8272">
        <v>2017</v>
      </c>
      <c r="F8272" s="1">
        <v>42948</v>
      </c>
      <c r="G8272" t="s">
        <v>26</v>
      </c>
      <c r="H8272">
        <v>1682.83</v>
      </c>
      <c r="I8272">
        <v>291.20999999999998</v>
      </c>
      <c r="J8272" t="s">
        <v>22</v>
      </c>
      <c r="K8272">
        <v>1974.04</v>
      </c>
      <c r="L8272">
        <v>5</v>
      </c>
    </row>
    <row r="8273" spans="1:12" x14ac:dyDescent="0.3">
      <c r="A8273" t="s">
        <v>13387</v>
      </c>
      <c r="B8273" t="s">
        <v>13388</v>
      </c>
      <c r="C8273" t="s">
        <v>14</v>
      </c>
      <c r="D8273" t="s">
        <v>86</v>
      </c>
      <c r="E8273">
        <v>2018</v>
      </c>
      <c r="F8273" s="1">
        <v>43160</v>
      </c>
      <c r="G8273" t="s">
        <v>21</v>
      </c>
      <c r="H8273">
        <v>901</v>
      </c>
      <c r="I8273">
        <v>140.93</v>
      </c>
      <c r="J8273" t="s">
        <v>22</v>
      </c>
      <c r="K8273">
        <v>1041.93</v>
      </c>
      <c r="L8273">
        <v>5</v>
      </c>
    </row>
    <row r="8274" spans="1:12" x14ac:dyDescent="0.3">
      <c r="A8274" t="s">
        <v>13389</v>
      </c>
      <c r="B8274" t="s">
        <v>13390</v>
      </c>
      <c r="C8274" t="s">
        <v>14</v>
      </c>
      <c r="D8274" t="s">
        <v>96</v>
      </c>
      <c r="E8274">
        <v>2017</v>
      </c>
      <c r="F8274" s="1">
        <v>43009</v>
      </c>
      <c r="G8274" t="s">
        <v>234</v>
      </c>
      <c r="H8274">
        <v>3043</v>
      </c>
      <c r="I8274">
        <v>1395.19</v>
      </c>
      <c r="J8274" t="s">
        <v>317</v>
      </c>
      <c r="K8274">
        <v>4438.1899999999996</v>
      </c>
      <c r="L8274">
        <v>4</v>
      </c>
    </row>
    <row r="8275" spans="1:12" x14ac:dyDescent="0.3">
      <c r="A8275" t="s">
        <v>13391</v>
      </c>
      <c r="B8275" t="s">
        <v>13392</v>
      </c>
      <c r="C8275" t="s">
        <v>14</v>
      </c>
      <c r="D8275" t="s">
        <v>34</v>
      </c>
      <c r="E8275">
        <v>2018</v>
      </c>
      <c r="F8275" s="1">
        <v>43313</v>
      </c>
      <c r="G8275" t="s">
        <v>21</v>
      </c>
      <c r="H8275">
        <v>909.33</v>
      </c>
      <c r="I8275">
        <v>155.04</v>
      </c>
      <c r="J8275" t="s">
        <v>87</v>
      </c>
      <c r="K8275">
        <v>1064.3699999999999</v>
      </c>
      <c r="L8275">
        <v>5</v>
      </c>
    </row>
    <row r="8276" spans="1:12" x14ac:dyDescent="0.3">
      <c r="A8276" t="s">
        <v>13393</v>
      </c>
      <c r="B8276" t="s">
        <v>13394</v>
      </c>
      <c r="C8276" t="s">
        <v>14</v>
      </c>
      <c r="D8276" t="s">
        <v>25</v>
      </c>
      <c r="E8276">
        <v>2018</v>
      </c>
      <c r="F8276" s="1">
        <v>43191</v>
      </c>
      <c r="G8276" t="s">
        <v>21</v>
      </c>
      <c r="H8276">
        <v>3399.83</v>
      </c>
      <c r="I8276">
        <v>204.34</v>
      </c>
      <c r="J8276" t="s">
        <v>77</v>
      </c>
      <c r="K8276">
        <v>3604.17</v>
      </c>
      <c r="L8276">
        <v>5</v>
      </c>
    </row>
    <row r="8277" spans="1:12" x14ac:dyDescent="0.3">
      <c r="A8277" t="s">
        <v>13395</v>
      </c>
      <c r="B8277" t="s">
        <v>13396</v>
      </c>
      <c r="C8277" t="s">
        <v>14</v>
      </c>
      <c r="D8277" t="s">
        <v>30</v>
      </c>
      <c r="E8277">
        <v>2017</v>
      </c>
      <c r="F8277" s="1">
        <v>42767</v>
      </c>
      <c r="G8277" t="s">
        <v>26</v>
      </c>
      <c r="H8277">
        <v>595</v>
      </c>
      <c r="I8277">
        <v>246.84</v>
      </c>
      <c r="J8277" t="s">
        <v>317</v>
      </c>
      <c r="K8277">
        <v>416.67</v>
      </c>
      <c r="L8277">
        <v>1</v>
      </c>
    </row>
    <row r="8278" spans="1:12" x14ac:dyDescent="0.3">
      <c r="A8278" t="s">
        <v>13395</v>
      </c>
      <c r="B8278" t="s">
        <v>13396</v>
      </c>
      <c r="C8278" t="s">
        <v>14</v>
      </c>
      <c r="D8278" t="s">
        <v>30</v>
      </c>
      <c r="E8278">
        <v>2017</v>
      </c>
      <c r="F8278" s="1">
        <v>42767</v>
      </c>
      <c r="G8278" t="s">
        <v>26</v>
      </c>
      <c r="H8278">
        <v>595</v>
      </c>
      <c r="I8278">
        <v>246.84</v>
      </c>
      <c r="J8278" t="s">
        <v>317</v>
      </c>
      <c r="K8278">
        <v>425.17</v>
      </c>
      <c r="L8278">
        <v>1</v>
      </c>
    </row>
    <row r="8279" spans="1:12" x14ac:dyDescent="0.3">
      <c r="A8279" t="s">
        <v>13397</v>
      </c>
      <c r="B8279" t="s">
        <v>13398</v>
      </c>
      <c r="C8279" t="s">
        <v>14</v>
      </c>
      <c r="D8279" t="s">
        <v>55</v>
      </c>
      <c r="E8279">
        <v>2018</v>
      </c>
      <c r="F8279" s="1">
        <v>43221</v>
      </c>
      <c r="G8279" t="s">
        <v>41</v>
      </c>
      <c r="H8279">
        <v>824.5</v>
      </c>
      <c r="I8279">
        <v>309.91000000000003</v>
      </c>
      <c r="J8279" t="s">
        <v>675</v>
      </c>
      <c r="K8279">
        <v>1134.4100000000001</v>
      </c>
      <c r="L8279">
        <v>3</v>
      </c>
    </row>
    <row r="8280" spans="1:12" x14ac:dyDescent="0.3">
      <c r="A8280" t="s">
        <v>13399</v>
      </c>
      <c r="B8280" t="s">
        <v>13400</v>
      </c>
      <c r="C8280" t="s">
        <v>14</v>
      </c>
      <c r="D8280" t="s">
        <v>86</v>
      </c>
      <c r="E8280">
        <v>2018</v>
      </c>
      <c r="F8280" s="1">
        <v>43160</v>
      </c>
      <c r="G8280" t="s">
        <v>21</v>
      </c>
      <c r="H8280">
        <v>3740</v>
      </c>
      <c r="I8280">
        <v>151.13</v>
      </c>
      <c r="J8280" t="s">
        <v>31</v>
      </c>
      <c r="K8280">
        <v>3891.13</v>
      </c>
      <c r="L8280">
        <v>3</v>
      </c>
    </row>
    <row r="8281" spans="1:12" x14ac:dyDescent="0.3">
      <c r="A8281" t="s">
        <v>13401</v>
      </c>
      <c r="B8281" t="s">
        <v>13402</v>
      </c>
      <c r="C8281" t="s">
        <v>14</v>
      </c>
      <c r="D8281" t="s">
        <v>34</v>
      </c>
      <c r="E8281">
        <v>2017</v>
      </c>
      <c r="F8281" s="1">
        <v>42948</v>
      </c>
      <c r="G8281" t="s">
        <v>21</v>
      </c>
      <c r="H8281">
        <v>1698.3</v>
      </c>
      <c r="I8281">
        <v>292.06</v>
      </c>
      <c r="J8281" t="s">
        <v>225</v>
      </c>
      <c r="K8281">
        <v>1990.36</v>
      </c>
      <c r="L8281">
        <v>5</v>
      </c>
    </row>
    <row r="8282" spans="1:12" x14ac:dyDescent="0.3">
      <c r="A8282" t="s">
        <v>13403</v>
      </c>
      <c r="B8282" t="s">
        <v>13404</v>
      </c>
      <c r="C8282" t="s">
        <v>14</v>
      </c>
      <c r="D8282" t="s">
        <v>30</v>
      </c>
      <c r="E8282">
        <v>2018</v>
      </c>
      <c r="F8282" s="1">
        <v>43132</v>
      </c>
      <c r="G8282" t="s">
        <v>21</v>
      </c>
      <c r="H8282">
        <v>1419.33</v>
      </c>
      <c r="I8282">
        <v>141.61000000000001</v>
      </c>
      <c r="J8282" t="s">
        <v>31</v>
      </c>
      <c r="K8282">
        <v>1560.94</v>
      </c>
      <c r="L8282">
        <v>5</v>
      </c>
    </row>
    <row r="8283" spans="1:12" x14ac:dyDescent="0.3">
      <c r="A8283" t="s">
        <v>13405</v>
      </c>
      <c r="B8283" t="s">
        <v>13406</v>
      </c>
      <c r="C8283" t="s">
        <v>14</v>
      </c>
      <c r="D8283" t="s">
        <v>127</v>
      </c>
      <c r="E8283">
        <v>2017</v>
      </c>
      <c r="F8283" s="1">
        <v>43040</v>
      </c>
      <c r="G8283" t="s">
        <v>21</v>
      </c>
      <c r="H8283">
        <v>1870</v>
      </c>
      <c r="I8283">
        <v>246.5</v>
      </c>
      <c r="J8283" t="s">
        <v>2220</v>
      </c>
      <c r="K8283">
        <v>2116.5</v>
      </c>
      <c r="L8283">
        <v>5</v>
      </c>
    </row>
    <row r="8284" spans="1:12" x14ac:dyDescent="0.3">
      <c r="A8284" t="s">
        <v>13407</v>
      </c>
      <c r="B8284" t="s">
        <v>13408</v>
      </c>
      <c r="C8284" t="s">
        <v>14</v>
      </c>
      <c r="D8284" t="s">
        <v>48</v>
      </c>
      <c r="E8284">
        <v>2017</v>
      </c>
      <c r="F8284" s="1">
        <v>43070</v>
      </c>
      <c r="G8284" t="s">
        <v>16</v>
      </c>
      <c r="H8284">
        <v>848.3</v>
      </c>
      <c r="I8284">
        <v>306</v>
      </c>
      <c r="J8284" t="s">
        <v>42</v>
      </c>
      <c r="K8284">
        <v>1154.3</v>
      </c>
      <c r="L8284">
        <v>2</v>
      </c>
    </row>
    <row r="8285" spans="1:12" x14ac:dyDescent="0.3">
      <c r="A8285" t="s">
        <v>13409</v>
      </c>
      <c r="B8285" t="s">
        <v>13410</v>
      </c>
      <c r="C8285" t="s">
        <v>14</v>
      </c>
      <c r="D8285" t="s">
        <v>30</v>
      </c>
      <c r="E8285">
        <v>2018</v>
      </c>
      <c r="F8285" s="1">
        <v>43132</v>
      </c>
      <c r="G8285" t="s">
        <v>21</v>
      </c>
      <c r="H8285">
        <v>316.2</v>
      </c>
      <c r="I8285">
        <v>96.39</v>
      </c>
      <c r="J8285" t="s">
        <v>31</v>
      </c>
      <c r="K8285">
        <v>1237.5999999999999</v>
      </c>
      <c r="L8285">
        <v>1</v>
      </c>
    </row>
    <row r="8286" spans="1:12" x14ac:dyDescent="0.3">
      <c r="A8286" t="s">
        <v>13409</v>
      </c>
      <c r="B8286" t="s">
        <v>13410</v>
      </c>
      <c r="C8286" t="s">
        <v>14</v>
      </c>
      <c r="D8286" t="s">
        <v>30</v>
      </c>
      <c r="E8286">
        <v>2018</v>
      </c>
      <c r="F8286" s="1">
        <v>43132</v>
      </c>
      <c r="G8286" t="s">
        <v>21</v>
      </c>
      <c r="H8286">
        <v>316.2</v>
      </c>
      <c r="I8286">
        <v>96.39</v>
      </c>
      <c r="J8286" t="s">
        <v>31</v>
      </c>
      <c r="K8286">
        <v>1237.5999999999999</v>
      </c>
      <c r="L8286">
        <v>1</v>
      </c>
    </row>
    <row r="8287" spans="1:12" x14ac:dyDescent="0.3">
      <c r="A8287" t="s">
        <v>13409</v>
      </c>
      <c r="B8287" t="s">
        <v>13410</v>
      </c>
      <c r="C8287" t="s">
        <v>14</v>
      </c>
      <c r="D8287" t="s">
        <v>30</v>
      </c>
      <c r="E8287">
        <v>2018</v>
      </c>
      <c r="F8287" s="1">
        <v>43132</v>
      </c>
      <c r="G8287" t="s">
        <v>21</v>
      </c>
      <c r="H8287">
        <v>316.2</v>
      </c>
      <c r="I8287">
        <v>96.39</v>
      </c>
      <c r="J8287" t="s">
        <v>31</v>
      </c>
      <c r="K8287">
        <v>1237.5999999999999</v>
      </c>
      <c r="L8287">
        <v>1</v>
      </c>
    </row>
    <row r="8288" spans="1:12" x14ac:dyDescent="0.3">
      <c r="A8288" t="s">
        <v>13411</v>
      </c>
      <c r="B8288" t="s">
        <v>13412</v>
      </c>
      <c r="C8288" t="s">
        <v>14</v>
      </c>
      <c r="D8288" t="s">
        <v>34</v>
      </c>
      <c r="E8288">
        <v>2018</v>
      </c>
      <c r="F8288" s="1">
        <v>43313</v>
      </c>
      <c r="G8288" t="s">
        <v>26</v>
      </c>
      <c r="H8288">
        <v>2193</v>
      </c>
      <c r="I8288">
        <v>271.49</v>
      </c>
      <c r="J8288" t="s">
        <v>2220</v>
      </c>
      <c r="K8288">
        <v>2464.4899999999998</v>
      </c>
      <c r="L8288">
        <v>3</v>
      </c>
    </row>
    <row r="8289" spans="1:12" x14ac:dyDescent="0.3">
      <c r="A8289" t="s">
        <v>13413</v>
      </c>
      <c r="B8289" t="s">
        <v>13414</v>
      </c>
      <c r="C8289" t="s">
        <v>14</v>
      </c>
      <c r="D8289" t="s">
        <v>30</v>
      </c>
      <c r="E8289">
        <v>2018</v>
      </c>
      <c r="F8289" s="1">
        <v>43132</v>
      </c>
      <c r="G8289" t="s">
        <v>327</v>
      </c>
      <c r="H8289">
        <v>764.83</v>
      </c>
      <c r="I8289">
        <v>580.54999999999995</v>
      </c>
      <c r="J8289" t="s">
        <v>142</v>
      </c>
      <c r="K8289">
        <v>1345.38</v>
      </c>
      <c r="L8289">
        <v>3</v>
      </c>
    </row>
    <row r="8290" spans="1:12" x14ac:dyDescent="0.3">
      <c r="A8290" t="s">
        <v>13415</v>
      </c>
      <c r="B8290" t="s">
        <v>13416</v>
      </c>
      <c r="C8290" t="s">
        <v>14</v>
      </c>
      <c r="D8290" t="s">
        <v>20</v>
      </c>
      <c r="E8290">
        <v>2018</v>
      </c>
      <c r="F8290" s="1">
        <v>43101</v>
      </c>
      <c r="G8290" t="s">
        <v>160</v>
      </c>
      <c r="H8290">
        <v>1343</v>
      </c>
      <c r="I8290">
        <v>204.85</v>
      </c>
      <c r="J8290" t="s">
        <v>22</v>
      </c>
      <c r="K8290">
        <v>1547.85</v>
      </c>
      <c r="L8290">
        <v>5</v>
      </c>
    </row>
    <row r="8291" spans="1:12" x14ac:dyDescent="0.3">
      <c r="A8291" t="s">
        <v>13417</v>
      </c>
      <c r="B8291" t="s">
        <v>13418</v>
      </c>
      <c r="C8291" t="s">
        <v>14</v>
      </c>
      <c r="D8291" t="s">
        <v>34</v>
      </c>
      <c r="E8291">
        <v>2018</v>
      </c>
      <c r="F8291" s="1">
        <v>43313</v>
      </c>
      <c r="G8291" t="s">
        <v>21</v>
      </c>
      <c r="H8291">
        <v>2261</v>
      </c>
      <c r="I8291">
        <v>203.15</v>
      </c>
      <c r="J8291" t="s">
        <v>87</v>
      </c>
      <c r="K8291">
        <v>2464.15</v>
      </c>
      <c r="L8291">
        <v>5</v>
      </c>
    </row>
    <row r="8292" spans="1:12" x14ac:dyDescent="0.3">
      <c r="A8292" t="s">
        <v>13419</v>
      </c>
      <c r="B8292" t="s">
        <v>13420</v>
      </c>
      <c r="C8292" t="s">
        <v>14</v>
      </c>
      <c r="D8292" t="s">
        <v>15</v>
      </c>
      <c r="E8292">
        <v>2017</v>
      </c>
      <c r="F8292" s="1">
        <v>42979</v>
      </c>
      <c r="G8292" t="s">
        <v>145</v>
      </c>
      <c r="H8292">
        <v>1683</v>
      </c>
      <c r="I8292">
        <v>338.81</v>
      </c>
      <c r="J8292" t="s">
        <v>2220</v>
      </c>
      <c r="K8292">
        <v>2021.81</v>
      </c>
      <c r="L8292">
        <v>4</v>
      </c>
    </row>
    <row r="8293" spans="1:12" x14ac:dyDescent="0.3">
      <c r="A8293" t="s">
        <v>13421</v>
      </c>
      <c r="B8293" t="s">
        <v>13422</v>
      </c>
      <c r="C8293" t="s">
        <v>14</v>
      </c>
      <c r="D8293" t="s">
        <v>34</v>
      </c>
      <c r="E8293">
        <v>2017</v>
      </c>
      <c r="F8293" s="1">
        <v>42948</v>
      </c>
      <c r="G8293" t="s">
        <v>26</v>
      </c>
      <c r="H8293">
        <v>20400</v>
      </c>
      <c r="I8293">
        <v>694.45</v>
      </c>
      <c r="J8293" t="s">
        <v>619</v>
      </c>
      <c r="K8293">
        <v>21094.45</v>
      </c>
      <c r="L8293">
        <v>4</v>
      </c>
    </row>
    <row r="8294" spans="1:12" x14ac:dyDescent="0.3">
      <c r="A8294" t="s">
        <v>13423</v>
      </c>
      <c r="B8294" t="s">
        <v>13424</v>
      </c>
      <c r="C8294" t="s">
        <v>14</v>
      </c>
      <c r="D8294" t="s">
        <v>37</v>
      </c>
      <c r="E8294">
        <v>2017</v>
      </c>
      <c r="F8294" s="1">
        <v>42887</v>
      </c>
      <c r="G8294" t="s">
        <v>160</v>
      </c>
      <c r="H8294">
        <v>1528.3</v>
      </c>
      <c r="I8294">
        <v>261.45999999999998</v>
      </c>
      <c r="J8294" t="s">
        <v>52</v>
      </c>
      <c r="K8294">
        <v>1789.76</v>
      </c>
      <c r="L8294">
        <v>5</v>
      </c>
    </row>
    <row r="8295" spans="1:12" x14ac:dyDescent="0.3">
      <c r="A8295" t="s">
        <v>13425</v>
      </c>
      <c r="B8295" t="s">
        <v>13426</v>
      </c>
      <c r="C8295" t="s">
        <v>14</v>
      </c>
      <c r="D8295" t="s">
        <v>30</v>
      </c>
      <c r="E8295">
        <v>2018</v>
      </c>
      <c r="F8295" s="1">
        <v>43132</v>
      </c>
      <c r="G8295" t="s">
        <v>16</v>
      </c>
      <c r="H8295">
        <v>1868.3</v>
      </c>
      <c r="I8295">
        <v>306.33999999999997</v>
      </c>
      <c r="J8295" t="s">
        <v>52</v>
      </c>
      <c r="K8295">
        <v>2174.64</v>
      </c>
      <c r="L8295">
        <v>2</v>
      </c>
    </row>
    <row r="8296" spans="1:12" x14ac:dyDescent="0.3">
      <c r="A8296" t="s">
        <v>13427</v>
      </c>
      <c r="B8296" t="s">
        <v>13428</v>
      </c>
      <c r="C8296" t="s">
        <v>14</v>
      </c>
      <c r="D8296" t="s">
        <v>37</v>
      </c>
      <c r="E8296">
        <v>2017</v>
      </c>
      <c r="F8296" s="1">
        <v>42887</v>
      </c>
      <c r="G8296" t="s">
        <v>21</v>
      </c>
      <c r="H8296">
        <v>1683</v>
      </c>
      <c r="I8296">
        <v>304.98</v>
      </c>
      <c r="J8296" t="s">
        <v>2220</v>
      </c>
      <c r="K8296">
        <v>1987.98</v>
      </c>
      <c r="L8296">
        <v>5</v>
      </c>
    </row>
    <row r="8297" spans="1:12" x14ac:dyDescent="0.3">
      <c r="A8297" t="s">
        <v>13429</v>
      </c>
      <c r="B8297" t="s">
        <v>13430</v>
      </c>
      <c r="C8297" t="s">
        <v>14</v>
      </c>
      <c r="D8297" t="s">
        <v>20</v>
      </c>
      <c r="E8297">
        <v>2018</v>
      </c>
      <c r="F8297" s="1">
        <v>43101</v>
      </c>
      <c r="G8297" t="s">
        <v>21</v>
      </c>
      <c r="H8297">
        <v>849.83</v>
      </c>
      <c r="I8297">
        <v>132.26</v>
      </c>
      <c r="J8297" t="s">
        <v>571</v>
      </c>
      <c r="K8297">
        <v>982.09</v>
      </c>
      <c r="L8297">
        <v>5</v>
      </c>
    </row>
    <row r="8298" spans="1:12" x14ac:dyDescent="0.3">
      <c r="A8298" t="s">
        <v>13431</v>
      </c>
      <c r="B8298" t="s">
        <v>13432</v>
      </c>
      <c r="C8298" t="s">
        <v>14</v>
      </c>
      <c r="D8298" t="s">
        <v>86</v>
      </c>
      <c r="E8298">
        <v>2018</v>
      </c>
      <c r="F8298" s="1">
        <v>43160</v>
      </c>
      <c r="G8298" t="s">
        <v>21</v>
      </c>
      <c r="H8298">
        <v>304.3</v>
      </c>
      <c r="I8298">
        <v>217.43</v>
      </c>
      <c r="J8298" t="s">
        <v>148</v>
      </c>
      <c r="K8298">
        <v>1565.19</v>
      </c>
      <c r="L8298">
        <v>1</v>
      </c>
    </row>
    <row r="8299" spans="1:12" x14ac:dyDescent="0.3">
      <c r="A8299" t="s">
        <v>13431</v>
      </c>
      <c r="B8299" t="s">
        <v>13432</v>
      </c>
      <c r="C8299" t="s">
        <v>14</v>
      </c>
      <c r="D8299" t="s">
        <v>86</v>
      </c>
      <c r="E8299">
        <v>2018</v>
      </c>
      <c r="F8299" s="1">
        <v>43160</v>
      </c>
      <c r="G8299" t="s">
        <v>21</v>
      </c>
      <c r="H8299">
        <v>304.3</v>
      </c>
      <c r="I8299">
        <v>217.43</v>
      </c>
      <c r="J8299" t="s">
        <v>148</v>
      </c>
      <c r="K8299">
        <v>1565.19</v>
      </c>
      <c r="L8299">
        <v>1</v>
      </c>
    </row>
    <row r="8300" spans="1:12" x14ac:dyDescent="0.3">
      <c r="A8300" t="s">
        <v>13431</v>
      </c>
      <c r="B8300" t="s">
        <v>13432</v>
      </c>
      <c r="C8300" t="s">
        <v>14</v>
      </c>
      <c r="D8300" t="s">
        <v>86</v>
      </c>
      <c r="E8300">
        <v>2018</v>
      </c>
      <c r="F8300" s="1">
        <v>43160</v>
      </c>
      <c r="G8300" t="s">
        <v>21</v>
      </c>
      <c r="H8300">
        <v>304.3</v>
      </c>
      <c r="I8300">
        <v>217.43</v>
      </c>
      <c r="J8300" t="s">
        <v>148</v>
      </c>
      <c r="K8300">
        <v>1565.19</v>
      </c>
      <c r="L8300">
        <v>1</v>
      </c>
    </row>
    <row r="8301" spans="1:12" x14ac:dyDescent="0.3">
      <c r="A8301" t="s">
        <v>13433</v>
      </c>
      <c r="B8301" t="s">
        <v>13434</v>
      </c>
      <c r="C8301" t="s">
        <v>14</v>
      </c>
      <c r="D8301" t="s">
        <v>127</v>
      </c>
      <c r="E8301">
        <v>2017</v>
      </c>
      <c r="F8301" s="1">
        <v>43040</v>
      </c>
      <c r="G8301" t="s">
        <v>327</v>
      </c>
      <c r="H8301">
        <v>4709</v>
      </c>
      <c r="I8301">
        <v>607.58000000000004</v>
      </c>
      <c r="J8301" t="s">
        <v>134</v>
      </c>
      <c r="K8301">
        <v>5316.58</v>
      </c>
      <c r="L8301">
        <v>4</v>
      </c>
    </row>
    <row r="8302" spans="1:12" x14ac:dyDescent="0.3">
      <c r="A8302" t="s">
        <v>13435</v>
      </c>
      <c r="B8302" t="s">
        <v>13436</v>
      </c>
      <c r="C8302" t="s">
        <v>14</v>
      </c>
      <c r="D8302" t="s">
        <v>107</v>
      </c>
      <c r="E8302">
        <v>2017</v>
      </c>
      <c r="F8302" s="1">
        <v>42917</v>
      </c>
      <c r="G8302" t="s">
        <v>153</v>
      </c>
      <c r="H8302">
        <v>423.3</v>
      </c>
      <c r="I8302">
        <v>256.7</v>
      </c>
      <c r="J8302" t="s">
        <v>90</v>
      </c>
      <c r="K8302">
        <v>4080</v>
      </c>
      <c r="L8302">
        <v>5</v>
      </c>
    </row>
    <row r="8303" spans="1:12" x14ac:dyDescent="0.3">
      <c r="A8303" t="s">
        <v>13435</v>
      </c>
      <c r="B8303" t="s">
        <v>13436</v>
      </c>
      <c r="C8303" t="s">
        <v>14</v>
      </c>
      <c r="D8303" t="s">
        <v>107</v>
      </c>
      <c r="E8303">
        <v>2017</v>
      </c>
      <c r="F8303" s="1">
        <v>42917</v>
      </c>
      <c r="G8303" t="s">
        <v>153</v>
      </c>
      <c r="H8303">
        <v>423.3</v>
      </c>
      <c r="I8303">
        <v>256.7</v>
      </c>
      <c r="J8303" t="s">
        <v>90</v>
      </c>
      <c r="K8303">
        <v>4080</v>
      </c>
      <c r="L8303">
        <v>5</v>
      </c>
    </row>
    <row r="8304" spans="1:12" x14ac:dyDescent="0.3">
      <c r="A8304" t="s">
        <v>13435</v>
      </c>
      <c r="B8304" t="s">
        <v>13436</v>
      </c>
      <c r="C8304" t="s">
        <v>14</v>
      </c>
      <c r="D8304" t="s">
        <v>107</v>
      </c>
      <c r="E8304">
        <v>2017</v>
      </c>
      <c r="F8304" s="1">
        <v>42917</v>
      </c>
      <c r="G8304" t="s">
        <v>153</v>
      </c>
      <c r="H8304">
        <v>423.3</v>
      </c>
      <c r="I8304">
        <v>256.7</v>
      </c>
      <c r="J8304" t="s">
        <v>90</v>
      </c>
      <c r="K8304">
        <v>4080</v>
      </c>
      <c r="L8304">
        <v>5</v>
      </c>
    </row>
    <row r="8305" spans="1:12" x14ac:dyDescent="0.3">
      <c r="A8305" t="s">
        <v>13435</v>
      </c>
      <c r="B8305" t="s">
        <v>13436</v>
      </c>
      <c r="C8305" t="s">
        <v>14</v>
      </c>
      <c r="D8305" t="s">
        <v>107</v>
      </c>
      <c r="E8305">
        <v>2017</v>
      </c>
      <c r="F8305" s="1">
        <v>42917</v>
      </c>
      <c r="G8305" t="s">
        <v>153</v>
      </c>
      <c r="H8305">
        <v>423.3</v>
      </c>
      <c r="I8305">
        <v>256.7</v>
      </c>
      <c r="J8305" t="s">
        <v>90</v>
      </c>
      <c r="K8305">
        <v>4080</v>
      </c>
      <c r="L8305">
        <v>5</v>
      </c>
    </row>
    <row r="8306" spans="1:12" x14ac:dyDescent="0.3">
      <c r="A8306" t="s">
        <v>13435</v>
      </c>
      <c r="B8306" t="s">
        <v>13436</v>
      </c>
      <c r="C8306" t="s">
        <v>14</v>
      </c>
      <c r="D8306" t="s">
        <v>107</v>
      </c>
      <c r="E8306">
        <v>2017</v>
      </c>
      <c r="F8306" s="1">
        <v>42917</v>
      </c>
      <c r="G8306" t="s">
        <v>153</v>
      </c>
      <c r="H8306">
        <v>423.3</v>
      </c>
      <c r="I8306">
        <v>256.7</v>
      </c>
      <c r="J8306" t="s">
        <v>90</v>
      </c>
      <c r="K8306">
        <v>4080</v>
      </c>
      <c r="L8306">
        <v>5</v>
      </c>
    </row>
    <row r="8307" spans="1:12" x14ac:dyDescent="0.3">
      <c r="A8307" t="s">
        <v>13435</v>
      </c>
      <c r="B8307" t="s">
        <v>13436</v>
      </c>
      <c r="C8307" t="s">
        <v>14</v>
      </c>
      <c r="D8307" t="s">
        <v>107</v>
      </c>
      <c r="E8307">
        <v>2017</v>
      </c>
      <c r="F8307" s="1">
        <v>42917</v>
      </c>
      <c r="G8307" t="s">
        <v>153</v>
      </c>
      <c r="H8307">
        <v>423.3</v>
      </c>
      <c r="I8307">
        <v>256.7</v>
      </c>
      <c r="J8307" t="s">
        <v>90</v>
      </c>
      <c r="K8307">
        <v>4080</v>
      </c>
      <c r="L8307">
        <v>5</v>
      </c>
    </row>
    <row r="8308" spans="1:12" x14ac:dyDescent="0.3">
      <c r="A8308" t="s">
        <v>13437</v>
      </c>
      <c r="B8308" t="s">
        <v>13438</v>
      </c>
      <c r="C8308" t="s">
        <v>14</v>
      </c>
      <c r="D8308" t="s">
        <v>37</v>
      </c>
      <c r="E8308">
        <v>2017</v>
      </c>
      <c r="F8308" s="1">
        <v>42887</v>
      </c>
      <c r="G8308" t="s">
        <v>16</v>
      </c>
      <c r="H8308">
        <v>13403.14</v>
      </c>
      <c r="I8308">
        <v>361.76</v>
      </c>
      <c r="J8308" t="s">
        <v>134</v>
      </c>
      <c r="K8308">
        <v>8495.24</v>
      </c>
      <c r="L8308">
        <v>1</v>
      </c>
    </row>
    <row r="8309" spans="1:12" x14ac:dyDescent="0.3">
      <c r="A8309" t="s">
        <v>13437</v>
      </c>
      <c r="B8309" t="s">
        <v>13438</v>
      </c>
      <c r="C8309" t="s">
        <v>14</v>
      </c>
      <c r="D8309" t="s">
        <v>37</v>
      </c>
      <c r="E8309">
        <v>2017</v>
      </c>
      <c r="F8309" s="1">
        <v>42887</v>
      </c>
      <c r="G8309" t="s">
        <v>16</v>
      </c>
      <c r="H8309">
        <v>13403.14</v>
      </c>
      <c r="I8309">
        <v>361.76</v>
      </c>
      <c r="J8309" t="s">
        <v>134</v>
      </c>
      <c r="K8309">
        <v>5269.66</v>
      </c>
      <c r="L8309">
        <v>1</v>
      </c>
    </row>
    <row r="8310" spans="1:12" x14ac:dyDescent="0.3">
      <c r="A8310" t="s">
        <v>13439</v>
      </c>
      <c r="B8310" t="s">
        <v>13440</v>
      </c>
      <c r="C8310" t="s">
        <v>14</v>
      </c>
      <c r="D8310" t="s">
        <v>25</v>
      </c>
      <c r="E8310">
        <v>2018</v>
      </c>
      <c r="F8310" s="1">
        <v>43191</v>
      </c>
      <c r="G8310" t="s">
        <v>21</v>
      </c>
      <c r="H8310">
        <v>1529.66</v>
      </c>
      <c r="I8310">
        <v>467.16</v>
      </c>
      <c r="J8310" t="s">
        <v>57</v>
      </c>
      <c r="K8310">
        <v>1996.82</v>
      </c>
      <c r="L8310">
        <v>5</v>
      </c>
    </row>
    <row r="8311" spans="1:12" x14ac:dyDescent="0.3">
      <c r="A8311" t="s">
        <v>13441</v>
      </c>
      <c r="B8311" t="s">
        <v>13442</v>
      </c>
      <c r="C8311" t="s">
        <v>14</v>
      </c>
      <c r="D8311" t="s">
        <v>107</v>
      </c>
      <c r="E8311">
        <v>2017</v>
      </c>
      <c r="F8311" s="1">
        <v>42917</v>
      </c>
      <c r="G8311" t="s">
        <v>21</v>
      </c>
      <c r="H8311">
        <v>678.3</v>
      </c>
      <c r="I8311">
        <v>271.66000000000003</v>
      </c>
      <c r="J8311" t="s">
        <v>225</v>
      </c>
      <c r="K8311">
        <v>949.96</v>
      </c>
      <c r="L8311">
        <v>4</v>
      </c>
    </row>
    <row r="8312" spans="1:12" x14ac:dyDescent="0.3">
      <c r="A8312" t="s">
        <v>13443</v>
      </c>
      <c r="B8312" t="s">
        <v>13444</v>
      </c>
      <c r="C8312" t="s">
        <v>14</v>
      </c>
      <c r="D8312" t="s">
        <v>37</v>
      </c>
      <c r="E8312">
        <v>2018</v>
      </c>
      <c r="F8312" s="1">
        <v>43252</v>
      </c>
      <c r="G8312" t="s">
        <v>21</v>
      </c>
      <c r="H8312">
        <v>15283</v>
      </c>
      <c r="I8312">
        <v>346.46</v>
      </c>
      <c r="J8312" t="s">
        <v>93</v>
      </c>
      <c r="K8312">
        <v>15629.46</v>
      </c>
      <c r="L8312">
        <v>5</v>
      </c>
    </row>
    <row r="8313" spans="1:12" x14ac:dyDescent="0.3">
      <c r="A8313" t="s">
        <v>13445</v>
      </c>
      <c r="B8313" t="s">
        <v>13446</v>
      </c>
      <c r="C8313" t="s">
        <v>14</v>
      </c>
      <c r="D8313" t="s">
        <v>30</v>
      </c>
      <c r="E8313">
        <v>2018</v>
      </c>
      <c r="F8313" s="1">
        <v>43132</v>
      </c>
      <c r="G8313" t="s">
        <v>165</v>
      </c>
      <c r="H8313">
        <v>1868.3</v>
      </c>
      <c r="I8313">
        <v>306.33999999999997</v>
      </c>
      <c r="J8313" t="s">
        <v>72</v>
      </c>
      <c r="K8313">
        <v>2174.64</v>
      </c>
      <c r="L8313">
        <v>5</v>
      </c>
    </row>
    <row r="8314" spans="1:12" x14ac:dyDescent="0.3">
      <c r="A8314" t="s">
        <v>13447</v>
      </c>
      <c r="B8314" t="s">
        <v>13448</v>
      </c>
      <c r="C8314" t="s">
        <v>14</v>
      </c>
      <c r="D8314" t="s">
        <v>48</v>
      </c>
      <c r="E8314">
        <v>2017</v>
      </c>
      <c r="F8314" s="1">
        <v>43070</v>
      </c>
      <c r="G8314" t="s">
        <v>21</v>
      </c>
      <c r="H8314">
        <v>3383</v>
      </c>
      <c r="I8314">
        <v>316.88</v>
      </c>
      <c r="J8314" t="s">
        <v>17</v>
      </c>
      <c r="K8314">
        <v>3699.88</v>
      </c>
      <c r="L8314">
        <v>5</v>
      </c>
    </row>
    <row r="8315" spans="1:12" x14ac:dyDescent="0.3">
      <c r="A8315" t="s">
        <v>13449</v>
      </c>
      <c r="B8315" t="s">
        <v>13450</v>
      </c>
      <c r="C8315" t="s">
        <v>14</v>
      </c>
      <c r="D8315" t="s">
        <v>30</v>
      </c>
      <c r="E8315">
        <v>2018</v>
      </c>
      <c r="F8315" s="1">
        <v>43132</v>
      </c>
      <c r="G8315" t="s">
        <v>21</v>
      </c>
      <c r="H8315">
        <v>1188.3</v>
      </c>
      <c r="I8315">
        <v>214.54</v>
      </c>
      <c r="J8315" t="s">
        <v>31</v>
      </c>
      <c r="K8315">
        <v>1402.84</v>
      </c>
      <c r="L8315">
        <v>3</v>
      </c>
    </row>
    <row r="8316" spans="1:12" x14ac:dyDescent="0.3">
      <c r="A8316" t="s">
        <v>13451</v>
      </c>
      <c r="B8316" t="s">
        <v>13452</v>
      </c>
      <c r="C8316" t="s">
        <v>14</v>
      </c>
      <c r="D8316" t="s">
        <v>34</v>
      </c>
      <c r="E8316">
        <v>2018</v>
      </c>
      <c r="F8316" s="1">
        <v>43313</v>
      </c>
      <c r="G8316" t="s">
        <v>21</v>
      </c>
      <c r="H8316">
        <v>1138.83</v>
      </c>
      <c r="I8316">
        <v>471.75</v>
      </c>
      <c r="J8316" t="s">
        <v>87</v>
      </c>
      <c r="K8316">
        <v>1610.58</v>
      </c>
      <c r="L8316">
        <v>4</v>
      </c>
    </row>
    <row r="8317" spans="1:12" x14ac:dyDescent="0.3">
      <c r="A8317" t="s">
        <v>13453</v>
      </c>
      <c r="B8317" t="s">
        <v>13454</v>
      </c>
      <c r="C8317" t="s">
        <v>14</v>
      </c>
      <c r="D8317" t="s">
        <v>107</v>
      </c>
      <c r="E8317">
        <v>2017</v>
      </c>
      <c r="F8317" s="1">
        <v>42917</v>
      </c>
      <c r="G8317" t="s">
        <v>21</v>
      </c>
      <c r="H8317">
        <v>2533</v>
      </c>
      <c r="I8317">
        <v>141.1</v>
      </c>
      <c r="J8317" t="s">
        <v>649</v>
      </c>
      <c r="K8317">
        <v>2674.1</v>
      </c>
      <c r="L8317">
        <v>4</v>
      </c>
    </row>
    <row r="8318" spans="1:12" x14ac:dyDescent="0.3">
      <c r="A8318" t="s">
        <v>13455</v>
      </c>
      <c r="B8318" t="s">
        <v>13456</v>
      </c>
      <c r="C8318" t="s">
        <v>14</v>
      </c>
      <c r="D8318" t="s">
        <v>30</v>
      </c>
      <c r="E8318">
        <v>2018</v>
      </c>
      <c r="F8318" s="1">
        <v>43132</v>
      </c>
      <c r="G8318" t="s">
        <v>21</v>
      </c>
      <c r="H8318">
        <v>567.79999999999995</v>
      </c>
      <c r="I8318">
        <v>201.45</v>
      </c>
      <c r="J8318" t="s">
        <v>22</v>
      </c>
      <c r="K8318">
        <v>769.25</v>
      </c>
      <c r="L8318">
        <v>5</v>
      </c>
    </row>
    <row r="8319" spans="1:12" x14ac:dyDescent="0.3">
      <c r="A8319" t="s">
        <v>13457</v>
      </c>
      <c r="B8319" t="s">
        <v>13458</v>
      </c>
      <c r="C8319" t="s">
        <v>14</v>
      </c>
      <c r="D8319" t="s">
        <v>86</v>
      </c>
      <c r="E8319">
        <v>2018</v>
      </c>
      <c r="F8319" s="1">
        <v>43160</v>
      </c>
      <c r="G8319" t="s">
        <v>368</v>
      </c>
      <c r="H8319">
        <v>1053.83</v>
      </c>
      <c r="I8319">
        <v>260.27</v>
      </c>
      <c r="J8319" t="s">
        <v>87</v>
      </c>
      <c r="K8319">
        <v>1314.1</v>
      </c>
      <c r="L8319">
        <v>1</v>
      </c>
    </row>
    <row r="8320" spans="1:12" x14ac:dyDescent="0.3">
      <c r="A8320" t="s">
        <v>13459</v>
      </c>
      <c r="B8320" t="s">
        <v>13460</v>
      </c>
      <c r="C8320" t="s">
        <v>14</v>
      </c>
      <c r="D8320" t="s">
        <v>25</v>
      </c>
      <c r="E8320">
        <v>2018</v>
      </c>
      <c r="F8320" s="1">
        <v>43191</v>
      </c>
      <c r="G8320" t="s">
        <v>16</v>
      </c>
      <c r="H8320">
        <v>935</v>
      </c>
      <c r="I8320">
        <v>278.12</v>
      </c>
      <c r="J8320" t="s">
        <v>42</v>
      </c>
      <c r="K8320">
        <v>1213.1199999999999</v>
      </c>
      <c r="L8320">
        <v>1</v>
      </c>
    </row>
    <row r="8321" spans="1:12" x14ac:dyDescent="0.3">
      <c r="A8321" t="s">
        <v>13461</v>
      </c>
      <c r="B8321" t="s">
        <v>13462</v>
      </c>
      <c r="C8321" t="s">
        <v>14</v>
      </c>
      <c r="D8321" t="s">
        <v>107</v>
      </c>
      <c r="E8321">
        <v>2018</v>
      </c>
      <c r="F8321" s="1">
        <v>43282</v>
      </c>
      <c r="G8321" t="s">
        <v>368</v>
      </c>
      <c r="H8321">
        <v>935</v>
      </c>
      <c r="I8321">
        <v>634.1</v>
      </c>
      <c r="J8321" t="s">
        <v>134</v>
      </c>
      <c r="K8321">
        <v>1569.1</v>
      </c>
      <c r="L8321">
        <v>4</v>
      </c>
    </row>
    <row r="8322" spans="1:12" x14ac:dyDescent="0.3">
      <c r="A8322" t="s">
        <v>13463</v>
      </c>
      <c r="B8322" t="s">
        <v>13464</v>
      </c>
      <c r="C8322" t="s">
        <v>14</v>
      </c>
      <c r="D8322" t="s">
        <v>96</v>
      </c>
      <c r="E8322">
        <v>2017</v>
      </c>
      <c r="F8322" s="1">
        <v>43009</v>
      </c>
      <c r="G8322" t="s">
        <v>21</v>
      </c>
      <c r="H8322">
        <v>780.3</v>
      </c>
      <c r="I8322">
        <v>148.24</v>
      </c>
      <c r="J8322" t="s">
        <v>22</v>
      </c>
      <c r="K8322">
        <v>928.54</v>
      </c>
      <c r="L8322">
        <v>5</v>
      </c>
    </row>
    <row r="8323" spans="1:12" x14ac:dyDescent="0.3">
      <c r="A8323" t="s">
        <v>13465</v>
      </c>
      <c r="B8323" t="s">
        <v>13466</v>
      </c>
      <c r="C8323" t="s">
        <v>14</v>
      </c>
      <c r="D8323" t="s">
        <v>34</v>
      </c>
      <c r="E8323">
        <v>2018</v>
      </c>
      <c r="F8323" s="1">
        <v>43313</v>
      </c>
      <c r="G8323" t="s">
        <v>327</v>
      </c>
      <c r="H8323">
        <v>1138.83</v>
      </c>
      <c r="I8323">
        <v>155.72</v>
      </c>
      <c r="J8323" t="s">
        <v>87</v>
      </c>
      <c r="K8323">
        <v>1294.55</v>
      </c>
      <c r="L8323">
        <v>5</v>
      </c>
    </row>
    <row r="8324" spans="1:12" x14ac:dyDescent="0.3">
      <c r="A8324" t="s">
        <v>13467</v>
      </c>
      <c r="B8324" t="s">
        <v>13468</v>
      </c>
      <c r="C8324" t="s">
        <v>14</v>
      </c>
      <c r="D8324" t="s">
        <v>55</v>
      </c>
      <c r="E8324">
        <v>2017</v>
      </c>
      <c r="F8324" s="1">
        <v>42856</v>
      </c>
      <c r="G8324" t="s">
        <v>344</v>
      </c>
      <c r="H8324">
        <v>1529.83</v>
      </c>
      <c r="I8324">
        <v>358.36</v>
      </c>
      <c r="J8324" t="s">
        <v>87</v>
      </c>
      <c r="K8324">
        <v>1888.19</v>
      </c>
      <c r="L8324">
        <v>4</v>
      </c>
    </row>
    <row r="8325" spans="1:12" x14ac:dyDescent="0.3">
      <c r="A8325" t="s">
        <v>13469</v>
      </c>
      <c r="B8325" t="s">
        <v>13470</v>
      </c>
      <c r="C8325" t="s">
        <v>14</v>
      </c>
      <c r="D8325" t="s">
        <v>37</v>
      </c>
      <c r="E8325">
        <v>2018</v>
      </c>
      <c r="F8325" s="1">
        <v>43252</v>
      </c>
      <c r="G8325" t="s">
        <v>153</v>
      </c>
      <c r="H8325">
        <v>1138.83</v>
      </c>
      <c r="I8325">
        <v>390.49</v>
      </c>
      <c r="J8325" t="s">
        <v>87</v>
      </c>
      <c r="K8325">
        <v>1529.32</v>
      </c>
      <c r="L8325">
        <v>4</v>
      </c>
    </row>
    <row r="8326" spans="1:12" x14ac:dyDescent="0.3">
      <c r="A8326" t="s">
        <v>13471</v>
      </c>
      <c r="B8326" t="s">
        <v>13472</v>
      </c>
      <c r="C8326" t="s">
        <v>14</v>
      </c>
      <c r="D8326" t="s">
        <v>25</v>
      </c>
      <c r="E8326">
        <v>2018</v>
      </c>
      <c r="F8326" s="1">
        <v>43191</v>
      </c>
      <c r="G8326" t="s">
        <v>21</v>
      </c>
      <c r="H8326">
        <v>2378.3000000000002</v>
      </c>
      <c r="I8326">
        <v>269.62</v>
      </c>
      <c r="J8326" t="s">
        <v>87</v>
      </c>
      <c r="K8326">
        <v>2647.92</v>
      </c>
      <c r="L8326">
        <v>5</v>
      </c>
    </row>
    <row r="8327" spans="1:12" x14ac:dyDescent="0.3">
      <c r="A8327" t="s">
        <v>13473</v>
      </c>
      <c r="B8327" t="s">
        <v>13474</v>
      </c>
      <c r="C8327" t="s">
        <v>14</v>
      </c>
      <c r="D8327" t="s">
        <v>86</v>
      </c>
      <c r="E8327">
        <v>2017</v>
      </c>
      <c r="F8327" s="1">
        <v>42795</v>
      </c>
      <c r="G8327" t="s">
        <v>16</v>
      </c>
      <c r="H8327">
        <v>2039.83</v>
      </c>
      <c r="I8327">
        <v>298.86</v>
      </c>
      <c r="J8327" t="s">
        <v>22</v>
      </c>
      <c r="K8327">
        <v>2338.69</v>
      </c>
      <c r="L8327">
        <v>5</v>
      </c>
    </row>
    <row r="8328" spans="1:12" x14ac:dyDescent="0.3">
      <c r="A8328" t="s">
        <v>13475</v>
      </c>
      <c r="B8328" t="s">
        <v>13476</v>
      </c>
      <c r="C8328" t="s">
        <v>14</v>
      </c>
      <c r="D8328" t="s">
        <v>86</v>
      </c>
      <c r="E8328">
        <v>2018</v>
      </c>
      <c r="F8328" s="1">
        <v>43160</v>
      </c>
      <c r="G8328" t="s">
        <v>21</v>
      </c>
      <c r="H8328">
        <v>2040</v>
      </c>
      <c r="I8328">
        <v>241.4</v>
      </c>
      <c r="J8328" t="s">
        <v>22</v>
      </c>
      <c r="K8328">
        <v>2281.4</v>
      </c>
      <c r="L8328">
        <v>5</v>
      </c>
    </row>
    <row r="8329" spans="1:12" x14ac:dyDescent="0.3">
      <c r="A8329" t="s">
        <v>13477</v>
      </c>
      <c r="B8329" t="s">
        <v>13478</v>
      </c>
      <c r="C8329" t="s">
        <v>14</v>
      </c>
      <c r="D8329" t="s">
        <v>37</v>
      </c>
      <c r="E8329">
        <v>2018</v>
      </c>
      <c r="F8329" s="1">
        <v>43252</v>
      </c>
      <c r="G8329" t="s">
        <v>16</v>
      </c>
      <c r="H8329">
        <v>1138.83</v>
      </c>
      <c r="I8329">
        <v>471.75</v>
      </c>
      <c r="J8329" t="s">
        <v>87</v>
      </c>
      <c r="K8329">
        <v>1610.58</v>
      </c>
      <c r="L8329">
        <v>5</v>
      </c>
    </row>
    <row r="8330" spans="1:12" x14ac:dyDescent="0.3">
      <c r="A8330" t="s">
        <v>13479</v>
      </c>
      <c r="B8330" t="s">
        <v>13480</v>
      </c>
      <c r="C8330" t="s">
        <v>14</v>
      </c>
      <c r="D8330" t="s">
        <v>48</v>
      </c>
      <c r="E8330">
        <v>2017</v>
      </c>
      <c r="F8330" s="1">
        <v>43070</v>
      </c>
      <c r="G8330" t="s">
        <v>21</v>
      </c>
      <c r="H8330">
        <v>814.3</v>
      </c>
      <c r="I8330">
        <v>157.59</v>
      </c>
      <c r="J8330" t="s">
        <v>93</v>
      </c>
      <c r="K8330">
        <v>971.89</v>
      </c>
      <c r="L8330">
        <v>5</v>
      </c>
    </row>
    <row r="8331" spans="1:12" x14ac:dyDescent="0.3">
      <c r="A8331" t="s">
        <v>13481</v>
      </c>
      <c r="B8331" t="s">
        <v>13482</v>
      </c>
      <c r="C8331" t="s">
        <v>14</v>
      </c>
      <c r="D8331" t="s">
        <v>55</v>
      </c>
      <c r="E8331">
        <v>2018</v>
      </c>
      <c r="F8331" s="1">
        <v>43221</v>
      </c>
      <c r="G8331" t="s">
        <v>64</v>
      </c>
      <c r="H8331">
        <v>1104.83</v>
      </c>
      <c r="I8331">
        <v>631.38</v>
      </c>
      <c r="J8331" t="s">
        <v>87</v>
      </c>
      <c r="K8331">
        <v>1736.21</v>
      </c>
      <c r="L8331">
        <v>4</v>
      </c>
    </row>
    <row r="8332" spans="1:12" x14ac:dyDescent="0.3">
      <c r="A8332" t="s">
        <v>13483</v>
      </c>
      <c r="B8332" t="s">
        <v>13484</v>
      </c>
      <c r="C8332" t="s">
        <v>14</v>
      </c>
      <c r="D8332" t="s">
        <v>96</v>
      </c>
      <c r="E8332">
        <v>2017</v>
      </c>
      <c r="F8332" s="1">
        <v>43009</v>
      </c>
      <c r="G8332" t="s">
        <v>21</v>
      </c>
      <c r="H8332">
        <v>440.3</v>
      </c>
      <c r="I8332">
        <v>201.45</v>
      </c>
      <c r="J8332" t="s">
        <v>31</v>
      </c>
      <c r="K8332">
        <v>641.75</v>
      </c>
      <c r="L8332">
        <v>4</v>
      </c>
    </row>
    <row r="8333" spans="1:12" x14ac:dyDescent="0.3">
      <c r="A8333" t="s">
        <v>13485</v>
      </c>
      <c r="B8333" t="s">
        <v>13486</v>
      </c>
      <c r="C8333" t="s">
        <v>14</v>
      </c>
      <c r="D8333" t="s">
        <v>20</v>
      </c>
      <c r="E8333">
        <v>2018</v>
      </c>
      <c r="F8333" s="1">
        <v>43101</v>
      </c>
      <c r="G8333" t="s">
        <v>165</v>
      </c>
      <c r="H8333">
        <v>407.83</v>
      </c>
      <c r="I8333">
        <v>239.7</v>
      </c>
      <c r="J8333" t="s">
        <v>87</v>
      </c>
      <c r="K8333">
        <v>647.53</v>
      </c>
      <c r="L8333">
        <v>5</v>
      </c>
    </row>
    <row r="8334" spans="1:12" x14ac:dyDescent="0.3">
      <c r="A8334" t="s">
        <v>13487</v>
      </c>
      <c r="B8334" t="s">
        <v>13488</v>
      </c>
      <c r="C8334" t="s">
        <v>14</v>
      </c>
      <c r="D8334" t="s">
        <v>37</v>
      </c>
      <c r="E8334">
        <v>2018</v>
      </c>
      <c r="F8334" s="1">
        <v>43252</v>
      </c>
      <c r="G8334" t="s">
        <v>26</v>
      </c>
      <c r="H8334">
        <v>895.9</v>
      </c>
      <c r="I8334">
        <v>464.44</v>
      </c>
      <c r="J8334" t="s">
        <v>22</v>
      </c>
      <c r="K8334">
        <v>1360.34</v>
      </c>
      <c r="L8334">
        <v>5</v>
      </c>
    </row>
    <row r="8335" spans="1:12" x14ac:dyDescent="0.3">
      <c r="A8335" t="s">
        <v>13489</v>
      </c>
      <c r="B8335" t="s">
        <v>13490</v>
      </c>
      <c r="C8335" t="s">
        <v>14</v>
      </c>
      <c r="D8335" t="s">
        <v>34</v>
      </c>
      <c r="E8335">
        <v>2018</v>
      </c>
      <c r="F8335" s="1">
        <v>43313</v>
      </c>
      <c r="G8335" t="s">
        <v>234</v>
      </c>
      <c r="H8335">
        <v>1138.83</v>
      </c>
      <c r="I8335">
        <v>329.46</v>
      </c>
      <c r="J8335" t="s">
        <v>87</v>
      </c>
      <c r="K8335">
        <v>1468.29</v>
      </c>
      <c r="L8335">
        <v>4</v>
      </c>
    </row>
    <row r="8336" spans="1:12" x14ac:dyDescent="0.3">
      <c r="A8336" t="s">
        <v>13491</v>
      </c>
      <c r="B8336" t="s">
        <v>13492</v>
      </c>
      <c r="C8336" t="s">
        <v>14</v>
      </c>
      <c r="D8336" t="s">
        <v>34</v>
      </c>
      <c r="E8336">
        <v>2018</v>
      </c>
      <c r="F8336" s="1">
        <v>43313</v>
      </c>
      <c r="G8336" t="s">
        <v>21</v>
      </c>
      <c r="H8336">
        <v>2380</v>
      </c>
      <c r="I8336">
        <v>216.07</v>
      </c>
      <c r="J8336" t="s">
        <v>22</v>
      </c>
      <c r="K8336">
        <v>2596.0700000000002</v>
      </c>
      <c r="L8336">
        <v>5</v>
      </c>
    </row>
    <row r="8337" spans="1:12" x14ac:dyDescent="0.3">
      <c r="A8337" t="s">
        <v>13493</v>
      </c>
      <c r="B8337" t="s">
        <v>13494</v>
      </c>
      <c r="C8337" t="s">
        <v>14</v>
      </c>
      <c r="D8337" t="s">
        <v>30</v>
      </c>
      <c r="E8337">
        <v>2018</v>
      </c>
      <c r="F8337" s="1">
        <v>43132</v>
      </c>
      <c r="G8337" t="s">
        <v>327</v>
      </c>
      <c r="H8337">
        <v>610.29999999999995</v>
      </c>
      <c r="I8337">
        <v>644.29999999999995</v>
      </c>
      <c r="J8337" t="s">
        <v>675</v>
      </c>
      <c r="K8337">
        <v>1254.5999999999999</v>
      </c>
      <c r="L8337">
        <v>4</v>
      </c>
    </row>
    <row r="8338" spans="1:12" x14ac:dyDescent="0.3">
      <c r="A8338" t="s">
        <v>13495</v>
      </c>
      <c r="B8338" t="s">
        <v>13496</v>
      </c>
      <c r="C8338" t="s">
        <v>14</v>
      </c>
      <c r="D8338" t="s">
        <v>25</v>
      </c>
      <c r="E8338">
        <v>2018</v>
      </c>
      <c r="F8338" s="1">
        <v>43191</v>
      </c>
      <c r="G8338" t="s">
        <v>160</v>
      </c>
      <c r="H8338">
        <v>1018.3</v>
      </c>
      <c r="I8338">
        <v>391</v>
      </c>
      <c r="J8338" t="s">
        <v>38</v>
      </c>
      <c r="K8338">
        <v>1409.3</v>
      </c>
      <c r="L8338">
        <v>5</v>
      </c>
    </row>
    <row r="8339" spans="1:12" x14ac:dyDescent="0.3">
      <c r="A8339" t="s">
        <v>13497</v>
      </c>
      <c r="B8339" t="s">
        <v>13498</v>
      </c>
      <c r="C8339" t="s">
        <v>14</v>
      </c>
      <c r="D8339" t="s">
        <v>86</v>
      </c>
      <c r="E8339">
        <v>2018</v>
      </c>
      <c r="F8339" s="1">
        <v>43160</v>
      </c>
      <c r="G8339" t="s">
        <v>16</v>
      </c>
      <c r="H8339">
        <v>2293.3000000000002</v>
      </c>
      <c r="I8339">
        <v>283.89999999999998</v>
      </c>
      <c r="J8339" t="s">
        <v>111</v>
      </c>
      <c r="K8339">
        <v>2577.1999999999998</v>
      </c>
      <c r="L8339">
        <v>4</v>
      </c>
    </row>
    <row r="8340" spans="1:12" x14ac:dyDescent="0.3">
      <c r="A8340" t="s">
        <v>13499</v>
      </c>
      <c r="B8340" t="s">
        <v>13500</v>
      </c>
      <c r="C8340" t="s">
        <v>14</v>
      </c>
      <c r="D8340" t="s">
        <v>55</v>
      </c>
      <c r="E8340">
        <v>2018</v>
      </c>
      <c r="F8340" s="1">
        <v>43221</v>
      </c>
      <c r="G8340" t="s">
        <v>26</v>
      </c>
      <c r="H8340">
        <v>1870</v>
      </c>
      <c r="I8340">
        <v>396.27</v>
      </c>
      <c r="J8340" t="s">
        <v>87</v>
      </c>
      <c r="K8340">
        <v>2266.27</v>
      </c>
      <c r="L8340">
        <v>5</v>
      </c>
    </row>
    <row r="8341" spans="1:12" x14ac:dyDescent="0.3">
      <c r="A8341" t="s">
        <v>13501</v>
      </c>
      <c r="B8341" t="s">
        <v>13502</v>
      </c>
      <c r="C8341" t="s">
        <v>14</v>
      </c>
      <c r="D8341" t="s">
        <v>37</v>
      </c>
      <c r="E8341">
        <v>2018</v>
      </c>
      <c r="F8341" s="1">
        <v>43252</v>
      </c>
      <c r="G8341" t="s">
        <v>153</v>
      </c>
      <c r="H8341">
        <v>1138.83</v>
      </c>
      <c r="I8341">
        <v>390.49</v>
      </c>
      <c r="J8341" t="s">
        <v>87</v>
      </c>
      <c r="K8341">
        <v>1529.32</v>
      </c>
      <c r="L8341">
        <v>5</v>
      </c>
    </row>
    <row r="8342" spans="1:12" x14ac:dyDescent="0.3">
      <c r="A8342" t="s">
        <v>13503</v>
      </c>
      <c r="B8342" t="s">
        <v>13504</v>
      </c>
      <c r="C8342" t="s">
        <v>14</v>
      </c>
      <c r="D8342" t="s">
        <v>25</v>
      </c>
      <c r="E8342">
        <v>2018</v>
      </c>
      <c r="F8342" s="1">
        <v>43191</v>
      </c>
      <c r="G8342" t="s">
        <v>21</v>
      </c>
      <c r="H8342">
        <v>628.83000000000004</v>
      </c>
      <c r="I8342">
        <v>125.63</v>
      </c>
      <c r="J8342" t="s">
        <v>494</v>
      </c>
      <c r="K8342">
        <v>754.46</v>
      </c>
      <c r="L8342">
        <v>4</v>
      </c>
    </row>
    <row r="8343" spans="1:12" x14ac:dyDescent="0.3">
      <c r="A8343" t="s">
        <v>13505</v>
      </c>
      <c r="B8343" t="s">
        <v>13506</v>
      </c>
      <c r="C8343" t="s">
        <v>14</v>
      </c>
      <c r="D8343" t="s">
        <v>86</v>
      </c>
      <c r="E8343">
        <v>2018</v>
      </c>
      <c r="F8343" s="1">
        <v>43160</v>
      </c>
      <c r="G8343" t="s">
        <v>16</v>
      </c>
      <c r="H8343">
        <v>1291.83</v>
      </c>
      <c r="I8343">
        <v>280.5</v>
      </c>
      <c r="J8343" t="s">
        <v>77</v>
      </c>
      <c r="K8343">
        <v>1572.33</v>
      </c>
      <c r="L8343">
        <v>5</v>
      </c>
    </row>
    <row r="8344" spans="1:12" x14ac:dyDescent="0.3">
      <c r="A8344" t="s">
        <v>13507</v>
      </c>
      <c r="B8344" t="s">
        <v>13508</v>
      </c>
      <c r="C8344" t="s">
        <v>14</v>
      </c>
      <c r="D8344" t="s">
        <v>34</v>
      </c>
      <c r="E8344">
        <v>2017</v>
      </c>
      <c r="F8344" s="1">
        <v>42948</v>
      </c>
      <c r="G8344" t="s">
        <v>16</v>
      </c>
      <c r="H8344">
        <v>542.29999999999995</v>
      </c>
      <c r="I8344">
        <v>256.7</v>
      </c>
      <c r="J8344" t="s">
        <v>31</v>
      </c>
      <c r="K8344">
        <v>799</v>
      </c>
      <c r="L8344">
        <v>5</v>
      </c>
    </row>
    <row r="8345" spans="1:12" x14ac:dyDescent="0.3">
      <c r="A8345" t="s">
        <v>13509</v>
      </c>
      <c r="B8345" t="s">
        <v>13510</v>
      </c>
      <c r="C8345" t="s">
        <v>14</v>
      </c>
      <c r="D8345" t="s">
        <v>86</v>
      </c>
      <c r="E8345">
        <v>2018</v>
      </c>
      <c r="F8345" s="1">
        <v>43160</v>
      </c>
      <c r="G8345" t="s">
        <v>344</v>
      </c>
      <c r="H8345">
        <v>1053.83</v>
      </c>
      <c r="I8345">
        <v>631.04</v>
      </c>
      <c r="J8345" t="s">
        <v>87</v>
      </c>
      <c r="K8345">
        <v>1684.87</v>
      </c>
      <c r="L8345">
        <v>5</v>
      </c>
    </row>
    <row r="8346" spans="1:12" x14ac:dyDescent="0.3">
      <c r="A8346" s="2" t="s">
        <v>13511</v>
      </c>
      <c r="B8346" t="s">
        <v>13512</v>
      </c>
      <c r="C8346" t="s">
        <v>14</v>
      </c>
      <c r="D8346" t="s">
        <v>86</v>
      </c>
      <c r="E8346">
        <v>2017</v>
      </c>
      <c r="F8346" s="1">
        <v>42795</v>
      </c>
      <c r="G8346" t="s">
        <v>160</v>
      </c>
      <c r="H8346">
        <v>1868.3</v>
      </c>
      <c r="I8346">
        <v>226.95</v>
      </c>
      <c r="J8346" t="s">
        <v>22</v>
      </c>
      <c r="K8346">
        <v>2095.25</v>
      </c>
      <c r="L8346">
        <v>4</v>
      </c>
    </row>
    <row r="8347" spans="1:12" x14ac:dyDescent="0.3">
      <c r="A8347" t="s">
        <v>13513</v>
      </c>
      <c r="B8347" t="s">
        <v>13514</v>
      </c>
      <c r="C8347" t="s">
        <v>14</v>
      </c>
      <c r="D8347" t="s">
        <v>86</v>
      </c>
      <c r="E8347">
        <v>2018</v>
      </c>
      <c r="F8347" s="1">
        <v>43160</v>
      </c>
      <c r="G8347" t="s">
        <v>21</v>
      </c>
      <c r="H8347">
        <v>3060</v>
      </c>
      <c r="I8347">
        <v>162.52000000000001</v>
      </c>
      <c r="J8347" t="s">
        <v>31</v>
      </c>
      <c r="K8347">
        <v>3222.52</v>
      </c>
      <c r="L8347">
        <v>4</v>
      </c>
    </row>
    <row r="8348" spans="1:12" x14ac:dyDescent="0.3">
      <c r="A8348" t="s">
        <v>13515</v>
      </c>
      <c r="B8348" t="s">
        <v>13516</v>
      </c>
      <c r="C8348" t="s">
        <v>14</v>
      </c>
      <c r="D8348" t="s">
        <v>107</v>
      </c>
      <c r="E8348">
        <v>2018</v>
      </c>
      <c r="F8348" s="1">
        <v>43282</v>
      </c>
      <c r="G8348" t="s">
        <v>21</v>
      </c>
      <c r="H8348">
        <v>1138.83</v>
      </c>
      <c r="I8348">
        <v>471.75</v>
      </c>
      <c r="J8348" t="s">
        <v>87</v>
      </c>
      <c r="K8348">
        <v>1610.58</v>
      </c>
      <c r="L8348">
        <v>5</v>
      </c>
    </row>
    <row r="8349" spans="1:12" x14ac:dyDescent="0.3">
      <c r="A8349" t="s">
        <v>13517</v>
      </c>
      <c r="B8349" t="s">
        <v>13518</v>
      </c>
      <c r="C8349" t="s">
        <v>14</v>
      </c>
      <c r="D8349" t="s">
        <v>96</v>
      </c>
      <c r="E8349">
        <v>2017</v>
      </c>
      <c r="F8349" s="1">
        <v>43009</v>
      </c>
      <c r="G8349" t="s">
        <v>26</v>
      </c>
      <c r="H8349">
        <v>780.3</v>
      </c>
      <c r="I8349">
        <v>256.7</v>
      </c>
      <c r="J8349" t="s">
        <v>22</v>
      </c>
      <c r="K8349">
        <v>1037</v>
      </c>
      <c r="L8349">
        <v>5</v>
      </c>
    </row>
    <row r="8350" spans="1:12" x14ac:dyDescent="0.3">
      <c r="A8350" t="s">
        <v>13519</v>
      </c>
      <c r="B8350" t="s">
        <v>13520</v>
      </c>
      <c r="C8350" t="s">
        <v>14</v>
      </c>
      <c r="D8350" t="s">
        <v>86</v>
      </c>
      <c r="E8350">
        <v>2017</v>
      </c>
      <c r="F8350" s="1">
        <v>42795</v>
      </c>
      <c r="G8350" t="s">
        <v>153</v>
      </c>
      <c r="H8350">
        <v>2175.83</v>
      </c>
      <c r="I8350">
        <v>394.23</v>
      </c>
      <c r="J8350" t="s">
        <v>52</v>
      </c>
      <c r="K8350">
        <v>2570.06</v>
      </c>
      <c r="L8350">
        <v>4</v>
      </c>
    </row>
    <row r="8351" spans="1:12" x14ac:dyDescent="0.3">
      <c r="A8351" t="s">
        <v>13521</v>
      </c>
      <c r="B8351" t="s">
        <v>13522</v>
      </c>
      <c r="C8351" t="s">
        <v>14</v>
      </c>
      <c r="D8351" t="s">
        <v>20</v>
      </c>
      <c r="E8351">
        <v>2018</v>
      </c>
      <c r="F8351" s="1">
        <v>43101</v>
      </c>
      <c r="G8351" t="s">
        <v>153</v>
      </c>
      <c r="H8351">
        <v>1444.83</v>
      </c>
      <c r="I8351">
        <v>260.95</v>
      </c>
      <c r="J8351" t="s">
        <v>87</v>
      </c>
      <c r="K8351">
        <v>1705.78</v>
      </c>
      <c r="L8351">
        <v>5</v>
      </c>
    </row>
    <row r="8352" spans="1:12" x14ac:dyDescent="0.3">
      <c r="A8352" t="s">
        <v>13523</v>
      </c>
      <c r="B8352" t="s">
        <v>13524</v>
      </c>
      <c r="C8352" t="s">
        <v>14</v>
      </c>
      <c r="D8352" t="s">
        <v>55</v>
      </c>
      <c r="E8352">
        <v>2018</v>
      </c>
      <c r="F8352" s="1">
        <v>43221</v>
      </c>
      <c r="G8352" t="s">
        <v>16</v>
      </c>
      <c r="H8352">
        <v>1104.83</v>
      </c>
      <c r="I8352">
        <v>467.67</v>
      </c>
      <c r="J8352" t="s">
        <v>87</v>
      </c>
      <c r="K8352">
        <v>1572.5</v>
      </c>
      <c r="L8352">
        <v>5</v>
      </c>
    </row>
    <row r="8353" spans="1:12" x14ac:dyDescent="0.3">
      <c r="A8353" t="s">
        <v>13525</v>
      </c>
      <c r="B8353" t="s">
        <v>13526</v>
      </c>
      <c r="C8353" t="s">
        <v>14</v>
      </c>
      <c r="D8353" t="s">
        <v>127</v>
      </c>
      <c r="E8353">
        <v>2017</v>
      </c>
      <c r="F8353" s="1">
        <v>43040</v>
      </c>
      <c r="G8353" t="s">
        <v>41</v>
      </c>
      <c r="H8353">
        <v>985.83</v>
      </c>
      <c r="I8353">
        <v>241.57</v>
      </c>
      <c r="J8353" t="s">
        <v>225</v>
      </c>
      <c r="K8353">
        <v>2454.8000000000002</v>
      </c>
      <c r="L8353">
        <v>1</v>
      </c>
    </row>
    <row r="8354" spans="1:12" x14ac:dyDescent="0.3">
      <c r="A8354" t="s">
        <v>13525</v>
      </c>
      <c r="B8354" t="s">
        <v>13526</v>
      </c>
      <c r="C8354" t="s">
        <v>14</v>
      </c>
      <c r="D8354" t="s">
        <v>127</v>
      </c>
      <c r="E8354">
        <v>2017</v>
      </c>
      <c r="F8354" s="1">
        <v>43040</v>
      </c>
      <c r="G8354" t="s">
        <v>41</v>
      </c>
      <c r="H8354">
        <v>985.83</v>
      </c>
      <c r="I8354">
        <v>241.57</v>
      </c>
      <c r="J8354" t="s">
        <v>225</v>
      </c>
      <c r="K8354">
        <v>2454.8000000000002</v>
      </c>
      <c r="L8354">
        <v>1</v>
      </c>
    </row>
    <row r="8355" spans="1:12" x14ac:dyDescent="0.3">
      <c r="A8355" t="s">
        <v>13527</v>
      </c>
      <c r="B8355" t="s">
        <v>13528</v>
      </c>
      <c r="C8355" t="s">
        <v>14</v>
      </c>
      <c r="D8355" t="s">
        <v>48</v>
      </c>
      <c r="E8355">
        <v>2017</v>
      </c>
      <c r="F8355" s="1">
        <v>43070</v>
      </c>
      <c r="G8355" t="s">
        <v>16</v>
      </c>
      <c r="H8355">
        <v>4759.83</v>
      </c>
      <c r="I8355">
        <v>329.8</v>
      </c>
      <c r="J8355" t="s">
        <v>675</v>
      </c>
      <c r="K8355">
        <v>5089.63</v>
      </c>
      <c r="L8355">
        <v>5</v>
      </c>
    </row>
    <row r="8356" spans="1:12" x14ac:dyDescent="0.3">
      <c r="A8356" t="s">
        <v>13529</v>
      </c>
      <c r="B8356" t="s">
        <v>13530</v>
      </c>
      <c r="C8356" t="s">
        <v>14</v>
      </c>
      <c r="D8356" t="s">
        <v>20</v>
      </c>
      <c r="E8356">
        <v>2018</v>
      </c>
      <c r="F8356" s="1">
        <v>43101</v>
      </c>
      <c r="G8356" t="s">
        <v>21</v>
      </c>
      <c r="H8356">
        <v>1188.3</v>
      </c>
      <c r="I8356">
        <v>222.36</v>
      </c>
      <c r="J8356" t="s">
        <v>225</v>
      </c>
      <c r="K8356">
        <v>1410.66</v>
      </c>
      <c r="L8356">
        <v>5</v>
      </c>
    </row>
    <row r="8357" spans="1:12" x14ac:dyDescent="0.3">
      <c r="A8357" t="s">
        <v>13531</v>
      </c>
      <c r="B8357" t="s">
        <v>13532</v>
      </c>
      <c r="C8357" t="s">
        <v>14</v>
      </c>
      <c r="D8357" t="s">
        <v>34</v>
      </c>
      <c r="E8357">
        <v>2018</v>
      </c>
      <c r="F8357" s="1">
        <v>43313</v>
      </c>
      <c r="G8357" t="s">
        <v>153</v>
      </c>
      <c r="H8357">
        <v>1138.83</v>
      </c>
      <c r="I8357">
        <v>394.23</v>
      </c>
      <c r="J8357" t="s">
        <v>87</v>
      </c>
      <c r="K8357">
        <v>1533.06</v>
      </c>
      <c r="L8357">
        <v>4</v>
      </c>
    </row>
    <row r="8358" spans="1:12" x14ac:dyDescent="0.3">
      <c r="A8358" t="s">
        <v>13533</v>
      </c>
      <c r="B8358" t="s">
        <v>13534</v>
      </c>
      <c r="C8358" t="s">
        <v>14</v>
      </c>
      <c r="D8358" t="s">
        <v>20</v>
      </c>
      <c r="E8358">
        <v>2018</v>
      </c>
      <c r="F8358" s="1">
        <v>43101</v>
      </c>
      <c r="G8358" t="s">
        <v>26</v>
      </c>
      <c r="H8358">
        <v>2873</v>
      </c>
      <c r="I8358">
        <v>296.31</v>
      </c>
      <c r="J8358" t="s">
        <v>317</v>
      </c>
      <c r="K8358">
        <v>3169.31</v>
      </c>
      <c r="L8358">
        <v>5</v>
      </c>
    </row>
    <row r="8359" spans="1:12" x14ac:dyDescent="0.3">
      <c r="A8359" t="s">
        <v>13535</v>
      </c>
      <c r="B8359" t="s">
        <v>13536</v>
      </c>
      <c r="C8359" t="s">
        <v>14</v>
      </c>
      <c r="D8359" t="s">
        <v>55</v>
      </c>
      <c r="E8359">
        <v>2017</v>
      </c>
      <c r="F8359" s="1">
        <v>42856</v>
      </c>
      <c r="G8359" t="s">
        <v>160</v>
      </c>
      <c r="H8359">
        <v>100.3</v>
      </c>
      <c r="I8359">
        <v>246.84</v>
      </c>
      <c r="J8359" t="s">
        <v>3320</v>
      </c>
      <c r="K8359">
        <v>347.14</v>
      </c>
      <c r="L8359">
        <v>5</v>
      </c>
    </row>
    <row r="8360" spans="1:12" x14ac:dyDescent="0.3">
      <c r="A8360" t="s">
        <v>13537</v>
      </c>
      <c r="B8360" t="s">
        <v>13538</v>
      </c>
      <c r="C8360" t="s">
        <v>14</v>
      </c>
      <c r="D8360" t="s">
        <v>107</v>
      </c>
      <c r="E8360">
        <v>2018</v>
      </c>
      <c r="F8360" s="1">
        <v>43282</v>
      </c>
      <c r="G8360" t="s">
        <v>335</v>
      </c>
      <c r="H8360">
        <v>3909.83</v>
      </c>
      <c r="I8360">
        <v>987.53</v>
      </c>
      <c r="J8360" t="s">
        <v>17</v>
      </c>
      <c r="K8360">
        <v>4897.3599999999997</v>
      </c>
      <c r="L8360">
        <v>5</v>
      </c>
    </row>
    <row r="8361" spans="1:12" x14ac:dyDescent="0.3">
      <c r="A8361" t="s">
        <v>13539</v>
      </c>
      <c r="B8361" t="s">
        <v>13540</v>
      </c>
      <c r="C8361" t="s">
        <v>14</v>
      </c>
      <c r="D8361" t="s">
        <v>34</v>
      </c>
      <c r="E8361">
        <v>2018</v>
      </c>
      <c r="F8361" s="1">
        <v>43313</v>
      </c>
      <c r="G8361" t="s">
        <v>327</v>
      </c>
      <c r="H8361">
        <v>1138.83</v>
      </c>
      <c r="I8361">
        <v>155.72</v>
      </c>
      <c r="J8361" t="s">
        <v>87</v>
      </c>
      <c r="K8361">
        <v>1294.55</v>
      </c>
      <c r="L8361">
        <v>5</v>
      </c>
    </row>
    <row r="8362" spans="1:12" x14ac:dyDescent="0.3">
      <c r="A8362" t="s">
        <v>13541</v>
      </c>
      <c r="B8362" t="s">
        <v>13542</v>
      </c>
      <c r="C8362" t="s">
        <v>14</v>
      </c>
      <c r="D8362" t="s">
        <v>96</v>
      </c>
      <c r="E8362">
        <v>2017</v>
      </c>
      <c r="F8362" s="1">
        <v>43009</v>
      </c>
      <c r="G8362" t="s">
        <v>153</v>
      </c>
      <c r="H8362">
        <v>1529.83</v>
      </c>
      <c r="I8362">
        <v>255.51</v>
      </c>
      <c r="J8362" t="s">
        <v>42</v>
      </c>
      <c r="K8362">
        <v>5356.02</v>
      </c>
      <c r="L8362">
        <v>4</v>
      </c>
    </row>
    <row r="8363" spans="1:12" x14ac:dyDescent="0.3">
      <c r="A8363" t="s">
        <v>13541</v>
      </c>
      <c r="B8363" t="s">
        <v>13542</v>
      </c>
      <c r="C8363" t="s">
        <v>14</v>
      </c>
      <c r="D8363" t="s">
        <v>96</v>
      </c>
      <c r="E8363">
        <v>2017</v>
      </c>
      <c r="F8363" s="1">
        <v>43009</v>
      </c>
      <c r="G8363" t="s">
        <v>153</v>
      </c>
      <c r="H8363">
        <v>1529.83</v>
      </c>
      <c r="I8363">
        <v>255.51</v>
      </c>
      <c r="J8363" t="s">
        <v>42</v>
      </c>
      <c r="K8363">
        <v>5356.02</v>
      </c>
      <c r="L8363">
        <v>4</v>
      </c>
    </row>
    <row r="8364" spans="1:12" x14ac:dyDescent="0.3">
      <c r="A8364" t="s">
        <v>13541</v>
      </c>
      <c r="B8364" t="s">
        <v>13542</v>
      </c>
      <c r="C8364" t="s">
        <v>14</v>
      </c>
      <c r="D8364" t="s">
        <v>96</v>
      </c>
      <c r="E8364">
        <v>2017</v>
      </c>
      <c r="F8364" s="1">
        <v>43009</v>
      </c>
      <c r="G8364" t="s">
        <v>153</v>
      </c>
      <c r="H8364">
        <v>1529.83</v>
      </c>
      <c r="I8364">
        <v>255.51</v>
      </c>
      <c r="J8364" t="s">
        <v>42</v>
      </c>
      <c r="K8364">
        <v>5356.02</v>
      </c>
      <c r="L8364">
        <v>4</v>
      </c>
    </row>
    <row r="8365" spans="1:12" x14ac:dyDescent="0.3">
      <c r="A8365" t="s">
        <v>13543</v>
      </c>
      <c r="B8365" t="s">
        <v>13544</v>
      </c>
      <c r="C8365" t="s">
        <v>14</v>
      </c>
      <c r="D8365" t="s">
        <v>20</v>
      </c>
      <c r="E8365">
        <v>2018</v>
      </c>
      <c r="F8365" s="1">
        <v>43101</v>
      </c>
      <c r="G8365" t="s">
        <v>397</v>
      </c>
      <c r="H8365">
        <v>1698.3</v>
      </c>
      <c r="I8365">
        <v>612.34</v>
      </c>
      <c r="J8365" t="s">
        <v>93</v>
      </c>
      <c r="K8365">
        <v>2310.64</v>
      </c>
      <c r="L8365">
        <v>5</v>
      </c>
    </row>
    <row r="8366" spans="1:12" x14ac:dyDescent="0.3">
      <c r="A8366" t="s">
        <v>13545</v>
      </c>
      <c r="B8366" t="s">
        <v>13546</v>
      </c>
      <c r="C8366" t="s">
        <v>14</v>
      </c>
      <c r="D8366" t="s">
        <v>107</v>
      </c>
      <c r="E8366">
        <v>2018</v>
      </c>
      <c r="F8366" s="1">
        <v>43282</v>
      </c>
      <c r="G8366" t="s">
        <v>344</v>
      </c>
      <c r="H8366">
        <v>3227.96</v>
      </c>
      <c r="I8366">
        <v>1076.95</v>
      </c>
      <c r="J8366" t="s">
        <v>38</v>
      </c>
      <c r="K8366">
        <v>4304.91</v>
      </c>
      <c r="L8366">
        <v>4</v>
      </c>
    </row>
    <row r="8367" spans="1:12" x14ac:dyDescent="0.3">
      <c r="A8367" t="s">
        <v>13547</v>
      </c>
      <c r="B8367" t="s">
        <v>13548</v>
      </c>
      <c r="C8367" t="s">
        <v>14</v>
      </c>
      <c r="D8367" t="s">
        <v>25</v>
      </c>
      <c r="E8367">
        <v>2017</v>
      </c>
      <c r="F8367" s="1">
        <v>42826</v>
      </c>
      <c r="G8367" t="s">
        <v>21</v>
      </c>
      <c r="H8367">
        <v>2980.1</v>
      </c>
      <c r="I8367">
        <v>331.67</v>
      </c>
      <c r="J8367" t="s">
        <v>225</v>
      </c>
      <c r="K8367">
        <v>3311.77</v>
      </c>
      <c r="L8367">
        <v>4</v>
      </c>
    </row>
    <row r="8368" spans="1:12" x14ac:dyDescent="0.3">
      <c r="A8368" t="s">
        <v>13549</v>
      </c>
      <c r="B8368" t="s">
        <v>13550</v>
      </c>
      <c r="C8368" t="s">
        <v>14</v>
      </c>
      <c r="D8368" t="s">
        <v>86</v>
      </c>
      <c r="E8368">
        <v>2018</v>
      </c>
      <c r="F8368" s="1">
        <v>43160</v>
      </c>
      <c r="G8368" t="s">
        <v>145</v>
      </c>
      <c r="H8368">
        <v>1053.83</v>
      </c>
      <c r="I8368">
        <v>389.81</v>
      </c>
      <c r="J8368" t="s">
        <v>87</v>
      </c>
      <c r="K8368">
        <v>1443.64</v>
      </c>
      <c r="L8368">
        <v>1</v>
      </c>
    </row>
    <row r="8369" spans="1:12" x14ac:dyDescent="0.3">
      <c r="A8369" t="s">
        <v>13551</v>
      </c>
      <c r="B8369" t="s">
        <v>13552</v>
      </c>
      <c r="C8369" t="s">
        <v>14</v>
      </c>
      <c r="D8369" t="s">
        <v>25</v>
      </c>
      <c r="E8369">
        <v>2018</v>
      </c>
      <c r="F8369" s="1">
        <v>43191</v>
      </c>
      <c r="G8369" t="s">
        <v>21</v>
      </c>
      <c r="H8369">
        <v>1188.3</v>
      </c>
      <c r="I8369">
        <v>489.6</v>
      </c>
      <c r="J8369" t="s">
        <v>225</v>
      </c>
      <c r="K8369">
        <v>1677.9</v>
      </c>
      <c r="L8369">
        <v>5</v>
      </c>
    </row>
    <row r="8370" spans="1:12" x14ac:dyDescent="0.3">
      <c r="A8370" t="s">
        <v>13553</v>
      </c>
      <c r="B8370" s="2" t="s">
        <v>13554</v>
      </c>
      <c r="C8370" t="s">
        <v>14</v>
      </c>
      <c r="D8370" t="s">
        <v>55</v>
      </c>
      <c r="E8370">
        <v>2018</v>
      </c>
      <c r="F8370" s="1">
        <v>43221</v>
      </c>
      <c r="G8370" t="s">
        <v>160</v>
      </c>
      <c r="H8370">
        <v>916.3</v>
      </c>
      <c r="I8370">
        <v>390.32</v>
      </c>
      <c r="J8370" t="s">
        <v>42</v>
      </c>
      <c r="K8370">
        <v>2613.2399999999998</v>
      </c>
      <c r="L8370">
        <v>5</v>
      </c>
    </row>
    <row r="8371" spans="1:12" x14ac:dyDescent="0.3">
      <c r="A8371" t="s">
        <v>13553</v>
      </c>
      <c r="B8371" s="2" t="s">
        <v>13554</v>
      </c>
      <c r="C8371" t="s">
        <v>14</v>
      </c>
      <c r="D8371" t="s">
        <v>55</v>
      </c>
      <c r="E8371">
        <v>2018</v>
      </c>
      <c r="F8371" s="1">
        <v>43221</v>
      </c>
      <c r="G8371" t="s">
        <v>160</v>
      </c>
      <c r="H8371">
        <v>916.3</v>
      </c>
      <c r="I8371">
        <v>390.32</v>
      </c>
      <c r="J8371" t="s">
        <v>42</v>
      </c>
      <c r="K8371">
        <v>2613.2399999999998</v>
      </c>
      <c r="L8371">
        <v>5</v>
      </c>
    </row>
    <row r="8372" spans="1:12" x14ac:dyDescent="0.3">
      <c r="A8372" t="s">
        <v>13555</v>
      </c>
      <c r="B8372" t="s">
        <v>13556</v>
      </c>
      <c r="C8372" t="s">
        <v>14</v>
      </c>
      <c r="D8372" t="s">
        <v>107</v>
      </c>
      <c r="E8372">
        <v>2018</v>
      </c>
      <c r="F8372" s="1">
        <v>43282</v>
      </c>
      <c r="G8372" t="s">
        <v>153</v>
      </c>
      <c r="H8372">
        <v>1138.83</v>
      </c>
      <c r="I8372">
        <v>394.23</v>
      </c>
      <c r="J8372" t="s">
        <v>87</v>
      </c>
      <c r="K8372">
        <v>1533.06</v>
      </c>
      <c r="L8372">
        <v>1</v>
      </c>
    </row>
    <row r="8373" spans="1:12" x14ac:dyDescent="0.3">
      <c r="A8373" t="s">
        <v>13557</v>
      </c>
      <c r="B8373" t="s">
        <v>13558</v>
      </c>
      <c r="C8373" t="s">
        <v>14</v>
      </c>
      <c r="D8373" t="s">
        <v>25</v>
      </c>
      <c r="E8373">
        <v>2018</v>
      </c>
      <c r="F8373" s="1">
        <v>43191</v>
      </c>
      <c r="G8373" t="s">
        <v>160</v>
      </c>
      <c r="H8373">
        <v>2448</v>
      </c>
      <c r="I8373">
        <v>320.45</v>
      </c>
      <c r="J8373" t="s">
        <v>49</v>
      </c>
      <c r="K8373">
        <v>2768.45</v>
      </c>
      <c r="L8373">
        <v>4</v>
      </c>
    </row>
    <row r="8374" spans="1:12" x14ac:dyDescent="0.3">
      <c r="A8374" t="s">
        <v>13559</v>
      </c>
      <c r="B8374" t="s">
        <v>13560</v>
      </c>
      <c r="C8374" t="s">
        <v>14</v>
      </c>
      <c r="D8374" t="s">
        <v>107</v>
      </c>
      <c r="E8374">
        <v>2018</v>
      </c>
      <c r="F8374" s="1">
        <v>43282</v>
      </c>
      <c r="G8374" t="s">
        <v>21</v>
      </c>
      <c r="H8374">
        <v>2888.3</v>
      </c>
      <c r="I8374">
        <v>312.8</v>
      </c>
      <c r="J8374" t="s">
        <v>52</v>
      </c>
      <c r="K8374">
        <v>3201.1</v>
      </c>
      <c r="L8374">
        <v>4</v>
      </c>
    </row>
    <row r="8375" spans="1:12" x14ac:dyDescent="0.3">
      <c r="A8375" t="s">
        <v>13561</v>
      </c>
      <c r="B8375" t="s">
        <v>13562</v>
      </c>
      <c r="C8375" t="s">
        <v>14</v>
      </c>
      <c r="D8375" t="s">
        <v>86</v>
      </c>
      <c r="E8375">
        <v>2018</v>
      </c>
      <c r="F8375" s="1">
        <v>43160</v>
      </c>
      <c r="G8375" t="s">
        <v>160</v>
      </c>
      <c r="H8375">
        <v>1868.3</v>
      </c>
      <c r="I8375">
        <v>317.05</v>
      </c>
      <c r="J8375" t="s">
        <v>22</v>
      </c>
      <c r="K8375">
        <v>2185.35</v>
      </c>
      <c r="L8375">
        <v>5</v>
      </c>
    </row>
    <row r="8376" spans="1:12" x14ac:dyDescent="0.3">
      <c r="A8376" t="s">
        <v>13563</v>
      </c>
      <c r="B8376" s="2" t="s">
        <v>13564</v>
      </c>
      <c r="C8376" t="s">
        <v>14</v>
      </c>
      <c r="D8376" t="s">
        <v>107</v>
      </c>
      <c r="E8376">
        <v>2018</v>
      </c>
      <c r="F8376" s="1">
        <v>43282</v>
      </c>
      <c r="G8376" t="s">
        <v>327</v>
      </c>
      <c r="H8376">
        <v>1138.83</v>
      </c>
      <c r="I8376">
        <v>155.72</v>
      </c>
      <c r="J8376" t="s">
        <v>87</v>
      </c>
      <c r="K8376">
        <v>1294.55</v>
      </c>
      <c r="L8376">
        <v>5</v>
      </c>
    </row>
    <row r="8377" spans="1:12" x14ac:dyDescent="0.3">
      <c r="A8377" t="s">
        <v>13565</v>
      </c>
      <c r="B8377" t="s">
        <v>13566</v>
      </c>
      <c r="C8377" t="s">
        <v>14</v>
      </c>
      <c r="D8377" t="s">
        <v>34</v>
      </c>
      <c r="E8377">
        <v>2018</v>
      </c>
      <c r="F8377" s="1">
        <v>43313</v>
      </c>
      <c r="G8377" t="s">
        <v>165</v>
      </c>
      <c r="H8377">
        <v>576.29999999999995</v>
      </c>
      <c r="I8377">
        <v>480.93</v>
      </c>
      <c r="J8377" t="s">
        <v>38</v>
      </c>
      <c r="K8377">
        <v>3545.35</v>
      </c>
      <c r="L8377">
        <v>5</v>
      </c>
    </row>
    <row r="8378" spans="1:12" x14ac:dyDescent="0.3">
      <c r="A8378" t="s">
        <v>13565</v>
      </c>
      <c r="B8378" t="s">
        <v>13566</v>
      </c>
      <c r="C8378" t="s">
        <v>14</v>
      </c>
      <c r="D8378" t="s">
        <v>34</v>
      </c>
      <c r="E8378">
        <v>2018</v>
      </c>
      <c r="F8378" s="1">
        <v>43313</v>
      </c>
      <c r="G8378" t="s">
        <v>165</v>
      </c>
      <c r="H8378">
        <v>322.83</v>
      </c>
      <c r="I8378">
        <v>481.1</v>
      </c>
      <c r="J8378" t="s">
        <v>38</v>
      </c>
      <c r="K8378">
        <v>3545.35</v>
      </c>
      <c r="L8378">
        <v>5</v>
      </c>
    </row>
    <row r="8379" spans="1:12" x14ac:dyDescent="0.3">
      <c r="A8379" t="s">
        <v>13565</v>
      </c>
      <c r="B8379" t="s">
        <v>13566</v>
      </c>
      <c r="C8379" t="s">
        <v>14</v>
      </c>
      <c r="D8379" t="s">
        <v>34</v>
      </c>
      <c r="E8379">
        <v>2018</v>
      </c>
      <c r="F8379" s="1">
        <v>43313</v>
      </c>
      <c r="G8379" t="s">
        <v>165</v>
      </c>
      <c r="H8379">
        <v>509.83</v>
      </c>
      <c r="I8379">
        <v>480.93</v>
      </c>
      <c r="J8379" t="s">
        <v>38</v>
      </c>
      <c r="K8379">
        <v>3545.35</v>
      </c>
      <c r="L8379">
        <v>5</v>
      </c>
    </row>
    <row r="8380" spans="1:12" x14ac:dyDescent="0.3">
      <c r="A8380" t="s">
        <v>13565</v>
      </c>
      <c r="B8380" t="s">
        <v>13566</v>
      </c>
      <c r="C8380" t="s">
        <v>14</v>
      </c>
      <c r="D8380" t="s">
        <v>34</v>
      </c>
      <c r="E8380">
        <v>2018</v>
      </c>
      <c r="F8380" s="1">
        <v>43313</v>
      </c>
      <c r="G8380" t="s">
        <v>165</v>
      </c>
      <c r="H8380">
        <v>212.5</v>
      </c>
      <c r="I8380">
        <v>480.93</v>
      </c>
      <c r="J8380" t="s">
        <v>38</v>
      </c>
      <c r="K8380">
        <v>3545.35</v>
      </c>
      <c r="L8380">
        <v>5</v>
      </c>
    </row>
    <row r="8381" spans="1:12" x14ac:dyDescent="0.3">
      <c r="A8381" t="s">
        <v>13567</v>
      </c>
      <c r="B8381" t="s">
        <v>13568</v>
      </c>
      <c r="C8381" t="s">
        <v>14</v>
      </c>
      <c r="D8381" t="s">
        <v>86</v>
      </c>
      <c r="E8381">
        <v>2018</v>
      </c>
      <c r="F8381" s="1">
        <v>43160</v>
      </c>
      <c r="G8381" t="s">
        <v>64</v>
      </c>
      <c r="H8381">
        <v>16813</v>
      </c>
      <c r="I8381">
        <v>486.71</v>
      </c>
      <c r="J8381" t="s">
        <v>142</v>
      </c>
      <c r="K8381">
        <v>17299.71</v>
      </c>
      <c r="L8381">
        <v>3</v>
      </c>
    </row>
    <row r="8382" spans="1:12" x14ac:dyDescent="0.3">
      <c r="A8382" t="s">
        <v>13569</v>
      </c>
      <c r="B8382" t="s">
        <v>13570</v>
      </c>
      <c r="C8382" t="s">
        <v>14</v>
      </c>
      <c r="D8382" t="s">
        <v>25</v>
      </c>
      <c r="E8382">
        <v>2017</v>
      </c>
      <c r="F8382" s="1">
        <v>42826</v>
      </c>
      <c r="G8382" t="s">
        <v>153</v>
      </c>
      <c r="H8382">
        <v>1239.3</v>
      </c>
      <c r="I8382">
        <v>326.57</v>
      </c>
      <c r="J8382" t="s">
        <v>22</v>
      </c>
      <c r="K8382">
        <v>1565.87</v>
      </c>
      <c r="L8382">
        <v>4</v>
      </c>
    </row>
    <row r="8383" spans="1:12" x14ac:dyDescent="0.3">
      <c r="A8383" t="s">
        <v>13571</v>
      </c>
      <c r="B8383" t="s">
        <v>13572</v>
      </c>
      <c r="C8383" t="s">
        <v>14</v>
      </c>
      <c r="D8383" t="s">
        <v>107</v>
      </c>
      <c r="E8383">
        <v>2018</v>
      </c>
      <c r="F8383" s="1">
        <v>43282</v>
      </c>
      <c r="G8383" t="s">
        <v>21</v>
      </c>
      <c r="H8383">
        <v>2533</v>
      </c>
      <c r="I8383">
        <v>166.43</v>
      </c>
      <c r="J8383" t="s">
        <v>134</v>
      </c>
      <c r="K8383">
        <v>2699.43</v>
      </c>
      <c r="L8383">
        <v>3</v>
      </c>
    </row>
    <row r="8384" spans="1:12" x14ac:dyDescent="0.3">
      <c r="A8384" t="s">
        <v>13573</v>
      </c>
      <c r="B8384" t="s">
        <v>13574</v>
      </c>
      <c r="C8384" t="s">
        <v>14</v>
      </c>
      <c r="D8384" t="s">
        <v>25</v>
      </c>
      <c r="E8384">
        <v>2018</v>
      </c>
      <c r="F8384" s="1">
        <v>43191</v>
      </c>
      <c r="G8384" t="s">
        <v>234</v>
      </c>
      <c r="H8384">
        <v>1104.83</v>
      </c>
      <c r="I8384">
        <v>325.38</v>
      </c>
      <c r="J8384" t="s">
        <v>87</v>
      </c>
      <c r="K8384">
        <v>1430.21</v>
      </c>
      <c r="L8384">
        <v>5</v>
      </c>
    </row>
    <row r="8385" spans="1:12" x14ac:dyDescent="0.3">
      <c r="A8385" t="s">
        <v>13575</v>
      </c>
      <c r="B8385" t="s">
        <v>13576</v>
      </c>
      <c r="C8385" t="s">
        <v>14</v>
      </c>
      <c r="D8385" t="s">
        <v>25</v>
      </c>
      <c r="E8385">
        <v>2017</v>
      </c>
      <c r="F8385" s="1">
        <v>42826</v>
      </c>
      <c r="G8385" t="s">
        <v>21</v>
      </c>
      <c r="H8385">
        <v>678.3</v>
      </c>
      <c r="I8385">
        <v>246.84</v>
      </c>
      <c r="J8385" t="s">
        <v>49</v>
      </c>
      <c r="K8385">
        <v>925.14</v>
      </c>
      <c r="L8385">
        <v>5</v>
      </c>
    </row>
    <row r="8386" spans="1:12" x14ac:dyDescent="0.3">
      <c r="A8386" t="s">
        <v>13577</v>
      </c>
      <c r="B8386" t="s">
        <v>13578</v>
      </c>
      <c r="C8386" t="s">
        <v>14</v>
      </c>
      <c r="D8386" t="s">
        <v>25</v>
      </c>
      <c r="E8386">
        <v>2017</v>
      </c>
      <c r="F8386" s="1">
        <v>42826</v>
      </c>
      <c r="G8386" t="s">
        <v>64</v>
      </c>
      <c r="H8386">
        <v>1359.83</v>
      </c>
      <c r="I8386">
        <v>357.17</v>
      </c>
      <c r="J8386" t="s">
        <v>49</v>
      </c>
      <c r="K8386">
        <v>1717</v>
      </c>
      <c r="L8386">
        <v>5</v>
      </c>
    </row>
    <row r="8387" spans="1:12" x14ac:dyDescent="0.3">
      <c r="A8387" t="s">
        <v>13579</v>
      </c>
      <c r="B8387" t="s">
        <v>13580</v>
      </c>
      <c r="C8387" t="s">
        <v>14</v>
      </c>
      <c r="D8387" t="s">
        <v>37</v>
      </c>
      <c r="E8387">
        <v>2018</v>
      </c>
      <c r="F8387" s="1">
        <v>43252</v>
      </c>
      <c r="G8387" t="s">
        <v>45</v>
      </c>
      <c r="H8387">
        <v>1870</v>
      </c>
      <c r="I8387">
        <v>311.95</v>
      </c>
      <c r="J8387" t="s">
        <v>875</v>
      </c>
      <c r="K8387">
        <v>2181.9499999999998</v>
      </c>
      <c r="L8387">
        <v>4</v>
      </c>
    </row>
    <row r="8388" spans="1:12" x14ac:dyDescent="0.3">
      <c r="A8388" t="s">
        <v>13581</v>
      </c>
      <c r="B8388" t="s">
        <v>13582</v>
      </c>
      <c r="C8388" t="s">
        <v>14</v>
      </c>
      <c r="D8388" t="s">
        <v>107</v>
      </c>
      <c r="E8388">
        <v>2018</v>
      </c>
      <c r="F8388" s="1">
        <v>43282</v>
      </c>
      <c r="G8388" t="s">
        <v>21</v>
      </c>
      <c r="H8388">
        <v>1138.83</v>
      </c>
      <c r="I8388">
        <v>471.75</v>
      </c>
      <c r="J8388" t="s">
        <v>87</v>
      </c>
      <c r="K8388">
        <v>1610.58</v>
      </c>
      <c r="L8388">
        <v>1</v>
      </c>
    </row>
    <row r="8389" spans="1:12" x14ac:dyDescent="0.3">
      <c r="A8389" t="s">
        <v>13583</v>
      </c>
      <c r="B8389" t="s">
        <v>13584</v>
      </c>
      <c r="C8389" t="s">
        <v>14</v>
      </c>
      <c r="D8389" t="s">
        <v>34</v>
      </c>
      <c r="E8389">
        <v>2018</v>
      </c>
      <c r="F8389" s="1">
        <v>43313</v>
      </c>
      <c r="G8389" t="s">
        <v>160</v>
      </c>
      <c r="H8389">
        <v>831.3</v>
      </c>
      <c r="I8389">
        <v>332.01</v>
      </c>
      <c r="J8389" t="s">
        <v>111</v>
      </c>
      <c r="K8389">
        <v>726.58</v>
      </c>
      <c r="L8389">
        <v>4</v>
      </c>
    </row>
    <row r="8390" spans="1:12" x14ac:dyDescent="0.3">
      <c r="A8390" t="s">
        <v>13583</v>
      </c>
      <c r="B8390" t="s">
        <v>13584</v>
      </c>
      <c r="C8390" t="s">
        <v>14</v>
      </c>
      <c r="D8390" t="s">
        <v>34</v>
      </c>
      <c r="E8390">
        <v>2018</v>
      </c>
      <c r="F8390" s="1">
        <v>43313</v>
      </c>
      <c r="G8390" t="s">
        <v>160</v>
      </c>
      <c r="H8390">
        <v>831.3</v>
      </c>
      <c r="I8390">
        <v>332.01</v>
      </c>
      <c r="J8390" t="s">
        <v>111</v>
      </c>
      <c r="K8390">
        <v>436.73</v>
      </c>
      <c r="L8390">
        <v>4</v>
      </c>
    </row>
    <row r="8391" spans="1:12" x14ac:dyDescent="0.3">
      <c r="A8391" t="s">
        <v>13585</v>
      </c>
      <c r="B8391" t="s">
        <v>13586</v>
      </c>
      <c r="C8391" t="s">
        <v>14</v>
      </c>
      <c r="D8391" t="s">
        <v>25</v>
      </c>
      <c r="E8391">
        <v>2018</v>
      </c>
      <c r="F8391" s="1">
        <v>43191</v>
      </c>
      <c r="G8391" t="s">
        <v>21</v>
      </c>
      <c r="H8391">
        <v>833</v>
      </c>
      <c r="I8391">
        <v>309.91000000000003</v>
      </c>
      <c r="J8391" t="s">
        <v>225</v>
      </c>
      <c r="K8391">
        <v>2285.8200000000002</v>
      </c>
      <c r="L8391">
        <v>1</v>
      </c>
    </row>
    <row r="8392" spans="1:12" x14ac:dyDescent="0.3">
      <c r="A8392" t="s">
        <v>13585</v>
      </c>
      <c r="B8392" t="s">
        <v>13586</v>
      </c>
      <c r="C8392" t="s">
        <v>14</v>
      </c>
      <c r="D8392" t="s">
        <v>25</v>
      </c>
      <c r="E8392">
        <v>2018</v>
      </c>
      <c r="F8392" s="1">
        <v>43191</v>
      </c>
      <c r="G8392" t="s">
        <v>21</v>
      </c>
      <c r="H8392">
        <v>833</v>
      </c>
      <c r="I8392">
        <v>309.91000000000003</v>
      </c>
      <c r="J8392" t="s">
        <v>225</v>
      </c>
      <c r="K8392">
        <v>2285.8200000000002</v>
      </c>
      <c r="L8392">
        <v>1</v>
      </c>
    </row>
    <row r="8393" spans="1:12" x14ac:dyDescent="0.3">
      <c r="A8393" t="s">
        <v>13587</v>
      </c>
      <c r="B8393" t="s">
        <v>13588</v>
      </c>
      <c r="C8393" t="s">
        <v>14</v>
      </c>
      <c r="D8393" t="s">
        <v>55</v>
      </c>
      <c r="E8393">
        <v>2018</v>
      </c>
      <c r="F8393" s="1">
        <v>43221</v>
      </c>
      <c r="G8393" t="s">
        <v>26</v>
      </c>
      <c r="H8393">
        <v>535.5</v>
      </c>
      <c r="I8393">
        <v>328.44</v>
      </c>
      <c r="J8393" t="s">
        <v>38</v>
      </c>
      <c r="K8393">
        <v>863.94</v>
      </c>
      <c r="L8393">
        <v>5</v>
      </c>
    </row>
    <row r="8394" spans="1:12" x14ac:dyDescent="0.3">
      <c r="A8394" t="s">
        <v>13589</v>
      </c>
      <c r="B8394" t="s">
        <v>13590</v>
      </c>
      <c r="C8394" t="s">
        <v>14</v>
      </c>
      <c r="D8394" t="s">
        <v>55</v>
      </c>
      <c r="E8394">
        <v>2017</v>
      </c>
      <c r="F8394" s="1">
        <v>42856</v>
      </c>
      <c r="G8394" t="s">
        <v>145</v>
      </c>
      <c r="H8394">
        <v>5763</v>
      </c>
      <c r="I8394">
        <v>308.20999999999998</v>
      </c>
      <c r="J8394" t="s">
        <v>31</v>
      </c>
      <c r="K8394">
        <v>6071.21</v>
      </c>
      <c r="L8394">
        <v>5</v>
      </c>
    </row>
    <row r="8395" spans="1:12" x14ac:dyDescent="0.3">
      <c r="A8395" t="s">
        <v>13591</v>
      </c>
      <c r="B8395" t="s">
        <v>13592</v>
      </c>
      <c r="C8395" t="s">
        <v>14</v>
      </c>
      <c r="D8395" t="s">
        <v>86</v>
      </c>
      <c r="E8395">
        <v>2018</v>
      </c>
      <c r="F8395" s="1">
        <v>43160</v>
      </c>
      <c r="G8395" t="s">
        <v>64</v>
      </c>
      <c r="H8395">
        <v>1053.83</v>
      </c>
      <c r="I8395">
        <v>325.04000000000002</v>
      </c>
      <c r="J8395" t="s">
        <v>87</v>
      </c>
      <c r="K8395">
        <v>1378.87</v>
      </c>
      <c r="L8395">
        <v>5</v>
      </c>
    </row>
    <row r="8396" spans="1:12" x14ac:dyDescent="0.3">
      <c r="A8396" t="s">
        <v>13593</v>
      </c>
      <c r="B8396" t="s">
        <v>13594</v>
      </c>
      <c r="C8396" t="s">
        <v>14</v>
      </c>
      <c r="D8396" t="s">
        <v>20</v>
      </c>
      <c r="E8396">
        <v>2018</v>
      </c>
      <c r="F8396" s="1">
        <v>43101</v>
      </c>
      <c r="G8396" t="s">
        <v>45</v>
      </c>
      <c r="H8396">
        <v>2090.83</v>
      </c>
      <c r="I8396">
        <v>265.37</v>
      </c>
      <c r="J8396" t="s">
        <v>675</v>
      </c>
      <c r="K8396">
        <v>2356.1999999999998</v>
      </c>
      <c r="L8396">
        <v>5</v>
      </c>
    </row>
    <row r="8397" spans="1:12" x14ac:dyDescent="0.3">
      <c r="A8397" t="s">
        <v>13595</v>
      </c>
      <c r="B8397" t="s">
        <v>13596</v>
      </c>
      <c r="C8397" t="s">
        <v>14</v>
      </c>
      <c r="D8397" t="s">
        <v>20</v>
      </c>
      <c r="E8397">
        <v>2018</v>
      </c>
      <c r="F8397" s="1">
        <v>43101</v>
      </c>
      <c r="G8397" t="s">
        <v>16</v>
      </c>
      <c r="H8397">
        <v>338.3</v>
      </c>
      <c r="I8397">
        <v>285.43</v>
      </c>
      <c r="J8397" t="s">
        <v>148</v>
      </c>
      <c r="K8397">
        <v>623.73</v>
      </c>
      <c r="L8397">
        <v>5</v>
      </c>
    </row>
    <row r="8398" spans="1:12" x14ac:dyDescent="0.3">
      <c r="A8398" t="s">
        <v>13597</v>
      </c>
      <c r="B8398" t="s">
        <v>13598</v>
      </c>
      <c r="C8398" t="s">
        <v>14</v>
      </c>
      <c r="D8398" t="s">
        <v>37</v>
      </c>
      <c r="E8398">
        <v>2018</v>
      </c>
      <c r="F8398" s="1">
        <v>43252</v>
      </c>
      <c r="G8398" t="s">
        <v>16</v>
      </c>
      <c r="H8398">
        <v>1138.83</v>
      </c>
      <c r="I8398">
        <v>468.01</v>
      </c>
      <c r="J8398" t="s">
        <v>87</v>
      </c>
      <c r="K8398">
        <v>1606.84</v>
      </c>
      <c r="L8398">
        <v>4</v>
      </c>
    </row>
    <row r="8399" spans="1:12" x14ac:dyDescent="0.3">
      <c r="A8399" t="s">
        <v>13599</v>
      </c>
      <c r="B8399" t="s">
        <v>13600</v>
      </c>
      <c r="C8399" t="s">
        <v>14</v>
      </c>
      <c r="D8399" t="s">
        <v>86</v>
      </c>
      <c r="E8399">
        <v>2018</v>
      </c>
      <c r="F8399" s="1">
        <v>43160</v>
      </c>
      <c r="G8399" t="s">
        <v>26</v>
      </c>
      <c r="H8399">
        <v>508.3</v>
      </c>
      <c r="I8399">
        <v>309.91000000000003</v>
      </c>
      <c r="J8399" t="s">
        <v>87</v>
      </c>
      <c r="K8399">
        <v>818.21</v>
      </c>
      <c r="L8399">
        <v>1</v>
      </c>
    </row>
    <row r="8400" spans="1:12" x14ac:dyDescent="0.3">
      <c r="A8400" t="s">
        <v>13601</v>
      </c>
      <c r="B8400" t="s">
        <v>13602</v>
      </c>
      <c r="C8400" t="s">
        <v>14</v>
      </c>
      <c r="D8400" t="s">
        <v>55</v>
      </c>
      <c r="E8400">
        <v>2018</v>
      </c>
      <c r="F8400" s="1">
        <v>43221</v>
      </c>
      <c r="G8400" t="s">
        <v>21</v>
      </c>
      <c r="H8400">
        <v>2123.3000000000002</v>
      </c>
      <c r="I8400">
        <v>131.58000000000001</v>
      </c>
      <c r="J8400" t="s">
        <v>134</v>
      </c>
      <c r="K8400">
        <v>2254.88</v>
      </c>
      <c r="L8400">
        <v>2</v>
      </c>
    </row>
    <row r="8401" spans="1:12" x14ac:dyDescent="0.3">
      <c r="A8401" t="s">
        <v>13601</v>
      </c>
      <c r="B8401" t="s">
        <v>13602</v>
      </c>
      <c r="C8401" t="s">
        <v>14</v>
      </c>
      <c r="D8401" t="s">
        <v>55</v>
      </c>
      <c r="E8401">
        <v>2018</v>
      </c>
      <c r="F8401" s="1">
        <v>43221</v>
      </c>
      <c r="G8401" t="s">
        <v>21</v>
      </c>
      <c r="H8401">
        <v>2123.3000000000002</v>
      </c>
      <c r="I8401">
        <v>131.58000000000001</v>
      </c>
      <c r="J8401" t="s">
        <v>134</v>
      </c>
      <c r="K8401">
        <v>2254.88</v>
      </c>
      <c r="L8401">
        <v>3</v>
      </c>
    </row>
    <row r="8402" spans="1:12" x14ac:dyDescent="0.3">
      <c r="A8402" t="s">
        <v>13603</v>
      </c>
      <c r="B8402" t="s">
        <v>13604</v>
      </c>
      <c r="C8402" t="s">
        <v>14</v>
      </c>
      <c r="D8402" t="s">
        <v>37</v>
      </c>
      <c r="E8402">
        <v>2018</v>
      </c>
      <c r="F8402" s="1">
        <v>43252</v>
      </c>
      <c r="G8402" t="s">
        <v>160</v>
      </c>
      <c r="H8402">
        <v>1275</v>
      </c>
      <c r="I8402">
        <v>396.61</v>
      </c>
      <c r="J8402" t="s">
        <v>225</v>
      </c>
      <c r="K8402">
        <v>1671.61</v>
      </c>
      <c r="L8402">
        <v>5</v>
      </c>
    </row>
    <row r="8403" spans="1:12" x14ac:dyDescent="0.3">
      <c r="A8403" t="s">
        <v>13605</v>
      </c>
      <c r="B8403" t="s">
        <v>13606</v>
      </c>
      <c r="C8403" t="s">
        <v>14</v>
      </c>
      <c r="D8403" t="s">
        <v>25</v>
      </c>
      <c r="E8403">
        <v>2018</v>
      </c>
      <c r="F8403" s="1">
        <v>43191</v>
      </c>
      <c r="G8403" t="s">
        <v>234</v>
      </c>
      <c r="H8403">
        <v>1104.83</v>
      </c>
      <c r="I8403">
        <v>325.38</v>
      </c>
      <c r="J8403" t="s">
        <v>87</v>
      </c>
      <c r="K8403">
        <v>1430.21</v>
      </c>
      <c r="L8403">
        <v>4</v>
      </c>
    </row>
    <row r="8404" spans="1:12" x14ac:dyDescent="0.3">
      <c r="A8404" t="s">
        <v>13607</v>
      </c>
      <c r="B8404" t="s">
        <v>13608</v>
      </c>
      <c r="C8404" t="s">
        <v>14</v>
      </c>
      <c r="D8404" t="s">
        <v>20</v>
      </c>
      <c r="E8404">
        <v>2018</v>
      </c>
      <c r="F8404" s="1">
        <v>43101</v>
      </c>
      <c r="G8404" t="s">
        <v>45</v>
      </c>
      <c r="H8404">
        <v>1096.33</v>
      </c>
      <c r="I8404">
        <v>275.57</v>
      </c>
      <c r="J8404" t="s">
        <v>22</v>
      </c>
      <c r="K8404">
        <v>1371.9</v>
      </c>
      <c r="L8404">
        <v>3</v>
      </c>
    </row>
    <row r="8405" spans="1:12" x14ac:dyDescent="0.3">
      <c r="A8405" t="s">
        <v>13609</v>
      </c>
      <c r="B8405" t="s">
        <v>13610</v>
      </c>
      <c r="C8405" t="s">
        <v>14</v>
      </c>
      <c r="D8405" t="s">
        <v>127</v>
      </c>
      <c r="E8405">
        <v>2017</v>
      </c>
      <c r="F8405" s="1">
        <v>43040</v>
      </c>
      <c r="G8405" t="s">
        <v>21</v>
      </c>
      <c r="H8405">
        <v>5439.83</v>
      </c>
      <c r="I8405">
        <v>699.89</v>
      </c>
      <c r="J8405" t="s">
        <v>77</v>
      </c>
      <c r="K8405">
        <v>6139.72</v>
      </c>
      <c r="L8405">
        <v>5</v>
      </c>
    </row>
    <row r="8406" spans="1:12" x14ac:dyDescent="0.3">
      <c r="A8406" t="s">
        <v>13611</v>
      </c>
      <c r="B8406" t="s">
        <v>13612</v>
      </c>
      <c r="C8406" t="s">
        <v>14</v>
      </c>
      <c r="D8406" t="s">
        <v>86</v>
      </c>
      <c r="E8406">
        <v>2017</v>
      </c>
      <c r="F8406" s="1">
        <v>42795</v>
      </c>
      <c r="G8406" t="s">
        <v>165</v>
      </c>
      <c r="H8406">
        <v>3739.83</v>
      </c>
      <c r="I8406">
        <v>459.51</v>
      </c>
      <c r="J8406" t="s">
        <v>111</v>
      </c>
      <c r="K8406">
        <v>4199.34</v>
      </c>
      <c r="L8406">
        <v>4</v>
      </c>
    </row>
    <row r="8407" spans="1:12" x14ac:dyDescent="0.3">
      <c r="A8407" t="s">
        <v>13613</v>
      </c>
      <c r="B8407" t="s">
        <v>13614</v>
      </c>
      <c r="C8407" t="s">
        <v>14</v>
      </c>
      <c r="D8407" t="s">
        <v>107</v>
      </c>
      <c r="E8407">
        <v>2018</v>
      </c>
      <c r="F8407" s="1">
        <v>43282</v>
      </c>
      <c r="G8407" t="s">
        <v>145</v>
      </c>
      <c r="H8407">
        <v>1138.83</v>
      </c>
      <c r="I8407">
        <v>870.23</v>
      </c>
      <c r="J8407" t="s">
        <v>87</v>
      </c>
      <c r="K8407">
        <v>2009.06</v>
      </c>
      <c r="L8407">
        <v>4</v>
      </c>
    </row>
    <row r="8408" spans="1:12" x14ac:dyDescent="0.3">
      <c r="A8408" t="s">
        <v>13615</v>
      </c>
      <c r="B8408" t="s">
        <v>13616</v>
      </c>
      <c r="C8408" t="s">
        <v>14</v>
      </c>
      <c r="D8408" t="s">
        <v>34</v>
      </c>
      <c r="E8408">
        <v>2018</v>
      </c>
      <c r="F8408" s="1">
        <v>43313</v>
      </c>
      <c r="G8408" t="s">
        <v>21</v>
      </c>
      <c r="H8408">
        <v>833</v>
      </c>
      <c r="I8408">
        <v>161.33000000000001</v>
      </c>
      <c r="J8408" t="s">
        <v>134</v>
      </c>
      <c r="K8408">
        <v>1920.66</v>
      </c>
      <c r="L8408">
        <v>5</v>
      </c>
    </row>
    <row r="8409" spans="1:12" x14ac:dyDescent="0.3">
      <c r="A8409" t="s">
        <v>13615</v>
      </c>
      <c r="B8409" t="s">
        <v>13616</v>
      </c>
      <c r="C8409" t="s">
        <v>14</v>
      </c>
      <c r="D8409" t="s">
        <v>34</v>
      </c>
      <c r="E8409">
        <v>2018</v>
      </c>
      <c r="F8409" s="1">
        <v>43313</v>
      </c>
      <c r="G8409" t="s">
        <v>21</v>
      </c>
      <c r="H8409">
        <v>765</v>
      </c>
      <c r="I8409">
        <v>161.33000000000001</v>
      </c>
      <c r="J8409" t="s">
        <v>134</v>
      </c>
      <c r="K8409">
        <v>1920.66</v>
      </c>
      <c r="L8409">
        <v>5</v>
      </c>
    </row>
    <row r="8410" spans="1:12" x14ac:dyDescent="0.3">
      <c r="A8410" t="s">
        <v>13617</v>
      </c>
      <c r="B8410" t="s">
        <v>13618</v>
      </c>
      <c r="C8410" t="s">
        <v>14</v>
      </c>
      <c r="D8410" t="s">
        <v>96</v>
      </c>
      <c r="E8410">
        <v>2017</v>
      </c>
      <c r="F8410" s="1">
        <v>43009</v>
      </c>
      <c r="G8410" t="s">
        <v>21</v>
      </c>
      <c r="H8410">
        <v>833</v>
      </c>
      <c r="I8410">
        <v>132.26</v>
      </c>
      <c r="J8410" t="s">
        <v>134</v>
      </c>
      <c r="K8410">
        <v>965.26</v>
      </c>
      <c r="L8410">
        <v>1</v>
      </c>
    </row>
    <row r="8411" spans="1:12" x14ac:dyDescent="0.3">
      <c r="A8411" t="s">
        <v>13619</v>
      </c>
      <c r="B8411" t="s">
        <v>13620</v>
      </c>
      <c r="C8411" t="s">
        <v>14</v>
      </c>
      <c r="D8411" t="s">
        <v>34</v>
      </c>
      <c r="E8411">
        <v>2018</v>
      </c>
      <c r="F8411" s="1">
        <v>43313</v>
      </c>
      <c r="G8411" t="s">
        <v>16</v>
      </c>
      <c r="H8411">
        <v>1138.83</v>
      </c>
      <c r="I8411">
        <v>471.75</v>
      </c>
      <c r="J8411" t="s">
        <v>87</v>
      </c>
      <c r="K8411">
        <v>1610.58</v>
      </c>
      <c r="L8411">
        <v>5</v>
      </c>
    </row>
    <row r="8412" spans="1:12" x14ac:dyDescent="0.3">
      <c r="A8412" t="s">
        <v>13621</v>
      </c>
      <c r="B8412" t="s">
        <v>13622</v>
      </c>
      <c r="C8412" t="s">
        <v>14</v>
      </c>
      <c r="D8412" t="s">
        <v>107</v>
      </c>
      <c r="E8412">
        <v>2018</v>
      </c>
      <c r="F8412" s="1">
        <v>43282</v>
      </c>
      <c r="G8412" t="s">
        <v>41</v>
      </c>
      <c r="H8412">
        <v>5083</v>
      </c>
      <c r="I8412">
        <v>343.23</v>
      </c>
      <c r="J8412" t="s">
        <v>22</v>
      </c>
      <c r="K8412">
        <v>5426.23</v>
      </c>
      <c r="L8412">
        <v>5</v>
      </c>
    </row>
    <row r="8413" spans="1:12" x14ac:dyDescent="0.3">
      <c r="A8413" t="s">
        <v>13623</v>
      </c>
      <c r="B8413" t="s">
        <v>13624</v>
      </c>
      <c r="C8413" t="s">
        <v>14</v>
      </c>
      <c r="D8413" t="s">
        <v>48</v>
      </c>
      <c r="E8413">
        <v>2017</v>
      </c>
      <c r="F8413" s="1">
        <v>43070</v>
      </c>
      <c r="G8413" t="s">
        <v>194</v>
      </c>
      <c r="H8413">
        <v>102</v>
      </c>
      <c r="I8413">
        <v>435.71</v>
      </c>
      <c r="J8413" t="s">
        <v>453</v>
      </c>
      <c r="K8413">
        <v>537.71</v>
      </c>
      <c r="L8413">
        <v>4</v>
      </c>
    </row>
    <row r="8414" spans="1:12" x14ac:dyDescent="0.3">
      <c r="A8414" t="s">
        <v>13625</v>
      </c>
      <c r="B8414" t="s">
        <v>13626</v>
      </c>
      <c r="C8414" t="s">
        <v>14</v>
      </c>
      <c r="D8414" t="s">
        <v>86</v>
      </c>
      <c r="E8414">
        <v>2018</v>
      </c>
      <c r="F8414" s="1">
        <v>43160</v>
      </c>
      <c r="G8414" t="s">
        <v>21</v>
      </c>
      <c r="H8414">
        <v>1699.83</v>
      </c>
      <c r="I8414">
        <v>161.66999999999999</v>
      </c>
      <c r="J8414" t="s">
        <v>225</v>
      </c>
      <c r="K8414">
        <v>1861.5</v>
      </c>
      <c r="L8414">
        <v>5</v>
      </c>
    </row>
    <row r="8415" spans="1:12" x14ac:dyDescent="0.3">
      <c r="A8415" t="s">
        <v>13627</v>
      </c>
      <c r="B8415" t="s">
        <v>13628</v>
      </c>
      <c r="C8415" t="s">
        <v>14</v>
      </c>
      <c r="D8415" t="s">
        <v>34</v>
      </c>
      <c r="E8415">
        <v>2018</v>
      </c>
      <c r="F8415" s="1">
        <v>43313</v>
      </c>
      <c r="G8415" t="s">
        <v>16</v>
      </c>
      <c r="H8415">
        <v>1138.83</v>
      </c>
      <c r="I8415">
        <v>471.75</v>
      </c>
      <c r="J8415" t="s">
        <v>87</v>
      </c>
      <c r="K8415">
        <v>1610.58</v>
      </c>
      <c r="L8415">
        <v>5</v>
      </c>
    </row>
    <row r="8416" spans="1:12" x14ac:dyDescent="0.3">
      <c r="A8416" t="s">
        <v>13629</v>
      </c>
      <c r="B8416" t="s">
        <v>13630</v>
      </c>
      <c r="C8416" t="s">
        <v>14</v>
      </c>
      <c r="D8416" t="s">
        <v>20</v>
      </c>
      <c r="E8416">
        <v>2018</v>
      </c>
      <c r="F8416" s="1">
        <v>43101</v>
      </c>
      <c r="G8416" t="s">
        <v>26</v>
      </c>
      <c r="H8416">
        <v>509.83</v>
      </c>
      <c r="I8416">
        <v>256.7</v>
      </c>
      <c r="J8416" t="s">
        <v>142</v>
      </c>
      <c r="K8416">
        <v>766.53</v>
      </c>
      <c r="L8416">
        <v>4</v>
      </c>
    </row>
    <row r="8417" spans="1:12" x14ac:dyDescent="0.3">
      <c r="A8417" t="s">
        <v>13631</v>
      </c>
      <c r="B8417" t="s">
        <v>13632</v>
      </c>
      <c r="C8417" t="s">
        <v>14</v>
      </c>
      <c r="D8417" t="s">
        <v>86</v>
      </c>
      <c r="E8417">
        <v>2018</v>
      </c>
      <c r="F8417" s="1">
        <v>43160</v>
      </c>
      <c r="G8417" t="s">
        <v>16</v>
      </c>
      <c r="H8417">
        <v>474.3</v>
      </c>
      <c r="I8417">
        <v>309.91000000000003</v>
      </c>
      <c r="J8417" t="s">
        <v>111</v>
      </c>
      <c r="K8417">
        <v>784.21</v>
      </c>
      <c r="L8417">
        <v>3</v>
      </c>
    </row>
    <row r="8418" spans="1:12" x14ac:dyDescent="0.3">
      <c r="A8418" t="s">
        <v>13633</v>
      </c>
      <c r="B8418" t="s">
        <v>13634</v>
      </c>
      <c r="C8418" t="s">
        <v>14</v>
      </c>
      <c r="D8418" t="s">
        <v>37</v>
      </c>
      <c r="E8418">
        <v>2018</v>
      </c>
      <c r="F8418" s="1">
        <v>43252</v>
      </c>
      <c r="G8418" t="s">
        <v>21</v>
      </c>
      <c r="H8418">
        <v>1785</v>
      </c>
      <c r="I8418">
        <v>251.94</v>
      </c>
      <c r="J8418" t="s">
        <v>52</v>
      </c>
      <c r="K8418">
        <v>2036.94</v>
      </c>
      <c r="L8418">
        <v>4</v>
      </c>
    </row>
    <row r="8419" spans="1:12" x14ac:dyDescent="0.3">
      <c r="A8419" t="s">
        <v>13635</v>
      </c>
      <c r="B8419" t="s">
        <v>13636</v>
      </c>
      <c r="C8419" t="s">
        <v>14</v>
      </c>
      <c r="D8419" t="s">
        <v>34</v>
      </c>
      <c r="E8419">
        <v>2018</v>
      </c>
      <c r="F8419" s="1">
        <v>43313</v>
      </c>
      <c r="G8419" t="s">
        <v>160</v>
      </c>
      <c r="H8419">
        <v>1138.83</v>
      </c>
      <c r="I8419">
        <v>471.75</v>
      </c>
      <c r="J8419" t="s">
        <v>87</v>
      </c>
      <c r="K8419">
        <v>1610.58</v>
      </c>
      <c r="L8419">
        <v>5</v>
      </c>
    </row>
    <row r="8420" spans="1:12" x14ac:dyDescent="0.3">
      <c r="A8420" t="s">
        <v>13637</v>
      </c>
      <c r="B8420" t="s">
        <v>13638</v>
      </c>
      <c r="C8420" t="s">
        <v>14</v>
      </c>
      <c r="D8420" t="s">
        <v>86</v>
      </c>
      <c r="E8420">
        <v>2018</v>
      </c>
      <c r="F8420" s="1">
        <v>43160</v>
      </c>
      <c r="G8420" t="s">
        <v>16</v>
      </c>
      <c r="H8420">
        <v>2975</v>
      </c>
      <c r="I8420">
        <v>324.87</v>
      </c>
      <c r="J8420" t="s">
        <v>134</v>
      </c>
      <c r="K8420">
        <v>2619.87</v>
      </c>
      <c r="L8420">
        <v>1</v>
      </c>
    </row>
    <row r="8421" spans="1:12" x14ac:dyDescent="0.3">
      <c r="A8421" t="s">
        <v>13637</v>
      </c>
      <c r="B8421" t="s">
        <v>13638</v>
      </c>
      <c r="C8421" t="s">
        <v>14</v>
      </c>
      <c r="D8421" t="s">
        <v>86</v>
      </c>
      <c r="E8421">
        <v>2018</v>
      </c>
      <c r="F8421" s="1">
        <v>43160</v>
      </c>
      <c r="G8421" t="s">
        <v>16</v>
      </c>
      <c r="H8421">
        <v>2975</v>
      </c>
      <c r="I8421">
        <v>324.87</v>
      </c>
      <c r="J8421" t="s">
        <v>134</v>
      </c>
      <c r="K8421">
        <v>340</v>
      </c>
      <c r="L8421">
        <v>1</v>
      </c>
    </row>
    <row r="8422" spans="1:12" x14ac:dyDescent="0.3">
      <c r="A8422" t="s">
        <v>13637</v>
      </c>
      <c r="B8422" t="s">
        <v>13638</v>
      </c>
      <c r="C8422" t="s">
        <v>14</v>
      </c>
      <c r="D8422" t="s">
        <v>86</v>
      </c>
      <c r="E8422">
        <v>2018</v>
      </c>
      <c r="F8422" s="1">
        <v>43160</v>
      </c>
      <c r="G8422" t="s">
        <v>16</v>
      </c>
      <c r="H8422">
        <v>2975</v>
      </c>
      <c r="I8422">
        <v>324.87</v>
      </c>
      <c r="J8422" t="s">
        <v>134</v>
      </c>
      <c r="K8422">
        <v>340</v>
      </c>
      <c r="L8422">
        <v>1</v>
      </c>
    </row>
    <row r="8423" spans="1:12" x14ac:dyDescent="0.3">
      <c r="A8423" t="s">
        <v>13639</v>
      </c>
      <c r="B8423" t="s">
        <v>13640</v>
      </c>
      <c r="C8423" t="s">
        <v>14</v>
      </c>
      <c r="D8423" t="s">
        <v>25</v>
      </c>
      <c r="E8423">
        <v>2017</v>
      </c>
      <c r="F8423" s="1">
        <v>42826</v>
      </c>
      <c r="G8423" t="s">
        <v>16</v>
      </c>
      <c r="H8423">
        <v>2026.4</v>
      </c>
      <c r="I8423">
        <v>272.68</v>
      </c>
      <c r="J8423" t="s">
        <v>77</v>
      </c>
      <c r="K8423">
        <v>2299.08</v>
      </c>
      <c r="L8423">
        <v>4</v>
      </c>
    </row>
    <row r="8424" spans="1:12" x14ac:dyDescent="0.3">
      <c r="A8424" t="s">
        <v>13641</v>
      </c>
      <c r="B8424" t="s">
        <v>13642</v>
      </c>
      <c r="C8424" t="s">
        <v>14</v>
      </c>
      <c r="D8424" t="s">
        <v>37</v>
      </c>
      <c r="E8424">
        <v>2018</v>
      </c>
      <c r="F8424" s="1">
        <v>43252</v>
      </c>
      <c r="G8424" t="s">
        <v>41</v>
      </c>
      <c r="H8424">
        <v>2558.84</v>
      </c>
      <c r="I8424">
        <v>464.95</v>
      </c>
      <c r="J8424" t="s">
        <v>52</v>
      </c>
      <c r="K8424">
        <v>3023.79</v>
      </c>
      <c r="L8424">
        <v>5</v>
      </c>
    </row>
    <row r="8425" spans="1:12" x14ac:dyDescent="0.3">
      <c r="A8425" t="s">
        <v>13643</v>
      </c>
      <c r="B8425" t="s">
        <v>13644</v>
      </c>
      <c r="C8425" t="s">
        <v>14</v>
      </c>
      <c r="D8425" t="s">
        <v>96</v>
      </c>
      <c r="E8425">
        <v>2017</v>
      </c>
      <c r="F8425" s="1">
        <v>43009</v>
      </c>
      <c r="G8425" t="s">
        <v>21</v>
      </c>
      <c r="H8425">
        <v>561</v>
      </c>
      <c r="I8425">
        <v>157.59</v>
      </c>
      <c r="J8425" t="s">
        <v>1363</v>
      </c>
      <c r="K8425">
        <v>718.59</v>
      </c>
      <c r="L8425">
        <v>5</v>
      </c>
    </row>
    <row r="8426" spans="1:12" x14ac:dyDescent="0.3">
      <c r="A8426" t="s">
        <v>13645</v>
      </c>
      <c r="B8426" t="s">
        <v>13646</v>
      </c>
      <c r="C8426" t="s">
        <v>14</v>
      </c>
      <c r="D8426" t="s">
        <v>37</v>
      </c>
      <c r="E8426">
        <v>2018</v>
      </c>
      <c r="F8426" s="1">
        <v>43252</v>
      </c>
      <c r="G8426" t="s">
        <v>187</v>
      </c>
      <c r="H8426">
        <v>1138.83</v>
      </c>
      <c r="I8426">
        <v>315.69</v>
      </c>
      <c r="J8426" t="s">
        <v>87</v>
      </c>
      <c r="K8426">
        <v>1454.52</v>
      </c>
      <c r="L8426">
        <v>5</v>
      </c>
    </row>
    <row r="8427" spans="1:12" x14ac:dyDescent="0.3">
      <c r="A8427" t="s">
        <v>13647</v>
      </c>
      <c r="B8427" t="s">
        <v>13648</v>
      </c>
      <c r="C8427" t="s">
        <v>14</v>
      </c>
      <c r="D8427" t="s">
        <v>107</v>
      </c>
      <c r="E8427">
        <v>2017</v>
      </c>
      <c r="F8427" s="1">
        <v>42917</v>
      </c>
      <c r="G8427" t="s">
        <v>21</v>
      </c>
      <c r="H8427">
        <v>1528.3</v>
      </c>
      <c r="I8427">
        <v>206.21</v>
      </c>
      <c r="J8427" t="s">
        <v>52</v>
      </c>
      <c r="K8427">
        <v>1734.51</v>
      </c>
      <c r="L8427">
        <v>5</v>
      </c>
    </row>
    <row r="8428" spans="1:12" x14ac:dyDescent="0.3">
      <c r="A8428" t="s">
        <v>13649</v>
      </c>
      <c r="B8428" t="s">
        <v>13650</v>
      </c>
      <c r="C8428" t="s">
        <v>14</v>
      </c>
      <c r="D8428" t="s">
        <v>20</v>
      </c>
      <c r="E8428">
        <v>2018</v>
      </c>
      <c r="F8428" s="1">
        <v>43101</v>
      </c>
      <c r="G8428" t="s">
        <v>16</v>
      </c>
      <c r="H8428">
        <v>6709.05</v>
      </c>
      <c r="I8428">
        <v>195.67</v>
      </c>
      <c r="J8428" t="s">
        <v>87</v>
      </c>
      <c r="K8428">
        <v>6904.72</v>
      </c>
      <c r="L8428">
        <v>5</v>
      </c>
    </row>
    <row r="8429" spans="1:12" x14ac:dyDescent="0.3">
      <c r="A8429" t="s">
        <v>13651</v>
      </c>
      <c r="B8429" t="s">
        <v>13652</v>
      </c>
      <c r="C8429" t="s">
        <v>273</v>
      </c>
      <c r="D8429" t="s">
        <v>86</v>
      </c>
      <c r="E8429">
        <v>2018</v>
      </c>
      <c r="F8429" s="1">
        <v>43160</v>
      </c>
      <c r="G8429" t="s">
        <v>26</v>
      </c>
      <c r="H8429">
        <v>849.83</v>
      </c>
      <c r="I8429">
        <v>309.91000000000003</v>
      </c>
      <c r="J8429" t="s">
        <v>142</v>
      </c>
      <c r="K8429">
        <v>1159.74</v>
      </c>
      <c r="L8429">
        <v>1</v>
      </c>
    </row>
    <row r="8430" spans="1:12" x14ac:dyDescent="0.3">
      <c r="A8430" t="s">
        <v>13653</v>
      </c>
      <c r="B8430" t="s">
        <v>13654</v>
      </c>
      <c r="C8430" t="s">
        <v>14</v>
      </c>
      <c r="D8430" t="s">
        <v>107</v>
      </c>
      <c r="E8430">
        <v>2018</v>
      </c>
      <c r="F8430" s="1">
        <v>43282</v>
      </c>
      <c r="G8430" t="s">
        <v>344</v>
      </c>
      <c r="H8430">
        <v>1138.83</v>
      </c>
      <c r="I8430">
        <v>329.46</v>
      </c>
      <c r="J8430" t="s">
        <v>87</v>
      </c>
      <c r="K8430">
        <v>1468.29</v>
      </c>
      <c r="L8430">
        <v>3</v>
      </c>
    </row>
    <row r="8431" spans="1:12" x14ac:dyDescent="0.3">
      <c r="A8431" t="s">
        <v>13655</v>
      </c>
      <c r="B8431" t="s">
        <v>13656</v>
      </c>
      <c r="C8431" t="s">
        <v>14</v>
      </c>
      <c r="D8431" t="s">
        <v>86</v>
      </c>
      <c r="E8431">
        <v>2018</v>
      </c>
      <c r="F8431" s="1">
        <v>43160</v>
      </c>
      <c r="G8431" t="s">
        <v>26</v>
      </c>
      <c r="H8431">
        <v>1019.83</v>
      </c>
      <c r="I8431">
        <v>278.63</v>
      </c>
      <c r="J8431" t="s">
        <v>22</v>
      </c>
      <c r="K8431">
        <v>1298.46</v>
      </c>
      <c r="L8431">
        <v>4</v>
      </c>
    </row>
    <row r="8432" spans="1:12" x14ac:dyDescent="0.3">
      <c r="A8432" t="s">
        <v>13657</v>
      </c>
      <c r="B8432" t="s">
        <v>13658</v>
      </c>
      <c r="C8432" t="s">
        <v>14</v>
      </c>
      <c r="D8432" t="s">
        <v>34</v>
      </c>
      <c r="E8432">
        <v>2018</v>
      </c>
      <c r="F8432" s="1">
        <v>43313</v>
      </c>
      <c r="G8432" t="s">
        <v>21</v>
      </c>
      <c r="H8432">
        <v>1683</v>
      </c>
      <c r="I8432">
        <v>135.15</v>
      </c>
      <c r="J8432" t="s">
        <v>2220</v>
      </c>
      <c r="K8432">
        <v>1818.15</v>
      </c>
      <c r="L8432">
        <v>5</v>
      </c>
    </row>
    <row r="8433" spans="1:12" x14ac:dyDescent="0.3">
      <c r="A8433" t="s">
        <v>13659</v>
      </c>
      <c r="B8433" t="s">
        <v>13660</v>
      </c>
      <c r="C8433" t="s">
        <v>14</v>
      </c>
      <c r="D8433" t="s">
        <v>37</v>
      </c>
      <c r="E8433">
        <v>2018</v>
      </c>
      <c r="F8433" s="1">
        <v>43252</v>
      </c>
      <c r="G8433" t="s">
        <v>26</v>
      </c>
      <c r="H8433">
        <v>1138.83</v>
      </c>
      <c r="I8433">
        <v>390.49</v>
      </c>
      <c r="J8433" t="s">
        <v>87</v>
      </c>
      <c r="K8433">
        <v>1529.32</v>
      </c>
      <c r="L8433">
        <v>5</v>
      </c>
    </row>
    <row r="8434" spans="1:12" x14ac:dyDescent="0.3">
      <c r="A8434" t="s">
        <v>13661</v>
      </c>
      <c r="B8434" t="s">
        <v>13662</v>
      </c>
      <c r="C8434" t="s">
        <v>652</v>
      </c>
      <c r="D8434" t="s">
        <v>15</v>
      </c>
      <c r="E8434">
        <v>2017</v>
      </c>
      <c r="F8434" s="1">
        <v>42979</v>
      </c>
      <c r="G8434" t="s">
        <v>16</v>
      </c>
      <c r="H8434">
        <v>723.69</v>
      </c>
      <c r="I8434">
        <v>256.7</v>
      </c>
      <c r="J8434" t="s">
        <v>288</v>
      </c>
      <c r="K8434">
        <v>980.39</v>
      </c>
      <c r="L8434">
        <v>1</v>
      </c>
    </row>
    <row r="8435" spans="1:12" x14ac:dyDescent="0.3">
      <c r="A8435" t="s">
        <v>13663</v>
      </c>
      <c r="B8435" t="s">
        <v>13664</v>
      </c>
      <c r="C8435" t="s">
        <v>14</v>
      </c>
      <c r="D8435" t="s">
        <v>127</v>
      </c>
      <c r="E8435">
        <v>2017</v>
      </c>
      <c r="F8435" s="1">
        <v>43040</v>
      </c>
      <c r="G8435" t="s">
        <v>16</v>
      </c>
      <c r="H8435">
        <v>1699.83</v>
      </c>
      <c r="I8435">
        <v>230.01</v>
      </c>
      <c r="J8435" t="s">
        <v>77</v>
      </c>
      <c r="K8435">
        <v>1929.84</v>
      </c>
      <c r="L8435">
        <v>5</v>
      </c>
    </row>
    <row r="8436" spans="1:12" x14ac:dyDescent="0.3">
      <c r="A8436" t="s">
        <v>13665</v>
      </c>
      <c r="B8436" t="s">
        <v>13666</v>
      </c>
      <c r="C8436" t="s">
        <v>14</v>
      </c>
      <c r="D8436" t="s">
        <v>20</v>
      </c>
      <c r="E8436">
        <v>2018</v>
      </c>
      <c r="F8436" s="1">
        <v>43101</v>
      </c>
      <c r="G8436" t="s">
        <v>335</v>
      </c>
      <c r="H8436">
        <v>2209.83</v>
      </c>
      <c r="I8436">
        <v>363.8</v>
      </c>
      <c r="J8436" t="s">
        <v>122</v>
      </c>
      <c r="K8436">
        <v>2573.63</v>
      </c>
      <c r="L8436">
        <v>3</v>
      </c>
    </row>
    <row r="8437" spans="1:12" x14ac:dyDescent="0.3">
      <c r="A8437" t="s">
        <v>13667</v>
      </c>
      <c r="B8437" t="s">
        <v>13668</v>
      </c>
      <c r="C8437" t="s">
        <v>14</v>
      </c>
      <c r="D8437" t="s">
        <v>96</v>
      </c>
      <c r="E8437">
        <v>2017</v>
      </c>
      <c r="F8437" s="1">
        <v>43009</v>
      </c>
      <c r="G8437" t="s">
        <v>16</v>
      </c>
      <c r="H8437">
        <v>3325.71</v>
      </c>
      <c r="I8437">
        <v>470.73</v>
      </c>
      <c r="J8437" t="s">
        <v>52</v>
      </c>
      <c r="K8437">
        <v>3796.44</v>
      </c>
      <c r="L8437">
        <v>5</v>
      </c>
    </row>
    <row r="8438" spans="1:12" x14ac:dyDescent="0.3">
      <c r="A8438" t="s">
        <v>13669</v>
      </c>
      <c r="B8438" t="s">
        <v>13670</v>
      </c>
      <c r="C8438" t="s">
        <v>14</v>
      </c>
      <c r="D8438" t="s">
        <v>127</v>
      </c>
      <c r="E8438">
        <v>2017</v>
      </c>
      <c r="F8438" s="1">
        <v>43040</v>
      </c>
      <c r="G8438" t="s">
        <v>21</v>
      </c>
      <c r="H8438">
        <v>1173</v>
      </c>
      <c r="I8438">
        <v>132.26</v>
      </c>
      <c r="J8438" t="s">
        <v>571</v>
      </c>
      <c r="K8438">
        <v>96.9</v>
      </c>
      <c r="L8438">
        <v>4</v>
      </c>
    </row>
    <row r="8439" spans="1:12" x14ac:dyDescent="0.3">
      <c r="A8439" t="s">
        <v>13669</v>
      </c>
      <c r="B8439" t="s">
        <v>13670</v>
      </c>
      <c r="C8439" t="s">
        <v>14</v>
      </c>
      <c r="D8439" t="s">
        <v>127</v>
      </c>
      <c r="E8439">
        <v>2017</v>
      </c>
      <c r="F8439" s="1">
        <v>43040</v>
      </c>
      <c r="G8439" t="s">
        <v>21</v>
      </c>
      <c r="H8439">
        <v>1173</v>
      </c>
      <c r="I8439">
        <v>132.26</v>
      </c>
      <c r="J8439" t="s">
        <v>571</v>
      </c>
      <c r="K8439">
        <v>1208.3599999999999</v>
      </c>
      <c r="L8439">
        <v>4</v>
      </c>
    </row>
    <row r="8440" spans="1:12" x14ac:dyDescent="0.3">
      <c r="A8440" t="s">
        <v>13671</v>
      </c>
      <c r="B8440" t="s">
        <v>13672</v>
      </c>
      <c r="C8440" t="s">
        <v>14</v>
      </c>
      <c r="D8440" t="s">
        <v>86</v>
      </c>
      <c r="E8440">
        <v>2018</v>
      </c>
      <c r="F8440" s="1">
        <v>43160</v>
      </c>
      <c r="G8440" t="s">
        <v>26</v>
      </c>
      <c r="H8440">
        <v>2548.3000000000002</v>
      </c>
      <c r="I8440">
        <v>358.7</v>
      </c>
      <c r="J8440" t="s">
        <v>31</v>
      </c>
      <c r="K8440">
        <v>2907</v>
      </c>
      <c r="L8440">
        <v>4</v>
      </c>
    </row>
    <row r="8441" spans="1:12" x14ac:dyDescent="0.3">
      <c r="A8441" t="s">
        <v>13673</v>
      </c>
      <c r="B8441" t="s">
        <v>13674</v>
      </c>
      <c r="C8441" t="s">
        <v>14</v>
      </c>
      <c r="D8441" t="s">
        <v>107</v>
      </c>
      <c r="E8441">
        <v>2017</v>
      </c>
      <c r="F8441" s="1">
        <v>42917</v>
      </c>
      <c r="G8441" t="s">
        <v>16</v>
      </c>
      <c r="H8441">
        <v>457.3</v>
      </c>
      <c r="I8441">
        <v>273.87</v>
      </c>
      <c r="J8441" t="s">
        <v>90</v>
      </c>
      <c r="K8441">
        <v>731.17</v>
      </c>
      <c r="L8441">
        <v>5</v>
      </c>
    </row>
    <row r="8442" spans="1:12" x14ac:dyDescent="0.3">
      <c r="A8442" t="s">
        <v>13675</v>
      </c>
      <c r="B8442" t="s">
        <v>13676</v>
      </c>
      <c r="C8442" t="s">
        <v>14</v>
      </c>
      <c r="D8442" t="s">
        <v>55</v>
      </c>
      <c r="E8442">
        <v>2018</v>
      </c>
      <c r="F8442" s="1">
        <v>43221</v>
      </c>
      <c r="G8442" t="s">
        <v>16</v>
      </c>
      <c r="H8442">
        <v>1104.83</v>
      </c>
      <c r="I8442">
        <v>467.67</v>
      </c>
      <c r="J8442" t="s">
        <v>87</v>
      </c>
      <c r="K8442">
        <v>1572.5</v>
      </c>
      <c r="L8442">
        <v>1</v>
      </c>
    </row>
    <row r="8443" spans="1:12" x14ac:dyDescent="0.3">
      <c r="A8443" t="s">
        <v>13677</v>
      </c>
      <c r="B8443" t="s">
        <v>13678</v>
      </c>
      <c r="C8443" t="s">
        <v>14</v>
      </c>
      <c r="D8443" t="s">
        <v>107</v>
      </c>
      <c r="E8443">
        <v>2017</v>
      </c>
      <c r="F8443" s="1">
        <v>42917</v>
      </c>
      <c r="G8443" t="s">
        <v>26</v>
      </c>
      <c r="H8443">
        <v>1479</v>
      </c>
      <c r="I8443">
        <v>216.58</v>
      </c>
      <c r="J8443" t="s">
        <v>31</v>
      </c>
      <c r="K8443">
        <v>1695.58</v>
      </c>
      <c r="L8443">
        <v>4</v>
      </c>
    </row>
    <row r="8444" spans="1:12" x14ac:dyDescent="0.3">
      <c r="A8444" t="s">
        <v>13679</v>
      </c>
      <c r="B8444" t="s">
        <v>13680</v>
      </c>
      <c r="C8444" t="s">
        <v>14</v>
      </c>
      <c r="D8444" t="s">
        <v>48</v>
      </c>
      <c r="E8444">
        <v>2017</v>
      </c>
      <c r="F8444" s="1">
        <v>43070</v>
      </c>
      <c r="G8444" t="s">
        <v>64</v>
      </c>
      <c r="H8444">
        <v>10523</v>
      </c>
      <c r="I8444">
        <v>353.09</v>
      </c>
      <c r="J8444" t="s">
        <v>134</v>
      </c>
      <c r="K8444">
        <v>10876.09</v>
      </c>
      <c r="L8444">
        <v>5</v>
      </c>
    </row>
    <row r="8445" spans="1:12" x14ac:dyDescent="0.3">
      <c r="A8445" t="s">
        <v>13681</v>
      </c>
      <c r="B8445" t="s">
        <v>13682</v>
      </c>
      <c r="C8445" t="s">
        <v>14</v>
      </c>
      <c r="D8445" t="s">
        <v>25</v>
      </c>
      <c r="E8445">
        <v>2018</v>
      </c>
      <c r="F8445" s="1">
        <v>43191</v>
      </c>
      <c r="G8445" t="s">
        <v>194</v>
      </c>
      <c r="H8445">
        <v>1104.83</v>
      </c>
      <c r="I8445">
        <v>311.61</v>
      </c>
      <c r="J8445" t="s">
        <v>87</v>
      </c>
      <c r="K8445">
        <v>1416.44</v>
      </c>
      <c r="L8445">
        <v>1</v>
      </c>
    </row>
    <row r="8446" spans="1:12" x14ac:dyDescent="0.3">
      <c r="A8446" t="s">
        <v>13683</v>
      </c>
      <c r="B8446" t="s">
        <v>13684</v>
      </c>
      <c r="C8446" t="s">
        <v>14</v>
      </c>
      <c r="D8446" t="s">
        <v>30</v>
      </c>
      <c r="E8446">
        <v>2018</v>
      </c>
      <c r="F8446" s="1">
        <v>43132</v>
      </c>
      <c r="G8446" t="s">
        <v>21</v>
      </c>
      <c r="H8446">
        <v>2378.4699999999998</v>
      </c>
      <c r="I8446">
        <v>282.37</v>
      </c>
      <c r="J8446" t="s">
        <v>225</v>
      </c>
      <c r="K8446">
        <v>2660.84</v>
      </c>
      <c r="L8446">
        <v>5</v>
      </c>
    </row>
    <row r="8447" spans="1:12" x14ac:dyDescent="0.3">
      <c r="A8447" t="s">
        <v>13685</v>
      </c>
      <c r="B8447" t="s">
        <v>13686</v>
      </c>
      <c r="C8447" t="s">
        <v>14</v>
      </c>
      <c r="D8447" t="s">
        <v>55</v>
      </c>
      <c r="E8447">
        <v>2018</v>
      </c>
      <c r="F8447" s="1">
        <v>43221</v>
      </c>
      <c r="G8447" t="s">
        <v>16</v>
      </c>
      <c r="H8447">
        <v>1188.3</v>
      </c>
      <c r="I8447">
        <v>0</v>
      </c>
      <c r="J8447" t="s">
        <v>225</v>
      </c>
      <c r="K8447">
        <v>2376.6</v>
      </c>
      <c r="L8447">
        <v>5</v>
      </c>
    </row>
    <row r="8448" spans="1:12" x14ac:dyDescent="0.3">
      <c r="A8448" t="s">
        <v>13685</v>
      </c>
      <c r="B8448" t="s">
        <v>13686</v>
      </c>
      <c r="C8448" t="s">
        <v>14</v>
      </c>
      <c r="D8448" t="s">
        <v>55</v>
      </c>
      <c r="E8448">
        <v>2018</v>
      </c>
      <c r="F8448" s="1">
        <v>43221</v>
      </c>
      <c r="G8448" t="s">
        <v>16</v>
      </c>
      <c r="H8448">
        <v>1188.3</v>
      </c>
      <c r="I8448">
        <v>0</v>
      </c>
      <c r="J8448" t="s">
        <v>225</v>
      </c>
      <c r="K8448">
        <v>2376.6</v>
      </c>
      <c r="L8448">
        <v>5</v>
      </c>
    </row>
    <row r="8449" spans="1:12" x14ac:dyDescent="0.3">
      <c r="A8449" t="s">
        <v>13687</v>
      </c>
      <c r="B8449" t="s">
        <v>13688</v>
      </c>
      <c r="C8449" t="s">
        <v>14</v>
      </c>
      <c r="D8449" t="s">
        <v>20</v>
      </c>
      <c r="E8449">
        <v>2018</v>
      </c>
      <c r="F8449" s="1">
        <v>43101</v>
      </c>
      <c r="G8449" t="s">
        <v>160</v>
      </c>
      <c r="H8449">
        <v>3058.3</v>
      </c>
      <c r="I8449">
        <v>1018.64</v>
      </c>
      <c r="J8449" t="s">
        <v>77</v>
      </c>
      <c r="K8449">
        <v>4076.94</v>
      </c>
      <c r="L8449">
        <v>5</v>
      </c>
    </row>
    <row r="8450" spans="1:12" x14ac:dyDescent="0.3">
      <c r="A8450" t="s">
        <v>13689</v>
      </c>
      <c r="B8450" t="s">
        <v>13690</v>
      </c>
      <c r="C8450" t="s">
        <v>14</v>
      </c>
      <c r="D8450" t="s">
        <v>48</v>
      </c>
      <c r="E8450">
        <v>2017</v>
      </c>
      <c r="F8450" s="1">
        <v>43070</v>
      </c>
      <c r="G8450" t="s">
        <v>21</v>
      </c>
      <c r="H8450">
        <v>1528.3</v>
      </c>
      <c r="I8450">
        <v>224.06</v>
      </c>
      <c r="J8450" t="s">
        <v>22</v>
      </c>
      <c r="K8450">
        <v>3504.72</v>
      </c>
      <c r="L8450">
        <v>3</v>
      </c>
    </row>
    <row r="8451" spans="1:12" x14ac:dyDescent="0.3">
      <c r="A8451" t="s">
        <v>13689</v>
      </c>
      <c r="B8451" t="s">
        <v>13690</v>
      </c>
      <c r="C8451" t="s">
        <v>14</v>
      </c>
      <c r="D8451" t="s">
        <v>48</v>
      </c>
      <c r="E8451">
        <v>2017</v>
      </c>
      <c r="F8451" s="1">
        <v>43070</v>
      </c>
      <c r="G8451" t="s">
        <v>21</v>
      </c>
      <c r="H8451">
        <v>1528.3</v>
      </c>
      <c r="I8451">
        <v>224.06</v>
      </c>
      <c r="J8451" t="s">
        <v>22</v>
      </c>
      <c r="K8451">
        <v>3504.72</v>
      </c>
      <c r="L8451">
        <v>3</v>
      </c>
    </row>
    <row r="8452" spans="1:12" x14ac:dyDescent="0.3">
      <c r="A8452" t="s">
        <v>13691</v>
      </c>
      <c r="B8452" t="s">
        <v>13692</v>
      </c>
      <c r="C8452" t="s">
        <v>14</v>
      </c>
      <c r="D8452" t="s">
        <v>37</v>
      </c>
      <c r="E8452">
        <v>2018</v>
      </c>
      <c r="F8452" s="1">
        <v>43252</v>
      </c>
      <c r="G8452" t="s">
        <v>26</v>
      </c>
      <c r="H8452">
        <v>1138.83</v>
      </c>
      <c r="I8452">
        <v>866.49</v>
      </c>
      <c r="J8452" t="s">
        <v>87</v>
      </c>
      <c r="K8452">
        <v>2005.32</v>
      </c>
      <c r="L8452">
        <v>5</v>
      </c>
    </row>
    <row r="8453" spans="1:12" x14ac:dyDescent="0.3">
      <c r="A8453" t="s">
        <v>13693</v>
      </c>
      <c r="B8453" t="s">
        <v>13694</v>
      </c>
      <c r="C8453" t="s">
        <v>14</v>
      </c>
      <c r="D8453" t="s">
        <v>96</v>
      </c>
      <c r="E8453">
        <v>2017</v>
      </c>
      <c r="F8453" s="1">
        <v>43009</v>
      </c>
      <c r="G8453" t="s">
        <v>26</v>
      </c>
      <c r="H8453">
        <v>2125.34</v>
      </c>
      <c r="I8453">
        <v>213.86</v>
      </c>
      <c r="J8453" t="s">
        <v>87</v>
      </c>
      <c r="K8453">
        <v>2339.1999999999998</v>
      </c>
      <c r="L8453">
        <v>5</v>
      </c>
    </row>
    <row r="8454" spans="1:12" x14ac:dyDescent="0.3">
      <c r="A8454" t="s">
        <v>13695</v>
      </c>
      <c r="B8454" t="s">
        <v>13696</v>
      </c>
      <c r="C8454" t="s">
        <v>14</v>
      </c>
      <c r="D8454" t="s">
        <v>34</v>
      </c>
      <c r="E8454">
        <v>2018</v>
      </c>
      <c r="F8454" s="1">
        <v>43313</v>
      </c>
      <c r="G8454" t="s">
        <v>21</v>
      </c>
      <c r="H8454">
        <v>1138.83</v>
      </c>
      <c r="I8454">
        <v>471.75</v>
      </c>
      <c r="J8454" t="s">
        <v>87</v>
      </c>
      <c r="K8454">
        <v>1610.58</v>
      </c>
      <c r="L8454">
        <v>5</v>
      </c>
    </row>
    <row r="8455" spans="1:12" x14ac:dyDescent="0.3">
      <c r="A8455" t="s">
        <v>13697</v>
      </c>
      <c r="B8455" t="s">
        <v>13698</v>
      </c>
      <c r="C8455" t="s">
        <v>14</v>
      </c>
      <c r="D8455" t="s">
        <v>55</v>
      </c>
      <c r="E8455">
        <v>2018</v>
      </c>
      <c r="F8455" s="1">
        <v>43221</v>
      </c>
      <c r="G8455" t="s">
        <v>21</v>
      </c>
      <c r="H8455">
        <v>1104.83</v>
      </c>
      <c r="I8455">
        <v>467.67</v>
      </c>
      <c r="J8455" t="s">
        <v>87</v>
      </c>
      <c r="K8455">
        <v>1572.5</v>
      </c>
      <c r="L8455">
        <v>4</v>
      </c>
    </row>
    <row r="8456" spans="1:12" x14ac:dyDescent="0.3">
      <c r="A8456" t="s">
        <v>13699</v>
      </c>
      <c r="B8456" t="s">
        <v>13700</v>
      </c>
      <c r="C8456" t="s">
        <v>14</v>
      </c>
      <c r="D8456" t="s">
        <v>25</v>
      </c>
      <c r="E8456">
        <v>2018</v>
      </c>
      <c r="F8456" s="1">
        <v>43191</v>
      </c>
      <c r="G8456" t="s">
        <v>21</v>
      </c>
      <c r="H8456">
        <v>491.3</v>
      </c>
      <c r="I8456">
        <v>323.68</v>
      </c>
      <c r="J8456" t="s">
        <v>90</v>
      </c>
      <c r="K8456">
        <v>814.98</v>
      </c>
      <c r="L8456">
        <v>5</v>
      </c>
    </row>
    <row r="8457" spans="1:12" x14ac:dyDescent="0.3">
      <c r="A8457" t="s">
        <v>13701</v>
      </c>
      <c r="B8457" t="s">
        <v>13702</v>
      </c>
      <c r="C8457" t="s">
        <v>14</v>
      </c>
      <c r="D8457" t="s">
        <v>37</v>
      </c>
      <c r="E8457">
        <v>2018</v>
      </c>
      <c r="F8457" s="1">
        <v>43252</v>
      </c>
      <c r="G8457" t="s">
        <v>327</v>
      </c>
      <c r="H8457">
        <v>1138.83</v>
      </c>
      <c r="I8457">
        <v>155.72</v>
      </c>
      <c r="J8457" t="s">
        <v>87</v>
      </c>
      <c r="K8457">
        <v>1294.55</v>
      </c>
      <c r="L8457">
        <v>1</v>
      </c>
    </row>
    <row r="8458" spans="1:12" x14ac:dyDescent="0.3">
      <c r="A8458" t="s">
        <v>13703</v>
      </c>
      <c r="B8458" t="s">
        <v>13704</v>
      </c>
      <c r="C8458" t="s">
        <v>14</v>
      </c>
      <c r="D8458" t="s">
        <v>86</v>
      </c>
      <c r="E8458">
        <v>2018</v>
      </c>
      <c r="F8458" s="1">
        <v>43160</v>
      </c>
      <c r="G8458" t="s">
        <v>21</v>
      </c>
      <c r="H8458">
        <v>18683</v>
      </c>
      <c r="I8458">
        <v>1267.52</v>
      </c>
      <c r="J8458" t="s">
        <v>42</v>
      </c>
      <c r="K8458">
        <v>19950.52</v>
      </c>
      <c r="L8458">
        <v>1</v>
      </c>
    </row>
    <row r="8459" spans="1:12" x14ac:dyDescent="0.3">
      <c r="A8459" t="s">
        <v>13705</v>
      </c>
      <c r="B8459" t="s">
        <v>13706</v>
      </c>
      <c r="C8459" t="s">
        <v>14</v>
      </c>
      <c r="D8459" t="s">
        <v>86</v>
      </c>
      <c r="E8459">
        <v>2018</v>
      </c>
      <c r="F8459" s="1">
        <v>43160</v>
      </c>
      <c r="G8459" t="s">
        <v>21</v>
      </c>
      <c r="H8459">
        <v>833</v>
      </c>
      <c r="I8459">
        <v>139.57</v>
      </c>
      <c r="J8459" t="s">
        <v>134</v>
      </c>
      <c r="K8459">
        <v>1760.18</v>
      </c>
      <c r="L8459">
        <v>1</v>
      </c>
    </row>
    <row r="8460" spans="1:12" x14ac:dyDescent="0.3">
      <c r="A8460" t="s">
        <v>13705</v>
      </c>
      <c r="B8460" t="s">
        <v>13706</v>
      </c>
      <c r="C8460" t="s">
        <v>14</v>
      </c>
      <c r="D8460" t="s">
        <v>86</v>
      </c>
      <c r="E8460">
        <v>2018</v>
      </c>
      <c r="F8460" s="1">
        <v>43160</v>
      </c>
      <c r="G8460" t="s">
        <v>21</v>
      </c>
      <c r="H8460">
        <v>508.3</v>
      </c>
      <c r="I8460">
        <v>279.31</v>
      </c>
      <c r="J8460" t="s">
        <v>134</v>
      </c>
      <c r="K8460">
        <v>1760.18</v>
      </c>
      <c r="L8460">
        <v>1</v>
      </c>
    </row>
    <row r="8461" spans="1:12" x14ac:dyDescent="0.3">
      <c r="A8461" t="s">
        <v>13707</v>
      </c>
      <c r="B8461" t="s">
        <v>13708</v>
      </c>
      <c r="C8461" t="s">
        <v>14</v>
      </c>
      <c r="D8461" t="s">
        <v>55</v>
      </c>
      <c r="E8461">
        <v>2018</v>
      </c>
      <c r="F8461" s="1">
        <v>43221</v>
      </c>
      <c r="G8461" t="s">
        <v>160</v>
      </c>
      <c r="H8461">
        <v>1104.83</v>
      </c>
      <c r="I8461">
        <v>318.07</v>
      </c>
      <c r="J8461" t="s">
        <v>87</v>
      </c>
      <c r="K8461">
        <v>1422.9</v>
      </c>
      <c r="L8461">
        <v>1</v>
      </c>
    </row>
    <row r="8462" spans="1:12" x14ac:dyDescent="0.3">
      <c r="A8462" t="s">
        <v>13709</v>
      </c>
      <c r="B8462" t="s">
        <v>13710</v>
      </c>
      <c r="C8462" t="s">
        <v>14</v>
      </c>
      <c r="D8462" t="s">
        <v>107</v>
      </c>
      <c r="E8462">
        <v>2017</v>
      </c>
      <c r="F8462" s="1">
        <v>42917</v>
      </c>
      <c r="G8462" t="s">
        <v>21</v>
      </c>
      <c r="H8462">
        <v>10198.299999999999</v>
      </c>
      <c r="I8462">
        <v>194.65</v>
      </c>
      <c r="J8462" t="s">
        <v>134</v>
      </c>
      <c r="K8462">
        <v>10392.950000000001</v>
      </c>
      <c r="L8462">
        <v>4</v>
      </c>
    </row>
    <row r="8463" spans="1:12" x14ac:dyDescent="0.3">
      <c r="A8463" t="s">
        <v>13711</v>
      </c>
      <c r="B8463" t="s">
        <v>13712</v>
      </c>
      <c r="C8463" t="s">
        <v>14</v>
      </c>
      <c r="D8463" t="s">
        <v>25</v>
      </c>
      <c r="E8463">
        <v>2018</v>
      </c>
      <c r="F8463" s="1">
        <v>43191</v>
      </c>
      <c r="G8463" t="s">
        <v>21</v>
      </c>
      <c r="H8463">
        <v>5047.3</v>
      </c>
      <c r="I8463">
        <v>322.83</v>
      </c>
      <c r="J8463" t="s">
        <v>52</v>
      </c>
      <c r="K8463">
        <v>5370.13</v>
      </c>
      <c r="L8463">
        <v>4</v>
      </c>
    </row>
    <row r="8464" spans="1:12" x14ac:dyDescent="0.3">
      <c r="A8464" t="s">
        <v>13713</v>
      </c>
      <c r="B8464" t="s">
        <v>13714</v>
      </c>
      <c r="C8464" t="s">
        <v>14</v>
      </c>
      <c r="D8464" t="s">
        <v>30</v>
      </c>
      <c r="E8464">
        <v>2018</v>
      </c>
      <c r="F8464" s="1">
        <v>43132</v>
      </c>
      <c r="G8464" t="s">
        <v>21</v>
      </c>
      <c r="H8464">
        <v>423.3</v>
      </c>
      <c r="I8464">
        <v>132.26</v>
      </c>
      <c r="J8464" t="s">
        <v>142</v>
      </c>
      <c r="K8464">
        <v>555.55999999999995</v>
      </c>
      <c r="L8464">
        <v>4</v>
      </c>
    </row>
    <row r="8465" spans="1:12" x14ac:dyDescent="0.3">
      <c r="A8465" t="s">
        <v>13715</v>
      </c>
      <c r="B8465" t="s">
        <v>13716</v>
      </c>
      <c r="C8465" t="s">
        <v>14</v>
      </c>
      <c r="D8465" t="s">
        <v>34</v>
      </c>
      <c r="E8465">
        <v>2018</v>
      </c>
      <c r="F8465" s="1">
        <v>43313</v>
      </c>
      <c r="G8465" t="s">
        <v>21</v>
      </c>
      <c r="H8465">
        <v>1138.83</v>
      </c>
      <c r="I8465">
        <v>471.75</v>
      </c>
      <c r="J8465" t="s">
        <v>87</v>
      </c>
      <c r="K8465">
        <v>1610.58</v>
      </c>
      <c r="L8465">
        <v>5</v>
      </c>
    </row>
    <row r="8466" spans="1:12" x14ac:dyDescent="0.3">
      <c r="A8466" t="s">
        <v>13717</v>
      </c>
      <c r="B8466" t="s">
        <v>13718</v>
      </c>
      <c r="C8466" t="s">
        <v>14</v>
      </c>
      <c r="D8466" t="s">
        <v>107</v>
      </c>
      <c r="E8466">
        <v>2018</v>
      </c>
      <c r="F8466" s="1">
        <v>43282</v>
      </c>
      <c r="G8466" t="s">
        <v>21</v>
      </c>
      <c r="H8466">
        <v>1120.3</v>
      </c>
      <c r="I8466">
        <v>234.6</v>
      </c>
      <c r="J8466" t="s">
        <v>31</v>
      </c>
      <c r="K8466">
        <v>2709.8</v>
      </c>
      <c r="L8466">
        <v>5</v>
      </c>
    </row>
    <row r="8467" spans="1:12" x14ac:dyDescent="0.3">
      <c r="A8467" t="s">
        <v>13717</v>
      </c>
      <c r="B8467" t="s">
        <v>13718</v>
      </c>
      <c r="C8467" t="s">
        <v>14</v>
      </c>
      <c r="D8467" t="s">
        <v>107</v>
      </c>
      <c r="E8467">
        <v>2018</v>
      </c>
      <c r="F8467" s="1">
        <v>43282</v>
      </c>
      <c r="G8467" t="s">
        <v>21</v>
      </c>
      <c r="H8467">
        <v>1120.3</v>
      </c>
      <c r="I8467">
        <v>234.6</v>
      </c>
      <c r="J8467" t="s">
        <v>31</v>
      </c>
      <c r="K8467">
        <v>2709.8</v>
      </c>
      <c r="L8467">
        <v>5</v>
      </c>
    </row>
    <row r="8468" spans="1:12" x14ac:dyDescent="0.3">
      <c r="A8468" t="s">
        <v>13719</v>
      </c>
      <c r="B8468" t="s">
        <v>13720</v>
      </c>
      <c r="C8468" t="s">
        <v>14</v>
      </c>
      <c r="D8468" t="s">
        <v>37</v>
      </c>
      <c r="E8468">
        <v>2018</v>
      </c>
      <c r="F8468" s="1">
        <v>43252</v>
      </c>
      <c r="G8468" t="s">
        <v>21</v>
      </c>
      <c r="H8468">
        <v>561</v>
      </c>
      <c r="I8468">
        <v>293.42</v>
      </c>
      <c r="J8468" t="s">
        <v>90</v>
      </c>
      <c r="K8468">
        <v>854.42</v>
      </c>
      <c r="L8468">
        <v>4</v>
      </c>
    </row>
    <row r="8469" spans="1:12" x14ac:dyDescent="0.3">
      <c r="A8469" t="s">
        <v>13721</v>
      </c>
      <c r="B8469" t="s">
        <v>13722</v>
      </c>
      <c r="C8469" t="s">
        <v>14</v>
      </c>
      <c r="D8469" t="s">
        <v>34</v>
      </c>
      <c r="E8469">
        <v>2018</v>
      </c>
      <c r="F8469" s="1">
        <v>43313</v>
      </c>
      <c r="G8469" t="s">
        <v>368</v>
      </c>
      <c r="H8469">
        <v>3908.3</v>
      </c>
      <c r="I8469">
        <v>654.84</v>
      </c>
      <c r="J8469" t="s">
        <v>38</v>
      </c>
      <c r="K8469">
        <v>4563.1400000000003</v>
      </c>
      <c r="L8469">
        <v>5</v>
      </c>
    </row>
    <row r="8470" spans="1:12" x14ac:dyDescent="0.3">
      <c r="A8470" t="s">
        <v>13723</v>
      </c>
      <c r="B8470" t="s">
        <v>13724</v>
      </c>
      <c r="C8470" t="s">
        <v>14</v>
      </c>
      <c r="D8470" t="s">
        <v>55</v>
      </c>
      <c r="E8470">
        <v>2018</v>
      </c>
      <c r="F8470" s="1">
        <v>43221</v>
      </c>
      <c r="G8470" t="s">
        <v>45</v>
      </c>
      <c r="H8470">
        <v>1104.83</v>
      </c>
      <c r="I8470">
        <v>390.15</v>
      </c>
      <c r="J8470" t="s">
        <v>87</v>
      </c>
      <c r="K8470">
        <v>1494.98</v>
      </c>
      <c r="L8470">
        <v>3</v>
      </c>
    </row>
    <row r="8471" spans="1:12" x14ac:dyDescent="0.3">
      <c r="A8471" t="s">
        <v>13725</v>
      </c>
      <c r="B8471" t="s">
        <v>13726</v>
      </c>
      <c r="C8471" t="s">
        <v>14</v>
      </c>
      <c r="D8471" t="s">
        <v>34</v>
      </c>
      <c r="E8471">
        <v>2018</v>
      </c>
      <c r="F8471" s="1">
        <v>43313</v>
      </c>
      <c r="G8471" t="s">
        <v>21</v>
      </c>
      <c r="H8471">
        <v>2040</v>
      </c>
      <c r="I8471">
        <v>289.51</v>
      </c>
      <c r="J8471" t="s">
        <v>134</v>
      </c>
      <c r="K8471">
        <v>2329.5100000000002</v>
      </c>
      <c r="L8471">
        <v>5</v>
      </c>
    </row>
    <row r="8472" spans="1:12" x14ac:dyDescent="0.3">
      <c r="A8472" t="s">
        <v>13727</v>
      </c>
      <c r="B8472" t="s">
        <v>13728</v>
      </c>
      <c r="C8472" t="s">
        <v>14</v>
      </c>
      <c r="D8472" t="s">
        <v>86</v>
      </c>
      <c r="E8472">
        <v>2018</v>
      </c>
      <c r="F8472" s="1">
        <v>43160</v>
      </c>
      <c r="G8472" t="s">
        <v>21</v>
      </c>
      <c r="H8472">
        <v>2040</v>
      </c>
      <c r="I8472">
        <v>301.75</v>
      </c>
      <c r="J8472" t="s">
        <v>134</v>
      </c>
      <c r="K8472">
        <v>2341.75</v>
      </c>
      <c r="L8472">
        <v>1</v>
      </c>
    </row>
    <row r="8473" spans="1:12" x14ac:dyDescent="0.3">
      <c r="A8473" t="s">
        <v>13729</v>
      </c>
      <c r="B8473" t="s">
        <v>13730</v>
      </c>
      <c r="C8473" t="s">
        <v>14</v>
      </c>
      <c r="D8473" t="s">
        <v>34</v>
      </c>
      <c r="E8473">
        <v>2017</v>
      </c>
      <c r="F8473" s="1">
        <v>42948</v>
      </c>
      <c r="G8473" t="s">
        <v>21</v>
      </c>
      <c r="H8473">
        <v>5098.3</v>
      </c>
      <c r="I8473">
        <v>1058.25</v>
      </c>
      <c r="J8473" t="s">
        <v>90</v>
      </c>
      <c r="K8473">
        <v>6156.55</v>
      </c>
      <c r="L8473">
        <v>3</v>
      </c>
    </row>
    <row r="8474" spans="1:12" x14ac:dyDescent="0.3">
      <c r="A8474" t="s">
        <v>13731</v>
      </c>
      <c r="B8474" t="s">
        <v>13732</v>
      </c>
      <c r="C8474" t="s">
        <v>14</v>
      </c>
      <c r="D8474" t="s">
        <v>55</v>
      </c>
      <c r="E8474">
        <v>2018</v>
      </c>
      <c r="F8474" s="1">
        <v>43221</v>
      </c>
      <c r="G8474" t="s">
        <v>165</v>
      </c>
      <c r="H8474">
        <v>1104.83</v>
      </c>
      <c r="I8474">
        <v>388.62</v>
      </c>
      <c r="J8474" t="s">
        <v>87</v>
      </c>
      <c r="K8474">
        <v>1493.45</v>
      </c>
      <c r="L8474">
        <v>5</v>
      </c>
    </row>
    <row r="8475" spans="1:12" x14ac:dyDescent="0.3">
      <c r="A8475" t="s">
        <v>13733</v>
      </c>
      <c r="B8475" t="s">
        <v>13734</v>
      </c>
      <c r="C8475" t="s">
        <v>14</v>
      </c>
      <c r="D8475" t="s">
        <v>86</v>
      </c>
      <c r="E8475">
        <v>2018</v>
      </c>
      <c r="F8475" s="1">
        <v>43160</v>
      </c>
      <c r="G8475" t="s">
        <v>160</v>
      </c>
      <c r="H8475">
        <v>322.83</v>
      </c>
      <c r="I8475">
        <v>309.91000000000003</v>
      </c>
      <c r="J8475" t="s">
        <v>142</v>
      </c>
      <c r="K8475">
        <v>632.74</v>
      </c>
      <c r="L8475">
        <v>4</v>
      </c>
    </row>
    <row r="8476" spans="1:12" x14ac:dyDescent="0.3">
      <c r="A8476" t="s">
        <v>13735</v>
      </c>
      <c r="B8476" t="s">
        <v>13736</v>
      </c>
      <c r="C8476" t="s">
        <v>14</v>
      </c>
      <c r="D8476" t="s">
        <v>96</v>
      </c>
      <c r="E8476">
        <v>2016</v>
      </c>
      <c r="F8476" s="1">
        <v>42644</v>
      </c>
      <c r="G8476" t="s">
        <v>165</v>
      </c>
      <c r="H8476">
        <v>620.33000000000004</v>
      </c>
      <c r="I8476">
        <v>293.08</v>
      </c>
      <c r="J8476" t="s">
        <v>22</v>
      </c>
      <c r="K8476">
        <v>913.41</v>
      </c>
      <c r="L8476">
        <v>3</v>
      </c>
    </row>
    <row r="8477" spans="1:12" x14ac:dyDescent="0.3">
      <c r="A8477" s="2" t="s">
        <v>13737</v>
      </c>
      <c r="B8477" t="s">
        <v>13738</v>
      </c>
      <c r="C8477" t="s">
        <v>14</v>
      </c>
      <c r="D8477" t="s">
        <v>107</v>
      </c>
      <c r="E8477">
        <v>2018</v>
      </c>
      <c r="F8477" s="1">
        <v>43282</v>
      </c>
      <c r="G8477" t="s">
        <v>21</v>
      </c>
      <c r="H8477">
        <v>1138.83</v>
      </c>
      <c r="I8477">
        <v>471.75</v>
      </c>
      <c r="J8477" t="s">
        <v>87</v>
      </c>
      <c r="K8477">
        <v>1610.58</v>
      </c>
      <c r="L8477">
        <v>5</v>
      </c>
    </row>
    <row r="8478" spans="1:12" x14ac:dyDescent="0.3">
      <c r="A8478" t="s">
        <v>13739</v>
      </c>
      <c r="B8478" t="s">
        <v>13740</v>
      </c>
      <c r="C8478" t="s">
        <v>14</v>
      </c>
      <c r="D8478" t="s">
        <v>15</v>
      </c>
      <c r="E8478">
        <v>2017</v>
      </c>
      <c r="F8478" s="1">
        <v>42979</v>
      </c>
      <c r="G8478" t="s">
        <v>26</v>
      </c>
      <c r="H8478">
        <v>2667.13</v>
      </c>
      <c r="I8478">
        <v>541.45000000000005</v>
      </c>
      <c r="J8478" t="s">
        <v>90</v>
      </c>
      <c r="K8478">
        <v>3208.58</v>
      </c>
      <c r="L8478">
        <v>4</v>
      </c>
    </row>
    <row r="8479" spans="1:12" x14ac:dyDescent="0.3">
      <c r="A8479" t="s">
        <v>13741</v>
      </c>
      <c r="B8479" t="s">
        <v>13742</v>
      </c>
      <c r="C8479" t="s">
        <v>14</v>
      </c>
      <c r="D8479" t="s">
        <v>37</v>
      </c>
      <c r="E8479">
        <v>2018</v>
      </c>
      <c r="F8479" s="1">
        <v>43252</v>
      </c>
      <c r="G8479" t="s">
        <v>16</v>
      </c>
      <c r="H8479">
        <v>1138.83</v>
      </c>
      <c r="I8479">
        <v>468.01</v>
      </c>
      <c r="J8479" t="s">
        <v>87</v>
      </c>
      <c r="K8479">
        <v>1606.84</v>
      </c>
      <c r="L8479">
        <v>5</v>
      </c>
    </row>
    <row r="8480" spans="1:12" x14ac:dyDescent="0.3">
      <c r="A8480" t="s">
        <v>13743</v>
      </c>
      <c r="B8480" t="s">
        <v>13744</v>
      </c>
      <c r="C8480" t="s">
        <v>14</v>
      </c>
      <c r="D8480" t="s">
        <v>48</v>
      </c>
      <c r="E8480">
        <v>2017</v>
      </c>
      <c r="F8480" s="1">
        <v>43070</v>
      </c>
      <c r="G8480" t="s">
        <v>21</v>
      </c>
      <c r="H8480">
        <v>3179</v>
      </c>
      <c r="I8480">
        <v>273.02</v>
      </c>
      <c r="J8480" t="s">
        <v>31</v>
      </c>
      <c r="K8480">
        <v>3452.02</v>
      </c>
      <c r="L8480">
        <v>5</v>
      </c>
    </row>
    <row r="8481" spans="1:12" x14ac:dyDescent="0.3">
      <c r="A8481" t="s">
        <v>13745</v>
      </c>
      <c r="B8481" t="s">
        <v>13746</v>
      </c>
      <c r="C8481" t="s">
        <v>14</v>
      </c>
      <c r="D8481" t="s">
        <v>55</v>
      </c>
      <c r="E8481">
        <v>2018</v>
      </c>
      <c r="F8481" s="1">
        <v>43221</v>
      </c>
      <c r="G8481" t="s">
        <v>26</v>
      </c>
      <c r="H8481">
        <v>2057</v>
      </c>
      <c r="I8481">
        <v>349.86</v>
      </c>
      <c r="J8481" t="s">
        <v>134</v>
      </c>
      <c r="K8481">
        <v>2406.86</v>
      </c>
      <c r="L8481">
        <v>5</v>
      </c>
    </row>
    <row r="8482" spans="1:12" x14ac:dyDescent="0.3">
      <c r="A8482" t="s">
        <v>13747</v>
      </c>
      <c r="B8482" t="s">
        <v>13748</v>
      </c>
      <c r="C8482" t="s">
        <v>14</v>
      </c>
      <c r="D8482" t="s">
        <v>86</v>
      </c>
      <c r="E8482">
        <v>2017</v>
      </c>
      <c r="F8482" s="1">
        <v>42795</v>
      </c>
      <c r="G8482" t="s">
        <v>21</v>
      </c>
      <c r="H8482">
        <v>576.29999999999995</v>
      </c>
      <c r="I8482">
        <v>199.58</v>
      </c>
      <c r="J8482" t="s">
        <v>148</v>
      </c>
      <c r="K8482">
        <v>775.88</v>
      </c>
      <c r="L8482">
        <v>5</v>
      </c>
    </row>
    <row r="8483" spans="1:12" x14ac:dyDescent="0.3">
      <c r="A8483" t="s">
        <v>13749</v>
      </c>
      <c r="B8483" t="s">
        <v>13750</v>
      </c>
      <c r="C8483" t="s">
        <v>14</v>
      </c>
      <c r="D8483" t="s">
        <v>25</v>
      </c>
      <c r="E8483">
        <v>2018</v>
      </c>
      <c r="F8483" s="1">
        <v>43191</v>
      </c>
      <c r="G8483" t="s">
        <v>41</v>
      </c>
      <c r="H8483">
        <v>1104.83</v>
      </c>
      <c r="I8483">
        <v>467.67</v>
      </c>
      <c r="J8483" t="s">
        <v>87</v>
      </c>
      <c r="K8483">
        <v>1572.5</v>
      </c>
      <c r="L8483">
        <v>5</v>
      </c>
    </row>
    <row r="8484" spans="1:12" x14ac:dyDescent="0.3">
      <c r="A8484" t="s">
        <v>13751</v>
      </c>
      <c r="B8484" t="s">
        <v>13752</v>
      </c>
      <c r="C8484" t="s">
        <v>14</v>
      </c>
      <c r="D8484" t="s">
        <v>107</v>
      </c>
      <c r="E8484">
        <v>2018</v>
      </c>
      <c r="F8484" s="1">
        <v>43282</v>
      </c>
      <c r="G8484" t="s">
        <v>21</v>
      </c>
      <c r="H8484">
        <v>1139</v>
      </c>
      <c r="I8484">
        <v>156.74</v>
      </c>
      <c r="J8484" t="s">
        <v>225</v>
      </c>
      <c r="K8484">
        <v>2591.48</v>
      </c>
      <c r="L8484">
        <v>5</v>
      </c>
    </row>
    <row r="8485" spans="1:12" x14ac:dyDescent="0.3">
      <c r="A8485" t="s">
        <v>13751</v>
      </c>
      <c r="B8485" t="s">
        <v>13752</v>
      </c>
      <c r="C8485" t="s">
        <v>14</v>
      </c>
      <c r="D8485" t="s">
        <v>107</v>
      </c>
      <c r="E8485">
        <v>2018</v>
      </c>
      <c r="F8485" s="1">
        <v>43282</v>
      </c>
      <c r="G8485" t="s">
        <v>21</v>
      </c>
      <c r="H8485">
        <v>1139</v>
      </c>
      <c r="I8485">
        <v>156.74</v>
      </c>
      <c r="J8485" t="s">
        <v>225</v>
      </c>
      <c r="K8485">
        <v>2591.48</v>
      </c>
      <c r="L8485">
        <v>5</v>
      </c>
    </row>
    <row r="8486" spans="1:12" x14ac:dyDescent="0.3">
      <c r="A8486" t="s">
        <v>13753</v>
      </c>
      <c r="B8486" t="s">
        <v>13754</v>
      </c>
      <c r="C8486" t="s">
        <v>14</v>
      </c>
      <c r="D8486" t="s">
        <v>34</v>
      </c>
      <c r="E8486">
        <v>2017</v>
      </c>
      <c r="F8486" s="1">
        <v>42948</v>
      </c>
      <c r="G8486" t="s">
        <v>16</v>
      </c>
      <c r="H8486">
        <v>554.88</v>
      </c>
      <c r="I8486">
        <v>299.2</v>
      </c>
      <c r="J8486" t="s">
        <v>93</v>
      </c>
      <c r="K8486">
        <v>854.08</v>
      </c>
      <c r="L8486">
        <v>4</v>
      </c>
    </row>
    <row r="8487" spans="1:12" x14ac:dyDescent="0.3">
      <c r="A8487" t="s">
        <v>13755</v>
      </c>
      <c r="B8487" t="s">
        <v>13756</v>
      </c>
      <c r="C8487" t="s">
        <v>14</v>
      </c>
      <c r="D8487" t="s">
        <v>15</v>
      </c>
      <c r="E8487">
        <v>2017</v>
      </c>
      <c r="F8487" s="1">
        <v>42979</v>
      </c>
      <c r="G8487" t="s">
        <v>21</v>
      </c>
      <c r="H8487">
        <v>2378.3000000000002</v>
      </c>
      <c r="I8487">
        <v>222.87</v>
      </c>
      <c r="J8487" t="s">
        <v>17</v>
      </c>
      <c r="K8487">
        <v>2601.17</v>
      </c>
      <c r="L8487">
        <v>5</v>
      </c>
    </row>
    <row r="8488" spans="1:12" x14ac:dyDescent="0.3">
      <c r="A8488" t="s">
        <v>13757</v>
      </c>
      <c r="B8488" t="s">
        <v>13758</v>
      </c>
      <c r="C8488" t="s">
        <v>14</v>
      </c>
      <c r="D8488" t="s">
        <v>37</v>
      </c>
      <c r="E8488">
        <v>2018</v>
      </c>
      <c r="F8488" s="1">
        <v>43252</v>
      </c>
      <c r="G8488" t="s">
        <v>165</v>
      </c>
      <c r="H8488">
        <v>1138.83</v>
      </c>
      <c r="I8488">
        <v>1391.45</v>
      </c>
      <c r="J8488" t="s">
        <v>87</v>
      </c>
      <c r="K8488">
        <v>2530.2800000000002</v>
      </c>
      <c r="L8488">
        <v>5</v>
      </c>
    </row>
    <row r="8489" spans="1:12" x14ac:dyDescent="0.3">
      <c r="A8489" t="s">
        <v>13759</v>
      </c>
      <c r="B8489" t="s">
        <v>13760</v>
      </c>
      <c r="C8489" t="s">
        <v>14</v>
      </c>
      <c r="D8489" t="s">
        <v>127</v>
      </c>
      <c r="E8489">
        <v>2017</v>
      </c>
      <c r="F8489" s="1">
        <v>43040</v>
      </c>
      <c r="G8489" t="s">
        <v>26</v>
      </c>
      <c r="H8489">
        <v>846.6</v>
      </c>
      <c r="I8489">
        <v>227.29</v>
      </c>
      <c r="J8489" t="s">
        <v>90</v>
      </c>
      <c r="K8489">
        <v>1073.8900000000001</v>
      </c>
      <c r="L8489">
        <v>5</v>
      </c>
    </row>
    <row r="8490" spans="1:12" x14ac:dyDescent="0.3">
      <c r="A8490" t="s">
        <v>13761</v>
      </c>
      <c r="B8490" t="s">
        <v>13762</v>
      </c>
      <c r="C8490" t="s">
        <v>14</v>
      </c>
      <c r="D8490" t="s">
        <v>37</v>
      </c>
      <c r="E8490">
        <v>2017</v>
      </c>
      <c r="F8490" s="1">
        <v>42887</v>
      </c>
      <c r="G8490" t="s">
        <v>64</v>
      </c>
      <c r="H8490">
        <v>2719.83</v>
      </c>
      <c r="I8490">
        <v>768.4</v>
      </c>
      <c r="J8490" t="s">
        <v>31</v>
      </c>
      <c r="K8490">
        <v>3488.23</v>
      </c>
      <c r="L8490">
        <v>5</v>
      </c>
    </row>
    <row r="8491" spans="1:12" x14ac:dyDescent="0.3">
      <c r="A8491" t="s">
        <v>13763</v>
      </c>
      <c r="B8491" t="s">
        <v>13764</v>
      </c>
      <c r="C8491" t="s">
        <v>14</v>
      </c>
      <c r="D8491" t="s">
        <v>86</v>
      </c>
      <c r="E8491">
        <v>2018</v>
      </c>
      <c r="F8491" s="1">
        <v>43160</v>
      </c>
      <c r="G8491" t="s">
        <v>21</v>
      </c>
      <c r="H8491">
        <v>3723</v>
      </c>
      <c r="I8491">
        <v>366.86</v>
      </c>
      <c r="J8491" t="s">
        <v>17</v>
      </c>
      <c r="K8491">
        <v>4089.86</v>
      </c>
      <c r="L8491">
        <v>5</v>
      </c>
    </row>
    <row r="8492" spans="1:12" x14ac:dyDescent="0.3">
      <c r="A8492" t="s">
        <v>13765</v>
      </c>
      <c r="B8492" t="s">
        <v>13766</v>
      </c>
      <c r="C8492" t="s">
        <v>14</v>
      </c>
      <c r="D8492" t="s">
        <v>107</v>
      </c>
      <c r="E8492">
        <v>2018</v>
      </c>
      <c r="F8492" s="1">
        <v>43282</v>
      </c>
      <c r="G8492" t="s">
        <v>21</v>
      </c>
      <c r="H8492">
        <v>1138.83</v>
      </c>
      <c r="I8492">
        <v>471.75</v>
      </c>
      <c r="J8492" t="s">
        <v>87</v>
      </c>
      <c r="K8492">
        <v>1610.58</v>
      </c>
      <c r="L8492">
        <v>5</v>
      </c>
    </row>
    <row r="8493" spans="1:12" x14ac:dyDescent="0.3">
      <c r="A8493" t="s">
        <v>13767</v>
      </c>
      <c r="B8493" t="s">
        <v>13768</v>
      </c>
      <c r="C8493" t="s">
        <v>14</v>
      </c>
      <c r="D8493" t="s">
        <v>15</v>
      </c>
      <c r="E8493">
        <v>2017</v>
      </c>
      <c r="F8493" s="1">
        <v>42979</v>
      </c>
      <c r="G8493" t="s">
        <v>16</v>
      </c>
      <c r="H8493">
        <v>1524.05</v>
      </c>
      <c r="I8493">
        <v>303.95999999999998</v>
      </c>
      <c r="J8493" t="s">
        <v>52</v>
      </c>
      <c r="K8493">
        <v>1828.01</v>
      </c>
      <c r="L8493">
        <v>1</v>
      </c>
    </row>
    <row r="8494" spans="1:12" x14ac:dyDescent="0.3">
      <c r="A8494" t="s">
        <v>13769</v>
      </c>
      <c r="B8494" t="s">
        <v>13770</v>
      </c>
      <c r="C8494" t="s">
        <v>14</v>
      </c>
      <c r="D8494" t="s">
        <v>30</v>
      </c>
      <c r="E8494">
        <v>2018</v>
      </c>
      <c r="F8494" s="1">
        <v>43132</v>
      </c>
      <c r="G8494" t="s">
        <v>26</v>
      </c>
      <c r="H8494">
        <v>2548.3000000000002</v>
      </c>
      <c r="I8494">
        <v>297.33</v>
      </c>
      <c r="J8494" t="s">
        <v>31</v>
      </c>
      <c r="K8494">
        <v>2845.63</v>
      </c>
      <c r="L8494">
        <v>3</v>
      </c>
    </row>
    <row r="8495" spans="1:12" x14ac:dyDescent="0.3">
      <c r="A8495" t="s">
        <v>13771</v>
      </c>
      <c r="B8495" t="s">
        <v>13772</v>
      </c>
      <c r="C8495" t="s">
        <v>14</v>
      </c>
      <c r="D8495" t="s">
        <v>37</v>
      </c>
      <c r="E8495">
        <v>2017</v>
      </c>
      <c r="F8495" s="1">
        <v>42887</v>
      </c>
      <c r="G8495" t="s">
        <v>335</v>
      </c>
      <c r="H8495">
        <v>899.3</v>
      </c>
      <c r="I8495">
        <v>354.62</v>
      </c>
      <c r="J8495" t="s">
        <v>77</v>
      </c>
      <c r="K8495">
        <v>1253.92</v>
      </c>
      <c r="L8495">
        <v>1</v>
      </c>
    </row>
    <row r="8496" spans="1:12" x14ac:dyDescent="0.3">
      <c r="A8496" t="s">
        <v>13773</v>
      </c>
      <c r="B8496" t="s">
        <v>13774</v>
      </c>
      <c r="C8496" t="s">
        <v>14</v>
      </c>
      <c r="D8496" t="s">
        <v>96</v>
      </c>
      <c r="E8496">
        <v>2017</v>
      </c>
      <c r="F8496" s="1">
        <v>43009</v>
      </c>
      <c r="G8496" t="s">
        <v>21</v>
      </c>
      <c r="H8496">
        <v>1018.3</v>
      </c>
      <c r="I8496">
        <v>240.21</v>
      </c>
      <c r="J8496" t="s">
        <v>90</v>
      </c>
      <c r="K8496">
        <v>1258.51</v>
      </c>
      <c r="L8496">
        <v>4</v>
      </c>
    </row>
    <row r="8497" spans="1:12" x14ac:dyDescent="0.3">
      <c r="A8497" t="s">
        <v>13775</v>
      </c>
      <c r="B8497" t="s">
        <v>13776</v>
      </c>
      <c r="C8497" t="s">
        <v>14</v>
      </c>
      <c r="D8497" t="s">
        <v>55</v>
      </c>
      <c r="E8497">
        <v>2018</v>
      </c>
      <c r="F8497" s="1">
        <v>43221</v>
      </c>
      <c r="G8497" t="s">
        <v>21</v>
      </c>
      <c r="H8497">
        <v>3383</v>
      </c>
      <c r="I8497">
        <v>0</v>
      </c>
      <c r="J8497" t="s">
        <v>134</v>
      </c>
      <c r="K8497">
        <v>3383</v>
      </c>
      <c r="L8497">
        <v>2</v>
      </c>
    </row>
    <row r="8498" spans="1:12" x14ac:dyDescent="0.3">
      <c r="A8498" s="2" t="s">
        <v>13777</v>
      </c>
      <c r="B8498" t="s">
        <v>13778</v>
      </c>
      <c r="C8498" t="s">
        <v>14</v>
      </c>
      <c r="D8498" t="s">
        <v>20</v>
      </c>
      <c r="E8498">
        <v>2018</v>
      </c>
      <c r="F8498" s="1">
        <v>43101</v>
      </c>
      <c r="G8498" t="s">
        <v>153</v>
      </c>
      <c r="H8498">
        <v>2379.83</v>
      </c>
      <c r="I8498">
        <v>292.91000000000003</v>
      </c>
      <c r="J8498" t="s">
        <v>17</v>
      </c>
      <c r="K8498">
        <v>2661.35</v>
      </c>
      <c r="L8498">
        <v>4</v>
      </c>
    </row>
    <row r="8499" spans="1:12" x14ac:dyDescent="0.3">
      <c r="A8499" s="2" t="s">
        <v>13777</v>
      </c>
      <c r="B8499" t="s">
        <v>13778</v>
      </c>
      <c r="C8499" t="s">
        <v>14</v>
      </c>
      <c r="D8499" t="s">
        <v>20</v>
      </c>
      <c r="E8499">
        <v>2018</v>
      </c>
      <c r="F8499" s="1">
        <v>43101</v>
      </c>
      <c r="G8499" t="s">
        <v>153</v>
      </c>
      <c r="H8499">
        <v>2379.83</v>
      </c>
      <c r="I8499">
        <v>292.91000000000003</v>
      </c>
      <c r="J8499" t="s">
        <v>17</v>
      </c>
      <c r="K8499">
        <v>11.39</v>
      </c>
      <c r="L8499">
        <v>4</v>
      </c>
    </row>
    <row r="8500" spans="1:12" x14ac:dyDescent="0.3">
      <c r="A8500" t="s">
        <v>13779</v>
      </c>
      <c r="B8500" t="s">
        <v>13780</v>
      </c>
      <c r="C8500" t="s">
        <v>14</v>
      </c>
      <c r="D8500" t="s">
        <v>96</v>
      </c>
      <c r="E8500">
        <v>2017</v>
      </c>
      <c r="F8500" s="1">
        <v>43009</v>
      </c>
      <c r="G8500" t="s">
        <v>45</v>
      </c>
      <c r="H8500">
        <v>1018.3</v>
      </c>
      <c r="I8500">
        <v>300.39</v>
      </c>
      <c r="J8500" t="s">
        <v>42</v>
      </c>
      <c r="K8500">
        <v>2637.38</v>
      </c>
      <c r="L8500">
        <v>3</v>
      </c>
    </row>
    <row r="8501" spans="1:12" x14ac:dyDescent="0.3">
      <c r="A8501" t="s">
        <v>13779</v>
      </c>
      <c r="B8501" t="s">
        <v>13780</v>
      </c>
      <c r="C8501" t="s">
        <v>14</v>
      </c>
      <c r="D8501" t="s">
        <v>96</v>
      </c>
      <c r="E8501">
        <v>2017</v>
      </c>
      <c r="F8501" s="1">
        <v>43009</v>
      </c>
      <c r="G8501" t="s">
        <v>45</v>
      </c>
      <c r="H8501">
        <v>1018.3</v>
      </c>
      <c r="I8501">
        <v>300.39</v>
      </c>
      <c r="J8501" t="s">
        <v>42</v>
      </c>
      <c r="K8501">
        <v>2637.38</v>
      </c>
      <c r="L8501">
        <v>3</v>
      </c>
    </row>
    <row r="8502" spans="1:12" x14ac:dyDescent="0.3">
      <c r="A8502" t="s">
        <v>13781</v>
      </c>
      <c r="B8502" t="s">
        <v>13782</v>
      </c>
      <c r="C8502" t="s">
        <v>116</v>
      </c>
      <c r="D8502" t="s">
        <v>127</v>
      </c>
      <c r="E8502">
        <v>2017</v>
      </c>
      <c r="F8502" s="1">
        <v>43040</v>
      </c>
      <c r="G8502" t="s">
        <v>21</v>
      </c>
      <c r="H8502">
        <v>1445</v>
      </c>
      <c r="I8502">
        <v>275.23</v>
      </c>
      <c r="J8502" t="s">
        <v>90</v>
      </c>
      <c r="K8502">
        <v>1720.23</v>
      </c>
      <c r="L8502">
        <v>1</v>
      </c>
    </row>
    <row r="8503" spans="1:12" x14ac:dyDescent="0.3">
      <c r="A8503" s="2" t="s">
        <v>13783</v>
      </c>
      <c r="B8503" t="s">
        <v>13784</v>
      </c>
      <c r="C8503" t="s">
        <v>14</v>
      </c>
      <c r="D8503" t="s">
        <v>37</v>
      </c>
      <c r="E8503">
        <v>2018</v>
      </c>
      <c r="F8503" s="1">
        <v>43252</v>
      </c>
      <c r="G8503" t="s">
        <v>21</v>
      </c>
      <c r="H8503">
        <v>5610</v>
      </c>
      <c r="I8503">
        <v>425.34</v>
      </c>
      <c r="J8503" t="s">
        <v>90</v>
      </c>
      <c r="K8503">
        <v>6035.34</v>
      </c>
      <c r="L8503">
        <v>5</v>
      </c>
    </row>
    <row r="8504" spans="1:12" x14ac:dyDescent="0.3">
      <c r="A8504" t="s">
        <v>13785</v>
      </c>
      <c r="B8504" t="s">
        <v>13786</v>
      </c>
      <c r="C8504" t="s">
        <v>14</v>
      </c>
      <c r="D8504" t="s">
        <v>34</v>
      </c>
      <c r="E8504">
        <v>2017</v>
      </c>
      <c r="F8504" s="1">
        <v>42948</v>
      </c>
      <c r="G8504" t="s">
        <v>21</v>
      </c>
      <c r="H8504">
        <v>1045.33</v>
      </c>
      <c r="I8504">
        <v>202.81</v>
      </c>
      <c r="J8504" t="s">
        <v>52</v>
      </c>
      <c r="K8504">
        <v>1248.1400000000001</v>
      </c>
      <c r="L8504">
        <v>5</v>
      </c>
    </row>
    <row r="8505" spans="1:12" x14ac:dyDescent="0.3">
      <c r="A8505" t="s">
        <v>13787</v>
      </c>
      <c r="B8505" t="s">
        <v>13788</v>
      </c>
      <c r="C8505" t="s">
        <v>14</v>
      </c>
      <c r="D8505" t="s">
        <v>37</v>
      </c>
      <c r="E8505">
        <v>2017</v>
      </c>
      <c r="F8505" s="1">
        <v>42887</v>
      </c>
      <c r="G8505" t="s">
        <v>45</v>
      </c>
      <c r="H8505">
        <v>305.83</v>
      </c>
      <c r="I8505">
        <v>273.87</v>
      </c>
      <c r="J8505" t="s">
        <v>93</v>
      </c>
      <c r="K8505">
        <v>579.70000000000005</v>
      </c>
      <c r="L8505">
        <v>4</v>
      </c>
    </row>
    <row r="8506" spans="1:12" x14ac:dyDescent="0.3">
      <c r="A8506" t="s">
        <v>13789</v>
      </c>
      <c r="B8506" t="s">
        <v>13790</v>
      </c>
      <c r="C8506" t="s">
        <v>14</v>
      </c>
      <c r="D8506" t="s">
        <v>37</v>
      </c>
      <c r="E8506">
        <v>2017</v>
      </c>
      <c r="F8506" s="1">
        <v>42887</v>
      </c>
      <c r="G8506" t="s">
        <v>153</v>
      </c>
      <c r="H8506">
        <v>1358.3</v>
      </c>
      <c r="I8506">
        <v>260.44</v>
      </c>
      <c r="J8506" t="s">
        <v>17</v>
      </c>
      <c r="K8506">
        <v>1618.74</v>
      </c>
      <c r="L8506">
        <v>5</v>
      </c>
    </row>
    <row r="8507" spans="1:12" x14ac:dyDescent="0.3">
      <c r="A8507" t="s">
        <v>13791</v>
      </c>
      <c r="B8507" t="s">
        <v>13792</v>
      </c>
      <c r="C8507" t="s">
        <v>14</v>
      </c>
      <c r="D8507" t="s">
        <v>55</v>
      </c>
      <c r="E8507">
        <v>2018</v>
      </c>
      <c r="F8507" s="1">
        <v>43221</v>
      </c>
      <c r="G8507" t="s">
        <v>16</v>
      </c>
      <c r="H8507">
        <v>1104.83</v>
      </c>
      <c r="I8507">
        <v>467.67</v>
      </c>
      <c r="J8507" t="s">
        <v>87</v>
      </c>
      <c r="K8507">
        <v>1572.5</v>
      </c>
      <c r="L8507">
        <v>5</v>
      </c>
    </row>
    <row r="8508" spans="1:12" x14ac:dyDescent="0.3">
      <c r="A8508" t="s">
        <v>13793</v>
      </c>
      <c r="B8508" t="s">
        <v>13794</v>
      </c>
      <c r="C8508" t="s">
        <v>14</v>
      </c>
      <c r="D8508" t="s">
        <v>25</v>
      </c>
      <c r="E8508">
        <v>2018</v>
      </c>
      <c r="F8508" s="1">
        <v>43191</v>
      </c>
      <c r="G8508" t="s">
        <v>16</v>
      </c>
      <c r="H8508">
        <v>3553</v>
      </c>
      <c r="I8508">
        <v>275.57</v>
      </c>
      <c r="J8508" t="s">
        <v>49</v>
      </c>
      <c r="K8508">
        <v>3828.57</v>
      </c>
      <c r="L8508">
        <v>5</v>
      </c>
    </row>
    <row r="8509" spans="1:12" x14ac:dyDescent="0.3">
      <c r="A8509" t="s">
        <v>13795</v>
      </c>
      <c r="B8509" t="s">
        <v>13796</v>
      </c>
      <c r="C8509" t="s">
        <v>14</v>
      </c>
      <c r="D8509" t="s">
        <v>34</v>
      </c>
      <c r="E8509">
        <v>2018</v>
      </c>
      <c r="F8509" s="1">
        <v>43313</v>
      </c>
      <c r="G8509" t="s">
        <v>153</v>
      </c>
      <c r="H8509">
        <v>1138.83</v>
      </c>
      <c r="I8509">
        <v>394.23</v>
      </c>
      <c r="J8509" t="s">
        <v>87</v>
      </c>
      <c r="K8509">
        <v>1533.06</v>
      </c>
      <c r="L8509">
        <v>3</v>
      </c>
    </row>
    <row r="8510" spans="1:12" x14ac:dyDescent="0.3">
      <c r="A8510" t="s">
        <v>13797</v>
      </c>
      <c r="B8510" t="s">
        <v>13798</v>
      </c>
      <c r="C8510" t="s">
        <v>14</v>
      </c>
      <c r="D8510" t="s">
        <v>34</v>
      </c>
      <c r="E8510">
        <v>2018</v>
      </c>
      <c r="F8510" s="1">
        <v>43313</v>
      </c>
      <c r="G8510" t="s">
        <v>16</v>
      </c>
      <c r="H8510">
        <v>1875.44</v>
      </c>
      <c r="I8510">
        <v>269.79000000000002</v>
      </c>
      <c r="J8510" t="s">
        <v>87</v>
      </c>
      <c r="K8510">
        <v>2145.23</v>
      </c>
      <c r="L8510">
        <v>4</v>
      </c>
    </row>
    <row r="8511" spans="1:12" x14ac:dyDescent="0.3">
      <c r="A8511" t="s">
        <v>13799</v>
      </c>
      <c r="B8511" t="s">
        <v>13800</v>
      </c>
      <c r="C8511" t="s">
        <v>14</v>
      </c>
      <c r="D8511" t="s">
        <v>55</v>
      </c>
      <c r="E8511">
        <v>2018</v>
      </c>
      <c r="F8511" s="1">
        <v>43221</v>
      </c>
      <c r="G8511" t="s">
        <v>153</v>
      </c>
      <c r="H8511">
        <v>1104.83</v>
      </c>
      <c r="I8511">
        <v>390.15</v>
      </c>
      <c r="J8511" t="s">
        <v>87</v>
      </c>
      <c r="K8511">
        <v>1494.98</v>
      </c>
      <c r="L8511">
        <v>4</v>
      </c>
    </row>
    <row r="8512" spans="1:12" x14ac:dyDescent="0.3">
      <c r="A8512" t="s">
        <v>13801</v>
      </c>
      <c r="B8512" t="s">
        <v>13802</v>
      </c>
      <c r="C8512" t="s">
        <v>14</v>
      </c>
      <c r="D8512" t="s">
        <v>34</v>
      </c>
      <c r="E8512">
        <v>2018</v>
      </c>
      <c r="F8512" s="1">
        <v>43313</v>
      </c>
      <c r="G8512" t="s">
        <v>21</v>
      </c>
      <c r="H8512">
        <v>425</v>
      </c>
      <c r="I8512">
        <v>141.78</v>
      </c>
      <c r="J8512" t="s">
        <v>453</v>
      </c>
      <c r="K8512">
        <v>566.78</v>
      </c>
      <c r="L8512">
        <v>4</v>
      </c>
    </row>
    <row r="8513" spans="1:12" x14ac:dyDescent="0.3">
      <c r="A8513" t="s">
        <v>13803</v>
      </c>
      <c r="B8513" t="s">
        <v>13804</v>
      </c>
      <c r="C8513" t="s">
        <v>14</v>
      </c>
      <c r="D8513" t="s">
        <v>34</v>
      </c>
      <c r="E8513">
        <v>2018</v>
      </c>
      <c r="F8513" s="1">
        <v>43313</v>
      </c>
      <c r="G8513" t="s">
        <v>21</v>
      </c>
      <c r="H8513">
        <v>1868.3</v>
      </c>
      <c r="I8513">
        <v>136.51</v>
      </c>
      <c r="J8513" t="s">
        <v>134</v>
      </c>
      <c r="K8513">
        <v>2004.81</v>
      </c>
      <c r="L8513">
        <v>4</v>
      </c>
    </row>
    <row r="8514" spans="1:12" x14ac:dyDescent="0.3">
      <c r="A8514" t="s">
        <v>13805</v>
      </c>
      <c r="B8514" t="s">
        <v>13806</v>
      </c>
      <c r="C8514" t="s">
        <v>14</v>
      </c>
      <c r="D8514" t="s">
        <v>55</v>
      </c>
      <c r="E8514">
        <v>2018</v>
      </c>
      <c r="F8514" s="1">
        <v>43221</v>
      </c>
      <c r="G8514" t="s">
        <v>327</v>
      </c>
      <c r="H8514">
        <v>1104.83</v>
      </c>
      <c r="I8514">
        <v>149.94</v>
      </c>
      <c r="J8514" t="s">
        <v>87</v>
      </c>
      <c r="K8514">
        <v>1254.77</v>
      </c>
      <c r="L8514">
        <v>5</v>
      </c>
    </row>
    <row r="8515" spans="1:12" x14ac:dyDescent="0.3">
      <c r="A8515" t="s">
        <v>13807</v>
      </c>
      <c r="B8515" t="s">
        <v>13808</v>
      </c>
      <c r="C8515" t="s">
        <v>14</v>
      </c>
      <c r="D8515" t="s">
        <v>127</v>
      </c>
      <c r="E8515">
        <v>2017</v>
      </c>
      <c r="F8515" s="1">
        <v>43040</v>
      </c>
      <c r="G8515" t="s">
        <v>21</v>
      </c>
      <c r="H8515">
        <v>1555.33</v>
      </c>
      <c r="I8515">
        <v>214.2</v>
      </c>
      <c r="J8515" t="s">
        <v>87</v>
      </c>
      <c r="K8515">
        <v>1769.53</v>
      </c>
      <c r="L8515">
        <v>1</v>
      </c>
    </row>
    <row r="8516" spans="1:12" x14ac:dyDescent="0.3">
      <c r="A8516" t="s">
        <v>13809</v>
      </c>
      <c r="B8516" t="s">
        <v>13810</v>
      </c>
      <c r="C8516" t="s">
        <v>14</v>
      </c>
      <c r="D8516" t="s">
        <v>107</v>
      </c>
      <c r="E8516">
        <v>2018</v>
      </c>
      <c r="F8516" s="1">
        <v>43282</v>
      </c>
      <c r="G8516" t="s">
        <v>26</v>
      </c>
      <c r="H8516">
        <v>3553</v>
      </c>
      <c r="I8516">
        <v>351.05</v>
      </c>
      <c r="J8516" t="s">
        <v>87</v>
      </c>
      <c r="K8516">
        <v>3904.05</v>
      </c>
      <c r="L8516">
        <v>1</v>
      </c>
    </row>
    <row r="8517" spans="1:12" x14ac:dyDescent="0.3">
      <c r="A8517" t="s">
        <v>13811</v>
      </c>
      <c r="B8517" s="2" t="s">
        <v>13812</v>
      </c>
      <c r="C8517" t="s">
        <v>14</v>
      </c>
      <c r="D8517" t="s">
        <v>55</v>
      </c>
      <c r="E8517">
        <v>2018</v>
      </c>
      <c r="F8517" s="1">
        <v>43221</v>
      </c>
      <c r="G8517" t="s">
        <v>165</v>
      </c>
      <c r="H8517">
        <v>712.3</v>
      </c>
      <c r="I8517">
        <v>603.16</v>
      </c>
      <c r="J8517" t="s">
        <v>93</v>
      </c>
      <c r="K8517">
        <v>1315.46</v>
      </c>
      <c r="L8517">
        <v>4</v>
      </c>
    </row>
    <row r="8518" spans="1:12" x14ac:dyDescent="0.3">
      <c r="A8518" t="s">
        <v>13813</v>
      </c>
      <c r="B8518" t="s">
        <v>13814</v>
      </c>
      <c r="C8518" t="s">
        <v>14</v>
      </c>
      <c r="D8518" t="s">
        <v>15</v>
      </c>
      <c r="E8518">
        <v>2017</v>
      </c>
      <c r="F8518" s="1">
        <v>42979</v>
      </c>
      <c r="G8518" t="s">
        <v>21</v>
      </c>
      <c r="H8518">
        <v>2378.3000000000002</v>
      </c>
      <c r="I8518">
        <v>207.06</v>
      </c>
      <c r="J8518" t="s">
        <v>77</v>
      </c>
      <c r="K8518">
        <v>5170.72</v>
      </c>
      <c r="L8518">
        <v>5</v>
      </c>
    </row>
    <row r="8519" spans="1:12" x14ac:dyDescent="0.3">
      <c r="A8519" t="s">
        <v>13813</v>
      </c>
      <c r="B8519" t="s">
        <v>13814</v>
      </c>
      <c r="C8519" t="s">
        <v>14</v>
      </c>
      <c r="D8519" t="s">
        <v>15</v>
      </c>
      <c r="E8519">
        <v>2017</v>
      </c>
      <c r="F8519" s="1">
        <v>42979</v>
      </c>
      <c r="G8519" t="s">
        <v>21</v>
      </c>
      <c r="H8519">
        <v>2378.3000000000002</v>
      </c>
      <c r="I8519">
        <v>207.06</v>
      </c>
      <c r="J8519" t="s">
        <v>77</v>
      </c>
      <c r="K8519">
        <v>5170.72</v>
      </c>
      <c r="L8519">
        <v>5</v>
      </c>
    </row>
    <row r="8520" spans="1:12" x14ac:dyDescent="0.3">
      <c r="A8520" t="s">
        <v>13815</v>
      </c>
      <c r="B8520" t="s">
        <v>13816</v>
      </c>
      <c r="C8520" t="s">
        <v>14</v>
      </c>
      <c r="D8520" t="s">
        <v>107</v>
      </c>
      <c r="E8520">
        <v>2018</v>
      </c>
      <c r="F8520" s="1">
        <v>43282</v>
      </c>
      <c r="G8520" t="s">
        <v>16</v>
      </c>
      <c r="H8520">
        <v>2280.89</v>
      </c>
      <c r="I8520">
        <v>763.81</v>
      </c>
      <c r="J8520" t="s">
        <v>111</v>
      </c>
      <c r="K8520">
        <v>11.56</v>
      </c>
      <c r="L8520">
        <v>5</v>
      </c>
    </row>
    <row r="8521" spans="1:12" x14ac:dyDescent="0.3">
      <c r="A8521" t="s">
        <v>13815</v>
      </c>
      <c r="B8521" t="s">
        <v>13816</v>
      </c>
      <c r="C8521" t="s">
        <v>14</v>
      </c>
      <c r="D8521" t="s">
        <v>107</v>
      </c>
      <c r="E8521">
        <v>2018</v>
      </c>
      <c r="F8521" s="1">
        <v>43282</v>
      </c>
      <c r="G8521" t="s">
        <v>16</v>
      </c>
      <c r="H8521">
        <v>2280.89</v>
      </c>
      <c r="I8521">
        <v>763.81</v>
      </c>
      <c r="J8521" t="s">
        <v>111</v>
      </c>
      <c r="K8521">
        <v>2651.83</v>
      </c>
      <c r="L8521">
        <v>5</v>
      </c>
    </row>
    <row r="8522" spans="1:12" x14ac:dyDescent="0.3">
      <c r="A8522" t="s">
        <v>13815</v>
      </c>
      <c r="B8522" t="s">
        <v>13816</v>
      </c>
      <c r="C8522" t="s">
        <v>14</v>
      </c>
      <c r="D8522" t="s">
        <v>107</v>
      </c>
      <c r="E8522">
        <v>2018</v>
      </c>
      <c r="F8522" s="1">
        <v>43282</v>
      </c>
      <c r="G8522" t="s">
        <v>16</v>
      </c>
      <c r="H8522">
        <v>2280.89</v>
      </c>
      <c r="I8522">
        <v>763.81</v>
      </c>
      <c r="J8522" t="s">
        <v>111</v>
      </c>
      <c r="K8522">
        <v>381.31</v>
      </c>
      <c r="L8522">
        <v>5</v>
      </c>
    </row>
    <row r="8523" spans="1:12" x14ac:dyDescent="0.3">
      <c r="A8523" t="s">
        <v>13817</v>
      </c>
      <c r="B8523" t="s">
        <v>13818</v>
      </c>
      <c r="C8523" t="s">
        <v>14</v>
      </c>
      <c r="D8523" t="s">
        <v>86</v>
      </c>
      <c r="E8523">
        <v>2018</v>
      </c>
      <c r="F8523" s="1">
        <v>43160</v>
      </c>
      <c r="G8523" t="s">
        <v>21</v>
      </c>
      <c r="H8523">
        <v>1103.3</v>
      </c>
      <c r="I8523">
        <v>339.15</v>
      </c>
      <c r="J8523" t="s">
        <v>77</v>
      </c>
      <c r="K8523">
        <v>1442.45</v>
      </c>
      <c r="L8523">
        <v>5</v>
      </c>
    </row>
    <row r="8524" spans="1:12" x14ac:dyDescent="0.3">
      <c r="A8524" t="s">
        <v>13819</v>
      </c>
      <c r="B8524" t="s">
        <v>13820</v>
      </c>
      <c r="C8524" t="s">
        <v>14</v>
      </c>
      <c r="D8524" t="s">
        <v>55</v>
      </c>
      <c r="E8524">
        <v>2017</v>
      </c>
      <c r="F8524" s="1">
        <v>42856</v>
      </c>
      <c r="G8524" t="s">
        <v>274</v>
      </c>
      <c r="H8524">
        <v>1188.3</v>
      </c>
      <c r="I8524">
        <v>419.73</v>
      </c>
      <c r="J8524" t="s">
        <v>317</v>
      </c>
      <c r="K8524">
        <v>1428.85</v>
      </c>
      <c r="L8524">
        <v>5</v>
      </c>
    </row>
    <row r="8525" spans="1:12" x14ac:dyDescent="0.3">
      <c r="A8525" t="s">
        <v>13819</v>
      </c>
      <c r="B8525" t="s">
        <v>13820</v>
      </c>
      <c r="C8525" t="s">
        <v>14</v>
      </c>
      <c r="D8525" t="s">
        <v>55</v>
      </c>
      <c r="E8525">
        <v>2017</v>
      </c>
      <c r="F8525" s="1">
        <v>42856</v>
      </c>
      <c r="G8525" t="s">
        <v>274</v>
      </c>
      <c r="H8525">
        <v>1188.3</v>
      </c>
      <c r="I8525">
        <v>419.73</v>
      </c>
      <c r="J8525" t="s">
        <v>317</v>
      </c>
      <c r="K8525">
        <v>185.3</v>
      </c>
      <c r="L8525">
        <v>5</v>
      </c>
    </row>
    <row r="8526" spans="1:12" x14ac:dyDescent="0.3">
      <c r="A8526" t="s">
        <v>13821</v>
      </c>
      <c r="B8526" t="s">
        <v>13822</v>
      </c>
      <c r="C8526" t="s">
        <v>14</v>
      </c>
      <c r="D8526" t="s">
        <v>86</v>
      </c>
      <c r="E8526">
        <v>2018</v>
      </c>
      <c r="F8526" s="1">
        <v>43160</v>
      </c>
      <c r="G8526" t="s">
        <v>165</v>
      </c>
      <c r="H8526">
        <v>797.3</v>
      </c>
      <c r="I8526">
        <v>328.44</v>
      </c>
      <c r="J8526" t="s">
        <v>225</v>
      </c>
      <c r="K8526">
        <v>1125.74</v>
      </c>
      <c r="L8526">
        <v>3</v>
      </c>
    </row>
    <row r="8527" spans="1:12" x14ac:dyDescent="0.3">
      <c r="A8527" t="s">
        <v>13823</v>
      </c>
      <c r="B8527" t="s">
        <v>13824</v>
      </c>
      <c r="C8527" t="s">
        <v>14</v>
      </c>
      <c r="D8527" t="s">
        <v>55</v>
      </c>
      <c r="E8527">
        <v>2018</v>
      </c>
      <c r="F8527" s="1">
        <v>43221</v>
      </c>
      <c r="G8527" t="s">
        <v>21</v>
      </c>
      <c r="H8527">
        <v>1698.3</v>
      </c>
      <c r="I8527">
        <v>0</v>
      </c>
      <c r="J8527" t="s">
        <v>134</v>
      </c>
      <c r="K8527">
        <v>1698.3</v>
      </c>
      <c r="L8527">
        <v>5</v>
      </c>
    </row>
    <row r="8528" spans="1:12" x14ac:dyDescent="0.3">
      <c r="A8528" t="s">
        <v>13825</v>
      </c>
      <c r="B8528" t="s">
        <v>13826</v>
      </c>
      <c r="C8528" t="s">
        <v>14</v>
      </c>
      <c r="D8528" t="s">
        <v>107</v>
      </c>
      <c r="E8528">
        <v>2018</v>
      </c>
      <c r="F8528" s="1">
        <v>43282</v>
      </c>
      <c r="G8528" t="s">
        <v>327</v>
      </c>
      <c r="H8528">
        <v>238</v>
      </c>
      <c r="I8528">
        <v>864.45</v>
      </c>
      <c r="J8528" t="s">
        <v>142</v>
      </c>
      <c r="K8528">
        <v>1102.45</v>
      </c>
      <c r="L8528">
        <v>5</v>
      </c>
    </row>
    <row r="8529" spans="1:12" x14ac:dyDescent="0.3">
      <c r="A8529" t="s">
        <v>13827</v>
      </c>
      <c r="B8529" t="s">
        <v>13828</v>
      </c>
      <c r="C8529" t="s">
        <v>14</v>
      </c>
      <c r="D8529" t="s">
        <v>20</v>
      </c>
      <c r="E8529">
        <v>2018</v>
      </c>
      <c r="F8529" s="1">
        <v>43101</v>
      </c>
      <c r="G8529" t="s">
        <v>21</v>
      </c>
      <c r="H8529">
        <v>2039.83</v>
      </c>
      <c r="I8529">
        <v>164.05</v>
      </c>
      <c r="J8529" t="s">
        <v>38</v>
      </c>
      <c r="K8529">
        <v>2203.88</v>
      </c>
      <c r="L8529">
        <v>5</v>
      </c>
    </row>
    <row r="8530" spans="1:12" x14ac:dyDescent="0.3">
      <c r="A8530" t="s">
        <v>13829</v>
      </c>
      <c r="B8530" t="s">
        <v>13830</v>
      </c>
      <c r="C8530" t="s">
        <v>14</v>
      </c>
      <c r="D8530" t="s">
        <v>55</v>
      </c>
      <c r="E8530">
        <v>2017</v>
      </c>
      <c r="F8530" s="1">
        <v>42856</v>
      </c>
      <c r="G8530" t="s">
        <v>21</v>
      </c>
      <c r="H8530">
        <v>509.83</v>
      </c>
      <c r="I8530">
        <v>132.26</v>
      </c>
      <c r="J8530" t="s">
        <v>225</v>
      </c>
      <c r="K8530">
        <v>642.09</v>
      </c>
      <c r="L8530">
        <v>5</v>
      </c>
    </row>
    <row r="8531" spans="1:12" x14ac:dyDescent="0.3">
      <c r="A8531" t="s">
        <v>13831</v>
      </c>
      <c r="B8531" t="s">
        <v>13832</v>
      </c>
      <c r="C8531" t="s">
        <v>14</v>
      </c>
      <c r="D8531" t="s">
        <v>34</v>
      </c>
      <c r="E8531">
        <v>2018</v>
      </c>
      <c r="F8531" s="1">
        <v>43313</v>
      </c>
      <c r="G8531" t="s">
        <v>21</v>
      </c>
      <c r="H8531">
        <v>678.3</v>
      </c>
      <c r="I8531">
        <v>420.58</v>
      </c>
      <c r="J8531" t="s">
        <v>38</v>
      </c>
      <c r="K8531">
        <v>1935.79</v>
      </c>
      <c r="L8531">
        <v>1</v>
      </c>
    </row>
    <row r="8532" spans="1:12" x14ac:dyDescent="0.3">
      <c r="A8532" t="s">
        <v>13831</v>
      </c>
      <c r="B8532" t="s">
        <v>13832</v>
      </c>
      <c r="C8532" t="s">
        <v>14</v>
      </c>
      <c r="D8532" t="s">
        <v>34</v>
      </c>
      <c r="E8532">
        <v>2018</v>
      </c>
      <c r="F8532" s="1">
        <v>43313</v>
      </c>
      <c r="G8532" t="s">
        <v>21</v>
      </c>
      <c r="H8532">
        <v>815.83</v>
      </c>
      <c r="I8532">
        <v>21.08</v>
      </c>
      <c r="J8532" t="s">
        <v>31</v>
      </c>
      <c r="K8532">
        <v>1935.79</v>
      </c>
      <c r="L8532">
        <v>1</v>
      </c>
    </row>
    <row r="8533" spans="1:12" x14ac:dyDescent="0.3">
      <c r="A8533" t="s">
        <v>13833</v>
      </c>
      <c r="B8533" t="s">
        <v>13834</v>
      </c>
      <c r="C8533" t="s">
        <v>14</v>
      </c>
      <c r="D8533" t="s">
        <v>86</v>
      </c>
      <c r="E8533">
        <v>2018</v>
      </c>
      <c r="F8533" s="1">
        <v>43160</v>
      </c>
      <c r="G8533" t="s">
        <v>21</v>
      </c>
      <c r="H8533">
        <v>1359.83</v>
      </c>
      <c r="I8533">
        <v>151.47</v>
      </c>
      <c r="J8533" t="s">
        <v>49</v>
      </c>
      <c r="K8533">
        <v>1511.3</v>
      </c>
      <c r="L8533">
        <v>4</v>
      </c>
    </row>
    <row r="8534" spans="1:12" x14ac:dyDescent="0.3">
      <c r="A8534" t="s">
        <v>13835</v>
      </c>
      <c r="B8534" t="s">
        <v>13836</v>
      </c>
      <c r="C8534" t="s">
        <v>14</v>
      </c>
      <c r="D8534" t="s">
        <v>20</v>
      </c>
      <c r="E8534">
        <v>2018</v>
      </c>
      <c r="F8534" s="1">
        <v>43101</v>
      </c>
      <c r="G8534" t="s">
        <v>21</v>
      </c>
      <c r="H8534">
        <v>2550</v>
      </c>
      <c r="I8534">
        <v>213.35</v>
      </c>
      <c r="J8534" t="s">
        <v>87</v>
      </c>
      <c r="K8534">
        <v>2763.35</v>
      </c>
      <c r="L8534">
        <v>5</v>
      </c>
    </row>
    <row r="8535" spans="1:12" x14ac:dyDescent="0.3">
      <c r="A8535" t="s">
        <v>13837</v>
      </c>
      <c r="B8535" t="s">
        <v>13838</v>
      </c>
      <c r="C8535" t="s">
        <v>14</v>
      </c>
      <c r="D8535" t="s">
        <v>55</v>
      </c>
      <c r="E8535">
        <v>2018</v>
      </c>
      <c r="F8535" s="1">
        <v>43221</v>
      </c>
      <c r="G8535" t="s">
        <v>160</v>
      </c>
      <c r="H8535">
        <v>710.6</v>
      </c>
      <c r="I8535">
        <v>328.44</v>
      </c>
      <c r="J8535" t="s">
        <v>90</v>
      </c>
      <c r="K8535">
        <v>1039.04</v>
      </c>
      <c r="L8535">
        <v>3</v>
      </c>
    </row>
    <row r="8536" spans="1:12" x14ac:dyDescent="0.3">
      <c r="A8536" t="s">
        <v>13839</v>
      </c>
      <c r="B8536" t="s">
        <v>13840</v>
      </c>
      <c r="C8536" t="s">
        <v>14</v>
      </c>
      <c r="D8536" t="s">
        <v>34</v>
      </c>
      <c r="E8536">
        <v>2018</v>
      </c>
      <c r="F8536" s="1">
        <v>43313</v>
      </c>
      <c r="G8536" t="s">
        <v>145</v>
      </c>
      <c r="H8536">
        <v>201.79</v>
      </c>
      <c r="I8536">
        <v>258.91000000000003</v>
      </c>
      <c r="J8536" t="s">
        <v>142</v>
      </c>
      <c r="K8536">
        <v>460.7</v>
      </c>
      <c r="L8536">
        <v>3</v>
      </c>
    </row>
    <row r="8537" spans="1:12" x14ac:dyDescent="0.3">
      <c r="A8537" t="s">
        <v>13841</v>
      </c>
      <c r="B8537" t="s">
        <v>13842</v>
      </c>
      <c r="C8537" t="s">
        <v>14</v>
      </c>
      <c r="D8537" t="s">
        <v>20</v>
      </c>
      <c r="E8537">
        <v>2018</v>
      </c>
      <c r="F8537" s="1">
        <v>43101</v>
      </c>
      <c r="G8537" t="s">
        <v>274</v>
      </c>
      <c r="H8537">
        <v>2465</v>
      </c>
      <c r="I8537">
        <v>446.93</v>
      </c>
      <c r="J8537" t="s">
        <v>90</v>
      </c>
      <c r="K8537">
        <v>2911.93</v>
      </c>
      <c r="L8537">
        <v>5</v>
      </c>
    </row>
    <row r="8538" spans="1:12" x14ac:dyDescent="0.3">
      <c r="A8538" t="s">
        <v>13843</v>
      </c>
      <c r="B8538" t="s">
        <v>13844</v>
      </c>
      <c r="C8538" t="s">
        <v>14</v>
      </c>
      <c r="D8538" t="s">
        <v>34</v>
      </c>
      <c r="E8538">
        <v>2017</v>
      </c>
      <c r="F8538" s="1">
        <v>42948</v>
      </c>
      <c r="G8538" t="s">
        <v>21</v>
      </c>
      <c r="H8538">
        <v>3738.3</v>
      </c>
      <c r="I8538">
        <v>989.57</v>
      </c>
      <c r="J8538" t="s">
        <v>225</v>
      </c>
      <c r="K8538">
        <v>4727.87</v>
      </c>
      <c r="L8538">
        <v>5</v>
      </c>
    </row>
    <row r="8539" spans="1:12" x14ac:dyDescent="0.3">
      <c r="A8539" t="s">
        <v>13845</v>
      </c>
      <c r="B8539" t="s">
        <v>13846</v>
      </c>
      <c r="C8539" t="s">
        <v>14</v>
      </c>
      <c r="D8539" t="s">
        <v>34</v>
      </c>
      <c r="E8539">
        <v>2018</v>
      </c>
      <c r="F8539" s="1">
        <v>43313</v>
      </c>
      <c r="G8539" t="s">
        <v>16</v>
      </c>
      <c r="H8539">
        <v>201.79</v>
      </c>
      <c r="I8539">
        <v>258.91000000000003</v>
      </c>
      <c r="J8539" t="s">
        <v>142</v>
      </c>
      <c r="K8539">
        <v>460.7</v>
      </c>
      <c r="L8539">
        <v>4</v>
      </c>
    </row>
    <row r="8540" spans="1:12" x14ac:dyDescent="0.3">
      <c r="A8540" t="s">
        <v>13847</v>
      </c>
      <c r="B8540" t="s">
        <v>13848</v>
      </c>
      <c r="C8540" t="s">
        <v>14</v>
      </c>
      <c r="D8540" t="s">
        <v>86</v>
      </c>
      <c r="E8540">
        <v>2018</v>
      </c>
      <c r="F8540" s="1">
        <v>43160</v>
      </c>
      <c r="G8540" t="s">
        <v>26</v>
      </c>
      <c r="H8540">
        <v>513.57000000000005</v>
      </c>
      <c r="I8540">
        <v>256.7</v>
      </c>
      <c r="J8540" t="s">
        <v>31</v>
      </c>
      <c r="K8540">
        <v>770.27</v>
      </c>
      <c r="L8540">
        <v>4</v>
      </c>
    </row>
    <row r="8541" spans="1:12" x14ac:dyDescent="0.3">
      <c r="A8541" t="s">
        <v>13849</v>
      </c>
      <c r="B8541" t="s">
        <v>13850</v>
      </c>
      <c r="C8541" t="s">
        <v>14</v>
      </c>
      <c r="D8541" t="s">
        <v>127</v>
      </c>
      <c r="E8541">
        <v>2017</v>
      </c>
      <c r="F8541" s="1">
        <v>43040</v>
      </c>
      <c r="G8541" t="s">
        <v>26</v>
      </c>
      <c r="H8541">
        <v>918</v>
      </c>
      <c r="I8541">
        <v>207.91</v>
      </c>
      <c r="J8541" t="s">
        <v>797</v>
      </c>
      <c r="K8541">
        <v>1125.9100000000001</v>
      </c>
      <c r="L8541">
        <v>4</v>
      </c>
    </row>
    <row r="8542" spans="1:12" x14ac:dyDescent="0.3">
      <c r="A8542" t="s">
        <v>13851</v>
      </c>
      <c r="B8542" t="s">
        <v>13852</v>
      </c>
      <c r="C8542" t="s">
        <v>14</v>
      </c>
      <c r="D8542" t="s">
        <v>30</v>
      </c>
      <c r="E8542">
        <v>2017</v>
      </c>
      <c r="F8542" s="1">
        <v>42767</v>
      </c>
      <c r="G8542" t="s">
        <v>16</v>
      </c>
      <c r="H8542">
        <v>933.3</v>
      </c>
      <c r="I8542">
        <v>240.38</v>
      </c>
      <c r="J8542" t="s">
        <v>117</v>
      </c>
      <c r="K8542">
        <v>1173.68</v>
      </c>
      <c r="L8542">
        <v>5</v>
      </c>
    </row>
    <row r="8543" spans="1:12" x14ac:dyDescent="0.3">
      <c r="A8543" t="s">
        <v>13853</v>
      </c>
      <c r="B8543" t="s">
        <v>13854</v>
      </c>
      <c r="C8543" t="s">
        <v>14</v>
      </c>
      <c r="D8543" t="s">
        <v>34</v>
      </c>
      <c r="E8543">
        <v>2018</v>
      </c>
      <c r="F8543" s="1">
        <v>43313</v>
      </c>
      <c r="G8543" t="s">
        <v>21</v>
      </c>
      <c r="H8543">
        <v>201.79</v>
      </c>
      <c r="I8543">
        <v>125.63</v>
      </c>
      <c r="J8543" t="s">
        <v>142</v>
      </c>
      <c r="K8543">
        <v>327.42</v>
      </c>
      <c r="L8543">
        <v>3</v>
      </c>
    </row>
    <row r="8544" spans="1:12" x14ac:dyDescent="0.3">
      <c r="A8544" t="s">
        <v>13855</v>
      </c>
      <c r="B8544" t="s">
        <v>13856</v>
      </c>
      <c r="C8544" t="s">
        <v>14</v>
      </c>
      <c r="D8544" t="s">
        <v>37</v>
      </c>
      <c r="E8544">
        <v>2018</v>
      </c>
      <c r="F8544" s="1">
        <v>43252</v>
      </c>
      <c r="G8544" t="s">
        <v>41</v>
      </c>
      <c r="H8544">
        <v>680</v>
      </c>
      <c r="I8544">
        <v>312.45999999999998</v>
      </c>
      <c r="J8544" t="s">
        <v>330</v>
      </c>
      <c r="K8544">
        <v>992.46</v>
      </c>
      <c r="L8544">
        <v>1</v>
      </c>
    </row>
    <row r="8545" spans="1:12" x14ac:dyDescent="0.3">
      <c r="A8545" t="s">
        <v>13857</v>
      </c>
      <c r="B8545" t="s">
        <v>13858</v>
      </c>
      <c r="C8545" t="s">
        <v>14</v>
      </c>
      <c r="D8545" t="s">
        <v>34</v>
      </c>
      <c r="E8545">
        <v>2017</v>
      </c>
      <c r="F8545" s="1">
        <v>42948</v>
      </c>
      <c r="G8545" t="s">
        <v>21</v>
      </c>
      <c r="H8545">
        <v>440.3</v>
      </c>
      <c r="I8545">
        <v>132.26</v>
      </c>
      <c r="J8545" t="s">
        <v>22</v>
      </c>
      <c r="K8545">
        <v>572.55999999999995</v>
      </c>
      <c r="L8545">
        <v>5</v>
      </c>
    </row>
    <row r="8546" spans="1:12" x14ac:dyDescent="0.3">
      <c r="A8546" t="s">
        <v>13859</v>
      </c>
      <c r="B8546" t="s">
        <v>13860</v>
      </c>
      <c r="C8546" t="s">
        <v>14</v>
      </c>
      <c r="D8546" t="s">
        <v>107</v>
      </c>
      <c r="E8546">
        <v>2018</v>
      </c>
      <c r="F8546" s="1">
        <v>43282</v>
      </c>
      <c r="G8546" t="s">
        <v>21</v>
      </c>
      <c r="H8546">
        <v>508.3</v>
      </c>
      <c r="I8546">
        <v>126.99</v>
      </c>
      <c r="J8546" t="s">
        <v>87</v>
      </c>
      <c r="K8546">
        <v>635.29</v>
      </c>
      <c r="L8546">
        <v>5</v>
      </c>
    </row>
    <row r="8547" spans="1:12" x14ac:dyDescent="0.3">
      <c r="A8547" t="s">
        <v>13861</v>
      </c>
      <c r="B8547" t="s">
        <v>13862</v>
      </c>
      <c r="C8547" t="s">
        <v>14</v>
      </c>
      <c r="D8547" t="s">
        <v>34</v>
      </c>
      <c r="E8547">
        <v>2018</v>
      </c>
      <c r="F8547" s="1">
        <v>43313</v>
      </c>
      <c r="G8547" t="s">
        <v>21</v>
      </c>
      <c r="H8547">
        <v>201.79</v>
      </c>
      <c r="I8547">
        <v>125.63</v>
      </c>
      <c r="J8547" t="s">
        <v>142</v>
      </c>
      <c r="K8547">
        <v>327.42</v>
      </c>
      <c r="L8547">
        <v>5</v>
      </c>
    </row>
    <row r="8548" spans="1:12" x14ac:dyDescent="0.3">
      <c r="A8548" t="s">
        <v>13863</v>
      </c>
      <c r="B8548" t="s">
        <v>13864</v>
      </c>
      <c r="C8548" t="s">
        <v>14</v>
      </c>
      <c r="D8548" t="s">
        <v>15</v>
      </c>
      <c r="E8548">
        <v>2017</v>
      </c>
      <c r="F8548" s="1">
        <v>42979</v>
      </c>
      <c r="G8548" t="s">
        <v>26</v>
      </c>
      <c r="H8548">
        <v>554.88</v>
      </c>
      <c r="I8548">
        <v>299.2</v>
      </c>
      <c r="J8548" t="s">
        <v>93</v>
      </c>
      <c r="K8548">
        <v>854.08</v>
      </c>
      <c r="L8548">
        <v>4</v>
      </c>
    </row>
    <row r="8549" spans="1:12" x14ac:dyDescent="0.3">
      <c r="A8549" t="s">
        <v>13865</v>
      </c>
      <c r="B8549" t="s">
        <v>13866</v>
      </c>
      <c r="C8549" t="s">
        <v>14</v>
      </c>
      <c r="D8549" t="s">
        <v>20</v>
      </c>
      <c r="E8549">
        <v>2018</v>
      </c>
      <c r="F8549" s="1">
        <v>43101</v>
      </c>
      <c r="G8549" t="s">
        <v>21</v>
      </c>
      <c r="H8549">
        <v>2703</v>
      </c>
      <c r="I8549">
        <v>323</v>
      </c>
      <c r="J8549" t="s">
        <v>225</v>
      </c>
      <c r="K8549">
        <v>3026</v>
      </c>
      <c r="L8549">
        <v>5</v>
      </c>
    </row>
    <row r="8550" spans="1:12" x14ac:dyDescent="0.3">
      <c r="A8550" t="s">
        <v>13867</v>
      </c>
      <c r="B8550" t="s">
        <v>13868</v>
      </c>
      <c r="C8550" t="s">
        <v>14</v>
      </c>
      <c r="D8550" t="s">
        <v>107</v>
      </c>
      <c r="E8550">
        <v>2018</v>
      </c>
      <c r="F8550" s="1">
        <v>43282</v>
      </c>
      <c r="G8550" t="s">
        <v>26</v>
      </c>
      <c r="H8550">
        <v>1683</v>
      </c>
      <c r="I8550">
        <v>708.39</v>
      </c>
      <c r="J8550" t="s">
        <v>22</v>
      </c>
      <c r="K8550">
        <v>2391.39</v>
      </c>
      <c r="L8550">
        <v>5</v>
      </c>
    </row>
    <row r="8551" spans="1:12" x14ac:dyDescent="0.3">
      <c r="A8551" t="s">
        <v>13869</v>
      </c>
      <c r="B8551" t="s">
        <v>13870</v>
      </c>
      <c r="C8551" t="s">
        <v>14</v>
      </c>
      <c r="D8551" t="s">
        <v>34</v>
      </c>
      <c r="E8551">
        <v>2018</v>
      </c>
      <c r="F8551" s="1">
        <v>43313</v>
      </c>
      <c r="G8551" t="s">
        <v>21</v>
      </c>
      <c r="H8551">
        <v>201.79</v>
      </c>
      <c r="I8551">
        <v>125.63</v>
      </c>
      <c r="J8551" t="s">
        <v>142</v>
      </c>
      <c r="K8551">
        <v>327.42</v>
      </c>
      <c r="L8551">
        <v>3</v>
      </c>
    </row>
    <row r="8552" spans="1:12" x14ac:dyDescent="0.3">
      <c r="A8552" t="s">
        <v>13871</v>
      </c>
      <c r="B8552" t="s">
        <v>13872</v>
      </c>
      <c r="C8552" t="s">
        <v>14</v>
      </c>
      <c r="D8552" t="s">
        <v>127</v>
      </c>
      <c r="E8552">
        <v>2017</v>
      </c>
      <c r="F8552" s="1">
        <v>43040</v>
      </c>
      <c r="G8552" t="s">
        <v>64</v>
      </c>
      <c r="H8552">
        <v>474.3</v>
      </c>
      <c r="I8552">
        <v>268.43</v>
      </c>
      <c r="J8552" t="s">
        <v>571</v>
      </c>
      <c r="K8552">
        <v>742.73</v>
      </c>
      <c r="L8552">
        <v>4</v>
      </c>
    </row>
    <row r="8553" spans="1:12" x14ac:dyDescent="0.3">
      <c r="A8553" t="s">
        <v>13873</v>
      </c>
      <c r="B8553" t="s">
        <v>13874</v>
      </c>
      <c r="C8553" t="s">
        <v>14</v>
      </c>
      <c r="D8553" t="s">
        <v>25</v>
      </c>
      <c r="E8553">
        <v>2018</v>
      </c>
      <c r="F8553" s="1">
        <v>43191</v>
      </c>
      <c r="G8553" t="s">
        <v>26</v>
      </c>
      <c r="H8553">
        <v>629</v>
      </c>
      <c r="I8553">
        <v>375.02</v>
      </c>
      <c r="J8553" t="s">
        <v>90</v>
      </c>
      <c r="K8553">
        <v>1004.02</v>
      </c>
      <c r="L8553">
        <v>3</v>
      </c>
    </row>
    <row r="8554" spans="1:12" x14ac:dyDescent="0.3">
      <c r="A8554" t="s">
        <v>13875</v>
      </c>
      <c r="B8554" t="s">
        <v>13876</v>
      </c>
      <c r="C8554" t="s">
        <v>273</v>
      </c>
      <c r="D8554" t="s">
        <v>25</v>
      </c>
      <c r="E8554">
        <v>2017</v>
      </c>
      <c r="F8554" s="1">
        <v>42826</v>
      </c>
      <c r="G8554" t="s">
        <v>153</v>
      </c>
      <c r="H8554">
        <v>508.3</v>
      </c>
      <c r="I8554">
        <v>302.26</v>
      </c>
      <c r="J8554" t="s">
        <v>38</v>
      </c>
      <c r="K8554">
        <v>810.56</v>
      </c>
      <c r="L8554">
        <v>3</v>
      </c>
    </row>
    <row r="8555" spans="1:12" x14ac:dyDescent="0.3">
      <c r="A8555" t="s">
        <v>13877</v>
      </c>
      <c r="B8555" t="s">
        <v>13878</v>
      </c>
      <c r="C8555" t="s">
        <v>14</v>
      </c>
      <c r="D8555" t="s">
        <v>34</v>
      </c>
      <c r="E8555">
        <v>2018</v>
      </c>
      <c r="F8555" s="1">
        <v>43313</v>
      </c>
      <c r="G8555" t="s">
        <v>21</v>
      </c>
      <c r="H8555">
        <v>201.79</v>
      </c>
      <c r="I8555">
        <v>217.43</v>
      </c>
      <c r="J8555" t="s">
        <v>142</v>
      </c>
      <c r="K8555">
        <v>419.22</v>
      </c>
      <c r="L8555">
        <v>3</v>
      </c>
    </row>
    <row r="8556" spans="1:12" x14ac:dyDescent="0.3">
      <c r="A8556" t="s">
        <v>13879</v>
      </c>
      <c r="B8556" t="s">
        <v>13880</v>
      </c>
      <c r="C8556" t="s">
        <v>14</v>
      </c>
      <c r="D8556" t="s">
        <v>34</v>
      </c>
      <c r="E8556">
        <v>2017</v>
      </c>
      <c r="F8556" s="1">
        <v>42948</v>
      </c>
      <c r="G8556" t="s">
        <v>16</v>
      </c>
      <c r="H8556">
        <v>1273.3</v>
      </c>
      <c r="I8556">
        <v>276.76</v>
      </c>
      <c r="J8556" t="s">
        <v>38</v>
      </c>
      <c r="K8556">
        <v>1550.06</v>
      </c>
      <c r="L8556">
        <v>4</v>
      </c>
    </row>
    <row r="8557" spans="1:12" x14ac:dyDescent="0.3">
      <c r="A8557" t="s">
        <v>13881</v>
      </c>
      <c r="B8557" t="s">
        <v>13882</v>
      </c>
      <c r="C8557" t="s">
        <v>14</v>
      </c>
      <c r="D8557" t="s">
        <v>34</v>
      </c>
      <c r="E8557">
        <v>2018</v>
      </c>
      <c r="F8557" s="1">
        <v>43313</v>
      </c>
      <c r="G8557" t="s">
        <v>26</v>
      </c>
      <c r="H8557">
        <v>201.79</v>
      </c>
      <c r="I8557">
        <v>309.91000000000003</v>
      </c>
      <c r="J8557" t="s">
        <v>142</v>
      </c>
      <c r="K8557">
        <v>511.7</v>
      </c>
      <c r="L8557">
        <v>5</v>
      </c>
    </row>
    <row r="8558" spans="1:12" x14ac:dyDescent="0.3">
      <c r="A8558" t="s">
        <v>13883</v>
      </c>
      <c r="B8558" t="s">
        <v>13884</v>
      </c>
      <c r="C8558" t="s">
        <v>14</v>
      </c>
      <c r="D8558" t="s">
        <v>15</v>
      </c>
      <c r="E8558">
        <v>2017</v>
      </c>
      <c r="F8558" s="1">
        <v>42979</v>
      </c>
      <c r="G8558" t="s">
        <v>41</v>
      </c>
      <c r="H8558">
        <v>969</v>
      </c>
      <c r="I8558">
        <v>242.59</v>
      </c>
      <c r="J8558" t="s">
        <v>634</v>
      </c>
      <c r="K8558">
        <v>1211.5899999999999</v>
      </c>
      <c r="L8558">
        <v>5</v>
      </c>
    </row>
    <row r="8559" spans="1:12" x14ac:dyDescent="0.3">
      <c r="A8559" t="s">
        <v>13885</v>
      </c>
      <c r="B8559" t="s">
        <v>13886</v>
      </c>
      <c r="C8559" t="s">
        <v>14</v>
      </c>
      <c r="D8559" t="s">
        <v>37</v>
      </c>
      <c r="E8559">
        <v>2017</v>
      </c>
      <c r="F8559" s="1">
        <v>42887</v>
      </c>
      <c r="G8559" t="s">
        <v>194</v>
      </c>
      <c r="H8559">
        <v>2379.83</v>
      </c>
      <c r="I8559">
        <v>467.84</v>
      </c>
      <c r="J8559" t="s">
        <v>77</v>
      </c>
      <c r="K8559">
        <v>2847.67</v>
      </c>
      <c r="L8559">
        <v>5</v>
      </c>
    </row>
    <row r="8560" spans="1:12" x14ac:dyDescent="0.3">
      <c r="A8560" t="s">
        <v>13887</v>
      </c>
      <c r="B8560" t="s">
        <v>13888</v>
      </c>
      <c r="C8560" t="s">
        <v>273</v>
      </c>
      <c r="D8560" t="s">
        <v>96</v>
      </c>
      <c r="E8560">
        <v>2017</v>
      </c>
      <c r="F8560" s="1">
        <v>43009</v>
      </c>
      <c r="G8560" t="s">
        <v>21</v>
      </c>
      <c r="H8560">
        <v>441.83</v>
      </c>
      <c r="I8560">
        <v>132.26</v>
      </c>
      <c r="J8560" t="s">
        <v>142</v>
      </c>
      <c r="K8560">
        <v>574.09</v>
      </c>
      <c r="L8560">
        <v>3</v>
      </c>
    </row>
    <row r="8561" spans="1:12" x14ac:dyDescent="0.3">
      <c r="A8561" t="s">
        <v>13889</v>
      </c>
      <c r="B8561" t="s">
        <v>13890</v>
      </c>
      <c r="C8561" t="s">
        <v>14</v>
      </c>
      <c r="D8561" t="s">
        <v>48</v>
      </c>
      <c r="E8561">
        <v>2017</v>
      </c>
      <c r="F8561" s="1">
        <v>43070</v>
      </c>
      <c r="G8561" t="s">
        <v>108</v>
      </c>
      <c r="H8561">
        <v>10183</v>
      </c>
      <c r="I8561">
        <v>996.71</v>
      </c>
      <c r="J8561" t="s">
        <v>619</v>
      </c>
      <c r="K8561">
        <v>11179.71</v>
      </c>
      <c r="L8561">
        <v>3</v>
      </c>
    </row>
    <row r="8562" spans="1:12" x14ac:dyDescent="0.3">
      <c r="A8562" t="s">
        <v>13891</v>
      </c>
      <c r="B8562" t="s">
        <v>13892</v>
      </c>
      <c r="C8562" t="s">
        <v>14</v>
      </c>
      <c r="D8562" t="s">
        <v>48</v>
      </c>
      <c r="E8562">
        <v>2017</v>
      </c>
      <c r="F8562" s="1">
        <v>43070</v>
      </c>
      <c r="G8562" t="s">
        <v>41</v>
      </c>
      <c r="H8562">
        <v>731</v>
      </c>
      <c r="I8562">
        <v>273.87</v>
      </c>
      <c r="J8562" t="s">
        <v>22</v>
      </c>
      <c r="K8562">
        <v>1004.87</v>
      </c>
      <c r="L8562">
        <v>5</v>
      </c>
    </row>
    <row r="8563" spans="1:12" x14ac:dyDescent="0.3">
      <c r="A8563" t="s">
        <v>13893</v>
      </c>
      <c r="B8563" t="s">
        <v>13894</v>
      </c>
      <c r="C8563" t="s">
        <v>14</v>
      </c>
      <c r="D8563" t="s">
        <v>127</v>
      </c>
      <c r="E8563">
        <v>2017</v>
      </c>
      <c r="F8563" s="1">
        <v>43040</v>
      </c>
      <c r="G8563" t="s">
        <v>26</v>
      </c>
      <c r="H8563">
        <v>594.83000000000004</v>
      </c>
      <c r="I8563">
        <v>239.7</v>
      </c>
      <c r="J8563" t="s">
        <v>142</v>
      </c>
      <c r="K8563">
        <v>834.53</v>
      </c>
      <c r="L8563">
        <v>5</v>
      </c>
    </row>
    <row r="8564" spans="1:12" x14ac:dyDescent="0.3">
      <c r="A8564" t="s">
        <v>13895</v>
      </c>
      <c r="B8564" t="s">
        <v>13896</v>
      </c>
      <c r="C8564" t="s">
        <v>14</v>
      </c>
      <c r="D8564" t="s">
        <v>25</v>
      </c>
      <c r="E8564">
        <v>2018</v>
      </c>
      <c r="F8564" s="1">
        <v>43191</v>
      </c>
      <c r="G8564" t="s">
        <v>26</v>
      </c>
      <c r="H8564">
        <v>1530</v>
      </c>
      <c r="I8564">
        <v>282.2</v>
      </c>
      <c r="J8564" t="s">
        <v>111</v>
      </c>
      <c r="K8564">
        <v>1812.2</v>
      </c>
      <c r="L8564">
        <v>3</v>
      </c>
    </row>
    <row r="8565" spans="1:12" x14ac:dyDescent="0.3">
      <c r="A8565" t="s">
        <v>13897</v>
      </c>
      <c r="B8565" t="s">
        <v>13898</v>
      </c>
      <c r="C8565" t="s">
        <v>14</v>
      </c>
      <c r="D8565" t="s">
        <v>37</v>
      </c>
      <c r="E8565">
        <v>2018</v>
      </c>
      <c r="F8565" s="1">
        <v>43252</v>
      </c>
      <c r="G8565" t="s">
        <v>145</v>
      </c>
      <c r="H8565">
        <v>595</v>
      </c>
      <c r="I8565">
        <v>279.48</v>
      </c>
      <c r="J8565" t="s">
        <v>38</v>
      </c>
      <c r="K8565">
        <v>874.48</v>
      </c>
      <c r="L8565">
        <v>4</v>
      </c>
    </row>
    <row r="8566" spans="1:12" x14ac:dyDescent="0.3">
      <c r="A8566" t="s">
        <v>13899</v>
      </c>
      <c r="B8566" t="s">
        <v>13900</v>
      </c>
      <c r="C8566" t="s">
        <v>14</v>
      </c>
      <c r="D8566" t="s">
        <v>86</v>
      </c>
      <c r="E8566">
        <v>2018</v>
      </c>
      <c r="F8566" s="1">
        <v>43160</v>
      </c>
      <c r="G8566" t="s">
        <v>21</v>
      </c>
      <c r="H8566">
        <v>509.83</v>
      </c>
      <c r="I8566">
        <v>150.96</v>
      </c>
      <c r="J8566" t="s">
        <v>111</v>
      </c>
      <c r="K8566">
        <v>660.79</v>
      </c>
      <c r="L8566">
        <v>5</v>
      </c>
    </row>
    <row r="8567" spans="1:12" x14ac:dyDescent="0.3">
      <c r="A8567" t="s">
        <v>13901</v>
      </c>
      <c r="B8567" t="s">
        <v>13902</v>
      </c>
      <c r="C8567" t="s">
        <v>14</v>
      </c>
      <c r="D8567" t="s">
        <v>127</v>
      </c>
      <c r="E8567">
        <v>2017</v>
      </c>
      <c r="F8567" s="1">
        <v>43040</v>
      </c>
      <c r="G8567" t="s">
        <v>21</v>
      </c>
      <c r="H8567">
        <v>423.3</v>
      </c>
      <c r="I8567">
        <v>154.53</v>
      </c>
      <c r="J8567" t="s">
        <v>52</v>
      </c>
      <c r="K8567">
        <v>1155.6600000000001</v>
      </c>
      <c r="L8567">
        <v>3</v>
      </c>
    </row>
    <row r="8568" spans="1:12" x14ac:dyDescent="0.3">
      <c r="A8568" t="s">
        <v>13901</v>
      </c>
      <c r="B8568" t="s">
        <v>13902</v>
      </c>
      <c r="C8568" t="s">
        <v>14</v>
      </c>
      <c r="D8568" t="s">
        <v>127</v>
      </c>
      <c r="E8568">
        <v>2017</v>
      </c>
      <c r="F8568" s="1">
        <v>43040</v>
      </c>
      <c r="G8568" t="s">
        <v>21</v>
      </c>
      <c r="H8568">
        <v>423.3</v>
      </c>
      <c r="I8568">
        <v>154.53</v>
      </c>
      <c r="J8568" t="s">
        <v>52</v>
      </c>
      <c r="K8568">
        <v>1155.6600000000001</v>
      </c>
      <c r="L8568">
        <v>3</v>
      </c>
    </row>
    <row r="8569" spans="1:12" x14ac:dyDescent="0.3">
      <c r="A8569" t="s">
        <v>13903</v>
      </c>
      <c r="B8569" t="s">
        <v>13904</v>
      </c>
      <c r="C8569" t="s">
        <v>14</v>
      </c>
      <c r="D8569" t="s">
        <v>86</v>
      </c>
      <c r="E8569">
        <v>2018</v>
      </c>
      <c r="F8569" s="1">
        <v>43160</v>
      </c>
      <c r="G8569" t="s">
        <v>21</v>
      </c>
      <c r="H8569">
        <v>810.05</v>
      </c>
      <c r="I8569">
        <v>217.43</v>
      </c>
      <c r="J8569" t="s">
        <v>87</v>
      </c>
      <c r="K8569">
        <v>1027.48</v>
      </c>
      <c r="L8569">
        <v>5</v>
      </c>
    </row>
    <row r="8570" spans="1:12" x14ac:dyDescent="0.3">
      <c r="A8570" t="s">
        <v>13905</v>
      </c>
      <c r="B8570" t="s">
        <v>13906</v>
      </c>
      <c r="C8570" t="s">
        <v>14</v>
      </c>
      <c r="D8570" t="s">
        <v>30</v>
      </c>
      <c r="E8570">
        <v>2018</v>
      </c>
      <c r="F8570" s="1">
        <v>43132</v>
      </c>
      <c r="G8570" t="s">
        <v>21</v>
      </c>
      <c r="H8570">
        <v>322.14999999999998</v>
      </c>
      <c r="I8570">
        <v>212.16</v>
      </c>
      <c r="J8570" t="s">
        <v>90</v>
      </c>
      <c r="K8570">
        <v>534.30999999999995</v>
      </c>
      <c r="L8570">
        <v>4</v>
      </c>
    </row>
    <row r="8571" spans="1:12" x14ac:dyDescent="0.3">
      <c r="A8571" t="s">
        <v>13907</v>
      </c>
      <c r="B8571" t="s">
        <v>13908</v>
      </c>
      <c r="C8571" t="s">
        <v>14</v>
      </c>
      <c r="D8571" t="s">
        <v>37</v>
      </c>
      <c r="E8571">
        <v>2017</v>
      </c>
      <c r="F8571" s="1">
        <v>42887</v>
      </c>
      <c r="G8571" t="s">
        <v>165</v>
      </c>
      <c r="H8571">
        <v>1831.92</v>
      </c>
      <c r="I8571">
        <v>495.55</v>
      </c>
      <c r="J8571" t="s">
        <v>90</v>
      </c>
      <c r="K8571">
        <v>2327.4699999999998</v>
      </c>
      <c r="L8571">
        <v>4</v>
      </c>
    </row>
    <row r="8572" spans="1:12" x14ac:dyDescent="0.3">
      <c r="A8572" t="s">
        <v>13909</v>
      </c>
      <c r="B8572" t="s">
        <v>13910</v>
      </c>
      <c r="C8572" t="s">
        <v>14</v>
      </c>
      <c r="D8572" t="s">
        <v>55</v>
      </c>
      <c r="E8572">
        <v>2018</v>
      </c>
      <c r="F8572" s="1">
        <v>43221</v>
      </c>
      <c r="G8572" t="s">
        <v>21</v>
      </c>
      <c r="H8572">
        <v>423.3</v>
      </c>
      <c r="I8572">
        <v>146.88</v>
      </c>
      <c r="J8572" t="s">
        <v>52</v>
      </c>
      <c r="K8572">
        <v>570.17999999999995</v>
      </c>
      <c r="L8572">
        <v>5</v>
      </c>
    </row>
    <row r="8573" spans="1:12" x14ac:dyDescent="0.3">
      <c r="A8573" t="s">
        <v>13911</v>
      </c>
      <c r="B8573" t="s">
        <v>13912</v>
      </c>
      <c r="C8573" t="s">
        <v>14</v>
      </c>
      <c r="D8573" t="s">
        <v>25</v>
      </c>
      <c r="E8573">
        <v>2018</v>
      </c>
      <c r="F8573" s="1">
        <v>43191</v>
      </c>
      <c r="G8573" t="s">
        <v>160</v>
      </c>
      <c r="H8573">
        <v>2645.2</v>
      </c>
      <c r="I8573">
        <v>461.89</v>
      </c>
      <c r="J8573" t="s">
        <v>494</v>
      </c>
      <c r="K8573">
        <v>9321.27</v>
      </c>
      <c r="L8573">
        <v>5</v>
      </c>
    </row>
    <row r="8574" spans="1:12" x14ac:dyDescent="0.3">
      <c r="A8574" t="s">
        <v>13911</v>
      </c>
      <c r="B8574" t="s">
        <v>13912</v>
      </c>
      <c r="C8574" t="s">
        <v>14</v>
      </c>
      <c r="D8574" t="s">
        <v>25</v>
      </c>
      <c r="E8574">
        <v>2018</v>
      </c>
      <c r="F8574" s="1">
        <v>43191</v>
      </c>
      <c r="G8574" t="s">
        <v>160</v>
      </c>
      <c r="H8574">
        <v>2645.2</v>
      </c>
      <c r="I8574">
        <v>461.89</v>
      </c>
      <c r="J8574" t="s">
        <v>494</v>
      </c>
      <c r="K8574">
        <v>9321.27</v>
      </c>
      <c r="L8574">
        <v>5</v>
      </c>
    </row>
    <row r="8575" spans="1:12" x14ac:dyDescent="0.3">
      <c r="A8575" t="s">
        <v>13911</v>
      </c>
      <c r="B8575" t="s">
        <v>13912</v>
      </c>
      <c r="C8575" t="s">
        <v>14</v>
      </c>
      <c r="D8575" t="s">
        <v>25</v>
      </c>
      <c r="E8575">
        <v>2018</v>
      </c>
      <c r="F8575" s="1">
        <v>43191</v>
      </c>
      <c r="G8575" t="s">
        <v>160</v>
      </c>
      <c r="H8575">
        <v>2645.2</v>
      </c>
      <c r="I8575">
        <v>461.89</v>
      </c>
      <c r="J8575" t="s">
        <v>494</v>
      </c>
      <c r="K8575">
        <v>9321.27</v>
      </c>
      <c r="L8575">
        <v>5</v>
      </c>
    </row>
    <row r="8576" spans="1:12" x14ac:dyDescent="0.3">
      <c r="A8576" t="s">
        <v>13913</v>
      </c>
      <c r="B8576" t="s">
        <v>13914</v>
      </c>
      <c r="C8576" t="s">
        <v>14</v>
      </c>
      <c r="D8576" t="s">
        <v>34</v>
      </c>
      <c r="E8576">
        <v>2017</v>
      </c>
      <c r="F8576" s="1">
        <v>42948</v>
      </c>
      <c r="G8576" t="s">
        <v>41</v>
      </c>
      <c r="H8576">
        <v>1188.3</v>
      </c>
      <c r="I8576">
        <v>259.08</v>
      </c>
      <c r="J8576" t="s">
        <v>225</v>
      </c>
      <c r="K8576">
        <v>1447.38</v>
      </c>
      <c r="L8576">
        <v>4</v>
      </c>
    </row>
    <row r="8577" spans="1:12" x14ac:dyDescent="0.3">
      <c r="A8577" t="s">
        <v>13915</v>
      </c>
      <c r="B8577" t="s">
        <v>13916</v>
      </c>
      <c r="C8577" t="s">
        <v>14</v>
      </c>
      <c r="D8577" t="s">
        <v>127</v>
      </c>
      <c r="E8577">
        <v>2017</v>
      </c>
      <c r="F8577" s="1">
        <v>43040</v>
      </c>
      <c r="G8577" t="s">
        <v>21</v>
      </c>
      <c r="H8577">
        <v>11033</v>
      </c>
      <c r="I8577">
        <v>286.95999999999998</v>
      </c>
      <c r="J8577" t="s">
        <v>134</v>
      </c>
      <c r="K8577">
        <v>11319.96</v>
      </c>
      <c r="L8577">
        <v>5</v>
      </c>
    </row>
    <row r="8578" spans="1:12" x14ac:dyDescent="0.3">
      <c r="A8578" t="s">
        <v>13917</v>
      </c>
      <c r="B8578" t="s">
        <v>13918</v>
      </c>
      <c r="C8578" t="s">
        <v>14</v>
      </c>
      <c r="D8578" t="s">
        <v>107</v>
      </c>
      <c r="E8578">
        <v>2017</v>
      </c>
      <c r="F8578" s="1">
        <v>42917</v>
      </c>
      <c r="G8578" t="s">
        <v>45</v>
      </c>
      <c r="H8578">
        <v>423.3</v>
      </c>
      <c r="I8578">
        <v>256.7</v>
      </c>
      <c r="J8578" t="s">
        <v>52</v>
      </c>
      <c r="K8578">
        <v>680</v>
      </c>
      <c r="L8578">
        <v>5</v>
      </c>
    </row>
    <row r="8579" spans="1:12" x14ac:dyDescent="0.3">
      <c r="A8579" t="s">
        <v>13919</v>
      </c>
      <c r="B8579" t="s">
        <v>13920</v>
      </c>
      <c r="C8579" t="s">
        <v>14</v>
      </c>
      <c r="D8579" t="s">
        <v>34</v>
      </c>
      <c r="E8579">
        <v>2017</v>
      </c>
      <c r="F8579" s="1">
        <v>42948</v>
      </c>
      <c r="G8579" t="s">
        <v>41</v>
      </c>
      <c r="H8579">
        <v>2461.09</v>
      </c>
      <c r="I8579">
        <v>310.42</v>
      </c>
      <c r="J8579" t="s">
        <v>225</v>
      </c>
      <c r="K8579">
        <v>2771.51</v>
      </c>
      <c r="L8579">
        <v>3</v>
      </c>
    </row>
    <row r="8580" spans="1:12" x14ac:dyDescent="0.3">
      <c r="A8580" t="s">
        <v>13921</v>
      </c>
      <c r="B8580" t="s">
        <v>13922</v>
      </c>
      <c r="C8580" t="s">
        <v>14</v>
      </c>
      <c r="D8580" t="s">
        <v>107</v>
      </c>
      <c r="E8580">
        <v>2017</v>
      </c>
      <c r="F8580" s="1">
        <v>42917</v>
      </c>
      <c r="G8580" t="s">
        <v>21</v>
      </c>
      <c r="H8580">
        <v>501.33</v>
      </c>
      <c r="I8580">
        <v>157.59</v>
      </c>
      <c r="J8580" t="s">
        <v>22</v>
      </c>
      <c r="K8580">
        <v>1317.84</v>
      </c>
      <c r="L8580">
        <v>5</v>
      </c>
    </row>
    <row r="8581" spans="1:12" x14ac:dyDescent="0.3">
      <c r="A8581" t="s">
        <v>13921</v>
      </c>
      <c r="B8581" t="s">
        <v>13922</v>
      </c>
      <c r="C8581" t="s">
        <v>14</v>
      </c>
      <c r="D8581" t="s">
        <v>107</v>
      </c>
      <c r="E8581">
        <v>2017</v>
      </c>
      <c r="F8581" s="1">
        <v>42917</v>
      </c>
      <c r="G8581" t="s">
        <v>21</v>
      </c>
      <c r="H8581">
        <v>501.33</v>
      </c>
      <c r="I8581">
        <v>157.59</v>
      </c>
      <c r="J8581" t="s">
        <v>22</v>
      </c>
      <c r="K8581">
        <v>1317.84</v>
      </c>
      <c r="L8581">
        <v>5</v>
      </c>
    </row>
    <row r="8582" spans="1:12" x14ac:dyDescent="0.3">
      <c r="A8582" t="s">
        <v>13923</v>
      </c>
      <c r="B8582" t="s">
        <v>13924</v>
      </c>
      <c r="C8582" t="s">
        <v>14</v>
      </c>
      <c r="D8582" t="s">
        <v>86</v>
      </c>
      <c r="E8582">
        <v>2018</v>
      </c>
      <c r="F8582" s="1">
        <v>43160</v>
      </c>
      <c r="G8582" t="s">
        <v>26</v>
      </c>
      <c r="H8582">
        <v>423.3</v>
      </c>
      <c r="I8582">
        <v>339.15</v>
      </c>
      <c r="J8582" t="s">
        <v>52</v>
      </c>
      <c r="K8582">
        <v>762.45</v>
      </c>
      <c r="L8582">
        <v>3</v>
      </c>
    </row>
    <row r="8583" spans="1:12" x14ac:dyDescent="0.3">
      <c r="A8583" t="s">
        <v>13925</v>
      </c>
      <c r="B8583" t="s">
        <v>13926</v>
      </c>
      <c r="C8583" t="s">
        <v>14</v>
      </c>
      <c r="D8583" t="s">
        <v>55</v>
      </c>
      <c r="E8583">
        <v>2018</v>
      </c>
      <c r="F8583" s="1">
        <v>43221</v>
      </c>
      <c r="G8583" t="s">
        <v>165</v>
      </c>
      <c r="H8583">
        <v>10335.15</v>
      </c>
      <c r="I8583">
        <v>376.38</v>
      </c>
      <c r="J8583" t="s">
        <v>111</v>
      </c>
      <c r="K8583">
        <v>10711.53</v>
      </c>
      <c r="L8583">
        <v>1</v>
      </c>
    </row>
    <row r="8584" spans="1:12" x14ac:dyDescent="0.3">
      <c r="A8584" t="s">
        <v>13927</v>
      </c>
      <c r="B8584" t="s">
        <v>13928</v>
      </c>
      <c r="C8584" t="s">
        <v>14</v>
      </c>
      <c r="D8584" t="s">
        <v>96</v>
      </c>
      <c r="E8584">
        <v>2017</v>
      </c>
      <c r="F8584" s="1">
        <v>43009</v>
      </c>
      <c r="G8584" t="s">
        <v>16</v>
      </c>
      <c r="H8584">
        <v>5099.83</v>
      </c>
      <c r="I8584">
        <v>230.35</v>
      </c>
      <c r="J8584" t="s">
        <v>77</v>
      </c>
      <c r="K8584">
        <v>5330.18</v>
      </c>
      <c r="L8584">
        <v>5</v>
      </c>
    </row>
    <row r="8585" spans="1:12" x14ac:dyDescent="0.3">
      <c r="A8585" t="s">
        <v>13929</v>
      </c>
      <c r="B8585" t="s">
        <v>13930</v>
      </c>
      <c r="C8585" t="s">
        <v>14</v>
      </c>
      <c r="D8585" t="s">
        <v>25</v>
      </c>
      <c r="E8585">
        <v>2018</v>
      </c>
      <c r="F8585" s="1">
        <v>43191</v>
      </c>
      <c r="G8585" t="s">
        <v>21</v>
      </c>
      <c r="H8585">
        <v>372.3</v>
      </c>
      <c r="I8585">
        <v>140.93</v>
      </c>
      <c r="J8585" t="s">
        <v>87</v>
      </c>
      <c r="K8585">
        <v>513.23</v>
      </c>
      <c r="L8585">
        <v>5</v>
      </c>
    </row>
    <row r="8586" spans="1:12" x14ac:dyDescent="0.3">
      <c r="A8586" t="s">
        <v>13931</v>
      </c>
      <c r="B8586" t="s">
        <v>13932</v>
      </c>
      <c r="C8586" t="s">
        <v>14</v>
      </c>
      <c r="D8586" t="s">
        <v>25</v>
      </c>
      <c r="E8586">
        <v>2018</v>
      </c>
      <c r="F8586" s="1">
        <v>43191</v>
      </c>
      <c r="G8586" t="s">
        <v>21</v>
      </c>
      <c r="H8586">
        <v>423.3</v>
      </c>
      <c r="I8586">
        <v>146.88</v>
      </c>
      <c r="J8586" t="s">
        <v>52</v>
      </c>
      <c r="K8586">
        <v>1710.54</v>
      </c>
      <c r="L8586">
        <v>4</v>
      </c>
    </row>
    <row r="8587" spans="1:12" x14ac:dyDescent="0.3">
      <c r="A8587" t="s">
        <v>13931</v>
      </c>
      <c r="B8587" t="s">
        <v>13932</v>
      </c>
      <c r="C8587" t="s">
        <v>14</v>
      </c>
      <c r="D8587" t="s">
        <v>25</v>
      </c>
      <c r="E8587">
        <v>2018</v>
      </c>
      <c r="F8587" s="1">
        <v>43191</v>
      </c>
      <c r="G8587" t="s">
        <v>21</v>
      </c>
      <c r="H8587">
        <v>423.3</v>
      </c>
      <c r="I8587">
        <v>146.88</v>
      </c>
      <c r="J8587" t="s">
        <v>52</v>
      </c>
      <c r="K8587">
        <v>1710.54</v>
      </c>
      <c r="L8587">
        <v>4</v>
      </c>
    </row>
    <row r="8588" spans="1:12" x14ac:dyDescent="0.3">
      <c r="A8588" t="s">
        <v>13931</v>
      </c>
      <c r="B8588" t="s">
        <v>13932</v>
      </c>
      <c r="C8588" t="s">
        <v>14</v>
      </c>
      <c r="D8588" t="s">
        <v>25</v>
      </c>
      <c r="E8588">
        <v>2018</v>
      </c>
      <c r="F8588" s="1">
        <v>43191</v>
      </c>
      <c r="G8588" t="s">
        <v>21</v>
      </c>
      <c r="H8588">
        <v>423.3</v>
      </c>
      <c r="I8588">
        <v>146.88</v>
      </c>
      <c r="J8588" t="s">
        <v>52</v>
      </c>
      <c r="K8588">
        <v>1710.54</v>
      </c>
      <c r="L8588">
        <v>4</v>
      </c>
    </row>
    <row r="8589" spans="1:12" x14ac:dyDescent="0.3">
      <c r="A8589" t="s">
        <v>13933</v>
      </c>
      <c r="B8589" t="s">
        <v>13934</v>
      </c>
      <c r="C8589" t="s">
        <v>14</v>
      </c>
      <c r="D8589" t="s">
        <v>86</v>
      </c>
      <c r="E8589">
        <v>2018</v>
      </c>
      <c r="F8589" s="1">
        <v>43160</v>
      </c>
      <c r="G8589" t="s">
        <v>165</v>
      </c>
      <c r="H8589">
        <v>2895.1</v>
      </c>
      <c r="I8589">
        <v>324.19</v>
      </c>
      <c r="J8589" t="s">
        <v>22</v>
      </c>
      <c r="K8589">
        <v>3219.29</v>
      </c>
      <c r="L8589">
        <v>5</v>
      </c>
    </row>
    <row r="8590" spans="1:12" x14ac:dyDescent="0.3">
      <c r="A8590" t="s">
        <v>13935</v>
      </c>
      <c r="B8590" t="s">
        <v>13936</v>
      </c>
      <c r="C8590" t="s">
        <v>14</v>
      </c>
      <c r="D8590" t="s">
        <v>15</v>
      </c>
      <c r="E8590">
        <v>2017</v>
      </c>
      <c r="F8590" s="1">
        <v>42979</v>
      </c>
      <c r="G8590" t="s">
        <v>368</v>
      </c>
      <c r="H8590">
        <v>1358.3</v>
      </c>
      <c r="I8590">
        <v>356.32</v>
      </c>
      <c r="J8590" t="s">
        <v>77</v>
      </c>
      <c r="K8590">
        <v>1714.62</v>
      </c>
      <c r="L8590">
        <v>4</v>
      </c>
    </row>
    <row r="8591" spans="1:12" x14ac:dyDescent="0.3">
      <c r="A8591" t="s">
        <v>13937</v>
      </c>
      <c r="B8591" s="2" t="s">
        <v>13938</v>
      </c>
      <c r="C8591" t="s">
        <v>14</v>
      </c>
      <c r="D8591" t="s">
        <v>127</v>
      </c>
      <c r="E8591">
        <v>2017</v>
      </c>
      <c r="F8591" s="1">
        <v>43040</v>
      </c>
      <c r="G8591" t="s">
        <v>21</v>
      </c>
      <c r="H8591">
        <v>4079.83</v>
      </c>
      <c r="I8591">
        <v>241.91</v>
      </c>
      <c r="J8591" t="s">
        <v>22</v>
      </c>
      <c r="K8591">
        <v>4321.74</v>
      </c>
      <c r="L8591">
        <v>5</v>
      </c>
    </row>
    <row r="8592" spans="1:12" x14ac:dyDescent="0.3">
      <c r="A8592" t="s">
        <v>13939</v>
      </c>
      <c r="B8592" t="s">
        <v>13940</v>
      </c>
      <c r="C8592" t="s">
        <v>14</v>
      </c>
      <c r="D8592" t="s">
        <v>86</v>
      </c>
      <c r="E8592">
        <v>2018</v>
      </c>
      <c r="F8592" s="1">
        <v>43160</v>
      </c>
      <c r="G8592" t="s">
        <v>64</v>
      </c>
      <c r="H8592">
        <v>2363</v>
      </c>
      <c r="I8592">
        <v>1042.95</v>
      </c>
      <c r="J8592" t="s">
        <v>31</v>
      </c>
      <c r="K8592">
        <v>3405.95</v>
      </c>
      <c r="L8592">
        <v>4</v>
      </c>
    </row>
    <row r="8593" spans="1:12" x14ac:dyDescent="0.3">
      <c r="A8593" t="s">
        <v>13941</v>
      </c>
      <c r="B8593" t="s">
        <v>13942</v>
      </c>
      <c r="C8593" t="s">
        <v>14</v>
      </c>
      <c r="D8593" t="s">
        <v>86</v>
      </c>
      <c r="E8593">
        <v>2017</v>
      </c>
      <c r="F8593" s="1">
        <v>42795</v>
      </c>
      <c r="G8593" t="s">
        <v>26</v>
      </c>
      <c r="H8593">
        <v>457.3</v>
      </c>
      <c r="I8593">
        <v>246.84</v>
      </c>
      <c r="J8593" t="s">
        <v>90</v>
      </c>
      <c r="K8593">
        <v>1408.28</v>
      </c>
      <c r="L8593">
        <v>5</v>
      </c>
    </row>
    <row r="8594" spans="1:12" x14ac:dyDescent="0.3">
      <c r="A8594" t="s">
        <v>13941</v>
      </c>
      <c r="B8594" t="s">
        <v>13942</v>
      </c>
      <c r="C8594" t="s">
        <v>14</v>
      </c>
      <c r="D8594" t="s">
        <v>86</v>
      </c>
      <c r="E8594">
        <v>2017</v>
      </c>
      <c r="F8594" s="1">
        <v>42795</v>
      </c>
      <c r="G8594" t="s">
        <v>26</v>
      </c>
      <c r="H8594">
        <v>457.3</v>
      </c>
      <c r="I8594">
        <v>246.84</v>
      </c>
      <c r="J8594" t="s">
        <v>90</v>
      </c>
      <c r="K8594">
        <v>1408.28</v>
      </c>
      <c r="L8594">
        <v>5</v>
      </c>
    </row>
    <row r="8595" spans="1:12" x14ac:dyDescent="0.3">
      <c r="A8595" t="s">
        <v>13943</v>
      </c>
      <c r="B8595" t="s">
        <v>13944</v>
      </c>
      <c r="C8595" t="s">
        <v>14</v>
      </c>
      <c r="D8595" t="s">
        <v>96</v>
      </c>
      <c r="E8595">
        <v>2017</v>
      </c>
      <c r="F8595" s="1">
        <v>43009</v>
      </c>
      <c r="G8595" t="s">
        <v>21</v>
      </c>
      <c r="H8595">
        <v>423.3</v>
      </c>
      <c r="I8595">
        <v>201.45</v>
      </c>
      <c r="J8595" t="s">
        <v>52</v>
      </c>
      <c r="K8595">
        <v>624.75</v>
      </c>
      <c r="L8595">
        <v>5</v>
      </c>
    </row>
    <row r="8596" spans="1:12" x14ac:dyDescent="0.3">
      <c r="A8596" t="s">
        <v>13945</v>
      </c>
      <c r="B8596" t="s">
        <v>13946</v>
      </c>
      <c r="C8596" t="s">
        <v>14</v>
      </c>
      <c r="D8596" t="s">
        <v>86</v>
      </c>
      <c r="E8596">
        <v>2018</v>
      </c>
      <c r="F8596" s="1">
        <v>43160</v>
      </c>
      <c r="G8596" t="s">
        <v>21</v>
      </c>
      <c r="H8596">
        <v>1819</v>
      </c>
      <c r="I8596">
        <v>224.23</v>
      </c>
      <c r="J8596" t="s">
        <v>22</v>
      </c>
      <c r="K8596">
        <v>2043.23</v>
      </c>
      <c r="L8596">
        <v>5</v>
      </c>
    </row>
    <row r="8597" spans="1:12" x14ac:dyDescent="0.3">
      <c r="A8597" t="s">
        <v>13947</v>
      </c>
      <c r="B8597" t="s">
        <v>13948</v>
      </c>
      <c r="C8597" t="s">
        <v>14</v>
      </c>
      <c r="D8597" t="s">
        <v>107</v>
      </c>
      <c r="E8597">
        <v>2018</v>
      </c>
      <c r="F8597" s="1">
        <v>43282</v>
      </c>
      <c r="G8597" t="s">
        <v>64</v>
      </c>
      <c r="H8597">
        <v>476</v>
      </c>
      <c r="I8597">
        <v>311.95</v>
      </c>
      <c r="J8597" t="s">
        <v>288</v>
      </c>
      <c r="K8597">
        <v>787.95</v>
      </c>
      <c r="L8597">
        <v>2</v>
      </c>
    </row>
    <row r="8598" spans="1:12" x14ac:dyDescent="0.3">
      <c r="A8598" t="s">
        <v>13949</v>
      </c>
      <c r="B8598" t="s">
        <v>13950</v>
      </c>
      <c r="C8598" t="s">
        <v>14</v>
      </c>
      <c r="D8598" t="s">
        <v>86</v>
      </c>
      <c r="E8598">
        <v>2018</v>
      </c>
      <c r="F8598" s="1">
        <v>43160</v>
      </c>
      <c r="G8598" t="s">
        <v>16</v>
      </c>
      <c r="H8598">
        <v>2329</v>
      </c>
      <c r="I8598">
        <v>135.66</v>
      </c>
      <c r="J8598" t="s">
        <v>134</v>
      </c>
      <c r="K8598">
        <v>2464.66</v>
      </c>
      <c r="L8598">
        <v>3</v>
      </c>
    </row>
    <row r="8599" spans="1:12" x14ac:dyDescent="0.3">
      <c r="A8599" t="s">
        <v>13951</v>
      </c>
      <c r="B8599" t="s">
        <v>13952</v>
      </c>
      <c r="C8599" t="s">
        <v>14</v>
      </c>
      <c r="D8599" t="s">
        <v>55</v>
      </c>
      <c r="E8599">
        <v>2018</v>
      </c>
      <c r="F8599" s="1">
        <v>43221</v>
      </c>
      <c r="G8599" t="s">
        <v>21</v>
      </c>
      <c r="H8599">
        <v>2741.25</v>
      </c>
      <c r="I8599">
        <v>230.69</v>
      </c>
      <c r="J8599" t="s">
        <v>558</v>
      </c>
      <c r="K8599">
        <v>2971.94</v>
      </c>
      <c r="L8599">
        <v>5</v>
      </c>
    </row>
    <row r="8600" spans="1:12" x14ac:dyDescent="0.3">
      <c r="A8600" t="s">
        <v>13953</v>
      </c>
      <c r="B8600" t="s">
        <v>13954</v>
      </c>
      <c r="C8600" t="s">
        <v>14</v>
      </c>
      <c r="D8600" t="s">
        <v>30</v>
      </c>
      <c r="E8600">
        <v>2018</v>
      </c>
      <c r="F8600" s="1">
        <v>43132</v>
      </c>
      <c r="G8600" t="s">
        <v>16</v>
      </c>
      <c r="H8600">
        <v>1445</v>
      </c>
      <c r="I8600">
        <v>289.51</v>
      </c>
      <c r="J8600" t="s">
        <v>31</v>
      </c>
      <c r="K8600">
        <v>3469.02</v>
      </c>
      <c r="L8600">
        <v>1</v>
      </c>
    </row>
    <row r="8601" spans="1:12" x14ac:dyDescent="0.3">
      <c r="A8601" t="s">
        <v>13953</v>
      </c>
      <c r="B8601" t="s">
        <v>13954</v>
      </c>
      <c r="C8601" t="s">
        <v>14</v>
      </c>
      <c r="D8601" t="s">
        <v>30</v>
      </c>
      <c r="E8601">
        <v>2018</v>
      </c>
      <c r="F8601" s="1">
        <v>43132</v>
      </c>
      <c r="G8601" t="s">
        <v>16</v>
      </c>
      <c r="H8601">
        <v>1445</v>
      </c>
      <c r="I8601">
        <v>289.51</v>
      </c>
      <c r="J8601" t="s">
        <v>31</v>
      </c>
      <c r="K8601">
        <v>3469.02</v>
      </c>
      <c r="L8601">
        <v>1</v>
      </c>
    </row>
    <row r="8602" spans="1:12" x14ac:dyDescent="0.3">
      <c r="A8602" t="s">
        <v>13955</v>
      </c>
      <c r="B8602" s="2" t="s">
        <v>13956</v>
      </c>
      <c r="C8602" t="s">
        <v>14</v>
      </c>
      <c r="D8602" t="s">
        <v>86</v>
      </c>
      <c r="E8602">
        <v>2018</v>
      </c>
      <c r="F8602" s="1">
        <v>43160</v>
      </c>
      <c r="G8602" t="s">
        <v>16</v>
      </c>
      <c r="H8602">
        <v>5948.3</v>
      </c>
      <c r="I8602">
        <v>350.54</v>
      </c>
      <c r="J8602" t="s">
        <v>87</v>
      </c>
      <c r="K8602">
        <v>6298.84</v>
      </c>
      <c r="L8602">
        <v>5</v>
      </c>
    </row>
    <row r="8603" spans="1:12" x14ac:dyDescent="0.3">
      <c r="A8603" t="s">
        <v>13957</v>
      </c>
      <c r="B8603" t="s">
        <v>13958</v>
      </c>
      <c r="C8603" t="s">
        <v>14</v>
      </c>
      <c r="D8603" t="s">
        <v>15</v>
      </c>
      <c r="E8603">
        <v>2017</v>
      </c>
      <c r="F8603" s="1">
        <v>42979</v>
      </c>
      <c r="G8603" t="s">
        <v>16</v>
      </c>
      <c r="H8603">
        <v>2208.3000000000002</v>
      </c>
      <c r="I8603">
        <v>308.72000000000003</v>
      </c>
      <c r="J8603" t="s">
        <v>87</v>
      </c>
      <c r="K8603">
        <v>2517.02</v>
      </c>
      <c r="L8603">
        <v>5</v>
      </c>
    </row>
    <row r="8604" spans="1:12" x14ac:dyDescent="0.3">
      <c r="A8604" t="s">
        <v>13959</v>
      </c>
      <c r="B8604" t="s">
        <v>13960</v>
      </c>
      <c r="C8604" t="s">
        <v>14</v>
      </c>
      <c r="D8604" t="s">
        <v>30</v>
      </c>
      <c r="E8604">
        <v>2018</v>
      </c>
      <c r="F8604" s="1">
        <v>43132</v>
      </c>
      <c r="G8604" t="s">
        <v>21</v>
      </c>
      <c r="H8604">
        <v>1188.3</v>
      </c>
      <c r="I8604">
        <v>158.78</v>
      </c>
      <c r="J8604" t="s">
        <v>77</v>
      </c>
      <c r="K8604">
        <v>1347.08</v>
      </c>
      <c r="L8604">
        <v>5</v>
      </c>
    </row>
    <row r="8605" spans="1:12" x14ac:dyDescent="0.3">
      <c r="A8605" t="s">
        <v>13961</v>
      </c>
      <c r="B8605" t="s">
        <v>13962</v>
      </c>
      <c r="C8605" t="s">
        <v>14</v>
      </c>
      <c r="D8605" t="s">
        <v>37</v>
      </c>
      <c r="E8605">
        <v>2018</v>
      </c>
      <c r="F8605" s="1">
        <v>43252</v>
      </c>
      <c r="G8605" t="s">
        <v>21</v>
      </c>
      <c r="H8605">
        <v>232.05</v>
      </c>
      <c r="I8605">
        <v>125.63</v>
      </c>
      <c r="J8605" t="s">
        <v>148</v>
      </c>
      <c r="K8605">
        <v>357.68</v>
      </c>
      <c r="L8605">
        <v>5</v>
      </c>
    </row>
    <row r="8606" spans="1:12" x14ac:dyDescent="0.3">
      <c r="A8606" t="s">
        <v>13963</v>
      </c>
      <c r="B8606" s="2" t="s">
        <v>13964</v>
      </c>
      <c r="C8606" t="s">
        <v>14</v>
      </c>
      <c r="D8606" t="s">
        <v>25</v>
      </c>
      <c r="E8606">
        <v>2018</v>
      </c>
      <c r="F8606" s="1">
        <v>43191</v>
      </c>
      <c r="G8606" t="s">
        <v>45</v>
      </c>
      <c r="H8606">
        <v>1308.83</v>
      </c>
      <c r="I8606">
        <v>280.67</v>
      </c>
      <c r="J8606" t="s">
        <v>87</v>
      </c>
      <c r="K8606">
        <v>1589.5</v>
      </c>
      <c r="L8606">
        <v>4</v>
      </c>
    </row>
    <row r="8607" spans="1:12" x14ac:dyDescent="0.3">
      <c r="A8607" t="s">
        <v>13965</v>
      </c>
      <c r="B8607" t="s">
        <v>13966</v>
      </c>
      <c r="C8607" t="s">
        <v>14</v>
      </c>
      <c r="D8607" t="s">
        <v>30</v>
      </c>
      <c r="E8607">
        <v>2017</v>
      </c>
      <c r="F8607" s="1">
        <v>42767</v>
      </c>
      <c r="G8607" t="s">
        <v>596</v>
      </c>
      <c r="H8607">
        <v>1870</v>
      </c>
      <c r="I8607">
        <v>421.09</v>
      </c>
      <c r="J8607" t="s">
        <v>93</v>
      </c>
      <c r="K8607">
        <v>2291.09</v>
      </c>
      <c r="L8607">
        <v>5</v>
      </c>
    </row>
    <row r="8608" spans="1:12" x14ac:dyDescent="0.3">
      <c r="A8608" t="s">
        <v>13967</v>
      </c>
      <c r="B8608" t="s">
        <v>13968</v>
      </c>
      <c r="C8608" t="s">
        <v>14</v>
      </c>
      <c r="D8608" t="s">
        <v>30</v>
      </c>
      <c r="E8608">
        <v>2018</v>
      </c>
      <c r="F8608" s="1">
        <v>43132</v>
      </c>
      <c r="G8608" t="s">
        <v>21</v>
      </c>
      <c r="H8608">
        <v>1472.2</v>
      </c>
      <c r="I8608">
        <v>261.12</v>
      </c>
      <c r="J8608" t="s">
        <v>31</v>
      </c>
      <c r="K8608">
        <v>1733.32</v>
      </c>
      <c r="L8608">
        <v>5</v>
      </c>
    </row>
    <row r="8609" spans="1:12" x14ac:dyDescent="0.3">
      <c r="A8609" t="s">
        <v>13969</v>
      </c>
      <c r="B8609" t="s">
        <v>13970</v>
      </c>
      <c r="C8609" t="s">
        <v>14</v>
      </c>
      <c r="D8609" t="s">
        <v>55</v>
      </c>
      <c r="E8609">
        <v>2017</v>
      </c>
      <c r="F8609" s="1">
        <v>42856</v>
      </c>
      <c r="G8609" t="s">
        <v>16</v>
      </c>
      <c r="H8609">
        <v>1188.3</v>
      </c>
      <c r="I8609">
        <v>242.08</v>
      </c>
      <c r="J8609" t="s">
        <v>49</v>
      </c>
      <c r="K8609">
        <v>1430.38</v>
      </c>
      <c r="L8609">
        <v>2</v>
      </c>
    </row>
    <row r="8610" spans="1:12" x14ac:dyDescent="0.3">
      <c r="A8610" t="s">
        <v>13971</v>
      </c>
      <c r="B8610" t="s">
        <v>13972</v>
      </c>
      <c r="C8610" t="s">
        <v>14</v>
      </c>
      <c r="D8610" t="s">
        <v>37</v>
      </c>
      <c r="E8610">
        <v>2018</v>
      </c>
      <c r="F8610" s="1">
        <v>43252</v>
      </c>
      <c r="G8610" t="s">
        <v>21</v>
      </c>
      <c r="H8610">
        <v>620.33000000000004</v>
      </c>
      <c r="I8610">
        <v>136</v>
      </c>
      <c r="J8610" t="s">
        <v>1363</v>
      </c>
      <c r="K8610">
        <v>756.33</v>
      </c>
      <c r="L8610">
        <v>5</v>
      </c>
    </row>
    <row r="8611" spans="1:12" x14ac:dyDescent="0.3">
      <c r="A8611" t="s">
        <v>13973</v>
      </c>
      <c r="B8611" t="s">
        <v>13974</v>
      </c>
      <c r="C8611" t="s">
        <v>14</v>
      </c>
      <c r="D8611" t="s">
        <v>34</v>
      </c>
      <c r="E8611">
        <v>2018</v>
      </c>
      <c r="F8611" s="1">
        <v>43313</v>
      </c>
      <c r="G8611" t="s">
        <v>21</v>
      </c>
      <c r="H8611">
        <v>2090.83</v>
      </c>
      <c r="I8611">
        <v>511.87</v>
      </c>
      <c r="J8611" t="s">
        <v>87</v>
      </c>
      <c r="K8611">
        <v>2602.6999999999998</v>
      </c>
      <c r="L8611">
        <v>5</v>
      </c>
    </row>
    <row r="8612" spans="1:12" x14ac:dyDescent="0.3">
      <c r="A8612" t="s">
        <v>13975</v>
      </c>
      <c r="B8612" t="s">
        <v>13976</v>
      </c>
      <c r="C8612" t="s">
        <v>14</v>
      </c>
      <c r="D8612" t="s">
        <v>107</v>
      </c>
      <c r="E8612">
        <v>2018</v>
      </c>
      <c r="F8612" s="1">
        <v>43282</v>
      </c>
      <c r="G8612" t="s">
        <v>16</v>
      </c>
      <c r="H8612">
        <v>1120.3</v>
      </c>
      <c r="I8612">
        <v>380.63</v>
      </c>
      <c r="J8612" t="s">
        <v>31</v>
      </c>
      <c r="K8612">
        <v>1500.93</v>
      </c>
      <c r="L8612">
        <v>1</v>
      </c>
    </row>
    <row r="8613" spans="1:12" x14ac:dyDescent="0.3">
      <c r="A8613" t="s">
        <v>13977</v>
      </c>
      <c r="B8613" t="s">
        <v>13978</v>
      </c>
      <c r="C8613" t="s">
        <v>14</v>
      </c>
      <c r="D8613" t="s">
        <v>34</v>
      </c>
      <c r="E8613">
        <v>2018</v>
      </c>
      <c r="F8613" s="1">
        <v>43313</v>
      </c>
      <c r="G8613" t="s">
        <v>165</v>
      </c>
      <c r="H8613">
        <v>2278</v>
      </c>
      <c r="I8613">
        <v>798.49</v>
      </c>
      <c r="J8613" t="s">
        <v>226</v>
      </c>
      <c r="K8613">
        <v>5945.92</v>
      </c>
      <c r="L8613">
        <v>4</v>
      </c>
    </row>
    <row r="8614" spans="1:12" x14ac:dyDescent="0.3">
      <c r="A8614" t="s">
        <v>13977</v>
      </c>
      <c r="B8614" t="s">
        <v>13978</v>
      </c>
      <c r="C8614" t="s">
        <v>14</v>
      </c>
      <c r="D8614" t="s">
        <v>34</v>
      </c>
      <c r="E8614">
        <v>2018</v>
      </c>
      <c r="F8614" s="1">
        <v>43313</v>
      </c>
      <c r="G8614" t="s">
        <v>165</v>
      </c>
      <c r="H8614">
        <v>2550</v>
      </c>
      <c r="I8614">
        <v>319.43</v>
      </c>
      <c r="J8614" t="s">
        <v>225</v>
      </c>
      <c r="K8614">
        <v>5945.92</v>
      </c>
      <c r="L8614">
        <v>4</v>
      </c>
    </row>
    <row r="8615" spans="1:12" x14ac:dyDescent="0.3">
      <c r="A8615" t="s">
        <v>13979</v>
      </c>
      <c r="B8615" t="s">
        <v>13980</v>
      </c>
      <c r="C8615" t="s">
        <v>14</v>
      </c>
      <c r="D8615" t="s">
        <v>127</v>
      </c>
      <c r="E8615">
        <v>2017</v>
      </c>
      <c r="F8615" s="1">
        <v>43040</v>
      </c>
      <c r="G8615" t="s">
        <v>41</v>
      </c>
      <c r="H8615">
        <v>1001.3</v>
      </c>
      <c r="I8615">
        <v>429.25</v>
      </c>
      <c r="J8615" t="s">
        <v>111</v>
      </c>
      <c r="K8615">
        <v>1430.55</v>
      </c>
      <c r="L8615">
        <v>5</v>
      </c>
    </row>
    <row r="8616" spans="1:12" x14ac:dyDescent="0.3">
      <c r="A8616" t="s">
        <v>13981</v>
      </c>
      <c r="B8616" t="s">
        <v>13982</v>
      </c>
      <c r="C8616" t="s">
        <v>14</v>
      </c>
      <c r="D8616" t="s">
        <v>20</v>
      </c>
      <c r="E8616">
        <v>2018</v>
      </c>
      <c r="F8616" s="1">
        <v>43101</v>
      </c>
      <c r="G8616" t="s">
        <v>21</v>
      </c>
      <c r="H8616">
        <v>935</v>
      </c>
      <c r="I8616">
        <v>132.26</v>
      </c>
      <c r="J8616" t="s">
        <v>134</v>
      </c>
      <c r="K8616">
        <v>1067.26</v>
      </c>
      <c r="L8616">
        <v>5</v>
      </c>
    </row>
    <row r="8617" spans="1:12" x14ac:dyDescent="0.3">
      <c r="A8617" t="s">
        <v>13983</v>
      </c>
      <c r="B8617" t="s">
        <v>13984</v>
      </c>
      <c r="C8617" t="s">
        <v>14</v>
      </c>
      <c r="D8617" t="s">
        <v>30</v>
      </c>
      <c r="E8617">
        <v>2018</v>
      </c>
      <c r="F8617" s="1">
        <v>43132</v>
      </c>
      <c r="G8617" t="s">
        <v>21</v>
      </c>
      <c r="H8617">
        <v>1407.6</v>
      </c>
      <c r="I8617">
        <v>260.61</v>
      </c>
      <c r="J8617" t="s">
        <v>31</v>
      </c>
      <c r="K8617">
        <v>1668.21</v>
      </c>
      <c r="L8617">
        <v>3</v>
      </c>
    </row>
    <row r="8618" spans="1:12" x14ac:dyDescent="0.3">
      <c r="A8618" t="s">
        <v>13985</v>
      </c>
      <c r="B8618" t="s">
        <v>13986</v>
      </c>
      <c r="C8618" t="s">
        <v>14</v>
      </c>
      <c r="D8618" t="s">
        <v>25</v>
      </c>
      <c r="E8618">
        <v>2018</v>
      </c>
      <c r="F8618" s="1">
        <v>43191</v>
      </c>
      <c r="G8618" t="s">
        <v>26</v>
      </c>
      <c r="H8618">
        <v>2548.3000000000002</v>
      </c>
      <c r="I8618">
        <v>664.7</v>
      </c>
      <c r="J8618" t="s">
        <v>31</v>
      </c>
      <c r="K8618">
        <v>3213</v>
      </c>
      <c r="L8618">
        <v>5</v>
      </c>
    </row>
    <row r="8619" spans="1:12" x14ac:dyDescent="0.3">
      <c r="A8619" t="s">
        <v>13987</v>
      </c>
      <c r="B8619" t="s">
        <v>13988</v>
      </c>
      <c r="C8619" t="s">
        <v>14</v>
      </c>
      <c r="D8619" t="s">
        <v>127</v>
      </c>
      <c r="E8619">
        <v>2017</v>
      </c>
      <c r="F8619" s="1">
        <v>43040</v>
      </c>
      <c r="G8619" t="s">
        <v>45</v>
      </c>
      <c r="H8619">
        <v>425</v>
      </c>
      <c r="I8619">
        <v>256.7</v>
      </c>
      <c r="J8619" t="s">
        <v>90</v>
      </c>
      <c r="K8619">
        <v>681.7</v>
      </c>
      <c r="L8619">
        <v>5</v>
      </c>
    </row>
    <row r="8620" spans="1:12" x14ac:dyDescent="0.3">
      <c r="A8620" t="s">
        <v>13989</v>
      </c>
      <c r="B8620" t="s">
        <v>13990</v>
      </c>
      <c r="C8620" t="s">
        <v>14</v>
      </c>
      <c r="D8620" t="s">
        <v>55</v>
      </c>
      <c r="E8620">
        <v>2018</v>
      </c>
      <c r="F8620" s="1">
        <v>43221</v>
      </c>
      <c r="G8620" t="s">
        <v>21</v>
      </c>
      <c r="H8620">
        <v>849.83</v>
      </c>
      <c r="I8620">
        <v>131.07</v>
      </c>
      <c r="J8620" t="s">
        <v>87</v>
      </c>
      <c r="K8620">
        <v>980.9</v>
      </c>
      <c r="L8620">
        <v>4</v>
      </c>
    </row>
    <row r="8621" spans="1:12" x14ac:dyDescent="0.3">
      <c r="A8621" s="2" t="s">
        <v>13991</v>
      </c>
      <c r="B8621" t="s">
        <v>13992</v>
      </c>
      <c r="C8621" t="s">
        <v>14</v>
      </c>
      <c r="D8621" t="s">
        <v>30</v>
      </c>
      <c r="E8621">
        <v>2018</v>
      </c>
      <c r="F8621" s="1">
        <v>43132</v>
      </c>
      <c r="G8621" t="s">
        <v>21</v>
      </c>
      <c r="H8621">
        <v>1407.6</v>
      </c>
      <c r="I8621">
        <v>216.07</v>
      </c>
      <c r="J8621" t="s">
        <v>31</v>
      </c>
      <c r="K8621">
        <v>1623.67</v>
      </c>
      <c r="L8621">
        <v>1</v>
      </c>
    </row>
    <row r="8622" spans="1:12" x14ac:dyDescent="0.3">
      <c r="A8622" t="s">
        <v>13993</v>
      </c>
      <c r="B8622" t="s">
        <v>13994</v>
      </c>
      <c r="C8622" t="s">
        <v>14</v>
      </c>
      <c r="D8622" t="s">
        <v>107</v>
      </c>
      <c r="E8622">
        <v>2018</v>
      </c>
      <c r="F8622" s="1">
        <v>43282</v>
      </c>
      <c r="G8622" t="s">
        <v>41</v>
      </c>
      <c r="H8622">
        <v>2128.4</v>
      </c>
      <c r="I8622">
        <v>322.66000000000003</v>
      </c>
      <c r="J8622" t="s">
        <v>38</v>
      </c>
      <c r="K8622">
        <v>2451.06</v>
      </c>
      <c r="L8622">
        <v>3</v>
      </c>
    </row>
    <row r="8623" spans="1:12" x14ac:dyDescent="0.3">
      <c r="A8623" t="s">
        <v>13995</v>
      </c>
      <c r="B8623" t="s">
        <v>13996</v>
      </c>
      <c r="C8623" t="s">
        <v>14</v>
      </c>
      <c r="D8623" t="s">
        <v>127</v>
      </c>
      <c r="E8623">
        <v>2017</v>
      </c>
      <c r="F8623" s="1">
        <v>43040</v>
      </c>
      <c r="G8623" t="s">
        <v>165</v>
      </c>
      <c r="H8623">
        <v>1698.3</v>
      </c>
      <c r="I8623">
        <v>288.32</v>
      </c>
      <c r="J8623" t="s">
        <v>52</v>
      </c>
      <c r="K8623">
        <v>5959.52</v>
      </c>
      <c r="L8623">
        <v>1</v>
      </c>
    </row>
    <row r="8624" spans="1:12" x14ac:dyDescent="0.3">
      <c r="A8624" t="s">
        <v>13995</v>
      </c>
      <c r="B8624" t="s">
        <v>13996</v>
      </c>
      <c r="C8624" t="s">
        <v>14</v>
      </c>
      <c r="D8624" t="s">
        <v>127</v>
      </c>
      <c r="E8624">
        <v>2017</v>
      </c>
      <c r="F8624" s="1">
        <v>43040</v>
      </c>
      <c r="G8624" t="s">
        <v>165</v>
      </c>
      <c r="H8624">
        <v>1698.3</v>
      </c>
      <c r="I8624">
        <v>288.14999999999998</v>
      </c>
      <c r="J8624" t="s">
        <v>52</v>
      </c>
      <c r="K8624">
        <v>5959.52</v>
      </c>
      <c r="L8624">
        <v>1</v>
      </c>
    </row>
    <row r="8625" spans="1:12" x14ac:dyDescent="0.3">
      <c r="A8625" t="s">
        <v>13995</v>
      </c>
      <c r="B8625" t="s">
        <v>13996</v>
      </c>
      <c r="C8625" t="s">
        <v>14</v>
      </c>
      <c r="D8625" t="s">
        <v>127</v>
      </c>
      <c r="E8625">
        <v>2017</v>
      </c>
      <c r="F8625" s="1">
        <v>43040</v>
      </c>
      <c r="G8625" t="s">
        <v>165</v>
      </c>
      <c r="H8625">
        <v>1698.3</v>
      </c>
      <c r="I8625">
        <v>288.14999999999998</v>
      </c>
      <c r="J8625" t="s">
        <v>52</v>
      </c>
      <c r="K8625">
        <v>5959.52</v>
      </c>
      <c r="L8625">
        <v>1</v>
      </c>
    </row>
    <row r="8626" spans="1:12" x14ac:dyDescent="0.3">
      <c r="A8626" t="s">
        <v>13997</v>
      </c>
      <c r="B8626" t="s">
        <v>13998</v>
      </c>
      <c r="C8626" t="s">
        <v>14</v>
      </c>
      <c r="D8626" t="s">
        <v>37</v>
      </c>
      <c r="E8626">
        <v>2018</v>
      </c>
      <c r="F8626" s="1">
        <v>43252</v>
      </c>
      <c r="G8626" t="s">
        <v>45</v>
      </c>
      <c r="H8626">
        <v>2023</v>
      </c>
      <c r="I8626">
        <v>321.81</v>
      </c>
      <c r="J8626" t="s">
        <v>134</v>
      </c>
      <c r="K8626">
        <v>2344.81</v>
      </c>
      <c r="L8626">
        <v>5</v>
      </c>
    </row>
    <row r="8627" spans="1:12" x14ac:dyDescent="0.3">
      <c r="A8627" t="s">
        <v>13999</v>
      </c>
      <c r="B8627" t="s">
        <v>14000</v>
      </c>
      <c r="C8627" t="s">
        <v>14</v>
      </c>
      <c r="D8627" t="s">
        <v>30</v>
      </c>
      <c r="E8627">
        <v>2018</v>
      </c>
      <c r="F8627" s="1">
        <v>43132</v>
      </c>
      <c r="G8627" t="s">
        <v>160</v>
      </c>
      <c r="H8627">
        <v>314.33</v>
      </c>
      <c r="I8627">
        <v>239.7</v>
      </c>
      <c r="J8627" t="s">
        <v>142</v>
      </c>
      <c r="K8627">
        <v>554.03</v>
      </c>
      <c r="L8627">
        <v>4</v>
      </c>
    </row>
    <row r="8628" spans="1:12" x14ac:dyDescent="0.3">
      <c r="A8628" t="s">
        <v>14001</v>
      </c>
      <c r="B8628" t="s">
        <v>14002</v>
      </c>
      <c r="C8628" t="s">
        <v>14</v>
      </c>
      <c r="D8628" t="s">
        <v>15</v>
      </c>
      <c r="E8628">
        <v>2017</v>
      </c>
      <c r="F8628" s="1">
        <v>42979</v>
      </c>
      <c r="G8628" t="s">
        <v>16</v>
      </c>
      <c r="H8628">
        <v>1018.3</v>
      </c>
      <c r="I8628">
        <v>216.92</v>
      </c>
      <c r="J8628" t="s">
        <v>90</v>
      </c>
      <c r="K8628">
        <v>1235.22</v>
      </c>
      <c r="L8628">
        <v>4</v>
      </c>
    </row>
    <row r="8629" spans="1:12" x14ac:dyDescent="0.3">
      <c r="A8629" s="2" t="s">
        <v>14003</v>
      </c>
      <c r="B8629" t="s">
        <v>14004</v>
      </c>
      <c r="C8629" t="s">
        <v>14</v>
      </c>
      <c r="D8629" t="s">
        <v>107</v>
      </c>
      <c r="E8629">
        <v>2017</v>
      </c>
      <c r="F8629" s="1">
        <v>42917</v>
      </c>
      <c r="G8629" t="s">
        <v>21</v>
      </c>
      <c r="H8629">
        <v>1868.3</v>
      </c>
      <c r="I8629">
        <v>144.66999999999999</v>
      </c>
      <c r="J8629" t="s">
        <v>31</v>
      </c>
      <c r="K8629">
        <v>2012.97</v>
      </c>
      <c r="L8629">
        <v>2</v>
      </c>
    </row>
    <row r="8630" spans="1:12" x14ac:dyDescent="0.3">
      <c r="A8630" t="s">
        <v>14005</v>
      </c>
      <c r="B8630" t="s">
        <v>14006</v>
      </c>
      <c r="C8630" t="s">
        <v>14</v>
      </c>
      <c r="D8630" t="s">
        <v>55</v>
      </c>
      <c r="E8630">
        <v>2018</v>
      </c>
      <c r="F8630" s="1">
        <v>43221</v>
      </c>
      <c r="G8630" t="s">
        <v>21</v>
      </c>
      <c r="H8630">
        <v>559.29999999999995</v>
      </c>
      <c r="I8630">
        <v>389.81</v>
      </c>
      <c r="J8630" t="s">
        <v>31</v>
      </c>
      <c r="K8630">
        <v>949.11</v>
      </c>
      <c r="L8630">
        <v>5</v>
      </c>
    </row>
    <row r="8631" spans="1:12" x14ac:dyDescent="0.3">
      <c r="A8631" t="s">
        <v>14007</v>
      </c>
      <c r="B8631" s="2" t="s">
        <v>14008</v>
      </c>
      <c r="C8631" t="s">
        <v>14</v>
      </c>
      <c r="D8631" t="s">
        <v>30</v>
      </c>
      <c r="E8631">
        <v>2018</v>
      </c>
      <c r="F8631" s="1">
        <v>43132</v>
      </c>
      <c r="G8631" t="s">
        <v>21</v>
      </c>
      <c r="H8631">
        <v>1239.3</v>
      </c>
      <c r="I8631">
        <v>276.58999999999997</v>
      </c>
      <c r="J8631" t="s">
        <v>22</v>
      </c>
      <c r="K8631">
        <v>1515.89</v>
      </c>
      <c r="L8631">
        <v>4</v>
      </c>
    </row>
    <row r="8632" spans="1:12" x14ac:dyDescent="0.3">
      <c r="A8632" t="s">
        <v>14009</v>
      </c>
      <c r="B8632" t="s">
        <v>14010</v>
      </c>
      <c r="C8632" t="s">
        <v>14</v>
      </c>
      <c r="D8632" t="s">
        <v>30</v>
      </c>
      <c r="E8632">
        <v>2018</v>
      </c>
      <c r="F8632" s="1">
        <v>43132</v>
      </c>
      <c r="G8632" t="s">
        <v>21</v>
      </c>
      <c r="H8632">
        <v>1475.43</v>
      </c>
      <c r="I8632">
        <v>141.94999999999999</v>
      </c>
      <c r="J8632" t="s">
        <v>31</v>
      </c>
      <c r="K8632">
        <v>1617.38</v>
      </c>
      <c r="L8632">
        <v>1</v>
      </c>
    </row>
    <row r="8633" spans="1:12" x14ac:dyDescent="0.3">
      <c r="A8633" t="s">
        <v>14011</v>
      </c>
      <c r="B8633" t="s">
        <v>14012</v>
      </c>
      <c r="C8633" t="s">
        <v>14</v>
      </c>
      <c r="D8633" t="s">
        <v>107</v>
      </c>
      <c r="E8633">
        <v>2018</v>
      </c>
      <c r="F8633" s="1">
        <v>43282</v>
      </c>
      <c r="G8633" t="s">
        <v>160</v>
      </c>
      <c r="H8633">
        <v>407.83</v>
      </c>
      <c r="I8633">
        <v>259.58999999999997</v>
      </c>
      <c r="J8633" t="s">
        <v>142</v>
      </c>
      <c r="K8633">
        <v>667.42</v>
      </c>
      <c r="L8633">
        <v>1</v>
      </c>
    </row>
    <row r="8634" spans="1:12" x14ac:dyDescent="0.3">
      <c r="A8634" t="s">
        <v>14013</v>
      </c>
      <c r="B8634" t="s">
        <v>14014</v>
      </c>
      <c r="C8634" t="s">
        <v>14</v>
      </c>
      <c r="D8634" t="s">
        <v>34</v>
      </c>
      <c r="E8634">
        <v>2018</v>
      </c>
      <c r="F8634" s="1">
        <v>43313</v>
      </c>
      <c r="G8634" t="s">
        <v>21</v>
      </c>
      <c r="H8634">
        <v>212.67</v>
      </c>
      <c r="I8634">
        <v>140.93</v>
      </c>
      <c r="J8634" t="s">
        <v>226</v>
      </c>
      <c r="K8634">
        <v>353.6</v>
      </c>
      <c r="L8634">
        <v>5</v>
      </c>
    </row>
    <row r="8635" spans="1:12" x14ac:dyDescent="0.3">
      <c r="A8635" t="s">
        <v>14015</v>
      </c>
      <c r="B8635" t="s">
        <v>14016</v>
      </c>
      <c r="C8635" t="s">
        <v>14</v>
      </c>
      <c r="D8635" t="s">
        <v>107</v>
      </c>
      <c r="E8635">
        <v>2018</v>
      </c>
      <c r="F8635" s="1">
        <v>43282</v>
      </c>
      <c r="G8635" t="s">
        <v>41</v>
      </c>
      <c r="H8635">
        <v>1240.83</v>
      </c>
      <c r="I8635">
        <v>316.37</v>
      </c>
      <c r="J8635" t="s">
        <v>31</v>
      </c>
      <c r="K8635">
        <v>3114.4</v>
      </c>
      <c r="L8635">
        <v>5</v>
      </c>
    </row>
    <row r="8636" spans="1:12" x14ac:dyDescent="0.3">
      <c r="A8636" t="s">
        <v>14015</v>
      </c>
      <c r="B8636" t="s">
        <v>14016</v>
      </c>
      <c r="C8636" t="s">
        <v>14</v>
      </c>
      <c r="D8636" t="s">
        <v>107</v>
      </c>
      <c r="E8636">
        <v>2018</v>
      </c>
      <c r="F8636" s="1">
        <v>43282</v>
      </c>
      <c r="G8636" t="s">
        <v>41</v>
      </c>
      <c r="H8636">
        <v>1240.83</v>
      </c>
      <c r="I8636">
        <v>316.37</v>
      </c>
      <c r="J8636" t="s">
        <v>31</v>
      </c>
      <c r="K8636">
        <v>3114.4</v>
      </c>
      <c r="L8636">
        <v>5</v>
      </c>
    </row>
    <row r="8637" spans="1:12" x14ac:dyDescent="0.3">
      <c r="A8637" t="s">
        <v>14017</v>
      </c>
      <c r="B8637" t="s">
        <v>14018</v>
      </c>
      <c r="C8637" t="s">
        <v>14</v>
      </c>
      <c r="D8637" t="s">
        <v>37</v>
      </c>
      <c r="E8637">
        <v>2017</v>
      </c>
      <c r="F8637" s="1">
        <v>42887</v>
      </c>
      <c r="G8637" t="s">
        <v>16</v>
      </c>
      <c r="H8637">
        <v>788.8</v>
      </c>
      <c r="I8637">
        <v>239.7</v>
      </c>
      <c r="J8637" t="s">
        <v>453</v>
      </c>
      <c r="K8637">
        <v>1028.5</v>
      </c>
      <c r="L8637">
        <v>4</v>
      </c>
    </row>
    <row r="8638" spans="1:12" x14ac:dyDescent="0.3">
      <c r="A8638" t="s">
        <v>14019</v>
      </c>
      <c r="B8638" t="s">
        <v>14020</v>
      </c>
      <c r="C8638" t="s">
        <v>14</v>
      </c>
      <c r="D8638" t="s">
        <v>15</v>
      </c>
      <c r="E8638">
        <v>2017</v>
      </c>
      <c r="F8638" s="1">
        <v>42979</v>
      </c>
      <c r="G8638" t="s">
        <v>335</v>
      </c>
      <c r="H8638">
        <v>3058.3</v>
      </c>
      <c r="I8638">
        <v>486.88</v>
      </c>
      <c r="J8638" t="s">
        <v>90</v>
      </c>
      <c r="K8638">
        <v>3545.18</v>
      </c>
      <c r="L8638">
        <v>4</v>
      </c>
    </row>
    <row r="8639" spans="1:12" x14ac:dyDescent="0.3">
      <c r="A8639" t="s">
        <v>14021</v>
      </c>
      <c r="B8639" t="s">
        <v>14022</v>
      </c>
      <c r="C8639" t="s">
        <v>14</v>
      </c>
      <c r="D8639" t="s">
        <v>127</v>
      </c>
      <c r="E8639">
        <v>2017</v>
      </c>
      <c r="F8639" s="1">
        <v>43040</v>
      </c>
      <c r="G8639" t="s">
        <v>21</v>
      </c>
      <c r="H8639">
        <v>571.20000000000005</v>
      </c>
      <c r="I8639">
        <v>453.39</v>
      </c>
      <c r="J8639" t="s">
        <v>90</v>
      </c>
      <c r="K8639">
        <v>1024.5899999999999</v>
      </c>
      <c r="L8639">
        <v>4</v>
      </c>
    </row>
    <row r="8640" spans="1:12" x14ac:dyDescent="0.3">
      <c r="A8640" t="s">
        <v>14023</v>
      </c>
      <c r="B8640" t="s">
        <v>14024</v>
      </c>
      <c r="C8640" t="s">
        <v>14</v>
      </c>
      <c r="D8640" t="s">
        <v>48</v>
      </c>
      <c r="E8640">
        <v>2017</v>
      </c>
      <c r="F8640" s="1">
        <v>43070</v>
      </c>
      <c r="G8640" t="s">
        <v>234</v>
      </c>
      <c r="H8640">
        <v>2873</v>
      </c>
      <c r="I8640">
        <v>471.24</v>
      </c>
      <c r="J8640" t="s">
        <v>111</v>
      </c>
      <c r="K8640">
        <v>3344.24</v>
      </c>
      <c r="L8640">
        <v>5</v>
      </c>
    </row>
    <row r="8641" spans="1:12" x14ac:dyDescent="0.3">
      <c r="A8641" t="s">
        <v>14025</v>
      </c>
      <c r="B8641" t="s">
        <v>14026</v>
      </c>
      <c r="C8641" t="s">
        <v>14</v>
      </c>
      <c r="D8641" t="s">
        <v>86</v>
      </c>
      <c r="E8641">
        <v>2017</v>
      </c>
      <c r="F8641" s="1">
        <v>42795</v>
      </c>
      <c r="G8641" t="s">
        <v>21</v>
      </c>
      <c r="H8641">
        <v>423.3</v>
      </c>
      <c r="I8641">
        <v>186.32</v>
      </c>
      <c r="J8641" t="s">
        <v>90</v>
      </c>
      <c r="K8641">
        <v>609.62</v>
      </c>
      <c r="L8641">
        <v>5</v>
      </c>
    </row>
    <row r="8642" spans="1:12" x14ac:dyDescent="0.3">
      <c r="A8642" t="s">
        <v>14027</v>
      </c>
      <c r="B8642" t="s">
        <v>14028</v>
      </c>
      <c r="C8642" t="s">
        <v>14</v>
      </c>
      <c r="D8642" t="s">
        <v>37</v>
      </c>
      <c r="E8642">
        <v>2017</v>
      </c>
      <c r="F8642" s="1">
        <v>42887</v>
      </c>
      <c r="G8642" t="s">
        <v>16</v>
      </c>
      <c r="H8642">
        <v>1664.3</v>
      </c>
      <c r="I8642">
        <v>291.20999999999998</v>
      </c>
      <c r="J8642" t="s">
        <v>31</v>
      </c>
      <c r="K8642">
        <v>3911.02</v>
      </c>
      <c r="L8642">
        <v>4</v>
      </c>
    </row>
    <row r="8643" spans="1:12" x14ac:dyDescent="0.3">
      <c r="A8643" t="s">
        <v>14027</v>
      </c>
      <c r="B8643" t="s">
        <v>14028</v>
      </c>
      <c r="C8643" t="s">
        <v>14</v>
      </c>
      <c r="D8643" t="s">
        <v>37</v>
      </c>
      <c r="E8643">
        <v>2017</v>
      </c>
      <c r="F8643" s="1">
        <v>42887</v>
      </c>
      <c r="G8643" t="s">
        <v>16</v>
      </c>
      <c r="H8643">
        <v>1664.3</v>
      </c>
      <c r="I8643">
        <v>291.20999999999998</v>
      </c>
      <c r="J8643" t="s">
        <v>31</v>
      </c>
      <c r="K8643">
        <v>3911.02</v>
      </c>
      <c r="L8643">
        <v>4</v>
      </c>
    </row>
    <row r="8644" spans="1:12" x14ac:dyDescent="0.3">
      <c r="A8644" t="s">
        <v>14029</v>
      </c>
      <c r="B8644" t="s">
        <v>14030</v>
      </c>
      <c r="C8644" t="s">
        <v>14</v>
      </c>
      <c r="D8644" t="s">
        <v>48</v>
      </c>
      <c r="E8644">
        <v>2017</v>
      </c>
      <c r="F8644" s="1">
        <v>43070</v>
      </c>
      <c r="G8644" t="s">
        <v>21</v>
      </c>
      <c r="H8644">
        <v>3059.83</v>
      </c>
      <c r="I8644">
        <v>171.19</v>
      </c>
      <c r="J8644" t="s">
        <v>87</v>
      </c>
      <c r="K8644">
        <v>3231.02</v>
      </c>
      <c r="L8644">
        <v>5</v>
      </c>
    </row>
    <row r="8645" spans="1:12" x14ac:dyDescent="0.3">
      <c r="A8645" t="s">
        <v>14031</v>
      </c>
      <c r="B8645" t="s">
        <v>14032</v>
      </c>
      <c r="C8645" t="s">
        <v>14</v>
      </c>
      <c r="D8645" t="s">
        <v>37</v>
      </c>
      <c r="E8645">
        <v>2018</v>
      </c>
      <c r="F8645" s="1">
        <v>43252</v>
      </c>
      <c r="G8645" t="s">
        <v>165</v>
      </c>
      <c r="H8645">
        <v>636.99</v>
      </c>
      <c r="I8645">
        <v>312.12</v>
      </c>
      <c r="J8645" t="s">
        <v>111</v>
      </c>
      <c r="K8645">
        <v>949.11</v>
      </c>
      <c r="L8645">
        <v>5</v>
      </c>
    </row>
    <row r="8646" spans="1:12" x14ac:dyDescent="0.3">
      <c r="A8646" t="s">
        <v>14033</v>
      </c>
      <c r="B8646" t="s">
        <v>14034</v>
      </c>
      <c r="C8646" t="s">
        <v>14</v>
      </c>
      <c r="D8646" t="s">
        <v>55</v>
      </c>
      <c r="E8646">
        <v>2018</v>
      </c>
      <c r="F8646" s="1">
        <v>43221</v>
      </c>
      <c r="G8646" t="s">
        <v>21</v>
      </c>
      <c r="H8646">
        <v>321.3</v>
      </c>
      <c r="I8646">
        <v>133.79</v>
      </c>
      <c r="J8646" t="s">
        <v>90</v>
      </c>
      <c r="K8646">
        <v>455.09</v>
      </c>
      <c r="L8646">
        <v>5</v>
      </c>
    </row>
    <row r="8647" spans="1:12" x14ac:dyDescent="0.3">
      <c r="A8647" t="s">
        <v>14035</v>
      </c>
      <c r="B8647" t="s">
        <v>14036</v>
      </c>
      <c r="C8647" t="s">
        <v>14</v>
      </c>
      <c r="D8647" t="s">
        <v>37</v>
      </c>
      <c r="E8647">
        <v>2018</v>
      </c>
      <c r="F8647" s="1">
        <v>43252</v>
      </c>
      <c r="G8647" t="s">
        <v>64</v>
      </c>
      <c r="H8647">
        <v>679.83</v>
      </c>
      <c r="I8647">
        <v>398.31</v>
      </c>
      <c r="J8647" t="s">
        <v>52</v>
      </c>
      <c r="K8647">
        <v>1078.1400000000001</v>
      </c>
      <c r="L8647">
        <v>4</v>
      </c>
    </row>
    <row r="8648" spans="1:12" x14ac:dyDescent="0.3">
      <c r="A8648" t="s">
        <v>14037</v>
      </c>
      <c r="B8648" t="s">
        <v>14038</v>
      </c>
      <c r="C8648" t="s">
        <v>14</v>
      </c>
      <c r="D8648" t="s">
        <v>48</v>
      </c>
      <c r="E8648">
        <v>2017</v>
      </c>
      <c r="F8648" s="1">
        <v>43070</v>
      </c>
      <c r="G8648" t="s">
        <v>41</v>
      </c>
      <c r="H8648">
        <v>1698.3</v>
      </c>
      <c r="I8648">
        <v>360.23</v>
      </c>
      <c r="J8648" t="s">
        <v>77</v>
      </c>
      <c r="K8648">
        <v>2058.5300000000002</v>
      </c>
      <c r="L8648">
        <v>5</v>
      </c>
    </row>
    <row r="8649" spans="1:12" x14ac:dyDescent="0.3">
      <c r="A8649" t="s">
        <v>14039</v>
      </c>
      <c r="B8649" t="s">
        <v>14040</v>
      </c>
      <c r="C8649" t="s">
        <v>14</v>
      </c>
      <c r="D8649" t="s">
        <v>20</v>
      </c>
      <c r="E8649">
        <v>2018</v>
      </c>
      <c r="F8649" s="1">
        <v>43101</v>
      </c>
      <c r="G8649" t="s">
        <v>21</v>
      </c>
      <c r="H8649">
        <v>1601.74</v>
      </c>
      <c r="I8649">
        <v>217.43</v>
      </c>
      <c r="J8649" t="s">
        <v>31</v>
      </c>
      <c r="K8649">
        <v>1819.17</v>
      </c>
      <c r="L8649">
        <v>4</v>
      </c>
    </row>
    <row r="8650" spans="1:12" x14ac:dyDescent="0.3">
      <c r="A8650" t="s">
        <v>14041</v>
      </c>
      <c r="B8650" t="s">
        <v>14042</v>
      </c>
      <c r="C8650" t="s">
        <v>14</v>
      </c>
      <c r="D8650" t="s">
        <v>48</v>
      </c>
      <c r="E8650">
        <v>2017</v>
      </c>
      <c r="F8650" s="1">
        <v>43070</v>
      </c>
      <c r="G8650" t="s">
        <v>16</v>
      </c>
      <c r="H8650">
        <v>1529.83</v>
      </c>
      <c r="I8650">
        <v>766.53</v>
      </c>
      <c r="J8650" t="s">
        <v>42</v>
      </c>
      <c r="K8650">
        <v>2296.36</v>
      </c>
      <c r="L8650">
        <v>5</v>
      </c>
    </row>
    <row r="8651" spans="1:12" x14ac:dyDescent="0.3">
      <c r="A8651" t="s">
        <v>14043</v>
      </c>
      <c r="B8651" t="s">
        <v>14044</v>
      </c>
      <c r="C8651" t="s">
        <v>14</v>
      </c>
      <c r="D8651" t="s">
        <v>25</v>
      </c>
      <c r="E8651">
        <v>2017</v>
      </c>
      <c r="F8651" s="1">
        <v>42826</v>
      </c>
      <c r="G8651" t="s">
        <v>145</v>
      </c>
      <c r="H8651">
        <v>492.83</v>
      </c>
      <c r="I8651">
        <v>272.85000000000002</v>
      </c>
      <c r="J8651" t="s">
        <v>1244</v>
      </c>
      <c r="K8651">
        <v>529.89</v>
      </c>
      <c r="L8651">
        <v>2</v>
      </c>
    </row>
    <row r="8652" spans="1:12" x14ac:dyDescent="0.3">
      <c r="A8652" t="s">
        <v>14043</v>
      </c>
      <c r="B8652" t="s">
        <v>14044</v>
      </c>
      <c r="C8652" t="s">
        <v>14</v>
      </c>
      <c r="D8652" t="s">
        <v>25</v>
      </c>
      <c r="E8652">
        <v>2017</v>
      </c>
      <c r="F8652" s="1">
        <v>42826</v>
      </c>
      <c r="G8652" t="s">
        <v>145</v>
      </c>
      <c r="H8652">
        <v>492.83</v>
      </c>
      <c r="I8652">
        <v>272.85000000000002</v>
      </c>
      <c r="J8652" t="s">
        <v>1244</v>
      </c>
      <c r="K8652">
        <v>235.79</v>
      </c>
      <c r="L8652">
        <v>2</v>
      </c>
    </row>
    <row r="8653" spans="1:12" x14ac:dyDescent="0.3">
      <c r="A8653" t="s">
        <v>14045</v>
      </c>
      <c r="B8653" t="s">
        <v>14046</v>
      </c>
      <c r="C8653" t="s">
        <v>14</v>
      </c>
      <c r="D8653" t="s">
        <v>55</v>
      </c>
      <c r="E8653">
        <v>2018</v>
      </c>
      <c r="F8653" s="1">
        <v>43221</v>
      </c>
      <c r="G8653" t="s">
        <v>21</v>
      </c>
      <c r="H8653">
        <v>912.73</v>
      </c>
      <c r="I8653">
        <v>154.69999999999999</v>
      </c>
      <c r="J8653" t="s">
        <v>87</v>
      </c>
      <c r="K8653">
        <v>2134.86</v>
      </c>
      <c r="L8653">
        <v>5</v>
      </c>
    </row>
    <row r="8654" spans="1:12" x14ac:dyDescent="0.3">
      <c r="A8654" t="s">
        <v>14045</v>
      </c>
      <c r="B8654" t="s">
        <v>14046</v>
      </c>
      <c r="C8654" t="s">
        <v>14</v>
      </c>
      <c r="D8654" t="s">
        <v>55</v>
      </c>
      <c r="E8654">
        <v>2018</v>
      </c>
      <c r="F8654" s="1">
        <v>43221</v>
      </c>
      <c r="G8654" t="s">
        <v>21</v>
      </c>
      <c r="H8654">
        <v>912.73</v>
      </c>
      <c r="I8654">
        <v>154.69999999999999</v>
      </c>
      <c r="J8654" t="s">
        <v>87</v>
      </c>
      <c r="K8654">
        <v>2134.86</v>
      </c>
      <c r="L8654">
        <v>5</v>
      </c>
    </row>
    <row r="8655" spans="1:12" x14ac:dyDescent="0.3">
      <c r="A8655" t="s">
        <v>14047</v>
      </c>
      <c r="B8655" t="s">
        <v>14048</v>
      </c>
      <c r="C8655" t="s">
        <v>14</v>
      </c>
      <c r="D8655" t="s">
        <v>15</v>
      </c>
      <c r="E8655">
        <v>2017</v>
      </c>
      <c r="F8655" s="1">
        <v>42979</v>
      </c>
      <c r="G8655" t="s">
        <v>21</v>
      </c>
      <c r="H8655">
        <v>952</v>
      </c>
      <c r="I8655">
        <v>227.97</v>
      </c>
      <c r="J8655" t="s">
        <v>52</v>
      </c>
      <c r="K8655">
        <v>2359.94</v>
      </c>
      <c r="L8655">
        <v>5</v>
      </c>
    </row>
    <row r="8656" spans="1:12" x14ac:dyDescent="0.3">
      <c r="A8656" t="s">
        <v>14047</v>
      </c>
      <c r="B8656" t="s">
        <v>14048</v>
      </c>
      <c r="C8656" t="s">
        <v>14</v>
      </c>
      <c r="D8656" t="s">
        <v>15</v>
      </c>
      <c r="E8656">
        <v>2017</v>
      </c>
      <c r="F8656" s="1">
        <v>42979</v>
      </c>
      <c r="G8656" t="s">
        <v>21</v>
      </c>
      <c r="H8656">
        <v>952</v>
      </c>
      <c r="I8656">
        <v>227.97</v>
      </c>
      <c r="J8656" t="s">
        <v>52</v>
      </c>
      <c r="K8656">
        <v>2359.94</v>
      </c>
      <c r="L8656">
        <v>5</v>
      </c>
    </row>
    <row r="8657" spans="1:12" x14ac:dyDescent="0.3">
      <c r="A8657" t="s">
        <v>14049</v>
      </c>
      <c r="B8657" t="s">
        <v>14050</v>
      </c>
      <c r="C8657" t="s">
        <v>14</v>
      </c>
      <c r="D8657" t="s">
        <v>86</v>
      </c>
      <c r="E8657">
        <v>2018</v>
      </c>
      <c r="F8657" s="1">
        <v>43160</v>
      </c>
      <c r="G8657" t="s">
        <v>160</v>
      </c>
      <c r="H8657">
        <v>1407.6</v>
      </c>
      <c r="I8657">
        <v>216.07</v>
      </c>
      <c r="J8657" t="s">
        <v>31</v>
      </c>
      <c r="K8657">
        <v>1623.67</v>
      </c>
      <c r="L8657">
        <v>1</v>
      </c>
    </row>
    <row r="8658" spans="1:12" x14ac:dyDescent="0.3">
      <c r="A8658" t="s">
        <v>14051</v>
      </c>
      <c r="B8658" t="s">
        <v>14052</v>
      </c>
      <c r="C8658" t="s">
        <v>14</v>
      </c>
      <c r="D8658" t="s">
        <v>107</v>
      </c>
      <c r="E8658">
        <v>2017</v>
      </c>
      <c r="F8658" s="1">
        <v>42917</v>
      </c>
      <c r="G8658" t="s">
        <v>16</v>
      </c>
      <c r="H8658">
        <v>1546.83</v>
      </c>
      <c r="I8658">
        <v>476</v>
      </c>
      <c r="J8658" t="s">
        <v>57</v>
      </c>
      <c r="K8658">
        <v>4045.66</v>
      </c>
      <c r="L8658">
        <v>5</v>
      </c>
    </row>
    <row r="8659" spans="1:12" x14ac:dyDescent="0.3">
      <c r="A8659" t="s">
        <v>14051</v>
      </c>
      <c r="B8659" t="s">
        <v>14052</v>
      </c>
      <c r="C8659" t="s">
        <v>14</v>
      </c>
      <c r="D8659" t="s">
        <v>107</v>
      </c>
      <c r="E8659">
        <v>2017</v>
      </c>
      <c r="F8659" s="1">
        <v>42917</v>
      </c>
      <c r="G8659" t="s">
        <v>16</v>
      </c>
      <c r="H8659">
        <v>1546.83</v>
      </c>
      <c r="I8659">
        <v>476</v>
      </c>
      <c r="J8659" t="s">
        <v>57</v>
      </c>
      <c r="K8659">
        <v>4045.66</v>
      </c>
      <c r="L8659">
        <v>5</v>
      </c>
    </row>
    <row r="8660" spans="1:12" x14ac:dyDescent="0.3">
      <c r="A8660" t="s">
        <v>14053</v>
      </c>
      <c r="B8660" t="s">
        <v>14054</v>
      </c>
      <c r="C8660" t="s">
        <v>14</v>
      </c>
      <c r="D8660" t="s">
        <v>20</v>
      </c>
      <c r="E8660">
        <v>2018</v>
      </c>
      <c r="F8660" s="1">
        <v>43101</v>
      </c>
      <c r="G8660" t="s">
        <v>26</v>
      </c>
      <c r="H8660">
        <v>1526.6</v>
      </c>
      <c r="I8660">
        <v>290.19</v>
      </c>
      <c r="J8660" t="s">
        <v>31</v>
      </c>
      <c r="K8660">
        <v>1816.79</v>
      </c>
      <c r="L8660">
        <v>5</v>
      </c>
    </row>
    <row r="8661" spans="1:12" x14ac:dyDescent="0.3">
      <c r="A8661" t="s">
        <v>14055</v>
      </c>
      <c r="B8661" t="s">
        <v>14056</v>
      </c>
      <c r="C8661" t="s">
        <v>14</v>
      </c>
      <c r="D8661" t="s">
        <v>34</v>
      </c>
      <c r="E8661">
        <v>2017</v>
      </c>
      <c r="F8661" s="1">
        <v>42948</v>
      </c>
      <c r="G8661" t="s">
        <v>16</v>
      </c>
      <c r="H8661">
        <v>338.3</v>
      </c>
      <c r="I8661">
        <v>256.7</v>
      </c>
      <c r="J8661" t="s">
        <v>31</v>
      </c>
      <c r="K8661">
        <v>595</v>
      </c>
      <c r="L8661">
        <v>4</v>
      </c>
    </row>
    <row r="8662" spans="1:12" x14ac:dyDescent="0.3">
      <c r="A8662" t="s">
        <v>14057</v>
      </c>
      <c r="B8662" t="s">
        <v>14058</v>
      </c>
      <c r="C8662" t="s">
        <v>14</v>
      </c>
      <c r="D8662" t="s">
        <v>25</v>
      </c>
      <c r="E8662">
        <v>2018</v>
      </c>
      <c r="F8662" s="1">
        <v>43191</v>
      </c>
      <c r="G8662" t="s">
        <v>21</v>
      </c>
      <c r="H8662">
        <v>2549.83</v>
      </c>
      <c r="I8662">
        <v>627.47</v>
      </c>
      <c r="J8662" t="s">
        <v>111</v>
      </c>
      <c r="K8662">
        <v>3177.3</v>
      </c>
      <c r="L8662">
        <v>5</v>
      </c>
    </row>
    <row r="8663" spans="1:12" x14ac:dyDescent="0.3">
      <c r="A8663" t="s">
        <v>14059</v>
      </c>
      <c r="B8663" t="s">
        <v>14060</v>
      </c>
      <c r="C8663" t="s">
        <v>14</v>
      </c>
      <c r="D8663" t="s">
        <v>86</v>
      </c>
      <c r="E8663">
        <v>2018</v>
      </c>
      <c r="F8663" s="1">
        <v>43160</v>
      </c>
      <c r="G8663" t="s">
        <v>234</v>
      </c>
      <c r="H8663">
        <v>849.83</v>
      </c>
      <c r="I8663">
        <v>323.68</v>
      </c>
      <c r="J8663" t="s">
        <v>49</v>
      </c>
      <c r="K8663">
        <v>1173.51</v>
      </c>
      <c r="L8663">
        <v>5</v>
      </c>
    </row>
    <row r="8664" spans="1:12" x14ac:dyDescent="0.3">
      <c r="A8664" t="s">
        <v>14061</v>
      </c>
      <c r="B8664" t="s">
        <v>14062</v>
      </c>
      <c r="C8664" t="s">
        <v>14</v>
      </c>
      <c r="D8664" t="s">
        <v>107</v>
      </c>
      <c r="E8664">
        <v>2018</v>
      </c>
      <c r="F8664" s="1">
        <v>43282</v>
      </c>
      <c r="G8664" t="s">
        <v>16</v>
      </c>
      <c r="H8664">
        <v>1120.3</v>
      </c>
      <c r="I8664">
        <v>339.15</v>
      </c>
      <c r="J8664" t="s">
        <v>31</v>
      </c>
      <c r="K8664">
        <v>4081.7</v>
      </c>
      <c r="L8664">
        <v>5</v>
      </c>
    </row>
    <row r="8665" spans="1:12" x14ac:dyDescent="0.3">
      <c r="A8665" t="s">
        <v>14061</v>
      </c>
      <c r="B8665" t="s">
        <v>14062</v>
      </c>
      <c r="C8665" t="s">
        <v>14</v>
      </c>
      <c r="D8665" t="s">
        <v>107</v>
      </c>
      <c r="E8665">
        <v>2018</v>
      </c>
      <c r="F8665" s="1">
        <v>43282</v>
      </c>
      <c r="G8665" t="s">
        <v>16</v>
      </c>
      <c r="H8665">
        <v>2192.83</v>
      </c>
      <c r="I8665">
        <v>429.42</v>
      </c>
      <c r="J8665" t="s">
        <v>17</v>
      </c>
      <c r="K8665">
        <v>4081.7</v>
      </c>
      <c r="L8665">
        <v>5</v>
      </c>
    </row>
    <row r="8666" spans="1:12" x14ac:dyDescent="0.3">
      <c r="A8666" t="s">
        <v>14063</v>
      </c>
      <c r="B8666" t="s">
        <v>14064</v>
      </c>
      <c r="C8666" t="s">
        <v>14</v>
      </c>
      <c r="D8666" t="s">
        <v>34</v>
      </c>
      <c r="E8666">
        <v>2017</v>
      </c>
      <c r="F8666" s="1">
        <v>42948</v>
      </c>
      <c r="G8666" t="s">
        <v>165</v>
      </c>
      <c r="H8666">
        <v>680</v>
      </c>
      <c r="I8666">
        <v>282.2</v>
      </c>
      <c r="J8666" t="s">
        <v>52</v>
      </c>
      <c r="K8666">
        <v>168.3</v>
      </c>
      <c r="L8666">
        <v>5</v>
      </c>
    </row>
    <row r="8667" spans="1:12" x14ac:dyDescent="0.3">
      <c r="A8667" t="s">
        <v>14063</v>
      </c>
      <c r="B8667" t="s">
        <v>14064</v>
      </c>
      <c r="C8667" t="s">
        <v>14</v>
      </c>
      <c r="D8667" t="s">
        <v>34</v>
      </c>
      <c r="E8667">
        <v>2017</v>
      </c>
      <c r="F8667" s="1">
        <v>42948</v>
      </c>
      <c r="G8667" t="s">
        <v>165</v>
      </c>
      <c r="H8667">
        <v>680</v>
      </c>
      <c r="I8667">
        <v>282.2</v>
      </c>
      <c r="J8667" t="s">
        <v>52</v>
      </c>
      <c r="K8667">
        <v>793.9</v>
      </c>
      <c r="L8667">
        <v>5</v>
      </c>
    </row>
    <row r="8668" spans="1:12" x14ac:dyDescent="0.3">
      <c r="A8668" t="s">
        <v>14065</v>
      </c>
      <c r="B8668" s="2" t="s">
        <v>14066</v>
      </c>
      <c r="C8668" t="s">
        <v>14</v>
      </c>
      <c r="D8668" t="s">
        <v>86</v>
      </c>
      <c r="E8668">
        <v>2018</v>
      </c>
      <c r="F8668" s="1">
        <v>43160</v>
      </c>
      <c r="G8668" t="s">
        <v>21</v>
      </c>
      <c r="H8668">
        <v>423.3</v>
      </c>
      <c r="I8668">
        <v>339.15</v>
      </c>
      <c r="J8668" t="s">
        <v>317</v>
      </c>
      <c r="K8668">
        <v>762.45</v>
      </c>
      <c r="L8668">
        <v>1</v>
      </c>
    </row>
    <row r="8669" spans="1:12" x14ac:dyDescent="0.3">
      <c r="A8669" t="s">
        <v>14067</v>
      </c>
      <c r="B8669" t="s">
        <v>14068</v>
      </c>
      <c r="C8669" t="s">
        <v>14</v>
      </c>
      <c r="D8669" t="s">
        <v>107</v>
      </c>
      <c r="E8669">
        <v>2018</v>
      </c>
      <c r="F8669" s="1">
        <v>43282</v>
      </c>
      <c r="G8669" t="s">
        <v>21</v>
      </c>
      <c r="H8669">
        <v>474.3</v>
      </c>
      <c r="I8669">
        <v>126.82</v>
      </c>
      <c r="J8669" t="s">
        <v>87</v>
      </c>
      <c r="K8669">
        <v>601.12</v>
      </c>
      <c r="L8669">
        <v>5</v>
      </c>
    </row>
    <row r="8670" spans="1:12" x14ac:dyDescent="0.3">
      <c r="A8670" t="s">
        <v>14069</v>
      </c>
      <c r="B8670" t="s">
        <v>14070</v>
      </c>
      <c r="C8670" t="s">
        <v>14</v>
      </c>
      <c r="D8670" t="s">
        <v>107</v>
      </c>
      <c r="E8670">
        <v>2017</v>
      </c>
      <c r="F8670" s="1">
        <v>42917</v>
      </c>
      <c r="G8670" t="s">
        <v>153</v>
      </c>
      <c r="H8670">
        <v>2119.39</v>
      </c>
      <c r="I8670">
        <v>282.70999999999998</v>
      </c>
      <c r="J8670" t="s">
        <v>52</v>
      </c>
      <c r="K8670">
        <v>2402.1</v>
      </c>
      <c r="L8670">
        <v>4</v>
      </c>
    </row>
    <row r="8671" spans="1:12" x14ac:dyDescent="0.3">
      <c r="A8671" t="s">
        <v>14071</v>
      </c>
      <c r="B8671" t="s">
        <v>14072</v>
      </c>
      <c r="C8671" t="s">
        <v>14</v>
      </c>
      <c r="D8671" t="s">
        <v>107</v>
      </c>
      <c r="E8671">
        <v>2018</v>
      </c>
      <c r="F8671" s="1">
        <v>43282</v>
      </c>
      <c r="G8671" t="s">
        <v>26</v>
      </c>
      <c r="H8671">
        <v>1120.3</v>
      </c>
      <c r="I8671">
        <v>380.63</v>
      </c>
      <c r="J8671" t="s">
        <v>31</v>
      </c>
      <c r="K8671">
        <v>1500.93</v>
      </c>
      <c r="L8671">
        <v>5</v>
      </c>
    </row>
    <row r="8672" spans="1:12" x14ac:dyDescent="0.3">
      <c r="A8672" t="s">
        <v>14073</v>
      </c>
      <c r="B8672" t="s">
        <v>14074</v>
      </c>
      <c r="C8672" t="s">
        <v>14</v>
      </c>
      <c r="D8672" t="s">
        <v>107</v>
      </c>
      <c r="E8672">
        <v>2017</v>
      </c>
      <c r="F8672" s="1">
        <v>42917</v>
      </c>
      <c r="G8672" t="s">
        <v>26</v>
      </c>
      <c r="H8672">
        <v>5763</v>
      </c>
      <c r="I8672">
        <v>470.05</v>
      </c>
      <c r="J8672" t="s">
        <v>49</v>
      </c>
      <c r="K8672">
        <v>6233.05</v>
      </c>
      <c r="L8672">
        <v>2</v>
      </c>
    </row>
    <row r="8673" spans="1:12" x14ac:dyDescent="0.3">
      <c r="A8673" t="s">
        <v>14075</v>
      </c>
      <c r="B8673" t="s">
        <v>14076</v>
      </c>
      <c r="C8673" t="s">
        <v>14</v>
      </c>
      <c r="D8673" t="s">
        <v>127</v>
      </c>
      <c r="E8673">
        <v>2017</v>
      </c>
      <c r="F8673" s="1">
        <v>43040</v>
      </c>
      <c r="G8673" t="s">
        <v>26</v>
      </c>
      <c r="H8673">
        <v>424.83</v>
      </c>
      <c r="I8673">
        <v>239.7</v>
      </c>
      <c r="J8673" t="s">
        <v>142</v>
      </c>
      <c r="K8673">
        <v>664.53</v>
      </c>
      <c r="L8673">
        <v>5</v>
      </c>
    </row>
    <row r="8674" spans="1:12" x14ac:dyDescent="0.3">
      <c r="A8674" t="s">
        <v>14077</v>
      </c>
      <c r="B8674" t="s">
        <v>14078</v>
      </c>
      <c r="C8674" t="s">
        <v>14</v>
      </c>
      <c r="D8674" t="s">
        <v>25</v>
      </c>
      <c r="E8674">
        <v>2017</v>
      </c>
      <c r="F8674" s="1">
        <v>42826</v>
      </c>
      <c r="G8674" t="s">
        <v>21</v>
      </c>
      <c r="H8674">
        <v>1767.49</v>
      </c>
      <c r="I8674">
        <v>408.17</v>
      </c>
      <c r="J8674" t="s">
        <v>139</v>
      </c>
      <c r="K8674">
        <v>2175.66</v>
      </c>
      <c r="L8674">
        <v>5</v>
      </c>
    </row>
    <row r="8675" spans="1:12" x14ac:dyDescent="0.3">
      <c r="A8675" t="s">
        <v>14079</v>
      </c>
      <c r="B8675" s="2" t="s">
        <v>14080</v>
      </c>
      <c r="C8675" t="s">
        <v>14</v>
      </c>
      <c r="D8675" t="s">
        <v>127</v>
      </c>
      <c r="E8675">
        <v>2017</v>
      </c>
      <c r="F8675" s="1">
        <v>43040</v>
      </c>
      <c r="G8675" t="s">
        <v>16</v>
      </c>
      <c r="H8675">
        <v>1681.3</v>
      </c>
      <c r="I8675">
        <v>310.42</v>
      </c>
      <c r="J8675" t="s">
        <v>31</v>
      </c>
      <c r="K8675">
        <v>1991.72</v>
      </c>
      <c r="L8675">
        <v>1</v>
      </c>
    </row>
    <row r="8676" spans="1:12" x14ac:dyDescent="0.3">
      <c r="A8676" t="s">
        <v>14081</v>
      </c>
      <c r="B8676" t="s">
        <v>14082</v>
      </c>
      <c r="C8676" t="s">
        <v>14</v>
      </c>
      <c r="D8676" t="s">
        <v>37</v>
      </c>
      <c r="E8676">
        <v>2018</v>
      </c>
      <c r="F8676" s="1">
        <v>43252</v>
      </c>
      <c r="G8676" t="s">
        <v>21</v>
      </c>
      <c r="H8676">
        <v>932.96</v>
      </c>
      <c r="I8676">
        <v>633.92999999999995</v>
      </c>
      <c r="J8676" t="s">
        <v>1465</v>
      </c>
      <c r="K8676">
        <v>1566.89</v>
      </c>
      <c r="L8676">
        <v>4</v>
      </c>
    </row>
    <row r="8677" spans="1:12" x14ac:dyDescent="0.3">
      <c r="A8677" t="s">
        <v>14083</v>
      </c>
      <c r="B8677" t="s">
        <v>14084</v>
      </c>
      <c r="C8677" t="s">
        <v>14</v>
      </c>
      <c r="D8677" t="s">
        <v>107</v>
      </c>
      <c r="E8677">
        <v>2018</v>
      </c>
      <c r="F8677" s="1">
        <v>43282</v>
      </c>
      <c r="G8677" t="s">
        <v>165</v>
      </c>
      <c r="H8677">
        <v>1632</v>
      </c>
      <c r="I8677">
        <v>398.99</v>
      </c>
      <c r="J8677" t="s">
        <v>90</v>
      </c>
      <c r="K8677">
        <v>2030.99</v>
      </c>
      <c r="L8677">
        <v>2</v>
      </c>
    </row>
    <row r="8678" spans="1:12" x14ac:dyDescent="0.3">
      <c r="A8678" t="s">
        <v>14085</v>
      </c>
      <c r="B8678" t="s">
        <v>14086</v>
      </c>
      <c r="C8678" t="s">
        <v>14</v>
      </c>
      <c r="D8678" t="s">
        <v>37</v>
      </c>
      <c r="E8678">
        <v>2017</v>
      </c>
      <c r="F8678" s="1">
        <v>42887</v>
      </c>
      <c r="G8678" t="s">
        <v>21</v>
      </c>
      <c r="H8678">
        <v>4098.7</v>
      </c>
      <c r="I8678">
        <v>385.9</v>
      </c>
      <c r="J8678" t="s">
        <v>38</v>
      </c>
      <c r="K8678">
        <v>4484.6000000000004</v>
      </c>
      <c r="L8678">
        <v>5</v>
      </c>
    </row>
    <row r="8679" spans="1:12" x14ac:dyDescent="0.3">
      <c r="A8679" t="s">
        <v>14087</v>
      </c>
      <c r="B8679" t="s">
        <v>14088</v>
      </c>
      <c r="C8679" t="s">
        <v>14</v>
      </c>
      <c r="D8679" t="s">
        <v>30</v>
      </c>
      <c r="E8679">
        <v>2018</v>
      </c>
      <c r="F8679" s="1">
        <v>43132</v>
      </c>
      <c r="G8679" t="s">
        <v>160</v>
      </c>
      <c r="H8679">
        <v>1428</v>
      </c>
      <c r="I8679">
        <v>216.24</v>
      </c>
      <c r="J8679" t="s">
        <v>31</v>
      </c>
      <c r="K8679">
        <v>3288.48</v>
      </c>
      <c r="L8679">
        <v>5</v>
      </c>
    </row>
    <row r="8680" spans="1:12" x14ac:dyDescent="0.3">
      <c r="A8680" t="s">
        <v>14087</v>
      </c>
      <c r="B8680" t="s">
        <v>14088</v>
      </c>
      <c r="C8680" t="s">
        <v>14</v>
      </c>
      <c r="D8680" t="s">
        <v>30</v>
      </c>
      <c r="E8680">
        <v>2018</v>
      </c>
      <c r="F8680" s="1">
        <v>43132</v>
      </c>
      <c r="G8680" t="s">
        <v>160</v>
      </c>
      <c r="H8680">
        <v>1428</v>
      </c>
      <c r="I8680">
        <v>216.24</v>
      </c>
      <c r="J8680" t="s">
        <v>31</v>
      </c>
      <c r="K8680">
        <v>3288.48</v>
      </c>
      <c r="L8680">
        <v>5</v>
      </c>
    </row>
    <row r="8681" spans="1:12" x14ac:dyDescent="0.3">
      <c r="A8681" t="s">
        <v>14089</v>
      </c>
      <c r="B8681" t="s">
        <v>14090</v>
      </c>
      <c r="C8681" t="s">
        <v>14</v>
      </c>
      <c r="D8681" t="s">
        <v>37</v>
      </c>
      <c r="E8681">
        <v>2017</v>
      </c>
      <c r="F8681" s="1">
        <v>42887</v>
      </c>
      <c r="G8681" t="s">
        <v>21</v>
      </c>
      <c r="H8681">
        <v>357</v>
      </c>
      <c r="I8681">
        <v>157.59</v>
      </c>
      <c r="J8681" t="s">
        <v>330</v>
      </c>
      <c r="K8681">
        <v>514.59</v>
      </c>
      <c r="L8681">
        <v>5</v>
      </c>
    </row>
    <row r="8682" spans="1:12" x14ac:dyDescent="0.3">
      <c r="A8682" t="s">
        <v>14089</v>
      </c>
      <c r="B8682" t="s">
        <v>14090</v>
      </c>
      <c r="C8682" t="s">
        <v>14</v>
      </c>
      <c r="D8682" t="s">
        <v>37</v>
      </c>
      <c r="E8682">
        <v>2017</v>
      </c>
      <c r="F8682" s="1">
        <v>42887</v>
      </c>
      <c r="G8682" t="s">
        <v>21</v>
      </c>
      <c r="H8682">
        <v>357</v>
      </c>
      <c r="I8682">
        <v>157.59</v>
      </c>
      <c r="J8682" t="s">
        <v>330</v>
      </c>
      <c r="K8682">
        <v>514.59</v>
      </c>
      <c r="L8682">
        <v>5</v>
      </c>
    </row>
    <row r="8683" spans="1:12" x14ac:dyDescent="0.3">
      <c r="A8683" t="s">
        <v>14091</v>
      </c>
      <c r="B8683" t="s">
        <v>14092</v>
      </c>
      <c r="C8683" t="s">
        <v>14</v>
      </c>
      <c r="D8683" t="s">
        <v>107</v>
      </c>
      <c r="E8683">
        <v>2018</v>
      </c>
      <c r="F8683" s="1">
        <v>43282</v>
      </c>
      <c r="G8683" t="s">
        <v>21</v>
      </c>
      <c r="H8683">
        <v>765</v>
      </c>
      <c r="I8683">
        <v>153.16999999999999</v>
      </c>
      <c r="J8683" t="s">
        <v>17</v>
      </c>
      <c r="K8683">
        <v>918.17</v>
      </c>
      <c r="L8683">
        <v>4</v>
      </c>
    </row>
    <row r="8684" spans="1:12" x14ac:dyDescent="0.3">
      <c r="A8684" t="s">
        <v>14093</v>
      </c>
      <c r="B8684" t="s">
        <v>14094</v>
      </c>
      <c r="C8684" t="s">
        <v>14</v>
      </c>
      <c r="D8684" t="s">
        <v>48</v>
      </c>
      <c r="E8684">
        <v>2017</v>
      </c>
      <c r="F8684" s="1">
        <v>43070</v>
      </c>
      <c r="G8684" t="s">
        <v>21</v>
      </c>
      <c r="H8684">
        <v>3755.13</v>
      </c>
      <c r="I8684">
        <v>473.79</v>
      </c>
      <c r="J8684" t="s">
        <v>31</v>
      </c>
      <c r="K8684">
        <v>8457.84</v>
      </c>
      <c r="L8684">
        <v>5</v>
      </c>
    </row>
    <row r="8685" spans="1:12" x14ac:dyDescent="0.3">
      <c r="A8685" t="s">
        <v>14093</v>
      </c>
      <c r="B8685" t="s">
        <v>14094</v>
      </c>
      <c r="C8685" t="s">
        <v>14</v>
      </c>
      <c r="D8685" t="s">
        <v>48</v>
      </c>
      <c r="E8685">
        <v>2017</v>
      </c>
      <c r="F8685" s="1">
        <v>43070</v>
      </c>
      <c r="G8685" t="s">
        <v>21</v>
      </c>
      <c r="H8685">
        <v>3755.13</v>
      </c>
      <c r="I8685">
        <v>473.79</v>
      </c>
      <c r="J8685" t="s">
        <v>31</v>
      </c>
      <c r="K8685">
        <v>8457.84</v>
      </c>
      <c r="L8685">
        <v>5</v>
      </c>
    </row>
    <row r="8686" spans="1:12" x14ac:dyDescent="0.3">
      <c r="A8686" t="s">
        <v>14095</v>
      </c>
      <c r="B8686" t="s">
        <v>14096</v>
      </c>
      <c r="C8686" t="s">
        <v>14</v>
      </c>
      <c r="D8686" t="s">
        <v>55</v>
      </c>
      <c r="E8686">
        <v>2017</v>
      </c>
      <c r="F8686" s="1">
        <v>42856</v>
      </c>
      <c r="G8686" t="s">
        <v>16</v>
      </c>
      <c r="H8686">
        <v>1596.3</v>
      </c>
      <c r="I8686">
        <v>290.7</v>
      </c>
      <c r="J8686" t="s">
        <v>31</v>
      </c>
      <c r="K8686">
        <v>1377</v>
      </c>
      <c r="L8686">
        <v>4</v>
      </c>
    </row>
    <row r="8687" spans="1:12" x14ac:dyDescent="0.3">
      <c r="A8687" t="s">
        <v>14095</v>
      </c>
      <c r="B8687" t="s">
        <v>14096</v>
      </c>
      <c r="C8687" t="s">
        <v>14</v>
      </c>
      <c r="D8687" t="s">
        <v>55</v>
      </c>
      <c r="E8687">
        <v>2017</v>
      </c>
      <c r="F8687" s="1">
        <v>42856</v>
      </c>
      <c r="G8687" t="s">
        <v>16</v>
      </c>
      <c r="H8687">
        <v>1596.3</v>
      </c>
      <c r="I8687">
        <v>290.7</v>
      </c>
      <c r="J8687" t="s">
        <v>31</v>
      </c>
      <c r="K8687">
        <v>510</v>
      </c>
      <c r="L8687">
        <v>4</v>
      </c>
    </row>
    <row r="8688" spans="1:12" x14ac:dyDescent="0.3">
      <c r="A8688" t="s">
        <v>14097</v>
      </c>
      <c r="B8688" t="s">
        <v>14098</v>
      </c>
      <c r="C8688" t="s">
        <v>14</v>
      </c>
      <c r="D8688" t="s">
        <v>48</v>
      </c>
      <c r="E8688">
        <v>2017</v>
      </c>
      <c r="F8688" s="1">
        <v>43070</v>
      </c>
      <c r="G8688" t="s">
        <v>145</v>
      </c>
      <c r="H8688">
        <v>1836</v>
      </c>
      <c r="I8688">
        <v>263.83999999999997</v>
      </c>
      <c r="J8688" t="s">
        <v>134</v>
      </c>
      <c r="K8688">
        <v>2099.84</v>
      </c>
      <c r="L8688">
        <v>4</v>
      </c>
    </row>
    <row r="8689" spans="1:12" x14ac:dyDescent="0.3">
      <c r="A8689" t="s">
        <v>14099</v>
      </c>
      <c r="B8689" t="s">
        <v>14100</v>
      </c>
      <c r="C8689" t="s">
        <v>14</v>
      </c>
      <c r="D8689" t="s">
        <v>30</v>
      </c>
      <c r="E8689">
        <v>2018</v>
      </c>
      <c r="F8689" s="1">
        <v>43132</v>
      </c>
      <c r="G8689" t="s">
        <v>16</v>
      </c>
      <c r="H8689">
        <v>372.3</v>
      </c>
      <c r="I8689">
        <v>239.7</v>
      </c>
      <c r="J8689" t="s">
        <v>148</v>
      </c>
      <c r="K8689">
        <v>612</v>
      </c>
      <c r="L8689">
        <v>5</v>
      </c>
    </row>
    <row r="8690" spans="1:12" x14ac:dyDescent="0.3">
      <c r="A8690" t="s">
        <v>14101</v>
      </c>
      <c r="B8690" t="s">
        <v>14102</v>
      </c>
      <c r="C8690" t="s">
        <v>14</v>
      </c>
      <c r="D8690" t="s">
        <v>15</v>
      </c>
      <c r="E8690">
        <v>2017</v>
      </c>
      <c r="F8690" s="1">
        <v>42979</v>
      </c>
      <c r="G8690" t="s">
        <v>21</v>
      </c>
      <c r="H8690">
        <v>678.3</v>
      </c>
      <c r="I8690">
        <v>222.36</v>
      </c>
      <c r="J8690" t="s">
        <v>90</v>
      </c>
      <c r="K8690">
        <v>2701.98</v>
      </c>
      <c r="L8690">
        <v>5</v>
      </c>
    </row>
    <row r="8691" spans="1:12" x14ac:dyDescent="0.3">
      <c r="A8691" t="s">
        <v>14101</v>
      </c>
      <c r="B8691" t="s">
        <v>14102</v>
      </c>
      <c r="C8691" t="s">
        <v>14</v>
      </c>
      <c r="D8691" t="s">
        <v>15</v>
      </c>
      <c r="E8691">
        <v>2017</v>
      </c>
      <c r="F8691" s="1">
        <v>42979</v>
      </c>
      <c r="G8691" t="s">
        <v>21</v>
      </c>
      <c r="H8691">
        <v>678.3</v>
      </c>
      <c r="I8691">
        <v>222.36</v>
      </c>
      <c r="J8691" t="s">
        <v>90</v>
      </c>
      <c r="K8691">
        <v>2701.98</v>
      </c>
      <c r="L8691">
        <v>5</v>
      </c>
    </row>
    <row r="8692" spans="1:12" x14ac:dyDescent="0.3">
      <c r="A8692" t="s">
        <v>14101</v>
      </c>
      <c r="B8692" t="s">
        <v>14102</v>
      </c>
      <c r="C8692" t="s">
        <v>14</v>
      </c>
      <c r="D8692" t="s">
        <v>15</v>
      </c>
      <c r="E8692">
        <v>2017</v>
      </c>
      <c r="F8692" s="1">
        <v>42979</v>
      </c>
      <c r="G8692" t="s">
        <v>21</v>
      </c>
      <c r="H8692">
        <v>678.3</v>
      </c>
      <c r="I8692">
        <v>222.36</v>
      </c>
      <c r="J8692" t="s">
        <v>90</v>
      </c>
      <c r="K8692">
        <v>2701.98</v>
      </c>
      <c r="L8692">
        <v>5</v>
      </c>
    </row>
    <row r="8693" spans="1:12" x14ac:dyDescent="0.3">
      <c r="A8693" t="s">
        <v>14103</v>
      </c>
      <c r="B8693" t="s">
        <v>14104</v>
      </c>
      <c r="C8693" t="s">
        <v>14</v>
      </c>
      <c r="D8693" t="s">
        <v>15</v>
      </c>
      <c r="E8693">
        <v>2017</v>
      </c>
      <c r="F8693" s="1">
        <v>42979</v>
      </c>
      <c r="G8693" t="s">
        <v>16</v>
      </c>
      <c r="H8693">
        <v>1521.5</v>
      </c>
      <c r="I8693">
        <v>206.21</v>
      </c>
      <c r="J8693" t="s">
        <v>77</v>
      </c>
      <c r="K8693">
        <v>1727.71</v>
      </c>
      <c r="L8693">
        <v>5</v>
      </c>
    </row>
    <row r="8694" spans="1:12" x14ac:dyDescent="0.3">
      <c r="A8694" t="s">
        <v>14105</v>
      </c>
      <c r="B8694" t="s">
        <v>14106</v>
      </c>
      <c r="C8694" t="s">
        <v>14</v>
      </c>
      <c r="D8694" t="s">
        <v>25</v>
      </c>
      <c r="E8694">
        <v>2018</v>
      </c>
      <c r="F8694" s="1">
        <v>43191</v>
      </c>
      <c r="G8694" t="s">
        <v>16</v>
      </c>
      <c r="H8694">
        <v>594.83000000000004</v>
      </c>
      <c r="I8694">
        <v>258.91000000000003</v>
      </c>
      <c r="J8694" t="s">
        <v>142</v>
      </c>
      <c r="K8694">
        <v>853.74</v>
      </c>
      <c r="L8694">
        <v>3</v>
      </c>
    </row>
    <row r="8695" spans="1:12" x14ac:dyDescent="0.3">
      <c r="A8695" t="s">
        <v>14107</v>
      </c>
      <c r="B8695" t="s">
        <v>14108</v>
      </c>
      <c r="C8695" t="s">
        <v>14</v>
      </c>
      <c r="D8695" t="s">
        <v>30</v>
      </c>
      <c r="E8695">
        <v>2017</v>
      </c>
      <c r="F8695" s="1">
        <v>42767</v>
      </c>
      <c r="G8695" t="s">
        <v>21</v>
      </c>
      <c r="H8695">
        <v>1105</v>
      </c>
      <c r="I8695">
        <v>188.02</v>
      </c>
      <c r="J8695" t="s">
        <v>22</v>
      </c>
      <c r="K8695">
        <v>1293.02</v>
      </c>
      <c r="L8695">
        <v>5</v>
      </c>
    </row>
    <row r="8696" spans="1:12" x14ac:dyDescent="0.3">
      <c r="A8696" t="s">
        <v>14109</v>
      </c>
      <c r="B8696" t="s">
        <v>14110</v>
      </c>
      <c r="C8696" t="s">
        <v>116</v>
      </c>
      <c r="D8696" t="s">
        <v>86</v>
      </c>
      <c r="E8696">
        <v>2018</v>
      </c>
      <c r="F8696" s="1">
        <v>43160</v>
      </c>
      <c r="G8696" t="s">
        <v>160</v>
      </c>
      <c r="H8696">
        <v>1377</v>
      </c>
      <c r="I8696">
        <v>169.66</v>
      </c>
      <c r="J8696" t="s">
        <v>31</v>
      </c>
      <c r="K8696">
        <v>1546.66</v>
      </c>
      <c r="L8696">
        <v>1</v>
      </c>
    </row>
    <row r="8697" spans="1:12" x14ac:dyDescent="0.3">
      <c r="A8697" t="s">
        <v>14111</v>
      </c>
      <c r="B8697" t="s">
        <v>14112</v>
      </c>
      <c r="C8697" t="s">
        <v>14</v>
      </c>
      <c r="D8697" t="s">
        <v>20</v>
      </c>
      <c r="E8697">
        <v>2018</v>
      </c>
      <c r="F8697" s="1">
        <v>43101</v>
      </c>
      <c r="G8697" t="s">
        <v>21</v>
      </c>
      <c r="H8697">
        <v>2888.3</v>
      </c>
      <c r="I8697">
        <v>170</v>
      </c>
      <c r="J8697" t="s">
        <v>87</v>
      </c>
      <c r="K8697">
        <v>3058.3</v>
      </c>
      <c r="L8697">
        <v>5</v>
      </c>
    </row>
    <row r="8698" spans="1:12" x14ac:dyDescent="0.3">
      <c r="A8698" t="s">
        <v>14113</v>
      </c>
      <c r="B8698" s="2" t="s">
        <v>14114</v>
      </c>
      <c r="C8698" t="s">
        <v>14</v>
      </c>
      <c r="D8698" t="s">
        <v>55</v>
      </c>
      <c r="E8698">
        <v>2018</v>
      </c>
      <c r="F8698" s="1">
        <v>43221</v>
      </c>
      <c r="G8698" t="s">
        <v>274</v>
      </c>
      <c r="H8698">
        <v>1528.3</v>
      </c>
      <c r="I8698">
        <v>346.12</v>
      </c>
      <c r="J8698" t="s">
        <v>1244</v>
      </c>
      <c r="K8698">
        <v>1874.42</v>
      </c>
      <c r="L8698">
        <v>3</v>
      </c>
    </row>
    <row r="8699" spans="1:12" x14ac:dyDescent="0.3">
      <c r="A8699" t="s">
        <v>14115</v>
      </c>
      <c r="B8699" t="s">
        <v>14116</v>
      </c>
      <c r="C8699" t="s">
        <v>14</v>
      </c>
      <c r="D8699" t="s">
        <v>86</v>
      </c>
      <c r="E8699">
        <v>2017</v>
      </c>
      <c r="F8699" s="1">
        <v>42795</v>
      </c>
      <c r="G8699" t="s">
        <v>21</v>
      </c>
      <c r="H8699">
        <v>1615</v>
      </c>
      <c r="I8699">
        <v>191.76</v>
      </c>
      <c r="J8699" t="s">
        <v>134</v>
      </c>
      <c r="K8699">
        <v>1806.76</v>
      </c>
      <c r="L8699">
        <v>4</v>
      </c>
    </row>
    <row r="8700" spans="1:12" x14ac:dyDescent="0.3">
      <c r="A8700" t="s">
        <v>14117</v>
      </c>
      <c r="B8700" t="s">
        <v>14118</v>
      </c>
      <c r="C8700" t="s">
        <v>14</v>
      </c>
      <c r="D8700" t="s">
        <v>127</v>
      </c>
      <c r="E8700">
        <v>2017</v>
      </c>
      <c r="F8700" s="1">
        <v>43040</v>
      </c>
      <c r="G8700" t="s">
        <v>21</v>
      </c>
      <c r="H8700">
        <v>1681.3</v>
      </c>
      <c r="I8700">
        <v>233.07</v>
      </c>
      <c r="J8700" t="s">
        <v>31</v>
      </c>
      <c r="K8700">
        <v>1914.37</v>
      </c>
      <c r="L8700">
        <v>5</v>
      </c>
    </row>
    <row r="8701" spans="1:12" x14ac:dyDescent="0.3">
      <c r="A8701" t="s">
        <v>14119</v>
      </c>
      <c r="B8701" t="s">
        <v>14120</v>
      </c>
      <c r="C8701" t="s">
        <v>14</v>
      </c>
      <c r="D8701" t="s">
        <v>127</v>
      </c>
      <c r="E8701">
        <v>2017</v>
      </c>
      <c r="F8701" s="1">
        <v>43040</v>
      </c>
      <c r="G8701" t="s">
        <v>16</v>
      </c>
      <c r="H8701">
        <v>1868.3</v>
      </c>
      <c r="I8701">
        <v>435.37</v>
      </c>
      <c r="J8701" t="s">
        <v>52</v>
      </c>
      <c r="K8701">
        <v>2303.67</v>
      </c>
      <c r="L8701">
        <v>3</v>
      </c>
    </row>
    <row r="8702" spans="1:12" x14ac:dyDescent="0.3">
      <c r="A8702" t="s">
        <v>14121</v>
      </c>
      <c r="B8702" t="s">
        <v>14122</v>
      </c>
      <c r="C8702" t="s">
        <v>14</v>
      </c>
      <c r="D8702" t="s">
        <v>107</v>
      </c>
      <c r="E8702">
        <v>2018</v>
      </c>
      <c r="F8702" s="1">
        <v>43282</v>
      </c>
      <c r="G8702" t="s">
        <v>108</v>
      </c>
      <c r="H8702">
        <v>40783</v>
      </c>
      <c r="I8702">
        <v>671.67</v>
      </c>
      <c r="J8702" t="s">
        <v>134</v>
      </c>
      <c r="K8702">
        <v>41454.67</v>
      </c>
      <c r="L8702">
        <v>5</v>
      </c>
    </row>
    <row r="8703" spans="1:12" x14ac:dyDescent="0.3">
      <c r="A8703" t="s">
        <v>14123</v>
      </c>
      <c r="B8703" s="2" t="s">
        <v>14124</v>
      </c>
      <c r="C8703" t="s">
        <v>14</v>
      </c>
      <c r="D8703" t="s">
        <v>127</v>
      </c>
      <c r="E8703">
        <v>2017</v>
      </c>
      <c r="F8703" s="1">
        <v>43040</v>
      </c>
      <c r="G8703" t="s">
        <v>21</v>
      </c>
      <c r="H8703">
        <v>1681.3</v>
      </c>
      <c r="I8703">
        <v>233.07</v>
      </c>
      <c r="J8703" t="s">
        <v>31</v>
      </c>
      <c r="K8703">
        <v>1914.37</v>
      </c>
      <c r="L8703">
        <v>5</v>
      </c>
    </row>
    <row r="8704" spans="1:12" x14ac:dyDescent="0.3">
      <c r="A8704" t="s">
        <v>14125</v>
      </c>
      <c r="B8704" t="s">
        <v>14126</v>
      </c>
      <c r="C8704" t="s">
        <v>14</v>
      </c>
      <c r="D8704" t="s">
        <v>37</v>
      </c>
      <c r="E8704">
        <v>2018</v>
      </c>
      <c r="F8704" s="1">
        <v>43252</v>
      </c>
      <c r="G8704" t="s">
        <v>397</v>
      </c>
      <c r="H8704">
        <v>13583</v>
      </c>
      <c r="I8704">
        <v>718.76</v>
      </c>
      <c r="J8704" t="s">
        <v>134</v>
      </c>
      <c r="K8704">
        <v>14301.76</v>
      </c>
      <c r="L8704">
        <v>5</v>
      </c>
    </row>
    <row r="8705" spans="1:12" x14ac:dyDescent="0.3">
      <c r="A8705" t="s">
        <v>14127</v>
      </c>
      <c r="B8705" t="s">
        <v>14128</v>
      </c>
      <c r="C8705" t="s">
        <v>14</v>
      </c>
      <c r="D8705" t="s">
        <v>107</v>
      </c>
      <c r="E8705">
        <v>2018</v>
      </c>
      <c r="F8705" s="1">
        <v>43282</v>
      </c>
      <c r="G8705" t="s">
        <v>21</v>
      </c>
      <c r="H8705">
        <v>322.14999999999998</v>
      </c>
      <c r="I8705">
        <v>228.99</v>
      </c>
      <c r="J8705" t="s">
        <v>90</v>
      </c>
      <c r="K8705">
        <v>551.14</v>
      </c>
      <c r="L8705">
        <v>5</v>
      </c>
    </row>
    <row r="8706" spans="1:12" x14ac:dyDescent="0.3">
      <c r="A8706" t="s">
        <v>14129</v>
      </c>
      <c r="B8706" t="s">
        <v>14130</v>
      </c>
      <c r="C8706" t="s">
        <v>14</v>
      </c>
      <c r="D8706" t="s">
        <v>96</v>
      </c>
      <c r="E8706">
        <v>2017</v>
      </c>
      <c r="F8706" s="1">
        <v>43009</v>
      </c>
      <c r="G8706" t="s">
        <v>21</v>
      </c>
      <c r="H8706">
        <v>220.83</v>
      </c>
      <c r="I8706">
        <v>176.29</v>
      </c>
      <c r="J8706" t="s">
        <v>225</v>
      </c>
      <c r="K8706">
        <v>706.01</v>
      </c>
      <c r="L8706">
        <v>4</v>
      </c>
    </row>
    <row r="8707" spans="1:12" x14ac:dyDescent="0.3">
      <c r="A8707" t="s">
        <v>14129</v>
      </c>
      <c r="B8707" t="s">
        <v>14130</v>
      </c>
      <c r="C8707" t="s">
        <v>14</v>
      </c>
      <c r="D8707" t="s">
        <v>96</v>
      </c>
      <c r="E8707">
        <v>2017</v>
      </c>
      <c r="F8707" s="1">
        <v>43009</v>
      </c>
      <c r="G8707" t="s">
        <v>21</v>
      </c>
      <c r="H8707">
        <v>220.83</v>
      </c>
      <c r="I8707">
        <v>88.06</v>
      </c>
      <c r="J8707" t="s">
        <v>225</v>
      </c>
      <c r="K8707">
        <v>706.01</v>
      </c>
      <c r="L8707">
        <v>4</v>
      </c>
    </row>
    <row r="8708" spans="1:12" x14ac:dyDescent="0.3">
      <c r="A8708" t="s">
        <v>14131</v>
      </c>
      <c r="B8708" t="s">
        <v>14132</v>
      </c>
      <c r="C8708" t="s">
        <v>14</v>
      </c>
      <c r="D8708" t="s">
        <v>34</v>
      </c>
      <c r="E8708">
        <v>2017</v>
      </c>
      <c r="F8708" s="1">
        <v>42948</v>
      </c>
      <c r="G8708" t="s">
        <v>165</v>
      </c>
      <c r="H8708">
        <v>2378.3000000000002</v>
      </c>
      <c r="I8708">
        <v>284.58</v>
      </c>
      <c r="J8708" t="s">
        <v>22</v>
      </c>
      <c r="K8708">
        <v>2662.88</v>
      </c>
      <c r="L8708">
        <v>4</v>
      </c>
    </row>
    <row r="8709" spans="1:12" x14ac:dyDescent="0.3">
      <c r="A8709" t="s">
        <v>14133</v>
      </c>
      <c r="B8709" t="s">
        <v>14134</v>
      </c>
      <c r="C8709" t="s">
        <v>14</v>
      </c>
      <c r="D8709" t="s">
        <v>107</v>
      </c>
      <c r="E8709">
        <v>2017</v>
      </c>
      <c r="F8709" s="1">
        <v>42917</v>
      </c>
      <c r="G8709" t="s">
        <v>165</v>
      </c>
      <c r="H8709">
        <v>1868.3</v>
      </c>
      <c r="I8709">
        <v>263.83999999999997</v>
      </c>
      <c r="J8709" t="s">
        <v>31</v>
      </c>
      <c r="K8709">
        <v>4264.28</v>
      </c>
      <c r="L8709">
        <v>5</v>
      </c>
    </row>
    <row r="8710" spans="1:12" x14ac:dyDescent="0.3">
      <c r="A8710" t="s">
        <v>14133</v>
      </c>
      <c r="B8710" t="s">
        <v>14134</v>
      </c>
      <c r="C8710" t="s">
        <v>14</v>
      </c>
      <c r="D8710" t="s">
        <v>107</v>
      </c>
      <c r="E8710">
        <v>2017</v>
      </c>
      <c r="F8710" s="1">
        <v>42917</v>
      </c>
      <c r="G8710" t="s">
        <v>165</v>
      </c>
      <c r="H8710">
        <v>1868.3</v>
      </c>
      <c r="I8710">
        <v>263.83999999999997</v>
      </c>
      <c r="J8710" t="s">
        <v>31</v>
      </c>
      <c r="K8710">
        <v>4264.28</v>
      </c>
      <c r="L8710">
        <v>5</v>
      </c>
    </row>
    <row r="8711" spans="1:12" x14ac:dyDescent="0.3">
      <c r="A8711" t="s">
        <v>14135</v>
      </c>
      <c r="B8711" t="s">
        <v>14136</v>
      </c>
      <c r="C8711" t="s">
        <v>14</v>
      </c>
      <c r="D8711" t="s">
        <v>48</v>
      </c>
      <c r="E8711">
        <v>2017</v>
      </c>
      <c r="F8711" s="1">
        <v>43070</v>
      </c>
      <c r="G8711" t="s">
        <v>21</v>
      </c>
      <c r="H8711">
        <v>1513</v>
      </c>
      <c r="I8711">
        <v>133.96</v>
      </c>
      <c r="J8711" t="s">
        <v>649</v>
      </c>
      <c r="K8711">
        <v>1646.96</v>
      </c>
      <c r="L8711">
        <v>4</v>
      </c>
    </row>
    <row r="8712" spans="1:12" x14ac:dyDescent="0.3">
      <c r="A8712" t="s">
        <v>14137</v>
      </c>
      <c r="B8712" t="s">
        <v>14138</v>
      </c>
      <c r="C8712" t="s">
        <v>14</v>
      </c>
      <c r="D8712" t="s">
        <v>20</v>
      </c>
      <c r="E8712">
        <v>2018</v>
      </c>
      <c r="F8712" s="1">
        <v>43101</v>
      </c>
      <c r="G8712" t="s">
        <v>16</v>
      </c>
      <c r="H8712">
        <v>1526.6</v>
      </c>
      <c r="I8712">
        <v>290.19</v>
      </c>
      <c r="J8712" t="s">
        <v>31</v>
      </c>
      <c r="K8712">
        <v>1816.79</v>
      </c>
      <c r="L8712">
        <v>1</v>
      </c>
    </row>
    <row r="8713" spans="1:12" x14ac:dyDescent="0.3">
      <c r="A8713" t="s">
        <v>14139</v>
      </c>
      <c r="B8713" t="s">
        <v>14140</v>
      </c>
      <c r="C8713" t="s">
        <v>14</v>
      </c>
      <c r="D8713" t="s">
        <v>20</v>
      </c>
      <c r="E8713">
        <v>2017</v>
      </c>
      <c r="F8713" s="1">
        <v>42736</v>
      </c>
      <c r="G8713" t="s">
        <v>165</v>
      </c>
      <c r="H8713">
        <v>1188.3</v>
      </c>
      <c r="I8713">
        <v>266.89999999999998</v>
      </c>
      <c r="J8713" t="s">
        <v>22</v>
      </c>
      <c r="K8713">
        <v>1455.2</v>
      </c>
      <c r="L8713">
        <v>5</v>
      </c>
    </row>
    <row r="8714" spans="1:12" x14ac:dyDescent="0.3">
      <c r="A8714" t="s">
        <v>14139</v>
      </c>
      <c r="B8714" t="s">
        <v>14140</v>
      </c>
      <c r="C8714" t="s">
        <v>14</v>
      </c>
      <c r="D8714" t="s">
        <v>20</v>
      </c>
      <c r="E8714">
        <v>2017</v>
      </c>
      <c r="F8714" s="1">
        <v>42736</v>
      </c>
      <c r="G8714" t="s">
        <v>165</v>
      </c>
      <c r="H8714">
        <v>1188.3</v>
      </c>
      <c r="I8714">
        <v>266.89999999999998</v>
      </c>
      <c r="J8714" t="s">
        <v>22</v>
      </c>
      <c r="K8714">
        <v>1455.2</v>
      </c>
      <c r="L8714">
        <v>5</v>
      </c>
    </row>
    <row r="8715" spans="1:12" x14ac:dyDescent="0.3">
      <c r="A8715" t="s">
        <v>14141</v>
      </c>
      <c r="B8715" t="s">
        <v>14142</v>
      </c>
      <c r="C8715" t="s">
        <v>14</v>
      </c>
      <c r="D8715" t="s">
        <v>127</v>
      </c>
      <c r="E8715">
        <v>2017</v>
      </c>
      <c r="F8715" s="1">
        <v>43040</v>
      </c>
      <c r="G8715" t="s">
        <v>21</v>
      </c>
      <c r="H8715">
        <v>917.83</v>
      </c>
      <c r="I8715">
        <v>132.26</v>
      </c>
      <c r="J8715" t="s">
        <v>49</v>
      </c>
      <c r="K8715">
        <v>2100.1799999999998</v>
      </c>
      <c r="L8715">
        <v>1</v>
      </c>
    </row>
    <row r="8716" spans="1:12" x14ac:dyDescent="0.3">
      <c r="A8716" t="s">
        <v>14141</v>
      </c>
      <c r="B8716" t="s">
        <v>14142</v>
      </c>
      <c r="C8716" t="s">
        <v>14</v>
      </c>
      <c r="D8716" t="s">
        <v>127</v>
      </c>
      <c r="E8716">
        <v>2017</v>
      </c>
      <c r="F8716" s="1">
        <v>43040</v>
      </c>
      <c r="G8716" t="s">
        <v>21</v>
      </c>
      <c r="H8716">
        <v>917.83</v>
      </c>
      <c r="I8716">
        <v>132.26</v>
      </c>
      <c r="J8716" t="s">
        <v>49</v>
      </c>
      <c r="K8716">
        <v>2100.1799999999998</v>
      </c>
      <c r="L8716">
        <v>1</v>
      </c>
    </row>
    <row r="8717" spans="1:12" x14ac:dyDescent="0.3">
      <c r="A8717" t="s">
        <v>14143</v>
      </c>
      <c r="B8717" t="s">
        <v>14144</v>
      </c>
      <c r="C8717" t="s">
        <v>14</v>
      </c>
      <c r="D8717" t="s">
        <v>55</v>
      </c>
      <c r="E8717">
        <v>2018</v>
      </c>
      <c r="F8717" s="1">
        <v>43221</v>
      </c>
      <c r="G8717" t="s">
        <v>21</v>
      </c>
      <c r="H8717">
        <v>856.8</v>
      </c>
      <c r="I8717">
        <v>133.79</v>
      </c>
      <c r="J8717" t="s">
        <v>330</v>
      </c>
      <c r="K8717">
        <v>990.59</v>
      </c>
      <c r="L8717">
        <v>5</v>
      </c>
    </row>
    <row r="8718" spans="1:12" x14ac:dyDescent="0.3">
      <c r="A8718" t="s">
        <v>14145</v>
      </c>
      <c r="B8718" t="s">
        <v>14146</v>
      </c>
      <c r="C8718" t="s">
        <v>14</v>
      </c>
      <c r="D8718" t="s">
        <v>107</v>
      </c>
      <c r="E8718">
        <v>2018</v>
      </c>
      <c r="F8718" s="1">
        <v>43282</v>
      </c>
      <c r="G8718" t="s">
        <v>26</v>
      </c>
      <c r="H8718">
        <v>231.2</v>
      </c>
      <c r="I8718">
        <v>309.91000000000003</v>
      </c>
      <c r="J8718" t="s">
        <v>330</v>
      </c>
      <c r="K8718">
        <v>541.11</v>
      </c>
      <c r="L8718">
        <v>5</v>
      </c>
    </row>
    <row r="8719" spans="1:12" x14ac:dyDescent="0.3">
      <c r="A8719" t="s">
        <v>14147</v>
      </c>
      <c r="B8719" t="s">
        <v>14148</v>
      </c>
      <c r="C8719" t="s">
        <v>14</v>
      </c>
      <c r="D8719" t="s">
        <v>20</v>
      </c>
      <c r="E8719">
        <v>2018</v>
      </c>
      <c r="F8719" s="1">
        <v>43101</v>
      </c>
      <c r="G8719" t="s">
        <v>41</v>
      </c>
      <c r="H8719">
        <v>1492.6</v>
      </c>
      <c r="I8719">
        <v>261.12</v>
      </c>
      <c r="J8719" t="s">
        <v>31</v>
      </c>
      <c r="K8719">
        <v>1753.72</v>
      </c>
      <c r="L8719">
        <v>5</v>
      </c>
    </row>
    <row r="8720" spans="1:12" x14ac:dyDescent="0.3">
      <c r="A8720" t="s">
        <v>14149</v>
      </c>
      <c r="B8720" t="s">
        <v>14150</v>
      </c>
      <c r="C8720" t="s">
        <v>14</v>
      </c>
      <c r="D8720" t="s">
        <v>20</v>
      </c>
      <c r="E8720">
        <v>2017</v>
      </c>
      <c r="F8720" s="1">
        <v>42736</v>
      </c>
      <c r="G8720" t="s">
        <v>21</v>
      </c>
      <c r="H8720">
        <v>321.3</v>
      </c>
      <c r="I8720">
        <v>292.23</v>
      </c>
      <c r="J8720" t="s">
        <v>31</v>
      </c>
      <c r="K8720">
        <v>1227.06</v>
      </c>
      <c r="L8720">
        <v>4</v>
      </c>
    </row>
    <row r="8721" spans="1:12" x14ac:dyDescent="0.3">
      <c r="A8721" t="s">
        <v>14149</v>
      </c>
      <c r="B8721" t="s">
        <v>14150</v>
      </c>
      <c r="C8721" t="s">
        <v>14</v>
      </c>
      <c r="D8721" t="s">
        <v>20</v>
      </c>
      <c r="E8721">
        <v>2017</v>
      </c>
      <c r="F8721" s="1">
        <v>42736</v>
      </c>
      <c r="G8721" t="s">
        <v>21</v>
      </c>
      <c r="H8721">
        <v>321.3</v>
      </c>
      <c r="I8721">
        <v>292.23</v>
      </c>
      <c r="J8721" t="s">
        <v>31</v>
      </c>
      <c r="K8721">
        <v>1227.06</v>
      </c>
      <c r="L8721">
        <v>4</v>
      </c>
    </row>
    <row r="8722" spans="1:12" x14ac:dyDescent="0.3">
      <c r="A8722" t="s">
        <v>14151</v>
      </c>
      <c r="B8722" t="s">
        <v>14152</v>
      </c>
      <c r="C8722" t="s">
        <v>14</v>
      </c>
      <c r="D8722" t="s">
        <v>107</v>
      </c>
      <c r="E8722">
        <v>2017</v>
      </c>
      <c r="F8722" s="1">
        <v>42917</v>
      </c>
      <c r="G8722" t="s">
        <v>165</v>
      </c>
      <c r="H8722">
        <v>1868.3</v>
      </c>
      <c r="I8722">
        <v>263.83999999999997</v>
      </c>
      <c r="J8722" t="s">
        <v>31</v>
      </c>
      <c r="K8722">
        <v>2132.14</v>
      </c>
      <c r="L8722">
        <v>5</v>
      </c>
    </row>
    <row r="8723" spans="1:12" x14ac:dyDescent="0.3">
      <c r="A8723" t="s">
        <v>14153</v>
      </c>
      <c r="B8723" t="s">
        <v>14154</v>
      </c>
      <c r="C8723" t="s">
        <v>14</v>
      </c>
      <c r="D8723" t="s">
        <v>20</v>
      </c>
      <c r="E8723">
        <v>2018</v>
      </c>
      <c r="F8723" s="1">
        <v>43101</v>
      </c>
      <c r="G8723" t="s">
        <v>21</v>
      </c>
      <c r="H8723">
        <v>968.83</v>
      </c>
      <c r="I8723">
        <v>216.58</v>
      </c>
      <c r="J8723" t="s">
        <v>52</v>
      </c>
      <c r="K8723">
        <v>1185.4100000000001</v>
      </c>
      <c r="L8723">
        <v>1</v>
      </c>
    </row>
    <row r="8724" spans="1:12" x14ac:dyDescent="0.3">
      <c r="A8724" t="s">
        <v>14155</v>
      </c>
      <c r="B8724" t="s">
        <v>14156</v>
      </c>
      <c r="C8724" t="s">
        <v>14</v>
      </c>
      <c r="D8724" t="s">
        <v>96</v>
      </c>
      <c r="E8724">
        <v>2017</v>
      </c>
      <c r="F8724" s="1">
        <v>43009</v>
      </c>
      <c r="G8724" t="s">
        <v>335</v>
      </c>
      <c r="H8724">
        <v>1681.3</v>
      </c>
      <c r="I8724">
        <v>310.42</v>
      </c>
      <c r="J8724" t="s">
        <v>31</v>
      </c>
      <c r="K8724">
        <v>1991.72</v>
      </c>
      <c r="L8724">
        <v>5</v>
      </c>
    </row>
    <row r="8725" spans="1:12" x14ac:dyDescent="0.3">
      <c r="A8725" t="s">
        <v>14157</v>
      </c>
      <c r="B8725" t="s">
        <v>14158</v>
      </c>
      <c r="C8725" t="s">
        <v>14</v>
      </c>
      <c r="D8725" t="s">
        <v>55</v>
      </c>
      <c r="E8725">
        <v>2017</v>
      </c>
      <c r="F8725" s="1">
        <v>42856</v>
      </c>
      <c r="G8725" t="s">
        <v>145</v>
      </c>
      <c r="H8725">
        <v>271.83</v>
      </c>
      <c r="I8725">
        <v>239.7</v>
      </c>
      <c r="J8725" t="s">
        <v>142</v>
      </c>
      <c r="K8725">
        <v>511.53</v>
      </c>
      <c r="L8725">
        <v>4</v>
      </c>
    </row>
    <row r="8726" spans="1:12" x14ac:dyDescent="0.3">
      <c r="A8726" t="s">
        <v>14159</v>
      </c>
      <c r="B8726" t="s">
        <v>14160</v>
      </c>
      <c r="C8726" t="s">
        <v>14</v>
      </c>
      <c r="D8726" t="s">
        <v>25</v>
      </c>
      <c r="E8726">
        <v>2018</v>
      </c>
      <c r="F8726" s="1">
        <v>43191</v>
      </c>
      <c r="G8726" t="s">
        <v>187</v>
      </c>
      <c r="H8726">
        <v>2185.52</v>
      </c>
      <c r="I8726">
        <v>976.65</v>
      </c>
      <c r="J8726" t="s">
        <v>22</v>
      </c>
      <c r="K8726">
        <v>3162.17</v>
      </c>
      <c r="L8726">
        <v>1</v>
      </c>
    </row>
    <row r="8727" spans="1:12" x14ac:dyDescent="0.3">
      <c r="A8727" t="s">
        <v>14161</v>
      </c>
      <c r="B8727" t="s">
        <v>14162</v>
      </c>
      <c r="C8727" t="s">
        <v>14</v>
      </c>
      <c r="D8727" t="s">
        <v>20</v>
      </c>
      <c r="E8727">
        <v>2018</v>
      </c>
      <c r="F8727" s="1">
        <v>43101</v>
      </c>
      <c r="G8727" t="s">
        <v>21</v>
      </c>
      <c r="H8727">
        <v>2548.3000000000002</v>
      </c>
      <c r="I8727">
        <v>366.18</v>
      </c>
      <c r="J8727" t="s">
        <v>52</v>
      </c>
      <c r="K8727">
        <v>2914.48</v>
      </c>
      <c r="L8727">
        <v>2</v>
      </c>
    </row>
    <row r="8728" spans="1:12" x14ac:dyDescent="0.3">
      <c r="A8728" t="s">
        <v>14163</v>
      </c>
      <c r="B8728" t="s">
        <v>14164</v>
      </c>
      <c r="C8728" t="s">
        <v>14</v>
      </c>
      <c r="D8728" t="s">
        <v>30</v>
      </c>
      <c r="E8728">
        <v>2018</v>
      </c>
      <c r="F8728" s="1">
        <v>43132</v>
      </c>
      <c r="G8728" t="s">
        <v>21</v>
      </c>
      <c r="H8728">
        <v>1768</v>
      </c>
      <c r="I8728">
        <v>233.75</v>
      </c>
      <c r="J8728" t="s">
        <v>22</v>
      </c>
      <c r="K8728">
        <v>2001.75</v>
      </c>
      <c r="L8728">
        <v>3</v>
      </c>
    </row>
    <row r="8729" spans="1:12" x14ac:dyDescent="0.3">
      <c r="A8729" t="s">
        <v>14165</v>
      </c>
      <c r="B8729" t="s">
        <v>14166</v>
      </c>
      <c r="C8729" t="s">
        <v>14</v>
      </c>
      <c r="D8729" t="s">
        <v>55</v>
      </c>
      <c r="E8729">
        <v>2017</v>
      </c>
      <c r="F8729" s="1">
        <v>42856</v>
      </c>
      <c r="G8729" t="s">
        <v>368</v>
      </c>
      <c r="H8729">
        <v>1698.3</v>
      </c>
      <c r="I8729">
        <v>456.28</v>
      </c>
      <c r="J8729" t="s">
        <v>93</v>
      </c>
      <c r="K8729">
        <v>2154.58</v>
      </c>
      <c r="L8729">
        <v>5</v>
      </c>
    </row>
    <row r="8730" spans="1:12" x14ac:dyDescent="0.3">
      <c r="A8730" t="s">
        <v>14167</v>
      </c>
      <c r="B8730" t="s">
        <v>14168</v>
      </c>
      <c r="C8730" t="s">
        <v>14</v>
      </c>
      <c r="D8730" t="s">
        <v>37</v>
      </c>
      <c r="E8730">
        <v>2018</v>
      </c>
      <c r="F8730" s="1">
        <v>43252</v>
      </c>
      <c r="G8730" t="s">
        <v>16</v>
      </c>
      <c r="H8730">
        <v>408</v>
      </c>
      <c r="I8730">
        <v>630.02</v>
      </c>
      <c r="J8730" t="s">
        <v>317</v>
      </c>
      <c r="K8730">
        <v>3141.09</v>
      </c>
      <c r="L8730">
        <v>5</v>
      </c>
    </row>
    <row r="8731" spans="1:12" x14ac:dyDescent="0.3">
      <c r="A8731" t="s">
        <v>14167</v>
      </c>
      <c r="B8731" t="s">
        <v>14168</v>
      </c>
      <c r="C8731" t="s">
        <v>14</v>
      </c>
      <c r="D8731" t="s">
        <v>37</v>
      </c>
      <c r="E8731">
        <v>2018</v>
      </c>
      <c r="F8731" s="1">
        <v>43252</v>
      </c>
      <c r="G8731" t="s">
        <v>16</v>
      </c>
      <c r="H8731">
        <v>2040</v>
      </c>
      <c r="I8731">
        <v>63.07</v>
      </c>
      <c r="J8731" t="s">
        <v>31</v>
      </c>
      <c r="K8731">
        <v>3141.09</v>
      </c>
      <c r="L8731">
        <v>5</v>
      </c>
    </row>
    <row r="8732" spans="1:12" x14ac:dyDescent="0.3">
      <c r="A8732" t="s">
        <v>14169</v>
      </c>
      <c r="B8732" t="s">
        <v>14170</v>
      </c>
      <c r="C8732" t="s">
        <v>14</v>
      </c>
      <c r="D8732" t="s">
        <v>30</v>
      </c>
      <c r="E8732">
        <v>2018</v>
      </c>
      <c r="F8732" s="1">
        <v>43132</v>
      </c>
      <c r="G8732" t="s">
        <v>21</v>
      </c>
      <c r="H8732">
        <v>2635</v>
      </c>
      <c r="I8732">
        <v>294.77999999999997</v>
      </c>
      <c r="J8732" t="s">
        <v>134</v>
      </c>
      <c r="K8732">
        <v>2929.78</v>
      </c>
      <c r="L8732">
        <v>4</v>
      </c>
    </row>
    <row r="8733" spans="1:12" x14ac:dyDescent="0.3">
      <c r="A8733" t="s">
        <v>14171</v>
      </c>
      <c r="B8733" t="s">
        <v>14172</v>
      </c>
      <c r="C8733" t="s">
        <v>14</v>
      </c>
      <c r="D8733" t="s">
        <v>30</v>
      </c>
      <c r="E8733">
        <v>2018</v>
      </c>
      <c r="F8733" s="1">
        <v>43132</v>
      </c>
      <c r="G8733" t="s">
        <v>41</v>
      </c>
      <c r="H8733">
        <v>2090.83</v>
      </c>
      <c r="I8733">
        <v>265.37</v>
      </c>
      <c r="J8733" t="s">
        <v>675</v>
      </c>
      <c r="K8733">
        <v>2356.1999999999998</v>
      </c>
      <c r="L8733">
        <v>5</v>
      </c>
    </row>
    <row r="8734" spans="1:12" x14ac:dyDescent="0.3">
      <c r="A8734" t="s">
        <v>14173</v>
      </c>
      <c r="B8734" t="s">
        <v>14174</v>
      </c>
      <c r="C8734" t="s">
        <v>14</v>
      </c>
      <c r="D8734" t="s">
        <v>30</v>
      </c>
      <c r="E8734">
        <v>2018</v>
      </c>
      <c r="F8734" s="1">
        <v>43132</v>
      </c>
      <c r="G8734" t="s">
        <v>16</v>
      </c>
      <c r="H8734">
        <v>1407.6</v>
      </c>
      <c r="I8734">
        <v>289.33999999999997</v>
      </c>
      <c r="J8734" t="s">
        <v>31</v>
      </c>
      <c r="K8734">
        <v>1696.94</v>
      </c>
      <c r="L8734">
        <v>3</v>
      </c>
    </row>
    <row r="8735" spans="1:12" x14ac:dyDescent="0.3">
      <c r="A8735" t="s">
        <v>14175</v>
      </c>
      <c r="B8735" t="s">
        <v>14176</v>
      </c>
      <c r="C8735" t="s">
        <v>14</v>
      </c>
      <c r="D8735" t="s">
        <v>107</v>
      </c>
      <c r="E8735">
        <v>2017</v>
      </c>
      <c r="F8735" s="1">
        <v>42917</v>
      </c>
      <c r="G8735" t="s">
        <v>21</v>
      </c>
      <c r="H8735">
        <v>1529.83</v>
      </c>
      <c r="I8735">
        <v>133.96</v>
      </c>
      <c r="J8735" t="s">
        <v>87</v>
      </c>
      <c r="K8735">
        <v>1663.79</v>
      </c>
      <c r="L8735">
        <v>2</v>
      </c>
    </row>
    <row r="8736" spans="1:12" x14ac:dyDescent="0.3">
      <c r="A8736" t="s">
        <v>14177</v>
      </c>
      <c r="B8736" t="s">
        <v>14178</v>
      </c>
      <c r="C8736" t="s">
        <v>14</v>
      </c>
      <c r="D8736" t="s">
        <v>127</v>
      </c>
      <c r="E8736">
        <v>2017</v>
      </c>
      <c r="F8736" s="1">
        <v>43040</v>
      </c>
      <c r="G8736" t="s">
        <v>21</v>
      </c>
      <c r="H8736">
        <v>1273.3</v>
      </c>
      <c r="I8736">
        <v>425.68</v>
      </c>
      <c r="J8736" t="s">
        <v>42</v>
      </c>
      <c r="K8736">
        <v>1698.98</v>
      </c>
      <c r="L8736">
        <v>5</v>
      </c>
    </row>
    <row r="8737" spans="1:12" x14ac:dyDescent="0.3">
      <c r="A8737" t="s">
        <v>14179</v>
      </c>
      <c r="B8737" t="s">
        <v>14180</v>
      </c>
      <c r="C8737" t="s">
        <v>14</v>
      </c>
      <c r="D8737" t="s">
        <v>127</v>
      </c>
      <c r="E8737">
        <v>2017</v>
      </c>
      <c r="F8737" s="1">
        <v>43040</v>
      </c>
      <c r="G8737" t="s">
        <v>26</v>
      </c>
      <c r="H8737">
        <v>833</v>
      </c>
      <c r="I8737">
        <v>256.7</v>
      </c>
      <c r="J8737" t="s">
        <v>49</v>
      </c>
      <c r="K8737">
        <v>1089.7</v>
      </c>
      <c r="L8737">
        <v>5</v>
      </c>
    </row>
    <row r="8738" spans="1:12" x14ac:dyDescent="0.3">
      <c r="A8738" t="s">
        <v>14181</v>
      </c>
      <c r="B8738" t="s">
        <v>14182</v>
      </c>
      <c r="C8738" t="s">
        <v>14</v>
      </c>
      <c r="D8738" t="s">
        <v>37</v>
      </c>
      <c r="E8738">
        <v>2018</v>
      </c>
      <c r="F8738" s="1">
        <v>43252</v>
      </c>
      <c r="G8738" t="s">
        <v>145</v>
      </c>
      <c r="H8738">
        <v>31960</v>
      </c>
      <c r="I8738">
        <v>748.51</v>
      </c>
      <c r="J8738" t="s">
        <v>38</v>
      </c>
      <c r="K8738">
        <v>11900</v>
      </c>
      <c r="L8738">
        <v>1</v>
      </c>
    </row>
    <row r="8739" spans="1:12" x14ac:dyDescent="0.3">
      <c r="A8739" t="s">
        <v>14181</v>
      </c>
      <c r="B8739" t="s">
        <v>14182</v>
      </c>
      <c r="C8739" t="s">
        <v>14</v>
      </c>
      <c r="D8739" t="s">
        <v>37</v>
      </c>
      <c r="E8739">
        <v>2018</v>
      </c>
      <c r="F8739" s="1">
        <v>43252</v>
      </c>
      <c r="G8739" t="s">
        <v>145</v>
      </c>
      <c r="H8739">
        <v>31960</v>
      </c>
      <c r="I8739">
        <v>748.51</v>
      </c>
      <c r="J8739" t="s">
        <v>38</v>
      </c>
      <c r="K8739">
        <v>20808.509999999998</v>
      </c>
      <c r="L8739">
        <v>1</v>
      </c>
    </row>
    <row r="8740" spans="1:12" x14ac:dyDescent="0.3">
      <c r="A8740" t="s">
        <v>14183</v>
      </c>
      <c r="B8740" t="s">
        <v>14184</v>
      </c>
      <c r="C8740" t="s">
        <v>14</v>
      </c>
      <c r="D8740" t="s">
        <v>86</v>
      </c>
      <c r="E8740">
        <v>2018</v>
      </c>
      <c r="F8740" s="1">
        <v>43160</v>
      </c>
      <c r="G8740" t="s">
        <v>21</v>
      </c>
      <c r="H8740">
        <v>3398.3</v>
      </c>
      <c r="I8740">
        <v>251.43</v>
      </c>
      <c r="J8740" t="s">
        <v>52</v>
      </c>
      <c r="K8740">
        <v>3649.73</v>
      </c>
      <c r="L8740">
        <v>4</v>
      </c>
    </row>
    <row r="8741" spans="1:12" x14ac:dyDescent="0.3">
      <c r="A8741" t="s">
        <v>14185</v>
      </c>
      <c r="B8741" t="s">
        <v>14186</v>
      </c>
      <c r="C8741" t="s">
        <v>14</v>
      </c>
      <c r="D8741" t="s">
        <v>15</v>
      </c>
      <c r="E8741">
        <v>2017</v>
      </c>
      <c r="F8741" s="1">
        <v>42979</v>
      </c>
      <c r="G8741" t="s">
        <v>41</v>
      </c>
      <c r="H8741">
        <v>848.3</v>
      </c>
      <c r="I8741">
        <v>304.64</v>
      </c>
      <c r="J8741" t="s">
        <v>52</v>
      </c>
      <c r="K8741">
        <v>2305.88</v>
      </c>
      <c r="L8741">
        <v>5</v>
      </c>
    </row>
    <row r="8742" spans="1:12" x14ac:dyDescent="0.3">
      <c r="A8742" t="s">
        <v>14185</v>
      </c>
      <c r="B8742" t="s">
        <v>14186</v>
      </c>
      <c r="C8742" t="s">
        <v>14</v>
      </c>
      <c r="D8742" t="s">
        <v>15</v>
      </c>
      <c r="E8742">
        <v>2017</v>
      </c>
      <c r="F8742" s="1">
        <v>42979</v>
      </c>
      <c r="G8742" t="s">
        <v>41</v>
      </c>
      <c r="H8742">
        <v>848.3</v>
      </c>
      <c r="I8742">
        <v>304.64</v>
      </c>
      <c r="J8742" t="s">
        <v>52</v>
      </c>
      <c r="K8742">
        <v>2305.88</v>
      </c>
      <c r="L8742">
        <v>5</v>
      </c>
    </row>
    <row r="8743" spans="1:12" x14ac:dyDescent="0.3">
      <c r="A8743" t="s">
        <v>14187</v>
      </c>
      <c r="B8743" t="s">
        <v>14188</v>
      </c>
      <c r="C8743" t="s">
        <v>14</v>
      </c>
      <c r="D8743" t="s">
        <v>30</v>
      </c>
      <c r="E8743">
        <v>2018</v>
      </c>
      <c r="F8743" s="1">
        <v>43132</v>
      </c>
      <c r="G8743" t="s">
        <v>16</v>
      </c>
      <c r="H8743">
        <v>338.3</v>
      </c>
      <c r="I8743">
        <v>256.7</v>
      </c>
      <c r="J8743" t="s">
        <v>142</v>
      </c>
      <c r="K8743">
        <v>595</v>
      </c>
      <c r="L8743">
        <v>5</v>
      </c>
    </row>
    <row r="8744" spans="1:12" x14ac:dyDescent="0.3">
      <c r="A8744" t="s">
        <v>14189</v>
      </c>
      <c r="B8744" t="s">
        <v>14190</v>
      </c>
      <c r="C8744" t="s">
        <v>14</v>
      </c>
      <c r="D8744" t="s">
        <v>86</v>
      </c>
      <c r="E8744">
        <v>2018</v>
      </c>
      <c r="F8744" s="1">
        <v>43160</v>
      </c>
      <c r="G8744" t="s">
        <v>21</v>
      </c>
      <c r="H8744">
        <v>2055.3000000000002</v>
      </c>
      <c r="I8744">
        <v>758.54</v>
      </c>
      <c r="J8744" t="s">
        <v>77</v>
      </c>
      <c r="K8744">
        <v>2813.84</v>
      </c>
      <c r="L8744">
        <v>5</v>
      </c>
    </row>
    <row r="8745" spans="1:12" x14ac:dyDescent="0.3">
      <c r="A8745" t="s">
        <v>14191</v>
      </c>
      <c r="B8745" t="s">
        <v>14192</v>
      </c>
      <c r="C8745" t="s">
        <v>14</v>
      </c>
      <c r="D8745" t="s">
        <v>20</v>
      </c>
      <c r="E8745">
        <v>2018</v>
      </c>
      <c r="F8745" s="1">
        <v>43101</v>
      </c>
      <c r="G8745" t="s">
        <v>21</v>
      </c>
      <c r="H8745">
        <v>1662.43</v>
      </c>
      <c r="I8745">
        <v>143.31</v>
      </c>
      <c r="J8745" t="s">
        <v>31</v>
      </c>
      <c r="K8745">
        <v>1805.74</v>
      </c>
      <c r="L8745">
        <v>5</v>
      </c>
    </row>
    <row r="8746" spans="1:12" x14ac:dyDescent="0.3">
      <c r="A8746" t="s">
        <v>14193</v>
      </c>
      <c r="B8746" s="2" t="s">
        <v>14194</v>
      </c>
      <c r="C8746" t="s">
        <v>14</v>
      </c>
      <c r="D8746" t="s">
        <v>15</v>
      </c>
      <c r="E8746">
        <v>2017</v>
      </c>
      <c r="F8746" s="1">
        <v>42979</v>
      </c>
      <c r="G8746" t="s">
        <v>21</v>
      </c>
      <c r="H8746">
        <v>28271</v>
      </c>
      <c r="I8746">
        <v>1139.68</v>
      </c>
      <c r="J8746" t="s">
        <v>42</v>
      </c>
      <c r="K8746">
        <v>16993.88</v>
      </c>
      <c r="L8746">
        <v>5</v>
      </c>
    </row>
    <row r="8747" spans="1:12" x14ac:dyDescent="0.3">
      <c r="A8747" t="s">
        <v>14193</v>
      </c>
      <c r="B8747" s="2" t="s">
        <v>14194</v>
      </c>
      <c r="C8747" t="s">
        <v>14</v>
      </c>
      <c r="D8747" t="s">
        <v>15</v>
      </c>
      <c r="E8747">
        <v>2017</v>
      </c>
      <c r="F8747" s="1">
        <v>42979</v>
      </c>
      <c r="G8747" t="s">
        <v>21</v>
      </c>
      <c r="H8747">
        <v>28271</v>
      </c>
      <c r="I8747">
        <v>1139.68</v>
      </c>
      <c r="J8747" t="s">
        <v>42</v>
      </c>
      <c r="K8747">
        <v>12416.8</v>
      </c>
      <c r="L8747">
        <v>5</v>
      </c>
    </row>
    <row r="8748" spans="1:12" x14ac:dyDescent="0.3">
      <c r="A8748" t="s">
        <v>14195</v>
      </c>
      <c r="B8748" t="s">
        <v>14196</v>
      </c>
      <c r="C8748" t="s">
        <v>14</v>
      </c>
      <c r="D8748" t="s">
        <v>34</v>
      </c>
      <c r="E8748">
        <v>2018</v>
      </c>
      <c r="F8748" s="1">
        <v>43313</v>
      </c>
      <c r="G8748" t="s">
        <v>21</v>
      </c>
      <c r="H8748">
        <v>1785</v>
      </c>
      <c r="I8748">
        <v>400.18</v>
      </c>
      <c r="J8748" t="s">
        <v>93</v>
      </c>
      <c r="K8748">
        <v>4370.3599999999997</v>
      </c>
      <c r="L8748">
        <v>5</v>
      </c>
    </row>
    <row r="8749" spans="1:12" x14ac:dyDescent="0.3">
      <c r="A8749" t="s">
        <v>14195</v>
      </c>
      <c r="B8749" t="s">
        <v>14196</v>
      </c>
      <c r="C8749" t="s">
        <v>14</v>
      </c>
      <c r="D8749" t="s">
        <v>34</v>
      </c>
      <c r="E8749">
        <v>2018</v>
      </c>
      <c r="F8749" s="1">
        <v>43313</v>
      </c>
      <c r="G8749" t="s">
        <v>21</v>
      </c>
      <c r="H8749">
        <v>1785</v>
      </c>
      <c r="I8749">
        <v>400.18</v>
      </c>
      <c r="J8749" t="s">
        <v>93</v>
      </c>
      <c r="K8749">
        <v>4370.3599999999997</v>
      </c>
      <c r="L8749">
        <v>5</v>
      </c>
    </row>
    <row r="8750" spans="1:12" x14ac:dyDescent="0.3">
      <c r="A8750" t="s">
        <v>14197</v>
      </c>
      <c r="B8750" t="s">
        <v>14198</v>
      </c>
      <c r="C8750" t="s">
        <v>14</v>
      </c>
      <c r="D8750" t="s">
        <v>48</v>
      </c>
      <c r="E8750">
        <v>2017</v>
      </c>
      <c r="F8750" s="1">
        <v>43070</v>
      </c>
      <c r="G8750" t="s">
        <v>16</v>
      </c>
      <c r="H8750">
        <v>1273.3</v>
      </c>
      <c r="I8750">
        <v>276.76</v>
      </c>
      <c r="J8750" t="s">
        <v>52</v>
      </c>
      <c r="K8750">
        <v>1550.06</v>
      </c>
      <c r="L8750">
        <v>3</v>
      </c>
    </row>
    <row r="8751" spans="1:12" x14ac:dyDescent="0.3">
      <c r="A8751" t="s">
        <v>14199</v>
      </c>
      <c r="B8751" t="s">
        <v>14200</v>
      </c>
      <c r="C8751" t="s">
        <v>14</v>
      </c>
      <c r="D8751" t="s">
        <v>86</v>
      </c>
      <c r="E8751">
        <v>2018</v>
      </c>
      <c r="F8751" s="1">
        <v>43160</v>
      </c>
      <c r="G8751" t="s">
        <v>165</v>
      </c>
      <c r="H8751">
        <v>1407.6</v>
      </c>
      <c r="I8751">
        <v>260.61</v>
      </c>
      <c r="J8751" t="s">
        <v>31</v>
      </c>
      <c r="K8751">
        <v>1668.21</v>
      </c>
      <c r="L8751">
        <v>4</v>
      </c>
    </row>
    <row r="8752" spans="1:12" x14ac:dyDescent="0.3">
      <c r="A8752" t="s">
        <v>14201</v>
      </c>
      <c r="B8752" t="s">
        <v>14202</v>
      </c>
      <c r="C8752" t="s">
        <v>14</v>
      </c>
      <c r="D8752" t="s">
        <v>86</v>
      </c>
      <c r="E8752">
        <v>2018</v>
      </c>
      <c r="F8752" s="1">
        <v>43160</v>
      </c>
      <c r="G8752" t="s">
        <v>21</v>
      </c>
      <c r="H8752">
        <v>684.25</v>
      </c>
      <c r="I8752">
        <v>125.63</v>
      </c>
      <c r="J8752" t="s">
        <v>38</v>
      </c>
      <c r="K8752">
        <v>809.88</v>
      </c>
      <c r="L8752">
        <v>5</v>
      </c>
    </row>
    <row r="8753" spans="1:12" x14ac:dyDescent="0.3">
      <c r="A8753" t="s">
        <v>14203</v>
      </c>
      <c r="B8753" t="s">
        <v>14204</v>
      </c>
      <c r="C8753" t="s">
        <v>14</v>
      </c>
      <c r="D8753" t="s">
        <v>25</v>
      </c>
      <c r="E8753">
        <v>2018</v>
      </c>
      <c r="F8753" s="1">
        <v>43191</v>
      </c>
      <c r="G8753" t="s">
        <v>21</v>
      </c>
      <c r="H8753">
        <v>1419.33</v>
      </c>
      <c r="I8753">
        <v>134.81</v>
      </c>
      <c r="J8753" t="s">
        <v>31</v>
      </c>
      <c r="K8753">
        <v>1554.14</v>
      </c>
      <c r="L8753">
        <v>3</v>
      </c>
    </row>
    <row r="8754" spans="1:12" x14ac:dyDescent="0.3">
      <c r="A8754" t="s">
        <v>14205</v>
      </c>
      <c r="B8754" t="s">
        <v>14206</v>
      </c>
      <c r="C8754" t="s">
        <v>14</v>
      </c>
      <c r="D8754" t="s">
        <v>55</v>
      </c>
      <c r="E8754">
        <v>2017</v>
      </c>
      <c r="F8754" s="1">
        <v>42856</v>
      </c>
      <c r="G8754" t="s">
        <v>16</v>
      </c>
      <c r="H8754">
        <v>968.83</v>
      </c>
      <c r="I8754">
        <v>257.55</v>
      </c>
      <c r="J8754" t="s">
        <v>49</v>
      </c>
      <c r="K8754">
        <v>1226.3800000000001</v>
      </c>
      <c r="L8754">
        <v>1</v>
      </c>
    </row>
    <row r="8755" spans="1:12" x14ac:dyDescent="0.3">
      <c r="A8755" t="s">
        <v>14207</v>
      </c>
      <c r="B8755" t="s">
        <v>14208</v>
      </c>
      <c r="C8755" t="s">
        <v>14</v>
      </c>
      <c r="D8755" t="s">
        <v>37</v>
      </c>
      <c r="E8755">
        <v>2017</v>
      </c>
      <c r="F8755" s="1">
        <v>42887</v>
      </c>
      <c r="G8755" t="s">
        <v>41</v>
      </c>
      <c r="H8755">
        <v>968.83</v>
      </c>
      <c r="I8755">
        <v>257.55</v>
      </c>
      <c r="J8755" t="s">
        <v>49</v>
      </c>
      <c r="K8755">
        <v>1226.3800000000001</v>
      </c>
      <c r="L8755">
        <v>5</v>
      </c>
    </row>
    <row r="8756" spans="1:12" x14ac:dyDescent="0.3">
      <c r="A8756" t="s">
        <v>14209</v>
      </c>
      <c r="B8756" t="s">
        <v>14210</v>
      </c>
      <c r="C8756" t="s">
        <v>14</v>
      </c>
      <c r="D8756" t="s">
        <v>86</v>
      </c>
      <c r="E8756">
        <v>2017</v>
      </c>
      <c r="F8756" s="1">
        <v>42795</v>
      </c>
      <c r="G8756" t="s">
        <v>21</v>
      </c>
      <c r="H8756">
        <v>254.83</v>
      </c>
      <c r="I8756">
        <v>246.84</v>
      </c>
      <c r="J8756" t="s">
        <v>90</v>
      </c>
      <c r="K8756">
        <v>501.67</v>
      </c>
      <c r="L8756">
        <v>5</v>
      </c>
    </row>
    <row r="8757" spans="1:12" x14ac:dyDescent="0.3">
      <c r="A8757" t="s">
        <v>14211</v>
      </c>
      <c r="B8757" t="s">
        <v>14212</v>
      </c>
      <c r="C8757" t="s">
        <v>14</v>
      </c>
      <c r="D8757" t="s">
        <v>55</v>
      </c>
      <c r="E8757">
        <v>2018</v>
      </c>
      <c r="F8757" s="1">
        <v>43221</v>
      </c>
      <c r="G8757" t="s">
        <v>21</v>
      </c>
      <c r="H8757">
        <v>1683</v>
      </c>
      <c r="I8757">
        <v>111.69</v>
      </c>
      <c r="J8757" t="s">
        <v>134</v>
      </c>
      <c r="K8757">
        <v>1794.69</v>
      </c>
      <c r="L8757">
        <v>4</v>
      </c>
    </row>
    <row r="8758" spans="1:12" x14ac:dyDescent="0.3">
      <c r="A8758" t="s">
        <v>14213</v>
      </c>
      <c r="B8758" t="s">
        <v>14214</v>
      </c>
      <c r="C8758" t="s">
        <v>14</v>
      </c>
      <c r="D8758" t="s">
        <v>55</v>
      </c>
      <c r="E8758">
        <v>2017</v>
      </c>
      <c r="F8758" s="1">
        <v>42856</v>
      </c>
      <c r="G8758" t="s">
        <v>21</v>
      </c>
      <c r="H8758">
        <v>3383</v>
      </c>
      <c r="I8758">
        <v>369.07</v>
      </c>
      <c r="J8758" t="s">
        <v>17</v>
      </c>
      <c r="K8758">
        <v>3752.07</v>
      </c>
      <c r="L8758">
        <v>5</v>
      </c>
    </row>
    <row r="8759" spans="1:12" x14ac:dyDescent="0.3">
      <c r="A8759" t="s">
        <v>14215</v>
      </c>
      <c r="B8759" t="s">
        <v>14216</v>
      </c>
      <c r="C8759" t="s">
        <v>14</v>
      </c>
      <c r="D8759" t="s">
        <v>55</v>
      </c>
      <c r="E8759">
        <v>2017</v>
      </c>
      <c r="F8759" s="1">
        <v>42856</v>
      </c>
      <c r="G8759" t="s">
        <v>21</v>
      </c>
      <c r="H8759">
        <v>1188.3</v>
      </c>
      <c r="I8759">
        <v>259.08</v>
      </c>
      <c r="J8759" t="s">
        <v>571</v>
      </c>
      <c r="K8759">
        <v>1447.38</v>
      </c>
      <c r="L8759">
        <v>5</v>
      </c>
    </row>
    <row r="8760" spans="1:12" x14ac:dyDescent="0.3">
      <c r="A8760" t="s">
        <v>14217</v>
      </c>
      <c r="B8760" t="s">
        <v>14218</v>
      </c>
      <c r="C8760" t="s">
        <v>14</v>
      </c>
      <c r="D8760" t="s">
        <v>55</v>
      </c>
      <c r="E8760">
        <v>2018</v>
      </c>
      <c r="F8760" s="1">
        <v>43221</v>
      </c>
      <c r="G8760" t="s">
        <v>165</v>
      </c>
      <c r="H8760">
        <v>1188.3</v>
      </c>
      <c r="I8760">
        <v>0</v>
      </c>
      <c r="J8760" t="s">
        <v>225</v>
      </c>
      <c r="K8760">
        <v>1188.3</v>
      </c>
      <c r="L8760">
        <v>5</v>
      </c>
    </row>
    <row r="8761" spans="1:12" x14ac:dyDescent="0.3">
      <c r="A8761" t="s">
        <v>14219</v>
      </c>
      <c r="B8761" t="s">
        <v>14220</v>
      </c>
      <c r="C8761" t="s">
        <v>14</v>
      </c>
      <c r="D8761" t="s">
        <v>15</v>
      </c>
      <c r="E8761">
        <v>2017</v>
      </c>
      <c r="F8761" s="1">
        <v>42979</v>
      </c>
      <c r="G8761" t="s">
        <v>21</v>
      </c>
      <c r="H8761">
        <v>1065.9000000000001</v>
      </c>
      <c r="I8761">
        <v>217.26</v>
      </c>
      <c r="J8761" t="s">
        <v>52</v>
      </c>
      <c r="K8761">
        <v>1590.86</v>
      </c>
      <c r="L8761">
        <v>4</v>
      </c>
    </row>
    <row r="8762" spans="1:12" x14ac:dyDescent="0.3">
      <c r="A8762" t="s">
        <v>14221</v>
      </c>
      <c r="B8762" t="s">
        <v>14222</v>
      </c>
      <c r="C8762" t="s">
        <v>14</v>
      </c>
      <c r="D8762" t="s">
        <v>34</v>
      </c>
      <c r="E8762">
        <v>2018</v>
      </c>
      <c r="F8762" s="1">
        <v>43313</v>
      </c>
      <c r="G8762" t="s">
        <v>274</v>
      </c>
      <c r="H8762">
        <v>509.83</v>
      </c>
      <c r="I8762">
        <v>389.81</v>
      </c>
      <c r="J8762" t="s">
        <v>571</v>
      </c>
      <c r="K8762">
        <v>899.64</v>
      </c>
      <c r="L8762">
        <v>4</v>
      </c>
    </row>
    <row r="8763" spans="1:12" x14ac:dyDescent="0.3">
      <c r="A8763" t="s">
        <v>14223</v>
      </c>
      <c r="B8763" t="s">
        <v>14224</v>
      </c>
      <c r="C8763" t="s">
        <v>14</v>
      </c>
      <c r="D8763" t="s">
        <v>37</v>
      </c>
      <c r="E8763">
        <v>2017</v>
      </c>
      <c r="F8763" s="1">
        <v>42887</v>
      </c>
      <c r="G8763" t="s">
        <v>64</v>
      </c>
      <c r="H8763">
        <v>1018.3</v>
      </c>
      <c r="I8763">
        <v>436.9</v>
      </c>
      <c r="J8763" t="s">
        <v>31</v>
      </c>
      <c r="K8763">
        <v>1455.2</v>
      </c>
      <c r="L8763">
        <v>5</v>
      </c>
    </row>
    <row r="8764" spans="1:12" x14ac:dyDescent="0.3">
      <c r="A8764" t="s">
        <v>14225</v>
      </c>
      <c r="B8764" t="s">
        <v>14226</v>
      </c>
      <c r="C8764" t="s">
        <v>14</v>
      </c>
      <c r="D8764" t="s">
        <v>48</v>
      </c>
      <c r="E8764">
        <v>2017</v>
      </c>
      <c r="F8764" s="1">
        <v>43070</v>
      </c>
      <c r="G8764" t="s">
        <v>153</v>
      </c>
      <c r="H8764">
        <v>4146.13</v>
      </c>
      <c r="I8764">
        <v>279.99</v>
      </c>
      <c r="J8764" t="s">
        <v>17</v>
      </c>
      <c r="K8764">
        <v>4426.12</v>
      </c>
      <c r="L8764">
        <v>5</v>
      </c>
    </row>
    <row r="8765" spans="1:12" x14ac:dyDescent="0.3">
      <c r="A8765" t="s">
        <v>14227</v>
      </c>
      <c r="B8765" s="2" t="s">
        <v>14228</v>
      </c>
      <c r="C8765" t="s">
        <v>14</v>
      </c>
      <c r="D8765" t="s">
        <v>30</v>
      </c>
      <c r="E8765">
        <v>2017</v>
      </c>
      <c r="F8765" s="1">
        <v>42767</v>
      </c>
      <c r="G8765" t="s">
        <v>16</v>
      </c>
      <c r="H8765">
        <v>785.74</v>
      </c>
      <c r="I8765">
        <v>347.31</v>
      </c>
      <c r="J8765" t="s">
        <v>52</v>
      </c>
      <c r="K8765">
        <v>1133.05</v>
      </c>
      <c r="L8765">
        <v>5</v>
      </c>
    </row>
    <row r="8766" spans="1:12" x14ac:dyDescent="0.3">
      <c r="A8766" t="s">
        <v>14229</v>
      </c>
      <c r="B8766" t="s">
        <v>14230</v>
      </c>
      <c r="C8766" t="s">
        <v>14</v>
      </c>
      <c r="D8766" t="s">
        <v>37</v>
      </c>
      <c r="E8766">
        <v>2017</v>
      </c>
      <c r="F8766" s="1">
        <v>42887</v>
      </c>
      <c r="G8766" t="s">
        <v>194</v>
      </c>
      <c r="H8766">
        <v>968.83</v>
      </c>
      <c r="I8766">
        <v>300.56</v>
      </c>
      <c r="J8766" t="s">
        <v>49</v>
      </c>
      <c r="K8766">
        <v>1269.3900000000001</v>
      </c>
      <c r="L8766">
        <v>5</v>
      </c>
    </row>
    <row r="8767" spans="1:12" x14ac:dyDescent="0.3">
      <c r="A8767" t="s">
        <v>14231</v>
      </c>
      <c r="B8767" t="s">
        <v>14232</v>
      </c>
      <c r="C8767" t="s">
        <v>14</v>
      </c>
      <c r="D8767" t="s">
        <v>20</v>
      </c>
      <c r="E8767">
        <v>2018</v>
      </c>
      <c r="F8767" s="1">
        <v>43101</v>
      </c>
      <c r="G8767" t="s">
        <v>16</v>
      </c>
      <c r="H8767">
        <v>6118.3</v>
      </c>
      <c r="I8767">
        <v>490.28</v>
      </c>
      <c r="J8767" t="s">
        <v>52</v>
      </c>
      <c r="K8767">
        <v>13217.16</v>
      </c>
      <c r="L8767">
        <v>5</v>
      </c>
    </row>
    <row r="8768" spans="1:12" x14ac:dyDescent="0.3">
      <c r="A8768" t="s">
        <v>14231</v>
      </c>
      <c r="B8768" t="s">
        <v>14232</v>
      </c>
      <c r="C8768" t="s">
        <v>14</v>
      </c>
      <c r="D8768" t="s">
        <v>20</v>
      </c>
      <c r="E8768">
        <v>2018</v>
      </c>
      <c r="F8768" s="1">
        <v>43101</v>
      </c>
      <c r="G8768" t="s">
        <v>16</v>
      </c>
      <c r="H8768">
        <v>6118.3</v>
      </c>
      <c r="I8768">
        <v>490.28</v>
      </c>
      <c r="J8768" t="s">
        <v>52</v>
      </c>
      <c r="K8768">
        <v>13217.16</v>
      </c>
      <c r="L8768">
        <v>5</v>
      </c>
    </row>
    <row r="8769" spans="1:12" x14ac:dyDescent="0.3">
      <c r="A8769" t="s">
        <v>14233</v>
      </c>
      <c r="B8769" t="s">
        <v>14234</v>
      </c>
      <c r="C8769" t="s">
        <v>14</v>
      </c>
      <c r="D8769" t="s">
        <v>37</v>
      </c>
      <c r="E8769">
        <v>2017</v>
      </c>
      <c r="F8769" s="1">
        <v>42887</v>
      </c>
      <c r="G8769" t="s">
        <v>153</v>
      </c>
      <c r="H8769">
        <v>968.83</v>
      </c>
      <c r="I8769">
        <v>240.55</v>
      </c>
      <c r="J8769" t="s">
        <v>49</v>
      </c>
      <c r="K8769">
        <v>1209.3800000000001</v>
      </c>
      <c r="L8769">
        <v>5</v>
      </c>
    </row>
    <row r="8770" spans="1:12" x14ac:dyDescent="0.3">
      <c r="A8770" t="s">
        <v>14235</v>
      </c>
      <c r="B8770" t="s">
        <v>14236</v>
      </c>
      <c r="C8770" t="s">
        <v>14</v>
      </c>
      <c r="D8770" t="s">
        <v>127</v>
      </c>
      <c r="E8770">
        <v>2017</v>
      </c>
      <c r="F8770" s="1">
        <v>43040</v>
      </c>
      <c r="G8770" t="s">
        <v>21</v>
      </c>
      <c r="H8770">
        <v>4078.3</v>
      </c>
      <c r="I8770">
        <v>224.06</v>
      </c>
      <c r="J8770" t="s">
        <v>52</v>
      </c>
      <c r="K8770">
        <v>4302.3599999999997</v>
      </c>
      <c r="L8770">
        <v>5</v>
      </c>
    </row>
    <row r="8771" spans="1:12" x14ac:dyDescent="0.3">
      <c r="A8771" t="s">
        <v>14237</v>
      </c>
      <c r="B8771" t="s">
        <v>14238</v>
      </c>
      <c r="C8771" t="s">
        <v>14</v>
      </c>
      <c r="D8771" t="s">
        <v>20</v>
      </c>
      <c r="E8771">
        <v>2018</v>
      </c>
      <c r="F8771" s="1">
        <v>43101</v>
      </c>
      <c r="G8771" t="s">
        <v>26</v>
      </c>
      <c r="H8771">
        <v>1067.26</v>
      </c>
      <c r="I8771">
        <v>241.23</v>
      </c>
      <c r="J8771" t="s">
        <v>22</v>
      </c>
      <c r="K8771">
        <v>1308.49</v>
      </c>
      <c r="L8771">
        <v>5</v>
      </c>
    </row>
    <row r="8772" spans="1:12" x14ac:dyDescent="0.3">
      <c r="A8772" t="s">
        <v>14239</v>
      </c>
      <c r="B8772" t="s">
        <v>14240</v>
      </c>
      <c r="C8772" t="s">
        <v>14</v>
      </c>
      <c r="D8772" t="s">
        <v>34</v>
      </c>
      <c r="E8772">
        <v>2017</v>
      </c>
      <c r="F8772" s="1">
        <v>42948</v>
      </c>
      <c r="G8772" t="s">
        <v>21</v>
      </c>
      <c r="H8772">
        <v>968.83</v>
      </c>
      <c r="I8772">
        <v>148.24</v>
      </c>
      <c r="J8772" t="s">
        <v>49</v>
      </c>
      <c r="K8772">
        <v>1117.07</v>
      </c>
      <c r="L8772">
        <v>5</v>
      </c>
    </row>
    <row r="8773" spans="1:12" x14ac:dyDescent="0.3">
      <c r="A8773" t="s">
        <v>14241</v>
      </c>
      <c r="B8773" t="s">
        <v>14242</v>
      </c>
      <c r="C8773" t="s">
        <v>14</v>
      </c>
      <c r="D8773" t="s">
        <v>30</v>
      </c>
      <c r="E8773">
        <v>2018</v>
      </c>
      <c r="F8773" s="1">
        <v>43132</v>
      </c>
      <c r="G8773" t="s">
        <v>344</v>
      </c>
      <c r="H8773">
        <v>232.05</v>
      </c>
      <c r="I8773">
        <v>359.55</v>
      </c>
      <c r="J8773" t="s">
        <v>148</v>
      </c>
      <c r="K8773">
        <v>591.6</v>
      </c>
      <c r="L8773">
        <v>4</v>
      </c>
    </row>
    <row r="8774" spans="1:12" x14ac:dyDescent="0.3">
      <c r="A8774" t="s">
        <v>14243</v>
      </c>
      <c r="B8774" t="s">
        <v>14244</v>
      </c>
      <c r="C8774" t="s">
        <v>14</v>
      </c>
      <c r="D8774" t="s">
        <v>107</v>
      </c>
      <c r="E8774">
        <v>2018</v>
      </c>
      <c r="F8774" s="1">
        <v>43282</v>
      </c>
      <c r="G8774" t="s">
        <v>16</v>
      </c>
      <c r="H8774">
        <v>3383</v>
      </c>
      <c r="I8774">
        <v>411.23</v>
      </c>
      <c r="J8774" t="s">
        <v>22</v>
      </c>
      <c r="K8774">
        <v>3794.23</v>
      </c>
      <c r="L8774">
        <v>5</v>
      </c>
    </row>
    <row r="8775" spans="1:12" x14ac:dyDescent="0.3">
      <c r="A8775" t="s">
        <v>14245</v>
      </c>
      <c r="B8775" t="s">
        <v>14246</v>
      </c>
      <c r="C8775" t="s">
        <v>14</v>
      </c>
      <c r="D8775" t="s">
        <v>127</v>
      </c>
      <c r="E8775">
        <v>2017</v>
      </c>
      <c r="F8775" s="1">
        <v>43040</v>
      </c>
      <c r="G8775" t="s">
        <v>21</v>
      </c>
      <c r="H8775">
        <v>595</v>
      </c>
      <c r="I8775">
        <v>158.78</v>
      </c>
      <c r="J8775" t="s">
        <v>22</v>
      </c>
      <c r="K8775">
        <v>753.78</v>
      </c>
      <c r="L8775">
        <v>4</v>
      </c>
    </row>
    <row r="8776" spans="1:12" x14ac:dyDescent="0.3">
      <c r="A8776" t="s">
        <v>14247</v>
      </c>
      <c r="B8776" t="s">
        <v>14248</v>
      </c>
      <c r="C8776" t="s">
        <v>14</v>
      </c>
      <c r="D8776" t="s">
        <v>37</v>
      </c>
      <c r="E8776">
        <v>2017</v>
      </c>
      <c r="F8776" s="1">
        <v>42887</v>
      </c>
      <c r="G8776" t="s">
        <v>153</v>
      </c>
      <c r="H8776">
        <v>968.83</v>
      </c>
      <c r="I8776">
        <v>240.55</v>
      </c>
      <c r="J8776" t="s">
        <v>49</v>
      </c>
      <c r="K8776">
        <v>1209.3800000000001</v>
      </c>
      <c r="L8776">
        <v>5</v>
      </c>
    </row>
    <row r="8777" spans="1:12" x14ac:dyDescent="0.3">
      <c r="A8777" t="s">
        <v>14249</v>
      </c>
      <c r="B8777" t="s">
        <v>14250</v>
      </c>
      <c r="C8777" t="s">
        <v>14</v>
      </c>
      <c r="D8777" t="s">
        <v>25</v>
      </c>
      <c r="E8777">
        <v>2017</v>
      </c>
      <c r="F8777" s="1">
        <v>42826</v>
      </c>
      <c r="G8777" t="s">
        <v>274</v>
      </c>
      <c r="H8777">
        <v>7988.3</v>
      </c>
      <c r="I8777">
        <v>620.33000000000004</v>
      </c>
      <c r="J8777" t="s">
        <v>42</v>
      </c>
      <c r="K8777">
        <v>8608.6299999999992</v>
      </c>
      <c r="L8777">
        <v>3</v>
      </c>
    </row>
    <row r="8778" spans="1:12" x14ac:dyDescent="0.3">
      <c r="A8778" t="s">
        <v>14251</v>
      </c>
      <c r="B8778" t="s">
        <v>14252</v>
      </c>
      <c r="C8778" t="s">
        <v>14</v>
      </c>
      <c r="D8778" t="s">
        <v>86</v>
      </c>
      <c r="E8778">
        <v>2018</v>
      </c>
      <c r="F8778" s="1">
        <v>43160</v>
      </c>
      <c r="G8778" t="s">
        <v>16</v>
      </c>
      <c r="H8778">
        <v>1307.3</v>
      </c>
      <c r="I8778">
        <v>378.25</v>
      </c>
      <c r="J8778" t="s">
        <v>31</v>
      </c>
      <c r="K8778">
        <v>3371.1</v>
      </c>
      <c r="L8778">
        <v>4</v>
      </c>
    </row>
    <row r="8779" spans="1:12" x14ac:dyDescent="0.3">
      <c r="A8779" t="s">
        <v>14251</v>
      </c>
      <c r="B8779" t="s">
        <v>14252</v>
      </c>
      <c r="C8779" t="s">
        <v>14</v>
      </c>
      <c r="D8779" t="s">
        <v>86</v>
      </c>
      <c r="E8779">
        <v>2018</v>
      </c>
      <c r="F8779" s="1">
        <v>43160</v>
      </c>
      <c r="G8779" t="s">
        <v>16</v>
      </c>
      <c r="H8779">
        <v>1307.3</v>
      </c>
      <c r="I8779">
        <v>378.25</v>
      </c>
      <c r="J8779" t="s">
        <v>31</v>
      </c>
      <c r="K8779">
        <v>3371.1</v>
      </c>
      <c r="L8779">
        <v>4</v>
      </c>
    </row>
    <row r="8780" spans="1:12" x14ac:dyDescent="0.3">
      <c r="A8780" t="s">
        <v>14253</v>
      </c>
      <c r="B8780" t="s">
        <v>14254</v>
      </c>
      <c r="C8780" t="s">
        <v>14</v>
      </c>
      <c r="D8780" t="s">
        <v>30</v>
      </c>
      <c r="E8780">
        <v>2017</v>
      </c>
      <c r="F8780" s="1">
        <v>42767</v>
      </c>
      <c r="G8780" t="s">
        <v>21</v>
      </c>
      <c r="H8780">
        <v>763.3</v>
      </c>
      <c r="I8780">
        <v>246.84</v>
      </c>
      <c r="J8780" t="s">
        <v>571</v>
      </c>
      <c r="K8780">
        <v>1010.14</v>
      </c>
      <c r="L8780">
        <v>5</v>
      </c>
    </row>
    <row r="8781" spans="1:12" x14ac:dyDescent="0.3">
      <c r="A8781" t="s">
        <v>14255</v>
      </c>
      <c r="B8781" t="s">
        <v>14256</v>
      </c>
      <c r="C8781" t="s">
        <v>14</v>
      </c>
      <c r="D8781" t="s">
        <v>86</v>
      </c>
      <c r="E8781">
        <v>2017</v>
      </c>
      <c r="F8781" s="1">
        <v>42795</v>
      </c>
      <c r="G8781" t="s">
        <v>21</v>
      </c>
      <c r="H8781">
        <v>1460.3</v>
      </c>
      <c r="I8781">
        <v>190.57</v>
      </c>
      <c r="J8781" t="s">
        <v>90</v>
      </c>
      <c r="K8781">
        <v>1650.87</v>
      </c>
      <c r="L8781">
        <v>4</v>
      </c>
    </row>
    <row r="8782" spans="1:12" x14ac:dyDescent="0.3">
      <c r="A8782" t="s">
        <v>14257</v>
      </c>
      <c r="B8782" t="s">
        <v>14258</v>
      </c>
      <c r="C8782" t="s">
        <v>14</v>
      </c>
      <c r="D8782" t="s">
        <v>37</v>
      </c>
      <c r="E8782">
        <v>2017</v>
      </c>
      <c r="F8782" s="1">
        <v>42887</v>
      </c>
      <c r="G8782" t="s">
        <v>21</v>
      </c>
      <c r="H8782">
        <v>968.83</v>
      </c>
      <c r="I8782">
        <v>202.3</v>
      </c>
      <c r="J8782" t="s">
        <v>49</v>
      </c>
      <c r="K8782">
        <v>1171.1300000000001</v>
      </c>
      <c r="L8782">
        <v>5</v>
      </c>
    </row>
    <row r="8783" spans="1:12" x14ac:dyDescent="0.3">
      <c r="A8783" t="s">
        <v>14259</v>
      </c>
      <c r="B8783" t="s">
        <v>14260</v>
      </c>
      <c r="C8783" t="s">
        <v>14</v>
      </c>
      <c r="D8783" t="s">
        <v>30</v>
      </c>
      <c r="E8783">
        <v>2018</v>
      </c>
      <c r="F8783" s="1">
        <v>43132</v>
      </c>
      <c r="G8783" t="s">
        <v>16</v>
      </c>
      <c r="H8783">
        <v>1273.3</v>
      </c>
      <c r="I8783">
        <v>288.32</v>
      </c>
      <c r="J8783" t="s">
        <v>31</v>
      </c>
      <c r="K8783">
        <v>1561.62</v>
      </c>
      <c r="L8783">
        <v>1</v>
      </c>
    </row>
    <row r="8784" spans="1:12" x14ac:dyDescent="0.3">
      <c r="A8784" t="s">
        <v>14261</v>
      </c>
      <c r="B8784" t="s">
        <v>14262</v>
      </c>
      <c r="C8784" t="s">
        <v>14</v>
      </c>
      <c r="D8784" t="s">
        <v>48</v>
      </c>
      <c r="E8784">
        <v>2017</v>
      </c>
      <c r="F8784" s="1">
        <v>43070</v>
      </c>
      <c r="G8784" t="s">
        <v>21</v>
      </c>
      <c r="H8784">
        <v>1698.3</v>
      </c>
      <c r="I8784">
        <v>262.82</v>
      </c>
      <c r="J8784" t="s">
        <v>77</v>
      </c>
      <c r="K8784">
        <v>1700</v>
      </c>
      <c r="L8784">
        <v>5</v>
      </c>
    </row>
    <row r="8785" spans="1:12" x14ac:dyDescent="0.3">
      <c r="A8785" t="s">
        <v>14261</v>
      </c>
      <c r="B8785" t="s">
        <v>14262</v>
      </c>
      <c r="C8785" t="s">
        <v>14</v>
      </c>
      <c r="D8785" t="s">
        <v>48</v>
      </c>
      <c r="E8785">
        <v>2017</v>
      </c>
      <c r="F8785" s="1">
        <v>43070</v>
      </c>
      <c r="G8785" t="s">
        <v>21</v>
      </c>
      <c r="H8785">
        <v>1698.3</v>
      </c>
      <c r="I8785">
        <v>262.82</v>
      </c>
      <c r="J8785" t="s">
        <v>77</v>
      </c>
      <c r="K8785">
        <v>2222.2399999999998</v>
      </c>
      <c r="L8785">
        <v>5</v>
      </c>
    </row>
    <row r="8786" spans="1:12" x14ac:dyDescent="0.3">
      <c r="A8786" t="s">
        <v>14261</v>
      </c>
      <c r="B8786" t="s">
        <v>14262</v>
      </c>
      <c r="C8786" t="s">
        <v>14</v>
      </c>
      <c r="D8786" t="s">
        <v>48</v>
      </c>
      <c r="E8786">
        <v>2017</v>
      </c>
      <c r="F8786" s="1">
        <v>43070</v>
      </c>
      <c r="G8786" t="s">
        <v>21</v>
      </c>
      <c r="H8786">
        <v>1698.3</v>
      </c>
      <c r="I8786">
        <v>262.82</v>
      </c>
      <c r="J8786" t="s">
        <v>77</v>
      </c>
      <c r="K8786">
        <v>1700</v>
      </c>
      <c r="L8786">
        <v>5</v>
      </c>
    </row>
    <row r="8787" spans="1:12" x14ac:dyDescent="0.3">
      <c r="A8787" t="s">
        <v>14261</v>
      </c>
      <c r="B8787" t="s">
        <v>14262</v>
      </c>
      <c r="C8787" t="s">
        <v>14</v>
      </c>
      <c r="D8787" t="s">
        <v>48</v>
      </c>
      <c r="E8787">
        <v>2017</v>
      </c>
      <c r="F8787" s="1">
        <v>43070</v>
      </c>
      <c r="G8787" t="s">
        <v>21</v>
      </c>
      <c r="H8787">
        <v>1698.3</v>
      </c>
      <c r="I8787">
        <v>262.82</v>
      </c>
      <c r="J8787" t="s">
        <v>77</v>
      </c>
      <c r="K8787">
        <v>2222.2399999999998</v>
      </c>
      <c r="L8787">
        <v>5</v>
      </c>
    </row>
    <row r="8788" spans="1:12" x14ac:dyDescent="0.3">
      <c r="A8788" t="s">
        <v>14263</v>
      </c>
      <c r="B8788" t="s">
        <v>14264</v>
      </c>
      <c r="C8788" t="s">
        <v>14</v>
      </c>
      <c r="D8788" t="s">
        <v>30</v>
      </c>
      <c r="E8788">
        <v>2018</v>
      </c>
      <c r="F8788" s="1">
        <v>43132</v>
      </c>
      <c r="G8788" t="s">
        <v>21</v>
      </c>
      <c r="H8788">
        <v>831.3</v>
      </c>
      <c r="I8788">
        <v>256.7</v>
      </c>
      <c r="J8788" t="s">
        <v>122</v>
      </c>
      <c r="K8788">
        <v>1088</v>
      </c>
      <c r="L8788">
        <v>4</v>
      </c>
    </row>
    <row r="8789" spans="1:12" x14ac:dyDescent="0.3">
      <c r="A8789" t="s">
        <v>14265</v>
      </c>
      <c r="B8789" t="s">
        <v>14266</v>
      </c>
      <c r="C8789" t="s">
        <v>14</v>
      </c>
      <c r="D8789" t="s">
        <v>55</v>
      </c>
      <c r="E8789">
        <v>2018</v>
      </c>
      <c r="F8789" s="1">
        <v>43221</v>
      </c>
      <c r="G8789" t="s">
        <v>21</v>
      </c>
      <c r="H8789">
        <v>2379.83</v>
      </c>
      <c r="I8789">
        <v>302.43</v>
      </c>
      <c r="J8789" t="s">
        <v>57</v>
      </c>
      <c r="K8789">
        <v>2682.26</v>
      </c>
      <c r="L8789">
        <v>1</v>
      </c>
    </row>
    <row r="8790" spans="1:12" x14ac:dyDescent="0.3">
      <c r="A8790" t="s">
        <v>14267</v>
      </c>
      <c r="B8790" t="s">
        <v>14268</v>
      </c>
      <c r="C8790" t="s">
        <v>14</v>
      </c>
      <c r="D8790" t="s">
        <v>55</v>
      </c>
      <c r="E8790">
        <v>2018</v>
      </c>
      <c r="F8790" s="1">
        <v>43221</v>
      </c>
      <c r="G8790" t="s">
        <v>21</v>
      </c>
      <c r="H8790">
        <v>2548.3000000000002</v>
      </c>
      <c r="I8790">
        <v>226.78</v>
      </c>
      <c r="J8790" t="s">
        <v>31</v>
      </c>
      <c r="K8790">
        <v>2775.08</v>
      </c>
      <c r="L8790">
        <v>5</v>
      </c>
    </row>
    <row r="8791" spans="1:12" x14ac:dyDescent="0.3">
      <c r="A8791" t="s">
        <v>14269</v>
      </c>
      <c r="B8791" t="s">
        <v>14270</v>
      </c>
      <c r="C8791" t="s">
        <v>14</v>
      </c>
      <c r="D8791" t="s">
        <v>15</v>
      </c>
      <c r="E8791">
        <v>2017</v>
      </c>
      <c r="F8791" s="1">
        <v>42979</v>
      </c>
      <c r="G8791" t="s">
        <v>153</v>
      </c>
      <c r="H8791">
        <v>508.3</v>
      </c>
      <c r="I8791">
        <v>154.53</v>
      </c>
      <c r="J8791" t="s">
        <v>225</v>
      </c>
      <c r="K8791">
        <v>1988.49</v>
      </c>
      <c r="L8791">
        <v>5</v>
      </c>
    </row>
    <row r="8792" spans="1:12" x14ac:dyDescent="0.3">
      <c r="A8792" t="s">
        <v>14269</v>
      </c>
      <c r="B8792" t="s">
        <v>14270</v>
      </c>
      <c r="C8792" t="s">
        <v>14</v>
      </c>
      <c r="D8792" t="s">
        <v>15</v>
      </c>
      <c r="E8792">
        <v>2017</v>
      </c>
      <c r="F8792" s="1">
        <v>42979</v>
      </c>
      <c r="G8792" t="s">
        <v>153</v>
      </c>
      <c r="H8792">
        <v>508.3</v>
      </c>
      <c r="I8792">
        <v>154.53</v>
      </c>
      <c r="J8792" t="s">
        <v>225</v>
      </c>
      <c r="K8792">
        <v>1988.49</v>
      </c>
      <c r="L8792">
        <v>5</v>
      </c>
    </row>
    <row r="8793" spans="1:12" x14ac:dyDescent="0.3">
      <c r="A8793" t="s">
        <v>14269</v>
      </c>
      <c r="B8793" t="s">
        <v>14270</v>
      </c>
      <c r="C8793" t="s">
        <v>14</v>
      </c>
      <c r="D8793" t="s">
        <v>15</v>
      </c>
      <c r="E8793">
        <v>2017</v>
      </c>
      <c r="F8793" s="1">
        <v>42979</v>
      </c>
      <c r="G8793" t="s">
        <v>153</v>
      </c>
      <c r="H8793">
        <v>508.3</v>
      </c>
      <c r="I8793">
        <v>154.53</v>
      </c>
      <c r="J8793" t="s">
        <v>225</v>
      </c>
      <c r="K8793">
        <v>1988.49</v>
      </c>
      <c r="L8793">
        <v>5</v>
      </c>
    </row>
    <row r="8794" spans="1:12" x14ac:dyDescent="0.3">
      <c r="A8794" t="s">
        <v>14271</v>
      </c>
      <c r="B8794" t="s">
        <v>14272</v>
      </c>
      <c r="C8794" t="s">
        <v>14</v>
      </c>
      <c r="D8794" t="s">
        <v>107</v>
      </c>
      <c r="E8794">
        <v>2017</v>
      </c>
      <c r="F8794" s="1">
        <v>42917</v>
      </c>
      <c r="G8794" t="s">
        <v>16</v>
      </c>
      <c r="H8794">
        <v>968.83</v>
      </c>
      <c r="I8794">
        <v>257.55</v>
      </c>
      <c r="J8794" t="s">
        <v>49</v>
      </c>
      <c r="K8794">
        <v>1226.3800000000001</v>
      </c>
      <c r="L8794">
        <v>4</v>
      </c>
    </row>
    <row r="8795" spans="1:12" x14ac:dyDescent="0.3">
      <c r="A8795" s="2" t="s">
        <v>14273</v>
      </c>
      <c r="B8795" t="s">
        <v>14274</v>
      </c>
      <c r="C8795" t="s">
        <v>14</v>
      </c>
      <c r="D8795" t="s">
        <v>55</v>
      </c>
      <c r="E8795">
        <v>2018</v>
      </c>
      <c r="F8795" s="1">
        <v>43221</v>
      </c>
      <c r="G8795" t="s">
        <v>26</v>
      </c>
      <c r="H8795">
        <v>849.83</v>
      </c>
      <c r="I8795">
        <v>228.99</v>
      </c>
      <c r="J8795" t="s">
        <v>87</v>
      </c>
      <c r="K8795">
        <v>1078.82</v>
      </c>
      <c r="L8795">
        <v>3</v>
      </c>
    </row>
    <row r="8796" spans="1:12" x14ac:dyDescent="0.3">
      <c r="A8796" t="s">
        <v>14275</v>
      </c>
      <c r="B8796" t="s">
        <v>14276</v>
      </c>
      <c r="C8796" t="s">
        <v>14</v>
      </c>
      <c r="D8796" t="s">
        <v>107</v>
      </c>
      <c r="E8796">
        <v>2018</v>
      </c>
      <c r="F8796" s="1">
        <v>43282</v>
      </c>
      <c r="G8796" t="s">
        <v>26</v>
      </c>
      <c r="H8796">
        <v>6460</v>
      </c>
      <c r="I8796">
        <v>1353.71</v>
      </c>
      <c r="J8796" t="s">
        <v>57</v>
      </c>
      <c r="K8796">
        <v>7813.71</v>
      </c>
      <c r="L8796">
        <v>5</v>
      </c>
    </row>
    <row r="8797" spans="1:12" x14ac:dyDescent="0.3">
      <c r="A8797" t="s">
        <v>14277</v>
      </c>
      <c r="B8797" t="s">
        <v>14278</v>
      </c>
      <c r="C8797" t="s">
        <v>273</v>
      </c>
      <c r="D8797" t="s">
        <v>107</v>
      </c>
      <c r="E8797">
        <v>2017</v>
      </c>
      <c r="F8797" s="1">
        <v>42917</v>
      </c>
      <c r="G8797" t="s">
        <v>21</v>
      </c>
      <c r="H8797">
        <v>968.83</v>
      </c>
      <c r="I8797">
        <v>148.24</v>
      </c>
      <c r="J8797" t="s">
        <v>49</v>
      </c>
      <c r="K8797">
        <v>1117.07</v>
      </c>
      <c r="L8797">
        <v>1</v>
      </c>
    </row>
    <row r="8798" spans="1:12" x14ac:dyDescent="0.3">
      <c r="A8798" t="s">
        <v>14279</v>
      </c>
      <c r="B8798" t="s">
        <v>14280</v>
      </c>
      <c r="C8798" t="s">
        <v>14</v>
      </c>
      <c r="D8798" t="s">
        <v>48</v>
      </c>
      <c r="E8798">
        <v>2017</v>
      </c>
      <c r="F8798" s="1">
        <v>43070</v>
      </c>
      <c r="G8798" t="s">
        <v>45</v>
      </c>
      <c r="H8798">
        <v>493</v>
      </c>
      <c r="I8798">
        <v>239.7</v>
      </c>
      <c r="J8798" t="s">
        <v>134</v>
      </c>
      <c r="K8798">
        <v>732.7</v>
      </c>
      <c r="L8798">
        <v>5</v>
      </c>
    </row>
    <row r="8799" spans="1:12" x14ac:dyDescent="0.3">
      <c r="A8799" t="s">
        <v>14281</v>
      </c>
      <c r="B8799" t="s">
        <v>14282</v>
      </c>
      <c r="C8799" t="s">
        <v>14</v>
      </c>
      <c r="D8799" t="s">
        <v>55</v>
      </c>
      <c r="E8799">
        <v>2017</v>
      </c>
      <c r="F8799" s="1">
        <v>42856</v>
      </c>
      <c r="G8799" t="s">
        <v>21</v>
      </c>
      <c r="H8799">
        <v>2633.3</v>
      </c>
      <c r="I8799">
        <v>239.7</v>
      </c>
      <c r="J8799" t="s">
        <v>22</v>
      </c>
      <c r="K8799">
        <v>2873</v>
      </c>
      <c r="L8799">
        <v>5</v>
      </c>
    </row>
    <row r="8800" spans="1:12" x14ac:dyDescent="0.3">
      <c r="A8800" t="s">
        <v>14283</v>
      </c>
      <c r="B8800" t="s">
        <v>14284</v>
      </c>
      <c r="C8800" t="s">
        <v>14</v>
      </c>
      <c r="D8800" t="s">
        <v>107</v>
      </c>
      <c r="E8800">
        <v>2018</v>
      </c>
      <c r="F8800" s="1">
        <v>43282</v>
      </c>
      <c r="G8800" t="s">
        <v>26</v>
      </c>
      <c r="H8800">
        <v>833</v>
      </c>
      <c r="I8800">
        <v>313.48</v>
      </c>
      <c r="J8800" t="s">
        <v>134</v>
      </c>
      <c r="K8800">
        <v>1146.48</v>
      </c>
      <c r="L8800">
        <v>4</v>
      </c>
    </row>
    <row r="8801" spans="1:12" x14ac:dyDescent="0.3">
      <c r="A8801" t="s">
        <v>14285</v>
      </c>
      <c r="B8801" t="s">
        <v>14286</v>
      </c>
      <c r="C8801" t="s">
        <v>14</v>
      </c>
      <c r="D8801" t="s">
        <v>34</v>
      </c>
      <c r="E8801">
        <v>2017</v>
      </c>
      <c r="F8801" s="1">
        <v>42948</v>
      </c>
      <c r="G8801" t="s">
        <v>21</v>
      </c>
      <c r="H8801">
        <v>968.83</v>
      </c>
      <c r="I8801">
        <v>202.3</v>
      </c>
      <c r="J8801" t="s">
        <v>49</v>
      </c>
      <c r="K8801">
        <v>1171.1300000000001</v>
      </c>
      <c r="L8801">
        <v>5</v>
      </c>
    </row>
    <row r="8802" spans="1:12" x14ac:dyDescent="0.3">
      <c r="A8802" t="s">
        <v>14287</v>
      </c>
      <c r="B8802" t="s">
        <v>14288</v>
      </c>
      <c r="C8802" t="s">
        <v>14</v>
      </c>
      <c r="D8802" t="s">
        <v>107</v>
      </c>
      <c r="E8802">
        <v>2017</v>
      </c>
      <c r="F8802" s="1">
        <v>42917</v>
      </c>
      <c r="G8802" t="s">
        <v>16</v>
      </c>
      <c r="H8802">
        <v>968.83</v>
      </c>
      <c r="I8802">
        <v>257.55</v>
      </c>
      <c r="J8802" t="s">
        <v>49</v>
      </c>
      <c r="K8802">
        <v>1226.3800000000001</v>
      </c>
      <c r="L8802">
        <v>3</v>
      </c>
    </row>
    <row r="8803" spans="1:12" x14ac:dyDescent="0.3">
      <c r="A8803" t="s">
        <v>14289</v>
      </c>
      <c r="B8803" t="s">
        <v>14290</v>
      </c>
      <c r="C8803" t="s">
        <v>14</v>
      </c>
      <c r="D8803" t="s">
        <v>34</v>
      </c>
      <c r="E8803">
        <v>2017</v>
      </c>
      <c r="F8803" s="1">
        <v>42948</v>
      </c>
      <c r="G8803" t="s">
        <v>21</v>
      </c>
      <c r="H8803">
        <v>595</v>
      </c>
      <c r="I8803">
        <v>132.26</v>
      </c>
      <c r="J8803" t="s">
        <v>134</v>
      </c>
      <c r="K8803">
        <v>727.26</v>
      </c>
      <c r="L8803">
        <v>5</v>
      </c>
    </row>
    <row r="8804" spans="1:12" x14ac:dyDescent="0.3">
      <c r="A8804" t="s">
        <v>14291</v>
      </c>
      <c r="B8804" t="s">
        <v>14292</v>
      </c>
      <c r="C8804" t="s">
        <v>14</v>
      </c>
      <c r="D8804" t="s">
        <v>107</v>
      </c>
      <c r="E8804">
        <v>2017</v>
      </c>
      <c r="F8804" s="1">
        <v>42917</v>
      </c>
      <c r="G8804" t="s">
        <v>16</v>
      </c>
      <c r="H8804">
        <v>2685.83</v>
      </c>
      <c r="I8804">
        <v>269.62</v>
      </c>
      <c r="J8804" t="s">
        <v>134</v>
      </c>
      <c r="K8804">
        <v>5910.9</v>
      </c>
      <c r="L8804">
        <v>2</v>
      </c>
    </row>
    <row r="8805" spans="1:12" x14ac:dyDescent="0.3">
      <c r="A8805" t="s">
        <v>14291</v>
      </c>
      <c r="B8805" t="s">
        <v>14292</v>
      </c>
      <c r="C8805" t="s">
        <v>14</v>
      </c>
      <c r="D8805" t="s">
        <v>107</v>
      </c>
      <c r="E8805">
        <v>2017</v>
      </c>
      <c r="F8805" s="1">
        <v>42917</v>
      </c>
      <c r="G8805" t="s">
        <v>16</v>
      </c>
      <c r="H8805">
        <v>2685.83</v>
      </c>
      <c r="I8805">
        <v>269.62</v>
      </c>
      <c r="J8805" t="s">
        <v>134</v>
      </c>
      <c r="K8805">
        <v>5910.9</v>
      </c>
      <c r="L8805">
        <v>2</v>
      </c>
    </row>
    <row r="8806" spans="1:12" x14ac:dyDescent="0.3">
      <c r="A8806" t="s">
        <v>14293</v>
      </c>
      <c r="B8806" t="s">
        <v>14294</v>
      </c>
      <c r="C8806" t="s">
        <v>14</v>
      </c>
      <c r="D8806" t="s">
        <v>34</v>
      </c>
      <c r="E8806">
        <v>2017</v>
      </c>
      <c r="F8806" s="1">
        <v>42948</v>
      </c>
      <c r="G8806" t="s">
        <v>160</v>
      </c>
      <c r="H8806">
        <v>1851.3</v>
      </c>
      <c r="I8806">
        <v>340</v>
      </c>
      <c r="J8806" t="s">
        <v>22</v>
      </c>
      <c r="K8806">
        <v>2191.3000000000002</v>
      </c>
      <c r="L8806">
        <v>3</v>
      </c>
    </row>
    <row r="8807" spans="1:12" x14ac:dyDescent="0.3">
      <c r="A8807" t="s">
        <v>14295</v>
      </c>
      <c r="B8807" t="s">
        <v>14296</v>
      </c>
      <c r="C8807" t="s">
        <v>14</v>
      </c>
      <c r="D8807" t="s">
        <v>55</v>
      </c>
      <c r="E8807">
        <v>2017</v>
      </c>
      <c r="F8807" s="1">
        <v>42856</v>
      </c>
      <c r="G8807" t="s">
        <v>21</v>
      </c>
      <c r="H8807">
        <v>968.83</v>
      </c>
      <c r="I8807">
        <v>202.3</v>
      </c>
      <c r="J8807" t="s">
        <v>49</v>
      </c>
      <c r="K8807">
        <v>1171.1300000000001</v>
      </c>
      <c r="L8807">
        <v>3</v>
      </c>
    </row>
    <row r="8808" spans="1:12" x14ac:dyDescent="0.3">
      <c r="A8808" t="s">
        <v>14297</v>
      </c>
      <c r="B8808" t="s">
        <v>14298</v>
      </c>
      <c r="C8808" t="s">
        <v>14</v>
      </c>
      <c r="D8808" t="s">
        <v>96</v>
      </c>
      <c r="E8808">
        <v>2017</v>
      </c>
      <c r="F8808" s="1">
        <v>43009</v>
      </c>
      <c r="G8808" t="s">
        <v>21</v>
      </c>
      <c r="H8808">
        <v>1699.83</v>
      </c>
      <c r="I8808">
        <v>202.3</v>
      </c>
      <c r="J8808" t="s">
        <v>17</v>
      </c>
      <c r="K8808">
        <v>1902.13</v>
      </c>
      <c r="L8808">
        <v>5</v>
      </c>
    </row>
    <row r="8809" spans="1:12" x14ac:dyDescent="0.3">
      <c r="A8809" t="s">
        <v>14299</v>
      </c>
      <c r="B8809" t="s">
        <v>14300</v>
      </c>
      <c r="C8809" t="s">
        <v>14</v>
      </c>
      <c r="D8809" t="s">
        <v>15</v>
      </c>
      <c r="E8809">
        <v>2017</v>
      </c>
      <c r="F8809" s="1">
        <v>42979</v>
      </c>
      <c r="G8809" t="s">
        <v>16</v>
      </c>
      <c r="H8809">
        <v>780.3</v>
      </c>
      <c r="I8809">
        <v>273.87</v>
      </c>
      <c r="J8809" t="s">
        <v>225</v>
      </c>
      <c r="K8809">
        <v>1054.17</v>
      </c>
      <c r="L8809">
        <v>4</v>
      </c>
    </row>
    <row r="8810" spans="1:12" x14ac:dyDescent="0.3">
      <c r="A8810" t="s">
        <v>14301</v>
      </c>
      <c r="B8810" t="s">
        <v>14302</v>
      </c>
      <c r="C8810" t="s">
        <v>14</v>
      </c>
      <c r="D8810" t="s">
        <v>96</v>
      </c>
      <c r="E8810">
        <v>2017</v>
      </c>
      <c r="F8810" s="1">
        <v>43009</v>
      </c>
      <c r="G8810" t="s">
        <v>64</v>
      </c>
      <c r="H8810">
        <v>2039.83</v>
      </c>
      <c r="I8810">
        <v>862.07</v>
      </c>
      <c r="J8810" t="s">
        <v>57</v>
      </c>
      <c r="K8810">
        <v>2901.9</v>
      </c>
      <c r="L8810">
        <v>5</v>
      </c>
    </row>
    <row r="8811" spans="1:12" x14ac:dyDescent="0.3">
      <c r="A8811" t="s">
        <v>14303</v>
      </c>
      <c r="B8811" t="s">
        <v>14304</v>
      </c>
      <c r="C8811" t="s">
        <v>14</v>
      </c>
      <c r="D8811" t="s">
        <v>107</v>
      </c>
      <c r="E8811">
        <v>2017</v>
      </c>
      <c r="F8811" s="1">
        <v>42917</v>
      </c>
      <c r="G8811" t="s">
        <v>165</v>
      </c>
      <c r="H8811">
        <v>968.83</v>
      </c>
      <c r="I8811">
        <v>257.55</v>
      </c>
      <c r="J8811" t="s">
        <v>49</v>
      </c>
      <c r="K8811">
        <v>1226.3800000000001</v>
      </c>
      <c r="L8811">
        <v>5</v>
      </c>
    </row>
    <row r="8812" spans="1:12" x14ac:dyDescent="0.3">
      <c r="A8812" t="s">
        <v>14305</v>
      </c>
      <c r="B8812" t="s">
        <v>14306</v>
      </c>
      <c r="C8812" t="s">
        <v>14</v>
      </c>
      <c r="D8812" t="s">
        <v>55</v>
      </c>
      <c r="E8812">
        <v>2018</v>
      </c>
      <c r="F8812" s="1">
        <v>43221</v>
      </c>
      <c r="G8812" t="s">
        <v>21</v>
      </c>
      <c r="H8812">
        <v>20228.3</v>
      </c>
      <c r="I8812">
        <v>2057.85</v>
      </c>
      <c r="J8812" t="s">
        <v>57</v>
      </c>
      <c r="K8812">
        <v>22286.15</v>
      </c>
      <c r="L8812">
        <v>3</v>
      </c>
    </row>
    <row r="8813" spans="1:12" x14ac:dyDescent="0.3">
      <c r="A8813" s="2" t="s">
        <v>14307</v>
      </c>
      <c r="B8813" t="s">
        <v>14308</v>
      </c>
      <c r="C8813" t="s">
        <v>14</v>
      </c>
      <c r="D8813" t="s">
        <v>37</v>
      </c>
      <c r="E8813">
        <v>2017</v>
      </c>
      <c r="F8813" s="1">
        <v>42887</v>
      </c>
      <c r="G8813" t="s">
        <v>21</v>
      </c>
      <c r="H8813">
        <v>1171.3</v>
      </c>
      <c r="I8813">
        <v>276.08</v>
      </c>
      <c r="J8813" t="s">
        <v>117</v>
      </c>
      <c r="K8813">
        <v>1447.38</v>
      </c>
      <c r="L8813">
        <v>5</v>
      </c>
    </row>
    <row r="8814" spans="1:12" x14ac:dyDescent="0.3">
      <c r="A8814" t="s">
        <v>14309</v>
      </c>
      <c r="B8814" t="s">
        <v>14310</v>
      </c>
      <c r="C8814" t="s">
        <v>14</v>
      </c>
      <c r="D8814" t="s">
        <v>25</v>
      </c>
      <c r="E8814">
        <v>2017</v>
      </c>
      <c r="F8814" s="1">
        <v>42826</v>
      </c>
      <c r="G8814" t="s">
        <v>327</v>
      </c>
      <c r="H8814">
        <v>968.83</v>
      </c>
      <c r="I8814">
        <v>423.13</v>
      </c>
      <c r="J8814" t="s">
        <v>49</v>
      </c>
      <c r="K8814">
        <v>1391.96</v>
      </c>
      <c r="L8814">
        <v>5</v>
      </c>
    </row>
    <row r="8815" spans="1:12" x14ac:dyDescent="0.3">
      <c r="A8815" t="s">
        <v>14311</v>
      </c>
      <c r="B8815" t="s">
        <v>14312</v>
      </c>
      <c r="C8815" t="s">
        <v>14</v>
      </c>
      <c r="D8815" t="s">
        <v>55</v>
      </c>
      <c r="E8815">
        <v>2018</v>
      </c>
      <c r="F8815" s="1">
        <v>43221</v>
      </c>
      <c r="G8815" t="s">
        <v>21</v>
      </c>
      <c r="H8815">
        <v>2889.83</v>
      </c>
      <c r="I8815">
        <v>222.53</v>
      </c>
      <c r="J8815" t="s">
        <v>17</v>
      </c>
      <c r="K8815">
        <v>3112.36</v>
      </c>
      <c r="L8815">
        <v>3</v>
      </c>
    </row>
    <row r="8816" spans="1:12" x14ac:dyDescent="0.3">
      <c r="A8816" t="s">
        <v>14313</v>
      </c>
      <c r="B8816" t="s">
        <v>14314</v>
      </c>
      <c r="C8816" t="s">
        <v>14</v>
      </c>
      <c r="D8816" t="s">
        <v>107</v>
      </c>
      <c r="E8816">
        <v>2017</v>
      </c>
      <c r="F8816" s="1">
        <v>42917</v>
      </c>
      <c r="G8816" t="s">
        <v>16</v>
      </c>
      <c r="H8816">
        <v>1018.3</v>
      </c>
      <c r="I8816">
        <v>275.06</v>
      </c>
      <c r="J8816" t="s">
        <v>52</v>
      </c>
      <c r="K8816">
        <v>1293.3599999999999</v>
      </c>
      <c r="L8816">
        <v>5</v>
      </c>
    </row>
    <row r="8817" spans="1:12" x14ac:dyDescent="0.3">
      <c r="A8817" t="s">
        <v>14315</v>
      </c>
      <c r="B8817" t="s">
        <v>14316</v>
      </c>
      <c r="C8817" t="s">
        <v>14</v>
      </c>
      <c r="D8817" t="s">
        <v>25</v>
      </c>
      <c r="E8817">
        <v>2017</v>
      </c>
      <c r="F8817" s="1">
        <v>42826</v>
      </c>
      <c r="G8817" t="s">
        <v>16</v>
      </c>
      <c r="H8817">
        <v>968.83</v>
      </c>
      <c r="I8817">
        <v>247.69</v>
      </c>
      <c r="J8817" t="s">
        <v>49</v>
      </c>
      <c r="K8817">
        <v>1216.52</v>
      </c>
      <c r="L8817">
        <v>3</v>
      </c>
    </row>
    <row r="8818" spans="1:12" x14ac:dyDescent="0.3">
      <c r="A8818" t="s">
        <v>14317</v>
      </c>
      <c r="B8818" t="s">
        <v>14318</v>
      </c>
      <c r="C8818" t="s">
        <v>14</v>
      </c>
      <c r="D8818" t="s">
        <v>107</v>
      </c>
      <c r="E8818">
        <v>2018</v>
      </c>
      <c r="F8818" s="1">
        <v>43282</v>
      </c>
      <c r="G8818" t="s">
        <v>16</v>
      </c>
      <c r="H8818">
        <v>1875.44</v>
      </c>
      <c r="I8818">
        <v>269.79000000000002</v>
      </c>
      <c r="J8818" t="s">
        <v>87</v>
      </c>
      <c r="K8818">
        <v>2145.23</v>
      </c>
      <c r="L8818">
        <v>5</v>
      </c>
    </row>
    <row r="8819" spans="1:12" x14ac:dyDescent="0.3">
      <c r="A8819" t="s">
        <v>14319</v>
      </c>
      <c r="B8819" t="s">
        <v>14320</v>
      </c>
      <c r="C8819" t="s">
        <v>14</v>
      </c>
      <c r="D8819" t="s">
        <v>37</v>
      </c>
      <c r="E8819">
        <v>2018</v>
      </c>
      <c r="F8819" s="1">
        <v>43252</v>
      </c>
      <c r="G8819" t="s">
        <v>21</v>
      </c>
      <c r="H8819">
        <v>1003</v>
      </c>
      <c r="I8819">
        <v>125.63</v>
      </c>
      <c r="J8819" t="s">
        <v>148</v>
      </c>
      <c r="K8819">
        <v>1128.6300000000001</v>
      </c>
      <c r="L8819">
        <v>5</v>
      </c>
    </row>
    <row r="8820" spans="1:12" x14ac:dyDescent="0.3">
      <c r="A8820" t="s">
        <v>14321</v>
      </c>
      <c r="B8820" t="s">
        <v>14322</v>
      </c>
      <c r="C8820" t="s">
        <v>14</v>
      </c>
      <c r="D8820" t="s">
        <v>34</v>
      </c>
      <c r="E8820">
        <v>2018</v>
      </c>
      <c r="F8820" s="1">
        <v>43313</v>
      </c>
      <c r="G8820" t="s">
        <v>153</v>
      </c>
      <c r="H8820">
        <v>440.13</v>
      </c>
      <c r="I8820">
        <v>147.72999999999999</v>
      </c>
      <c r="J8820" t="s">
        <v>148</v>
      </c>
      <c r="K8820">
        <v>587.86</v>
      </c>
      <c r="L8820">
        <v>5</v>
      </c>
    </row>
    <row r="8821" spans="1:12" x14ac:dyDescent="0.3">
      <c r="A8821" t="s">
        <v>14323</v>
      </c>
      <c r="B8821" s="2" t="s">
        <v>14324</v>
      </c>
      <c r="C8821" t="s">
        <v>14</v>
      </c>
      <c r="D8821" t="s">
        <v>55</v>
      </c>
      <c r="E8821">
        <v>2017</v>
      </c>
      <c r="F8821" s="1">
        <v>42856</v>
      </c>
      <c r="G8821" t="s">
        <v>26</v>
      </c>
      <c r="H8821">
        <v>968.83</v>
      </c>
      <c r="I8821">
        <v>240.55</v>
      </c>
      <c r="J8821" t="s">
        <v>49</v>
      </c>
      <c r="K8821">
        <v>2418.7600000000002</v>
      </c>
      <c r="L8821">
        <v>1</v>
      </c>
    </row>
    <row r="8822" spans="1:12" x14ac:dyDescent="0.3">
      <c r="A8822" t="s">
        <v>14323</v>
      </c>
      <c r="B8822" s="2" t="s">
        <v>14324</v>
      </c>
      <c r="C8822" t="s">
        <v>14</v>
      </c>
      <c r="D8822" t="s">
        <v>55</v>
      </c>
      <c r="E8822">
        <v>2017</v>
      </c>
      <c r="F8822" s="1">
        <v>42856</v>
      </c>
      <c r="G8822" t="s">
        <v>26</v>
      </c>
      <c r="H8822">
        <v>968.83</v>
      </c>
      <c r="I8822">
        <v>240.55</v>
      </c>
      <c r="J8822" t="s">
        <v>49</v>
      </c>
      <c r="K8822">
        <v>2418.7600000000002</v>
      </c>
      <c r="L8822">
        <v>1</v>
      </c>
    </row>
    <row r="8823" spans="1:12" x14ac:dyDescent="0.3">
      <c r="A8823" t="s">
        <v>14325</v>
      </c>
      <c r="B8823" t="s">
        <v>14326</v>
      </c>
      <c r="C8823" t="s">
        <v>14</v>
      </c>
      <c r="D8823" t="s">
        <v>37</v>
      </c>
      <c r="E8823">
        <v>2018</v>
      </c>
      <c r="F8823" s="1">
        <v>43252</v>
      </c>
      <c r="G8823" t="s">
        <v>21</v>
      </c>
      <c r="H8823">
        <v>679.83</v>
      </c>
      <c r="I8823">
        <v>263.5</v>
      </c>
      <c r="J8823" t="s">
        <v>4196</v>
      </c>
      <c r="K8823">
        <v>2526.54</v>
      </c>
      <c r="L8823">
        <v>4</v>
      </c>
    </row>
    <row r="8824" spans="1:12" x14ac:dyDescent="0.3">
      <c r="A8824" t="s">
        <v>14325</v>
      </c>
      <c r="B8824" t="s">
        <v>14326</v>
      </c>
      <c r="C8824" t="s">
        <v>14</v>
      </c>
      <c r="D8824" t="s">
        <v>37</v>
      </c>
      <c r="E8824">
        <v>2018</v>
      </c>
      <c r="F8824" s="1">
        <v>43252</v>
      </c>
      <c r="G8824" t="s">
        <v>21</v>
      </c>
      <c r="H8824">
        <v>508.3</v>
      </c>
      <c r="I8824">
        <v>131.75</v>
      </c>
      <c r="J8824" t="s">
        <v>90</v>
      </c>
      <c r="K8824">
        <v>2526.54</v>
      </c>
      <c r="L8824">
        <v>4</v>
      </c>
    </row>
    <row r="8825" spans="1:12" x14ac:dyDescent="0.3">
      <c r="A8825" t="s">
        <v>14325</v>
      </c>
      <c r="B8825" t="s">
        <v>14326</v>
      </c>
      <c r="C8825" t="s">
        <v>14</v>
      </c>
      <c r="D8825" t="s">
        <v>37</v>
      </c>
      <c r="E8825">
        <v>2018</v>
      </c>
      <c r="F8825" s="1">
        <v>43252</v>
      </c>
      <c r="G8825" t="s">
        <v>21</v>
      </c>
      <c r="H8825">
        <v>679.83</v>
      </c>
      <c r="I8825">
        <v>263.5</v>
      </c>
      <c r="J8825" t="s">
        <v>4196</v>
      </c>
      <c r="K8825">
        <v>2526.54</v>
      </c>
      <c r="L8825">
        <v>4</v>
      </c>
    </row>
    <row r="8826" spans="1:12" x14ac:dyDescent="0.3">
      <c r="A8826" t="s">
        <v>14327</v>
      </c>
      <c r="B8826" t="s">
        <v>14328</v>
      </c>
      <c r="C8826" t="s">
        <v>14</v>
      </c>
      <c r="D8826" t="s">
        <v>37</v>
      </c>
      <c r="E8826">
        <v>2017</v>
      </c>
      <c r="F8826" s="1">
        <v>42887</v>
      </c>
      <c r="G8826" t="s">
        <v>21</v>
      </c>
      <c r="H8826">
        <v>2038.3</v>
      </c>
      <c r="I8826">
        <v>595</v>
      </c>
      <c r="J8826" t="s">
        <v>52</v>
      </c>
      <c r="K8826">
        <v>2633.3</v>
      </c>
      <c r="L8826">
        <v>5</v>
      </c>
    </row>
    <row r="8827" spans="1:12" x14ac:dyDescent="0.3">
      <c r="A8827" t="s">
        <v>14329</v>
      </c>
      <c r="B8827" t="s">
        <v>14330</v>
      </c>
      <c r="C8827" t="s">
        <v>14</v>
      </c>
      <c r="D8827" t="s">
        <v>127</v>
      </c>
      <c r="E8827">
        <v>2017</v>
      </c>
      <c r="F8827" s="1">
        <v>43040</v>
      </c>
      <c r="G8827" t="s">
        <v>64</v>
      </c>
      <c r="H8827">
        <v>2397</v>
      </c>
      <c r="I8827">
        <v>315.52</v>
      </c>
      <c r="J8827" t="s">
        <v>22</v>
      </c>
      <c r="K8827">
        <v>2712.52</v>
      </c>
      <c r="L8827">
        <v>5</v>
      </c>
    </row>
    <row r="8828" spans="1:12" x14ac:dyDescent="0.3">
      <c r="A8828" t="s">
        <v>14331</v>
      </c>
      <c r="B8828" t="s">
        <v>14332</v>
      </c>
      <c r="C8828" t="s">
        <v>14</v>
      </c>
      <c r="D8828" t="s">
        <v>34</v>
      </c>
      <c r="E8828">
        <v>2017</v>
      </c>
      <c r="F8828" s="1">
        <v>42948</v>
      </c>
      <c r="G8828" t="s">
        <v>21</v>
      </c>
      <c r="H8828">
        <v>595</v>
      </c>
      <c r="I8828">
        <v>273.87</v>
      </c>
      <c r="J8828" t="s">
        <v>31</v>
      </c>
      <c r="K8828">
        <v>1737.74</v>
      </c>
      <c r="L8828">
        <v>5</v>
      </c>
    </row>
    <row r="8829" spans="1:12" x14ac:dyDescent="0.3">
      <c r="A8829" t="s">
        <v>14331</v>
      </c>
      <c r="B8829" t="s">
        <v>14332</v>
      </c>
      <c r="C8829" t="s">
        <v>14</v>
      </c>
      <c r="D8829" t="s">
        <v>34</v>
      </c>
      <c r="E8829">
        <v>2017</v>
      </c>
      <c r="F8829" s="1">
        <v>42948</v>
      </c>
      <c r="G8829" t="s">
        <v>21</v>
      </c>
      <c r="H8829">
        <v>595</v>
      </c>
      <c r="I8829">
        <v>273.87</v>
      </c>
      <c r="J8829" t="s">
        <v>31</v>
      </c>
      <c r="K8829">
        <v>1737.74</v>
      </c>
      <c r="L8829">
        <v>5</v>
      </c>
    </row>
    <row r="8830" spans="1:12" x14ac:dyDescent="0.3">
      <c r="A8830" t="s">
        <v>14333</v>
      </c>
      <c r="B8830" t="s">
        <v>14334</v>
      </c>
      <c r="C8830" t="s">
        <v>14</v>
      </c>
      <c r="D8830" t="s">
        <v>30</v>
      </c>
      <c r="E8830">
        <v>2018</v>
      </c>
      <c r="F8830" s="1">
        <v>43132</v>
      </c>
      <c r="G8830" t="s">
        <v>145</v>
      </c>
      <c r="H8830">
        <v>1579.3</v>
      </c>
      <c r="I8830">
        <v>359.38</v>
      </c>
      <c r="J8830" t="s">
        <v>52</v>
      </c>
      <c r="K8830">
        <v>1938.68</v>
      </c>
      <c r="L8830">
        <v>4</v>
      </c>
    </row>
    <row r="8831" spans="1:12" x14ac:dyDescent="0.3">
      <c r="A8831" t="s">
        <v>14335</v>
      </c>
      <c r="B8831" t="s">
        <v>14336</v>
      </c>
      <c r="C8831" t="s">
        <v>14</v>
      </c>
      <c r="D8831" t="s">
        <v>55</v>
      </c>
      <c r="E8831">
        <v>2017</v>
      </c>
      <c r="F8831" s="1">
        <v>42856</v>
      </c>
      <c r="G8831" t="s">
        <v>21</v>
      </c>
      <c r="H8831">
        <v>968.83</v>
      </c>
      <c r="I8831">
        <v>148.24</v>
      </c>
      <c r="J8831" t="s">
        <v>49</v>
      </c>
      <c r="K8831">
        <v>1117.07</v>
      </c>
      <c r="L8831">
        <v>4</v>
      </c>
    </row>
    <row r="8832" spans="1:12" x14ac:dyDescent="0.3">
      <c r="A8832" t="s">
        <v>14337</v>
      </c>
      <c r="B8832" t="s">
        <v>14338</v>
      </c>
      <c r="C8832" t="s">
        <v>14</v>
      </c>
      <c r="D8832" t="s">
        <v>86</v>
      </c>
      <c r="E8832">
        <v>2018</v>
      </c>
      <c r="F8832" s="1">
        <v>43160</v>
      </c>
      <c r="G8832" t="s">
        <v>160</v>
      </c>
      <c r="H8832">
        <v>714</v>
      </c>
      <c r="I8832">
        <v>309.91000000000003</v>
      </c>
      <c r="J8832" t="s">
        <v>142</v>
      </c>
      <c r="K8832">
        <v>1023.91</v>
      </c>
      <c r="L8832">
        <v>2</v>
      </c>
    </row>
    <row r="8833" spans="1:12" x14ac:dyDescent="0.3">
      <c r="A8833" t="s">
        <v>14339</v>
      </c>
      <c r="B8833" t="s">
        <v>14340</v>
      </c>
      <c r="C8833" t="s">
        <v>14</v>
      </c>
      <c r="D8833" t="s">
        <v>55</v>
      </c>
      <c r="E8833">
        <v>2018</v>
      </c>
      <c r="F8833" s="1">
        <v>43221</v>
      </c>
      <c r="G8833" t="s">
        <v>165</v>
      </c>
      <c r="H8833">
        <v>680</v>
      </c>
      <c r="I8833">
        <v>194.14</v>
      </c>
      <c r="J8833" t="s">
        <v>225</v>
      </c>
      <c r="K8833">
        <v>874.14</v>
      </c>
      <c r="L8833">
        <v>4</v>
      </c>
    </row>
    <row r="8834" spans="1:12" x14ac:dyDescent="0.3">
      <c r="A8834" t="s">
        <v>14341</v>
      </c>
      <c r="B8834" t="s">
        <v>14342</v>
      </c>
      <c r="C8834" t="s">
        <v>14</v>
      </c>
      <c r="D8834" t="s">
        <v>86</v>
      </c>
      <c r="E8834">
        <v>2017</v>
      </c>
      <c r="F8834" s="1">
        <v>42795</v>
      </c>
      <c r="G8834" t="s">
        <v>21</v>
      </c>
      <c r="H8834">
        <v>322.83</v>
      </c>
      <c r="I8834">
        <v>148.24</v>
      </c>
      <c r="J8834" t="s">
        <v>142</v>
      </c>
      <c r="K8834">
        <v>471.07</v>
      </c>
      <c r="L8834">
        <v>5</v>
      </c>
    </row>
    <row r="8835" spans="1:12" x14ac:dyDescent="0.3">
      <c r="A8835" t="s">
        <v>14343</v>
      </c>
      <c r="B8835" t="s">
        <v>14344</v>
      </c>
      <c r="C8835" t="s">
        <v>14</v>
      </c>
      <c r="D8835" t="s">
        <v>37</v>
      </c>
      <c r="E8835">
        <v>2017</v>
      </c>
      <c r="F8835" s="1">
        <v>42887</v>
      </c>
      <c r="G8835" t="s">
        <v>165</v>
      </c>
      <c r="H8835">
        <v>968.83</v>
      </c>
      <c r="I8835">
        <v>240.55</v>
      </c>
      <c r="J8835" t="s">
        <v>49</v>
      </c>
      <c r="K8835">
        <v>1209.3800000000001</v>
      </c>
      <c r="L8835">
        <v>5</v>
      </c>
    </row>
    <row r="8836" spans="1:12" x14ac:dyDescent="0.3">
      <c r="A8836" t="s">
        <v>14345</v>
      </c>
      <c r="B8836" t="s">
        <v>14346</v>
      </c>
      <c r="C8836" t="s">
        <v>14</v>
      </c>
      <c r="D8836" t="s">
        <v>34</v>
      </c>
      <c r="E8836">
        <v>2018</v>
      </c>
      <c r="F8836" s="1">
        <v>43313</v>
      </c>
      <c r="G8836" t="s">
        <v>234</v>
      </c>
      <c r="H8836">
        <v>2208.3000000000002</v>
      </c>
      <c r="I8836">
        <v>642.94000000000005</v>
      </c>
      <c r="J8836" t="s">
        <v>134</v>
      </c>
      <c r="K8836">
        <v>1700</v>
      </c>
      <c r="L8836">
        <v>4</v>
      </c>
    </row>
    <row r="8837" spans="1:12" x14ac:dyDescent="0.3">
      <c r="A8837" t="s">
        <v>14345</v>
      </c>
      <c r="B8837" t="s">
        <v>14346</v>
      </c>
      <c r="C8837" t="s">
        <v>14</v>
      </c>
      <c r="D8837" t="s">
        <v>34</v>
      </c>
      <c r="E8837">
        <v>2018</v>
      </c>
      <c r="F8837" s="1">
        <v>43313</v>
      </c>
      <c r="G8837" t="s">
        <v>234</v>
      </c>
      <c r="H8837">
        <v>2208.3000000000002</v>
      </c>
      <c r="I8837">
        <v>642.94000000000005</v>
      </c>
      <c r="J8837" t="s">
        <v>134</v>
      </c>
      <c r="K8837">
        <v>1151.24</v>
      </c>
      <c r="L8837">
        <v>4</v>
      </c>
    </row>
    <row r="8838" spans="1:12" x14ac:dyDescent="0.3">
      <c r="A8838" t="s">
        <v>14347</v>
      </c>
      <c r="B8838" t="s">
        <v>14348</v>
      </c>
      <c r="C8838" t="s">
        <v>14</v>
      </c>
      <c r="D8838" t="s">
        <v>34</v>
      </c>
      <c r="E8838">
        <v>2018</v>
      </c>
      <c r="F8838" s="1">
        <v>43313</v>
      </c>
      <c r="G8838" t="s">
        <v>145</v>
      </c>
      <c r="H8838">
        <v>1462</v>
      </c>
      <c r="I8838">
        <v>317.89999999999998</v>
      </c>
      <c r="J8838" t="s">
        <v>1942</v>
      </c>
      <c r="K8838">
        <v>1779.9</v>
      </c>
      <c r="L8838">
        <v>5</v>
      </c>
    </row>
    <row r="8839" spans="1:12" x14ac:dyDescent="0.3">
      <c r="A8839" t="s">
        <v>14349</v>
      </c>
      <c r="B8839" t="s">
        <v>14350</v>
      </c>
      <c r="C8839" t="s">
        <v>14</v>
      </c>
      <c r="D8839" t="s">
        <v>55</v>
      </c>
      <c r="E8839">
        <v>2017</v>
      </c>
      <c r="F8839" s="1">
        <v>42856</v>
      </c>
      <c r="G8839" t="s">
        <v>160</v>
      </c>
      <c r="H8839">
        <v>1030.71</v>
      </c>
      <c r="I8839">
        <v>275.06</v>
      </c>
      <c r="J8839" t="s">
        <v>42</v>
      </c>
      <c r="K8839">
        <v>455.77</v>
      </c>
      <c r="L8839">
        <v>5</v>
      </c>
    </row>
    <row r="8840" spans="1:12" x14ac:dyDescent="0.3">
      <c r="A8840" t="s">
        <v>14349</v>
      </c>
      <c r="B8840" t="s">
        <v>14350</v>
      </c>
      <c r="C8840" t="s">
        <v>14</v>
      </c>
      <c r="D8840" t="s">
        <v>55</v>
      </c>
      <c r="E8840">
        <v>2017</v>
      </c>
      <c r="F8840" s="1">
        <v>42856</v>
      </c>
      <c r="G8840" t="s">
        <v>160</v>
      </c>
      <c r="H8840">
        <v>1030.71</v>
      </c>
      <c r="I8840">
        <v>275.06</v>
      </c>
      <c r="J8840" t="s">
        <v>42</v>
      </c>
      <c r="K8840">
        <v>850</v>
      </c>
      <c r="L8840">
        <v>5</v>
      </c>
    </row>
    <row r="8841" spans="1:12" x14ac:dyDescent="0.3">
      <c r="A8841" t="s">
        <v>14351</v>
      </c>
      <c r="B8841" t="s">
        <v>14352</v>
      </c>
      <c r="C8841" t="s">
        <v>14</v>
      </c>
      <c r="D8841" t="s">
        <v>34</v>
      </c>
      <c r="E8841">
        <v>2018</v>
      </c>
      <c r="F8841" s="1">
        <v>43313</v>
      </c>
      <c r="G8841" t="s">
        <v>21</v>
      </c>
      <c r="H8841">
        <v>559.29999999999995</v>
      </c>
      <c r="I8841">
        <v>126.65</v>
      </c>
      <c r="J8841" t="s">
        <v>148</v>
      </c>
      <c r="K8841">
        <v>685.95</v>
      </c>
      <c r="L8841">
        <v>5</v>
      </c>
    </row>
    <row r="8842" spans="1:12" x14ac:dyDescent="0.3">
      <c r="A8842" t="s">
        <v>14353</v>
      </c>
      <c r="B8842" t="s">
        <v>14354</v>
      </c>
      <c r="C8842" t="s">
        <v>14</v>
      </c>
      <c r="D8842" t="s">
        <v>55</v>
      </c>
      <c r="E8842">
        <v>2018</v>
      </c>
      <c r="F8842" s="1">
        <v>43221</v>
      </c>
      <c r="G8842" t="s">
        <v>64</v>
      </c>
      <c r="H8842">
        <v>1649</v>
      </c>
      <c r="I8842">
        <v>465.97</v>
      </c>
      <c r="J8842" t="s">
        <v>90</v>
      </c>
      <c r="K8842">
        <v>2114.9699999999998</v>
      </c>
      <c r="L8842">
        <v>4</v>
      </c>
    </row>
    <row r="8843" spans="1:12" x14ac:dyDescent="0.3">
      <c r="A8843" t="s">
        <v>14355</v>
      </c>
      <c r="B8843" t="s">
        <v>14356</v>
      </c>
      <c r="C8843" t="s">
        <v>14</v>
      </c>
      <c r="D8843" t="s">
        <v>96</v>
      </c>
      <c r="E8843">
        <v>2017</v>
      </c>
      <c r="F8843" s="1">
        <v>43009</v>
      </c>
      <c r="G8843" t="s">
        <v>16</v>
      </c>
      <c r="H8843">
        <v>2650.3</v>
      </c>
      <c r="I8843">
        <v>407.32</v>
      </c>
      <c r="J8843" t="s">
        <v>22</v>
      </c>
      <c r="K8843">
        <v>3057.62</v>
      </c>
      <c r="L8843">
        <v>5</v>
      </c>
    </row>
    <row r="8844" spans="1:12" x14ac:dyDescent="0.3">
      <c r="A8844" t="s">
        <v>14357</v>
      </c>
      <c r="B8844" s="2" t="s">
        <v>14358</v>
      </c>
      <c r="C8844" t="s">
        <v>14</v>
      </c>
      <c r="D8844" t="s">
        <v>25</v>
      </c>
      <c r="E8844">
        <v>2018</v>
      </c>
      <c r="F8844" s="1">
        <v>43191</v>
      </c>
      <c r="G8844" t="s">
        <v>160</v>
      </c>
      <c r="H8844">
        <v>1444.83</v>
      </c>
      <c r="I8844">
        <v>313.99</v>
      </c>
      <c r="J8844" t="s">
        <v>675</v>
      </c>
      <c r="K8844">
        <v>1758.82</v>
      </c>
      <c r="L8844">
        <v>1</v>
      </c>
    </row>
    <row r="8845" spans="1:12" x14ac:dyDescent="0.3">
      <c r="A8845" t="s">
        <v>14359</v>
      </c>
      <c r="B8845" t="s">
        <v>14360</v>
      </c>
      <c r="C8845" t="s">
        <v>14</v>
      </c>
      <c r="D8845" t="s">
        <v>34</v>
      </c>
      <c r="E8845">
        <v>2018</v>
      </c>
      <c r="F8845" s="1">
        <v>43313</v>
      </c>
      <c r="G8845" t="s">
        <v>21</v>
      </c>
      <c r="H8845">
        <v>559.29999999999995</v>
      </c>
      <c r="I8845">
        <v>126.65</v>
      </c>
      <c r="J8845" t="s">
        <v>148</v>
      </c>
      <c r="K8845">
        <v>685.95</v>
      </c>
      <c r="L8845">
        <v>3</v>
      </c>
    </row>
    <row r="8846" spans="1:12" x14ac:dyDescent="0.3">
      <c r="A8846" t="s">
        <v>14361</v>
      </c>
      <c r="B8846" t="s">
        <v>14362</v>
      </c>
      <c r="C8846" t="s">
        <v>14</v>
      </c>
      <c r="D8846" t="s">
        <v>37</v>
      </c>
      <c r="E8846">
        <v>2018</v>
      </c>
      <c r="F8846" s="1">
        <v>43252</v>
      </c>
      <c r="G8846" t="s">
        <v>160</v>
      </c>
      <c r="H8846">
        <v>334.05</v>
      </c>
      <c r="I8846">
        <v>309.91000000000003</v>
      </c>
      <c r="J8846" t="s">
        <v>148</v>
      </c>
      <c r="K8846">
        <v>643.96</v>
      </c>
      <c r="L8846">
        <v>5</v>
      </c>
    </row>
    <row r="8847" spans="1:12" x14ac:dyDescent="0.3">
      <c r="A8847" t="s">
        <v>14363</v>
      </c>
      <c r="B8847" t="s">
        <v>14364</v>
      </c>
      <c r="C8847" t="s">
        <v>14</v>
      </c>
      <c r="D8847" t="s">
        <v>34</v>
      </c>
      <c r="E8847">
        <v>2018</v>
      </c>
      <c r="F8847" s="1">
        <v>43313</v>
      </c>
      <c r="G8847" t="s">
        <v>21</v>
      </c>
      <c r="H8847">
        <v>1613.3</v>
      </c>
      <c r="I8847">
        <v>267.41000000000003</v>
      </c>
      <c r="J8847" t="s">
        <v>77</v>
      </c>
      <c r="K8847">
        <v>1880.71</v>
      </c>
      <c r="L8847">
        <v>1</v>
      </c>
    </row>
    <row r="8848" spans="1:12" x14ac:dyDescent="0.3">
      <c r="A8848" t="s">
        <v>14365</v>
      </c>
      <c r="B8848" t="s">
        <v>14366</v>
      </c>
      <c r="C8848" t="s">
        <v>14</v>
      </c>
      <c r="D8848" t="s">
        <v>96</v>
      </c>
      <c r="E8848">
        <v>2017</v>
      </c>
      <c r="F8848" s="1">
        <v>43009</v>
      </c>
      <c r="G8848" t="s">
        <v>21</v>
      </c>
      <c r="H8848">
        <v>1120.3</v>
      </c>
      <c r="I8848">
        <v>148.24</v>
      </c>
      <c r="J8848" t="s">
        <v>52</v>
      </c>
      <c r="K8848">
        <v>1268.54</v>
      </c>
      <c r="L8848">
        <v>5</v>
      </c>
    </row>
    <row r="8849" spans="1:12" x14ac:dyDescent="0.3">
      <c r="A8849" t="s">
        <v>14367</v>
      </c>
      <c r="B8849" t="s">
        <v>14368</v>
      </c>
      <c r="C8849" t="s">
        <v>14</v>
      </c>
      <c r="D8849" t="s">
        <v>20</v>
      </c>
      <c r="E8849">
        <v>2018</v>
      </c>
      <c r="F8849" s="1">
        <v>43101</v>
      </c>
      <c r="G8849" t="s">
        <v>21</v>
      </c>
      <c r="H8849">
        <v>2463.3000000000002</v>
      </c>
      <c r="I8849">
        <v>207.74</v>
      </c>
      <c r="J8849" t="s">
        <v>22</v>
      </c>
      <c r="K8849">
        <v>2671.04</v>
      </c>
      <c r="L8849">
        <v>3</v>
      </c>
    </row>
    <row r="8850" spans="1:12" x14ac:dyDescent="0.3">
      <c r="A8850" t="s">
        <v>14369</v>
      </c>
      <c r="B8850" t="s">
        <v>14370</v>
      </c>
      <c r="C8850" t="s">
        <v>14</v>
      </c>
      <c r="D8850" t="s">
        <v>30</v>
      </c>
      <c r="E8850">
        <v>2017</v>
      </c>
      <c r="F8850" s="1">
        <v>42767</v>
      </c>
      <c r="G8850" t="s">
        <v>21</v>
      </c>
      <c r="H8850">
        <v>2293.3000000000002</v>
      </c>
      <c r="I8850">
        <v>158.27000000000001</v>
      </c>
      <c r="J8850" t="s">
        <v>2578</v>
      </c>
      <c r="K8850">
        <v>2451.5700000000002</v>
      </c>
      <c r="L8850">
        <v>4</v>
      </c>
    </row>
    <row r="8851" spans="1:12" x14ac:dyDescent="0.3">
      <c r="A8851" t="s">
        <v>14371</v>
      </c>
      <c r="B8851" t="s">
        <v>14372</v>
      </c>
      <c r="C8851" t="s">
        <v>14</v>
      </c>
      <c r="D8851" t="s">
        <v>34</v>
      </c>
      <c r="E8851">
        <v>2018</v>
      </c>
      <c r="F8851" s="1">
        <v>43313</v>
      </c>
      <c r="G8851" t="s">
        <v>26</v>
      </c>
      <c r="H8851">
        <v>1088</v>
      </c>
      <c r="I8851">
        <v>315.35000000000002</v>
      </c>
      <c r="J8851" t="s">
        <v>49</v>
      </c>
      <c r="K8851">
        <v>1403.35</v>
      </c>
      <c r="L8851">
        <v>4</v>
      </c>
    </row>
    <row r="8852" spans="1:12" x14ac:dyDescent="0.3">
      <c r="A8852" t="s">
        <v>14373</v>
      </c>
      <c r="B8852" t="s">
        <v>14374</v>
      </c>
      <c r="C8852" t="s">
        <v>14</v>
      </c>
      <c r="D8852" t="s">
        <v>37</v>
      </c>
      <c r="E8852">
        <v>2018</v>
      </c>
      <c r="F8852" s="1">
        <v>43252</v>
      </c>
      <c r="G8852" t="s">
        <v>234</v>
      </c>
      <c r="H8852">
        <v>1104.83</v>
      </c>
      <c r="I8852">
        <v>635.29</v>
      </c>
      <c r="J8852" t="s">
        <v>87</v>
      </c>
      <c r="K8852">
        <v>1740.12</v>
      </c>
      <c r="L8852">
        <v>5</v>
      </c>
    </row>
    <row r="8853" spans="1:12" x14ac:dyDescent="0.3">
      <c r="A8853" t="s">
        <v>14375</v>
      </c>
      <c r="B8853" t="s">
        <v>14376</v>
      </c>
      <c r="C8853" t="s">
        <v>14</v>
      </c>
      <c r="D8853" t="s">
        <v>20</v>
      </c>
      <c r="E8853">
        <v>2018</v>
      </c>
      <c r="F8853" s="1">
        <v>43101</v>
      </c>
      <c r="G8853" t="s">
        <v>21</v>
      </c>
      <c r="H8853">
        <v>2395.3000000000002</v>
      </c>
      <c r="I8853">
        <v>215.73</v>
      </c>
      <c r="J8853" t="s">
        <v>22</v>
      </c>
      <c r="K8853">
        <v>2611.0300000000002</v>
      </c>
      <c r="L8853">
        <v>5</v>
      </c>
    </row>
    <row r="8854" spans="1:12" x14ac:dyDescent="0.3">
      <c r="A8854" t="s">
        <v>14377</v>
      </c>
      <c r="B8854" t="s">
        <v>14378</v>
      </c>
      <c r="C8854" t="s">
        <v>14</v>
      </c>
      <c r="D8854" t="s">
        <v>37</v>
      </c>
      <c r="E8854">
        <v>2018</v>
      </c>
      <c r="F8854" s="1">
        <v>43252</v>
      </c>
      <c r="G8854" t="s">
        <v>160</v>
      </c>
      <c r="H8854">
        <v>1241</v>
      </c>
      <c r="I8854">
        <v>235.45</v>
      </c>
      <c r="J8854" t="s">
        <v>31</v>
      </c>
      <c r="K8854">
        <v>1476.45</v>
      </c>
      <c r="L8854">
        <v>5</v>
      </c>
    </row>
    <row r="8855" spans="1:12" x14ac:dyDescent="0.3">
      <c r="A8855" t="s">
        <v>14379</v>
      </c>
      <c r="B8855" t="s">
        <v>14380</v>
      </c>
      <c r="C8855" t="s">
        <v>14</v>
      </c>
      <c r="D8855" t="s">
        <v>25</v>
      </c>
      <c r="E8855">
        <v>2018</v>
      </c>
      <c r="F8855" s="1">
        <v>43191</v>
      </c>
      <c r="G8855" t="s">
        <v>21</v>
      </c>
      <c r="H8855">
        <v>2106.3000000000002</v>
      </c>
      <c r="I8855">
        <v>155.72</v>
      </c>
      <c r="J8855" t="s">
        <v>90</v>
      </c>
      <c r="K8855">
        <v>2262.02</v>
      </c>
      <c r="L8855">
        <v>5</v>
      </c>
    </row>
    <row r="8856" spans="1:12" x14ac:dyDescent="0.3">
      <c r="A8856" t="s">
        <v>14381</v>
      </c>
      <c r="B8856" t="s">
        <v>14382</v>
      </c>
      <c r="C8856" t="s">
        <v>14</v>
      </c>
      <c r="D8856" t="s">
        <v>96</v>
      </c>
      <c r="E8856">
        <v>2017</v>
      </c>
      <c r="F8856" s="1">
        <v>43009</v>
      </c>
      <c r="G8856" t="s">
        <v>160</v>
      </c>
      <c r="H8856">
        <v>1018.3</v>
      </c>
      <c r="I8856">
        <v>300.39</v>
      </c>
      <c r="J8856" t="s">
        <v>42</v>
      </c>
      <c r="K8856">
        <v>1318.69</v>
      </c>
      <c r="L8856">
        <v>4</v>
      </c>
    </row>
    <row r="8857" spans="1:12" x14ac:dyDescent="0.3">
      <c r="A8857" t="s">
        <v>14383</v>
      </c>
      <c r="B8857" t="s">
        <v>14384</v>
      </c>
      <c r="C8857" t="s">
        <v>14</v>
      </c>
      <c r="D8857" t="s">
        <v>55</v>
      </c>
      <c r="E8857">
        <v>2017</v>
      </c>
      <c r="F8857" s="1">
        <v>42856</v>
      </c>
      <c r="G8857" t="s">
        <v>21</v>
      </c>
      <c r="H8857">
        <v>2635</v>
      </c>
      <c r="I8857">
        <v>295.29000000000002</v>
      </c>
      <c r="J8857" t="s">
        <v>22</v>
      </c>
      <c r="K8857">
        <v>2930.29</v>
      </c>
      <c r="L8857">
        <v>5</v>
      </c>
    </row>
    <row r="8858" spans="1:12" x14ac:dyDescent="0.3">
      <c r="A8858" t="s">
        <v>14385</v>
      </c>
      <c r="B8858" t="s">
        <v>14386</v>
      </c>
      <c r="C8858" t="s">
        <v>14</v>
      </c>
      <c r="D8858" t="s">
        <v>20</v>
      </c>
      <c r="E8858">
        <v>2018</v>
      </c>
      <c r="F8858" s="1">
        <v>43101</v>
      </c>
      <c r="G8858" t="s">
        <v>21</v>
      </c>
      <c r="H8858">
        <v>1869.49</v>
      </c>
      <c r="I8858">
        <v>578.67999999999995</v>
      </c>
      <c r="J8858" t="s">
        <v>139</v>
      </c>
      <c r="K8858">
        <v>2448.17</v>
      </c>
      <c r="L8858">
        <v>4</v>
      </c>
    </row>
    <row r="8859" spans="1:12" x14ac:dyDescent="0.3">
      <c r="A8859" t="s">
        <v>14387</v>
      </c>
      <c r="B8859" t="s">
        <v>14388</v>
      </c>
      <c r="C8859" t="s">
        <v>14</v>
      </c>
      <c r="D8859" t="s">
        <v>37</v>
      </c>
      <c r="E8859">
        <v>2017</v>
      </c>
      <c r="F8859" s="1">
        <v>42887</v>
      </c>
      <c r="G8859" t="s">
        <v>354</v>
      </c>
      <c r="H8859">
        <v>1521.5</v>
      </c>
      <c r="I8859">
        <v>428.06</v>
      </c>
      <c r="J8859" t="s">
        <v>90</v>
      </c>
      <c r="K8859">
        <v>1949.56</v>
      </c>
      <c r="L8859">
        <v>5</v>
      </c>
    </row>
    <row r="8860" spans="1:12" x14ac:dyDescent="0.3">
      <c r="A8860" t="s">
        <v>14389</v>
      </c>
      <c r="B8860" t="s">
        <v>14390</v>
      </c>
      <c r="C8860" t="s">
        <v>14</v>
      </c>
      <c r="D8860" t="s">
        <v>55</v>
      </c>
      <c r="E8860">
        <v>2018</v>
      </c>
      <c r="F8860" s="1">
        <v>43221</v>
      </c>
      <c r="G8860" t="s">
        <v>21</v>
      </c>
      <c r="H8860">
        <v>3213</v>
      </c>
      <c r="I8860">
        <v>249.56</v>
      </c>
      <c r="J8860" t="s">
        <v>494</v>
      </c>
      <c r="K8860">
        <v>3462.56</v>
      </c>
      <c r="L8860">
        <v>5</v>
      </c>
    </row>
    <row r="8861" spans="1:12" x14ac:dyDescent="0.3">
      <c r="A8861" t="s">
        <v>14391</v>
      </c>
      <c r="B8861" t="s">
        <v>14392</v>
      </c>
      <c r="C8861" t="s">
        <v>14</v>
      </c>
      <c r="D8861" t="s">
        <v>30</v>
      </c>
      <c r="E8861">
        <v>2018</v>
      </c>
      <c r="F8861" s="1">
        <v>43132</v>
      </c>
      <c r="G8861" t="s">
        <v>21</v>
      </c>
      <c r="H8861">
        <v>3893</v>
      </c>
      <c r="I8861">
        <v>166.6</v>
      </c>
      <c r="J8861" t="s">
        <v>134</v>
      </c>
      <c r="K8861">
        <v>4059.6</v>
      </c>
      <c r="L8861">
        <v>5</v>
      </c>
    </row>
    <row r="8862" spans="1:12" x14ac:dyDescent="0.3">
      <c r="A8862" t="s">
        <v>14393</v>
      </c>
      <c r="B8862" t="s">
        <v>14394</v>
      </c>
      <c r="C8862" t="s">
        <v>14</v>
      </c>
      <c r="D8862" t="s">
        <v>86</v>
      </c>
      <c r="E8862">
        <v>2017</v>
      </c>
      <c r="F8862" s="1">
        <v>42795</v>
      </c>
      <c r="G8862" t="s">
        <v>26</v>
      </c>
      <c r="H8862">
        <v>593.29999999999995</v>
      </c>
      <c r="I8862">
        <v>246.84</v>
      </c>
      <c r="J8862" t="s">
        <v>42</v>
      </c>
      <c r="K8862">
        <v>840.14</v>
      </c>
      <c r="L8862">
        <v>2</v>
      </c>
    </row>
    <row r="8863" spans="1:12" x14ac:dyDescent="0.3">
      <c r="A8863" t="s">
        <v>14395</v>
      </c>
      <c r="B8863" t="s">
        <v>14396</v>
      </c>
      <c r="C8863" t="s">
        <v>14</v>
      </c>
      <c r="D8863" t="s">
        <v>34</v>
      </c>
      <c r="E8863">
        <v>2017</v>
      </c>
      <c r="F8863" s="1">
        <v>42948</v>
      </c>
      <c r="G8863" t="s">
        <v>21</v>
      </c>
      <c r="H8863">
        <v>338.3</v>
      </c>
      <c r="I8863">
        <v>148.24</v>
      </c>
      <c r="J8863" t="s">
        <v>90</v>
      </c>
      <c r="K8863">
        <v>486.54</v>
      </c>
      <c r="L8863">
        <v>5</v>
      </c>
    </row>
    <row r="8864" spans="1:12" x14ac:dyDescent="0.3">
      <c r="A8864" s="2" t="s">
        <v>14397</v>
      </c>
      <c r="B8864" t="s">
        <v>14398</v>
      </c>
      <c r="C8864" t="s">
        <v>14</v>
      </c>
      <c r="D8864" t="s">
        <v>86</v>
      </c>
      <c r="E8864">
        <v>2018</v>
      </c>
      <c r="F8864" s="1">
        <v>43160</v>
      </c>
      <c r="G8864" t="s">
        <v>596</v>
      </c>
      <c r="H8864">
        <v>390.83</v>
      </c>
      <c r="I8864">
        <v>388.45</v>
      </c>
      <c r="J8864" t="s">
        <v>142</v>
      </c>
      <c r="K8864">
        <v>1558.56</v>
      </c>
      <c r="L8864">
        <v>1</v>
      </c>
    </row>
    <row r="8865" spans="1:12" x14ac:dyDescent="0.3">
      <c r="A8865" s="2" t="s">
        <v>14397</v>
      </c>
      <c r="B8865" t="s">
        <v>14398</v>
      </c>
      <c r="C8865" t="s">
        <v>14</v>
      </c>
      <c r="D8865" t="s">
        <v>86</v>
      </c>
      <c r="E8865">
        <v>2018</v>
      </c>
      <c r="F8865" s="1">
        <v>43160</v>
      </c>
      <c r="G8865" t="s">
        <v>596</v>
      </c>
      <c r="H8865">
        <v>390.83</v>
      </c>
      <c r="I8865">
        <v>388.45</v>
      </c>
      <c r="J8865" t="s">
        <v>142</v>
      </c>
      <c r="K8865">
        <v>1558.56</v>
      </c>
      <c r="L8865">
        <v>1</v>
      </c>
    </row>
    <row r="8866" spans="1:12" x14ac:dyDescent="0.3">
      <c r="A8866" t="s">
        <v>14399</v>
      </c>
      <c r="B8866" t="s">
        <v>14400</v>
      </c>
      <c r="C8866" t="s">
        <v>14</v>
      </c>
      <c r="D8866" t="s">
        <v>25</v>
      </c>
      <c r="E8866">
        <v>2017</v>
      </c>
      <c r="F8866" s="1">
        <v>42826</v>
      </c>
      <c r="G8866" t="s">
        <v>21</v>
      </c>
      <c r="H8866">
        <v>567.97</v>
      </c>
      <c r="I8866">
        <v>186.32</v>
      </c>
      <c r="J8866" t="s">
        <v>42</v>
      </c>
      <c r="K8866">
        <v>1508.58</v>
      </c>
      <c r="L8866">
        <v>1</v>
      </c>
    </row>
    <row r="8867" spans="1:12" x14ac:dyDescent="0.3">
      <c r="A8867" t="s">
        <v>14399</v>
      </c>
      <c r="B8867" t="s">
        <v>14400</v>
      </c>
      <c r="C8867" t="s">
        <v>14</v>
      </c>
      <c r="D8867" t="s">
        <v>25</v>
      </c>
      <c r="E8867">
        <v>2017</v>
      </c>
      <c r="F8867" s="1">
        <v>42826</v>
      </c>
      <c r="G8867" t="s">
        <v>21</v>
      </c>
      <c r="H8867">
        <v>567.97</v>
      </c>
      <c r="I8867">
        <v>186.32</v>
      </c>
      <c r="J8867" t="s">
        <v>42</v>
      </c>
      <c r="K8867">
        <v>1508.58</v>
      </c>
      <c r="L8867">
        <v>1</v>
      </c>
    </row>
    <row r="8868" spans="1:12" x14ac:dyDescent="0.3">
      <c r="A8868" t="s">
        <v>14401</v>
      </c>
      <c r="B8868" t="s">
        <v>14402</v>
      </c>
      <c r="C8868" t="s">
        <v>14</v>
      </c>
      <c r="D8868" t="s">
        <v>48</v>
      </c>
      <c r="E8868">
        <v>2017</v>
      </c>
      <c r="F8868" s="1">
        <v>43070</v>
      </c>
      <c r="G8868" t="s">
        <v>21</v>
      </c>
      <c r="H8868">
        <v>2378.3000000000002</v>
      </c>
      <c r="I8868">
        <v>267.41000000000003</v>
      </c>
      <c r="J8868" t="s">
        <v>571</v>
      </c>
      <c r="K8868">
        <v>2645.71</v>
      </c>
      <c r="L8868">
        <v>5</v>
      </c>
    </row>
    <row r="8869" spans="1:12" x14ac:dyDescent="0.3">
      <c r="A8869" t="s">
        <v>14403</v>
      </c>
      <c r="B8869" t="s">
        <v>14404</v>
      </c>
      <c r="C8869" t="s">
        <v>14</v>
      </c>
      <c r="D8869" t="s">
        <v>25</v>
      </c>
      <c r="E8869">
        <v>2018</v>
      </c>
      <c r="F8869" s="1">
        <v>43191</v>
      </c>
      <c r="G8869" t="s">
        <v>16</v>
      </c>
      <c r="H8869">
        <v>1358.3</v>
      </c>
      <c r="I8869">
        <v>313.48</v>
      </c>
      <c r="J8869" t="s">
        <v>31</v>
      </c>
      <c r="K8869">
        <v>1671.78</v>
      </c>
      <c r="L8869">
        <v>4</v>
      </c>
    </row>
    <row r="8870" spans="1:12" x14ac:dyDescent="0.3">
      <c r="A8870" t="s">
        <v>14405</v>
      </c>
      <c r="B8870" t="s">
        <v>14406</v>
      </c>
      <c r="C8870" t="s">
        <v>273</v>
      </c>
      <c r="D8870" t="s">
        <v>107</v>
      </c>
      <c r="E8870">
        <v>2017</v>
      </c>
      <c r="F8870" s="1">
        <v>42917</v>
      </c>
      <c r="G8870" t="s">
        <v>274</v>
      </c>
      <c r="H8870">
        <v>508.3</v>
      </c>
      <c r="I8870">
        <v>287.64</v>
      </c>
      <c r="J8870" t="s">
        <v>93</v>
      </c>
      <c r="K8870">
        <v>795.94</v>
      </c>
      <c r="L8870">
        <v>1</v>
      </c>
    </row>
    <row r="8871" spans="1:12" x14ac:dyDescent="0.3">
      <c r="A8871" t="s">
        <v>14407</v>
      </c>
      <c r="B8871" t="s">
        <v>14408</v>
      </c>
      <c r="C8871" t="s">
        <v>14</v>
      </c>
      <c r="D8871" t="s">
        <v>37</v>
      </c>
      <c r="E8871">
        <v>2018</v>
      </c>
      <c r="F8871" s="1">
        <v>43252</v>
      </c>
      <c r="G8871" t="s">
        <v>21</v>
      </c>
      <c r="H8871">
        <v>646</v>
      </c>
      <c r="I8871">
        <v>191.93</v>
      </c>
      <c r="J8871" t="s">
        <v>875</v>
      </c>
      <c r="K8871">
        <v>837.93</v>
      </c>
      <c r="L8871">
        <v>5</v>
      </c>
    </row>
    <row r="8872" spans="1:12" x14ac:dyDescent="0.3">
      <c r="A8872" t="s">
        <v>14409</v>
      </c>
      <c r="B8872" t="s">
        <v>14410</v>
      </c>
      <c r="C8872" t="s">
        <v>14</v>
      </c>
      <c r="D8872" t="s">
        <v>20</v>
      </c>
      <c r="E8872">
        <v>2018</v>
      </c>
      <c r="F8872" s="1">
        <v>43101</v>
      </c>
      <c r="G8872" t="s">
        <v>274</v>
      </c>
      <c r="H8872">
        <v>373.83</v>
      </c>
      <c r="I8872">
        <v>285.43</v>
      </c>
      <c r="J8872" t="s">
        <v>142</v>
      </c>
      <c r="K8872">
        <v>659.26</v>
      </c>
      <c r="L8872">
        <v>4</v>
      </c>
    </row>
    <row r="8873" spans="1:12" x14ac:dyDescent="0.3">
      <c r="A8873" s="2" t="s">
        <v>14411</v>
      </c>
      <c r="B8873" t="s">
        <v>14412</v>
      </c>
      <c r="C8873" t="s">
        <v>14</v>
      </c>
      <c r="D8873" t="s">
        <v>30</v>
      </c>
      <c r="E8873">
        <v>2017</v>
      </c>
      <c r="F8873" s="1">
        <v>42767</v>
      </c>
      <c r="G8873" t="s">
        <v>26</v>
      </c>
      <c r="H8873">
        <v>3194.3</v>
      </c>
      <c r="I8873">
        <v>363.8</v>
      </c>
      <c r="J8873" t="s">
        <v>2220</v>
      </c>
      <c r="K8873">
        <v>3558.1</v>
      </c>
      <c r="L8873">
        <v>4</v>
      </c>
    </row>
    <row r="8874" spans="1:12" x14ac:dyDescent="0.3">
      <c r="A8874" t="s">
        <v>14413</v>
      </c>
      <c r="B8874" t="s">
        <v>14414</v>
      </c>
      <c r="C8874" t="s">
        <v>14</v>
      </c>
      <c r="D8874" t="s">
        <v>34</v>
      </c>
      <c r="E8874">
        <v>2017</v>
      </c>
      <c r="F8874" s="1">
        <v>42948</v>
      </c>
      <c r="G8874" t="s">
        <v>165</v>
      </c>
      <c r="H8874">
        <v>2516</v>
      </c>
      <c r="I8874">
        <v>251.43</v>
      </c>
      <c r="J8874" t="s">
        <v>142</v>
      </c>
      <c r="K8874">
        <v>2767.43</v>
      </c>
      <c r="L8874">
        <v>4</v>
      </c>
    </row>
    <row r="8875" spans="1:12" x14ac:dyDescent="0.3">
      <c r="A8875" t="s">
        <v>14415</v>
      </c>
      <c r="B8875" t="s">
        <v>14416</v>
      </c>
      <c r="C8875" t="s">
        <v>14</v>
      </c>
      <c r="D8875" t="s">
        <v>20</v>
      </c>
      <c r="E8875">
        <v>2018</v>
      </c>
      <c r="F8875" s="1">
        <v>43101</v>
      </c>
      <c r="G8875" t="s">
        <v>45</v>
      </c>
      <c r="H8875">
        <v>373.83</v>
      </c>
      <c r="I8875">
        <v>256.7</v>
      </c>
      <c r="J8875" t="s">
        <v>142</v>
      </c>
      <c r="K8875">
        <v>630.53</v>
      </c>
      <c r="L8875">
        <v>5</v>
      </c>
    </row>
    <row r="8876" spans="1:12" x14ac:dyDescent="0.3">
      <c r="A8876" t="s">
        <v>14417</v>
      </c>
      <c r="B8876" t="s">
        <v>14418</v>
      </c>
      <c r="C8876" t="s">
        <v>14</v>
      </c>
      <c r="D8876" t="s">
        <v>30</v>
      </c>
      <c r="E8876">
        <v>2018</v>
      </c>
      <c r="F8876" s="1">
        <v>43132</v>
      </c>
      <c r="G8876" t="s">
        <v>26</v>
      </c>
      <c r="H8876">
        <v>338.3</v>
      </c>
      <c r="I8876">
        <v>285.43</v>
      </c>
      <c r="J8876" t="s">
        <v>148</v>
      </c>
      <c r="K8876">
        <v>623.73</v>
      </c>
      <c r="L8876">
        <v>5</v>
      </c>
    </row>
    <row r="8877" spans="1:12" x14ac:dyDescent="0.3">
      <c r="A8877" t="s">
        <v>14419</v>
      </c>
      <c r="B8877" t="s">
        <v>14420</v>
      </c>
      <c r="C8877" t="s">
        <v>14</v>
      </c>
      <c r="D8877" t="s">
        <v>86</v>
      </c>
      <c r="E8877">
        <v>2018</v>
      </c>
      <c r="F8877" s="1">
        <v>43160</v>
      </c>
      <c r="G8877" t="s">
        <v>21</v>
      </c>
      <c r="H8877">
        <v>509.83</v>
      </c>
      <c r="I8877">
        <v>146.88</v>
      </c>
      <c r="J8877" t="s">
        <v>6473</v>
      </c>
      <c r="K8877">
        <v>2626.84</v>
      </c>
      <c r="L8877">
        <v>4</v>
      </c>
    </row>
    <row r="8878" spans="1:12" x14ac:dyDescent="0.3">
      <c r="A8878" t="s">
        <v>14419</v>
      </c>
      <c r="B8878" t="s">
        <v>14420</v>
      </c>
      <c r="C8878" t="s">
        <v>14</v>
      </c>
      <c r="D8878" t="s">
        <v>86</v>
      </c>
      <c r="E8878">
        <v>2018</v>
      </c>
      <c r="F8878" s="1">
        <v>43160</v>
      </c>
      <c r="G8878" t="s">
        <v>21</v>
      </c>
      <c r="H8878">
        <v>509.83</v>
      </c>
      <c r="I8878">
        <v>146.88</v>
      </c>
      <c r="J8878" t="s">
        <v>6473</v>
      </c>
      <c r="K8878">
        <v>2626.84</v>
      </c>
      <c r="L8878">
        <v>4</v>
      </c>
    </row>
    <row r="8879" spans="1:12" x14ac:dyDescent="0.3">
      <c r="A8879" t="s">
        <v>14419</v>
      </c>
      <c r="B8879" t="s">
        <v>14420</v>
      </c>
      <c r="C8879" t="s">
        <v>14</v>
      </c>
      <c r="D8879" t="s">
        <v>86</v>
      </c>
      <c r="E8879">
        <v>2018</v>
      </c>
      <c r="F8879" s="1">
        <v>43160</v>
      </c>
      <c r="G8879" t="s">
        <v>21</v>
      </c>
      <c r="H8879">
        <v>509.83</v>
      </c>
      <c r="I8879">
        <v>146.88</v>
      </c>
      <c r="J8879" t="s">
        <v>6473</v>
      </c>
      <c r="K8879">
        <v>2626.84</v>
      </c>
      <c r="L8879">
        <v>4</v>
      </c>
    </row>
    <row r="8880" spans="1:12" x14ac:dyDescent="0.3">
      <c r="A8880" t="s">
        <v>14419</v>
      </c>
      <c r="B8880" t="s">
        <v>14420</v>
      </c>
      <c r="C8880" t="s">
        <v>14</v>
      </c>
      <c r="D8880" t="s">
        <v>86</v>
      </c>
      <c r="E8880">
        <v>2018</v>
      </c>
      <c r="F8880" s="1">
        <v>43160</v>
      </c>
      <c r="G8880" t="s">
        <v>21</v>
      </c>
      <c r="H8880">
        <v>509.83</v>
      </c>
      <c r="I8880">
        <v>146.88</v>
      </c>
      <c r="J8880" t="s">
        <v>6473</v>
      </c>
      <c r="K8880">
        <v>2626.84</v>
      </c>
      <c r="L8880">
        <v>4</v>
      </c>
    </row>
    <row r="8881" spans="1:12" x14ac:dyDescent="0.3">
      <c r="A8881" t="s">
        <v>14421</v>
      </c>
      <c r="B8881" t="s">
        <v>14422</v>
      </c>
      <c r="C8881" t="s">
        <v>14</v>
      </c>
      <c r="D8881" t="s">
        <v>96</v>
      </c>
      <c r="E8881">
        <v>2017</v>
      </c>
      <c r="F8881" s="1">
        <v>43009</v>
      </c>
      <c r="G8881" t="s">
        <v>21</v>
      </c>
      <c r="H8881">
        <v>508.3</v>
      </c>
      <c r="I8881">
        <v>256.7</v>
      </c>
      <c r="J8881" t="s">
        <v>134</v>
      </c>
      <c r="K8881">
        <v>13.6</v>
      </c>
      <c r="L8881">
        <v>1</v>
      </c>
    </row>
    <row r="8882" spans="1:12" x14ac:dyDescent="0.3">
      <c r="A8882" t="s">
        <v>14421</v>
      </c>
      <c r="B8882" t="s">
        <v>14422</v>
      </c>
      <c r="C8882" t="s">
        <v>14</v>
      </c>
      <c r="D8882" t="s">
        <v>96</v>
      </c>
      <c r="E8882">
        <v>2017</v>
      </c>
      <c r="F8882" s="1">
        <v>43009</v>
      </c>
      <c r="G8882" t="s">
        <v>21</v>
      </c>
      <c r="H8882">
        <v>508.3</v>
      </c>
      <c r="I8882">
        <v>256.7</v>
      </c>
      <c r="J8882" t="s">
        <v>134</v>
      </c>
      <c r="K8882">
        <v>375.7</v>
      </c>
      <c r="L8882">
        <v>1</v>
      </c>
    </row>
    <row r="8883" spans="1:12" x14ac:dyDescent="0.3">
      <c r="A8883" t="s">
        <v>14421</v>
      </c>
      <c r="B8883" t="s">
        <v>14422</v>
      </c>
      <c r="C8883" t="s">
        <v>14</v>
      </c>
      <c r="D8883" t="s">
        <v>96</v>
      </c>
      <c r="E8883">
        <v>2017</v>
      </c>
      <c r="F8883" s="1">
        <v>43009</v>
      </c>
      <c r="G8883" t="s">
        <v>21</v>
      </c>
      <c r="H8883">
        <v>508.3</v>
      </c>
      <c r="I8883">
        <v>256.7</v>
      </c>
      <c r="J8883" t="s">
        <v>134</v>
      </c>
      <c r="K8883">
        <v>375.7</v>
      </c>
      <c r="L8883">
        <v>1</v>
      </c>
    </row>
    <row r="8884" spans="1:12" x14ac:dyDescent="0.3">
      <c r="A8884" t="s">
        <v>14423</v>
      </c>
      <c r="B8884" t="s">
        <v>14424</v>
      </c>
      <c r="C8884" t="s">
        <v>14</v>
      </c>
      <c r="D8884" t="s">
        <v>30</v>
      </c>
      <c r="E8884">
        <v>2018</v>
      </c>
      <c r="F8884" s="1">
        <v>43132</v>
      </c>
      <c r="G8884" t="s">
        <v>21</v>
      </c>
      <c r="H8884">
        <v>968.83</v>
      </c>
      <c r="I8884">
        <v>216.58</v>
      </c>
      <c r="J8884" t="s">
        <v>52</v>
      </c>
      <c r="K8884">
        <v>1185.4100000000001</v>
      </c>
      <c r="L8884">
        <v>4</v>
      </c>
    </row>
    <row r="8885" spans="1:12" x14ac:dyDescent="0.3">
      <c r="A8885" t="s">
        <v>14425</v>
      </c>
      <c r="B8885" t="s">
        <v>14426</v>
      </c>
      <c r="C8885" t="s">
        <v>14</v>
      </c>
      <c r="D8885" t="s">
        <v>20</v>
      </c>
      <c r="E8885">
        <v>2018</v>
      </c>
      <c r="F8885" s="1">
        <v>43101</v>
      </c>
      <c r="G8885" t="s">
        <v>21</v>
      </c>
      <c r="H8885">
        <v>1053.83</v>
      </c>
      <c r="I8885">
        <v>432.82</v>
      </c>
      <c r="J8885" t="s">
        <v>87</v>
      </c>
      <c r="K8885">
        <v>1486.65</v>
      </c>
      <c r="L8885">
        <v>5</v>
      </c>
    </row>
    <row r="8886" spans="1:12" x14ac:dyDescent="0.3">
      <c r="A8886" t="s">
        <v>14427</v>
      </c>
      <c r="B8886" t="s">
        <v>14428</v>
      </c>
      <c r="C8886" t="s">
        <v>116</v>
      </c>
      <c r="D8886" t="s">
        <v>25</v>
      </c>
      <c r="E8886">
        <v>2017</v>
      </c>
      <c r="F8886" s="1">
        <v>42826</v>
      </c>
      <c r="G8886" t="s">
        <v>21</v>
      </c>
      <c r="H8886">
        <v>168.3</v>
      </c>
      <c r="I8886">
        <v>246.84</v>
      </c>
      <c r="J8886" t="s">
        <v>225</v>
      </c>
      <c r="K8886">
        <v>415.14</v>
      </c>
      <c r="L8886">
        <v>1</v>
      </c>
    </row>
    <row r="8887" spans="1:12" x14ac:dyDescent="0.3">
      <c r="A8887" t="s">
        <v>14429</v>
      </c>
      <c r="B8887" t="s">
        <v>14430</v>
      </c>
      <c r="C8887" t="s">
        <v>14</v>
      </c>
      <c r="D8887" t="s">
        <v>48</v>
      </c>
      <c r="E8887">
        <v>2017</v>
      </c>
      <c r="F8887" s="1">
        <v>43070</v>
      </c>
      <c r="G8887" t="s">
        <v>16</v>
      </c>
      <c r="H8887">
        <v>4845</v>
      </c>
      <c r="I8887">
        <v>1585.08</v>
      </c>
      <c r="J8887" t="s">
        <v>111</v>
      </c>
      <c r="K8887">
        <v>6430.08</v>
      </c>
      <c r="L8887">
        <v>1</v>
      </c>
    </row>
    <row r="8888" spans="1:12" x14ac:dyDescent="0.3">
      <c r="A8888" t="s">
        <v>14431</v>
      </c>
      <c r="B8888" t="s">
        <v>14432</v>
      </c>
      <c r="C8888" t="s">
        <v>14</v>
      </c>
      <c r="D8888" t="s">
        <v>48</v>
      </c>
      <c r="E8888">
        <v>2017</v>
      </c>
      <c r="F8888" s="1">
        <v>43070</v>
      </c>
      <c r="G8888" t="s">
        <v>26</v>
      </c>
      <c r="H8888">
        <v>11033</v>
      </c>
      <c r="I8888">
        <v>356.66</v>
      </c>
      <c r="J8888" t="s">
        <v>22</v>
      </c>
      <c r="K8888">
        <v>11389.66</v>
      </c>
      <c r="L8888">
        <v>5</v>
      </c>
    </row>
    <row r="8889" spans="1:12" x14ac:dyDescent="0.3">
      <c r="A8889" t="s">
        <v>14433</v>
      </c>
      <c r="B8889" t="s">
        <v>14434</v>
      </c>
      <c r="C8889" t="s">
        <v>14</v>
      </c>
      <c r="D8889" t="s">
        <v>20</v>
      </c>
      <c r="E8889">
        <v>2018</v>
      </c>
      <c r="F8889" s="1">
        <v>43101</v>
      </c>
      <c r="G8889" t="s">
        <v>64</v>
      </c>
      <c r="H8889">
        <v>1698.3</v>
      </c>
      <c r="I8889">
        <v>391.34</v>
      </c>
      <c r="J8889" t="s">
        <v>17</v>
      </c>
      <c r="K8889">
        <v>2089.64</v>
      </c>
      <c r="L8889">
        <v>4</v>
      </c>
    </row>
    <row r="8890" spans="1:12" x14ac:dyDescent="0.3">
      <c r="A8890" t="s">
        <v>14435</v>
      </c>
      <c r="B8890" t="s">
        <v>14436</v>
      </c>
      <c r="C8890" t="s">
        <v>652</v>
      </c>
      <c r="D8890" t="s">
        <v>48</v>
      </c>
      <c r="E8890">
        <v>2017</v>
      </c>
      <c r="F8890" s="1">
        <v>43070</v>
      </c>
      <c r="G8890" t="s">
        <v>21</v>
      </c>
      <c r="H8890">
        <v>628.83000000000004</v>
      </c>
      <c r="I8890">
        <v>256.87</v>
      </c>
      <c r="J8890" t="s">
        <v>22</v>
      </c>
      <c r="K8890">
        <v>885.7</v>
      </c>
      <c r="L8890">
        <v>1</v>
      </c>
    </row>
    <row r="8891" spans="1:12" x14ac:dyDescent="0.3">
      <c r="A8891" t="s">
        <v>14437</v>
      </c>
      <c r="B8891" t="s">
        <v>14438</v>
      </c>
      <c r="C8891" t="s">
        <v>14</v>
      </c>
      <c r="D8891" t="s">
        <v>86</v>
      </c>
      <c r="E8891">
        <v>2018</v>
      </c>
      <c r="F8891" s="1">
        <v>43160</v>
      </c>
      <c r="G8891" t="s">
        <v>160</v>
      </c>
      <c r="H8891">
        <v>485.86</v>
      </c>
      <c r="I8891">
        <v>212.16</v>
      </c>
      <c r="J8891" t="s">
        <v>87</v>
      </c>
      <c r="K8891">
        <v>698.02</v>
      </c>
      <c r="L8891">
        <v>3</v>
      </c>
    </row>
    <row r="8892" spans="1:12" x14ac:dyDescent="0.3">
      <c r="A8892" t="s">
        <v>14439</v>
      </c>
      <c r="B8892" t="s">
        <v>14440</v>
      </c>
      <c r="C8892" t="s">
        <v>14</v>
      </c>
      <c r="D8892" t="s">
        <v>15</v>
      </c>
      <c r="E8892">
        <v>2017</v>
      </c>
      <c r="F8892" s="1">
        <v>42979</v>
      </c>
      <c r="G8892" t="s">
        <v>45</v>
      </c>
      <c r="H8892">
        <v>372.3</v>
      </c>
      <c r="I8892">
        <v>359.55</v>
      </c>
      <c r="J8892" t="s">
        <v>558</v>
      </c>
      <c r="K8892">
        <v>731.85</v>
      </c>
      <c r="L8892">
        <v>5</v>
      </c>
    </row>
    <row r="8893" spans="1:12" x14ac:dyDescent="0.3">
      <c r="A8893" t="s">
        <v>14441</v>
      </c>
      <c r="B8893" t="s">
        <v>14442</v>
      </c>
      <c r="C8893" t="s">
        <v>14</v>
      </c>
      <c r="D8893" t="s">
        <v>34</v>
      </c>
      <c r="E8893">
        <v>2017</v>
      </c>
      <c r="F8893" s="1">
        <v>42948</v>
      </c>
      <c r="G8893" t="s">
        <v>26</v>
      </c>
      <c r="H8893">
        <v>1018.3</v>
      </c>
      <c r="I8893">
        <v>300.39</v>
      </c>
      <c r="J8893" t="s">
        <v>42</v>
      </c>
      <c r="K8893">
        <v>1318.69</v>
      </c>
      <c r="L8893">
        <v>5</v>
      </c>
    </row>
    <row r="8894" spans="1:12" x14ac:dyDescent="0.3">
      <c r="A8894" t="s">
        <v>14443</v>
      </c>
      <c r="B8894" t="s">
        <v>14444</v>
      </c>
      <c r="C8894" t="s">
        <v>14</v>
      </c>
      <c r="D8894" t="s">
        <v>34</v>
      </c>
      <c r="E8894">
        <v>2017</v>
      </c>
      <c r="F8894" s="1">
        <v>42948</v>
      </c>
      <c r="G8894" t="s">
        <v>165</v>
      </c>
      <c r="H8894">
        <v>424.83</v>
      </c>
      <c r="I8894">
        <v>256.7</v>
      </c>
      <c r="J8894" t="s">
        <v>142</v>
      </c>
      <c r="K8894">
        <v>681.53</v>
      </c>
      <c r="L8894">
        <v>5</v>
      </c>
    </row>
    <row r="8895" spans="1:12" x14ac:dyDescent="0.3">
      <c r="A8895" t="s">
        <v>14445</v>
      </c>
      <c r="B8895" t="s">
        <v>14446</v>
      </c>
      <c r="C8895" t="s">
        <v>14</v>
      </c>
      <c r="D8895" t="s">
        <v>55</v>
      </c>
      <c r="E8895">
        <v>2018</v>
      </c>
      <c r="F8895" s="1">
        <v>43221</v>
      </c>
      <c r="G8895" t="s">
        <v>21</v>
      </c>
      <c r="H8895">
        <v>1698.3</v>
      </c>
      <c r="I8895">
        <v>0</v>
      </c>
      <c r="J8895" t="s">
        <v>134</v>
      </c>
      <c r="K8895">
        <v>1698.3</v>
      </c>
      <c r="L8895">
        <v>5</v>
      </c>
    </row>
    <row r="8896" spans="1:12" x14ac:dyDescent="0.3">
      <c r="A8896" t="s">
        <v>14447</v>
      </c>
      <c r="B8896" t="s">
        <v>14448</v>
      </c>
      <c r="C8896" t="s">
        <v>14</v>
      </c>
      <c r="D8896" t="s">
        <v>25</v>
      </c>
      <c r="E8896">
        <v>2018</v>
      </c>
      <c r="F8896" s="1">
        <v>43191</v>
      </c>
      <c r="G8896" t="s">
        <v>16</v>
      </c>
      <c r="H8896">
        <v>1698.3</v>
      </c>
      <c r="I8896">
        <v>0</v>
      </c>
      <c r="J8896" t="s">
        <v>134</v>
      </c>
      <c r="K8896">
        <v>1698.3</v>
      </c>
      <c r="L8896">
        <v>2</v>
      </c>
    </row>
    <row r="8897" spans="1:12" x14ac:dyDescent="0.3">
      <c r="A8897" t="s">
        <v>14449</v>
      </c>
      <c r="B8897" t="s">
        <v>14450</v>
      </c>
      <c r="C8897" t="s">
        <v>14</v>
      </c>
      <c r="D8897" t="s">
        <v>127</v>
      </c>
      <c r="E8897">
        <v>2017</v>
      </c>
      <c r="F8897" s="1">
        <v>43040</v>
      </c>
      <c r="G8897" t="s">
        <v>41</v>
      </c>
      <c r="H8897">
        <v>1360</v>
      </c>
      <c r="I8897">
        <v>276.76</v>
      </c>
      <c r="J8897" t="s">
        <v>52</v>
      </c>
      <c r="K8897">
        <v>3103.52</v>
      </c>
      <c r="L8897">
        <v>1</v>
      </c>
    </row>
    <row r="8898" spans="1:12" x14ac:dyDescent="0.3">
      <c r="A8898" t="s">
        <v>14449</v>
      </c>
      <c r="B8898" t="s">
        <v>14450</v>
      </c>
      <c r="C8898" t="s">
        <v>14</v>
      </c>
      <c r="D8898" t="s">
        <v>127</v>
      </c>
      <c r="E8898">
        <v>2017</v>
      </c>
      <c r="F8898" s="1">
        <v>43040</v>
      </c>
      <c r="G8898" t="s">
        <v>41</v>
      </c>
      <c r="H8898">
        <v>1189.83</v>
      </c>
      <c r="I8898">
        <v>276.93</v>
      </c>
      <c r="J8898" t="s">
        <v>52</v>
      </c>
      <c r="K8898">
        <v>3103.52</v>
      </c>
      <c r="L8898">
        <v>1</v>
      </c>
    </row>
    <row r="8899" spans="1:12" x14ac:dyDescent="0.3">
      <c r="A8899" t="s">
        <v>14451</v>
      </c>
      <c r="B8899" t="s">
        <v>14452</v>
      </c>
      <c r="C8899" t="s">
        <v>14</v>
      </c>
      <c r="D8899" t="s">
        <v>20</v>
      </c>
      <c r="E8899">
        <v>2018</v>
      </c>
      <c r="F8899" s="1">
        <v>43101</v>
      </c>
      <c r="G8899" t="s">
        <v>64</v>
      </c>
      <c r="H8899">
        <v>2533</v>
      </c>
      <c r="I8899">
        <v>767.04</v>
      </c>
      <c r="J8899" t="s">
        <v>31</v>
      </c>
      <c r="K8899">
        <v>3300.04</v>
      </c>
      <c r="L8899">
        <v>5</v>
      </c>
    </row>
    <row r="8900" spans="1:12" x14ac:dyDescent="0.3">
      <c r="A8900" t="s">
        <v>14453</v>
      </c>
      <c r="B8900" t="s">
        <v>14454</v>
      </c>
      <c r="C8900" t="s">
        <v>14</v>
      </c>
      <c r="D8900" t="s">
        <v>127</v>
      </c>
      <c r="E8900">
        <v>2017</v>
      </c>
      <c r="F8900" s="1">
        <v>43040</v>
      </c>
      <c r="G8900" t="s">
        <v>16</v>
      </c>
      <c r="H8900">
        <v>2039.83</v>
      </c>
      <c r="I8900">
        <v>362.61</v>
      </c>
      <c r="J8900" t="s">
        <v>52</v>
      </c>
      <c r="K8900">
        <v>2402.44</v>
      </c>
      <c r="L8900">
        <v>4</v>
      </c>
    </row>
    <row r="8901" spans="1:12" x14ac:dyDescent="0.3">
      <c r="A8901" t="s">
        <v>14455</v>
      </c>
      <c r="B8901" t="s">
        <v>14456</v>
      </c>
      <c r="C8901" t="s">
        <v>14</v>
      </c>
      <c r="D8901" t="s">
        <v>55</v>
      </c>
      <c r="E8901">
        <v>2018</v>
      </c>
      <c r="F8901" s="1">
        <v>43221</v>
      </c>
      <c r="G8901" t="s">
        <v>16</v>
      </c>
      <c r="H8901">
        <v>1698.3</v>
      </c>
      <c r="I8901">
        <v>0</v>
      </c>
      <c r="J8901" t="s">
        <v>134</v>
      </c>
      <c r="K8901">
        <v>1698.3</v>
      </c>
      <c r="L8901">
        <v>4</v>
      </c>
    </row>
    <row r="8902" spans="1:12" x14ac:dyDescent="0.3">
      <c r="A8902" t="s">
        <v>14457</v>
      </c>
      <c r="B8902" t="s">
        <v>14458</v>
      </c>
      <c r="C8902" t="s">
        <v>14</v>
      </c>
      <c r="D8902" t="s">
        <v>96</v>
      </c>
      <c r="E8902">
        <v>2017</v>
      </c>
      <c r="F8902" s="1">
        <v>43009</v>
      </c>
      <c r="G8902" t="s">
        <v>64</v>
      </c>
      <c r="H8902">
        <v>831.13</v>
      </c>
      <c r="I8902">
        <v>285.43</v>
      </c>
      <c r="J8902" t="s">
        <v>87</v>
      </c>
      <c r="K8902">
        <v>1116.56</v>
      </c>
      <c r="L8902">
        <v>4</v>
      </c>
    </row>
    <row r="8903" spans="1:12" x14ac:dyDescent="0.3">
      <c r="A8903" t="s">
        <v>14459</v>
      </c>
      <c r="B8903" t="s">
        <v>14460</v>
      </c>
      <c r="C8903" t="s">
        <v>14</v>
      </c>
      <c r="D8903" t="s">
        <v>96</v>
      </c>
      <c r="E8903">
        <v>2017</v>
      </c>
      <c r="F8903" s="1">
        <v>43009</v>
      </c>
      <c r="G8903" t="s">
        <v>21</v>
      </c>
      <c r="H8903">
        <v>3664.52</v>
      </c>
      <c r="I8903">
        <v>405.11</v>
      </c>
      <c r="J8903" t="s">
        <v>797</v>
      </c>
      <c r="K8903">
        <v>4069.63</v>
      </c>
      <c r="L8903">
        <v>5</v>
      </c>
    </row>
    <row r="8904" spans="1:12" x14ac:dyDescent="0.3">
      <c r="A8904" t="s">
        <v>14459</v>
      </c>
      <c r="B8904" t="s">
        <v>14460</v>
      </c>
      <c r="C8904" t="s">
        <v>14</v>
      </c>
      <c r="D8904" t="s">
        <v>96</v>
      </c>
      <c r="E8904">
        <v>2017</v>
      </c>
      <c r="F8904" s="1">
        <v>43009</v>
      </c>
      <c r="G8904" t="s">
        <v>21</v>
      </c>
      <c r="H8904">
        <v>3664.52</v>
      </c>
      <c r="I8904">
        <v>405.11</v>
      </c>
      <c r="J8904" t="s">
        <v>797</v>
      </c>
      <c r="K8904">
        <v>4069.63</v>
      </c>
      <c r="L8904">
        <v>5</v>
      </c>
    </row>
    <row r="8905" spans="1:12" x14ac:dyDescent="0.3">
      <c r="A8905" t="s">
        <v>14459</v>
      </c>
      <c r="B8905" t="s">
        <v>14460</v>
      </c>
      <c r="C8905" t="s">
        <v>14</v>
      </c>
      <c r="D8905" t="s">
        <v>96</v>
      </c>
      <c r="E8905">
        <v>2017</v>
      </c>
      <c r="F8905" s="1">
        <v>43009</v>
      </c>
      <c r="G8905" t="s">
        <v>21</v>
      </c>
      <c r="H8905">
        <v>3664.52</v>
      </c>
      <c r="I8905">
        <v>405.11</v>
      </c>
      <c r="J8905" t="s">
        <v>797</v>
      </c>
      <c r="K8905">
        <v>4069.63</v>
      </c>
      <c r="L8905">
        <v>5</v>
      </c>
    </row>
    <row r="8906" spans="1:12" x14ac:dyDescent="0.3">
      <c r="A8906" t="s">
        <v>14459</v>
      </c>
      <c r="B8906" t="s">
        <v>14460</v>
      </c>
      <c r="C8906" t="s">
        <v>14</v>
      </c>
      <c r="D8906" t="s">
        <v>96</v>
      </c>
      <c r="E8906">
        <v>2017</v>
      </c>
      <c r="F8906" s="1">
        <v>43009</v>
      </c>
      <c r="G8906" t="s">
        <v>21</v>
      </c>
      <c r="H8906">
        <v>3664.52</v>
      </c>
      <c r="I8906">
        <v>405.11</v>
      </c>
      <c r="J8906" t="s">
        <v>797</v>
      </c>
      <c r="K8906">
        <v>4069.63</v>
      </c>
      <c r="L8906">
        <v>5</v>
      </c>
    </row>
    <row r="8907" spans="1:12" x14ac:dyDescent="0.3">
      <c r="A8907" t="s">
        <v>14461</v>
      </c>
      <c r="B8907" t="s">
        <v>14462</v>
      </c>
      <c r="C8907" t="s">
        <v>14</v>
      </c>
      <c r="D8907" t="s">
        <v>127</v>
      </c>
      <c r="E8907">
        <v>2017</v>
      </c>
      <c r="F8907" s="1">
        <v>43040</v>
      </c>
      <c r="G8907" t="s">
        <v>21</v>
      </c>
      <c r="H8907">
        <v>493</v>
      </c>
      <c r="I8907">
        <v>140.59</v>
      </c>
      <c r="J8907" t="s">
        <v>31</v>
      </c>
      <c r="K8907">
        <v>633.59</v>
      </c>
      <c r="L8907">
        <v>4</v>
      </c>
    </row>
    <row r="8908" spans="1:12" x14ac:dyDescent="0.3">
      <c r="A8908" t="s">
        <v>14463</v>
      </c>
      <c r="B8908" t="s">
        <v>14464</v>
      </c>
      <c r="C8908" t="s">
        <v>14</v>
      </c>
      <c r="D8908" t="s">
        <v>107</v>
      </c>
      <c r="E8908">
        <v>2018</v>
      </c>
      <c r="F8908" s="1">
        <v>43282</v>
      </c>
      <c r="G8908" t="s">
        <v>21</v>
      </c>
      <c r="H8908">
        <v>747.83</v>
      </c>
      <c r="I8908">
        <v>261.97000000000003</v>
      </c>
      <c r="J8908" t="s">
        <v>42</v>
      </c>
      <c r="K8908">
        <v>1009.8</v>
      </c>
      <c r="L8908">
        <v>4</v>
      </c>
    </row>
    <row r="8909" spans="1:12" x14ac:dyDescent="0.3">
      <c r="A8909" t="s">
        <v>14465</v>
      </c>
      <c r="B8909" t="s">
        <v>14466</v>
      </c>
      <c r="C8909" t="s">
        <v>14</v>
      </c>
      <c r="D8909" t="s">
        <v>86</v>
      </c>
      <c r="E8909">
        <v>2017</v>
      </c>
      <c r="F8909" s="1">
        <v>42795</v>
      </c>
      <c r="G8909" t="s">
        <v>26</v>
      </c>
      <c r="H8909">
        <v>2889.83</v>
      </c>
      <c r="I8909">
        <v>338.13</v>
      </c>
      <c r="J8909" t="s">
        <v>90</v>
      </c>
      <c r="K8909">
        <v>3227.96</v>
      </c>
      <c r="L8909">
        <v>5</v>
      </c>
    </row>
    <row r="8910" spans="1:12" x14ac:dyDescent="0.3">
      <c r="A8910" t="s">
        <v>14467</v>
      </c>
      <c r="B8910" t="s">
        <v>14468</v>
      </c>
      <c r="C8910" t="s">
        <v>14</v>
      </c>
      <c r="D8910" t="s">
        <v>86</v>
      </c>
      <c r="E8910">
        <v>2018</v>
      </c>
      <c r="F8910" s="1">
        <v>43160</v>
      </c>
      <c r="G8910" t="s">
        <v>21</v>
      </c>
      <c r="H8910">
        <v>402.9</v>
      </c>
      <c r="I8910">
        <v>140.93</v>
      </c>
      <c r="J8910" t="s">
        <v>148</v>
      </c>
      <c r="K8910">
        <v>543.83000000000004</v>
      </c>
      <c r="L8910">
        <v>5</v>
      </c>
    </row>
    <row r="8911" spans="1:12" x14ac:dyDescent="0.3">
      <c r="A8911" t="s">
        <v>14469</v>
      </c>
      <c r="B8911" t="s">
        <v>14470</v>
      </c>
      <c r="C8911" t="s">
        <v>14</v>
      </c>
      <c r="D8911" t="s">
        <v>127</v>
      </c>
      <c r="E8911">
        <v>2017</v>
      </c>
      <c r="F8911" s="1">
        <v>43040</v>
      </c>
      <c r="G8911" t="s">
        <v>21</v>
      </c>
      <c r="H8911">
        <v>2261</v>
      </c>
      <c r="I8911">
        <v>157.41999999999999</v>
      </c>
      <c r="J8911" t="s">
        <v>134</v>
      </c>
      <c r="K8911">
        <v>2418.42</v>
      </c>
      <c r="L8911">
        <v>5</v>
      </c>
    </row>
    <row r="8912" spans="1:12" x14ac:dyDescent="0.3">
      <c r="A8912" t="s">
        <v>14471</v>
      </c>
      <c r="B8912" t="s">
        <v>14472</v>
      </c>
      <c r="C8912" t="s">
        <v>14</v>
      </c>
      <c r="D8912" t="s">
        <v>55</v>
      </c>
      <c r="E8912">
        <v>2018</v>
      </c>
      <c r="F8912" s="1">
        <v>43221</v>
      </c>
      <c r="G8912" t="s">
        <v>368</v>
      </c>
      <c r="H8912">
        <v>1870</v>
      </c>
      <c r="I8912">
        <v>0</v>
      </c>
      <c r="J8912" t="s">
        <v>134</v>
      </c>
      <c r="K8912">
        <v>1870</v>
      </c>
      <c r="L8912">
        <v>4</v>
      </c>
    </row>
    <row r="8913" spans="1:12" x14ac:dyDescent="0.3">
      <c r="A8913" t="s">
        <v>14473</v>
      </c>
      <c r="B8913" t="s">
        <v>14474</v>
      </c>
      <c r="C8913" t="s">
        <v>14</v>
      </c>
      <c r="D8913" t="s">
        <v>30</v>
      </c>
      <c r="E8913">
        <v>2018</v>
      </c>
      <c r="F8913" s="1">
        <v>43132</v>
      </c>
      <c r="G8913" t="s">
        <v>16</v>
      </c>
      <c r="H8913">
        <v>1188.3</v>
      </c>
      <c r="I8913">
        <v>430.61</v>
      </c>
      <c r="J8913" t="s">
        <v>38</v>
      </c>
      <c r="K8913">
        <v>1618.91</v>
      </c>
      <c r="L8913">
        <v>5</v>
      </c>
    </row>
    <row r="8914" spans="1:12" x14ac:dyDescent="0.3">
      <c r="A8914" t="s">
        <v>14475</v>
      </c>
      <c r="B8914" t="s">
        <v>14476</v>
      </c>
      <c r="C8914" t="s">
        <v>14</v>
      </c>
      <c r="D8914" t="s">
        <v>107</v>
      </c>
      <c r="E8914">
        <v>2018</v>
      </c>
      <c r="F8914" s="1">
        <v>43282</v>
      </c>
      <c r="G8914" t="s">
        <v>160</v>
      </c>
      <c r="H8914">
        <v>3738.3</v>
      </c>
      <c r="I8914">
        <v>333.88</v>
      </c>
      <c r="J8914" t="s">
        <v>134</v>
      </c>
      <c r="K8914">
        <v>4072.18</v>
      </c>
      <c r="L8914">
        <v>5</v>
      </c>
    </row>
    <row r="8915" spans="1:12" x14ac:dyDescent="0.3">
      <c r="A8915" t="s">
        <v>14477</v>
      </c>
      <c r="B8915" t="s">
        <v>14478</v>
      </c>
      <c r="C8915" t="s">
        <v>14</v>
      </c>
      <c r="D8915" t="s">
        <v>107</v>
      </c>
      <c r="E8915">
        <v>2018</v>
      </c>
      <c r="F8915" s="1">
        <v>43282</v>
      </c>
      <c r="G8915" t="s">
        <v>21</v>
      </c>
      <c r="H8915">
        <v>2703</v>
      </c>
      <c r="I8915">
        <v>166.6</v>
      </c>
      <c r="J8915" t="s">
        <v>87</v>
      </c>
      <c r="K8915">
        <v>2869.6</v>
      </c>
      <c r="L8915">
        <v>4</v>
      </c>
    </row>
    <row r="8916" spans="1:12" x14ac:dyDescent="0.3">
      <c r="A8916" t="s">
        <v>14479</v>
      </c>
      <c r="B8916" t="s">
        <v>14480</v>
      </c>
      <c r="C8916" t="s">
        <v>14</v>
      </c>
      <c r="D8916" t="s">
        <v>55</v>
      </c>
      <c r="E8916">
        <v>2018</v>
      </c>
      <c r="F8916" s="1">
        <v>43221</v>
      </c>
      <c r="G8916" t="s">
        <v>187</v>
      </c>
      <c r="H8916">
        <v>1698.3</v>
      </c>
      <c r="I8916">
        <v>0</v>
      </c>
      <c r="J8916" t="s">
        <v>134</v>
      </c>
      <c r="K8916">
        <v>1698.3</v>
      </c>
      <c r="L8916">
        <v>5</v>
      </c>
    </row>
    <row r="8917" spans="1:12" x14ac:dyDescent="0.3">
      <c r="A8917" t="s">
        <v>14481</v>
      </c>
      <c r="B8917" t="s">
        <v>14482</v>
      </c>
      <c r="C8917" t="s">
        <v>14</v>
      </c>
      <c r="D8917" t="s">
        <v>20</v>
      </c>
      <c r="E8917">
        <v>2018</v>
      </c>
      <c r="F8917" s="1">
        <v>43101</v>
      </c>
      <c r="G8917" t="s">
        <v>16</v>
      </c>
      <c r="H8917">
        <v>968.83</v>
      </c>
      <c r="I8917">
        <v>240.55</v>
      </c>
      <c r="J8917" t="s">
        <v>49</v>
      </c>
      <c r="K8917">
        <v>1209.3800000000001</v>
      </c>
      <c r="L8917">
        <v>3</v>
      </c>
    </row>
    <row r="8918" spans="1:12" x14ac:dyDescent="0.3">
      <c r="A8918" t="s">
        <v>14483</v>
      </c>
      <c r="B8918" t="s">
        <v>14484</v>
      </c>
      <c r="C8918" t="s">
        <v>14</v>
      </c>
      <c r="D8918" t="s">
        <v>55</v>
      </c>
      <c r="E8918">
        <v>2018</v>
      </c>
      <c r="F8918" s="1">
        <v>43221</v>
      </c>
      <c r="G8918" t="s">
        <v>21</v>
      </c>
      <c r="H8918">
        <v>1529.83</v>
      </c>
      <c r="I8918">
        <v>152.66</v>
      </c>
      <c r="J8918" t="s">
        <v>17</v>
      </c>
      <c r="K8918">
        <v>1682.49</v>
      </c>
      <c r="L8918">
        <v>5</v>
      </c>
    </row>
    <row r="8919" spans="1:12" x14ac:dyDescent="0.3">
      <c r="A8919" t="s">
        <v>14485</v>
      </c>
      <c r="B8919" t="s">
        <v>14486</v>
      </c>
      <c r="C8919" t="s">
        <v>14</v>
      </c>
      <c r="D8919" t="s">
        <v>15</v>
      </c>
      <c r="E8919">
        <v>2017</v>
      </c>
      <c r="F8919" s="1">
        <v>42979</v>
      </c>
      <c r="G8919" t="s">
        <v>21</v>
      </c>
      <c r="H8919">
        <v>4063</v>
      </c>
      <c r="I8919">
        <v>296.31</v>
      </c>
      <c r="J8919" t="s">
        <v>320</v>
      </c>
      <c r="K8919">
        <v>4359.3100000000004</v>
      </c>
      <c r="L8919">
        <v>5</v>
      </c>
    </row>
    <row r="8920" spans="1:12" x14ac:dyDescent="0.3">
      <c r="A8920" t="s">
        <v>14487</v>
      </c>
      <c r="B8920" t="s">
        <v>14488</v>
      </c>
      <c r="C8920" t="s">
        <v>14</v>
      </c>
      <c r="D8920" t="s">
        <v>15</v>
      </c>
      <c r="E8920">
        <v>2017</v>
      </c>
      <c r="F8920" s="1">
        <v>42979</v>
      </c>
      <c r="G8920" t="s">
        <v>21</v>
      </c>
      <c r="H8920">
        <v>2293.3000000000002</v>
      </c>
      <c r="I8920">
        <v>211.48</v>
      </c>
      <c r="J8920" t="s">
        <v>134</v>
      </c>
      <c r="K8920">
        <v>2504.7800000000002</v>
      </c>
      <c r="L8920">
        <v>4</v>
      </c>
    </row>
    <row r="8921" spans="1:12" x14ac:dyDescent="0.3">
      <c r="A8921" t="s">
        <v>14489</v>
      </c>
      <c r="B8921" t="s">
        <v>14490</v>
      </c>
      <c r="C8921" t="s">
        <v>14</v>
      </c>
      <c r="D8921" t="s">
        <v>86</v>
      </c>
      <c r="E8921">
        <v>2018</v>
      </c>
      <c r="F8921" s="1">
        <v>43160</v>
      </c>
      <c r="G8921" t="s">
        <v>368</v>
      </c>
      <c r="H8921">
        <v>1528.3</v>
      </c>
      <c r="I8921">
        <v>725.73</v>
      </c>
      <c r="J8921" t="s">
        <v>52</v>
      </c>
      <c r="K8921">
        <v>2254.0300000000002</v>
      </c>
      <c r="L8921">
        <v>4</v>
      </c>
    </row>
    <row r="8922" spans="1:12" x14ac:dyDescent="0.3">
      <c r="A8922" t="s">
        <v>14491</v>
      </c>
      <c r="B8922" t="s">
        <v>14492</v>
      </c>
      <c r="C8922" t="s">
        <v>14</v>
      </c>
      <c r="D8922" t="s">
        <v>55</v>
      </c>
      <c r="E8922">
        <v>2018</v>
      </c>
      <c r="F8922" s="1">
        <v>43221</v>
      </c>
      <c r="G8922" t="s">
        <v>165</v>
      </c>
      <c r="H8922">
        <v>3228.3</v>
      </c>
      <c r="I8922">
        <v>261.97000000000003</v>
      </c>
      <c r="J8922" t="s">
        <v>117</v>
      </c>
      <c r="K8922">
        <v>3490.27</v>
      </c>
      <c r="L8922">
        <v>5</v>
      </c>
    </row>
    <row r="8923" spans="1:12" x14ac:dyDescent="0.3">
      <c r="A8923" t="s">
        <v>14493</v>
      </c>
      <c r="B8923" t="s">
        <v>14494</v>
      </c>
      <c r="C8923" t="s">
        <v>14</v>
      </c>
      <c r="D8923" t="s">
        <v>107</v>
      </c>
      <c r="E8923">
        <v>2018</v>
      </c>
      <c r="F8923" s="1">
        <v>43282</v>
      </c>
      <c r="G8923" t="s">
        <v>327</v>
      </c>
      <c r="H8923">
        <v>3657.55</v>
      </c>
      <c r="I8923">
        <v>1219.24</v>
      </c>
      <c r="J8923" t="s">
        <v>38</v>
      </c>
      <c r="K8923">
        <v>9753.58</v>
      </c>
      <c r="L8923">
        <v>5</v>
      </c>
    </row>
    <row r="8924" spans="1:12" x14ac:dyDescent="0.3">
      <c r="A8924" t="s">
        <v>14493</v>
      </c>
      <c r="B8924" t="s">
        <v>14494</v>
      </c>
      <c r="C8924" t="s">
        <v>14</v>
      </c>
      <c r="D8924" t="s">
        <v>107</v>
      </c>
      <c r="E8924">
        <v>2018</v>
      </c>
      <c r="F8924" s="1">
        <v>43282</v>
      </c>
      <c r="G8924" t="s">
        <v>327</v>
      </c>
      <c r="H8924">
        <v>3657.55</v>
      </c>
      <c r="I8924">
        <v>1219.24</v>
      </c>
      <c r="J8924" t="s">
        <v>38</v>
      </c>
      <c r="K8924">
        <v>9753.58</v>
      </c>
      <c r="L8924">
        <v>5</v>
      </c>
    </row>
    <row r="8925" spans="1:12" x14ac:dyDescent="0.3">
      <c r="A8925" t="s">
        <v>14495</v>
      </c>
      <c r="B8925" t="s">
        <v>14496</v>
      </c>
      <c r="C8925" t="s">
        <v>14</v>
      </c>
      <c r="D8925" t="s">
        <v>86</v>
      </c>
      <c r="E8925">
        <v>2017</v>
      </c>
      <c r="F8925" s="1">
        <v>42795</v>
      </c>
      <c r="G8925" t="s">
        <v>347</v>
      </c>
      <c r="H8925">
        <v>678.3</v>
      </c>
      <c r="I8925">
        <v>422.28</v>
      </c>
      <c r="J8925" t="s">
        <v>42</v>
      </c>
      <c r="K8925">
        <v>1100.58</v>
      </c>
      <c r="L8925">
        <v>4</v>
      </c>
    </row>
    <row r="8926" spans="1:12" x14ac:dyDescent="0.3">
      <c r="A8926" t="s">
        <v>14497</v>
      </c>
      <c r="B8926" t="s">
        <v>14498</v>
      </c>
      <c r="C8926" t="s">
        <v>14</v>
      </c>
      <c r="D8926" t="s">
        <v>34</v>
      </c>
      <c r="E8926">
        <v>2017</v>
      </c>
      <c r="F8926" s="1">
        <v>42948</v>
      </c>
      <c r="G8926" t="s">
        <v>160</v>
      </c>
      <c r="H8926">
        <v>610.29999999999995</v>
      </c>
      <c r="I8926">
        <v>273.87</v>
      </c>
      <c r="J8926" t="s">
        <v>330</v>
      </c>
      <c r="K8926">
        <v>884.17</v>
      </c>
      <c r="L8926">
        <v>5</v>
      </c>
    </row>
    <row r="8927" spans="1:12" x14ac:dyDescent="0.3">
      <c r="A8927" t="s">
        <v>14499</v>
      </c>
      <c r="B8927" t="s">
        <v>14500</v>
      </c>
      <c r="C8927" t="s">
        <v>14</v>
      </c>
      <c r="D8927" t="s">
        <v>86</v>
      </c>
      <c r="E8927">
        <v>2018</v>
      </c>
      <c r="F8927" s="1">
        <v>43160</v>
      </c>
      <c r="G8927" t="s">
        <v>26</v>
      </c>
      <c r="H8927">
        <v>1955</v>
      </c>
      <c r="I8927">
        <v>317.73</v>
      </c>
      <c r="J8927" t="s">
        <v>134</v>
      </c>
      <c r="K8927">
        <v>2272.73</v>
      </c>
      <c r="L8927">
        <v>5</v>
      </c>
    </row>
    <row r="8928" spans="1:12" x14ac:dyDescent="0.3">
      <c r="A8928" t="s">
        <v>14501</v>
      </c>
      <c r="B8928" t="s">
        <v>14502</v>
      </c>
      <c r="C8928" t="s">
        <v>14</v>
      </c>
      <c r="D8928" t="s">
        <v>15</v>
      </c>
      <c r="E8928">
        <v>2017</v>
      </c>
      <c r="F8928" s="1">
        <v>42979</v>
      </c>
      <c r="G8928" t="s">
        <v>145</v>
      </c>
      <c r="H8928">
        <v>1466.25</v>
      </c>
      <c r="I8928">
        <v>243.95</v>
      </c>
      <c r="J8928" t="s">
        <v>38</v>
      </c>
      <c r="K8928">
        <v>1710.2</v>
      </c>
      <c r="L8928">
        <v>3</v>
      </c>
    </row>
    <row r="8929" spans="1:12" x14ac:dyDescent="0.3">
      <c r="A8929" t="s">
        <v>14503</v>
      </c>
      <c r="B8929" t="s">
        <v>14504</v>
      </c>
      <c r="C8929" t="s">
        <v>14</v>
      </c>
      <c r="D8929" t="s">
        <v>37</v>
      </c>
      <c r="E8929">
        <v>2018</v>
      </c>
      <c r="F8929" s="1">
        <v>43252</v>
      </c>
      <c r="G8929" t="s">
        <v>21</v>
      </c>
      <c r="H8929">
        <v>6798.3</v>
      </c>
      <c r="I8929">
        <v>644.98</v>
      </c>
      <c r="J8929" t="s">
        <v>57</v>
      </c>
      <c r="K8929">
        <v>7443.28</v>
      </c>
      <c r="L8929">
        <v>5</v>
      </c>
    </row>
    <row r="8930" spans="1:12" x14ac:dyDescent="0.3">
      <c r="A8930" t="s">
        <v>14505</v>
      </c>
      <c r="B8930" t="s">
        <v>14506</v>
      </c>
      <c r="C8930" t="s">
        <v>14</v>
      </c>
      <c r="D8930" t="s">
        <v>25</v>
      </c>
      <c r="E8930">
        <v>2017</v>
      </c>
      <c r="F8930" s="1">
        <v>42826</v>
      </c>
      <c r="G8930" t="s">
        <v>21</v>
      </c>
      <c r="H8930">
        <v>10087.120000000001</v>
      </c>
      <c r="I8930">
        <v>1668.21</v>
      </c>
      <c r="J8930" t="s">
        <v>675</v>
      </c>
      <c r="K8930">
        <v>11755.33</v>
      </c>
      <c r="L8930">
        <v>1</v>
      </c>
    </row>
    <row r="8931" spans="1:12" x14ac:dyDescent="0.3">
      <c r="A8931" t="s">
        <v>14507</v>
      </c>
      <c r="B8931" t="s">
        <v>14508</v>
      </c>
      <c r="C8931" t="s">
        <v>14</v>
      </c>
      <c r="D8931" t="s">
        <v>25</v>
      </c>
      <c r="E8931">
        <v>2018</v>
      </c>
      <c r="F8931" s="1">
        <v>43191</v>
      </c>
      <c r="G8931" t="s">
        <v>596</v>
      </c>
      <c r="H8931">
        <v>1698.3</v>
      </c>
      <c r="I8931">
        <v>0</v>
      </c>
      <c r="J8931" t="s">
        <v>134</v>
      </c>
      <c r="K8931">
        <v>1698.3</v>
      </c>
      <c r="L8931">
        <v>1</v>
      </c>
    </row>
    <row r="8932" spans="1:12" x14ac:dyDescent="0.3">
      <c r="A8932" t="s">
        <v>14509</v>
      </c>
      <c r="B8932" t="s">
        <v>14510</v>
      </c>
      <c r="C8932" t="s">
        <v>14</v>
      </c>
      <c r="D8932" t="s">
        <v>107</v>
      </c>
      <c r="E8932">
        <v>2017</v>
      </c>
      <c r="F8932" s="1">
        <v>42917</v>
      </c>
      <c r="G8932" t="s">
        <v>21</v>
      </c>
      <c r="H8932">
        <v>1904</v>
      </c>
      <c r="I8932">
        <v>626.62</v>
      </c>
      <c r="J8932" t="s">
        <v>42</v>
      </c>
      <c r="K8932">
        <v>2530.62</v>
      </c>
      <c r="L8932">
        <v>5</v>
      </c>
    </row>
    <row r="8933" spans="1:12" x14ac:dyDescent="0.3">
      <c r="A8933" t="s">
        <v>14511</v>
      </c>
      <c r="B8933" t="s">
        <v>14512</v>
      </c>
      <c r="C8933" t="s">
        <v>14</v>
      </c>
      <c r="D8933" t="s">
        <v>37</v>
      </c>
      <c r="E8933">
        <v>2017</v>
      </c>
      <c r="F8933" s="1">
        <v>42887</v>
      </c>
      <c r="G8933" t="s">
        <v>160</v>
      </c>
      <c r="H8933">
        <v>2719.83</v>
      </c>
      <c r="I8933">
        <v>298.52</v>
      </c>
      <c r="J8933" t="s">
        <v>22</v>
      </c>
      <c r="K8933">
        <v>3018.35</v>
      </c>
      <c r="L8933">
        <v>5</v>
      </c>
    </row>
    <row r="8934" spans="1:12" x14ac:dyDescent="0.3">
      <c r="A8934" t="s">
        <v>14513</v>
      </c>
      <c r="B8934" t="s">
        <v>14514</v>
      </c>
      <c r="C8934" t="s">
        <v>14</v>
      </c>
      <c r="D8934" t="s">
        <v>127</v>
      </c>
      <c r="E8934">
        <v>2017</v>
      </c>
      <c r="F8934" s="1">
        <v>43040</v>
      </c>
      <c r="G8934" t="s">
        <v>21</v>
      </c>
      <c r="H8934">
        <v>2379.83</v>
      </c>
      <c r="I8934">
        <v>207.06</v>
      </c>
      <c r="J8934" t="s">
        <v>17</v>
      </c>
      <c r="K8934">
        <v>2586.89</v>
      </c>
      <c r="L8934">
        <v>5</v>
      </c>
    </row>
    <row r="8935" spans="1:12" x14ac:dyDescent="0.3">
      <c r="A8935" t="s">
        <v>14515</v>
      </c>
      <c r="B8935" t="s">
        <v>14516</v>
      </c>
      <c r="C8935" t="s">
        <v>14</v>
      </c>
      <c r="D8935" t="s">
        <v>25</v>
      </c>
      <c r="E8935">
        <v>2018</v>
      </c>
      <c r="F8935" s="1">
        <v>43191</v>
      </c>
      <c r="G8935" t="s">
        <v>16</v>
      </c>
      <c r="H8935">
        <v>1698.3</v>
      </c>
      <c r="I8935">
        <v>0</v>
      </c>
      <c r="J8935" t="s">
        <v>134</v>
      </c>
      <c r="K8935">
        <v>1698.3</v>
      </c>
      <c r="L8935">
        <v>5</v>
      </c>
    </row>
    <row r="8936" spans="1:12" x14ac:dyDescent="0.3">
      <c r="A8936" t="s">
        <v>14517</v>
      </c>
      <c r="B8936" t="s">
        <v>14518</v>
      </c>
      <c r="C8936" t="s">
        <v>14</v>
      </c>
      <c r="D8936" t="s">
        <v>107</v>
      </c>
      <c r="E8936">
        <v>2017</v>
      </c>
      <c r="F8936" s="1">
        <v>42917</v>
      </c>
      <c r="G8936" t="s">
        <v>21</v>
      </c>
      <c r="H8936">
        <v>938.4</v>
      </c>
      <c r="I8936">
        <v>392.87</v>
      </c>
      <c r="J8936" t="s">
        <v>225</v>
      </c>
      <c r="K8936">
        <v>1331.27</v>
      </c>
      <c r="L8936">
        <v>5</v>
      </c>
    </row>
    <row r="8937" spans="1:12" x14ac:dyDescent="0.3">
      <c r="A8937" t="s">
        <v>14519</v>
      </c>
      <c r="B8937" t="s">
        <v>14520</v>
      </c>
      <c r="C8937" t="s">
        <v>14</v>
      </c>
      <c r="D8937" t="s">
        <v>55</v>
      </c>
      <c r="E8937">
        <v>2018</v>
      </c>
      <c r="F8937" s="1">
        <v>43221</v>
      </c>
      <c r="G8937" t="s">
        <v>21</v>
      </c>
      <c r="H8937">
        <v>2006</v>
      </c>
      <c r="I8937">
        <v>267.07</v>
      </c>
      <c r="J8937" t="s">
        <v>49</v>
      </c>
      <c r="K8937">
        <v>2273.0700000000002</v>
      </c>
      <c r="L8937">
        <v>5</v>
      </c>
    </row>
    <row r="8938" spans="1:12" x14ac:dyDescent="0.3">
      <c r="A8938" t="s">
        <v>14521</v>
      </c>
      <c r="B8938" t="s">
        <v>14522</v>
      </c>
      <c r="C8938" t="s">
        <v>652</v>
      </c>
      <c r="D8938" t="s">
        <v>96</v>
      </c>
      <c r="E8938">
        <v>2017</v>
      </c>
      <c r="F8938" s="1">
        <v>43009</v>
      </c>
      <c r="G8938" t="s">
        <v>26</v>
      </c>
      <c r="H8938">
        <v>4192.54</v>
      </c>
      <c r="I8938">
        <v>480.59</v>
      </c>
      <c r="J8938" t="s">
        <v>142</v>
      </c>
      <c r="K8938">
        <v>4673.13</v>
      </c>
      <c r="L8938">
        <v>1</v>
      </c>
    </row>
    <row r="8939" spans="1:12" x14ac:dyDescent="0.3">
      <c r="A8939" t="s">
        <v>14523</v>
      </c>
      <c r="B8939" t="s">
        <v>14524</v>
      </c>
      <c r="C8939" t="s">
        <v>14</v>
      </c>
      <c r="D8939" t="s">
        <v>37</v>
      </c>
      <c r="E8939">
        <v>2018</v>
      </c>
      <c r="F8939" s="1">
        <v>43252</v>
      </c>
      <c r="G8939" t="s">
        <v>21</v>
      </c>
      <c r="H8939">
        <v>2023</v>
      </c>
      <c r="I8939">
        <v>229.33</v>
      </c>
      <c r="J8939" t="s">
        <v>134</v>
      </c>
      <c r="K8939">
        <v>2252.33</v>
      </c>
      <c r="L8939">
        <v>4</v>
      </c>
    </row>
    <row r="8940" spans="1:12" x14ac:dyDescent="0.3">
      <c r="A8940" t="s">
        <v>14525</v>
      </c>
      <c r="B8940" t="s">
        <v>14526</v>
      </c>
      <c r="C8940" t="s">
        <v>14</v>
      </c>
      <c r="D8940" t="s">
        <v>107</v>
      </c>
      <c r="E8940">
        <v>2018</v>
      </c>
      <c r="F8940" s="1">
        <v>43282</v>
      </c>
      <c r="G8940" t="s">
        <v>21</v>
      </c>
      <c r="H8940">
        <v>763.3</v>
      </c>
      <c r="I8940">
        <v>128.69</v>
      </c>
      <c r="J8940" t="s">
        <v>90</v>
      </c>
      <c r="K8940">
        <v>891.99</v>
      </c>
      <c r="L8940">
        <v>4</v>
      </c>
    </row>
    <row r="8941" spans="1:12" x14ac:dyDescent="0.3">
      <c r="A8941" t="s">
        <v>14527</v>
      </c>
      <c r="B8941" t="s">
        <v>14528</v>
      </c>
      <c r="C8941" t="s">
        <v>14</v>
      </c>
      <c r="D8941" t="s">
        <v>96</v>
      </c>
      <c r="E8941">
        <v>2017</v>
      </c>
      <c r="F8941" s="1">
        <v>43009</v>
      </c>
      <c r="G8941" t="s">
        <v>165</v>
      </c>
      <c r="H8941">
        <v>6271.3</v>
      </c>
      <c r="I8941">
        <v>466.14</v>
      </c>
      <c r="J8941" t="s">
        <v>22</v>
      </c>
      <c r="K8941">
        <v>6737.44</v>
      </c>
      <c r="L8941">
        <v>5</v>
      </c>
    </row>
    <row r="8942" spans="1:12" x14ac:dyDescent="0.3">
      <c r="A8942" t="s">
        <v>14529</v>
      </c>
      <c r="B8942" t="s">
        <v>14530</v>
      </c>
      <c r="C8942" t="s">
        <v>14</v>
      </c>
      <c r="D8942" t="s">
        <v>86</v>
      </c>
      <c r="E8942">
        <v>2017</v>
      </c>
      <c r="F8942" s="1">
        <v>42795</v>
      </c>
      <c r="G8942" t="s">
        <v>41</v>
      </c>
      <c r="H8942">
        <v>459</v>
      </c>
      <c r="I8942">
        <v>246.84</v>
      </c>
      <c r="J8942" t="s">
        <v>225</v>
      </c>
      <c r="K8942">
        <v>705.84</v>
      </c>
      <c r="L8942">
        <v>4</v>
      </c>
    </row>
    <row r="8943" spans="1:12" x14ac:dyDescent="0.3">
      <c r="A8943" t="s">
        <v>14531</v>
      </c>
      <c r="B8943" t="s">
        <v>14532</v>
      </c>
      <c r="C8943" t="s">
        <v>14</v>
      </c>
      <c r="D8943" t="s">
        <v>127</v>
      </c>
      <c r="E8943">
        <v>2017</v>
      </c>
      <c r="F8943" s="1">
        <v>43040</v>
      </c>
      <c r="G8943" t="s">
        <v>354</v>
      </c>
      <c r="H8943">
        <v>2261</v>
      </c>
      <c r="I8943">
        <v>736.78</v>
      </c>
      <c r="J8943" t="s">
        <v>134</v>
      </c>
      <c r="K8943">
        <v>2997.78</v>
      </c>
      <c r="L8943">
        <v>4</v>
      </c>
    </row>
    <row r="8944" spans="1:12" x14ac:dyDescent="0.3">
      <c r="A8944" t="s">
        <v>14533</v>
      </c>
      <c r="B8944" t="s">
        <v>14534</v>
      </c>
      <c r="C8944" t="s">
        <v>14</v>
      </c>
      <c r="D8944" t="s">
        <v>30</v>
      </c>
      <c r="E8944">
        <v>2018</v>
      </c>
      <c r="F8944" s="1">
        <v>43132</v>
      </c>
      <c r="G8944" t="s">
        <v>160</v>
      </c>
      <c r="H8944">
        <v>1188.3</v>
      </c>
      <c r="I8944">
        <v>301.58</v>
      </c>
      <c r="J8944" t="s">
        <v>38</v>
      </c>
      <c r="K8944">
        <v>1489.88</v>
      </c>
      <c r="L8944">
        <v>5</v>
      </c>
    </row>
    <row r="8945" spans="1:12" x14ac:dyDescent="0.3">
      <c r="A8945" t="s">
        <v>14535</v>
      </c>
      <c r="B8945" t="s">
        <v>14536</v>
      </c>
      <c r="C8945" t="s">
        <v>14</v>
      </c>
      <c r="D8945" t="s">
        <v>34</v>
      </c>
      <c r="E8945">
        <v>2018</v>
      </c>
      <c r="F8945" s="1">
        <v>43313</v>
      </c>
      <c r="G8945" t="s">
        <v>21</v>
      </c>
      <c r="H8945">
        <v>238</v>
      </c>
      <c r="I8945">
        <v>140.93</v>
      </c>
      <c r="J8945" t="s">
        <v>38</v>
      </c>
      <c r="K8945">
        <v>378.93</v>
      </c>
      <c r="L8945">
        <v>5</v>
      </c>
    </row>
    <row r="8946" spans="1:12" x14ac:dyDescent="0.3">
      <c r="A8946" t="s">
        <v>14537</v>
      </c>
      <c r="B8946" t="s">
        <v>14538</v>
      </c>
      <c r="C8946" t="s">
        <v>14</v>
      </c>
      <c r="D8946" t="s">
        <v>96</v>
      </c>
      <c r="E8946">
        <v>2017</v>
      </c>
      <c r="F8946" s="1">
        <v>43009</v>
      </c>
      <c r="G8946" t="s">
        <v>26</v>
      </c>
      <c r="H8946">
        <v>1921</v>
      </c>
      <c r="I8946">
        <v>733.72</v>
      </c>
      <c r="J8946" t="s">
        <v>22</v>
      </c>
      <c r="K8946">
        <v>2654.72</v>
      </c>
      <c r="L8946">
        <v>5</v>
      </c>
    </row>
    <row r="8947" spans="1:12" x14ac:dyDescent="0.3">
      <c r="A8947" t="s">
        <v>14539</v>
      </c>
      <c r="B8947" t="s">
        <v>14540</v>
      </c>
      <c r="C8947" t="s">
        <v>14</v>
      </c>
      <c r="D8947" t="s">
        <v>55</v>
      </c>
      <c r="E8947">
        <v>2018</v>
      </c>
      <c r="F8947" s="1">
        <v>43221</v>
      </c>
      <c r="G8947" t="s">
        <v>64</v>
      </c>
      <c r="H8947">
        <v>1870</v>
      </c>
      <c r="I8947">
        <v>0</v>
      </c>
      <c r="J8947" t="s">
        <v>134</v>
      </c>
      <c r="K8947">
        <v>1870</v>
      </c>
      <c r="L8947">
        <v>4</v>
      </c>
    </row>
    <row r="8948" spans="1:12" x14ac:dyDescent="0.3">
      <c r="A8948" t="s">
        <v>14541</v>
      </c>
      <c r="B8948" t="s">
        <v>14542</v>
      </c>
      <c r="C8948" t="s">
        <v>14</v>
      </c>
      <c r="D8948" t="s">
        <v>25</v>
      </c>
      <c r="E8948">
        <v>2018</v>
      </c>
      <c r="F8948" s="1">
        <v>43191</v>
      </c>
      <c r="G8948" t="s">
        <v>21</v>
      </c>
      <c r="H8948">
        <v>1868.3</v>
      </c>
      <c r="I8948">
        <v>201.62</v>
      </c>
      <c r="J8948" t="s">
        <v>52</v>
      </c>
      <c r="K8948">
        <v>4139.84</v>
      </c>
      <c r="L8948">
        <v>5</v>
      </c>
    </row>
    <row r="8949" spans="1:12" x14ac:dyDescent="0.3">
      <c r="A8949" t="s">
        <v>14541</v>
      </c>
      <c r="B8949" t="s">
        <v>14542</v>
      </c>
      <c r="C8949" t="s">
        <v>14</v>
      </c>
      <c r="D8949" t="s">
        <v>25</v>
      </c>
      <c r="E8949">
        <v>2018</v>
      </c>
      <c r="F8949" s="1">
        <v>43191</v>
      </c>
      <c r="G8949" t="s">
        <v>21</v>
      </c>
      <c r="H8949">
        <v>1868.3</v>
      </c>
      <c r="I8949">
        <v>201.62</v>
      </c>
      <c r="J8949" t="s">
        <v>52</v>
      </c>
      <c r="K8949">
        <v>4139.84</v>
      </c>
      <c r="L8949">
        <v>5</v>
      </c>
    </row>
    <row r="8950" spans="1:12" x14ac:dyDescent="0.3">
      <c r="A8950" t="s">
        <v>14543</v>
      </c>
      <c r="B8950" t="s">
        <v>14544</v>
      </c>
      <c r="C8950" t="s">
        <v>432</v>
      </c>
      <c r="D8950" t="s">
        <v>34</v>
      </c>
      <c r="E8950">
        <v>2018</v>
      </c>
      <c r="F8950" s="1">
        <v>43313</v>
      </c>
      <c r="G8950" t="s">
        <v>16</v>
      </c>
      <c r="H8950">
        <v>3739.83</v>
      </c>
      <c r="I8950">
        <v>257.20999999999998</v>
      </c>
      <c r="J8950" t="s">
        <v>22</v>
      </c>
      <c r="K8950">
        <v>3997.04</v>
      </c>
      <c r="L8950">
        <v>5</v>
      </c>
    </row>
    <row r="8951" spans="1:12" x14ac:dyDescent="0.3">
      <c r="A8951" t="s">
        <v>14545</v>
      </c>
      <c r="B8951" t="s">
        <v>14546</v>
      </c>
      <c r="C8951" t="s">
        <v>14</v>
      </c>
      <c r="D8951" t="s">
        <v>55</v>
      </c>
      <c r="E8951">
        <v>2017</v>
      </c>
      <c r="F8951" s="1">
        <v>42856</v>
      </c>
      <c r="G8951" t="s">
        <v>274</v>
      </c>
      <c r="H8951">
        <v>2295</v>
      </c>
      <c r="I8951">
        <v>295.63</v>
      </c>
      <c r="J8951" t="s">
        <v>330</v>
      </c>
      <c r="K8951">
        <v>2590.63</v>
      </c>
      <c r="L8951">
        <v>4</v>
      </c>
    </row>
    <row r="8952" spans="1:12" x14ac:dyDescent="0.3">
      <c r="A8952" t="s">
        <v>14547</v>
      </c>
      <c r="B8952" t="s">
        <v>14548</v>
      </c>
      <c r="C8952" t="s">
        <v>14</v>
      </c>
      <c r="D8952" t="s">
        <v>86</v>
      </c>
      <c r="E8952">
        <v>2018</v>
      </c>
      <c r="F8952" s="1">
        <v>43160</v>
      </c>
      <c r="G8952" t="s">
        <v>21</v>
      </c>
      <c r="H8952">
        <v>2040</v>
      </c>
      <c r="I8952">
        <v>301.75</v>
      </c>
      <c r="J8952" t="s">
        <v>134</v>
      </c>
      <c r="K8952">
        <v>2341.75</v>
      </c>
      <c r="L8952">
        <v>1</v>
      </c>
    </row>
    <row r="8953" spans="1:12" x14ac:dyDescent="0.3">
      <c r="A8953" t="s">
        <v>14549</v>
      </c>
      <c r="B8953" t="s">
        <v>14550</v>
      </c>
      <c r="C8953" t="s">
        <v>14</v>
      </c>
      <c r="D8953" t="s">
        <v>107</v>
      </c>
      <c r="E8953">
        <v>2018</v>
      </c>
      <c r="F8953" s="1">
        <v>43282</v>
      </c>
      <c r="G8953" t="s">
        <v>41</v>
      </c>
      <c r="H8953">
        <v>4930</v>
      </c>
      <c r="I8953">
        <v>492.66</v>
      </c>
      <c r="J8953" t="s">
        <v>22</v>
      </c>
      <c r="K8953">
        <v>5422.66</v>
      </c>
      <c r="L8953">
        <v>4</v>
      </c>
    </row>
    <row r="8954" spans="1:12" x14ac:dyDescent="0.3">
      <c r="A8954" t="s">
        <v>14551</v>
      </c>
      <c r="B8954" t="s">
        <v>14552</v>
      </c>
      <c r="C8954" t="s">
        <v>14</v>
      </c>
      <c r="D8954" t="s">
        <v>37</v>
      </c>
      <c r="E8954">
        <v>2018</v>
      </c>
      <c r="F8954" s="1">
        <v>43252</v>
      </c>
      <c r="G8954" t="s">
        <v>327</v>
      </c>
      <c r="H8954">
        <v>2019.6</v>
      </c>
      <c r="I8954">
        <v>904.06</v>
      </c>
      <c r="J8954" t="s">
        <v>38</v>
      </c>
      <c r="K8954">
        <v>2923.66</v>
      </c>
      <c r="L8954">
        <v>5</v>
      </c>
    </row>
    <row r="8955" spans="1:12" x14ac:dyDescent="0.3">
      <c r="A8955" t="s">
        <v>14553</v>
      </c>
      <c r="B8955" t="s">
        <v>14554</v>
      </c>
      <c r="C8955" t="s">
        <v>14</v>
      </c>
      <c r="D8955" t="s">
        <v>107</v>
      </c>
      <c r="E8955">
        <v>2018</v>
      </c>
      <c r="F8955" s="1">
        <v>43282</v>
      </c>
      <c r="G8955" t="s">
        <v>21</v>
      </c>
      <c r="H8955">
        <v>5083</v>
      </c>
      <c r="I8955">
        <v>563.38</v>
      </c>
      <c r="J8955" t="s">
        <v>317</v>
      </c>
      <c r="K8955">
        <v>5646.38</v>
      </c>
      <c r="L8955">
        <v>5</v>
      </c>
    </row>
    <row r="8956" spans="1:12" x14ac:dyDescent="0.3">
      <c r="A8956" t="s">
        <v>14555</v>
      </c>
      <c r="B8956" t="s">
        <v>14556</v>
      </c>
      <c r="C8956" t="s">
        <v>14</v>
      </c>
      <c r="D8956" t="s">
        <v>107</v>
      </c>
      <c r="E8956">
        <v>2018</v>
      </c>
      <c r="F8956" s="1">
        <v>43282</v>
      </c>
      <c r="G8956" t="s">
        <v>16</v>
      </c>
      <c r="H8956">
        <v>2023</v>
      </c>
      <c r="I8956">
        <v>321.81</v>
      </c>
      <c r="J8956" t="s">
        <v>134</v>
      </c>
      <c r="K8956">
        <v>2344.81</v>
      </c>
      <c r="L8956">
        <v>4</v>
      </c>
    </row>
    <row r="8957" spans="1:12" x14ac:dyDescent="0.3">
      <c r="A8957" t="s">
        <v>14557</v>
      </c>
      <c r="B8957" t="s">
        <v>14558</v>
      </c>
      <c r="C8957" t="s">
        <v>14</v>
      </c>
      <c r="D8957" t="s">
        <v>127</v>
      </c>
      <c r="E8957">
        <v>2017</v>
      </c>
      <c r="F8957" s="1">
        <v>43040</v>
      </c>
      <c r="G8957" t="s">
        <v>26</v>
      </c>
      <c r="H8957">
        <v>678.3</v>
      </c>
      <c r="I8957">
        <v>305.49</v>
      </c>
      <c r="J8957" t="s">
        <v>225</v>
      </c>
      <c r="K8957">
        <v>983.79</v>
      </c>
      <c r="L8957">
        <v>2</v>
      </c>
    </row>
    <row r="8958" spans="1:12" x14ac:dyDescent="0.3">
      <c r="A8958" t="s">
        <v>14559</v>
      </c>
      <c r="B8958" t="s">
        <v>14560</v>
      </c>
      <c r="C8958" t="s">
        <v>14</v>
      </c>
      <c r="D8958" t="s">
        <v>30</v>
      </c>
      <c r="E8958">
        <v>2018</v>
      </c>
      <c r="F8958" s="1">
        <v>43132</v>
      </c>
      <c r="G8958" t="s">
        <v>16</v>
      </c>
      <c r="H8958">
        <v>3008.83</v>
      </c>
      <c r="I8958">
        <v>468.52</v>
      </c>
      <c r="J8958" t="s">
        <v>17</v>
      </c>
      <c r="K8958">
        <v>3477.35</v>
      </c>
      <c r="L8958">
        <v>2</v>
      </c>
    </row>
    <row r="8959" spans="1:12" x14ac:dyDescent="0.3">
      <c r="A8959" t="s">
        <v>14561</v>
      </c>
      <c r="B8959" t="s">
        <v>14562</v>
      </c>
      <c r="C8959" t="s">
        <v>14</v>
      </c>
      <c r="D8959" t="s">
        <v>20</v>
      </c>
      <c r="E8959">
        <v>2018</v>
      </c>
      <c r="F8959" s="1">
        <v>43101</v>
      </c>
      <c r="G8959" t="s">
        <v>21</v>
      </c>
      <c r="H8959">
        <v>331.33</v>
      </c>
      <c r="I8959">
        <v>201.45</v>
      </c>
      <c r="J8959" t="s">
        <v>1942</v>
      </c>
      <c r="K8959">
        <v>532.78</v>
      </c>
      <c r="L8959">
        <v>5</v>
      </c>
    </row>
    <row r="8960" spans="1:12" x14ac:dyDescent="0.3">
      <c r="A8960" t="s">
        <v>14563</v>
      </c>
      <c r="B8960" s="2" t="s">
        <v>14564</v>
      </c>
      <c r="C8960" t="s">
        <v>14</v>
      </c>
      <c r="D8960" t="s">
        <v>25</v>
      </c>
      <c r="E8960">
        <v>2018</v>
      </c>
      <c r="F8960" s="1">
        <v>43191</v>
      </c>
      <c r="G8960" t="s">
        <v>16</v>
      </c>
      <c r="H8960">
        <v>1817.3</v>
      </c>
      <c r="I8960">
        <v>0</v>
      </c>
      <c r="J8960" t="s">
        <v>134</v>
      </c>
      <c r="K8960">
        <v>1817.3</v>
      </c>
      <c r="L8960">
        <v>5</v>
      </c>
    </row>
    <row r="8961" spans="1:12" x14ac:dyDescent="0.3">
      <c r="A8961" t="s">
        <v>14565</v>
      </c>
      <c r="B8961" t="s">
        <v>14566</v>
      </c>
      <c r="C8961" t="s">
        <v>14</v>
      </c>
      <c r="D8961" t="s">
        <v>30</v>
      </c>
      <c r="E8961">
        <v>2018</v>
      </c>
      <c r="F8961" s="1">
        <v>43132</v>
      </c>
      <c r="G8961" t="s">
        <v>21</v>
      </c>
      <c r="H8961">
        <v>3740</v>
      </c>
      <c r="I8961">
        <v>247.52</v>
      </c>
      <c r="J8961" t="s">
        <v>22</v>
      </c>
      <c r="K8961">
        <v>3987.52</v>
      </c>
      <c r="L8961">
        <v>3</v>
      </c>
    </row>
    <row r="8962" spans="1:12" x14ac:dyDescent="0.3">
      <c r="A8962" t="s">
        <v>14567</v>
      </c>
      <c r="B8962" t="s">
        <v>14568</v>
      </c>
      <c r="C8962" t="s">
        <v>14</v>
      </c>
      <c r="D8962" t="s">
        <v>55</v>
      </c>
      <c r="E8962">
        <v>2018</v>
      </c>
      <c r="F8962" s="1">
        <v>43221</v>
      </c>
      <c r="G8962" t="s">
        <v>165</v>
      </c>
      <c r="H8962">
        <v>508.3</v>
      </c>
      <c r="I8962">
        <v>309.91000000000003</v>
      </c>
      <c r="J8962" t="s">
        <v>330</v>
      </c>
      <c r="K8962">
        <v>818.21</v>
      </c>
      <c r="L8962">
        <v>5</v>
      </c>
    </row>
    <row r="8963" spans="1:12" x14ac:dyDescent="0.3">
      <c r="A8963" t="s">
        <v>14569</v>
      </c>
      <c r="B8963" t="s">
        <v>14570</v>
      </c>
      <c r="C8963" t="s">
        <v>14</v>
      </c>
      <c r="D8963" t="s">
        <v>30</v>
      </c>
      <c r="E8963">
        <v>2017</v>
      </c>
      <c r="F8963" s="1">
        <v>42767</v>
      </c>
      <c r="G8963" t="s">
        <v>16</v>
      </c>
      <c r="H8963">
        <v>1181.5</v>
      </c>
      <c r="I8963">
        <v>249.22</v>
      </c>
      <c r="J8963" t="s">
        <v>93</v>
      </c>
      <c r="K8963">
        <v>1430.72</v>
      </c>
      <c r="L8963">
        <v>4</v>
      </c>
    </row>
    <row r="8964" spans="1:12" x14ac:dyDescent="0.3">
      <c r="A8964" t="s">
        <v>14571</v>
      </c>
      <c r="B8964" t="s">
        <v>14572</v>
      </c>
      <c r="C8964" t="s">
        <v>14</v>
      </c>
      <c r="D8964" t="s">
        <v>107</v>
      </c>
      <c r="E8964">
        <v>2018</v>
      </c>
      <c r="F8964" s="1">
        <v>43282</v>
      </c>
      <c r="G8964" t="s">
        <v>16</v>
      </c>
      <c r="H8964">
        <v>2023</v>
      </c>
      <c r="I8964">
        <v>321.81</v>
      </c>
      <c r="J8964" t="s">
        <v>134</v>
      </c>
      <c r="K8964">
        <v>2344.81</v>
      </c>
      <c r="L8964">
        <v>5</v>
      </c>
    </row>
    <row r="8965" spans="1:12" x14ac:dyDescent="0.3">
      <c r="A8965" t="s">
        <v>14573</v>
      </c>
      <c r="B8965" t="s">
        <v>14574</v>
      </c>
      <c r="C8965" t="s">
        <v>14</v>
      </c>
      <c r="D8965" t="s">
        <v>34</v>
      </c>
      <c r="E8965">
        <v>2017</v>
      </c>
      <c r="F8965" s="1">
        <v>42948</v>
      </c>
      <c r="G8965" t="s">
        <v>41</v>
      </c>
      <c r="H8965">
        <v>1173</v>
      </c>
      <c r="I8965">
        <v>356.49</v>
      </c>
      <c r="J8965" t="s">
        <v>225</v>
      </c>
      <c r="K8965">
        <v>1529.49</v>
      </c>
      <c r="L8965">
        <v>5</v>
      </c>
    </row>
    <row r="8966" spans="1:12" x14ac:dyDescent="0.3">
      <c r="A8966" t="s">
        <v>14575</v>
      </c>
      <c r="B8966" t="s">
        <v>14576</v>
      </c>
      <c r="C8966" t="s">
        <v>14</v>
      </c>
      <c r="D8966" t="s">
        <v>37</v>
      </c>
      <c r="E8966">
        <v>2017</v>
      </c>
      <c r="F8966" s="1">
        <v>42887</v>
      </c>
      <c r="G8966" t="s">
        <v>21</v>
      </c>
      <c r="H8966">
        <v>2346</v>
      </c>
      <c r="I8966">
        <v>226.27</v>
      </c>
      <c r="J8966" t="s">
        <v>22</v>
      </c>
      <c r="K8966">
        <v>5144.54</v>
      </c>
      <c r="L8966">
        <v>5</v>
      </c>
    </row>
    <row r="8967" spans="1:12" x14ac:dyDescent="0.3">
      <c r="A8967" t="s">
        <v>14575</v>
      </c>
      <c r="B8967" t="s">
        <v>14576</v>
      </c>
      <c r="C8967" t="s">
        <v>14</v>
      </c>
      <c r="D8967" t="s">
        <v>37</v>
      </c>
      <c r="E8967">
        <v>2017</v>
      </c>
      <c r="F8967" s="1">
        <v>42887</v>
      </c>
      <c r="G8967" t="s">
        <v>21</v>
      </c>
      <c r="H8967">
        <v>2346</v>
      </c>
      <c r="I8967">
        <v>226.27</v>
      </c>
      <c r="J8967" t="s">
        <v>22</v>
      </c>
      <c r="K8967">
        <v>5144.54</v>
      </c>
      <c r="L8967">
        <v>5</v>
      </c>
    </row>
    <row r="8968" spans="1:12" x14ac:dyDescent="0.3">
      <c r="A8968" t="s">
        <v>14577</v>
      </c>
      <c r="B8968" t="s">
        <v>14578</v>
      </c>
      <c r="C8968" t="s">
        <v>14</v>
      </c>
      <c r="D8968" t="s">
        <v>48</v>
      </c>
      <c r="E8968">
        <v>2017</v>
      </c>
      <c r="F8968" s="1">
        <v>43070</v>
      </c>
      <c r="G8968" t="s">
        <v>41</v>
      </c>
      <c r="H8968">
        <v>2549.66</v>
      </c>
      <c r="I8968">
        <v>440.13</v>
      </c>
      <c r="J8968" t="s">
        <v>225</v>
      </c>
      <c r="K8968">
        <v>2989.79</v>
      </c>
      <c r="L8968">
        <v>4</v>
      </c>
    </row>
    <row r="8969" spans="1:12" x14ac:dyDescent="0.3">
      <c r="A8969" t="s">
        <v>14579</v>
      </c>
      <c r="B8969" t="s">
        <v>14580</v>
      </c>
      <c r="C8969" t="s">
        <v>14</v>
      </c>
      <c r="D8969" t="s">
        <v>55</v>
      </c>
      <c r="E8969">
        <v>2018</v>
      </c>
      <c r="F8969" s="1">
        <v>43221</v>
      </c>
      <c r="G8969" t="s">
        <v>16</v>
      </c>
      <c r="H8969">
        <v>1698.3</v>
      </c>
      <c r="I8969">
        <v>0</v>
      </c>
      <c r="J8969" t="s">
        <v>134</v>
      </c>
      <c r="K8969">
        <v>1698.3</v>
      </c>
      <c r="L8969">
        <v>4</v>
      </c>
    </row>
    <row r="8970" spans="1:12" x14ac:dyDescent="0.3">
      <c r="A8970" t="s">
        <v>14581</v>
      </c>
      <c r="B8970" t="s">
        <v>14582</v>
      </c>
      <c r="C8970" t="s">
        <v>14</v>
      </c>
      <c r="D8970" t="s">
        <v>96</v>
      </c>
      <c r="E8970">
        <v>2017</v>
      </c>
      <c r="F8970" s="1">
        <v>43009</v>
      </c>
      <c r="G8970" t="s">
        <v>21</v>
      </c>
      <c r="H8970">
        <v>2463.3000000000002</v>
      </c>
      <c r="I8970">
        <v>207.74</v>
      </c>
      <c r="J8970" t="s">
        <v>52</v>
      </c>
      <c r="K8970">
        <v>1477.98</v>
      </c>
      <c r="L8970">
        <v>5</v>
      </c>
    </row>
    <row r="8971" spans="1:12" x14ac:dyDescent="0.3">
      <c r="A8971" t="s">
        <v>14581</v>
      </c>
      <c r="B8971" t="s">
        <v>14582</v>
      </c>
      <c r="C8971" t="s">
        <v>14</v>
      </c>
      <c r="D8971" t="s">
        <v>96</v>
      </c>
      <c r="E8971">
        <v>2017</v>
      </c>
      <c r="F8971" s="1">
        <v>43009</v>
      </c>
      <c r="G8971" t="s">
        <v>21</v>
      </c>
      <c r="H8971">
        <v>2463.3000000000002</v>
      </c>
      <c r="I8971">
        <v>207.74</v>
      </c>
      <c r="J8971" t="s">
        <v>52</v>
      </c>
      <c r="K8971">
        <v>749.7</v>
      </c>
      <c r="L8971">
        <v>5</v>
      </c>
    </row>
    <row r="8972" spans="1:12" x14ac:dyDescent="0.3">
      <c r="A8972" t="s">
        <v>14581</v>
      </c>
      <c r="B8972" t="s">
        <v>14582</v>
      </c>
      <c r="C8972" t="s">
        <v>14</v>
      </c>
      <c r="D8972" t="s">
        <v>96</v>
      </c>
      <c r="E8972">
        <v>2017</v>
      </c>
      <c r="F8972" s="1">
        <v>43009</v>
      </c>
      <c r="G8972" t="s">
        <v>21</v>
      </c>
      <c r="H8972">
        <v>2463.3000000000002</v>
      </c>
      <c r="I8972">
        <v>207.74</v>
      </c>
      <c r="J8972" t="s">
        <v>52</v>
      </c>
      <c r="K8972">
        <v>443.36</v>
      </c>
      <c r="L8972">
        <v>5</v>
      </c>
    </row>
    <row r="8973" spans="1:12" x14ac:dyDescent="0.3">
      <c r="A8973" t="s">
        <v>14583</v>
      </c>
      <c r="B8973" t="s">
        <v>14584</v>
      </c>
      <c r="C8973" t="s">
        <v>14</v>
      </c>
      <c r="D8973" t="s">
        <v>107</v>
      </c>
      <c r="E8973">
        <v>2018</v>
      </c>
      <c r="F8973" s="1">
        <v>43282</v>
      </c>
      <c r="G8973" t="s">
        <v>194</v>
      </c>
      <c r="H8973">
        <v>1681.3</v>
      </c>
      <c r="I8973">
        <v>901.68</v>
      </c>
      <c r="J8973" t="s">
        <v>317</v>
      </c>
      <c r="K8973">
        <v>2582.98</v>
      </c>
      <c r="L8973">
        <v>5</v>
      </c>
    </row>
    <row r="8974" spans="1:12" x14ac:dyDescent="0.3">
      <c r="A8974" t="s">
        <v>14585</v>
      </c>
      <c r="B8974" t="s">
        <v>14586</v>
      </c>
      <c r="C8974" t="s">
        <v>14</v>
      </c>
      <c r="D8974" t="s">
        <v>55</v>
      </c>
      <c r="E8974">
        <v>2018</v>
      </c>
      <c r="F8974" s="1">
        <v>43221</v>
      </c>
      <c r="G8974" t="s">
        <v>21</v>
      </c>
      <c r="H8974">
        <v>1698.3</v>
      </c>
      <c r="I8974">
        <v>0</v>
      </c>
      <c r="J8974" t="s">
        <v>134</v>
      </c>
      <c r="K8974">
        <v>1698.3</v>
      </c>
      <c r="L8974">
        <v>5</v>
      </c>
    </row>
    <row r="8975" spans="1:12" x14ac:dyDescent="0.3">
      <c r="A8975" t="s">
        <v>14587</v>
      </c>
      <c r="B8975" t="s">
        <v>14588</v>
      </c>
      <c r="C8975" t="s">
        <v>14</v>
      </c>
      <c r="D8975" t="s">
        <v>25</v>
      </c>
      <c r="E8975">
        <v>2018</v>
      </c>
      <c r="F8975" s="1">
        <v>43191</v>
      </c>
      <c r="G8975" t="s">
        <v>160</v>
      </c>
      <c r="H8975">
        <v>1698.3</v>
      </c>
      <c r="I8975">
        <v>0</v>
      </c>
      <c r="J8975" t="s">
        <v>134</v>
      </c>
      <c r="K8975">
        <v>1698.3</v>
      </c>
      <c r="L8975">
        <v>4</v>
      </c>
    </row>
    <row r="8976" spans="1:12" x14ac:dyDescent="0.3">
      <c r="A8976" t="s">
        <v>14589</v>
      </c>
      <c r="B8976" t="s">
        <v>14590</v>
      </c>
      <c r="C8976" t="s">
        <v>14</v>
      </c>
      <c r="D8976" t="s">
        <v>20</v>
      </c>
      <c r="E8976">
        <v>2018</v>
      </c>
      <c r="F8976" s="1">
        <v>43101</v>
      </c>
      <c r="G8976" t="s">
        <v>344</v>
      </c>
      <c r="H8976">
        <v>1868.3</v>
      </c>
      <c r="I8976">
        <v>587.69000000000005</v>
      </c>
      <c r="J8976" t="s">
        <v>87</v>
      </c>
      <c r="K8976">
        <v>755.99</v>
      </c>
      <c r="L8976">
        <v>2</v>
      </c>
    </row>
    <row r="8977" spans="1:12" x14ac:dyDescent="0.3">
      <c r="A8977" t="s">
        <v>14589</v>
      </c>
      <c r="B8977" t="s">
        <v>14590</v>
      </c>
      <c r="C8977" t="s">
        <v>14</v>
      </c>
      <c r="D8977" t="s">
        <v>20</v>
      </c>
      <c r="E8977">
        <v>2018</v>
      </c>
      <c r="F8977" s="1">
        <v>43101</v>
      </c>
      <c r="G8977" t="s">
        <v>344</v>
      </c>
      <c r="H8977">
        <v>1868.3</v>
      </c>
      <c r="I8977">
        <v>587.69000000000005</v>
      </c>
      <c r="J8977" t="s">
        <v>87</v>
      </c>
      <c r="K8977">
        <v>1700</v>
      </c>
      <c r="L8977">
        <v>2</v>
      </c>
    </row>
    <row r="8978" spans="1:12" x14ac:dyDescent="0.3">
      <c r="A8978" t="s">
        <v>14591</v>
      </c>
      <c r="B8978" t="s">
        <v>14592</v>
      </c>
      <c r="C8978" t="s">
        <v>14</v>
      </c>
      <c r="D8978" t="s">
        <v>30</v>
      </c>
      <c r="E8978">
        <v>2018</v>
      </c>
      <c r="F8978" s="1">
        <v>43132</v>
      </c>
      <c r="G8978" t="s">
        <v>234</v>
      </c>
      <c r="H8978">
        <v>2548.3000000000002</v>
      </c>
      <c r="I8978">
        <v>174.42</v>
      </c>
      <c r="J8978" t="s">
        <v>31</v>
      </c>
      <c r="K8978">
        <v>2722.72</v>
      </c>
      <c r="L8978">
        <v>1</v>
      </c>
    </row>
    <row r="8979" spans="1:12" x14ac:dyDescent="0.3">
      <c r="A8979" t="s">
        <v>14593</v>
      </c>
      <c r="B8979" t="s">
        <v>14594</v>
      </c>
      <c r="C8979" t="s">
        <v>14</v>
      </c>
      <c r="D8979" t="s">
        <v>34</v>
      </c>
      <c r="E8979">
        <v>2018</v>
      </c>
      <c r="F8979" s="1">
        <v>43313</v>
      </c>
      <c r="G8979" t="s">
        <v>21</v>
      </c>
      <c r="H8979">
        <v>475.83</v>
      </c>
      <c r="I8979">
        <v>263.5</v>
      </c>
      <c r="J8979" t="s">
        <v>90</v>
      </c>
      <c r="K8979">
        <v>739.33</v>
      </c>
      <c r="L8979">
        <v>5</v>
      </c>
    </row>
    <row r="8980" spans="1:12" x14ac:dyDescent="0.3">
      <c r="A8980" t="s">
        <v>14595</v>
      </c>
      <c r="B8980" s="2" t="s">
        <v>14596</v>
      </c>
      <c r="C8980" t="s">
        <v>14</v>
      </c>
      <c r="D8980" t="s">
        <v>25</v>
      </c>
      <c r="E8980">
        <v>2018</v>
      </c>
      <c r="F8980" s="1">
        <v>43191</v>
      </c>
      <c r="G8980" t="s">
        <v>16</v>
      </c>
      <c r="H8980">
        <v>1817.3</v>
      </c>
      <c r="I8980">
        <v>0</v>
      </c>
      <c r="J8980" t="s">
        <v>134</v>
      </c>
      <c r="K8980">
        <v>1817.3</v>
      </c>
      <c r="L8980">
        <v>3</v>
      </c>
    </row>
    <row r="8981" spans="1:12" x14ac:dyDescent="0.3">
      <c r="A8981" t="s">
        <v>14597</v>
      </c>
      <c r="B8981" t="s">
        <v>14598</v>
      </c>
      <c r="C8981" t="s">
        <v>14</v>
      </c>
      <c r="D8981" t="s">
        <v>55</v>
      </c>
      <c r="E8981">
        <v>2018</v>
      </c>
      <c r="F8981" s="1">
        <v>43221</v>
      </c>
      <c r="G8981" t="s">
        <v>45</v>
      </c>
      <c r="H8981">
        <v>1700</v>
      </c>
      <c r="I8981">
        <v>315.86</v>
      </c>
      <c r="J8981" t="s">
        <v>226</v>
      </c>
      <c r="K8981">
        <v>2015.86</v>
      </c>
      <c r="L8981">
        <v>5</v>
      </c>
    </row>
    <row r="8982" spans="1:12" x14ac:dyDescent="0.3">
      <c r="A8982" t="s">
        <v>14599</v>
      </c>
      <c r="B8982" t="s">
        <v>14600</v>
      </c>
      <c r="C8982" t="s">
        <v>14</v>
      </c>
      <c r="D8982" t="s">
        <v>107</v>
      </c>
      <c r="E8982">
        <v>2018</v>
      </c>
      <c r="F8982" s="1">
        <v>43282</v>
      </c>
      <c r="G8982" t="s">
        <v>165</v>
      </c>
      <c r="H8982">
        <v>1528.3</v>
      </c>
      <c r="I8982">
        <v>613.36</v>
      </c>
      <c r="J8982" t="s">
        <v>117</v>
      </c>
      <c r="K8982">
        <v>2141.66</v>
      </c>
      <c r="L8982">
        <v>4</v>
      </c>
    </row>
    <row r="8983" spans="1:12" x14ac:dyDescent="0.3">
      <c r="A8983" t="s">
        <v>14601</v>
      </c>
      <c r="B8983" t="s">
        <v>14602</v>
      </c>
      <c r="C8983" t="s">
        <v>14</v>
      </c>
      <c r="D8983" t="s">
        <v>34</v>
      </c>
      <c r="E8983">
        <v>2017</v>
      </c>
      <c r="F8983" s="1">
        <v>42948</v>
      </c>
      <c r="G8983" t="s">
        <v>368</v>
      </c>
      <c r="H8983">
        <v>1014.9</v>
      </c>
      <c r="I8983">
        <v>360.74</v>
      </c>
      <c r="J8983" t="s">
        <v>42</v>
      </c>
      <c r="K8983">
        <v>1375.64</v>
      </c>
      <c r="L8983">
        <v>5</v>
      </c>
    </row>
    <row r="8984" spans="1:12" x14ac:dyDescent="0.3">
      <c r="A8984" t="s">
        <v>14603</v>
      </c>
      <c r="B8984" t="s">
        <v>14604</v>
      </c>
      <c r="C8984" t="s">
        <v>14</v>
      </c>
      <c r="D8984" t="s">
        <v>55</v>
      </c>
      <c r="E8984">
        <v>2018</v>
      </c>
      <c r="F8984" s="1">
        <v>43221</v>
      </c>
      <c r="G8984" t="s">
        <v>16</v>
      </c>
      <c r="H8984">
        <v>1987.3</v>
      </c>
      <c r="I8984">
        <v>0</v>
      </c>
      <c r="J8984" t="s">
        <v>134</v>
      </c>
      <c r="K8984">
        <v>1987.3</v>
      </c>
      <c r="L8984">
        <v>5</v>
      </c>
    </row>
    <row r="8985" spans="1:12" x14ac:dyDescent="0.3">
      <c r="A8985" t="s">
        <v>14605</v>
      </c>
      <c r="B8985" t="s">
        <v>14606</v>
      </c>
      <c r="C8985" t="s">
        <v>14</v>
      </c>
      <c r="D8985" t="s">
        <v>15</v>
      </c>
      <c r="E8985">
        <v>2017</v>
      </c>
      <c r="F8985" s="1">
        <v>42979</v>
      </c>
      <c r="G8985" t="s">
        <v>347</v>
      </c>
      <c r="H8985">
        <v>952</v>
      </c>
      <c r="I8985">
        <v>360.23</v>
      </c>
      <c r="J8985" t="s">
        <v>134</v>
      </c>
      <c r="K8985">
        <v>1312.23</v>
      </c>
      <c r="L8985">
        <v>5</v>
      </c>
    </row>
    <row r="8986" spans="1:12" x14ac:dyDescent="0.3">
      <c r="A8986" t="s">
        <v>14607</v>
      </c>
      <c r="B8986" t="s">
        <v>14608</v>
      </c>
      <c r="C8986" t="s">
        <v>14</v>
      </c>
      <c r="D8986" t="s">
        <v>15</v>
      </c>
      <c r="E8986">
        <v>2017</v>
      </c>
      <c r="F8986" s="1">
        <v>42979</v>
      </c>
      <c r="G8986" t="s">
        <v>21</v>
      </c>
      <c r="H8986">
        <v>780.3</v>
      </c>
      <c r="I8986">
        <v>215.73</v>
      </c>
      <c r="J8986" t="s">
        <v>225</v>
      </c>
      <c r="K8986">
        <v>996.03</v>
      </c>
      <c r="L8986">
        <v>5</v>
      </c>
    </row>
    <row r="8987" spans="1:12" x14ac:dyDescent="0.3">
      <c r="A8987" t="s">
        <v>14609</v>
      </c>
      <c r="B8987" t="s">
        <v>14610</v>
      </c>
      <c r="C8987" t="s">
        <v>14</v>
      </c>
      <c r="D8987" t="s">
        <v>20</v>
      </c>
      <c r="E8987">
        <v>2017</v>
      </c>
      <c r="F8987" s="1">
        <v>42736</v>
      </c>
      <c r="G8987" t="s">
        <v>21</v>
      </c>
      <c r="H8987">
        <v>799</v>
      </c>
      <c r="I8987">
        <v>199.58</v>
      </c>
      <c r="J8987" t="s">
        <v>225</v>
      </c>
      <c r="K8987">
        <v>998.58</v>
      </c>
      <c r="L8987">
        <v>5</v>
      </c>
    </row>
    <row r="8988" spans="1:12" x14ac:dyDescent="0.3">
      <c r="A8988" t="s">
        <v>14611</v>
      </c>
      <c r="B8988" t="s">
        <v>14612</v>
      </c>
      <c r="C8988" t="s">
        <v>14</v>
      </c>
      <c r="D8988" t="s">
        <v>25</v>
      </c>
      <c r="E8988">
        <v>2018</v>
      </c>
      <c r="F8988" s="1">
        <v>43191</v>
      </c>
      <c r="G8988" t="s">
        <v>26</v>
      </c>
      <c r="H8988">
        <v>2873</v>
      </c>
      <c r="I8988">
        <v>259.58999999999997</v>
      </c>
      <c r="J8988" t="s">
        <v>225</v>
      </c>
      <c r="K8988">
        <v>3132.59</v>
      </c>
      <c r="L8988">
        <v>5</v>
      </c>
    </row>
    <row r="8989" spans="1:12" x14ac:dyDescent="0.3">
      <c r="A8989" t="s">
        <v>14613</v>
      </c>
      <c r="B8989" t="s">
        <v>14614</v>
      </c>
      <c r="C8989" t="s">
        <v>14</v>
      </c>
      <c r="D8989" t="s">
        <v>25</v>
      </c>
      <c r="E8989">
        <v>2018</v>
      </c>
      <c r="F8989" s="1">
        <v>43191</v>
      </c>
      <c r="G8989" t="s">
        <v>21</v>
      </c>
      <c r="H8989">
        <v>331.33</v>
      </c>
      <c r="I8989">
        <v>133.79</v>
      </c>
      <c r="J8989" t="s">
        <v>22</v>
      </c>
      <c r="K8989">
        <v>465.12</v>
      </c>
      <c r="L8989">
        <v>1</v>
      </c>
    </row>
    <row r="8990" spans="1:12" x14ac:dyDescent="0.3">
      <c r="A8990" t="s">
        <v>14615</v>
      </c>
      <c r="B8990" t="s">
        <v>14616</v>
      </c>
      <c r="C8990" t="s">
        <v>14</v>
      </c>
      <c r="D8990" t="s">
        <v>25</v>
      </c>
      <c r="E8990">
        <v>2018</v>
      </c>
      <c r="F8990" s="1">
        <v>43191</v>
      </c>
      <c r="G8990" t="s">
        <v>21</v>
      </c>
      <c r="H8990">
        <v>1698.3</v>
      </c>
      <c r="I8990">
        <v>0</v>
      </c>
      <c r="J8990" t="s">
        <v>134</v>
      </c>
      <c r="K8990">
        <v>1698.3</v>
      </c>
      <c r="L8990">
        <v>5</v>
      </c>
    </row>
    <row r="8991" spans="1:12" x14ac:dyDescent="0.3">
      <c r="A8991" t="s">
        <v>14617</v>
      </c>
      <c r="B8991" t="s">
        <v>14618</v>
      </c>
      <c r="C8991" t="s">
        <v>14</v>
      </c>
      <c r="D8991" t="s">
        <v>25</v>
      </c>
      <c r="E8991">
        <v>2018</v>
      </c>
      <c r="F8991" s="1">
        <v>43191</v>
      </c>
      <c r="G8991" t="s">
        <v>165</v>
      </c>
      <c r="H8991">
        <v>838.1</v>
      </c>
      <c r="I8991">
        <v>288.14999999999998</v>
      </c>
      <c r="J8991" t="s">
        <v>31</v>
      </c>
      <c r="K8991">
        <v>1126.25</v>
      </c>
      <c r="L8991">
        <v>5</v>
      </c>
    </row>
    <row r="8992" spans="1:12" x14ac:dyDescent="0.3">
      <c r="A8992" t="s">
        <v>14619</v>
      </c>
      <c r="B8992" t="s">
        <v>14620</v>
      </c>
      <c r="C8992" t="s">
        <v>14</v>
      </c>
      <c r="D8992" t="s">
        <v>127</v>
      </c>
      <c r="E8992">
        <v>2017</v>
      </c>
      <c r="F8992" s="1">
        <v>43040</v>
      </c>
      <c r="G8992" t="s">
        <v>41</v>
      </c>
      <c r="H8992">
        <v>652.79999999999995</v>
      </c>
      <c r="I8992">
        <v>273.87</v>
      </c>
      <c r="J8992" t="s">
        <v>225</v>
      </c>
      <c r="K8992">
        <v>2780.01</v>
      </c>
      <c r="L8992">
        <v>4</v>
      </c>
    </row>
    <row r="8993" spans="1:12" x14ac:dyDescent="0.3">
      <c r="A8993" t="s">
        <v>14619</v>
      </c>
      <c r="B8993" t="s">
        <v>14620</v>
      </c>
      <c r="C8993" t="s">
        <v>14</v>
      </c>
      <c r="D8993" t="s">
        <v>127</v>
      </c>
      <c r="E8993">
        <v>2017</v>
      </c>
      <c r="F8993" s="1">
        <v>43040</v>
      </c>
      <c r="G8993" t="s">
        <v>41</v>
      </c>
      <c r="H8993">
        <v>652.79999999999995</v>
      </c>
      <c r="I8993">
        <v>273.87</v>
      </c>
      <c r="J8993" t="s">
        <v>225</v>
      </c>
      <c r="K8993">
        <v>2780.01</v>
      </c>
      <c r="L8993">
        <v>4</v>
      </c>
    </row>
    <row r="8994" spans="1:12" x14ac:dyDescent="0.3">
      <c r="A8994" t="s">
        <v>14619</v>
      </c>
      <c r="B8994" t="s">
        <v>14620</v>
      </c>
      <c r="C8994" t="s">
        <v>14</v>
      </c>
      <c r="D8994" t="s">
        <v>127</v>
      </c>
      <c r="E8994">
        <v>2017</v>
      </c>
      <c r="F8994" s="1">
        <v>43040</v>
      </c>
      <c r="G8994" t="s">
        <v>41</v>
      </c>
      <c r="H8994">
        <v>652.79999999999995</v>
      </c>
      <c r="I8994">
        <v>273.87</v>
      </c>
      <c r="J8994" t="s">
        <v>225</v>
      </c>
      <c r="K8994">
        <v>2780.01</v>
      </c>
      <c r="L8994">
        <v>4</v>
      </c>
    </row>
    <row r="8995" spans="1:12" x14ac:dyDescent="0.3">
      <c r="A8995" t="s">
        <v>14621</v>
      </c>
      <c r="B8995" t="s">
        <v>14622</v>
      </c>
      <c r="C8995" t="s">
        <v>14</v>
      </c>
      <c r="D8995" t="s">
        <v>34</v>
      </c>
      <c r="E8995">
        <v>2018</v>
      </c>
      <c r="F8995" s="1">
        <v>43313</v>
      </c>
      <c r="G8995" t="s">
        <v>26</v>
      </c>
      <c r="H8995">
        <v>1904</v>
      </c>
      <c r="I8995">
        <v>228.48</v>
      </c>
      <c r="J8995" t="s">
        <v>134</v>
      </c>
      <c r="K8995">
        <v>2132.48</v>
      </c>
      <c r="L8995">
        <v>5</v>
      </c>
    </row>
    <row r="8996" spans="1:12" x14ac:dyDescent="0.3">
      <c r="A8996" t="s">
        <v>14623</v>
      </c>
      <c r="B8996" t="s">
        <v>14624</v>
      </c>
      <c r="C8996" t="s">
        <v>14</v>
      </c>
      <c r="D8996" t="s">
        <v>20</v>
      </c>
      <c r="E8996">
        <v>2018</v>
      </c>
      <c r="F8996" s="1">
        <v>43101</v>
      </c>
      <c r="G8996" t="s">
        <v>41</v>
      </c>
      <c r="H8996">
        <v>1528.3</v>
      </c>
      <c r="I8996">
        <v>261.45999999999998</v>
      </c>
      <c r="J8996" t="s">
        <v>31</v>
      </c>
      <c r="K8996">
        <v>1789.76</v>
      </c>
      <c r="L8996">
        <v>5</v>
      </c>
    </row>
    <row r="8997" spans="1:12" x14ac:dyDescent="0.3">
      <c r="A8997" t="s">
        <v>14625</v>
      </c>
      <c r="B8997" t="s">
        <v>14626</v>
      </c>
      <c r="C8997" t="s">
        <v>14</v>
      </c>
      <c r="D8997" t="s">
        <v>34</v>
      </c>
      <c r="E8997">
        <v>2018</v>
      </c>
      <c r="F8997" s="1">
        <v>43313</v>
      </c>
      <c r="G8997" t="s">
        <v>153</v>
      </c>
      <c r="H8997">
        <v>1683</v>
      </c>
      <c r="I8997">
        <v>350.88</v>
      </c>
      <c r="J8997" t="s">
        <v>77</v>
      </c>
      <c r="K8997">
        <v>2033.88</v>
      </c>
      <c r="L8997">
        <v>3</v>
      </c>
    </row>
    <row r="8998" spans="1:12" x14ac:dyDescent="0.3">
      <c r="A8998" t="s">
        <v>14627</v>
      </c>
      <c r="B8998" t="s">
        <v>14628</v>
      </c>
      <c r="C8998" t="s">
        <v>14</v>
      </c>
      <c r="D8998" t="s">
        <v>30</v>
      </c>
      <c r="E8998">
        <v>2018</v>
      </c>
      <c r="F8998" s="1">
        <v>43132</v>
      </c>
      <c r="G8998" t="s">
        <v>26</v>
      </c>
      <c r="H8998">
        <v>1359.83</v>
      </c>
      <c r="I8998">
        <v>340.85</v>
      </c>
      <c r="J8998" t="s">
        <v>31</v>
      </c>
      <c r="K8998">
        <v>1700.68</v>
      </c>
      <c r="L8998">
        <v>5</v>
      </c>
    </row>
    <row r="8999" spans="1:12" x14ac:dyDescent="0.3">
      <c r="A8999" t="s">
        <v>14629</v>
      </c>
      <c r="B8999" t="s">
        <v>14630</v>
      </c>
      <c r="C8999" t="s">
        <v>14</v>
      </c>
      <c r="D8999" t="s">
        <v>25</v>
      </c>
      <c r="E8999">
        <v>2018</v>
      </c>
      <c r="F8999" s="1">
        <v>43191</v>
      </c>
      <c r="G8999" t="s">
        <v>16</v>
      </c>
      <c r="H8999">
        <v>1698.3</v>
      </c>
      <c r="I8999">
        <v>0</v>
      </c>
      <c r="J8999" t="s">
        <v>134</v>
      </c>
      <c r="K8999">
        <v>1698.3</v>
      </c>
      <c r="L8999">
        <v>5</v>
      </c>
    </row>
    <row r="9000" spans="1:12" x14ac:dyDescent="0.3">
      <c r="A9000" t="s">
        <v>14631</v>
      </c>
      <c r="B9000" t="s">
        <v>14632</v>
      </c>
      <c r="C9000" t="s">
        <v>14</v>
      </c>
      <c r="D9000" t="s">
        <v>107</v>
      </c>
      <c r="E9000">
        <v>2018</v>
      </c>
      <c r="F9000" s="1">
        <v>43282</v>
      </c>
      <c r="G9000" t="s">
        <v>145</v>
      </c>
      <c r="H9000">
        <v>1105</v>
      </c>
      <c r="I9000">
        <v>334.05</v>
      </c>
      <c r="J9000" t="s">
        <v>111</v>
      </c>
      <c r="K9000">
        <v>1439.05</v>
      </c>
      <c r="L9000">
        <v>4</v>
      </c>
    </row>
    <row r="9001" spans="1:12" x14ac:dyDescent="0.3">
      <c r="A9001" t="s">
        <v>14633</v>
      </c>
      <c r="B9001" t="s">
        <v>14634</v>
      </c>
      <c r="C9001" t="s">
        <v>14</v>
      </c>
      <c r="D9001" t="s">
        <v>30</v>
      </c>
      <c r="E9001">
        <v>2018</v>
      </c>
      <c r="F9001" s="1">
        <v>43132</v>
      </c>
      <c r="G9001" t="s">
        <v>21</v>
      </c>
      <c r="H9001">
        <v>475.83</v>
      </c>
      <c r="I9001">
        <v>132.26</v>
      </c>
      <c r="J9001" t="s">
        <v>142</v>
      </c>
      <c r="K9001">
        <v>608.09</v>
      </c>
      <c r="L9001">
        <v>5</v>
      </c>
    </row>
    <row r="9002" spans="1:12" x14ac:dyDescent="0.3">
      <c r="A9002" t="s">
        <v>14635</v>
      </c>
      <c r="B9002" t="s">
        <v>14636</v>
      </c>
      <c r="C9002" t="s">
        <v>14</v>
      </c>
      <c r="D9002" t="s">
        <v>25</v>
      </c>
      <c r="E9002">
        <v>2018</v>
      </c>
      <c r="F9002" s="1">
        <v>43191</v>
      </c>
      <c r="G9002" t="s">
        <v>26</v>
      </c>
      <c r="H9002">
        <v>1817.3</v>
      </c>
      <c r="I9002">
        <v>0</v>
      </c>
      <c r="J9002" t="s">
        <v>134</v>
      </c>
      <c r="K9002">
        <v>1817.3</v>
      </c>
      <c r="L9002">
        <v>5</v>
      </c>
    </row>
    <row r="9003" spans="1:12" x14ac:dyDescent="0.3">
      <c r="A9003" t="s">
        <v>14637</v>
      </c>
      <c r="B9003" t="s">
        <v>14638</v>
      </c>
      <c r="C9003" t="s">
        <v>14</v>
      </c>
      <c r="D9003" t="s">
        <v>20</v>
      </c>
      <c r="E9003">
        <v>2018</v>
      </c>
      <c r="F9003" s="1">
        <v>43101</v>
      </c>
      <c r="G9003" t="s">
        <v>165</v>
      </c>
      <c r="H9003">
        <v>746.3</v>
      </c>
      <c r="I9003">
        <v>47.43</v>
      </c>
      <c r="J9003" t="s">
        <v>22</v>
      </c>
      <c r="K9003">
        <v>3359.2</v>
      </c>
      <c r="L9003">
        <v>5</v>
      </c>
    </row>
    <row r="9004" spans="1:12" x14ac:dyDescent="0.3">
      <c r="A9004" t="s">
        <v>14637</v>
      </c>
      <c r="B9004" t="s">
        <v>14638</v>
      </c>
      <c r="C9004" t="s">
        <v>14</v>
      </c>
      <c r="D9004" t="s">
        <v>20</v>
      </c>
      <c r="E9004">
        <v>2018</v>
      </c>
      <c r="F9004" s="1">
        <v>43101</v>
      </c>
      <c r="G9004" t="s">
        <v>165</v>
      </c>
      <c r="H9004">
        <v>2090.83</v>
      </c>
      <c r="I9004">
        <v>474.64</v>
      </c>
      <c r="J9004" t="s">
        <v>675</v>
      </c>
      <c r="K9004">
        <v>3359.2</v>
      </c>
      <c r="L9004">
        <v>5</v>
      </c>
    </row>
    <row r="9005" spans="1:12" x14ac:dyDescent="0.3">
      <c r="A9005" t="s">
        <v>14639</v>
      </c>
      <c r="B9005" t="s">
        <v>14640</v>
      </c>
      <c r="C9005" t="s">
        <v>14</v>
      </c>
      <c r="D9005" t="s">
        <v>25</v>
      </c>
      <c r="E9005">
        <v>2018</v>
      </c>
      <c r="F9005" s="1">
        <v>43191</v>
      </c>
      <c r="G9005" t="s">
        <v>194</v>
      </c>
      <c r="H9005">
        <v>1954.83</v>
      </c>
      <c r="I9005">
        <v>285.08999999999997</v>
      </c>
      <c r="J9005" t="s">
        <v>87</v>
      </c>
      <c r="K9005">
        <v>2239.92</v>
      </c>
      <c r="L9005">
        <v>4</v>
      </c>
    </row>
    <row r="9006" spans="1:12" x14ac:dyDescent="0.3">
      <c r="A9006" t="s">
        <v>14641</v>
      </c>
      <c r="B9006" t="s">
        <v>14642</v>
      </c>
      <c r="C9006" t="s">
        <v>14</v>
      </c>
      <c r="D9006" t="s">
        <v>25</v>
      </c>
      <c r="E9006">
        <v>2017</v>
      </c>
      <c r="F9006" s="1">
        <v>42826</v>
      </c>
      <c r="G9006" t="s">
        <v>21</v>
      </c>
      <c r="H9006">
        <v>100.3</v>
      </c>
      <c r="I9006">
        <v>186.32</v>
      </c>
      <c r="J9006" t="s">
        <v>3320</v>
      </c>
      <c r="K9006">
        <v>286.62</v>
      </c>
      <c r="L9006">
        <v>4</v>
      </c>
    </row>
    <row r="9007" spans="1:12" x14ac:dyDescent="0.3">
      <c r="A9007" t="s">
        <v>14643</v>
      </c>
      <c r="B9007" t="s">
        <v>14644</v>
      </c>
      <c r="C9007" t="s">
        <v>14</v>
      </c>
      <c r="D9007" t="s">
        <v>15</v>
      </c>
      <c r="E9007">
        <v>2017</v>
      </c>
      <c r="F9007" s="1">
        <v>42979</v>
      </c>
      <c r="G9007" t="s">
        <v>21</v>
      </c>
      <c r="H9007">
        <v>2293.3000000000002</v>
      </c>
      <c r="I9007">
        <v>211.48</v>
      </c>
      <c r="J9007" t="s">
        <v>134</v>
      </c>
      <c r="K9007">
        <v>2504.7800000000002</v>
      </c>
      <c r="L9007">
        <v>5</v>
      </c>
    </row>
    <row r="9008" spans="1:12" x14ac:dyDescent="0.3">
      <c r="A9008" t="s">
        <v>14645</v>
      </c>
      <c r="B9008" t="s">
        <v>14646</v>
      </c>
      <c r="C9008" t="s">
        <v>14</v>
      </c>
      <c r="D9008" t="s">
        <v>25</v>
      </c>
      <c r="E9008">
        <v>2017</v>
      </c>
      <c r="F9008" s="1">
        <v>42826</v>
      </c>
      <c r="G9008" t="s">
        <v>165</v>
      </c>
      <c r="H9008">
        <v>1528.3</v>
      </c>
      <c r="I9008">
        <v>352.07</v>
      </c>
      <c r="J9008" t="s">
        <v>22</v>
      </c>
      <c r="K9008">
        <v>1880.37</v>
      </c>
      <c r="L9008">
        <v>5</v>
      </c>
    </row>
    <row r="9009" spans="1:12" x14ac:dyDescent="0.3">
      <c r="A9009" t="s">
        <v>14647</v>
      </c>
      <c r="B9009" t="s">
        <v>14648</v>
      </c>
      <c r="C9009" t="s">
        <v>14</v>
      </c>
      <c r="D9009" t="s">
        <v>37</v>
      </c>
      <c r="E9009">
        <v>2018</v>
      </c>
      <c r="F9009" s="1">
        <v>43252</v>
      </c>
      <c r="G9009" t="s">
        <v>21</v>
      </c>
      <c r="H9009">
        <v>1154.3</v>
      </c>
      <c r="I9009">
        <v>234.94</v>
      </c>
      <c r="J9009" t="s">
        <v>31</v>
      </c>
      <c r="K9009">
        <v>2778.48</v>
      </c>
      <c r="L9009">
        <v>3</v>
      </c>
    </row>
    <row r="9010" spans="1:12" x14ac:dyDescent="0.3">
      <c r="A9010" t="s">
        <v>14647</v>
      </c>
      <c r="B9010" t="s">
        <v>14648</v>
      </c>
      <c r="C9010" t="s">
        <v>14</v>
      </c>
      <c r="D9010" t="s">
        <v>37</v>
      </c>
      <c r="E9010">
        <v>2018</v>
      </c>
      <c r="F9010" s="1">
        <v>43252</v>
      </c>
      <c r="G9010" t="s">
        <v>21</v>
      </c>
      <c r="H9010">
        <v>1154.3</v>
      </c>
      <c r="I9010">
        <v>234.94</v>
      </c>
      <c r="J9010" t="s">
        <v>31</v>
      </c>
      <c r="K9010">
        <v>2778.48</v>
      </c>
      <c r="L9010">
        <v>3</v>
      </c>
    </row>
    <row r="9011" spans="1:12" x14ac:dyDescent="0.3">
      <c r="A9011" t="s">
        <v>14649</v>
      </c>
      <c r="B9011" t="s">
        <v>14650</v>
      </c>
      <c r="C9011" t="s">
        <v>14</v>
      </c>
      <c r="D9011" t="s">
        <v>25</v>
      </c>
      <c r="E9011">
        <v>2018</v>
      </c>
      <c r="F9011" s="1">
        <v>43191</v>
      </c>
      <c r="G9011" t="s">
        <v>327</v>
      </c>
      <c r="H9011">
        <v>1698.3</v>
      </c>
      <c r="I9011">
        <v>0</v>
      </c>
      <c r="J9011" t="s">
        <v>134</v>
      </c>
      <c r="K9011">
        <v>1698.3</v>
      </c>
      <c r="L9011">
        <v>5</v>
      </c>
    </row>
    <row r="9012" spans="1:12" x14ac:dyDescent="0.3">
      <c r="A9012" t="s">
        <v>14651</v>
      </c>
      <c r="B9012" t="s">
        <v>14652</v>
      </c>
      <c r="C9012" t="s">
        <v>14</v>
      </c>
      <c r="D9012" t="s">
        <v>86</v>
      </c>
      <c r="E9012">
        <v>2017</v>
      </c>
      <c r="F9012" s="1">
        <v>42795</v>
      </c>
      <c r="G9012" t="s">
        <v>21</v>
      </c>
      <c r="H9012">
        <v>493</v>
      </c>
      <c r="I9012">
        <v>186.32</v>
      </c>
      <c r="J9012" t="s">
        <v>134</v>
      </c>
      <c r="K9012">
        <v>679.32</v>
      </c>
      <c r="L9012">
        <v>5</v>
      </c>
    </row>
    <row r="9013" spans="1:12" x14ac:dyDescent="0.3">
      <c r="A9013" t="s">
        <v>14653</v>
      </c>
      <c r="B9013" t="s">
        <v>14654</v>
      </c>
      <c r="C9013" t="s">
        <v>14</v>
      </c>
      <c r="D9013" t="s">
        <v>55</v>
      </c>
      <c r="E9013">
        <v>2017</v>
      </c>
      <c r="F9013" s="1">
        <v>42856</v>
      </c>
      <c r="G9013" t="s">
        <v>165</v>
      </c>
      <c r="H9013">
        <v>271.83</v>
      </c>
      <c r="I9013">
        <v>239.7</v>
      </c>
      <c r="J9013" t="s">
        <v>142</v>
      </c>
      <c r="K9013">
        <v>511.53</v>
      </c>
      <c r="L9013">
        <v>1</v>
      </c>
    </row>
    <row r="9014" spans="1:12" x14ac:dyDescent="0.3">
      <c r="A9014" s="2" t="s">
        <v>14655</v>
      </c>
      <c r="B9014" t="s">
        <v>14656</v>
      </c>
      <c r="C9014" t="s">
        <v>14</v>
      </c>
      <c r="D9014" t="s">
        <v>127</v>
      </c>
      <c r="E9014">
        <v>2017</v>
      </c>
      <c r="F9014" s="1">
        <v>43040</v>
      </c>
      <c r="G9014" t="s">
        <v>21</v>
      </c>
      <c r="H9014">
        <v>833</v>
      </c>
      <c r="I9014">
        <v>228.48</v>
      </c>
      <c r="J9014" t="s">
        <v>42</v>
      </c>
      <c r="K9014">
        <v>2122.96</v>
      </c>
      <c r="L9014">
        <v>5</v>
      </c>
    </row>
    <row r="9015" spans="1:12" x14ac:dyDescent="0.3">
      <c r="A9015" s="2" t="s">
        <v>14655</v>
      </c>
      <c r="B9015" t="s">
        <v>14656</v>
      </c>
      <c r="C9015" t="s">
        <v>14</v>
      </c>
      <c r="D9015" t="s">
        <v>127</v>
      </c>
      <c r="E9015">
        <v>2017</v>
      </c>
      <c r="F9015" s="1">
        <v>43040</v>
      </c>
      <c r="G9015" t="s">
        <v>21</v>
      </c>
      <c r="H9015">
        <v>833</v>
      </c>
      <c r="I9015">
        <v>228.48</v>
      </c>
      <c r="J9015" t="s">
        <v>42</v>
      </c>
      <c r="K9015">
        <v>2122.96</v>
      </c>
      <c r="L9015">
        <v>5</v>
      </c>
    </row>
    <row r="9016" spans="1:12" x14ac:dyDescent="0.3">
      <c r="A9016" t="s">
        <v>14657</v>
      </c>
      <c r="B9016" t="s">
        <v>14658</v>
      </c>
      <c r="C9016" t="s">
        <v>14</v>
      </c>
      <c r="D9016" t="s">
        <v>34</v>
      </c>
      <c r="E9016">
        <v>2017</v>
      </c>
      <c r="F9016" s="1">
        <v>42948</v>
      </c>
      <c r="G9016" t="s">
        <v>21</v>
      </c>
      <c r="H9016">
        <v>2718.3</v>
      </c>
      <c r="I9016">
        <v>214.54</v>
      </c>
      <c r="J9016" t="s">
        <v>134</v>
      </c>
      <c r="K9016">
        <v>2932.84</v>
      </c>
      <c r="L9016">
        <v>4</v>
      </c>
    </row>
    <row r="9017" spans="1:12" x14ac:dyDescent="0.3">
      <c r="A9017" t="s">
        <v>14659</v>
      </c>
      <c r="B9017" t="s">
        <v>14660</v>
      </c>
      <c r="C9017" t="s">
        <v>14</v>
      </c>
      <c r="D9017" t="s">
        <v>37</v>
      </c>
      <c r="E9017">
        <v>2017</v>
      </c>
      <c r="F9017" s="1">
        <v>42887</v>
      </c>
      <c r="G9017" t="s">
        <v>64</v>
      </c>
      <c r="H9017">
        <v>933.3</v>
      </c>
      <c r="I9017">
        <v>268.94</v>
      </c>
      <c r="J9017" t="s">
        <v>117</v>
      </c>
      <c r="K9017">
        <v>1202.24</v>
      </c>
      <c r="L9017">
        <v>4</v>
      </c>
    </row>
    <row r="9018" spans="1:12" x14ac:dyDescent="0.3">
      <c r="A9018" t="s">
        <v>14661</v>
      </c>
      <c r="B9018" t="s">
        <v>14662</v>
      </c>
      <c r="C9018" t="s">
        <v>14</v>
      </c>
      <c r="D9018" t="s">
        <v>127</v>
      </c>
      <c r="E9018">
        <v>2017</v>
      </c>
      <c r="F9018" s="1">
        <v>43040</v>
      </c>
      <c r="G9018" t="s">
        <v>21</v>
      </c>
      <c r="H9018">
        <v>1698.3</v>
      </c>
      <c r="I9018">
        <v>233.24</v>
      </c>
      <c r="J9018" t="s">
        <v>52</v>
      </c>
      <c r="K9018">
        <v>1931.54</v>
      </c>
      <c r="L9018">
        <v>3</v>
      </c>
    </row>
    <row r="9019" spans="1:12" x14ac:dyDescent="0.3">
      <c r="A9019" t="s">
        <v>14663</v>
      </c>
      <c r="B9019" t="s">
        <v>14664</v>
      </c>
      <c r="C9019" t="s">
        <v>14</v>
      </c>
      <c r="D9019" t="s">
        <v>20</v>
      </c>
      <c r="E9019">
        <v>2017</v>
      </c>
      <c r="F9019" s="1">
        <v>42736</v>
      </c>
      <c r="G9019" t="s">
        <v>16</v>
      </c>
      <c r="H9019">
        <v>1171.3</v>
      </c>
      <c r="I9019">
        <v>266.73</v>
      </c>
      <c r="J9019" t="s">
        <v>52</v>
      </c>
      <c r="K9019">
        <v>1438.03</v>
      </c>
      <c r="L9019">
        <v>3</v>
      </c>
    </row>
    <row r="9020" spans="1:12" x14ac:dyDescent="0.3">
      <c r="A9020" t="s">
        <v>14665</v>
      </c>
      <c r="B9020" t="s">
        <v>14666</v>
      </c>
      <c r="C9020" t="s">
        <v>14</v>
      </c>
      <c r="D9020" t="s">
        <v>25</v>
      </c>
      <c r="E9020">
        <v>2018</v>
      </c>
      <c r="F9020" s="1">
        <v>43191</v>
      </c>
      <c r="G9020" t="s">
        <v>368</v>
      </c>
      <c r="H9020">
        <v>2004.3</v>
      </c>
      <c r="I9020">
        <v>0</v>
      </c>
      <c r="J9020" t="s">
        <v>134</v>
      </c>
      <c r="K9020">
        <v>2004.3</v>
      </c>
      <c r="L9020">
        <v>5</v>
      </c>
    </row>
    <row r="9021" spans="1:12" x14ac:dyDescent="0.3">
      <c r="A9021" t="s">
        <v>14667</v>
      </c>
      <c r="B9021" t="s">
        <v>14668</v>
      </c>
      <c r="C9021" t="s">
        <v>14</v>
      </c>
      <c r="D9021" t="s">
        <v>55</v>
      </c>
      <c r="E9021">
        <v>2018</v>
      </c>
      <c r="F9021" s="1">
        <v>43221</v>
      </c>
      <c r="G9021" t="s">
        <v>160</v>
      </c>
      <c r="H9021">
        <v>3247</v>
      </c>
      <c r="I9021">
        <v>326.74</v>
      </c>
      <c r="J9021" t="s">
        <v>330</v>
      </c>
      <c r="K9021">
        <v>3573.74</v>
      </c>
      <c r="L9021">
        <v>3</v>
      </c>
    </row>
    <row r="9022" spans="1:12" x14ac:dyDescent="0.3">
      <c r="A9022" t="s">
        <v>14669</v>
      </c>
      <c r="B9022" t="s">
        <v>14670</v>
      </c>
      <c r="C9022" t="s">
        <v>14</v>
      </c>
      <c r="D9022" t="s">
        <v>48</v>
      </c>
      <c r="E9022">
        <v>2017</v>
      </c>
      <c r="F9022" s="1">
        <v>43070</v>
      </c>
      <c r="G9022" t="s">
        <v>21</v>
      </c>
      <c r="H9022">
        <v>848.13</v>
      </c>
      <c r="I9022">
        <v>158.78</v>
      </c>
      <c r="J9022" t="s">
        <v>52</v>
      </c>
      <c r="K9022">
        <v>1006.91</v>
      </c>
      <c r="L9022">
        <v>4</v>
      </c>
    </row>
    <row r="9023" spans="1:12" x14ac:dyDescent="0.3">
      <c r="A9023" t="s">
        <v>14671</v>
      </c>
      <c r="B9023" t="s">
        <v>14672</v>
      </c>
      <c r="C9023" t="s">
        <v>14</v>
      </c>
      <c r="D9023" t="s">
        <v>107</v>
      </c>
      <c r="E9023">
        <v>2017</v>
      </c>
      <c r="F9023" s="1">
        <v>42917</v>
      </c>
      <c r="G9023" t="s">
        <v>21</v>
      </c>
      <c r="H9023">
        <v>833</v>
      </c>
      <c r="I9023">
        <v>132.26</v>
      </c>
      <c r="J9023" t="s">
        <v>571</v>
      </c>
      <c r="K9023">
        <v>965.26</v>
      </c>
      <c r="L9023">
        <v>5</v>
      </c>
    </row>
    <row r="9024" spans="1:12" x14ac:dyDescent="0.3">
      <c r="A9024" t="s">
        <v>14673</v>
      </c>
      <c r="B9024" t="s">
        <v>14674</v>
      </c>
      <c r="C9024" t="s">
        <v>14</v>
      </c>
      <c r="D9024" t="s">
        <v>55</v>
      </c>
      <c r="E9024">
        <v>2018</v>
      </c>
      <c r="F9024" s="1">
        <v>43221</v>
      </c>
      <c r="G9024" t="s">
        <v>16</v>
      </c>
      <c r="H9024">
        <v>1698.3</v>
      </c>
      <c r="I9024">
        <v>0</v>
      </c>
      <c r="J9024" t="s">
        <v>134</v>
      </c>
      <c r="K9024">
        <v>1698.3</v>
      </c>
      <c r="L9024">
        <v>5</v>
      </c>
    </row>
    <row r="9025" spans="1:12" x14ac:dyDescent="0.3">
      <c r="A9025" t="s">
        <v>14675</v>
      </c>
      <c r="B9025" t="s">
        <v>14676</v>
      </c>
      <c r="C9025" t="s">
        <v>14</v>
      </c>
      <c r="D9025" t="s">
        <v>34</v>
      </c>
      <c r="E9025">
        <v>2017</v>
      </c>
      <c r="F9025" s="1">
        <v>42948</v>
      </c>
      <c r="G9025" t="s">
        <v>21</v>
      </c>
      <c r="H9025">
        <v>441.83</v>
      </c>
      <c r="I9025">
        <v>215.73</v>
      </c>
      <c r="J9025" t="s">
        <v>52</v>
      </c>
      <c r="K9025">
        <v>657.56</v>
      </c>
      <c r="L9025">
        <v>4</v>
      </c>
    </row>
    <row r="9026" spans="1:12" x14ac:dyDescent="0.3">
      <c r="A9026" t="s">
        <v>14677</v>
      </c>
      <c r="B9026" t="s">
        <v>14678</v>
      </c>
      <c r="C9026" t="s">
        <v>14</v>
      </c>
      <c r="D9026" t="s">
        <v>86</v>
      </c>
      <c r="E9026">
        <v>2017</v>
      </c>
      <c r="F9026" s="1">
        <v>42795</v>
      </c>
      <c r="G9026" t="s">
        <v>21</v>
      </c>
      <c r="H9026">
        <v>355.3</v>
      </c>
      <c r="I9026">
        <v>239.87</v>
      </c>
      <c r="J9026" t="s">
        <v>31</v>
      </c>
      <c r="K9026">
        <v>595.16999999999996</v>
      </c>
      <c r="L9026">
        <v>4</v>
      </c>
    </row>
    <row r="9027" spans="1:12" x14ac:dyDescent="0.3">
      <c r="A9027" t="s">
        <v>14679</v>
      </c>
      <c r="B9027" t="s">
        <v>14680</v>
      </c>
      <c r="C9027" t="s">
        <v>14</v>
      </c>
      <c r="D9027" t="s">
        <v>55</v>
      </c>
      <c r="E9027">
        <v>2018</v>
      </c>
      <c r="F9027" s="1">
        <v>43221</v>
      </c>
      <c r="G9027" t="s">
        <v>16</v>
      </c>
      <c r="H9027">
        <v>1870</v>
      </c>
      <c r="I9027">
        <v>0</v>
      </c>
      <c r="J9027" t="s">
        <v>134</v>
      </c>
      <c r="K9027">
        <v>1870</v>
      </c>
      <c r="L9027">
        <v>4</v>
      </c>
    </row>
    <row r="9028" spans="1:12" x14ac:dyDescent="0.3">
      <c r="A9028" t="s">
        <v>14681</v>
      </c>
      <c r="B9028" t="s">
        <v>14682</v>
      </c>
      <c r="C9028" t="s">
        <v>14</v>
      </c>
      <c r="D9028" t="s">
        <v>55</v>
      </c>
      <c r="E9028">
        <v>2017</v>
      </c>
      <c r="F9028" s="1">
        <v>42856</v>
      </c>
      <c r="G9028" t="s">
        <v>26</v>
      </c>
      <c r="H9028">
        <v>559.29999999999995</v>
      </c>
      <c r="I9028">
        <v>246.84</v>
      </c>
      <c r="J9028" t="s">
        <v>675</v>
      </c>
      <c r="K9028">
        <v>806.14</v>
      </c>
      <c r="L9028">
        <v>1</v>
      </c>
    </row>
    <row r="9029" spans="1:12" x14ac:dyDescent="0.3">
      <c r="A9029" t="s">
        <v>14683</v>
      </c>
      <c r="B9029" t="s">
        <v>14684</v>
      </c>
      <c r="C9029" t="s">
        <v>14</v>
      </c>
      <c r="D9029" t="s">
        <v>34</v>
      </c>
      <c r="E9029">
        <v>2017</v>
      </c>
      <c r="F9029" s="1">
        <v>42948</v>
      </c>
      <c r="G9029" t="s">
        <v>21</v>
      </c>
      <c r="H9029">
        <v>849.83</v>
      </c>
      <c r="I9029">
        <v>273.87</v>
      </c>
      <c r="J9029" t="s">
        <v>22</v>
      </c>
      <c r="K9029">
        <v>1123.7</v>
      </c>
      <c r="L9029">
        <v>4</v>
      </c>
    </row>
    <row r="9030" spans="1:12" x14ac:dyDescent="0.3">
      <c r="A9030" t="s">
        <v>14685</v>
      </c>
      <c r="B9030" t="s">
        <v>14686</v>
      </c>
      <c r="C9030" t="s">
        <v>14</v>
      </c>
      <c r="D9030" t="s">
        <v>25</v>
      </c>
      <c r="E9030">
        <v>2017</v>
      </c>
      <c r="F9030" s="1">
        <v>42826</v>
      </c>
      <c r="G9030" t="s">
        <v>16</v>
      </c>
      <c r="H9030">
        <v>1019.83</v>
      </c>
      <c r="I9030">
        <v>265.70999999999998</v>
      </c>
      <c r="J9030" t="s">
        <v>111</v>
      </c>
      <c r="K9030">
        <v>1285.54</v>
      </c>
      <c r="L9030">
        <v>1</v>
      </c>
    </row>
    <row r="9031" spans="1:12" x14ac:dyDescent="0.3">
      <c r="A9031" t="s">
        <v>14687</v>
      </c>
      <c r="B9031" t="s">
        <v>14688</v>
      </c>
      <c r="C9031" t="s">
        <v>14</v>
      </c>
      <c r="D9031" t="s">
        <v>55</v>
      </c>
      <c r="E9031">
        <v>2018</v>
      </c>
      <c r="F9031" s="1">
        <v>43221</v>
      </c>
      <c r="G9031" t="s">
        <v>21</v>
      </c>
      <c r="H9031">
        <v>1955</v>
      </c>
      <c r="I9031">
        <v>0</v>
      </c>
      <c r="J9031" t="s">
        <v>134</v>
      </c>
      <c r="K9031">
        <v>1955</v>
      </c>
      <c r="L9031">
        <v>5</v>
      </c>
    </row>
    <row r="9032" spans="1:12" x14ac:dyDescent="0.3">
      <c r="A9032" t="s">
        <v>14689</v>
      </c>
      <c r="B9032" t="s">
        <v>14690</v>
      </c>
      <c r="C9032" t="s">
        <v>14</v>
      </c>
      <c r="D9032" t="s">
        <v>25</v>
      </c>
      <c r="E9032">
        <v>2018</v>
      </c>
      <c r="F9032" s="1">
        <v>43191</v>
      </c>
      <c r="G9032" t="s">
        <v>165</v>
      </c>
      <c r="H9032">
        <v>643.96</v>
      </c>
      <c r="I9032">
        <v>329.97</v>
      </c>
      <c r="J9032" t="s">
        <v>756</v>
      </c>
      <c r="K9032">
        <v>973.93</v>
      </c>
      <c r="L9032">
        <v>5</v>
      </c>
    </row>
    <row r="9033" spans="1:12" x14ac:dyDescent="0.3">
      <c r="A9033" t="s">
        <v>14691</v>
      </c>
      <c r="B9033" t="s">
        <v>14692</v>
      </c>
      <c r="C9033" t="s">
        <v>14</v>
      </c>
      <c r="D9033" t="s">
        <v>55</v>
      </c>
      <c r="E9033">
        <v>2018</v>
      </c>
      <c r="F9033" s="1">
        <v>43221</v>
      </c>
      <c r="G9033" t="s">
        <v>145</v>
      </c>
      <c r="H9033">
        <v>2465</v>
      </c>
      <c r="I9033">
        <v>292.23</v>
      </c>
      <c r="J9033" t="s">
        <v>134</v>
      </c>
      <c r="K9033">
        <v>2757.23</v>
      </c>
      <c r="L9033">
        <v>5</v>
      </c>
    </row>
    <row r="9034" spans="1:12" x14ac:dyDescent="0.3">
      <c r="A9034" t="s">
        <v>14693</v>
      </c>
      <c r="B9034" t="s">
        <v>14694</v>
      </c>
      <c r="C9034" t="s">
        <v>14</v>
      </c>
      <c r="D9034" t="s">
        <v>127</v>
      </c>
      <c r="E9034">
        <v>2017</v>
      </c>
      <c r="F9034" s="1">
        <v>43040</v>
      </c>
      <c r="G9034" t="s">
        <v>21</v>
      </c>
      <c r="H9034">
        <v>776.05</v>
      </c>
      <c r="I9034">
        <v>201.45</v>
      </c>
      <c r="J9034" t="s">
        <v>31</v>
      </c>
      <c r="K9034">
        <v>977.5</v>
      </c>
      <c r="L9034">
        <v>3</v>
      </c>
    </row>
    <row r="9035" spans="1:12" x14ac:dyDescent="0.3">
      <c r="A9035" t="s">
        <v>14695</v>
      </c>
      <c r="B9035" t="s">
        <v>14696</v>
      </c>
      <c r="C9035" t="s">
        <v>116</v>
      </c>
      <c r="D9035" t="s">
        <v>55</v>
      </c>
      <c r="E9035">
        <v>2018</v>
      </c>
      <c r="F9035" s="1">
        <v>43221</v>
      </c>
      <c r="G9035" t="s">
        <v>21</v>
      </c>
      <c r="H9035">
        <v>985.83</v>
      </c>
      <c r="I9035">
        <v>189.55</v>
      </c>
      <c r="J9035" t="s">
        <v>87</v>
      </c>
      <c r="K9035">
        <v>1175.3800000000001</v>
      </c>
      <c r="L9035">
        <v>1</v>
      </c>
    </row>
    <row r="9036" spans="1:12" x14ac:dyDescent="0.3">
      <c r="A9036" t="s">
        <v>14697</v>
      </c>
      <c r="B9036" t="s">
        <v>14698</v>
      </c>
      <c r="C9036" t="s">
        <v>14</v>
      </c>
      <c r="D9036" t="s">
        <v>34</v>
      </c>
      <c r="E9036">
        <v>2018</v>
      </c>
      <c r="F9036" s="1">
        <v>43313</v>
      </c>
      <c r="G9036" t="s">
        <v>397</v>
      </c>
      <c r="H9036">
        <v>4233</v>
      </c>
      <c r="I9036">
        <v>891.82</v>
      </c>
      <c r="J9036" t="s">
        <v>142</v>
      </c>
      <c r="K9036">
        <v>5124.82</v>
      </c>
      <c r="L9036">
        <v>5</v>
      </c>
    </row>
    <row r="9037" spans="1:12" x14ac:dyDescent="0.3">
      <c r="A9037" t="s">
        <v>14699</v>
      </c>
      <c r="B9037" t="s">
        <v>14700</v>
      </c>
      <c r="C9037" t="s">
        <v>14</v>
      </c>
      <c r="D9037" t="s">
        <v>55</v>
      </c>
      <c r="E9037">
        <v>2017</v>
      </c>
      <c r="F9037" s="1">
        <v>42856</v>
      </c>
      <c r="G9037" t="s">
        <v>21</v>
      </c>
      <c r="H9037">
        <v>474.3</v>
      </c>
      <c r="I9037">
        <v>158.78</v>
      </c>
      <c r="J9037" t="s">
        <v>797</v>
      </c>
      <c r="K9037">
        <v>633.08000000000004</v>
      </c>
      <c r="L9037">
        <v>5</v>
      </c>
    </row>
    <row r="9038" spans="1:12" x14ac:dyDescent="0.3">
      <c r="A9038" t="s">
        <v>14701</v>
      </c>
      <c r="B9038" t="s">
        <v>14702</v>
      </c>
      <c r="C9038" t="s">
        <v>14</v>
      </c>
      <c r="D9038" t="s">
        <v>48</v>
      </c>
      <c r="E9038">
        <v>2017</v>
      </c>
      <c r="F9038" s="1">
        <v>43070</v>
      </c>
      <c r="G9038" t="s">
        <v>21</v>
      </c>
      <c r="H9038">
        <v>232.05</v>
      </c>
      <c r="I9038">
        <v>201.45</v>
      </c>
      <c r="J9038" t="s">
        <v>148</v>
      </c>
      <c r="K9038">
        <v>433.5</v>
      </c>
      <c r="L9038">
        <v>5</v>
      </c>
    </row>
    <row r="9039" spans="1:12" x14ac:dyDescent="0.3">
      <c r="A9039" t="s">
        <v>14703</v>
      </c>
      <c r="B9039" t="s">
        <v>14704</v>
      </c>
      <c r="C9039" t="s">
        <v>14</v>
      </c>
      <c r="D9039" t="s">
        <v>34</v>
      </c>
      <c r="E9039">
        <v>2018</v>
      </c>
      <c r="F9039" s="1">
        <v>43313</v>
      </c>
      <c r="G9039" t="s">
        <v>153</v>
      </c>
      <c r="H9039">
        <v>3908.3</v>
      </c>
      <c r="I9039">
        <v>284.07</v>
      </c>
      <c r="J9039" t="s">
        <v>87</v>
      </c>
      <c r="K9039">
        <v>4192.37</v>
      </c>
      <c r="L9039">
        <v>5</v>
      </c>
    </row>
    <row r="9040" spans="1:12" x14ac:dyDescent="0.3">
      <c r="A9040" t="s">
        <v>14705</v>
      </c>
      <c r="B9040" t="s">
        <v>14706</v>
      </c>
      <c r="C9040" t="s">
        <v>14</v>
      </c>
      <c r="D9040" t="s">
        <v>25</v>
      </c>
      <c r="E9040">
        <v>2018</v>
      </c>
      <c r="F9040" s="1">
        <v>43191</v>
      </c>
      <c r="G9040" t="s">
        <v>26</v>
      </c>
      <c r="H9040">
        <v>1870</v>
      </c>
      <c r="I9040">
        <v>0</v>
      </c>
      <c r="J9040" t="s">
        <v>134</v>
      </c>
      <c r="K9040">
        <v>1870</v>
      </c>
      <c r="L9040">
        <v>5</v>
      </c>
    </row>
    <row r="9041" spans="1:12" x14ac:dyDescent="0.3">
      <c r="A9041" t="s">
        <v>14707</v>
      </c>
      <c r="B9041" t="s">
        <v>14708</v>
      </c>
      <c r="C9041" t="s">
        <v>14</v>
      </c>
      <c r="D9041" t="s">
        <v>86</v>
      </c>
      <c r="E9041">
        <v>2018</v>
      </c>
      <c r="F9041" s="1">
        <v>43160</v>
      </c>
      <c r="G9041" t="s">
        <v>596</v>
      </c>
      <c r="H9041">
        <v>1444.83</v>
      </c>
      <c r="I9041">
        <v>420.24</v>
      </c>
      <c r="J9041" t="s">
        <v>182</v>
      </c>
      <c r="K9041">
        <v>3730.14</v>
      </c>
      <c r="L9041">
        <v>3</v>
      </c>
    </row>
    <row r="9042" spans="1:12" x14ac:dyDescent="0.3">
      <c r="A9042" t="s">
        <v>14707</v>
      </c>
      <c r="B9042" t="s">
        <v>14708</v>
      </c>
      <c r="C9042" t="s">
        <v>14</v>
      </c>
      <c r="D9042" t="s">
        <v>86</v>
      </c>
      <c r="E9042">
        <v>2018</v>
      </c>
      <c r="F9042" s="1">
        <v>43160</v>
      </c>
      <c r="G9042" t="s">
        <v>596</v>
      </c>
      <c r="H9042">
        <v>1444.83</v>
      </c>
      <c r="I9042">
        <v>420.24</v>
      </c>
      <c r="J9042" t="s">
        <v>182</v>
      </c>
      <c r="K9042">
        <v>3730.14</v>
      </c>
      <c r="L9042">
        <v>3</v>
      </c>
    </row>
    <row r="9043" spans="1:12" x14ac:dyDescent="0.3">
      <c r="A9043" t="s">
        <v>14709</v>
      </c>
      <c r="B9043" t="s">
        <v>14710</v>
      </c>
      <c r="C9043" t="s">
        <v>14</v>
      </c>
      <c r="D9043" t="s">
        <v>86</v>
      </c>
      <c r="E9043">
        <v>2018</v>
      </c>
      <c r="F9043" s="1">
        <v>43160</v>
      </c>
      <c r="G9043" t="s">
        <v>16</v>
      </c>
      <c r="H9043">
        <v>2548.3000000000002</v>
      </c>
      <c r="I9043">
        <v>358.7</v>
      </c>
      <c r="J9043" t="s">
        <v>31</v>
      </c>
      <c r="K9043">
        <v>2907</v>
      </c>
      <c r="L9043">
        <v>5</v>
      </c>
    </row>
    <row r="9044" spans="1:12" x14ac:dyDescent="0.3">
      <c r="A9044" t="s">
        <v>14711</v>
      </c>
      <c r="B9044" t="s">
        <v>14712</v>
      </c>
      <c r="C9044" t="s">
        <v>14</v>
      </c>
      <c r="D9044" t="s">
        <v>127</v>
      </c>
      <c r="E9044">
        <v>2017</v>
      </c>
      <c r="F9044" s="1">
        <v>43040</v>
      </c>
      <c r="G9044" t="s">
        <v>21</v>
      </c>
      <c r="H9044">
        <v>1955</v>
      </c>
      <c r="I9044">
        <v>279.48</v>
      </c>
      <c r="J9044" t="s">
        <v>52</v>
      </c>
      <c r="K9044">
        <v>2234.48</v>
      </c>
      <c r="L9044">
        <v>4</v>
      </c>
    </row>
    <row r="9045" spans="1:12" x14ac:dyDescent="0.3">
      <c r="A9045" t="s">
        <v>14713</v>
      </c>
      <c r="B9045" t="s">
        <v>14714</v>
      </c>
      <c r="C9045" t="s">
        <v>14</v>
      </c>
      <c r="D9045" t="s">
        <v>15</v>
      </c>
      <c r="E9045">
        <v>2017</v>
      </c>
      <c r="F9045" s="1">
        <v>42979</v>
      </c>
      <c r="G9045" t="s">
        <v>16</v>
      </c>
      <c r="H9045">
        <v>3058.3</v>
      </c>
      <c r="I9045">
        <v>272.17</v>
      </c>
      <c r="J9045" t="s">
        <v>134</v>
      </c>
      <c r="K9045">
        <v>3330.47</v>
      </c>
      <c r="L9045">
        <v>5</v>
      </c>
    </row>
    <row r="9046" spans="1:12" x14ac:dyDescent="0.3">
      <c r="A9046" t="s">
        <v>14715</v>
      </c>
      <c r="B9046" t="s">
        <v>14716</v>
      </c>
      <c r="C9046" t="s">
        <v>14</v>
      </c>
      <c r="D9046" t="s">
        <v>30</v>
      </c>
      <c r="E9046">
        <v>2018</v>
      </c>
      <c r="F9046" s="1">
        <v>43132</v>
      </c>
      <c r="G9046" t="s">
        <v>160</v>
      </c>
      <c r="H9046">
        <v>695.3</v>
      </c>
      <c r="I9046">
        <v>304.64</v>
      </c>
      <c r="J9046" t="s">
        <v>117</v>
      </c>
      <c r="K9046">
        <v>999.94</v>
      </c>
      <c r="L9046">
        <v>3</v>
      </c>
    </row>
    <row r="9047" spans="1:12" x14ac:dyDescent="0.3">
      <c r="A9047" t="s">
        <v>14717</v>
      </c>
      <c r="B9047" t="s">
        <v>14718</v>
      </c>
      <c r="C9047" t="s">
        <v>14</v>
      </c>
      <c r="D9047" t="s">
        <v>127</v>
      </c>
      <c r="E9047">
        <v>2017</v>
      </c>
      <c r="F9047" s="1">
        <v>43040</v>
      </c>
      <c r="G9047" t="s">
        <v>354</v>
      </c>
      <c r="H9047">
        <v>3654.83</v>
      </c>
      <c r="I9047">
        <v>663.85</v>
      </c>
      <c r="J9047" t="s">
        <v>17</v>
      </c>
      <c r="K9047">
        <v>4318.68</v>
      </c>
      <c r="L9047">
        <v>5</v>
      </c>
    </row>
    <row r="9048" spans="1:12" x14ac:dyDescent="0.3">
      <c r="A9048" t="s">
        <v>14719</v>
      </c>
      <c r="B9048" t="s">
        <v>14720</v>
      </c>
      <c r="C9048" t="s">
        <v>14</v>
      </c>
      <c r="D9048" t="s">
        <v>37</v>
      </c>
      <c r="E9048">
        <v>2018</v>
      </c>
      <c r="F9048" s="1">
        <v>43252</v>
      </c>
      <c r="G9048" t="s">
        <v>21</v>
      </c>
      <c r="H9048">
        <v>1001.3</v>
      </c>
      <c r="I9048">
        <v>333.2</v>
      </c>
      <c r="J9048" t="s">
        <v>90</v>
      </c>
      <c r="K9048">
        <v>1334.5</v>
      </c>
      <c r="L9048">
        <v>5</v>
      </c>
    </row>
    <row r="9049" spans="1:12" x14ac:dyDescent="0.3">
      <c r="A9049" t="s">
        <v>14721</v>
      </c>
      <c r="B9049" t="s">
        <v>14722</v>
      </c>
      <c r="C9049" t="s">
        <v>14</v>
      </c>
      <c r="D9049" t="s">
        <v>86</v>
      </c>
      <c r="E9049">
        <v>2018</v>
      </c>
      <c r="F9049" s="1">
        <v>43160</v>
      </c>
      <c r="G9049" t="s">
        <v>21</v>
      </c>
      <c r="H9049">
        <v>1955</v>
      </c>
      <c r="I9049">
        <v>225.25</v>
      </c>
      <c r="J9049" t="s">
        <v>134</v>
      </c>
      <c r="K9049">
        <v>2180.25</v>
      </c>
      <c r="L9049">
        <v>5</v>
      </c>
    </row>
    <row r="9050" spans="1:12" x14ac:dyDescent="0.3">
      <c r="A9050" t="s">
        <v>14723</v>
      </c>
      <c r="B9050" t="s">
        <v>14724</v>
      </c>
      <c r="C9050" t="s">
        <v>14</v>
      </c>
      <c r="D9050" t="s">
        <v>86</v>
      </c>
      <c r="E9050">
        <v>2018</v>
      </c>
      <c r="F9050" s="1">
        <v>43160</v>
      </c>
      <c r="G9050" t="s">
        <v>165</v>
      </c>
      <c r="H9050">
        <v>3211.3</v>
      </c>
      <c r="I9050">
        <v>275.39999999999998</v>
      </c>
      <c r="J9050" t="s">
        <v>134</v>
      </c>
      <c r="K9050">
        <v>3486.7</v>
      </c>
      <c r="L9050">
        <v>1</v>
      </c>
    </row>
    <row r="9051" spans="1:12" x14ac:dyDescent="0.3">
      <c r="A9051" t="s">
        <v>14725</v>
      </c>
      <c r="B9051" t="s">
        <v>14726</v>
      </c>
      <c r="C9051" t="s">
        <v>14</v>
      </c>
      <c r="D9051" t="s">
        <v>55</v>
      </c>
      <c r="E9051">
        <v>2018</v>
      </c>
      <c r="F9051" s="1">
        <v>43221</v>
      </c>
      <c r="G9051" t="s">
        <v>21</v>
      </c>
      <c r="H9051">
        <v>1751</v>
      </c>
      <c r="I9051">
        <v>223.72</v>
      </c>
      <c r="J9051" t="s">
        <v>134</v>
      </c>
      <c r="K9051">
        <v>1974.72</v>
      </c>
      <c r="L9051">
        <v>5</v>
      </c>
    </row>
    <row r="9052" spans="1:12" x14ac:dyDescent="0.3">
      <c r="A9052" t="s">
        <v>14727</v>
      </c>
      <c r="B9052" t="s">
        <v>14728</v>
      </c>
      <c r="C9052" t="s">
        <v>14</v>
      </c>
      <c r="D9052" t="s">
        <v>55</v>
      </c>
      <c r="E9052">
        <v>2017</v>
      </c>
      <c r="F9052" s="1">
        <v>42856</v>
      </c>
      <c r="G9052" t="s">
        <v>21</v>
      </c>
      <c r="H9052">
        <v>3740</v>
      </c>
      <c r="I9052">
        <v>294.10000000000002</v>
      </c>
      <c r="J9052" t="s">
        <v>31</v>
      </c>
      <c r="K9052">
        <v>4034.1</v>
      </c>
      <c r="L9052">
        <v>1</v>
      </c>
    </row>
    <row r="9053" spans="1:12" x14ac:dyDescent="0.3">
      <c r="A9053" t="s">
        <v>14729</v>
      </c>
      <c r="B9053" t="s">
        <v>14730</v>
      </c>
      <c r="C9053" t="s">
        <v>14</v>
      </c>
      <c r="D9053" t="s">
        <v>55</v>
      </c>
      <c r="E9053">
        <v>2018</v>
      </c>
      <c r="F9053" s="1">
        <v>43221</v>
      </c>
      <c r="G9053" t="s">
        <v>16</v>
      </c>
      <c r="H9053">
        <v>1698.3</v>
      </c>
      <c r="I9053">
        <v>0</v>
      </c>
      <c r="J9053" t="s">
        <v>134</v>
      </c>
      <c r="K9053">
        <v>1698.3</v>
      </c>
      <c r="L9053">
        <v>4</v>
      </c>
    </row>
    <row r="9054" spans="1:12" x14ac:dyDescent="0.3">
      <c r="A9054" t="s">
        <v>14731</v>
      </c>
      <c r="B9054" t="s">
        <v>14732</v>
      </c>
      <c r="C9054" t="s">
        <v>14</v>
      </c>
      <c r="D9054" t="s">
        <v>37</v>
      </c>
      <c r="E9054">
        <v>2018</v>
      </c>
      <c r="F9054" s="1">
        <v>43252</v>
      </c>
      <c r="G9054" t="s">
        <v>21</v>
      </c>
      <c r="H9054">
        <v>1615</v>
      </c>
      <c r="I9054">
        <v>254.66</v>
      </c>
      <c r="J9054" t="s">
        <v>1942</v>
      </c>
      <c r="K9054">
        <v>1869.66</v>
      </c>
      <c r="L9054">
        <v>5</v>
      </c>
    </row>
    <row r="9055" spans="1:12" x14ac:dyDescent="0.3">
      <c r="A9055" t="s">
        <v>14733</v>
      </c>
      <c r="B9055" s="2" t="s">
        <v>14734</v>
      </c>
      <c r="C9055" t="s">
        <v>14</v>
      </c>
      <c r="D9055" t="s">
        <v>55</v>
      </c>
      <c r="E9055">
        <v>2018</v>
      </c>
      <c r="F9055" s="1">
        <v>43221</v>
      </c>
      <c r="G9055" t="s">
        <v>187</v>
      </c>
      <c r="H9055">
        <v>765</v>
      </c>
      <c r="I9055">
        <v>864.45</v>
      </c>
      <c r="J9055" t="s">
        <v>225</v>
      </c>
      <c r="K9055">
        <v>4888.3500000000004</v>
      </c>
      <c r="L9055">
        <v>5</v>
      </c>
    </row>
    <row r="9056" spans="1:12" x14ac:dyDescent="0.3">
      <c r="A9056" t="s">
        <v>14733</v>
      </c>
      <c r="B9056" s="2" t="s">
        <v>14734</v>
      </c>
      <c r="C9056" t="s">
        <v>14</v>
      </c>
      <c r="D9056" t="s">
        <v>55</v>
      </c>
      <c r="E9056">
        <v>2018</v>
      </c>
      <c r="F9056" s="1">
        <v>43221</v>
      </c>
      <c r="G9056" t="s">
        <v>187</v>
      </c>
      <c r="H9056">
        <v>765</v>
      </c>
      <c r="I9056">
        <v>864.45</v>
      </c>
      <c r="J9056" t="s">
        <v>225</v>
      </c>
      <c r="K9056">
        <v>4888.3500000000004</v>
      </c>
      <c r="L9056">
        <v>5</v>
      </c>
    </row>
    <row r="9057" spans="1:12" x14ac:dyDescent="0.3">
      <c r="A9057" t="s">
        <v>14733</v>
      </c>
      <c r="B9057" s="2" t="s">
        <v>14734</v>
      </c>
      <c r="C9057" t="s">
        <v>14</v>
      </c>
      <c r="D9057" t="s">
        <v>55</v>
      </c>
      <c r="E9057">
        <v>2018</v>
      </c>
      <c r="F9057" s="1">
        <v>43221</v>
      </c>
      <c r="G9057" t="s">
        <v>187</v>
      </c>
      <c r="H9057">
        <v>765</v>
      </c>
      <c r="I9057">
        <v>864.45</v>
      </c>
      <c r="J9057" t="s">
        <v>225</v>
      </c>
      <c r="K9057">
        <v>4888.3500000000004</v>
      </c>
      <c r="L9057">
        <v>5</v>
      </c>
    </row>
    <row r="9058" spans="1:12" x14ac:dyDescent="0.3">
      <c r="A9058" t="s">
        <v>14735</v>
      </c>
      <c r="B9058" t="s">
        <v>14736</v>
      </c>
      <c r="C9058" t="s">
        <v>14</v>
      </c>
      <c r="D9058" t="s">
        <v>107</v>
      </c>
      <c r="E9058">
        <v>2017</v>
      </c>
      <c r="F9058" s="1">
        <v>42917</v>
      </c>
      <c r="G9058" t="s">
        <v>26</v>
      </c>
      <c r="H9058">
        <v>1699.83</v>
      </c>
      <c r="I9058">
        <v>305.14999999999998</v>
      </c>
      <c r="J9058" t="s">
        <v>17</v>
      </c>
      <c r="K9058">
        <v>2004.98</v>
      </c>
      <c r="L9058">
        <v>5</v>
      </c>
    </row>
    <row r="9059" spans="1:12" x14ac:dyDescent="0.3">
      <c r="A9059" s="2" t="s">
        <v>14737</v>
      </c>
      <c r="B9059" t="s">
        <v>14738</v>
      </c>
      <c r="C9059" t="s">
        <v>14</v>
      </c>
      <c r="D9059" t="s">
        <v>15</v>
      </c>
      <c r="E9059">
        <v>2017</v>
      </c>
      <c r="F9059" s="1">
        <v>42979</v>
      </c>
      <c r="G9059" t="s">
        <v>21</v>
      </c>
      <c r="H9059">
        <v>2378.3000000000002</v>
      </c>
      <c r="I9059">
        <v>300.73</v>
      </c>
      <c r="J9059" t="s">
        <v>22</v>
      </c>
      <c r="K9059">
        <v>5358.06</v>
      </c>
      <c r="L9059">
        <v>5</v>
      </c>
    </row>
    <row r="9060" spans="1:12" x14ac:dyDescent="0.3">
      <c r="A9060" s="2" t="s">
        <v>14737</v>
      </c>
      <c r="B9060" t="s">
        <v>14738</v>
      </c>
      <c r="C9060" t="s">
        <v>14</v>
      </c>
      <c r="D9060" t="s">
        <v>15</v>
      </c>
      <c r="E9060">
        <v>2017</v>
      </c>
      <c r="F9060" s="1">
        <v>42979</v>
      </c>
      <c r="G9060" t="s">
        <v>21</v>
      </c>
      <c r="H9060">
        <v>2378.3000000000002</v>
      </c>
      <c r="I9060">
        <v>300.73</v>
      </c>
      <c r="J9060" t="s">
        <v>22</v>
      </c>
      <c r="K9060">
        <v>5358.06</v>
      </c>
      <c r="L9060">
        <v>5</v>
      </c>
    </row>
    <row r="9061" spans="1:12" x14ac:dyDescent="0.3">
      <c r="A9061" t="s">
        <v>14739</v>
      </c>
      <c r="B9061" t="s">
        <v>14740</v>
      </c>
      <c r="C9061" t="s">
        <v>14</v>
      </c>
      <c r="D9061" t="s">
        <v>30</v>
      </c>
      <c r="E9061">
        <v>2018</v>
      </c>
      <c r="F9061" s="1">
        <v>43132</v>
      </c>
      <c r="G9061" t="s">
        <v>160</v>
      </c>
      <c r="H9061">
        <v>1649</v>
      </c>
      <c r="I9061">
        <v>279.48</v>
      </c>
      <c r="J9061" t="s">
        <v>90</v>
      </c>
      <c r="K9061">
        <v>1928.48</v>
      </c>
      <c r="L9061">
        <v>1</v>
      </c>
    </row>
    <row r="9062" spans="1:12" x14ac:dyDescent="0.3">
      <c r="A9062" t="s">
        <v>14741</v>
      </c>
      <c r="B9062" t="s">
        <v>14742</v>
      </c>
      <c r="C9062" t="s">
        <v>14</v>
      </c>
      <c r="D9062" t="s">
        <v>25</v>
      </c>
      <c r="E9062">
        <v>2018</v>
      </c>
      <c r="F9062" s="1">
        <v>43191</v>
      </c>
      <c r="G9062" t="s">
        <v>41</v>
      </c>
      <c r="H9062">
        <v>1698.3</v>
      </c>
      <c r="I9062">
        <v>0</v>
      </c>
      <c r="J9062" t="s">
        <v>134</v>
      </c>
      <c r="K9062">
        <v>1698.3</v>
      </c>
      <c r="L9062">
        <v>5</v>
      </c>
    </row>
    <row r="9063" spans="1:12" x14ac:dyDescent="0.3">
      <c r="A9063" t="s">
        <v>14743</v>
      </c>
      <c r="B9063" t="s">
        <v>14744</v>
      </c>
      <c r="C9063" t="s">
        <v>14</v>
      </c>
      <c r="D9063" t="s">
        <v>48</v>
      </c>
      <c r="E9063">
        <v>2017</v>
      </c>
      <c r="F9063" s="1">
        <v>43070</v>
      </c>
      <c r="G9063" t="s">
        <v>21</v>
      </c>
      <c r="H9063">
        <v>1768</v>
      </c>
      <c r="I9063">
        <v>157.93</v>
      </c>
      <c r="J9063" t="s">
        <v>93</v>
      </c>
      <c r="K9063">
        <v>1925.93</v>
      </c>
      <c r="L9063">
        <v>5</v>
      </c>
    </row>
    <row r="9064" spans="1:12" x14ac:dyDescent="0.3">
      <c r="A9064" t="s">
        <v>14745</v>
      </c>
      <c r="B9064" t="s">
        <v>14746</v>
      </c>
      <c r="C9064" t="s">
        <v>14</v>
      </c>
      <c r="D9064" t="s">
        <v>25</v>
      </c>
      <c r="E9064">
        <v>2018</v>
      </c>
      <c r="F9064" s="1">
        <v>43191</v>
      </c>
      <c r="G9064" t="s">
        <v>21</v>
      </c>
      <c r="H9064">
        <v>1936.3</v>
      </c>
      <c r="I9064">
        <v>236.64</v>
      </c>
      <c r="J9064" t="s">
        <v>93</v>
      </c>
      <c r="K9064">
        <v>2172.94</v>
      </c>
      <c r="L9064">
        <v>5</v>
      </c>
    </row>
    <row r="9065" spans="1:12" x14ac:dyDescent="0.3">
      <c r="A9065" t="s">
        <v>14747</v>
      </c>
      <c r="B9065" t="s">
        <v>14748</v>
      </c>
      <c r="C9065" t="s">
        <v>14</v>
      </c>
      <c r="D9065" t="s">
        <v>15</v>
      </c>
      <c r="E9065">
        <v>2017</v>
      </c>
      <c r="F9065" s="1">
        <v>42979</v>
      </c>
      <c r="G9065" t="s">
        <v>16</v>
      </c>
      <c r="H9065">
        <v>1188.3</v>
      </c>
      <c r="I9065">
        <v>240.89</v>
      </c>
      <c r="J9065" t="s">
        <v>571</v>
      </c>
      <c r="K9065">
        <v>2433.38</v>
      </c>
      <c r="L9065">
        <v>1</v>
      </c>
    </row>
    <row r="9066" spans="1:12" x14ac:dyDescent="0.3">
      <c r="A9066" t="s">
        <v>14747</v>
      </c>
      <c r="B9066" t="s">
        <v>14748</v>
      </c>
      <c r="C9066" t="s">
        <v>14</v>
      </c>
      <c r="D9066" t="s">
        <v>15</v>
      </c>
      <c r="E9066">
        <v>2017</v>
      </c>
      <c r="F9066" s="1">
        <v>42979</v>
      </c>
      <c r="G9066" t="s">
        <v>16</v>
      </c>
      <c r="H9066">
        <v>763.3</v>
      </c>
      <c r="I9066">
        <v>240.89</v>
      </c>
      <c r="J9066" t="s">
        <v>571</v>
      </c>
      <c r="K9066">
        <v>2433.38</v>
      </c>
      <c r="L9066">
        <v>1</v>
      </c>
    </row>
    <row r="9067" spans="1:12" x14ac:dyDescent="0.3">
      <c r="A9067" t="s">
        <v>14749</v>
      </c>
      <c r="B9067" t="s">
        <v>14750</v>
      </c>
      <c r="C9067" t="s">
        <v>14</v>
      </c>
      <c r="D9067" t="s">
        <v>55</v>
      </c>
      <c r="E9067">
        <v>2018</v>
      </c>
      <c r="F9067" s="1">
        <v>43221</v>
      </c>
      <c r="G9067" t="s">
        <v>16</v>
      </c>
      <c r="H9067">
        <v>1698.3</v>
      </c>
      <c r="I9067">
        <v>0</v>
      </c>
      <c r="J9067" t="s">
        <v>134</v>
      </c>
      <c r="K9067">
        <v>1698.3</v>
      </c>
      <c r="L9067">
        <v>5</v>
      </c>
    </row>
    <row r="9068" spans="1:12" x14ac:dyDescent="0.3">
      <c r="A9068" t="s">
        <v>14751</v>
      </c>
      <c r="B9068" t="s">
        <v>14752</v>
      </c>
      <c r="C9068" t="s">
        <v>14</v>
      </c>
      <c r="D9068" t="s">
        <v>34</v>
      </c>
      <c r="E9068">
        <v>2018</v>
      </c>
      <c r="F9068" s="1">
        <v>43313</v>
      </c>
      <c r="G9068" t="s">
        <v>16</v>
      </c>
      <c r="H9068">
        <v>5440</v>
      </c>
      <c r="I9068">
        <v>621.01</v>
      </c>
      <c r="J9068" t="s">
        <v>93</v>
      </c>
      <c r="K9068">
        <v>6061.01</v>
      </c>
      <c r="L9068">
        <v>5</v>
      </c>
    </row>
    <row r="9069" spans="1:12" x14ac:dyDescent="0.3">
      <c r="A9069" t="s">
        <v>14753</v>
      </c>
      <c r="B9069" t="s">
        <v>14754</v>
      </c>
      <c r="C9069" t="s">
        <v>14</v>
      </c>
      <c r="D9069" t="s">
        <v>86</v>
      </c>
      <c r="E9069">
        <v>2018</v>
      </c>
      <c r="F9069" s="1">
        <v>43160</v>
      </c>
      <c r="G9069" t="s">
        <v>194</v>
      </c>
      <c r="H9069">
        <v>2889.83</v>
      </c>
      <c r="I9069">
        <v>1646.28</v>
      </c>
      <c r="J9069" t="s">
        <v>57</v>
      </c>
      <c r="K9069">
        <v>4536.1099999999997</v>
      </c>
      <c r="L9069">
        <v>5</v>
      </c>
    </row>
    <row r="9070" spans="1:12" x14ac:dyDescent="0.3">
      <c r="A9070" t="s">
        <v>14755</v>
      </c>
      <c r="B9070" t="s">
        <v>14756</v>
      </c>
      <c r="C9070" t="s">
        <v>14</v>
      </c>
      <c r="D9070" t="s">
        <v>37</v>
      </c>
      <c r="E9070">
        <v>2017</v>
      </c>
      <c r="F9070" s="1">
        <v>42887</v>
      </c>
      <c r="G9070" t="s">
        <v>41</v>
      </c>
      <c r="H9070">
        <v>406.3</v>
      </c>
      <c r="I9070">
        <v>256.7</v>
      </c>
      <c r="J9070" t="s">
        <v>90</v>
      </c>
      <c r="K9070">
        <v>663</v>
      </c>
      <c r="L9070">
        <v>5</v>
      </c>
    </row>
    <row r="9071" spans="1:12" x14ac:dyDescent="0.3">
      <c r="A9071" t="s">
        <v>14757</v>
      </c>
      <c r="B9071" t="s">
        <v>14758</v>
      </c>
      <c r="C9071" t="s">
        <v>14</v>
      </c>
      <c r="D9071" t="s">
        <v>25</v>
      </c>
      <c r="E9071">
        <v>2018</v>
      </c>
      <c r="F9071" s="1">
        <v>43191</v>
      </c>
      <c r="G9071" t="s">
        <v>16</v>
      </c>
      <c r="H9071">
        <v>1698.3</v>
      </c>
      <c r="I9071">
        <v>0</v>
      </c>
      <c r="J9071" t="s">
        <v>134</v>
      </c>
      <c r="K9071">
        <v>1698.3</v>
      </c>
      <c r="L9071">
        <v>5</v>
      </c>
    </row>
    <row r="9072" spans="1:12" x14ac:dyDescent="0.3">
      <c r="A9072" t="s">
        <v>14759</v>
      </c>
      <c r="B9072" t="s">
        <v>14760</v>
      </c>
      <c r="C9072" t="s">
        <v>14</v>
      </c>
      <c r="D9072" t="s">
        <v>20</v>
      </c>
      <c r="E9072">
        <v>2018</v>
      </c>
      <c r="F9072" s="1">
        <v>43101</v>
      </c>
      <c r="G9072" t="s">
        <v>160</v>
      </c>
      <c r="H9072">
        <v>11356</v>
      </c>
      <c r="I9072">
        <v>372.81</v>
      </c>
      <c r="J9072" t="s">
        <v>134</v>
      </c>
      <c r="K9072">
        <v>11728.81</v>
      </c>
      <c r="L9072">
        <v>5</v>
      </c>
    </row>
    <row r="9073" spans="1:12" x14ac:dyDescent="0.3">
      <c r="A9073" t="s">
        <v>14761</v>
      </c>
      <c r="B9073" t="s">
        <v>14762</v>
      </c>
      <c r="C9073" t="s">
        <v>14</v>
      </c>
      <c r="D9073" t="s">
        <v>30</v>
      </c>
      <c r="E9073">
        <v>2018</v>
      </c>
      <c r="F9073" s="1">
        <v>43132</v>
      </c>
      <c r="G9073" t="s">
        <v>21</v>
      </c>
      <c r="H9073">
        <v>1188.3</v>
      </c>
      <c r="I9073">
        <v>222.36</v>
      </c>
      <c r="J9073" t="s">
        <v>225</v>
      </c>
      <c r="K9073">
        <v>1410.66</v>
      </c>
      <c r="L9073">
        <v>5</v>
      </c>
    </row>
    <row r="9074" spans="1:12" x14ac:dyDescent="0.3">
      <c r="A9074" t="s">
        <v>14763</v>
      </c>
      <c r="B9074" t="s">
        <v>14764</v>
      </c>
      <c r="C9074" t="s">
        <v>14</v>
      </c>
      <c r="D9074" t="s">
        <v>86</v>
      </c>
      <c r="E9074">
        <v>2018</v>
      </c>
      <c r="F9074" s="1">
        <v>43160</v>
      </c>
      <c r="G9074" t="s">
        <v>45</v>
      </c>
      <c r="H9074">
        <v>1955</v>
      </c>
      <c r="I9074">
        <v>317.73</v>
      </c>
      <c r="J9074" t="s">
        <v>134</v>
      </c>
      <c r="K9074">
        <v>2272.73</v>
      </c>
      <c r="L9074">
        <v>5</v>
      </c>
    </row>
    <row r="9075" spans="1:12" x14ac:dyDescent="0.3">
      <c r="A9075" t="s">
        <v>14765</v>
      </c>
      <c r="B9075" t="s">
        <v>14766</v>
      </c>
      <c r="C9075" t="s">
        <v>14</v>
      </c>
      <c r="D9075" t="s">
        <v>37</v>
      </c>
      <c r="E9075">
        <v>2018</v>
      </c>
      <c r="F9075" s="1">
        <v>43252</v>
      </c>
      <c r="G9075" t="s">
        <v>16</v>
      </c>
      <c r="H9075">
        <v>7138.3</v>
      </c>
      <c r="I9075">
        <v>508.13</v>
      </c>
      <c r="J9075" t="s">
        <v>494</v>
      </c>
      <c r="K9075">
        <v>7646.43</v>
      </c>
      <c r="L9075">
        <v>3</v>
      </c>
    </row>
    <row r="9076" spans="1:12" x14ac:dyDescent="0.3">
      <c r="A9076" t="s">
        <v>14767</v>
      </c>
      <c r="B9076" t="s">
        <v>14768</v>
      </c>
      <c r="C9076" t="s">
        <v>14</v>
      </c>
      <c r="D9076" t="s">
        <v>20</v>
      </c>
      <c r="E9076">
        <v>2018</v>
      </c>
      <c r="F9076" s="1">
        <v>43101</v>
      </c>
      <c r="G9076" t="s">
        <v>21</v>
      </c>
      <c r="H9076">
        <v>204</v>
      </c>
      <c r="I9076">
        <v>132.26</v>
      </c>
      <c r="J9076" t="s">
        <v>87</v>
      </c>
      <c r="K9076">
        <v>336.26</v>
      </c>
      <c r="L9076">
        <v>4</v>
      </c>
    </row>
    <row r="9077" spans="1:12" x14ac:dyDescent="0.3">
      <c r="A9077" t="s">
        <v>14769</v>
      </c>
      <c r="B9077" t="s">
        <v>14770</v>
      </c>
      <c r="C9077" t="s">
        <v>14</v>
      </c>
      <c r="D9077" t="s">
        <v>55</v>
      </c>
      <c r="E9077">
        <v>2018</v>
      </c>
      <c r="F9077" s="1">
        <v>43221</v>
      </c>
      <c r="G9077" t="s">
        <v>16</v>
      </c>
      <c r="H9077">
        <v>1698.3</v>
      </c>
      <c r="I9077">
        <v>0</v>
      </c>
      <c r="J9077" t="s">
        <v>134</v>
      </c>
      <c r="K9077">
        <v>1698.3</v>
      </c>
      <c r="L9077">
        <v>5</v>
      </c>
    </row>
    <row r="9078" spans="1:12" x14ac:dyDescent="0.3">
      <c r="A9078" t="s">
        <v>14771</v>
      </c>
      <c r="B9078" t="s">
        <v>14772</v>
      </c>
      <c r="C9078" t="s">
        <v>14</v>
      </c>
      <c r="D9078" t="s">
        <v>86</v>
      </c>
      <c r="E9078">
        <v>2018</v>
      </c>
      <c r="F9078" s="1">
        <v>43160</v>
      </c>
      <c r="G9078" t="s">
        <v>21</v>
      </c>
      <c r="H9078">
        <v>21011.83</v>
      </c>
      <c r="I9078">
        <v>386.58</v>
      </c>
      <c r="J9078" t="s">
        <v>558</v>
      </c>
      <c r="K9078">
        <v>21398.41</v>
      </c>
      <c r="L9078">
        <v>1</v>
      </c>
    </row>
    <row r="9079" spans="1:12" x14ac:dyDescent="0.3">
      <c r="A9079" t="s">
        <v>14773</v>
      </c>
      <c r="B9079" t="s">
        <v>14774</v>
      </c>
      <c r="C9079" t="s">
        <v>14</v>
      </c>
      <c r="D9079" t="s">
        <v>34</v>
      </c>
      <c r="E9079">
        <v>2017</v>
      </c>
      <c r="F9079" s="1">
        <v>42948</v>
      </c>
      <c r="G9079" t="s">
        <v>64</v>
      </c>
      <c r="H9079">
        <v>1528.3</v>
      </c>
      <c r="I9079">
        <v>337.79</v>
      </c>
      <c r="J9079" t="s">
        <v>67</v>
      </c>
      <c r="K9079">
        <v>1866.09</v>
      </c>
      <c r="L9079">
        <v>5</v>
      </c>
    </row>
    <row r="9080" spans="1:12" x14ac:dyDescent="0.3">
      <c r="A9080" t="s">
        <v>14775</v>
      </c>
      <c r="B9080" t="s">
        <v>14776</v>
      </c>
      <c r="C9080" t="s">
        <v>14</v>
      </c>
      <c r="D9080" t="s">
        <v>55</v>
      </c>
      <c r="E9080">
        <v>2018</v>
      </c>
      <c r="F9080" s="1">
        <v>43221</v>
      </c>
      <c r="G9080" t="s">
        <v>16</v>
      </c>
      <c r="H9080">
        <v>1955</v>
      </c>
      <c r="I9080">
        <v>0</v>
      </c>
      <c r="J9080" t="s">
        <v>134</v>
      </c>
      <c r="K9080">
        <v>1955</v>
      </c>
      <c r="L9080">
        <v>5</v>
      </c>
    </row>
    <row r="9081" spans="1:12" x14ac:dyDescent="0.3">
      <c r="A9081" t="s">
        <v>14777</v>
      </c>
      <c r="B9081" t="s">
        <v>14778</v>
      </c>
      <c r="C9081" t="s">
        <v>14</v>
      </c>
      <c r="D9081" t="s">
        <v>34</v>
      </c>
      <c r="E9081">
        <v>2018</v>
      </c>
      <c r="F9081" s="1">
        <v>43313</v>
      </c>
      <c r="G9081" t="s">
        <v>21</v>
      </c>
      <c r="H9081">
        <v>3026</v>
      </c>
      <c r="I9081">
        <v>252.11</v>
      </c>
      <c r="J9081" t="s">
        <v>494</v>
      </c>
      <c r="K9081">
        <v>3278.11</v>
      </c>
      <c r="L9081">
        <v>4</v>
      </c>
    </row>
    <row r="9082" spans="1:12" x14ac:dyDescent="0.3">
      <c r="A9082" t="s">
        <v>14779</v>
      </c>
      <c r="B9082" t="s">
        <v>14780</v>
      </c>
      <c r="C9082" t="s">
        <v>14</v>
      </c>
      <c r="D9082" t="s">
        <v>15</v>
      </c>
      <c r="E9082">
        <v>2017</v>
      </c>
      <c r="F9082" s="1">
        <v>42979</v>
      </c>
      <c r="G9082" t="s">
        <v>21</v>
      </c>
      <c r="H9082">
        <v>2208.3000000000002</v>
      </c>
      <c r="I9082">
        <v>165.24</v>
      </c>
      <c r="J9082" t="s">
        <v>1372</v>
      </c>
      <c r="K9082">
        <v>2373.54</v>
      </c>
      <c r="L9082">
        <v>5</v>
      </c>
    </row>
    <row r="9083" spans="1:12" x14ac:dyDescent="0.3">
      <c r="A9083" t="s">
        <v>14781</v>
      </c>
      <c r="B9083" t="s">
        <v>14782</v>
      </c>
      <c r="C9083" t="s">
        <v>14</v>
      </c>
      <c r="D9083" t="s">
        <v>55</v>
      </c>
      <c r="E9083">
        <v>2018</v>
      </c>
      <c r="F9083" s="1">
        <v>43221</v>
      </c>
      <c r="G9083" t="s">
        <v>165</v>
      </c>
      <c r="H9083">
        <v>1698.3</v>
      </c>
      <c r="I9083">
        <v>0</v>
      </c>
      <c r="J9083" t="s">
        <v>134</v>
      </c>
      <c r="K9083">
        <v>1698.3</v>
      </c>
      <c r="L9083">
        <v>4</v>
      </c>
    </row>
    <row r="9084" spans="1:12" x14ac:dyDescent="0.3">
      <c r="A9084" t="s">
        <v>14783</v>
      </c>
      <c r="B9084" t="s">
        <v>14784</v>
      </c>
      <c r="C9084" t="s">
        <v>14</v>
      </c>
      <c r="D9084" t="s">
        <v>55</v>
      </c>
      <c r="E9084">
        <v>2018</v>
      </c>
      <c r="F9084" s="1">
        <v>43221</v>
      </c>
      <c r="G9084" t="s">
        <v>21</v>
      </c>
      <c r="H9084">
        <v>1343</v>
      </c>
      <c r="I9084">
        <v>262.31</v>
      </c>
      <c r="J9084" t="s">
        <v>87</v>
      </c>
      <c r="K9084">
        <v>1605.31</v>
      </c>
      <c r="L9084">
        <v>3</v>
      </c>
    </row>
    <row r="9085" spans="1:12" x14ac:dyDescent="0.3">
      <c r="A9085" t="s">
        <v>14785</v>
      </c>
      <c r="B9085" t="s">
        <v>14786</v>
      </c>
      <c r="C9085" t="s">
        <v>14</v>
      </c>
      <c r="D9085" t="s">
        <v>127</v>
      </c>
      <c r="E9085">
        <v>2017</v>
      </c>
      <c r="F9085" s="1">
        <v>43040</v>
      </c>
      <c r="G9085" t="s">
        <v>21</v>
      </c>
      <c r="H9085">
        <v>833</v>
      </c>
      <c r="I9085">
        <v>201.45</v>
      </c>
      <c r="J9085" t="s">
        <v>317</v>
      </c>
      <c r="K9085">
        <v>1034.45</v>
      </c>
      <c r="L9085">
        <v>5</v>
      </c>
    </row>
    <row r="9086" spans="1:12" x14ac:dyDescent="0.3">
      <c r="A9086" t="s">
        <v>14787</v>
      </c>
      <c r="B9086" t="s">
        <v>14788</v>
      </c>
      <c r="C9086" t="s">
        <v>14</v>
      </c>
      <c r="D9086" t="s">
        <v>107</v>
      </c>
      <c r="E9086">
        <v>2018</v>
      </c>
      <c r="F9086" s="1">
        <v>43282</v>
      </c>
      <c r="G9086" t="s">
        <v>45</v>
      </c>
      <c r="H9086">
        <v>610.29999999999995</v>
      </c>
      <c r="I9086">
        <v>866.49</v>
      </c>
      <c r="J9086" t="s">
        <v>22</v>
      </c>
      <c r="K9086">
        <v>1476.79</v>
      </c>
      <c r="L9086">
        <v>4</v>
      </c>
    </row>
    <row r="9087" spans="1:12" x14ac:dyDescent="0.3">
      <c r="A9087" t="s">
        <v>14787</v>
      </c>
      <c r="B9087" t="s">
        <v>14788</v>
      </c>
      <c r="C9087" t="s">
        <v>14</v>
      </c>
      <c r="D9087" t="s">
        <v>107</v>
      </c>
      <c r="E9087">
        <v>2018</v>
      </c>
      <c r="F9087" s="1">
        <v>43282</v>
      </c>
      <c r="G9087" t="s">
        <v>45</v>
      </c>
      <c r="H9087">
        <v>610.29999999999995</v>
      </c>
      <c r="I9087">
        <v>866.49</v>
      </c>
      <c r="J9087" t="s">
        <v>22</v>
      </c>
      <c r="K9087">
        <v>1476.79</v>
      </c>
      <c r="L9087">
        <v>5</v>
      </c>
    </row>
    <row r="9088" spans="1:12" x14ac:dyDescent="0.3">
      <c r="A9088" t="s">
        <v>14789</v>
      </c>
      <c r="B9088" t="s">
        <v>14790</v>
      </c>
      <c r="C9088" t="s">
        <v>14</v>
      </c>
      <c r="D9088" t="s">
        <v>107</v>
      </c>
      <c r="E9088">
        <v>2018</v>
      </c>
      <c r="F9088" s="1">
        <v>43282</v>
      </c>
      <c r="G9088" t="s">
        <v>16</v>
      </c>
      <c r="H9088">
        <v>2023</v>
      </c>
      <c r="I9088">
        <v>321.81</v>
      </c>
      <c r="J9088" t="s">
        <v>134</v>
      </c>
      <c r="K9088">
        <v>2344.81</v>
      </c>
      <c r="L9088">
        <v>4</v>
      </c>
    </row>
    <row r="9089" spans="1:12" x14ac:dyDescent="0.3">
      <c r="A9089" t="s">
        <v>14791</v>
      </c>
      <c r="B9089" t="s">
        <v>14792</v>
      </c>
      <c r="C9089" t="s">
        <v>14</v>
      </c>
      <c r="D9089" t="s">
        <v>86</v>
      </c>
      <c r="E9089">
        <v>2018</v>
      </c>
      <c r="F9089" s="1">
        <v>43160</v>
      </c>
      <c r="G9089" t="s">
        <v>165</v>
      </c>
      <c r="H9089">
        <v>3873.96</v>
      </c>
      <c r="I9089">
        <v>1473.22</v>
      </c>
      <c r="J9089" t="s">
        <v>675</v>
      </c>
      <c r="K9089">
        <v>5347.18</v>
      </c>
      <c r="L9089">
        <v>5</v>
      </c>
    </row>
    <row r="9090" spans="1:12" x14ac:dyDescent="0.3">
      <c r="A9090" t="s">
        <v>14793</v>
      </c>
      <c r="B9090" t="s">
        <v>14794</v>
      </c>
      <c r="C9090" t="s">
        <v>14</v>
      </c>
      <c r="D9090" t="s">
        <v>96</v>
      </c>
      <c r="E9090">
        <v>2017</v>
      </c>
      <c r="F9090" s="1">
        <v>43009</v>
      </c>
      <c r="G9090" t="s">
        <v>21</v>
      </c>
      <c r="H9090">
        <v>127.5</v>
      </c>
      <c r="I9090">
        <v>148.24</v>
      </c>
      <c r="J9090" t="s">
        <v>317</v>
      </c>
      <c r="K9090">
        <v>275.74</v>
      </c>
      <c r="L9090">
        <v>1</v>
      </c>
    </row>
    <row r="9091" spans="1:12" x14ac:dyDescent="0.3">
      <c r="A9091" t="s">
        <v>14795</v>
      </c>
      <c r="B9091" t="s">
        <v>14796</v>
      </c>
      <c r="C9091" t="s">
        <v>14</v>
      </c>
      <c r="D9091" t="s">
        <v>55</v>
      </c>
      <c r="E9091">
        <v>2018</v>
      </c>
      <c r="F9091" s="1">
        <v>43221</v>
      </c>
      <c r="G9091" t="s">
        <v>26</v>
      </c>
      <c r="H9091">
        <v>1698.3</v>
      </c>
      <c r="I9091">
        <v>0</v>
      </c>
      <c r="J9091" t="s">
        <v>134</v>
      </c>
      <c r="K9091">
        <v>1698.3</v>
      </c>
      <c r="L9091">
        <v>5</v>
      </c>
    </row>
    <row r="9092" spans="1:12" x14ac:dyDescent="0.3">
      <c r="A9092" t="s">
        <v>14797</v>
      </c>
      <c r="B9092" t="s">
        <v>14798</v>
      </c>
      <c r="C9092" t="s">
        <v>14</v>
      </c>
      <c r="D9092" t="s">
        <v>55</v>
      </c>
      <c r="E9092">
        <v>2018</v>
      </c>
      <c r="F9092" s="1">
        <v>43221</v>
      </c>
      <c r="G9092" t="s">
        <v>16</v>
      </c>
      <c r="H9092">
        <v>8090.3</v>
      </c>
      <c r="I9092">
        <v>1184.9000000000001</v>
      </c>
      <c r="J9092" t="s">
        <v>317</v>
      </c>
      <c r="K9092">
        <v>9275.2000000000007</v>
      </c>
      <c r="L9092">
        <v>5</v>
      </c>
    </row>
    <row r="9093" spans="1:12" x14ac:dyDescent="0.3">
      <c r="A9093" t="s">
        <v>14799</v>
      </c>
      <c r="B9093" t="s">
        <v>14800</v>
      </c>
      <c r="C9093" t="s">
        <v>14</v>
      </c>
      <c r="D9093" t="s">
        <v>30</v>
      </c>
      <c r="E9093">
        <v>2018</v>
      </c>
      <c r="F9093" s="1">
        <v>43132</v>
      </c>
      <c r="G9093" t="s">
        <v>234</v>
      </c>
      <c r="H9093">
        <v>3468</v>
      </c>
      <c r="I9093">
        <v>507.11</v>
      </c>
      <c r="J9093" t="s">
        <v>134</v>
      </c>
      <c r="K9093">
        <v>3975.11</v>
      </c>
      <c r="L9093">
        <v>4</v>
      </c>
    </row>
    <row r="9094" spans="1:12" x14ac:dyDescent="0.3">
      <c r="A9094" t="s">
        <v>14801</v>
      </c>
      <c r="B9094" t="s">
        <v>14802</v>
      </c>
      <c r="C9094" t="s">
        <v>14</v>
      </c>
      <c r="D9094" t="s">
        <v>25</v>
      </c>
      <c r="E9094">
        <v>2018</v>
      </c>
      <c r="F9094" s="1">
        <v>43191</v>
      </c>
      <c r="G9094" t="s">
        <v>16</v>
      </c>
      <c r="H9094">
        <v>2686</v>
      </c>
      <c r="I9094">
        <v>322.83</v>
      </c>
      <c r="J9094" t="s">
        <v>93</v>
      </c>
      <c r="K9094">
        <v>3008.83</v>
      </c>
      <c r="L9094">
        <v>5</v>
      </c>
    </row>
    <row r="9095" spans="1:12" x14ac:dyDescent="0.3">
      <c r="A9095" t="s">
        <v>14803</v>
      </c>
      <c r="B9095" t="s">
        <v>14804</v>
      </c>
      <c r="C9095" t="s">
        <v>14</v>
      </c>
      <c r="D9095" t="s">
        <v>55</v>
      </c>
      <c r="E9095">
        <v>2018</v>
      </c>
      <c r="F9095" s="1">
        <v>43221</v>
      </c>
      <c r="G9095" t="s">
        <v>160</v>
      </c>
      <c r="H9095">
        <v>1698.3</v>
      </c>
      <c r="I9095">
        <v>0</v>
      </c>
      <c r="J9095" t="s">
        <v>134</v>
      </c>
      <c r="K9095">
        <v>1698.3</v>
      </c>
      <c r="L9095">
        <v>5</v>
      </c>
    </row>
    <row r="9096" spans="1:12" x14ac:dyDescent="0.3">
      <c r="A9096" t="s">
        <v>14805</v>
      </c>
      <c r="B9096" t="s">
        <v>14806</v>
      </c>
      <c r="C9096" t="s">
        <v>14</v>
      </c>
      <c r="D9096" t="s">
        <v>34</v>
      </c>
      <c r="E9096">
        <v>2018</v>
      </c>
      <c r="F9096" s="1">
        <v>43313</v>
      </c>
      <c r="G9096" t="s">
        <v>165</v>
      </c>
      <c r="H9096">
        <v>1445</v>
      </c>
      <c r="I9096">
        <v>266.39</v>
      </c>
      <c r="J9096" t="s">
        <v>31</v>
      </c>
      <c r="K9096">
        <v>1711.39</v>
      </c>
      <c r="L9096">
        <v>4</v>
      </c>
    </row>
    <row r="9097" spans="1:12" x14ac:dyDescent="0.3">
      <c r="A9097" t="s">
        <v>14807</v>
      </c>
      <c r="B9097" t="s">
        <v>14808</v>
      </c>
      <c r="C9097" t="s">
        <v>14</v>
      </c>
      <c r="D9097" t="s">
        <v>20</v>
      </c>
      <c r="E9097">
        <v>2018</v>
      </c>
      <c r="F9097" s="1">
        <v>43101</v>
      </c>
      <c r="G9097" t="s">
        <v>234</v>
      </c>
      <c r="H9097">
        <v>1698.3</v>
      </c>
      <c r="I9097">
        <v>650.25</v>
      </c>
      <c r="J9097" t="s">
        <v>117</v>
      </c>
      <c r="K9097">
        <v>2348.5500000000002</v>
      </c>
      <c r="L9097">
        <v>5</v>
      </c>
    </row>
    <row r="9098" spans="1:12" x14ac:dyDescent="0.3">
      <c r="A9098" t="s">
        <v>14809</v>
      </c>
      <c r="B9098" t="s">
        <v>14810</v>
      </c>
      <c r="C9098" t="s">
        <v>14</v>
      </c>
      <c r="D9098" t="s">
        <v>107</v>
      </c>
      <c r="E9098">
        <v>2018</v>
      </c>
      <c r="F9098" s="1">
        <v>43282</v>
      </c>
      <c r="G9098" t="s">
        <v>16</v>
      </c>
      <c r="H9098">
        <v>2023</v>
      </c>
      <c r="I9098">
        <v>35.869999999999997</v>
      </c>
      <c r="J9098" t="s">
        <v>134</v>
      </c>
      <c r="K9098">
        <v>2957.15</v>
      </c>
      <c r="L9098">
        <v>3</v>
      </c>
    </row>
    <row r="9099" spans="1:12" x14ac:dyDescent="0.3">
      <c r="A9099" t="s">
        <v>14809</v>
      </c>
      <c r="B9099" t="s">
        <v>14810</v>
      </c>
      <c r="C9099" t="s">
        <v>14</v>
      </c>
      <c r="D9099" t="s">
        <v>107</v>
      </c>
      <c r="E9099">
        <v>2018</v>
      </c>
      <c r="F9099" s="1">
        <v>43282</v>
      </c>
      <c r="G9099" t="s">
        <v>16</v>
      </c>
      <c r="H9099">
        <v>301.75</v>
      </c>
      <c r="I9099">
        <v>596.53</v>
      </c>
      <c r="J9099" t="s">
        <v>225</v>
      </c>
      <c r="K9099">
        <v>2957.15</v>
      </c>
      <c r="L9099">
        <v>3</v>
      </c>
    </row>
    <row r="9100" spans="1:12" x14ac:dyDescent="0.3">
      <c r="A9100" t="s">
        <v>14811</v>
      </c>
      <c r="B9100" t="s">
        <v>14812</v>
      </c>
      <c r="C9100" t="s">
        <v>14</v>
      </c>
      <c r="D9100" t="s">
        <v>30</v>
      </c>
      <c r="E9100">
        <v>2018</v>
      </c>
      <c r="F9100" s="1">
        <v>43132</v>
      </c>
      <c r="G9100" t="s">
        <v>21</v>
      </c>
      <c r="H9100">
        <v>3043</v>
      </c>
      <c r="I9100">
        <v>777.07</v>
      </c>
      <c r="J9100" t="s">
        <v>42</v>
      </c>
      <c r="K9100">
        <v>3820.07</v>
      </c>
      <c r="L9100">
        <v>3</v>
      </c>
    </row>
    <row r="9101" spans="1:12" x14ac:dyDescent="0.3">
      <c r="A9101" t="s">
        <v>14813</v>
      </c>
      <c r="B9101" t="s">
        <v>14814</v>
      </c>
      <c r="C9101" t="s">
        <v>14</v>
      </c>
      <c r="D9101" t="s">
        <v>127</v>
      </c>
      <c r="E9101">
        <v>2017</v>
      </c>
      <c r="F9101" s="1">
        <v>43040</v>
      </c>
      <c r="G9101" t="s">
        <v>26</v>
      </c>
      <c r="H9101">
        <v>833</v>
      </c>
      <c r="I9101">
        <v>300.39</v>
      </c>
      <c r="J9101" t="s">
        <v>42</v>
      </c>
      <c r="K9101">
        <v>1133.3900000000001</v>
      </c>
      <c r="L9101">
        <v>5</v>
      </c>
    </row>
    <row r="9102" spans="1:12" x14ac:dyDescent="0.3">
      <c r="A9102" t="s">
        <v>14815</v>
      </c>
      <c r="B9102" t="s">
        <v>14816</v>
      </c>
      <c r="C9102" t="s">
        <v>14</v>
      </c>
      <c r="D9102" t="s">
        <v>30</v>
      </c>
      <c r="E9102">
        <v>2018</v>
      </c>
      <c r="F9102" s="1">
        <v>43132</v>
      </c>
      <c r="G9102" t="s">
        <v>64</v>
      </c>
      <c r="H9102">
        <v>404.6</v>
      </c>
      <c r="I9102">
        <v>268.43</v>
      </c>
      <c r="J9102" t="s">
        <v>22</v>
      </c>
      <c r="K9102">
        <v>673.03</v>
      </c>
      <c r="L9102">
        <v>3</v>
      </c>
    </row>
    <row r="9103" spans="1:12" x14ac:dyDescent="0.3">
      <c r="A9103" t="s">
        <v>14817</v>
      </c>
      <c r="B9103" t="s">
        <v>14818</v>
      </c>
      <c r="C9103" t="s">
        <v>14</v>
      </c>
      <c r="D9103" t="s">
        <v>96</v>
      </c>
      <c r="E9103">
        <v>2017</v>
      </c>
      <c r="F9103" s="1">
        <v>43009</v>
      </c>
      <c r="G9103" t="s">
        <v>41</v>
      </c>
      <c r="H9103">
        <v>2498.83</v>
      </c>
      <c r="I9103">
        <v>365.84</v>
      </c>
      <c r="J9103" t="s">
        <v>17</v>
      </c>
      <c r="K9103">
        <v>2864.67</v>
      </c>
      <c r="L9103">
        <v>5</v>
      </c>
    </row>
    <row r="9104" spans="1:12" x14ac:dyDescent="0.3">
      <c r="A9104" t="s">
        <v>14819</v>
      </c>
      <c r="B9104" t="s">
        <v>14820</v>
      </c>
      <c r="C9104" t="s">
        <v>14</v>
      </c>
      <c r="D9104" t="s">
        <v>55</v>
      </c>
      <c r="E9104">
        <v>2018</v>
      </c>
      <c r="F9104" s="1">
        <v>43221</v>
      </c>
      <c r="G9104" t="s">
        <v>45</v>
      </c>
      <c r="H9104">
        <v>1698.3</v>
      </c>
      <c r="I9104">
        <v>0</v>
      </c>
      <c r="J9104" t="s">
        <v>134</v>
      </c>
      <c r="K9104">
        <v>1698.3</v>
      </c>
      <c r="L9104">
        <v>5</v>
      </c>
    </row>
    <row r="9105" spans="1:12" x14ac:dyDescent="0.3">
      <c r="A9105" t="s">
        <v>14821</v>
      </c>
      <c r="B9105" t="s">
        <v>14822</v>
      </c>
      <c r="C9105" t="s">
        <v>14</v>
      </c>
      <c r="D9105" t="s">
        <v>30</v>
      </c>
      <c r="E9105">
        <v>2018</v>
      </c>
      <c r="F9105" s="1">
        <v>43132</v>
      </c>
      <c r="G9105" t="s">
        <v>327</v>
      </c>
      <c r="H9105">
        <v>1392.3</v>
      </c>
      <c r="I9105">
        <v>427.04</v>
      </c>
      <c r="J9105" t="s">
        <v>87</v>
      </c>
      <c r="K9105">
        <v>1819.34</v>
      </c>
      <c r="L9105">
        <v>4</v>
      </c>
    </row>
    <row r="9106" spans="1:12" x14ac:dyDescent="0.3">
      <c r="A9106" t="s">
        <v>14823</v>
      </c>
      <c r="B9106" t="s">
        <v>14824</v>
      </c>
      <c r="C9106" t="s">
        <v>14</v>
      </c>
      <c r="D9106" t="s">
        <v>48</v>
      </c>
      <c r="E9106">
        <v>2017</v>
      </c>
      <c r="F9106" s="1">
        <v>43070</v>
      </c>
      <c r="G9106" t="s">
        <v>21</v>
      </c>
      <c r="H9106">
        <v>833</v>
      </c>
      <c r="I9106">
        <v>148.24</v>
      </c>
      <c r="J9106" t="s">
        <v>52</v>
      </c>
      <c r="K9106">
        <v>981.24</v>
      </c>
      <c r="L9106">
        <v>5</v>
      </c>
    </row>
    <row r="9107" spans="1:12" x14ac:dyDescent="0.3">
      <c r="A9107" t="s">
        <v>14825</v>
      </c>
      <c r="B9107" t="s">
        <v>14826</v>
      </c>
      <c r="C9107" t="s">
        <v>14</v>
      </c>
      <c r="D9107" t="s">
        <v>48</v>
      </c>
      <c r="E9107">
        <v>2017</v>
      </c>
      <c r="F9107" s="1">
        <v>43070</v>
      </c>
      <c r="G9107" t="s">
        <v>26</v>
      </c>
      <c r="H9107">
        <v>2550</v>
      </c>
      <c r="I9107">
        <v>268.60000000000002</v>
      </c>
      <c r="J9107" t="s">
        <v>87</v>
      </c>
      <c r="K9107">
        <v>2818.6</v>
      </c>
      <c r="L9107">
        <v>5</v>
      </c>
    </row>
    <row r="9108" spans="1:12" x14ac:dyDescent="0.3">
      <c r="A9108" t="s">
        <v>14827</v>
      </c>
      <c r="B9108" t="s">
        <v>14828</v>
      </c>
      <c r="C9108" t="s">
        <v>14</v>
      </c>
      <c r="D9108" t="s">
        <v>25</v>
      </c>
      <c r="E9108">
        <v>2018</v>
      </c>
      <c r="F9108" s="1">
        <v>43191</v>
      </c>
      <c r="G9108" t="s">
        <v>160</v>
      </c>
      <c r="H9108">
        <v>1869.83</v>
      </c>
      <c r="I9108">
        <v>0</v>
      </c>
      <c r="J9108" t="s">
        <v>134</v>
      </c>
      <c r="K9108">
        <v>1869.83</v>
      </c>
      <c r="L9108">
        <v>5</v>
      </c>
    </row>
    <row r="9109" spans="1:12" x14ac:dyDescent="0.3">
      <c r="A9109" t="s">
        <v>14829</v>
      </c>
      <c r="B9109" t="s">
        <v>14830</v>
      </c>
      <c r="C9109" t="s">
        <v>14</v>
      </c>
      <c r="D9109" t="s">
        <v>34</v>
      </c>
      <c r="E9109">
        <v>2018</v>
      </c>
      <c r="F9109" s="1">
        <v>43313</v>
      </c>
      <c r="G9109" t="s">
        <v>21</v>
      </c>
      <c r="H9109">
        <v>1018.3</v>
      </c>
      <c r="I9109">
        <v>314.83999999999997</v>
      </c>
      <c r="J9109" t="s">
        <v>317</v>
      </c>
      <c r="K9109">
        <v>1333.14</v>
      </c>
      <c r="L9109">
        <v>5</v>
      </c>
    </row>
    <row r="9110" spans="1:12" x14ac:dyDescent="0.3">
      <c r="A9110" t="s">
        <v>14831</v>
      </c>
      <c r="B9110" t="s">
        <v>14832</v>
      </c>
      <c r="C9110" t="s">
        <v>14</v>
      </c>
      <c r="D9110" t="s">
        <v>86</v>
      </c>
      <c r="E9110">
        <v>2018</v>
      </c>
      <c r="F9110" s="1">
        <v>43160</v>
      </c>
      <c r="G9110" t="s">
        <v>21</v>
      </c>
      <c r="H9110">
        <v>1528.3</v>
      </c>
      <c r="I9110">
        <v>151.63999999999999</v>
      </c>
      <c r="J9110" t="s">
        <v>142</v>
      </c>
      <c r="K9110">
        <v>1679.94</v>
      </c>
      <c r="L9110">
        <v>5</v>
      </c>
    </row>
    <row r="9111" spans="1:12" x14ac:dyDescent="0.3">
      <c r="A9111" t="s">
        <v>14833</v>
      </c>
      <c r="B9111" t="s">
        <v>14834</v>
      </c>
      <c r="C9111" t="s">
        <v>14</v>
      </c>
      <c r="D9111" t="s">
        <v>20</v>
      </c>
      <c r="E9111">
        <v>2018</v>
      </c>
      <c r="F9111" s="1">
        <v>43101</v>
      </c>
      <c r="G9111" t="s">
        <v>16</v>
      </c>
      <c r="H9111">
        <v>3553</v>
      </c>
      <c r="I9111">
        <v>301.07</v>
      </c>
      <c r="J9111" t="s">
        <v>22</v>
      </c>
      <c r="K9111">
        <v>3854.07</v>
      </c>
      <c r="L9111">
        <v>5</v>
      </c>
    </row>
    <row r="9112" spans="1:12" x14ac:dyDescent="0.3">
      <c r="A9112" t="s">
        <v>14835</v>
      </c>
      <c r="B9112" t="s">
        <v>14836</v>
      </c>
      <c r="C9112" t="s">
        <v>14</v>
      </c>
      <c r="D9112" t="s">
        <v>25</v>
      </c>
      <c r="E9112">
        <v>2018</v>
      </c>
      <c r="F9112" s="1">
        <v>43191</v>
      </c>
      <c r="G9112" t="s">
        <v>21</v>
      </c>
      <c r="H9112">
        <v>1698.3</v>
      </c>
      <c r="I9112">
        <v>0</v>
      </c>
      <c r="J9112" t="s">
        <v>134</v>
      </c>
      <c r="K9112">
        <v>1698.3</v>
      </c>
      <c r="L9112">
        <v>5</v>
      </c>
    </row>
    <row r="9113" spans="1:12" x14ac:dyDescent="0.3">
      <c r="A9113" t="s">
        <v>14837</v>
      </c>
      <c r="B9113" t="s">
        <v>14838</v>
      </c>
      <c r="C9113" t="s">
        <v>14</v>
      </c>
      <c r="D9113" t="s">
        <v>25</v>
      </c>
      <c r="E9113">
        <v>2018</v>
      </c>
      <c r="F9113" s="1">
        <v>43191</v>
      </c>
      <c r="G9113" t="s">
        <v>16</v>
      </c>
      <c r="H9113">
        <v>593.29999999999995</v>
      </c>
      <c r="I9113">
        <v>258.91000000000003</v>
      </c>
      <c r="J9113" t="s">
        <v>571</v>
      </c>
      <c r="K9113">
        <v>852.21</v>
      </c>
      <c r="L9113">
        <v>5</v>
      </c>
    </row>
    <row r="9114" spans="1:12" x14ac:dyDescent="0.3">
      <c r="A9114" t="s">
        <v>14839</v>
      </c>
      <c r="B9114" t="s">
        <v>14840</v>
      </c>
      <c r="C9114" t="s">
        <v>14</v>
      </c>
      <c r="D9114" t="s">
        <v>86</v>
      </c>
      <c r="E9114">
        <v>2018</v>
      </c>
      <c r="F9114" s="1">
        <v>43160</v>
      </c>
      <c r="G9114" t="s">
        <v>145</v>
      </c>
      <c r="H9114">
        <v>1188.3</v>
      </c>
      <c r="I9114">
        <v>451.69</v>
      </c>
      <c r="J9114" t="s">
        <v>22</v>
      </c>
      <c r="K9114">
        <v>1639.99</v>
      </c>
      <c r="L9114">
        <v>4</v>
      </c>
    </row>
    <row r="9115" spans="1:12" x14ac:dyDescent="0.3">
      <c r="A9115" t="s">
        <v>14841</v>
      </c>
      <c r="B9115" t="s">
        <v>14842</v>
      </c>
      <c r="C9115" t="s">
        <v>14</v>
      </c>
      <c r="D9115" t="s">
        <v>25</v>
      </c>
      <c r="E9115">
        <v>2018</v>
      </c>
      <c r="F9115" s="1">
        <v>43191</v>
      </c>
      <c r="G9115" t="s">
        <v>368</v>
      </c>
      <c r="H9115">
        <v>1868.3</v>
      </c>
      <c r="I9115">
        <v>1150.73</v>
      </c>
      <c r="J9115" t="s">
        <v>111</v>
      </c>
      <c r="K9115">
        <v>3019.03</v>
      </c>
      <c r="L9115">
        <v>1</v>
      </c>
    </row>
    <row r="9116" spans="1:12" x14ac:dyDescent="0.3">
      <c r="A9116" t="s">
        <v>14843</v>
      </c>
      <c r="B9116" t="s">
        <v>14844</v>
      </c>
      <c r="C9116" t="s">
        <v>14</v>
      </c>
      <c r="D9116" t="s">
        <v>55</v>
      </c>
      <c r="E9116">
        <v>2018</v>
      </c>
      <c r="F9116" s="1">
        <v>43221</v>
      </c>
      <c r="G9116" t="s">
        <v>160</v>
      </c>
      <c r="H9116">
        <v>1698.3</v>
      </c>
      <c r="I9116">
        <v>0</v>
      </c>
      <c r="J9116" t="s">
        <v>134</v>
      </c>
      <c r="K9116">
        <v>1698.3</v>
      </c>
      <c r="L9116">
        <v>5</v>
      </c>
    </row>
    <row r="9117" spans="1:12" x14ac:dyDescent="0.3">
      <c r="A9117" t="s">
        <v>14845</v>
      </c>
      <c r="B9117" t="s">
        <v>14846</v>
      </c>
      <c r="C9117" t="s">
        <v>14</v>
      </c>
      <c r="D9117" t="s">
        <v>55</v>
      </c>
      <c r="E9117">
        <v>2018</v>
      </c>
      <c r="F9117" s="1">
        <v>43221</v>
      </c>
      <c r="G9117" t="s">
        <v>21</v>
      </c>
      <c r="H9117">
        <v>2448</v>
      </c>
      <c r="I9117">
        <v>228.65</v>
      </c>
      <c r="J9117" t="s">
        <v>134</v>
      </c>
      <c r="K9117">
        <v>2676.65</v>
      </c>
      <c r="L9117">
        <v>4</v>
      </c>
    </row>
    <row r="9118" spans="1:12" x14ac:dyDescent="0.3">
      <c r="A9118" t="s">
        <v>14847</v>
      </c>
      <c r="B9118" t="s">
        <v>14848</v>
      </c>
      <c r="C9118" t="s">
        <v>14</v>
      </c>
      <c r="D9118" t="s">
        <v>25</v>
      </c>
      <c r="E9118">
        <v>2018</v>
      </c>
      <c r="F9118" s="1">
        <v>43191</v>
      </c>
      <c r="G9118" t="s">
        <v>21</v>
      </c>
      <c r="H9118">
        <v>1817.3</v>
      </c>
      <c r="I9118">
        <v>0</v>
      </c>
      <c r="J9118" t="s">
        <v>134</v>
      </c>
      <c r="K9118">
        <v>1817.3</v>
      </c>
      <c r="L9118">
        <v>5</v>
      </c>
    </row>
    <row r="9119" spans="1:12" x14ac:dyDescent="0.3">
      <c r="A9119" t="s">
        <v>14849</v>
      </c>
      <c r="B9119" t="s">
        <v>14850</v>
      </c>
      <c r="C9119" t="s">
        <v>14</v>
      </c>
      <c r="D9119" t="s">
        <v>55</v>
      </c>
      <c r="E9119">
        <v>2018</v>
      </c>
      <c r="F9119" s="1">
        <v>43221</v>
      </c>
      <c r="G9119" t="s">
        <v>21</v>
      </c>
      <c r="H9119">
        <v>646</v>
      </c>
      <c r="I9119">
        <v>125.63</v>
      </c>
      <c r="J9119" t="s">
        <v>87</v>
      </c>
      <c r="K9119">
        <v>771.63</v>
      </c>
      <c r="L9119">
        <v>5</v>
      </c>
    </row>
    <row r="9120" spans="1:12" x14ac:dyDescent="0.3">
      <c r="A9120" t="s">
        <v>14851</v>
      </c>
      <c r="B9120" t="s">
        <v>14852</v>
      </c>
      <c r="C9120" t="s">
        <v>14</v>
      </c>
      <c r="D9120" t="s">
        <v>55</v>
      </c>
      <c r="E9120">
        <v>2017</v>
      </c>
      <c r="F9120" s="1">
        <v>42856</v>
      </c>
      <c r="G9120" t="s">
        <v>165</v>
      </c>
      <c r="H9120">
        <v>1169.5999999999999</v>
      </c>
      <c r="I9120">
        <v>258.91000000000003</v>
      </c>
      <c r="J9120" t="s">
        <v>93</v>
      </c>
      <c r="K9120">
        <v>1428.51</v>
      </c>
      <c r="L9120">
        <v>2</v>
      </c>
    </row>
    <row r="9121" spans="1:12" x14ac:dyDescent="0.3">
      <c r="A9121" t="s">
        <v>14853</v>
      </c>
      <c r="B9121" t="s">
        <v>14854</v>
      </c>
      <c r="C9121" t="s">
        <v>14</v>
      </c>
      <c r="D9121" t="s">
        <v>55</v>
      </c>
      <c r="E9121">
        <v>2018</v>
      </c>
      <c r="F9121" s="1">
        <v>43221</v>
      </c>
      <c r="G9121" t="s">
        <v>16</v>
      </c>
      <c r="H9121">
        <v>1698.3</v>
      </c>
      <c r="I9121">
        <v>0</v>
      </c>
      <c r="J9121" t="s">
        <v>134</v>
      </c>
      <c r="K9121">
        <v>1698.3</v>
      </c>
      <c r="L9121">
        <v>5</v>
      </c>
    </row>
    <row r="9122" spans="1:12" x14ac:dyDescent="0.3">
      <c r="A9122" t="s">
        <v>14855</v>
      </c>
      <c r="B9122" t="s">
        <v>14856</v>
      </c>
      <c r="C9122" t="s">
        <v>14</v>
      </c>
      <c r="D9122" t="s">
        <v>127</v>
      </c>
      <c r="E9122">
        <v>2017</v>
      </c>
      <c r="F9122" s="1">
        <v>43040</v>
      </c>
      <c r="G9122" t="s">
        <v>64</v>
      </c>
      <c r="H9122">
        <v>5099.83</v>
      </c>
      <c r="I9122">
        <v>587.35</v>
      </c>
      <c r="J9122" t="s">
        <v>77</v>
      </c>
      <c r="K9122">
        <v>5687.18</v>
      </c>
      <c r="L9122">
        <v>5</v>
      </c>
    </row>
    <row r="9123" spans="1:12" x14ac:dyDescent="0.3">
      <c r="A9123" t="s">
        <v>14857</v>
      </c>
      <c r="B9123" t="s">
        <v>14858</v>
      </c>
      <c r="C9123" t="s">
        <v>14</v>
      </c>
      <c r="D9123" t="s">
        <v>55</v>
      </c>
      <c r="E9123">
        <v>2017</v>
      </c>
      <c r="F9123" s="1">
        <v>42856</v>
      </c>
      <c r="G9123" t="s">
        <v>26</v>
      </c>
      <c r="H9123">
        <v>1188.3</v>
      </c>
      <c r="I9123">
        <v>323.51</v>
      </c>
      <c r="J9123" t="s">
        <v>111</v>
      </c>
      <c r="K9123">
        <v>151.81</v>
      </c>
      <c r="L9123">
        <v>5</v>
      </c>
    </row>
    <row r="9124" spans="1:12" x14ac:dyDescent="0.3">
      <c r="A9124" t="s">
        <v>14857</v>
      </c>
      <c r="B9124" t="s">
        <v>14858</v>
      </c>
      <c r="C9124" t="s">
        <v>14</v>
      </c>
      <c r="D9124" t="s">
        <v>55</v>
      </c>
      <c r="E9124">
        <v>2017</v>
      </c>
      <c r="F9124" s="1">
        <v>42856</v>
      </c>
      <c r="G9124" t="s">
        <v>26</v>
      </c>
      <c r="H9124">
        <v>1188.3</v>
      </c>
      <c r="I9124">
        <v>323.51</v>
      </c>
      <c r="J9124" t="s">
        <v>111</v>
      </c>
      <c r="K9124">
        <v>850</v>
      </c>
      <c r="L9124">
        <v>5</v>
      </c>
    </row>
    <row r="9125" spans="1:12" x14ac:dyDescent="0.3">
      <c r="A9125" t="s">
        <v>14857</v>
      </c>
      <c r="B9125" t="s">
        <v>14858</v>
      </c>
      <c r="C9125" t="s">
        <v>14</v>
      </c>
      <c r="D9125" t="s">
        <v>55</v>
      </c>
      <c r="E9125">
        <v>2017</v>
      </c>
      <c r="F9125" s="1">
        <v>42856</v>
      </c>
      <c r="G9125" t="s">
        <v>26</v>
      </c>
      <c r="H9125">
        <v>1188.3</v>
      </c>
      <c r="I9125">
        <v>323.51</v>
      </c>
      <c r="J9125" t="s">
        <v>111</v>
      </c>
      <c r="K9125">
        <v>510</v>
      </c>
      <c r="L9125">
        <v>5</v>
      </c>
    </row>
    <row r="9126" spans="1:12" x14ac:dyDescent="0.3">
      <c r="A9126" t="s">
        <v>14859</v>
      </c>
      <c r="B9126" t="s">
        <v>14860</v>
      </c>
      <c r="C9126" t="s">
        <v>14</v>
      </c>
      <c r="D9126" t="s">
        <v>107</v>
      </c>
      <c r="E9126">
        <v>2018</v>
      </c>
      <c r="F9126" s="1">
        <v>43282</v>
      </c>
      <c r="G9126" t="s">
        <v>153</v>
      </c>
      <c r="H9126">
        <v>2294.83</v>
      </c>
      <c r="I9126">
        <v>734.91</v>
      </c>
      <c r="J9126" t="s">
        <v>22</v>
      </c>
      <c r="K9126">
        <v>3029.74</v>
      </c>
      <c r="L9126">
        <v>5</v>
      </c>
    </row>
    <row r="9127" spans="1:12" x14ac:dyDescent="0.3">
      <c r="A9127" t="s">
        <v>14861</v>
      </c>
      <c r="B9127" t="s">
        <v>14862</v>
      </c>
      <c r="C9127" t="s">
        <v>14</v>
      </c>
      <c r="D9127" t="s">
        <v>30</v>
      </c>
      <c r="E9127">
        <v>2018</v>
      </c>
      <c r="F9127" s="1">
        <v>43132</v>
      </c>
      <c r="G9127" t="s">
        <v>26</v>
      </c>
      <c r="H9127">
        <v>1018.3</v>
      </c>
      <c r="I9127">
        <v>240.89</v>
      </c>
      <c r="J9127" t="s">
        <v>22</v>
      </c>
      <c r="K9127">
        <v>1259.19</v>
      </c>
      <c r="L9127">
        <v>5</v>
      </c>
    </row>
    <row r="9128" spans="1:12" x14ac:dyDescent="0.3">
      <c r="A9128" t="s">
        <v>14863</v>
      </c>
      <c r="B9128" t="s">
        <v>14864</v>
      </c>
      <c r="C9128" t="s">
        <v>14</v>
      </c>
      <c r="D9128" t="s">
        <v>127</v>
      </c>
      <c r="E9128">
        <v>2017</v>
      </c>
      <c r="F9128" s="1">
        <v>43040</v>
      </c>
      <c r="G9128" t="s">
        <v>21</v>
      </c>
      <c r="H9128">
        <v>2261</v>
      </c>
      <c r="I9128">
        <v>281.52</v>
      </c>
      <c r="J9128" t="s">
        <v>134</v>
      </c>
      <c r="K9128">
        <v>2542.52</v>
      </c>
      <c r="L9128">
        <v>5</v>
      </c>
    </row>
    <row r="9129" spans="1:12" x14ac:dyDescent="0.3">
      <c r="A9129" t="s">
        <v>14865</v>
      </c>
      <c r="B9129" t="s">
        <v>14866</v>
      </c>
      <c r="C9129" t="s">
        <v>14</v>
      </c>
      <c r="D9129" t="s">
        <v>20</v>
      </c>
      <c r="E9129">
        <v>2018</v>
      </c>
      <c r="F9129" s="1">
        <v>43101</v>
      </c>
      <c r="G9129" t="s">
        <v>26</v>
      </c>
      <c r="H9129">
        <v>246.33</v>
      </c>
      <c r="I9129">
        <v>239.7</v>
      </c>
      <c r="J9129" t="s">
        <v>17</v>
      </c>
      <c r="K9129">
        <v>486.03</v>
      </c>
      <c r="L9129">
        <v>3</v>
      </c>
    </row>
    <row r="9130" spans="1:12" x14ac:dyDescent="0.3">
      <c r="A9130" t="s">
        <v>14867</v>
      </c>
      <c r="B9130" t="s">
        <v>14868</v>
      </c>
      <c r="C9130" t="s">
        <v>14</v>
      </c>
      <c r="D9130" t="s">
        <v>48</v>
      </c>
      <c r="E9130">
        <v>2017</v>
      </c>
      <c r="F9130" s="1">
        <v>43070</v>
      </c>
      <c r="G9130" t="s">
        <v>16</v>
      </c>
      <c r="H9130">
        <v>1800.3</v>
      </c>
      <c r="I9130">
        <v>280.5</v>
      </c>
      <c r="J9130" t="s">
        <v>52</v>
      </c>
      <c r="K9130">
        <v>4161.6000000000004</v>
      </c>
      <c r="L9130">
        <v>5</v>
      </c>
    </row>
    <row r="9131" spans="1:12" x14ac:dyDescent="0.3">
      <c r="A9131" t="s">
        <v>14867</v>
      </c>
      <c r="B9131" t="s">
        <v>14868</v>
      </c>
      <c r="C9131" t="s">
        <v>14</v>
      </c>
      <c r="D9131" t="s">
        <v>48</v>
      </c>
      <c r="E9131">
        <v>2017</v>
      </c>
      <c r="F9131" s="1">
        <v>43070</v>
      </c>
      <c r="G9131" t="s">
        <v>16</v>
      </c>
      <c r="H9131">
        <v>1800.3</v>
      </c>
      <c r="I9131">
        <v>280.5</v>
      </c>
      <c r="J9131" t="s">
        <v>52</v>
      </c>
      <c r="K9131">
        <v>4161.6000000000004</v>
      </c>
      <c r="L9131">
        <v>5</v>
      </c>
    </row>
    <row r="9132" spans="1:12" x14ac:dyDescent="0.3">
      <c r="A9132" t="s">
        <v>14869</v>
      </c>
      <c r="B9132" t="s">
        <v>14870</v>
      </c>
      <c r="C9132" t="s">
        <v>14</v>
      </c>
      <c r="D9132" t="s">
        <v>37</v>
      </c>
      <c r="E9132">
        <v>2018</v>
      </c>
      <c r="F9132" s="1">
        <v>43252</v>
      </c>
      <c r="G9132" t="s">
        <v>21</v>
      </c>
      <c r="H9132">
        <v>2123.3000000000002</v>
      </c>
      <c r="I9132">
        <v>258.06</v>
      </c>
      <c r="J9132" t="s">
        <v>52</v>
      </c>
      <c r="K9132">
        <v>2381.36</v>
      </c>
      <c r="L9132">
        <v>4</v>
      </c>
    </row>
    <row r="9133" spans="1:12" x14ac:dyDescent="0.3">
      <c r="A9133" t="s">
        <v>14871</v>
      </c>
      <c r="B9133" t="s">
        <v>14872</v>
      </c>
      <c r="C9133" t="s">
        <v>14</v>
      </c>
      <c r="D9133" t="s">
        <v>25</v>
      </c>
      <c r="E9133">
        <v>2018</v>
      </c>
      <c r="F9133" s="1">
        <v>43191</v>
      </c>
      <c r="G9133" t="s">
        <v>153</v>
      </c>
      <c r="H9133">
        <v>1870</v>
      </c>
      <c r="I9133">
        <v>317.05</v>
      </c>
      <c r="J9133" t="s">
        <v>134</v>
      </c>
      <c r="K9133">
        <v>2187.0500000000002</v>
      </c>
      <c r="L9133">
        <v>4</v>
      </c>
    </row>
    <row r="9134" spans="1:12" x14ac:dyDescent="0.3">
      <c r="A9134" t="s">
        <v>14873</v>
      </c>
      <c r="B9134" t="s">
        <v>14874</v>
      </c>
      <c r="C9134" t="s">
        <v>14</v>
      </c>
      <c r="D9134" t="s">
        <v>48</v>
      </c>
      <c r="E9134">
        <v>2017</v>
      </c>
      <c r="F9134" s="1">
        <v>43070</v>
      </c>
      <c r="G9134" t="s">
        <v>153</v>
      </c>
      <c r="H9134">
        <v>1699.83</v>
      </c>
      <c r="I9134">
        <v>262.82</v>
      </c>
      <c r="J9134" t="s">
        <v>675</v>
      </c>
      <c r="K9134">
        <v>1962.65</v>
      </c>
      <c r="L9134">
        <v>5</v>
      </c>
    </row>
    <row r="9135" spans="1:12" x14ac:dyDescent="0.3">
      <c r="A9135" t="s">
        <v>14875</v>
      </c>
      <c r="B9135" t="s">
        <v>14876</v>
      </c>
      <c r="C9135" t="s">
        <v>14</v>
      </c>
      <c r="D9135" t="s">
        <v>37</v>
      </c>
      <c r="E9135">
        <v>2018</v>
      </c>
      <c r="F9135" s="1">
        <v>43252</v>
      </c>
      <c r="G9135" t="s">
        <v>64</v>
      </c>
      <c r="H9135">
        <v>2533</v>
      </c>
      <c r="I9135">
        <v>1251.71</v>
      </c>
      <c r="J9135" t="s">
        <v>52</v>
      </c>
      <c r="K9135">
        <v>4277.71</v>
      </c>
      <c r="L9135">
        <v>5</v>
      </c>
    </row>
    <row r="9136" spans="1:12" x14ac:dyDescent="0.3">
      <c r="A9136" t="s">
        <v>14877</v>
      </c>
      <c r="B9136" t="s">
        <v>14878</v>
      </c>
      <c r="C9136" t="s">
        <v>14</v>
      </c>
      <c r="D9136" t="s">
        <v>107</v>
      </c>
      <c r="E9136">
        <v>2018</v>
      </c>
      <c r="F9136" s="1">
        <v>43282</v>
      </c>
      <c r="G9136" t="s">
        <v>26</v>
      </c>
      <c r="H9136">
        <v>2023</v>
      </c>
      <c r="I9136">
        <v>240.89</v>
      </c>
      <c r="J9136" t="s">
        <v>134</v>
      </c>
      <c r="K9136">
        <v>2263.89</v>
      </c>
      <c r="L9136">
        <v>5</v>
      </c>
    </row>
    <row r="9137" spans="1:12" x14ac:dyDescent="0.3">
      <c r="A9137" t="s">
        <v>14879</v>
      </c>
      <c r="B9137" t="s">
        <v>14880</v>
      </c>
      <c r="C9137" t="s">
        <v>14</v>
      </c>
      <c r="D9137" t="s">
        <v>20</v>
      </c>
      <c r="E9137">
        <v>2018</v>
      </c>
      <c r="F9137" s="1">
        <v>43101</v>
      </c>
      <c r="G9137" t="s">
        <v>160</v>
      </c>
      <c r="H9137">
        <v>1511.3</v>
      </c>
      <c r="I9137">
        <v>310.08</v>
      </c>
      <c r="J9137" t="s">
        <v>225</v>
      </c>
      <c r="K9137">
        <v>1821.38</v>
      </c>
      <c r="L9137">
        <v>4</v>
      </c>
    </row>
    <row r="9138" spans="1:12" x14ac:dyDescent="0.3">
      <c r="A9138" t="s">
        <v>14881</v>
      </c>
      <c r="B9138" s="2" t="s">
        <v>14882</v>
      </c>
      <c r="C9138" t="s">
        <v>14</v>
      </c>
      <c r="D9138" t="s">
        <v>107</v>
      </c>
      <c r="E9138">
        <v>2018</v>
      </c>
      <c r="F9138" s="1">
        <v>43282</v>
      </c>
      <c r="G9138" t="s">
        <v>26</v>
      </c>
      <c r="H9138">
        <v>2363</v>
      </c>
      <c r="I9138">
        <v>389.3</v>
      </c>
      <c r="J9138" t="s">
        <v>31</v>
      </c>
      <c r="K9138">
        <v>2752.3</v>
      </c>
      <c r="L9138">
        <v>5</v>
      </c>
    </row>
    <row r="9139" spans="1:12" x14ac:dyDescent="0.3">
      <c r="A9139" t="s">
        <v>14883</v>
      </c>
      <c r="B9139" t="s">
        <v>14884</v>
      </c>
      <c r="C9139" t="s">
        <v>14</v>
      </c>
      <c r="D9139" t="s">
        <v>55</v>
      </c>
      <c r="E9139">
        <v>2018</v>
      </c>
      <c r="F9139" s="1">
        <v>43221</v>
      </c>
      <c r="G9139" t="s">
        <v>274</v>
      </c>
      <c r="H9139">
        <v>1698.3</v>
      </c>
      <c r="I9139">
        <v>0</v>
      </c>
      <c r="J9139" t="s">
        <v>134</v>
      </c>
      <c r="K9139">
        <v>1698.3</v>
      </c>
      <c r="L9139">
        <v>4</v>
      </c>
    </row>
    <row r="9140" spans="1:12" x14ac:dyDescent="0.3">
      <c r="A9140" t="s">
        <v>14885</v>
      </c>
      <c r="B9140" t="s">
        <v>14886</v>
      </c>
      <c r="C9140" t="s">
        <v>14</v>
      </c>
      <c r="D9140" t="s">
        <v>37</v>
      </c>
      <c r="E9140">
        <v>2018</v>
      </c>
      <c r="F9140" s="1">
        <v>43252</v>
      </c>
      <c r="G9140" t="s">
        <v>26</v>
      </c>
      <c r="H9140">
        <v>3398.3</v>
      </c>
      <c r="I9140">
        <v>273.7</v>
      </c>
      <c r="J9140" t="s">
        <v>87</v>
      </c>
      <c r="K9140">
        <v>3672</v>
      </c>
      <c r="L9140">
        <v>5</v>
      </c>
    </row>
    <row r="9141" spans="1:12" x14ac:dyDescent="0.3">
      <c r="A9141" t="s">
        <v>14887</v>
      </c>
      <c r="B9141" t="s">
        <v>14888</v>
      </c>
      <c r="C9141" t="s">
        <v>14</v>
      </c>
      <c r="D9141" t="s">
        <v>55</v>
      </c>
      <c r="E9141">
        <v>2018</v>
      </c>
      <c r="F9141" s="1">
        <v>43221</v>
      </c>
      <c r="G9141" t="s">
        <v>41</v>
      </c>
      <c r="H9141">
        <v>2193</v>
      </c>
      <c r="I9141">
        <v>2109.19</v>
      </c>
      <c r="J9141" t="s">
        <v>57</v>
      </c>
      <c r="K9141">
        <v>4302.1899999999996</v>
      </c>
      <c r="L9141">
        <v>5</v>
      </c>
    </row>
    <row r="9142" spans="1:12" x14ac:dyDescent="0.3">
      <c r="A9142" t="s">
        <v>14889</v>
      </c>
      <c r="B9142" t="s">
        <v>14890</v>
      </c>
      <c r="C9142" t="s">
        <v>14</v>
      </c>
      <c r="D9142" t="s">
        <v>25</v>
      </c>
      <c r="E9142">
        <v>2018</v>
      </c>
      <c r="F9142" s="1">
        <v>43191</v>
      </c>
      <c r="G9142" t="s">
        <v>16</v>
      </c>
      <c r="H9142">
        <v>1919.3</v>
      </c>
      <c r="I9142">
        <v>456.79</v>
      </c>
      <c r="J9142" t="s">
        <v>134</v>
      </c>
      <c r="K9142">
        <v>2376.09</v>
      </c>
      <c r="L9142">
        <v>5</v>
      </c>
    </row>
    <row r="9143" spans="1:12" x14ac:dyDescent="0.3">
      <c r="A9143" t="s">
        <v>14891</v>
      </c>
      <c r="B9143" t="s">
        <v>14892</v>
      </c>
      <c r="C9143" t="s">
        <v>14</v>
      </c>
      <c r="D9143" t="s">
        <v>107</v>
      </c>
      <c r="E9143">
        <v>2017</v>
      </c>
      <c r="F9143" s="1">
        <v>42917</v>
      </c>
      <c r="G9143" t="s">
        <v>21</v>
      </c>
      <c r="H9143">
        <v>1868.3</v>
      </c>
      <c r="I9143">
        <v>144.66999999999999</v>
      </c>
      <c r="J9143" t="s">
        <v>31</v>
      </c>
      <c r="K9143">
        <v>2012.97</v>
      </c>
      <c r="L9143">
        <v>4</v>
      </c>
    </row>
    <row r="9144" spans="1:12" x14ac:dyDescent="0.3">
      <c r="A9144" t="s">
        <v>14893</v>
      </c>
      <c r="B9144" t="s">
        <v>14894</v>
      </c>
      <c r="C9144" t="s">
        <v>14</v>
      </c>
      <c r="D9144" t="s">
        <v>107</v>
      </c>
      <c r="E9144">
        <v>2017</v>
      </c>
      <c r="F9144" s="1">
        <v>42917</v>
      </c>
      <c r="G9144" t="s">
        <v>165</v>
      </c>
      <c r="H9144">
        <v>527</v>
      </c>
      <c r="I9144">
        <v>239.7</v>
      </c>
      <c r="J9144" t="s">
        <v>571</v>
      </c>
      <c r="K9144">
        <v>766.7</v>
      </c>
      <c r="L9144">
        <v>5</v>
      </c>
    </row>
    <row r="9145" spans="1:12" x14ac:dyDescent="0.3">
      <c r="A9145" t="s">
        <v>14895</v>
      </c>
      <c r="B9145" t="s">
        <v>14896</v>
      </c>
      <c r="C9145" t="s">
        <v>273</v>
      </c>
      <c r="D9145" t="s">
        <v>25</v>
      </c>
      <c r="E9145">
        <v>2018</v>
      </c>
      <c r="F9145" s="1">
        <v>43191</v>
      </c>
      <c r="G9145" t="s">
        <v>234</v>
      </c>
      <c r="H9145">
        <v>1698.3</v>
      </c>
      <c r="I9145">
        <v>0</v>
      </c>
      <c r="J9145" t="s">
        <v>134</v>
      </c>
      <c r="K9145">
        <v>1698.3</v>
      </c>
      <c r="L9145">
        <v>1</v>
      </c>
    </row>
    <row r="9146" spans="1:12" x14ac:dyDescent="0.3">
      <c r="A9146" t="s">
        <v>14897</v>
      </c>
      <c r="B9146" t="s">
        <v>14898</v>
      </c>
      <c r="C9146" t="s">
        <v>14</v>
      </c>
      <c r="D9146" t="s">
        <v>86</v>
      </c>
      <c r="E9146">
        <v>2018</v>
      </c>
      <c r="F9146" s="1">
        <v>43160</v>
      </c>
      <c r="G9146" t="s">
        <v>26</v>
      </c>
      <c r="H9146">
        <v>5355</v>
      </c>
      <c r="I9146">
        <v>421.43</v>
      </c>
      <c r="J9146" t="s">
        <v>17</v>
      </c>
      <c r="K9146">
        <v>1526.43</v>
      </c>
      <c r="L9146">
        <v>5</v>
      </c>
    </row>
    <row r="9147" spans="1:12" x14ac:dyDescent="0.3">
      <c r="A9147" t="s">
        <v>14897</v>
      </c>
      <c r="B9147" t="s">
        <v>14898</v>
      </c>
      <c r="C9147" t="s">
        <v>14</v>
      </c>
      <c r="D9147" t="s">
        <v>86</v>
      </c>
      <c r="E9147">
        <v>2018</v>
      </c>
      <c r="F9147" s="1">
        <v>43160</v>
      </c>
      <c r="G9147" t="s">
        <v>26</v>
      </c>
      <c r="H9147">
        <v>5355</v>
      </c>
      <c r="I9147">
        <v>421.43</v>
      </c>
      <c r="J9147" t="s">
        <v>17</v>
      </c>
      <c r="K9147">
        <v>4250</v>
      </c>
      <c r="L9147">
        <v>5</v>
      </c>
    </row>
    <row r="9148" spans="1:12" x14ac:dyDescent="0.3">
      <c r="A9148" t="s">
        <v>14899</v>
      </c>
      <c r="B9148" t="s">
        <v>14900</v>
      </c>
      <c r="C9148" t="s">
        <v>14</v>
      </c>
      <c r="D9148" t="s">
        <v>86</v>
      </c>
      <c r="E9148">
        <v>2018</v>
      </c>
      <c r="F9148" s="1">
        <v>43160</v>
      </c>
      <c r="G9148" t="s">
        <v>26</v>
      </c>
      <c r="H9148">
        <v>1955</v>
      </c>
      <c r="I9148">
        <v>562.19000000000005</v>
      </c>
      <c r="J9148" t="s">
        <v>38</v>
      </c>
      <c r="K9148">
        <v>2517.19</v>
      </c>
      <c r="L9148">
        <v>3</v>
      </c>
    </row>
    <row r="9149" spans="1:12" x14ac:dyDescent="0.3">
      <c r="A9149" t="s">
        <v>14901</v>
      </c>
      <c r="B9149" t="s">
        <v>14902</v>
      </c>
      <c r="C9149" t="s">
        <v>14</v>
      </c>
      <c r="D9149" t="s">
        <v>86</v>
      </c>
      <c r="E9149">
        <v>2018</v>
      </c>
      <c r="F9149" s="1">
        <v>43160</v>
      </c>
      <c r="G9149" t="s">
        <v>16</v>
      </c>
      <c r="H9149">
        <v>1273.3</v>
      </c>
      <c r="I9149">
        <v>331.33</v>
      </c>
      <c r="J9149" t="s">
        <v>52</v>
      </c>
      <c r="K9149">
        <v>2410.77</v>
      </c>
      <c r="L9149">
        <v>5</v>
      </c>
    </row>
    <row r="9150" spans="1:12" x14ac:dyDescent="0.3">
      <c r="A9150" t="s">
        <v>14901</v>
      </c>
      <c r="B9150" t="s">
        <v>14902</v>
      </c>
      <c r="C9150" t="s">
        <v>14</v>
      </c>
      <c r="D9150" t="s">
        <v>86</v>
      </c>
      <c r="E9150">
        <v>2018</v>
      </c>
      <c r="F9150" s="1">
        <v>43160</v>
      </c>
      <c r="G9150" t="s">
        <v>16</v>
      </c>
      <c r="H9150">
        <v>1273.3</v>
      </c>
      <c r="I9150">
        <v>331.33</v>
      </c>
      <c r="J9150" t="s">
        <v>52</v>
      </c>
      <c r="K9150">
        <v>798.49</v>
      </c>
      <c r="L9150">
        <v>5</v>
      </c>
    </row>
    <row r="9151" spans="1:12" x14ac:dyDescent="0.3">
      <c r="A9151" t="s">
        <v>14901</v>
      </c>
      <c r="B9151" t="s">
        <v>14902</v>
      </c>
      <c r="C9151" t="s">
        <v>14</v>
      </c>
      <c r="D9151" t="s">
        <v>86</v>
      </c>
      <c r="E9151">
        <v>2018</v>
      </c>
      <c r="F9151" s="1">
        <v>43160</v>
      </c>
      <c r="G9151" t="s">
        <v>16</v>
      </c>
      <c r="H9151">
        <v>1273.3</v>
      </c>
      <c r="I9151">
        <v>331.33</v>
      </c>
      <c r="J9151" t="s">
        <v>52</v>
      </c>
      <c r="K9151">
        <v>2410.77</v>
      </c>
      <c r="L9151">
        <v>5</v>
      </c>
    </row>
    <row r="9152" spans="1:12" x14ac:dyDescent="0.3">
      <c r="A9152" t="s">
        <v>14901</v>
      </c>
      <c r="B9152" t="s">
        <v>14902</v>
      </c>
      <c r="C9152" t="s">
        <v>14</v>
      </c>
      <c r="D9152" t="s">
        <v>86</v>
      </c>
      <c r="E9152">
        <v>2018</v>
      </c>
      <c r="F9152" s="1">
        <v>43160</v>
      </c>
      <c r="G9152" t="s">
        <v>16</v>
      </c>
      <c r="H9152">
        <v>1273.3</v>
      </c>
      <c r="I9152">
        <v>331.33</v>
      </c>
      <c r="J9152" t="s">
        <v>52</v>
      </c>
      <c r="K9152">
        <v>798.49</v>
      </c>
      <c r="L9152">
        <v>5</v>
      </c>
    </row>
    <row r="9153" spans="1:12" x14ac:dyDescent="0.3">
      <c r="A9153" t="s">
        <v>14903</v>
      </c>
      <c r="B9153" t="s">
        <v>14904</v>
      </c>
      <c r="C9153" t="s">
        <v>14</v>
      </c>
      <c r="D9153" t="s">
        <v>37</v>
      </c>
      <c r="E9153">
        <v>2018</v>
      </c>
      <c r="F9153" s="1">
        <v>43252</v>
      </c>
      <c r="G9153" t="s">
        <v>26</v>
      </c>
      <c r="H9153">
        <v>2023</v>
      </c>
      <c r="I9153">
        <v>321.81</v>
      </c>
      <c r="J9153" t="s">
        <v>134</v>
      </c>
      <c r="K9153">
        <v>2344.81</v>
      </c>
      <c r="L9153">
        <v>5</v>
      </c>
    </row>
    <row r="9154" spans="1:12" x14ac:dyDescent="0.3">
      <c r="A9154" t="s">
        <v>14905</v>
      </c>
      <c r="B9154" t="s">
        <v>14906</v>
      </c>
      <c r="C9154" t="s">
        <v>14</v>
      </c>
      <c r="D9154" t="s">
        <v>15</v>
      </c>
      <c r="E9154">
        <v>2017</v>
      </c>
      <c r="F9154" s="1">
        <v>42979</v>
      </c>
      <c r="G9154" t="s">
        <v>26</v>
      </c>
      <c r="H9154">
        <v>652.79999999999995</v>
      </c>
      <c r="I9154">
        <v>256.7</v>
      </c>
      <c r="J9154" t="s">
        <v>225</v>
      </c>
      <c r="K9154">
        <v>2728.5</v>
      </c>
      <c r="L9154">
        <v>5</v>
      </c>
    </row>
    <row r="9155" spans="1:12" x14ac:dyDescent="0.3">
      <c r="A9155" t="s">
        <v>14905</v>
      </c>
      <c r="B9155" t="s">
        <v>14906</v>
      </c>
      <c r="C9155" t="s">
        <v>14</v>
      </c>
      <c r="D9155" t="s">
        <v>15</v>
      </c>
      <c r="E9155">
        <v>2017</v>
      </c>
      <c r="F9155" s="1">
        <v>42979</v>
      </c>
      <c r="G9155" t="s">
        <v>26</v>
      </c>
      <c r="H9155">
        <v>652.79999999999995</v>
      </c>
      <c r="I9155">
        <v>256.7</v>
      </c>
      <c r="J9155" t="s">
        <v>225</v>
      </c>
      <c r="K9155">
        <v>2728.5</v>
      </c>
      <c r="L9155">
        <v>5</v>
      </c>
    </row>
    <row r="9156" spans="1:12" x14ac:dyDescent="0.3">
      <c r="A9156" t="s">
        <v>14905</v>
      </c>
      <c r="B9156" t="s">
        <v>14906</v>
      </c>
      <c r="C9156" t="s">
        <v>14</v>
      </c>
      <c r="D9156" t="s">
        <v>15</v>
      </c>
      <c r="E9156">
        <v>2017</v>
      </c>
      <c r="F9156" s="1">
        <v>42979</v>
      </c>
      <c r="G9156" t="s">
        <v>26</v>
      </c>
      <c r="H9156">
        <v>652.79999999999995</v>
      </c>
      <c r="I9156">
        <v>256.7</v>
      </c>
      <c r="J9156" t="s">
        <v>225</v>
      </c>
      <c r="K9156">
        <v>2728.5</v>
      </c>
      <c r="L9156">
        <v>5</v>
      </c>
    </row>
    <row r="9157" spans="1:12" x14ac:dyDescent="0.3">
      <c r="A9157" t="s">
        <v>14907</v>
      </c>
      <c r="B9157" t="s">
        <v>14908</v>
      </c>
      <c r="C9157" t="s">
        <v>14</v>
      </c>
      <c r="D9157" t="s">
        <v>107</v>
      </c>
      <c r="E9157">
        <v>2017</v>
      </c>
      <c r="F9157" s="1">
        <v>42917</v>
      </c>
      <c r="G9157" t="s">
        <v>274</v>
      </c>
      <c r="H9157">
        <v>2888.3</v>
      </c>
      <c r="I9157">
        <v>313.99</v>
      </c>
      <c r="J9157" t="s">
        <v>87</v>
      </c>
      <c r="K9157">
        <v>2780.86</v>
      </c>
      <c r="L9157">
        <v>5</v>
      </c>
    </row>
    <row r="9158" spans="1:12" x14ac:dyDescent="0.3">
      <c r="A9158" t="s">
        <v>14907</v>
      </c>
      <c r="B9158" t="s">
        <v>14908</v>
      </c>
      <c r="C9158" t="s">
        <v>14</v>
      </c>
      <c r="D9158" t="s">
        <v>107</v>
      </c>
      <c r="E9158">
        <v>2017</v>
      </c>
      <c r="F9158" s="1">
        <v>42917</v>
      </c>
      <c r="G9158" t="s">
        <v>274</v>
      </c>
      <c r="H9158">
        <v>2888.3</v>
      </c>
      <c r="I9158">
        <v>313.99</v>
      </c>
      <c r="J9158" t="s">
        <v>87</v>
      </c>
      <c r="K9158">
        <v>421.43</v>
      </c>
      <c r="L9158">
        <v>5</v>
      </c>
    </row>
    <row r="9159" spans="1:12" x14ac:dyDescent="0.3">
      <c r="A9159" t="s">
        <v>14909</v>
      </c>
      <c r="B9159" t="s">
        <v>14910</v>
      </c>
      <c r="C9159" t="s">
        <v>14</v>
      </c>
      <c r="D9159" t="s">
        <v>20</v>
      </c>
      <c r="E9159">
        <v>2018</v>
      </c>
      <c r="F9159" s="1">
        <v>43101</v>
      </c>
      <c r="G9159" t="s">
        <v>21</v>
      </c>
      <c r="H9159">
        <v>1658.52</v>
      </c>
      <c r="I9159">
        <v>217.77</v>
      </c>
      <c r="J9159" t="s">
        <v>31</v>
      </c>
      <c r="K9159">
        <v>1876.29</v>
      </c>
      <c r="L9159">
        <v>5</v>
      </c>
    </row>
    <row r="9160" spans="1:12" x14ac:dyDescent="0.3">
      <c r="A9160" t="s">
        <v>14911</v>
      </c>
      <c r="B9160" t="s">
        <v>14912</v>
      </c>
      <c r="C9160" t="s">
        <v>14</v>
      </c>
      <c r="D9160" t="s">
        <v>55</v>
      </c>
      <c r="E9160">
        <v>2017</v>
      </c>
      <c r="F9160" s="1">
        <v>42856</v>
      </c>
      <c r="G9160" t="s">
        <v>21</v>
      </c>
      <c r="H9160">
        <v>2106.3000000000002</v>
      </c>
      <c r="I9160">
        <v>224.57</v>
      </c>
      <c r="J9160" t="s">
        <v>90</v>
      </c>
      <c r="K9160">
        <v>16316.09</v>
      </c>
      <c r="L9160">
        <v>3</v>
      </c>
    </row>
    <row r="9161" spans="1:12" x14ac:dyDescent="0.3">
      <c r="A9161" t="s">
        <v>14911</v>
      </c>
      <c r="B9161" t="s">
        <v>14912</v>
      </c>
      <c r="C9161" t="s">
        <v>14</v>
      </c>
      <c r="D9161" t="s">
        <v>55</v>
      </c>
      <c r="E9161">
        <v>2017</v>
      </c>
      <c r="F9161" s="1">
        <v>42856</v>
      </c>
      <c r="G9161" t="s">
        <v>21</v>
      </c>
      <c r="H9161">
        <v>2106.3000000000002</v>
      </c>
      <c r="I9161">
        <v>224.57</v>
      </c>
      <c r="J9161" t="s">
        <v>90</v>
      </c>
      <c r="K9161">
        <v>16316.09</v>
      </c>
      <c r="L9161">
        <v>3</v>
      </c>
    </row>
    <row r="9162" spans="1:12" x14ac:dyDescent="0.3">
      <c r="A9162" t="s">
        <v>14911</v>
      </c>
      <c r="B9162" t="s">
        <v>14912</v>
      </c>
      <c r="C9162" t="s">
        <v>14</v>
      </c>
      <c r="D9162" t="s">
        <v>55</v>
      </c>
      <c r="E9162">
        <v>2017</v>
      </c>
      <c r="F9162" s="1">
        <v>42856</v>
      </c>
      <c r="G9162" t="s">
        <v>21</v>
      </c>
      <c r="H9162">
        <v>2106.3000000000002</v>
      </c>
      <c r="I9162">
        <v>224.57</v>
      </c>
      <c r="J9162" t="s">
        <v>90</v>
      </c>
      <c r="K9162">
        <v>16316.09</v>
      </c>
      <c r="L9162">
        <v>3</v>
      </c>
    </row>
    <row r="9163" spans="1:12" x14ac:dyDescent="0.3">
      <c r="A9163" t="s">
        <v>14911</v>
      </c>
      <c r="B9163" t="s">
        <v>14912</v>
      </c>
      <c r="C9163" t="s">
        <v>14</v>
      </c>
      <c r="D9163" t="s">
        <v>55</v>
      </c>
      <c r="E9163">
        <v>2017</v>
      </c>
      <c r="F9163" s="1">
        <v>42856</v>
      </c>
      <c r="G9163" t="s">
        <v>21</v>
      </c>
      <c r="H9163">
        <v>2106.3000000000002</v>
      </c>
      <c r="I9163">
        <v>224.57</v>
      </c>
      <c r="J9163" t="s">
        <v>90</v>
      </c>
      <c r="K9163">
        <v>16316.09</v>
      </c>
      <c r="L9163">
        <v>3</v>
      </c>
    </row>
    <row r="9164" spans="1:12" x14ac:dyDescent="0.3">
      <c r="A9164" t="s">
        <v>14911</v>
      </c>
      <c r="B9164" t="s">
        <v>14912</v>
      </c>
      <c r="C9164" t="s">
        <v>14</v>
      </c>
      <c r="D9164" t="s">
        <v>55</v>
      </c>
      <c r="E9164">
        <v>2017</v>
      </c>
      <c r="F9164" s="1">
        <v>42856</v>
      </c>
      <c r="G9164" t="s">
        <v>21</v>
      </c>
      <c r="H9164">
        <v>2106.3000000000002</v>
      </c>
      <c r="I9164">
        <v>224.57</v>
      </c>
      <c r="J9164" t="s">
        <v>90</v>
      </c>
      <c r="K9164">
        <v>16316.09</v>
      </c>
      <c r="L9164">
        <v>3</v>
      </c>
    </row>
    <row r="9165" spans="1:12" x14ac:dyDescent="0.3">
      <c r="A9165" t="s">
        <v>14911</v>
      </c>
      <c r="B9165" t="s">
        <v>14912</v>
      </c>
      <c r="C9165" t="s">
        <v>14</v>
      </c>
      <c r="D9165" t="s">
        <v>55</v>
      </c>
      <c r="E9165">
        <v>2017</v>
      </c>
      <c r="F9165" s="1">
        <v>42856</v>
      </c>
      <c r="G9165" t="s">
        <v>21</v>
      </c>
      <c r="H9165">
        <v>2106.3000000000002</v>
      </c>
      <c r="I9165">
        <v>224.57</v>
      </c>
      <c r="J9165" t="s">
        <v>90</v>
      </c>
      <c r="K9165">
        <v>16316.09</v>
      </c>
      <c r="L9165">
        <v>3</v>
      </c>
    </row>
    <row r="9166" spans="1:12" x14ac:dyDescent="0.3">
      <c r="A9166" t="s">
        <v>14911</v>
      </c>
      <c r="B9166" t="s">
        <v>14912</v>
      </c>
      <c r="C9166" t="s">
        <v>14</v>
      </c>
      <c r="D9166" t="s">
        <v>55</v>
      </c>
      <c r="E9166">
        <v>2017</v>
      </c>
      <c r="F9166" s="1">
        <v>42856</v>
      </c>
      <c r="G9166" t="s">
        <v>21</v>
      </c>
      <c r="H9166">
        <v>2106.3000000000002</v>
      </c>
      <c r="I9166">
        <v>224.57</v>
      </c>
      <c r="J9166" t="s">
        <v>90</v>
      </c>
      <c r="K9166">
        <v>16316.09</v>
      </c>
      <c r="L9166">
        <v>3</v>
      </c>
    </row>
    <row r="9167" spans="1:12" x14ac:dyDescent="0.3">
      <c r="A9167" t="s">
        <v>14913</v>
      </c>
      <c r="B9167" t="s">
        <v>14914</v>
      </c>
      <c r="C9167" t="s">
        <v>14</v>
      </c>
      <c r="D9167" t="s">
        <v>107</v>
      </c>
      <c r="E9167">
        <v>2017</v>
      </c>
      <c r="F9167" s="1">
        <v>42917</v>
      </c>
      <c r="G9167" t="s">
        <v>16</v>
      </c>
      <c r="H9167">
        <v>2718.3</v>
      </c>
      <c r="I9167">
        <v>269.79000000000002</v>
      </c>
      <c r="J9167" t="s">
        <v>134</v>
      </c>
      <c r="K9167">
        <v>2988.09</v>
      </c>
      <c r="L9167">
        <v>5</v>
      </c>
    </row>
    <row r="9168" spans="1:12" x14ac:dyDescent="0.3">
      <c r="A9168" t="s">
        <v>14915</v>
      </c>
      <c r="B9168" t="s">
        <v>14916</v>
      </c>
      <c r="C9168" t="s">
        <v>14</v>
      </c>
      <c r="D9168" t="s">
        <v>55</v>
      </c>
      <c r="E9168">
        <v>2018</v>
      </c>
      <c r="F9168" s="1">
        <v>43221</v>
      </c>
      <c r="G9168" t="s">
        <v>26</v>
      </c>
      <c r="H9168">
        <v>1528.3</v>
      </c>
      <c r="I9168">
        <v>379.78</v>
      </c>
      <c r="J9168" t="s">
        <v>571</v>
      </c>
      <c r="K9168">
        <v>1908.08</v>
      </c>
      <c r="L9168">
        <v>5</v>
      </c>
    </row>
    <row r="9169" spans="1:12" x14ac:dyDescent="0.3">
      <c r="A9169" t="s">
        <v>14917</v>
      </c>
      <c r="B9169" t="s">
        <v>14918</v>
      </c>
      <c r="C9169" t="s">
        <v>14</v>
      </c>
      <c r="D9169" t="s">
        <v>55</v>
      </c>
      <c r="E9169">
        <v>2018</v>
      </c>
      <c r="F9169" s="1">
        <v>43221</v>
      </c>
      <c r="G9169" t="s">
        <v>153</v>
      </c>
      <c r="H9169">
        <v>1530</v>
      </c>
      <c r="I9169">
        <v>199.24</v>
      </c>
      <c r="J9169" t="s">
        <v>87</v>
      </c>
      <c r="K9169">
        <v>1729.24</v>
      </c>
      <c r="L9169">
        <v>5</v>
      </c>
    </row>
    <row r="9170" spans="1:12" x14ac:dyDescent="0.3">
      <c r="A9170" t="s">
        <v>14919</v>
      </c>
      <c r="B9170" t="s">
        <v>14920</v>
      </c>
      <c r="C9170" t="s">
        <v>14</v>
      </c>
      <c r="D9170" t="s">
        <v>55</v>
      </c>
      <c r="E9170">
        <v>2017</v>
      </c>
      <c r="F9170" s="1">
        <v>42856</v>
      </c>
      <c r="G9170" t="s">
        <v>21</v>
      </c>
      <c r="H9170">
        <v>2922.3</v>
      </c>
      <c r="I9170">
        <v>223.72</v>
      </c>
      <c r="J9170" t="s">
        <v>31</v>
      </c>
      <c r="K9170">
        <v>3146.02</v>
      </c>
      <c r="L9170">
        <v>5</v>
      </c>
    </row>
    <row r="9171" spans="1:12" x14ac:dyDescent="0.3">
      <c r="A9171" t="s">
        <v>14921</v>
      </c>
      <c r="B9171" t="s">
        <v>14922</v>
      </c>
      <c r="C9171" t="s">
        <v>14</v>
      </c>
      <c r="D9171" t="s">
        <v>48</v>
      </c>
      <c r="E9171">
        <v>2017</v>
      </c>
      <c r="F9171" s="1">
        <v>43070</v>
      </c>
      <c r="G9171" t="s">
        <v>21</v>
      </c>
      <c r="H9171">
        <v>2533</v>
      </c>
      <c r="I9171">
        <v>283.39</v>
      </c>
      <c r="J9171" t="s">
        <v>134</v>
      </c>
      <c r="K9171">
        <v>2816.39</v>
      </c>
      <c r="L9171">
        <v>4</v>
      </c>
    </row>
    <row r="9172" spans="1:12" x14ac:dyDescent="0.3">
      <c r="A9172" t="s">
        <v>14923</v>
      </c>
      <c r="B9172" t="s">
        <v>14924</v>
      </c>
      <c r="C9172" t="s">
        <v>14</v>
      </c>
      <c r="D9172" t="s">
        <v>127</v>
      </c>
      <c r="E9172">
        <v>2017</v>
      </c>
      <c r="F9172" s="1">
        <v>43040</v>
      </c>
      <c r="G9172" t="s">
        <v>368</v>
      </c>
      <c r="H9172">
        <v>1698.3</v>
      </c>
      <c r="I9172">
        <v>441.66</v>
      </c>
      <c r="J9172" t="s">
        <v>77</v>
      </c>
      <c r="K9172">
        <v>2139.96</v>
      </c>
      <c r="L9172">
        <v>5</v>
      </c>
    </row>
    <row r="9173" spans="1:12" x14ac:dyDescent="0.3">
      <c r="A9173" t="s">
        <v>14925</v>
      </c>
      <c r="B9173" t="s">
        <v>14926</v>
      </c>
      <c r="C9173" t="s">
        <v>14</v>
      </c>
      <c r="D9173" t="s">
        <v>30</v>
      </c>
      <c r="E9173">
        <v>2018</v>
      </c>
      <c r="F9173" s="1">
        <v>43132</v>
      </c>
      <c r="G9173" t="s">
        <v>21</v>
      </c>
      <c r="H9173">
        <v>3398.3</v>
      </c>
      <c r="I9173">
        <v>245.14</v>
      </c>
      <c r="J9173" t="s">
        <v>31</v>
      </c>
      <c r="K9173">
        <v>3643.44</v>
      </c>
      <c r="L9173">
        <v>5</v>
      </c>
    </row>
    <row r="9174" spans="1:12" x14ac:dyDescent="0.3">
      <c r="A9174" t="s">
        <v>14927</v>
      </c>
      <c r="B9174" t="s">
        <v>14928</v>
      </c>
      <c r="C9174" t="s">
        <v>14</v>
      </c>
      <c r="D9174" t="s">
        <v>15</v>
      </c>
      <c r="E9174">
        <v>2017</v>
      </c>
      <c r="F9174" s="1">
        <v>42979</v>
      </c>
      <c r="G9174" t="s">
        <v>41</v>
      </c>
      <c r="H9174">
        <v>1683</v>
      </c>
      <c r="I9174">
        <v>304.98</v>
      </c>
      <c r="J9174" t="s">
        <v>317</v>
      </c>
      <c r="K9174">
        <v>1987.98</v>
      </c>
      <c r="L9174">
        <v>4</v>
      </c>
    </row>
    <row r="9175" spans="1:12" x14ac:dyDescent="0.3">
      <c r="A9175" t="s">
        <v>14929</v>
      </c>
      <c r="B9175" t="s">
        <v>14930</v>
      </c>
      <c r="C9175" t="s">
        <v>14</v>
      </c>
      <c r="D9175" t="s">
        <v>107</v>
      </c>
      <c r="E9175">
        <v>2018</v>
      </c>
      <c r="F9175" s="1">
        <v>43282</v>
      </c>
      <c r="G9175" t="s">
        <v>45</v>
      </c>
      <c r="H9175">
        <v>2023</v>
      </c>
      <c r="I9175">
        <v>321.81</v>
      </c>
      <c r="J9175" t="s">
        <v>134</v>
      </c>
      <c r="K9175">
        <v>2344.81</v>
      </c>
      <c r="L9175">
        <v>4</v>
      </c>
    </row>
    <row r="9176" spans="1:12" x14ac:dyDescent="0.3">
      <c r="A9176" t="s">
        <v>14931</v>
      </c>
      <c r="B9176" t="s">
        <v>14932</v>
      </c>
      <c r="C9176" t="s">
        <v>14</v>
      </c>
      <c r="D9176" t="s">
        <v>37</v>
      </c>
      <c r="E9176">
        <v>2018</v>
      </c>
      <c r="F9176" s="1">
        <v>43252</v>
      </c>
      <c r="G9176" t="s">
        <v>21</v>
      </c>
      <c r="H9176">
        <v>169.83</v>
      </c>
      <c r="I9176">
        <v>309.91000000000003</v>
      </c>
      <c r="J9176" t="s">
        <v>22</v>
      </c>
      <c r="K9176">
        <v>479.74</v>
      </c>
      <c r="L9176">
        <v>5</v>
      </c>
    </row>
    <row r="9177" spans="1:12" x14ac:dyDescent="0.3">
      <c r="A9177" t="s">
        <v>14933</v>
      </c>
      <c r="B9177" t="s">
        <v>14934</v>
      </c>
      <c r="C9177" t="s">
        <v>14</v>
      </c>
      <c r="D9177" t="s">
        <v>25</v>
      </c>
      <c r="E9177">
        <v>2018</v>
      </c>
      <c r="F9177" s="1">
        <v>43191</v>
      </c>
      <c r="G9177" t="s">
        <v>16</v>
      </c>
      <c r="H9177">
        <v>1919.3</v>
      </c>
      <c r="I9177">
        <v>0</v>
      </c>
      <c r="J9177" t="s">
        <v>134</v>
      </c>
      <c r="K9177">
        <v>1919.3</v>
      </c>
      <c r="L9177">
        <v>5</v>
      </c>
    </row>
    <row r="9178" spans="1:12" x14ac:dyDescent="0.3">
      <c r="A9178" t="s">
        <v>14935</v>
      </c>
      <c r="B9178" t="s">
        <v>14936</v>
      </c>
      <c r="C9178" t="s">
        <v>14</v>
      </c>
      <c r="D9178" t="s">
        <v>107</v>
      </c>
      <c r="E9178">
        <v>2018</v>
      </c>
      <c r="F9178" s="1">
        <v>43282</v>
      </c>
      <c r="G9178" t="s">
        <v>347</v>
      </c>
      <c r="H9178">
        <v>2378.3000000000002</v>
      </c>
      <c r="I9178">
        <v>1792.48</v>
      </c>
      <c r="J9178" t="s">
        <v>111</v>
      </c>
      <c r="K9178">
        <v>4170.78</v>
      </c>
      <c r="L9178">
        <v>5</v>
      </c>
    </row>
    <row r="9179" spans="1:12" x14ac:dyDescent="0.3">
      <c r="A9179" t="s">
        <v>14937</v>
      </c>
      <c r="B9179" t="s">
        <v>14938</v>
      </c>
      <c r="C9179" t="s">
        <v>14</v>
      </c>
      <c r="D9179" t="s">
        <v>107</v>
      </c>
      <c r="E9179">
        <v>2017</v>
      </c>
      <c r="F9179" s="1">
        <v>42917</v>
      </c>
      <c r="G9179" t="s">
        <v>41</v>
      </c>
      <c r="H9179">
        <v>1275</v>
      </c>
      <c r="I9179">
        <v>259.76</v>
      </c>
      <c r="J9179" t="s">
        <v>142</v>
      </c>
      <c r="K9179">
        <v>850</v>
      </c>
      <c r="L9179">
        <v>3</v>
      </c>
    </row>
    <row r="9180" spans="1:12" x14ac:dyDescent="0.3">
      <c r="A9180" t="s">
        <v>14937</v>
      </c>
      <c r="B9180" t="s">
        <v>14938</v>
      </c>
      <c r="C9180" t="s">
        <v>14</v>
      </c>
      <c r="D9180" t="s">
        <v>107</v>
      </c>
      <c r="E9180">
        <v>2017</v>
      </c>
      <c r="F9180" s="1">
        <v>42917</v>
      </c>
      <c r="G9180" t="s">
        <v>41</v>
      </c>
      <c r="H9180">
        <v>1275</v>
      </c>
      <c r="I9180">
        <v>259.76</v>
      </c>
      <c r="J9180" t="s">
        <v>142</v>
      </c>
      <c r="K9180">
        <v>684.76</v>
      </c>
      <c r="L9180">
        <v>3</v>
      </c>
    </row>
    <row r="9181" spans="1:12" x14ac:dyDescent="0.3">
      <c r="A9181" t="s">
        <v>14939</v>
      </c>
      <c r="B9181" t="s">
        <v>14940</v>
      </c>
      <c r="C9181" t="s">
        <v>14</v>
      </c>
      <c r="D9181" t="s">
        <v>86</v>
      </c>
      <c r="E9181">
        <v>2018</v>
      </c>
      <c r="F9181" s="1">
        <v>43160</v>
      </c>
      <c r="G9181" t="s">
        <v>21</v>
      </c>
      <c r="H9181">
        <v>595</v>
      </c>
      <c r="I9181">
        <v>150.96</v>
      </c>
      <c r="J9181" t="s">
        <v>225</v>
      </c>
      <c r="K9181">
        <v>2237.88</v>
      </c>
      <c r="L9181">
        <v>4</v>
      </c>
    </row>
    <row r="9182" spans="1:12" x14ac:dyDescent="0.3">
      <c r="A9182" t="s">
        <v>14939</v>
      </c>
      <c r="B9182" t="s">
        <v>14940</v>
      </c>
      <c r="C9182" t="s">
        <v>14</v>
      </c>
      <c r="D9182" t="s">
        <v>86</v>
      </c>
      <c r="E9182">
        <v>2018</v>
      </c>
      <c r="F9182" s="1">
        <v>43160</v>
      </c>
      <c r="G9182" t="s">
        <v>21</v>
      </c>
      <c r="H9182">
        <v>595</v>
      </c>
      <c r="I9182">
        <v>150.96</v>
      </c>
      <c r="J9182" t="s">
        <v>225</v>
      </c>
      <c r="K9182">
        <v>2237.88</v>
      </c>
      <c r="L9182">
        <v>4</v>
      </c>
    </row>
    <row r="9183" spans="1:12" x14ac:dyDescent="0.3">
      <c r="A9183" t="s">
        <v>14939</v>
      </c>
      <c r="B9183" t="s">
        <v>14940</v>
      </c>
      <c r="C9183" t="s">
        <v>14</v>
      </c>
      <c r="D9183" t="s">
        <v>86</v>
      </c>
      <c r="E9183">
        <v>2018</v>
      </c>
      <c r="F9183" s="1">
        <v>43160</v>
      </c>
      <c r="G9183" t="s">
        <v>21</v>
      </c>
      <c r="H9183">
        <v>595</v>
      </c>
      <c r="I9183">
        <v>150.96</v>
      </c>
      <c r="J9183" t="s">
        <v>225</v>
      </c>
      <c r="K9183">
        <v>2237.88</v>
      </c>
      <c r="L9183">
        <v>4</v>
      </c>
    </row>
    <row r="9184" spans="1:12" x14ac:dyDescent="0.3">
      <c r="A9184" t="s">
        <v>14941</v>
      </c>
      <c r="B9184" t="s">
        <v>14942</v>
      </c>
      <c r="C9184" t="s">
        <v>14</v>
      </c>
      <c r="D9184" t="s">
        <v>107</v>
      </c>
      <c r="E9184">
        <v>2017</v>
      </c>
      <c r="F9184" s="1">
        <v>42917</v>
      </c>
      <c r="G9184" t="s">
        <v>187</v>
      </c>
      <c r="H9184">
        <v>1018.3</v>
      </c>
      <c r="I9184">
        <v>436.9</v>
      </c>
      <c r="J9184" t="s">
        <v>31</v>
      </c>
      <c r="K9184">
        <v>1455.2</v>
      </c>
      <c r="L9184">
        <v>4</v>
      </c>
    </row>
    <row r="9185" spans="1:12" x14ac:dyDescent="0.3">
      <c r="A9185" t="s">
        <v>14943</v>
      </c>
      <c r="B9185" t="s">
        <v>14944</v>
      </c>
      <c r="C9185" t="s">
        <v>14</v>
      </c>
      <c r="D9185" t="s">
        <v>55</v>
      </c>
      <c r="E9185">
        <v>2018</v>
      </c>
      <c r="F9185" s="1">
        <v>43221</v>
      </c>
      <c r="G9185" t="s">
        <v>21</v>
      </c>
      <c r="H9185">
        <v>1987.3</v>
      </c>
      <c r="I9185">
        <v>0</v>
      </c>
      <c r="J9185" t="s">
        <v>134</v>
      </c>
      <c r="K9185">
        <v>1987.3</v>
      </c>
      <c r="L9185">
        <v>2</v>
      </c>
    </row>
    <row r="9186" spans="1:12" x14ac:dyDescent="0.3">
      <c r="A9186" t="s">
        <v>14945</v>
      </c>
      <c r="B9186" t="s">
        <v>14946</v>
      </c>
      <c r="C9186" t="s">
        <v>14</v>
      </c>
      <c r="D9186" t="s">
        <v>127</v>
      </c>
      <c r="E9186">
        <v>2017</v>
      </c>
      <c r="F9186" s="1">
        <v>43040</v>
      </c>
      <c r="G9186" t="s">
        <v>274</v>
      </c>
      <c r="H9186">
        <v>1001.3</v>
      </c>
      <c r="I9186">
        <v>404.43</v>
      </c>
      <c r="J9186" t="s">
        <v>90</v>
      </c>
      <c r="K9186">
        <v>1405.73</v>
      </c>
      <c r="L9186">
        <v>3</v>
      </c>
    </row>
    <row r="9187" spans="1:12" x14ac:dyDescent="0.3">
      <c r="A9187" t="s">
        <v>14947</v>
      </c>
      <c r="B9187" t="s">
        <v>14948</v>
      </c>
      <c r="C9187" t="s">
        <v>14</v>
      </c>
      <c r="D9187" t="s">
        <v>55</v>
      </c>
      <c r="E9187">
        <v>2018</v>
      </c>
      <c r="F9187" s="1">
        <v>43221</v>
      </c>
      <c r="G9187" t="s">
        <v>41</v>
      </c>
      <c r="H9187">
        <v>2159</v>
      </c>
      <c r="I9187">
        <v>469.54</v>
      </c>
      <c r="J9187" t="s">
        <v>317</v>
      </c>
      <c r="K9187">
        <v>2628.54</v>
      </c>
      <c r="L9187">
        <v>5</v>
      </c>
    </row>
    <row r="9188" spans="1:12" x14ac:dyDescent="0.3">
      <c r="A9188" t="s">
        <v>14949</v>
      </c>
      <c r="B9188" t="s">
        <v>14950</v>
      </c>
      <c r="C9188" t="s">
        <v>14</v>
      </c>
      <c r="D9188" t="s">
        <v>34</v>
      </c>
      <c r="E9188">
        <v>2018</v>
      </c>
      <c r="F9188" s="1">
        <v>43313</v>
      </c>
      <c r="G9188" t="s">
        <v>21</v>
      </c>
      <c r="H9188">
        <v>3158.77</v>
      </c>
      <c r="I9188">
        <v>329.8</v>
      </c>
      <c r="J9188" t="s">
        <v>31</v>
      </c>
      <c r="K9188">
        <v>3488.57</v>
      </c>
      <c r="L9188">
        <v>5</v>
      </c>
    </row>
    <row r="9189" spans="1:12" x14ac:dyDescent="0.3">
      <c r="A9189" t="s">
        <v>14951</v>
      </c>
      <c r="B9189" t="s">
        <v>14952</v>
      </c>
      <c r="C9189" t="s">
        <v>14</v>
      </c>
      <c r="D9189" t="s">
        <v>55</v>
      </c>
      <c r="E9189">
        <v>2018</v>
      </c>
      <c r="F9189" s="1">
        <v>43221</v>
      </c>
      <c r="G9189" t="s">
        <v>16</v>
      </c>
      <c r="H9189">
        <v>1698.3</v>
      </c>
      <c r="I9189">
        <v>0</v>
      </c>
      <c r="J9189" t="s">
        <v>134</v>
      </c>
      <c r="K9189">
        <v>5094.8999999999996</v>
      </c>
      <c r="L9189">
        <v>1</v>
      </c>
    </row>
    <row r="9190" spans="1:12" x14ac:dyDescent="0.3">
      <c r="A9190" t="s">
        <v>14951</v>
      </c>
      <c r="B9190" t="s">
        <v>14952</v>
      </c>
      <c r="C9190" t="s">
        <v>14</v>
      </c>
      <c r="D9190" t="s">
        <v>55</v>
      </c>
      <c r="E9190">
        <v>2018</v>
      </c>
      <c r="F9190" s="1">
        <v>43221</v>
      </c>
      <c r="G9190" t="s">
        <v>16</v>
      </c>
      <c r="H9190">
        <v>1698.3</v>
      </c>
      <c r="I9190">
        <v>0</v>
      </c>
      <c r="J9190" t="s">
        <v>134</v>
      </c>
      <c r="K9190">
        <v>5094.8999999999996</v>
      </c>
      <c r="L9190">
        <v>1</v>
      </c>
    </row>
    <row r="9191" spans="1:12" x14ac:dyDescent="0.3">
      <c r="A9191" t="s">
        <v>14951</v>
      </c>
      <c r="B9191" t="s">
        <v>14952</v>
      </c>
      <c r="C9191" t="s">
        <v>14</v>
      </c>
      <c r="D9191" t="s">
        <v>55</v>
      </c>
      <c r="E9191">
        <v>2018</v>
      </c>
      <c r="F9191" s="1">
        <v>43221</v>
      </c>
      <c r="G9191" t="s">
        <v>16</v>
      </c>
      <c r="H9191">
        <v>1698.3</v>
      </c>
      <c r="I9191">
        <v>0</v>
      </c>
      <c r="J9191" t="s">
        <v>134</v>
      </c>
      <c r="K9191">
        <v>5094.8999999999996</v>
      </c>
      <c r="L9191">
        <v>1</v>
      </c>
    </row>
    <row r="9192" spans="1:12" x14ac:dyDescent="0.3">
      <c r="A9192" t="s">
        <v>14953</v>
      </c>
      <c r="B9192" t="s">
        <v>14954</v>
      </c>
      <c r="C9192" t="s">
        <v>273</v>
      </c>
      <c r="D9192" t="s">
        <v>37</v>
      </c>
      <c r="E9192">
        <v>2017</v>
      </c>
      <c r="F9192" s="1">
        <v>42887</v>
      </c>
      <c r="G9192" t="s">
        <v>234</v>
      </c>
      <c r="H9192">
        <v>2293.3000000000002</v>
      </c>
      <c r="I9192">
        <v>906.1</v>
      </c>
      <c r="J9192" t="s">
        <v>52</v>
      </c>
      <c r="K9192">
        <v>3199.4</v>
      </c>
      <c r="L9192">
        <v>4</v>
      </c>
    </row>
    <row r="9193" spans="1:12" x14ac:dyDescent="0.3">
      <c r="A9193" t="s">
        <v>14955</v>
      </c>
      <c r="B9193" t="s">
        <v>14956</v>
      </c>
      <c r="C9193" t="s">
        <v>14</v>
      </c>
      <c r="D9193" t="s">
        <v>107</v>
      </c>
      <c r="E9193">
        <v>2017</v>
      </c>
      <c r="F9193" s="1">
        <v>42917</v>
      </c>
      <c r="G9193" t="s">
        <v>21</v>
      </c>
      <c r="H9193">
        <v>8158.3</v>
      </c>
      <c r="I9193">
        <v>367.2</v>
      </c>
      <c r="J9193" t="s">
        <v>288</v>
      </c>
      <c r="K9193">
        <v>8525.5</v>
      </c>
      <c r="L9193">
        <v>5</v>
      </c>
    </row>
    <row r="9194" spans="1:12" x14ac:dyDescent="0.3">
      <c r="A9194" t="s">
        <v>14957</v>
      </c>
      <c r="B9194" t="s">
        <v>14958</v>
      </c>
      <c r="C9194" t="s">
        <v>14</v>
      </c>
      <c r="D9194" t="s">
        <v>107</v>
      </c>
      <c r="E9194">
        <v>2018</v>
      </c>
      <c r="F9194" s="1">
        <v>43282</v>
      </c>
      <c r="G9194" t="s">
        <v>64</v>
      </c>
      <c r="H9194">
        <v>1436.5</v>
      </c>
      <c r="I9194">
        <v>382.84</v>
      </c>
      <c r="J9194" t="s">
        <v>87</v>
      </c>
      <c r="K9194">
        <v>425</v>
      </c>
      <c r="L9194">
        <v>5</v>
      </c>
    </row>
    <row r="9195" spans="1:12" x14ac:dyDescent="0.3">
      <c r="A9195" t="s">
        <v>14957</v>
      </c>
      <c r="B9195" t="s">
        <v>14958</v>
      </c>
      <c r="C9195" t="s">
        <v>14</v>
      </c>
      <c r="D9195" t="s">
        <v>107</v>
      </c>
      <c r="E9195">
        <v>2018</v>
      </c>
      <c r="F9195" s="1">
        <v>43282</v>
      </c>
      <c r="G9195" t="s">
        <v>64</v>
      </c>
      <c r="H9195">
        <v>1436.5</v>
      </c>
      <c r="I9195">
        <v>382.84</v>
      </c>
      <c r="J9195" t="s">
        <v>87</v>
      </c>
      <c r="K9195">
        <v>425</v>
      </c>
      <c r="L9195">
        <v>5</v>
      </c>
    </row>
    <row r="9196" spans="1:12" x14ac:dyDescent="0.3">
      <c r="A9196" t="s">
        <v>14957</v>
      </c>
      <c r="B9196" t="s">
        <v>14958</v>
      </c>
      <c r="C9196" t="s">
        <v>14</v>
      </c>
      <c r="D9196" t="s">
        <v>107</v>
      </c>
      <c r="E9196">
        <v>2018</v>
      </c>
      <c r="F9196" s="1">
        <v>43282</v>
      </c>
      <c r="G9196" t="s">
        <v>64</v>
      </c>
      <c r="H9196">
        <v>1436.5</v>
      </c>
      <c r="I9196">
        <v>382.84</v>
      </c>
      <c r="J9196" t="s">
        <v>87</v>
      </c>
      <c r="K9196">
        <v>544.34</v>
      </c>
      <c r="L9196">
        <v>5</v>
      </c>
    </row>
    <row r="9197" spans="1:12" x14ac:dyDescent="0.3">
      <c r="A9197" t="s">
        <v>14957</v>
      </c>
      <c r="B9197" t="s">
        <v>14958</v>
      </c>
      <c r="C9197" t="s">
        <v>14</v>
      </c>
      <c r="D9197" t="s">
        <v>107</v>
      </c>
      <c r="E9197">
        <v>2018</v>
      </c>
      <c r="F9197" s="1">
        <v>43282</v>
      </c>
      <c r="G9197" t="s">
        <v>64</v>
      </c>
      <c r="H9197">
        <v>1436.5</v>
      </c>
      <c r="I9197">
        <v>382.84</v>
      </c>
      <c r="J9197" t="s">
        <v>87</v>
      </c>
      <c r="K9197">
        <v>425</v>
      </c>
      <c r="L9197">
        <v>5</v>
      </c>
    </row>
    <row r="9198" spans="1:12" x14ac:dyDescent="0.3">
      <c r="A9198" t="s">
        <v>14959</v>
      </c>
      <c r="B9198" t="s">
        <v>14960</v>
      </c>
      <c r="C9198" t="s">
        <v>14</v>
      </c>
      <c r="D9198" t="s">
        <v>25</v>
      </c>
      <c r="E9198">
        <v>2018</v>
      </c>
      <c r="F9198" s="1">
        <v>43191</v>
      </c>
      <c r="G9198" t="s">
        <v>347</v>
      </c>
      <c r="H9198">
        <v>1490.39</v>
      </c>
      <c r="I9198">
        <v>808.01</v>
      </c>
      <c r="J9198" t="s">
        <v>134</v>
      </c>
      <c r="K9198">
        <v>2298.4</v>
      </c>
      <c r="L9198">
        <v>5</v>
      </c>
    </row>
    <row r="9199" spans="1:12" x14ac:dyDescent="0.3">
      <c r="A9199" t="s">
        <v>14961</v>
      </c>
      <c r="B9199" t="s">
        <v>14962</v>
      </c>
      <c r="C9199" t="s">
        <v>14</v>
      </c>
      <c r="D9199" t="s">
        <v>34</v>
      </c>
      <c r="E9199">
        <v>2017</v>
      </c>
      <c r="F9199" s="1">
        <v>42948</v>
      </c>
      <c r="G9199" t="s">
        <v>26</v>
      </c>
      <c r="H9199">
        <v>680</v>
      </c>
      <c r="I9199">
        <v>256.7</v>
      </c>
      <c r="J9199" t="s">
        <v>38</v>
      </c>
      <c r="K9199">
        <v>936.7</v>
      </c>
      <c r="L9199">
        <v>3</v>
      </c>
    </row>
    <row r="9200" spans="1:12" x14ac:dyDescent="0.3">
      <c r="A9200" t="s">
        <v>14963</v>
      </c>
      <c r="B9200" t="s">
        <v>14964</v>
      </c>
      <c r="C9200" t="s">
        <v>14</v>
      </c>
      <c r="D9200" t="s">
        <v>34</v>
      </c>
      <c r="E9200">
        <v>2018</v>
      </c>
      <c r="F9200" s="1">
        <v>43313</v>
      </c>
      <c r="G9200" t="s">
        <v>41</v>
      </c>
      <c r="H9200">
        <v>3909.83</v>
      </c>
      <c r="I9200">
        <v>329.97</v>
      </c>
      <c r="J9200" t="s">
        <v>38</v>
      </c>
      <c r="K9200">
        <v>4239.8</v>
      </c>
      <c r="L9200">
        <v>2</v>
      </c>
    </row>
    <row r="9201" spans="1:12" x14ac:dyDescent="0.3">
      <c r="A9201" t="s">
        <v>14965</v>
      </c>
      <c r="B9201" t="s">
        <v>14966</v>
      </c>
      <c r="C9201" t="s">
        <v>14</v>
      </c>
      <c r="D9201" t="s">
        <v>55</v>
      </c>
      <c r="E9201">
        <v>2018</v>
      </c>
      <c r="F9201" s="1">
        <v>43221</v>
      </c>
      <c r="G9201" t="s">
        <v>234</v>
      </c>
      <c r="H9201">
        <v>2208.3000000000002</v>
      </c>
      <c r="I9201">
        <v>397.97</v>
      </c>
      <c r="J9201" t="s">
        <v>134</v>
      </c>
      <c r="K9201">
        <v>2606.27</v>
      </c>
      <c r="L9201">
        <v>1</v>
      </c>
    </row>
    <row r="9202" spans="1:12" x14ac:dyDescent="0.3">
      <c r="A9202" t="s">
        <v>14967</v>
      </c>
      <c r="B9202" t="s">
        <v>14968</v>
      </c>
      <c r="C9202" t="s">
        <v>14</v>
      </c>
      <c r="D9202" t="s">
        <v>107</v>
      </c>
      <c r="E9202">
        <v>2018</v>
      </c>
      <c r="F9202" s="1">
        <v>43282</v>
      </c>
      <c r="G9202" t="s">
        <v>21</v>
      </c>
      <c r="H9202">
        <v>3043</v>
      </c>
      <c r="I9202">
        <v>392.19</v>
      </c>
      <c r="J9202" t="s">
        <v>22</v>
      </c>
      <c r="K9202">
        <v>3435.19</v>
      </c>
      <c r="L9202">
        <v>5</v>
      </c>
    </row>
    <row r="9203" spans="1:12" x14ac:dyDescent="0.3">
      <c r="A9203" t="s">
        <v>14969</v>
      </c>
      <c r="B9203" t="s">
        <v>14970</v>
      </c>
      <c r="C9203" t="s">
        <v>14</v>
      </c>
      <c r="D9203" t="s">
        <v>20</v>
      </c>
      <c r="E9203">
        <v>2018</v>
      </c>
      <c r="F9203" s="1">
        <v>43101</v>
      </c>
      <c r="G9203" t="s">
        <v>21</v>
      </c>
      <c r="H9203">
        <v>1176.4000000000001</v>
      </c>
      <c r="I9203">
        <v>356.49</v>
      </c>
      <c r="J9203" t="s">
        <v>52</v>
      </c>
      <c r="K9203">
        <v>1532.89</v>
      </c>
      <c r="L9203">
        <v>4</v>
      </c>
    </row>
    <row r="9204" spans="1:12" x14ac:dyDescent="0.3">
      <c r="A9204" t="s">
        <v>14971</v>
      </c>
      <c r="B9204" t="s">
        <v>14972</v>
      </c>
      <c r="C9204" t="s">
        <v>14</v>
      </c>
      <c r="D9204" t="s">
        <v>107</v>
      </c>
      <c r="E9204">
        <v>2018</v>
      </c>
      <c r="F9204" s="1">
        <v>43282</v>
      </c>
      <c r="G9204" t="s">
        <v>274</v>
      </c>
      <c r="H9204">
        <v>1019.83</v>
      </c>
      <c r="I9204">
        <v>431.46</v>
      </c>
      <c r="J9204" t="s">
        <v>52</v>
      </c>
      <c r="K9204">
        <v>4955.84</v>
      </c>
      <c r="L9204">
        <v>4</v>
      </c>
    </row>
    <row r="9205" spans="1:12" x14ac:dyDescent="0.3">
      <c r="A9205" t="s">
        <v>14971</v>
      </c>
      <c r="B9205" t="s">
        <v>14972</v>
      </c>
      <c r="C9205" t="s">
        <v>14</v>
      </c>
      <c r="D9205" t="s">
        <v>107</v>
      </c>
      <c r="E9205">
        <v>2018</v>
      </c>
      <c r="F9205" s="1">
        <v>43282</v>
      </c>
      <c r="G9205" t="s">
        <v>274</v>
      </c>
      <c r="H9205">
        <v>595</v>
      </c>
      <c r="I9205">
        <v>431.46</v>
      </c>
      <c r="J9205" t="s">
        <v>225</v>
      </c>
      <c r="K9205">
        <v>4955.84</v>
      </c>
      <c r="L9205">
        <v>4</v>
      </c>
    </row>
    <row r="9206" spans="1:12" x14ac:dyDescent="0.3">
      <c r="A9206" t="s">
        <v>14971</v>
      </c>
      <c r="B9206" t="s">
        <v>14972</v>
      </c>
      <c r="C9206" t="s">
        <v>14</v>
      </c>
      <c r="D9206" t="s">
        <v>107</v>
      </c>
      <c r="E9206">
        <v>2018</v>
      </c>
      <c r="F9206" s="1">
        <v>43282</v>
      </c>
      <c r="G9206" t="s">
        <v>274</v>
      </c>
      <c r="H9206">
        <v>1019.83</v>
      </c>
      <c r="I9206">
        <v>431.46</v>
      </c>
      <c r="J9206" t="s">
        <v>52</v>
      </c>
      <c r="K9206">
        <v>4955.84</v>
      </c>
      <c r="L9206">
        <v>4</v>
      </c>
    </row>
    <row r="9207" spans="1:12" x14ac:dyDescent="0.3">
      <c r="A9207" t="s">
        <v>14971</v>
      </c>
      <c r="B9207" t="s">
        <v>14972</v>
      </c>
      <c r="C9207" t="s">
        <v>14</v>
      </c>
      <c r="D9207" t="s">
        <v>107</v>
      </c>
      <c r="E9207">
        <v>2018</v>
      </c>
      <c r="F9207" s="1">
        <v>43282</v>
      </c>
      <c r="G9207" t="s">
        <v>274</v>
      </c>
      <c r="H9207">
        <v>595</v>
      </c>
      <c r="I9207">
        <v>431.46</v>
      </c>
      <c r="J9207" t="s">
        <v>225</v>
      </c>
      <c r="K9207">
        <v>4955.84</v>
      </c>
      <c r="L9207">
        <v>4</v>
      </c>
    </row>
    <row r="9208" spans="1:12" x14ac:dyDescent="0.3">
      <c r="A9208" t="s">
        <v>14973</v>
      </c>
      <c r="B9208" t="s">
        <v>14974</v>
      </c>
      <c r="C9208" t="s">
        <v>14</v>
      </c>
      <c r="D9208" t="s">
        <v>20</v>
      </c>
      <c r="E9208">
        <v>2018</v>
      </c>
      <c r="F9208" s="1">
        <v>43101</v>
      </c>
      <c r="G9208" t="s">
        <v>21</v>
      </c>
      <c r="H9208">
        <v>1513</v>
      </c>
      <c r="I9208">
        <v>244.29</v>
      </c>
      <c r="J9208" t="s">
        <v>90</v>
      </c>
      <c r="K9208">
        <v>1757.29</v>
      </c>
      <c r="L9208">
        <v>5</v>
      </c>
    </row>
    <row r="9209" spans="1:12" x14ac:dyDescent="0.3">
      <c r="A9209" t="s">
        <v>14975</v>
      </c>
      <c r="B9209" t="s">
        <v>14976</v>
      </c>
      <c r="C9209" t="s">
        <v>14</v>
      </c>
      <c r="D9209" t="s">
        <v>107</v>
      </c>
      <c r="E9209">
        <v>2017</v>
      </c>
      <c r="F9209" s="1">
        <v>42917</v>
      </c>
      <c r="G9209" t="s">
        <v>41</v>
      </c>
      <c r="H9209">
        <v>2038.3</v>
      </c>
      <c r="I9209">
        <v>265.02999999999997</v>
      </c>
      <c r="J9209" t="s">
        <v>87</v>
      </c>
      <c r="K9209">
        <v>603.33000000000004</v>
      </c>
      <c r="L9209">
        <v>5</v>
      </c>
    </row>
    <row r="9210" spans="1:12" x14ac:dyDescent="0.3">
      <c r="A9210" t="s">
        <v>14975</v>
      </c>
      <c r="B9210" t="s">
        <v>14976</v>
      </c>
      <c r="C9210" t="s">
        <v>14</v>
      </c>
      <c r="D9210" t="s">
        <v>107</v>
      </c>
      <c r="E9210">
        <v>2017</v>
      </c>
      <c r="F9210" s="1">
        <v>42917</v>
      </c>
      <c r="G9210" t="s">
        <v>41</v>
      </c>
      <c r="H9210">
        <v>2038.3</v>
      </c>
      <c r="I9210">
        <v>265.02999999999997</v>
      </c>
      <c r="J9210" t="s">
        <v>87</v>
      </c>
      <c r="K9210">
        <v>1700</v>
      </c>
      <c r="L9210">
        <v>5</v>
      </c>
    </row>
    <row r="9211" spans="1:12" x14ac:dyDescent="0.3">
      <c r="A9211" t="s">
        <v>14977</v>
      </c>
      <c r="B9211" t="s">
        <v>14978</v>
      </c>
      <c r="C9211" t="s">
        <v>14</v>
      </c>
      <c r="D9211" t="s">
        <v>34</v>
      </c>
      <c r="E9211">
        <v>2017</v>
      </c>
      <c r="F9211" s="1">
        <v>42948</v>
      </c>
      <c r="G9211" t="s">
        <v>26</v>
      </c>
      <c r="H9211">
        <v>1528.3</v>
      </c>
      <c r="I9211">
        <v>278.63</v>
      </c>
      <c r="J9211" t="s">
        <v>90</v>
      </c>
      <c r="K9211">
        <v>1806.93</v>
      </c>
      <c r="L9211">
        <v>5</v>
      </c>
    </row>
    <row r="9212" spans="1:12" x14ac:dyDescent="0.3">
      <c r="A9212" t="s">
        <v>14979</v>
      </c>
      <c r="B9212" t="s">
        <v>14980</v>
      </c>
      <c r="C9212" t="s">
        <v>14</v>
      </c>
      <c r="D9212" t="s">
        <v>20</v>
      </c>
      <c r="E9212">
        <v>2018</v>
      </c>
      <c r="F9212" s="1">
        <v>43101</v>
      </c>
      <c r="G9212" t="s">
        <v>21</v>
      </c>
      <c r="H9212">
        <v>1014.9</v>
      </c>
      <c r="I9212">
        <v>202.64</v>
      </c>
      <c r="J9212" t="s">
        <v>87</v>
      </c>
      <c r="K9212">
        <v>1217.54</v>
      </c>
      <c r="L9212">
        <v>5</v>
      </c>
    </row>
    <row r="9213" spans="1:12" x14ac:dyDescent="0.3">
      <c r="A9213" t="s">
        <v>14981</v>
      </c>
      <c r="B9213" t="s">
        <v>14982</v>
      </c>
      <c r="C9213" t="s">
        <v>14</v>
      </c>
      <c r="D9213" t="s">
        <v>30</v>
      </c>
      <c r="E9213">
        <v>2018</v>
      </c>
      <c r="F9213" s="1">
        <v>43132</v>
      </c>
      <c r="G9213" t="s">
        <v>21</v>
      </c>
      <c r="H9213">
        <v>1524.9</v>
      </c>
      <c r="I9213">
        <v>261.45999999999998</v>
      </c>
      <c r="J9213" t="s">
        <v>93</v>
      </c>
      <c r="K9213">
        <v>1786.36</v>
      </c>
      <c r="L9213">
        <v>5</v>
      </c>
    </row>
    <row r="9214" spans="1:12" x14ac:dyDescent="0.3">
      <c r="A9214" t="s">
        <v>14983</v>
      </c>
      <c r="B9214" t="s">
        <v>14984</v>
      </c>
      <c r="C9214" t="s">
        <v>14</v>
      </c>
      <c r="D9214" t="s">
        <v>37</v>
      </c>
      <c r="E9214">
        <v>2017</v>
      </c>
      <c r="F9214" s="1">
        <v>42887</v>
      </c>
      <c r="G9214" t="s">
        <v>16</v>
      </c>
      <c r="H9214">
        <v>2771</v>
      </c>
      <c r="I9214">
        <v>270.13</v>
      </c>
      <c r="J9214" t="s">
        <v>134</v>
      </c>
      <c r="K9214">
        <v>3041.13</v>
      </c>
      <c r="L9214">
        <v>5</v>
      </c>
    </row>
    <row r="9215" spans="1:12" x14ac:dyDescent="0.3">
      <c r="A9215" t="s">
        <v>14985</v>
      </c>
      <c r="B9215" t="s">
        <v>14986</v>
      </c>
      <c r="C9215" t="s">
        <v>14</v>
      </c>
      <c r="D9215" t="s">
        <v>107</v>
      </c>
      <c r="E9215">
        <v>2017</v>
      </c>
      <c r="F9215" s="1">
        <v>42917</v>
      </c>
      <c r="G9215" t="s">
        <v>21</v>
      </c>
      <c r="H9215">
        <v>492.83</v>
      </c>
      <c r="I9215">
        <v>132.26</v>
      </c>
      <c r="J9215" t="s">
        <v>142</v>
      </c>
      <c r="K9215">
        <v>625.09</v>
      </c>
      <c r="L9215">
        <v>2</v>
      </c>
    </row>
    <row r="9216" spans="1:12" x14ac:dyDescent="0.3">
      <c r="A9216" t="s">
        <v>14987</v>
      </c>
      <c r="B9216" t="s">
        <v>14988</v>
      </c>
      <c r="C9216" t="s">
        <v>14</v>
      </c>
      <c r="D9216" t="s">
        <v>34</v>
      </c>
      <c r="E9216">
        <v>2017</v>
      </c>
      <c r="F9216" s="1">
        <v>42948</v>
      </c>
      <c r="G9216" t="s">
        <v>21</v>
      </c>
      <c r="H9216">
        <v>680</v>
      </c>
      <c r="I9216">
        <v>647.70000000000005</v>
      </c>
      <c r="J9216" t="s">
        <v>111</v>
      </c>
      <c r="K9216">
        <v>1327.7</v>
      </c>
      <c r="L9216">
        <v>5</v>
      </c>
    </row>
    <row r="9217" spans="1:12" x14ac:dyDescent="0.3">
      <c r="A9217" t="s">
        <v>14989</v>
      </c>
      <c r="B9217" t="s">
        <v>14990</v>
      </c>
      <c r="C9217" t="s">
        <v>14</v>
      </c>
      <c r="D9217" t="s">
        <v>15</v>
      </c>
      <c r="E9217">
        <v>2017</v>
      </c>
      <c r="F9217" s="1">
        <v>42979</v>
      </c>
      <c r="G9217" t="s">
        <v>368</v>
      </c>
      <c r="H9217">
        <v>2293.3000000000002</v>
      </c>
      <c r="I9217">
        <v>445.74</v>
      </c>
      <c r="J9217" t="s">
        <v>134</v>
      </c>
      <c r="K9217">
        <v>2739.04</v>
      </c>
      <c r="L9217">
        <v>5</v>
      </c>
    </row>
    <row r="9218" spans="1:12" x14ac:dyDescent="0.3">
      <c r="A9218" t="s">
        <v>14991</v>
      </c>
      <c r="B9218" t="s">
        <v>14992</v>
      </c>
      <c r="C9218" t="s">
        <v>14</v>
      </c>
      <c r="D9218" t="s">
        <v>34</v>
      </c>
      <c r="E9218">
        <v>2017</v>
      </c>
      <c r="F9218" s="1">
        <v>42948</v>
      </c>
      <c r="G9218" t="s">
        <v>16</v>
      </c>
      <c r="H9218">
        <v>406.3</v>
      </c>
      <c r="I9218">
        <v>285.43</v>
      </c>
      <c r="J9218" t="s">
        <v>31</v>
      </c>
      <c r="K9218">
        <v>2766.92</v>
      </c>
      <c r="L9218">
        <v>5</v>
      </c>
    </row>
    <row r="9219" spans="1:12" x14ac:dyDescent="0.3">
      <c r="A9219" t="s">
        <v>14991</v>
      </c>
      <c r="B9219" t="s">
        <v>14992</v>
      </c>
      <c r="C9219" t="s">
        <v>14</v>
      </c>
      <c r="D9219" t="s">
        <v>34</v>
      </c>
      <c r="E9219">
        <v>2017</v>
      </c>
      <c r="F9219" s="1">
        <v>42948</v>
      </c>
      <c r="G9219" t="s">
        <v>16</v>
      </c>
      <c r="H9219">
        <v>406.3</v>
      </c>
      <c r="I9219">
        <v>285.43</v>
      </c>
      <c r="J9219" t="s">
        <v>31</v>
      </c>
      <c r="K9219">
        <v>2766.92</v>
      </c>
      <c r="L9219">
        <v>5</v>
      </c>
    </row>
    <row r="9220" spans="1:12" x14ac:dyDescent="0.3">
      <c r="A9220" t="s">
        <v>14991</v>
      </c>
      <c r="B9220" t="s">
        <v>14992</v>
      </c>
      <c r="C9220" t="s">
        <v>14</v>
      </c>
      <c r="D9220" t="s">
        <v>34</v>
      </c>
      <c r="E9220">
        <v>2017</v>
      </c>
      <c r="F9220" s="1">
        <v>42948</v>
      </c>
      <c r="G9220" t="s">
        <v>16</v>
      </c>
      <c r="H9220">
        <v>406.3</v>
      </c>
      <c r="I9220">
        <v>285.43</v>
      </c>
      <c r="J9220" t="s">
        <v>31</v>
      </c>
      <c r="K9220">
        <v>2766.92</v>
      </c>
      <c r="L9220">
        <v>5</v>
      </c>
    </row>
    <row r="9221" spans="1:12" x14ac:dyDescent="0.3">
      <c r="A9221" t="s">
        <v>14991</v>
      </c>
      <c r="B9221" t="s">
        <v>14992</v>
      </c>
      <c r="C9221" t="s">
        <v>14</v>
      </c>
      <c r="D9221" t="s">
        <v>34</v>
      </c>
      <c r="E9221">
        <v>2017</v>
      </c>
      <c r="F9221" s="1">
        <v>42948</v>
      </c>
      <c r="G9221" t="s">
        <v>16</v>
      </c>
      <c r="H9221">
        <v>406.3</v>
      </c>
      <c r="I9221">
        <v>285.43</v>
      </c>
      <c r="J9221" t="s">
        <v>31</v>
      </c>
      <c r="K9221">
        <v>2766.92</v>
      </c>
      <c r="L9221">
        <v>5</v>
      </c>
    </row>
    <row r="9222" spans="1:12" x14ac:dyDescent="0.3">
      <c r="A9222" t="s">
        <v>14993</v>
      </c>
      <c r="B9222" t="s">
        <v>14994</v>
      </c>
      <c r="C9222" t="s">
        <v>14</v>
      </c>
      <c r="D9222" t="s">
        <v>48</v>
      </c>
      <c r="E9222">
        <v>2017</v>
      </c>
      <c r="F9222" s="1">
        <v>43070</v>
      </c>
      <c r="G9222" t="s">
        <v>16</v>
      </c>
      <c r="H9222">
        <v>3553</v>
      </c>
      <c r="I9222">
        <v>797.81</v>
      </c>
      <c r="J9222" t="s">
        <v>330</v>
      </c>
      <c r="K9222">
        <v>4350.8100000000004</v>
      </c>
      <c r="L9222">
        <v>1</v>
      </c>
    </row>
    <row r="9223" spans="1:12" x14ac:dyDescent="0.3">
      <c r="A9223" t="s">
        <v>14995</v>
      </c>
      <c r="B9223" t="s">
        <v>14996</v>
      </c>
      <c r="C9223" t="s">
        <v>14</v>
      </c>
      <c r="D9223" t="s">
        <v>86</v>
      </c>
      <c r="E9223">
        <v>2018</v>
      </c>
      <c r="F9223" s="1">
        <v>43160</v>
      </c>
      <c r="G9223" t="s">
        <v>21</v>
      </c>
      <c r="H9223">
        <v>1698.3</v>
      </c>
      <c r="I9223">
        <v>200.43</v>
      </c>
      <c r="J9223" t="s">
        <v>52</v>
      </c>
      <c r="K9223">
        <v>1898.73</v>
      </c>
      <c r="L9223">
        <v>4</v>
      </c>
    </row>
    <row r="9224" spans="1:12" x14ac:dyDescent="0.3">
      <c r="A9224" t="s">
        <v>14997</v>
      </c>
      <c r="B9224" t="s">
        <v>14998</v>
      </c>
      <c r="C9224" t="s">
        <v>14</v>
      </c>
      <c r="D9224" t="s">
        <v>25</v>
      </c>
      <c r="E9224">
        <v>2018</v>
      </c>
      <c r="F9224" s="1">
        <v>43191</v>
      </c>
      <c r="G9224" t="s">
        <v>368</v>
      </c>
      <c r="H9224">
        <v>1698.3</v>
      </c>
      <c r="I9224">
        <v>0</v>
      </c>
      <c r="J9224" t="s">
        <v>134</v>
      </c>
      <c r="K9224">
        <v>1698.3</v>
      </c>
      <c r="L9224">
        <v>5</v>
      </c>
    </row>
    <row r="9225" spans="1:12" x14ac:dyDescent="0.3">
      <c r="A9225" t="s">
        <v>14999</v>
      </c>
      <c r="B9225" t="s">
        <v>15000</v>
      </c>
      <c r="C9225" t="s">
        <v>14</v>
      </c>
      <c r="D9225" t="s">
        <v>37</v>
      </c>
      <c r="E9225">
        <v>2018</v>
      </c>
      <c r="F9225" s="1">
        <v>43252</v>
      </c>
      <c r="G9225" t="s">
        <v>26</v>
      </c>
      <c r="H9225">
        <v>6709.05</v>
      </c>
      <c r="I9225">
        <v>350.88</v>
      </c>
      <c r="J9225" t="s">
        <v>87</v>
      </c>
      <c r="K9225">
        <v>7059.93</v>
      </c>
      <c r="L9225">
        <v>5</v>
      </c>
    </row>
    <row r="9226" spans="1:12" x14ac:dyDescent="0.3">
      <c r="A9226" t="s">
        <v>15001</v>
      </c>
      <c r="B9226" t="s">
        <v>15002</v>
      </c>
      <c r="C9226" t="s">
        <v>14</v>
      </c>
      <c r="D9226" t="s">
        <v>86</v>
      </c>
      <c r="E9226">
        <v>2018</v>
      </c>
      <c r="F9226" s="1">
        <v>43160</v>
      </c>
      <c r="G9226" t="s">
        <v>21</v>
      </c>
      <c r="H9226">
        <v>1012.86</v>
      </c>
      <c r="I9226">
        <v>246.67</v>
      </c>
      <c r="J9226" t="s">
        <v>38</v>
      </c>
      <c r="K9226">
        <v>547.74</v>
      </c>
      <c r="L9226">
        <v>5</v>
      </c>
    </row>
    <row r="9227" spans="1:12" x14ac:dyDescent="0.3">
      <c r="A9227" t="s">
        <v>15001</v>
      </c>
      <c r="B9227" t="s">
        <v>15002</v>
      </c>
      <c r="C9227" t="s">
        <v>14</v>
      </c>
      <c r="D9227" t="s">
        <v>86</v>
      </c>
      <c r="E9227">
        <v>2018</v>
      </c>
      <c r="F9227" s="1">
        <v>43160</v>
      </c>
      <c r="G9227" t="s">
        <v>21</v>
      </c>
      <c r="H9227">
        <v>1012.86</v>
      </c>
      <c r="I9227">
        <v>246.67</v>
      </c>
      <c r="J9227" t="s">
        <v>38</v>
      </c>
      <c r="K9227">
        <v>711.79</v>
      </c>
      <c r="L9227">
        <v>5</v>
      </c>
    </row>
    <row r="9228" spans="1:12" x14ac:dyDescent="0.3">
      <c r="A9228" t="s">
        <v>15003</v>
      </c>
      <c r="B9228" t="s">
        <v>15004</v>
      </c>
      <c r="C9228" t="s">
        <v>14</v>
      </c>
      <c r="D9228" t="s">
        <v>107</v>
      </c>
      <c r="E9228">
        <v>2018</v>
      </c>
      <c r="F9228" s="1">
        <v>43282</v>
      </c>
      <c r="G9228" t="s">
        <v>234</v>
      </c>
      <c r="H9228">
        <v>1526.09</v>
      </c>
      <c r="I9228">
        <v>1068.96</v>
      </c>
      <c r="J9228" t="s">
        <v>52</v>
      </c>
      <c r="K9228">
        <v>2595.0500000000002</v>
      </c>
      <c r="L9228">
        <v>5</v>
      </c>
    </row>
    <row r="9229" spans="1:12" x14ac:dyDescent="0.3">
      <c r="A9229" t="s">
        <v>15005</v>
      </c>
      <c r="B9229" t="s">
        <v>15006</v>
      </c>
      <c r="C9229" t="s">
        <v>14</v>
      </c>
      <c r="D9229" t="s">
        <v>55</v>
      </c>
      <c r="E9229">
        <v>2018</v>
      </c>
      <c r="F9229" s="1">
        <v>43221</v>
      </c>
      <c r="G9229" t="s">
        <v>64</v>
      </c>
      <c r="H9229">
        <v>1870</v>
      </c>
      <c r="I9229">
        <v>0</v>
      </c>
      <c r="J9229" t="s">
        <v>134</v>
      </c>
      <c r="K9229">
        <v>1870</v>
      </c>
      <c r="L9229">
        <v>4</v>
      </c>
    </row>
    <row r="9230" spans="1:12" x14ac:dyDescent="0.3">
      <c r="A9230" t="s">
        <v>15007</v>
      </c>
      <c r="B9230" t="s">
        <v>15008</v>
      </c>
      <c r="C9230" t="s">
        <v>14</v>
      </c>
      <c r="D9230" t="s">
        <v>30</v>
      </c>
      <c r="E9230">
        <v>2017</v>
      </c>
      <c r="F9230" s="1">
        <v>42767</v>
      </c>
      <c r="G9230" t="s">
        <v>160</v>
      </c>
      <c r="H9230">
        <v>168.3</v>
      </c>
      <c r="I9230">
        <v>246.84</v>
      </c>
      <c r="J9230" t="s">
        <v>142</v>
      </c>
      <c r="K9230">
        <v>415.14</v>
      </c>
      <c r="L9230">
        <v>5</v>
      </c>
    </row>
    <row r="9231" spans="1:12" x14ac:dyDescent="0.3">
      <c r="A9231" t="s">
        <v>15009</v>
      </c>
      <c r="B9231" t="s">
        <v>15010</v>
      </c>
      <c r="C9231" t="s">
        <v>14</v>
      </c>
      <c r="D9231" t="s">
        <v>96</v>
      </c>
      <c r="E9231">
        <v>2017</v>
      </c>
      <c r="F9231" s="1">
        <v>43009</v>
      </c>
      <c r="G9231" t="s">
        <v>21</v>
      </c>
      <c r="H9231">
        <v>678.3</v>
      </c>
      <c r="I9231">
        <v>227.29</v>
      </c>
      <c r="J9231" t="s">
        <v>320</v>
      </c>
      <c r="K9231">
        <v>905.59</v>
      </c>
      <c r="L9231">
        <v>3</v>
      </c>
    </row>
    <row r="9232" spans="1:12" x14ac:dyDescent="0.3">
      <c r="A9232" t="s">
        <v>15011</v>
      </c>
      <c r="B9232" t="s">
        <v>15012</v>
      </c>
      <c r="C9232" t="s">
        <v>14</v>
      </c>
      <c r="D9232" t="s">
        <v>107</v>
      </c>
      <c r="E9232">
        <v>2018</v>
      </c>
      <c r="F9232" s="1">
        <v>43282</v>
      </c>
      <c r="G9232" t="s">
        <v>21</v>
      </c>
      <c r="H9232">
        <v>1189.83</v>
      </c>
      <c r="I9232">
        <v>147.05000000000001</v>
      </c>
      <c r="J9232" t="s">
        <v>77</v>
      </c>
      <c r="K9232">
        <v>1336.88</v>
      </c>
      <c r="L9232">
        <v>5</v>
      </c>
    </row>
    <row r="9233" spans="1:12" x14ac:dyDescent="0.3">
      <c r="A9233" t="s">
        <v>15013</v>
      </c>
      <c r="B9233" t="s">
        <v>15014</v>
      </c>
      <c r="C9233" t="s">
        <v>14</v>
      </c>
      <c r="D9233" t="s">
        <v>86</v>
      </c>
      <c r="E9233">
        <v>2018</v>
      </c>
      <c r="F9233" s="1">
        <v>43160</v>
      </c>
      <c r="G9233" t="s">
        <v>21</v>
      </c>
      <c r="H9233">
        <v>1955</v>
      </c>
      <c r="I9233">
        <v>225.25</v>
      </c>
      <c r="J9233" t="s">
        <v>134</v>
      </c>
      <c r="K9233">
        <v>2180.25</v>
      </c>
      <c r="L9233">
        <v>1</v>
      </c>
    </row>
    <row r="9234" spans="1:12" x14ac:dyDescent="0.3">
      <c r="A9234" t="s">
        <v>15015</v>
      </c>
      <c r="B9234" t="s">
        <v>15016</v>
      </c>
      <c r="C9234" t="s">
        <v>14</v>
      </c>
      <c r="D9234" t="s">
        <v>30</v>
      </c>
      <c r="E9234">
        <v>2018</v>
      </c>
      <c r="F9234" s="1">
        <v>43132</v>
      </c>
      <c r="G9234" t="s">
        <v>41</v>
      </c>
      <c r="H9234">
        <v>1018.3</v>
      </c>
      <c r="I9234">
        <v>300.39</v>
      </c>
      <c r="J9234" t="s">
        <v>93</v>
      </c>
      <c r="K9234">
        <v>3956.07</v>
      </c>
      <c r="L9234">
        <v>1</v>
      </c>
    </row>
    <row r="9235" spans="1:12" x14ac:dyDescent="0.3">
      <c r="A9235" t="s">
        <v>15015</v>
      </c>
      <c r="B9235" t="s">
        <v>15016</v>
      </c>
      <c r="C9235" t="s">
        <v>14</v>
      </c>
      <c r="D9235" t="s">
        <v>30</v>
      </c>
      <c r="E9235">
        <v>2018</v>
      </c>
      <c r="F9235" s="1">
        <v>43132</v>
      </c>
      <c r="G9235" t="s">
        <v>41</v>
      </c>
      <c r="H9235">
        <v>1018.3</v>
      </c>
      <c r="I9235">
        <v>300.39</v>
      </c>
      <c r="J9235" t="s">
        <v>93</v>
      </c>
      <c r="K9235">
        <v>3956.07</v>
      </c>
      <c r="L9235">
        <v>1</v>
      </c>
    </row>
    <row r="9236" spans="1:12" x14ac:dyDescent="0.3">
      <c r="A9236" t="s">
        <v>15015</v>
      </c>
      <c r="B9236" t="s">
        <v>15016</v>
      </c>
      <c r="C9236" t="s">
        <v>14</v>
      </c>
      <c r="D9236" t="s">
        <v>30</v>
      </c>
      <c r="E9236">
        <v>2018</v>
      </c>
      <c r="F9236" s="1">
        <v>43132</v>
      </c>
      <c r="G9236" t="s">
        <v>41</v>
      </c>
      <c r="H9236">
        <v>1018.3</v>
      </c>
      <c r="I9236">
        <v>300.39</v>
      </c>
      <c r="J9236" t="s">
        <v>93</v>
      </c>
      <c r="K9236">
        <v>3956.07</v>
      </c>
      <c r="L9236">
        <v>1</v>
      </c>
    </row>
    <row r="9237" spans="1:12" x14ac:dyDescent="0.3">
      <c r="A9237" t="s">
        <v>15017</v>
      </c>
      <c r="B9237" t="s">
        <v>15018</v>
      </c>
      <c r="C9237" t="s">
        <v>14</v>
      </c>
      <c r="D9237" t="s">
        <v>34</v>
      </c>
      <c r="E9237">
        <v>2018</v>
      </c>
      <c r="F9237" s="1">
        <v>43313</v>
      </c>
      <c r="G9237" t="s">
        <v>41</v>
      </c>
      <c r="H9237">
        <v>3043</v>
      </c>
      <c r="I9237">
        <v>408.85</v>
      </c>
      <c r="J9237" t="s">
        <v>117</v>
      </c>
      <c r="K9237">
        <v>3451.85</v>
      </c>
      <c r="L9237">
        <v>5</v>
      </c>
    </row>
    <row r="9238" spans="1:12" x14ac:dyDescent="0.3">
      <c r="A9238" t="s">
        <v>15019</v>
      </c>
      <c r="B9238" t="s">
        <v>15020</v>
      </c>
      <c r="C9238" t="s">
        <v>14</v>
      </c>
      <c r="D9238" t="s">
        <v>55</v>
      </c>
      <c r="E9238">
        <v>2018</v>
      </c>
      <c r="F9238" s="1">
        <v>43221</v>
      </c>
      <c r="G9238" t="s">
        <v>26</v>
      </c>
      <c r="H9238">
        <v>1188.3</v>
      </c>
      <c r="I9238">
        <v>0</v>
      </c>
      <c r="J9238" t="s">
        <v>225</v>
      </c>
      <c r="K9238">
        <v>1188.3</v>
      </c>
      <c r="L9238">
        <v>5</v>
      </c>
    </row>
    <row r="9239" spans="1:12" x14ac:dyDescent="0.3">
      <c r="A9239" t="s">
        <v>15021</v>
      </c>
      <c r="B9239" t="s">
        <v>15022</v>
      </c>
      <c r="C9239" t="s">
        <v>14</v>
      </c>
      <c r="D9239" t="s">
        <v>86</v>
      </c>
      <c r="E9239">
        <v>2017</v>
      </c>
      <c r="F9239" s="1">
        <v>42795</v>
      </c>
      <c r="G9239" t="s">
        <v>21</v>
      </c>
      <c r="H9239">
        <v>594.83000000000004</v>
      </c>
      <c r="I9239">
        <v>186.32</v>
      </c>
      <c r="J9239" t="s">
        <v>649</v>
      </c>
      <c r="K9239">
        <v>781.15</v>
      </c>
      <c r="L9239">
        <v>4</v>
      </c>
    </row>
    <row r="9240" spans="1:12" x14ac:dyDescent="0.3">
      <c r="A9240" t="s">
        <v>15023</v>
      </c>
      <c r="B9240" t="s">
        <v>15024</v>
      </c>
      <c r="C9240" t="s">
        <v>14</v>
      </c>
      <c r="D9240" t="s">
        <v>107</v>
      </c>
      <c r="E9240">
        <v>2018</v>
      </c>
      <c r="F9240" s="1">
        <v>43282</v>
      </c>
      <c r="G9240" t="s">
        <v>26</v>
      </c>
      <c r="H9240">
        <v>1883.77</v>
      </c>
      <c r="I9240">
        <v>70.55</v>
      </c>
      <c r="J9240" t="s">
        <v>31</v>
      </c>
      <c r="K9240">
        <v>5054.78</v>
      </c>
      <c r="L9240">
        <v>5</v>
      </c>
    </row>
    <row r="9241" spans="1:12" x14ac:dyDescent="0.3">
      <c r="A9241" t="s">
        <v>15023</v>
      </c>
      <c r="B9241" t="s">
        <v>15024</v>
      </c>
      <c r="C9241" t="s">
        <v>14</v>
      </c>
      <c r="D9241" t="s">
        <v>107</v>
      </c>
      <c r="E9241">
        <v>2018</v>
      </c>
      <c r="F9241" s="1">
        <v>43282</v>
      </c>
      <c r="G9241" t="s">
        <v>26</v>
      </c>
      <c r="H9241">
        <v>2395.3000000000002</v>
      </c>
      <c r="I9241">
        <v>705.16</v>
      </c>
      <c r="J9241" t="s">
        <v>31</v>
      </c>
      <c r="K9241">
        <v>5054.78</v>
      </c>
      <c r="L9241">
        <v>5</v>
      </c>
    </row>
    <row r="9242" spans="1:12" x14ac:dyDescent="0.3">
      <c r="A9242" t="s">
        <v>15025</v>
      </c>
      <c r="B9242" s="2" t="s">
        <v>15026</v>
      </c>
      <c r="C9242" t="s">
        <v>14</v>
      </c>
      <c r="D9242" t="s">
        <v>25</v>
      </c>
      <c r="E9242">
        <v>2018</v>
      </c>
      <c r="F9242" s="1">
        <v>43191</v>
      </c>
      <c r="G9242" t="s">
        <v>21</v>
      </c>
      <c r="H9242">
        <v>1698.3</v>
      </c>
      <c r="I9242">
        <v>0</v>
      </c>
      <c r="J9242" t="s">
        <v>134</v>
      </c>
      <c r="K9242">
        <v>1698.3</v>
      </c>
      <c r="L9242">
        <v>5</v>
      </c>
    </row>
    <row r="9243" spans="1:12" x14ac:dyDescent="0.3">
      <c r="A9243" t="s">
        <v>15027</v>
      </c>
      <c r="B9243" t="s">
        <v>15028</v>
      </c>
      <c r="C9243" t="s">
        <v>14</v>
      </c>
      <c r="D9243" t="s">
        <v>48</v>
      </c>
      <c r="E9243">
        <v>2017</v>
      </c>
      <c r="F9243" s="1">
        <v>43070</v>
      </c>
      <c r="G9243" t="s">
        <v>21</v>
      </c>
      <c r="H9243">
        <v>663</v>
      </c>
      <c r="I9243">
        <v>256.7</v>
      </c>
      <c r="J9243" t="s">
        <v>22</v>
      </c>
      <c r="K9243">
        <v>919.7</v>
      </c>
      <c r="L9243">
        <v>5</v>
      </c>
    </row>
    <row r="9244" spans="1:12" x14ac:dyDescent="0.3">
      <c r="A9244" t="s">
        <v>15029</v>
      </c>
      <c r="B9244" t="s">
        <v>15030</v>
      </c>
      <c r="C9244" t="s">
        <v>14</v>
      </c>
      <c r="D9244" t="s">
        <v>20</v>
      </c>
      <c r="E9244">
        <v>2018</v>
      </c>
      <c r="F9244" s="1">
        <v>43101</v>
      </c>
      <c r="G9244" t="s">
        <v>21</v>
      </c>
      <c r="H9244">
        <v>1521.33</v>
      </c>
      <c r="I9244">
        <v>142.29</v>
      </c>
      <c r="J9244" t="s">
        <v>31</v>
      </c>
      <c r="K9244">
        <v>1663.62</v>
      </c>
      <c r="L9244">
        <v>4</v>
      </c>
    </row>
    <row r="9245" spans="1:12" x14ac:dyDescent="0.3">
      <c r="A9245" t="s">
        <v>15031</v>
      </c>
      <c r="B9245" t="s">
        <v>15032</v>
      </c>
      <c r="C9245" t="s">
        <v>14</v>
      </c>
      <c r="D9245" t="s">
        <v>34</v>
      </c>
      <c r="E9245">
        <v>2017</v>
      </c>
      <c r="F9245" s="1">
        <v>42948</v>
      </c>
      <c r="G9245" t="s">
        <v>165</v>
      </c>
      <c r="H9245">
        <v>2718.3</v>
      </c>
      <c r="I9245">
        <v>269.79000000000002</v>
      </c>
      <c r="J9245" t="s">
        <v>134</v>
      </c>
      <c r="K9245">
        <v>2988.09</v>
      </c>
      <c r="L9245">
        <v>5</v>
      </c>
    </row>
    <row r="9246" spans="1:12" x14ac:dyDescent="0.3">
      <c r="A9246" t="s">
        <v>15033</v>
      </c>
      <c r="B9246" t="s">
        <v>15034</v>
      </c>
      <c r="C9246" t="s">
        <v>14</v>
      </c>
      <c r="D9246" t="s">
        <v>86</v>
      </c>
      <c r="E9246">
        <v>2018</v>
      </c>
      <c r="F9246" s="1">
        <v>43160</v>
      </c>
      <c r="G9246" t="s">
        <v>21</v>
      </c>
      <c r="H9246">
        <v>331.5</v>
      </c>
      <c r="I9246">
        <v>140.93</v>
      </c>
      <c r="J9246" t="s">
        <v>2591</v>
      </c>
      <c r="K9246">
        <v>472.43</v>
      </c>
      <c r="L9246">
        <v>5</v>
      </c>
    </row>
    <row r="9247" spans="1:12" x14ac:dyDescent="0.3">
      <c r="A9247" t="s">
        <v>15035</v>
      </c>
      <c r="B9247" t="s">
        <v>15036</v>
      </c>
      <c r="C9247" t="s">
        <v>14</v>
      </c>
      <c r="D9247" t="s">
        <v>48</v>
      </c>
      <c r="E9247">
        <v>2017</v>
      </c>
      <c r="F9247" s="1">
        <v>43070</v>
      </c>
      <c r="G9247" t="s">
        <v>16</v>
      </c>
      <c r="H9247">
        <v>2890</v>
      </c>
      <c r="I9247">
        <v>270.98</v>
      </c>
      <c r="J9247" t="s">
        <v>134</v>
      </c>
      <c r="K9247">
        <v>3160.98</v>
      </c>
      <c r="L9247">
        <v>5</v>
      </c>
    </row>
    <row r="9248" spans="1:12" x14ac:dyDescent="0.3">
      <c r="A9248" t="s">
        <v>15037</v>
      </c>
      <c r="B9248" t="s">
        <v>15038</v>
      </c>
      <c r="C9248" t="s">
        <v>14</v>
      </c>
      <c r="D9248" t="s">
        <v>34</v>
      </c>
      <c r="E9248">
        <v>2017</v>
      </c>
      <c r="F9248" s="1">
        <v>42948</v>
      </c>
      <c r="G9248" t="s">
        <v>160</v>
      </c>
      <c r="H9248">
        <v>2125</v>
      </c>
      <c r="I9248">
        <v>308.04000000000002</v>
      </c>
      <c r="J9248" t="s">
        <v>22</v>
      </c>
      <c r="K9248">
        <v>2433.04</v>
      </c>
      <c r="L9248">
        <v>5</v>
      </c>
    </row>
    <row r="9249" spans="1:12" x14ac:dyDescent="0.3">
      <c r="A9249" t="s">
        <v>15039</v>
      </c>
      <c r="B9249" t="s">
        <v>15040</v>
      </c>
      <c r="C9249" t="s">
        <v>14</v>
      </c>
      <c r="D9249" t="s">
        <v>25</v>
      </c>
      <c r="E9249">
        <v>2018</v>
      </c>
      <c r="F9249" s="1">
        <v>43191</v>
      </c>
      <c r="G9249" t="s">
        <v>165</v>
      </c>
      <c r="H9249">
        <v>1817.3</v>
      </c>
      <c r="I9249">
        <v>0</v>
      </c>
      <c r="J9249" t="s">
        <v>134</v>
      </c>
      <c r="K9249">
        <v>1817.3</v>
      </c>
      <c r="L9249">
        <v>1</v>
      </c>
    </row>
    <row r="9250" spans="1:12" x14ac:dyDescent="0.3">
      <c r="A9250" t="s">
        <v>15041</v>
      </c>
      <c r="B9250" t="s">
        <v>15042</v>
      </c>
      <c r="C9250" t="s">
        <v>14</v>
      </c>
      <c r="D9250" t="s">
        <v>55</v>
      </c>
      <c r="E9250">
        <v>2017</v>
      </c>
      <c r="F9250" s="1">
        <v>42856</v>
      </c>
      <c r="G9250" t="s">
        <v>165</v>
      </c>
      <c r="H9250">
        <v>2718.3</v>
      </c>
      <c r="I9250">
        <v>312.29000000000002</v>
      </c>
      <c r="J9250" t="s">
        <v>90</v>
      </c>
      <c r="K9250">
        <v>3030.59</v>
      </c>
      <c r="L9250">
        <v>5</v>
      </c>
    </row>
    <row r="9251" spans="1:12" x14ac:dyDescent="0.3">
      <c r="A9251" t="s">
        <v>15043</v>
      </c>
      <c r="B9251" t="s">
        <v>15044</v>
      </c>
      <c r="C9251" t="s">
        <v>14</v>
      </c>
      <c r="D9251" t="s">
        <v>127</v>
      </c>
      <c r="E9251">
        <v>2017</v>
      </c>
      <c r="F9251" s="1">
        <v>43040</v>
      </c>
      <c r="G9251" t="s">
        <v>26</v>
      </c>
      <c r="H9251">
        <v>594.83000000000004</v>
      </c>
      <c r="I9251">
        <v>240.21</v>
      </c>
      <c r="J9251" t="s">
        <v>17</v>
      </c>
      <c r="K9251">
        <v>835.04</v>
      </c>
      <c r="L9251">
        <v>5</v>
      </c>
    </row>
    <row r="9252" spans="1:12" x14ac:dyDescent="0.3">
      <c r="A9252" t="s">
        <v>15045</v>
      </c>
      <c r="B9252" t="s">
        <v>15046</v>
      </c>
      <c r="C9252" t="s">
        <v>14</v>
      </c>
      <c r="D9252" t="s">
        <v>25</v>
      </c>
      <c r="E9252">
        <v>2018</v>
      </c>
      <c r="F9252" s="1">
        <v>43191</v>
      </c>
      <c r="G9252" t="s">
        <v>153</v>
      </c>
      <c r="H9252">
        <v>1490.39</v>
      </c>
      <c r="I9252">
        <v>184.28</v>
      </c>
      <c r="J9252" t="s">
        <v>134</v>
      </c>
      <c r="K9252">
        <v>1674.67</v>
      </c>
      <c r="L9252">
        <v>5</v>
      </c>
    </row>
    <row r="9253" spans="1:12" x14ac:dyDescent="0.3">
      <c r="A9253" t="s">
        <v>15047</v>
      </c>
      <c r="B9253" s="2" t="s">
        <v>15048</v>
      </c>
      <c r="C9253" t="s">
        <v>14</v>
      </c>
      <c r="D9253" t="s">
        <v>25</v>
      </c>
      <c r="E9253">
        <v>2018</v>
      </c>
      <c r="F9253" s="1">
        <v>43191</v>
      </c>
      <c r="G9253" t="s">
        <v>26</v>
      </c>
      <c r="H9253">
        <v>1870</v>
      </c>
      <c r="I9253">
        <v>0</v>
      </c>
      <c r="J9253" t="s">
        <v>134</v>
      </c>
      <c r="K9253">
        <v>1870</v>
      </c>
      <c r="L9253">
        <v>5</v>
      </c>
    </row>
    <row r="9254" spans="1:12" x14ac:dyDescent="0.3">
      <c r="A9254" t="s">
        <v>15049</v>
      </c>
      <c r="B9254" t="s">
        <v>15050</v>
      </c>
      <c r="C9254" t="s">
        <v>14</v>
      </c>
      <c r="D9254" t="s">
        <v>30</v>
      </c>
      <c r="E9254">
        <v>2018</v>
      </c>
      <c r="F9254" s="1">
        <v>43132</v>
      </c>
      <c r="G9254" t="s">
        <v>165</v>
      </c>
      <c r="H9254">
        <v>1240.83</v>
      </c>
      <c r="I9254">
        <v>301.92</v>
      </c>
      <c r="J9254" t="s">
        <v>17</v>
      </c>
      <c r="K9254">
        <v>1542.75</v>
      </c>
      <c r="L9254">
        <v>5</v>
      </c>
    </row>
    <row r="9255" spans="1:12" x14ac:dyDescent="0.3">
      <c r="A9255" t="s">
        <v>15051</v>
      </c>
      <c r="B9255" t="s">
        <v>15052</v>
      </c>
      <c r="C9255" t="s">
        <v>14</v>
      </c>
      <c r="D9255" t="s">
        <v>55</v>
      </c>
      <c r="E9255">
        <v>2018</v>
      </c>
      <c r="F9255" s="1">
        <v>43221</v>
      </c>
      <c r="G9255" t="s">
        <v>26</v>
      </c>
      <c r="H9255">
        <v>1698.3</v>
      </c>
      <c r="I9255">
        <v>0</v>
      </c>
      <c r="J9255" t="s">
        <v>134</v>
      </c>
      <c r="K9255">
        <v>1698.3</v>
      </c>
      <c r="L9255">
        <v>5</v>
      </c>
    </row>
    <row r="9256" spans="1:12" x14ac:dyDescent="0.3">
      <c r="A9256" t="s">
        <v>15053</v>
      </c>
      <c r="B9256" t="s">
        <v>15054</v>
      </c>
      <c r="C9256" t="s">
        <v>14</v>
      </c>
      <c r="D9256" t="s">
        <v>127</v>
      </c>
      <c r="E9256">
        <v>2017</v>
      </c>
      <c r="F9256" s="1">
        <v>43040</v>
      </c>
      <c r="G9256" t="s">
        <v>16</v>
      </c>
      <c r="H9256">
        <v>679.83</v>
      </c>
      <c r="I9256">
        <v>562.36</v>
      </c>
      <c r="J9256" t="s">
        <v>52</v>
      </c>
      <c r="K9256">
        <v>2487.1</v>
      </c>
      <c r="L9256">
        <v>1</v>
      </c>
    </row>
    <row r="9257" spans="1:12" x14ac:dyDescent="0.3">
      <c r="A9257" t="s">
        <v>15053</v>
      </c>
      <c r="B9257" t="s">
        <v>15054</v>
      </c>
      <c r="C9257" t="s">
        <v>14</v>
      </c>
      <c r="D9257" t="s">
        <v>127</v>
      </c>
      <c r="E9257">
        <v>2017</v>
      </c>
      <c r="F9257" s="1">
        <v>43040</v>
      </c>
      <c r="G9257" t="s">
        <v>16</v>
      </c>
      <c r="H9257">
        <v>510</v>
      </c>
      <c r="I9257">
        <v>112.54</v>
      </c>
      <c r="J9257" t="s">
        <v>52</v>
      </c>
      <c r="K9257">
        <v>2487.1</v>
      </c>
      <c r="L9257">
        <v>1</v>
      </c>
    </row>
    <row r="9258" spans="1:12" x14ac:dyDescent="0.3">
      <c r="A9258" t="s">
        <v>15053</v>
      </c>
      <c r="B9258" t="s">
        <v>15054</v>
      </c>
      <c r="C9258" t="s">
        <v>14</v>
      </c>
      <c r="D9258" t="s">
        <v>127</v>
      </c>
      <c r="E9258">
        <v>2017</v>
      </c>
      <c r="F9258" s="1">
        <v>43040</v>
      </c>
      <c r="G9258" t="s">
        <v>16</v>
      </c>
      <c r="H9258">
        <v>510</v>
      </c>
      <c r="I9258">
        <v>112.54</v>
      </c>
      <c r="J9258" t="s">
        <v>52</v>
      </c>
      <c r="K9258">
        <v>2487.1</v>
      </c>
      <c r="L9258">
        <v>1</v>
      </c>
    </row>
    <row r="9259" spans="1:12" x14ac:dyDescent="0.3">
      <c r="A9259" t="s">
        <v>15055</v>
      </c>
      <c r="B9259" t="s">
        <v>15056</v>
      </c>
      <c r="C9259" t="s">
        <v>14</v>
      </c>
      <c r="D9259" t="s">
        <v>86</v>
      </c>
      <c r="E9259">
        <v>2018</v>
      </c>
      <c r="F9259" s="1">
        <v>43160</v>
      </c>
      <c r="G9259" t="s">
        <v>165</v>
      </c>
      <c r="H9259">
        <v>627.29999999999995</v>
      </c>
      <c r="I9259">
        <v>328.44</v>
      </c>
      <c r="J9259" t="s">
        <v>571</v>
      </c>
      <c r="K9259">
        <v>955.74</v>
      </c>
      <c r="L9259">
        <v>5</v>
      </c>
    </row>
    <row r="9260" spans="1:12" x14ac:dyDescent="0.3">
      <c r="A9260" t="s">
        <v>15057</v>
      </c>
      <c r="B9260" t="s">
        <v>15058</v>
      </c>
      <c r="C9260" t="s">
        <v>14</v>
      </c>
      <c r="D9260" t="s">
        <v>55</v>
      </c>
      <c r="E9260">
        <v>2018</v>
      </c>
      <c r="F9260" s="1">
        <v>43221</v>
      </c>
      <c r="G9260" t="s">
        <v>21</v>
      </c>
      <c r="H9260">
        <v>1870</v>
      </c>
      <c r="I9260">
        <v>0</v>
      </c>
      <c r="J9260" t="s">
        <v>134</v>
      </c>
      <c r="K9260">
        <v>1870</v>
      </c>
      <c r="L9260">
        <v>5</v>
      </c>
    </row>
    <row r="9261" spans="1:12" x14ac:dyDescent="0.3">
      <c r="A9261" t="s">
        <v>15059</v>
      </c>
      <c r="B9261" t="s">
        <v>15060</v>
      </c>
      <c r="C9261" t="s">
        <v>14</v>
      </c>
      <c r="D9261" t="s">
        <v>15</v>
      </c>
      <c r="E9261">
        <v>2017</v>
      </c>
      <c r="F9261" s="1">
        <v>42979</v>
      </c>
      <c r="G9261" t="s">
        <v>21</v>
      </c>
      <c r="H9261">
        <v>1173</v>
      </c>
      <c r="I9261">
        <v>241.57</v>
      </c>
      <c r="J9261" t="s">
        <v>90</v>
      </c>
      <c r="K9261">
        <v>1414.57</v>
      </c>
      <c r="L9261">
        <v>2</v>
      </c>
    </row>
    <row r="9262" spans="1:12" x14ac:dyDescent="0.3">
      <c r="A9262" s="2" t="s">
        <v>15061</v>
      </c>
      <c r="B9262" t="s">
        <v>15062</v>
      </c>
      <c r="C9262" t="s">
        <v>14</v>
      </c>
      <c r="D9262" t="s">
        <v>48</v>
      </c>
      <c r="E9262">
        <v>2017</v>
      </c>
      <c r="F9262" s="1">
        <v>43070</v>
      </c>
      <c r="G9262" t="s">
        <v>45</v>
      </c>
      <c r="H9262">
        <v>321.3</v>
      </c>
      <c r="I9262">
        <v>580.54999999999995</v>
      </c>
      <c r="J9262" t="s">
        <v>148</v>
      </c>
      <c r="K9262">
        <v>901.85</v>
      </c>
      <c r="L9262">
        <v>1</v>
      </c>
    </row>
    <row r="9263" spans="1:12" x14ac:dyDescent="0.3">
      <c r="A9263" t="s">
        <v>15063</v>
      </c>
      <c r="B9263" t="s">
        <v>15064</v>
      </c>
      <c r="C9263" t="s">
        <v>14</v>
      </c>
      <c r="D9263" t="s">
        <v>37</v>
      </c>
      <c r="E9263">
        <v>2018</v>
      </c>
      <c r="F9263" s="1">
        <v>43252</v>
      </c>
      <c r="G9263" t="s">
        <v>16</v>
      </c>
      <c r="H9263">
        <v>442</v>
      </c>
      <c r="I9263">
        <v>259.76</v>
      </c>
      <c r="J9263" t="s">
        <v>22</v>
      </c>
      <c r="K9263">
        <v>701.76</v>
      </c>
      <c r="L9263">
        <v>3</v>
      </c>
    </row>
    <row r="9264" spans="1:12" x14ac:dyDescent="0.3">
      <c r="A9264" t="s">
        <v>15065</v>
      </c>
      <c r="B9264" t="s">
        <v>15066</v>
      </c>
      <c r="C9264" t="s">
        <v>14</v>
      </c>
      <c r="D9264" t="s">
        <v>34</v>
      </c>
      <c r="E9264">
        <v>2017</v>
      </c>
      <c r="F9264" s="1">
        <v>42948</v>
      </c>
      <c r="G9264" t="s">
        <v>21</v>
      </c>
      <c r="H9264">
        <v>2718.3</v>
      </c>
      <c r="I9264">
        <v>214.54</v>
      </c>
      <c r="J9264" t="s">
        <v>134</v>
      </c>
      <c r="K9264">
        <v>2932.84</v>
      </c>
      <c r="L9264">
        <v>5</v>
      </c>
    </row>
    <row r="9265" spans="1:12" x14ac:dyDescent="0.3">
      <c r="A9265" t="s">
        <v>15067</v>
      </c>
      <c r="B9265" t="s">
        <v>15068</v>
      </c>
      <c r="C9265" t="s">
        <v>14</v>
      </c>
      <c r="D9265" t="s">
        <v>55</v>
      </c>
      <c r="E9265">
        <v>2018</v>
      </c>
      <c r="F9265" s="1">
        <v>43221</v>
      </c>
      <c r="G9265" t="s">
        <v>165</v>
      </c>
      <c r="H9265">
        <v>3738.3</v>
      </c>
      <c r="I9265">
        <v>821.1</v>
      </c>
      <c r="J9265" t="s">
        <v>22</v>
      </c>
      <c r="K9265">
        <v>4559.3999999999996</v>
      </c>
      <c r="L9265">
        <v>5</v>
      </c>
    </row>
    <row r="9266" spans="1:12" x14ac:dyDescent="0.3">
      <c r="A9266" t="s">
        <v>15069</v>
      </c>
      <c r="B9266" t="s">
        <v>15070</v>
      </c>
      <c r="C9266" t="s">
        <v>14</v>
      </c>
      <c r="D9266" t="s">
        <v>55</v>
      </c>
      <c r="E9266">
        <v>2017</v>
      </c>
      <c r="F9266" s="1">
        <v>42856</v>
      </c>
      <c r="G9266" t="s">
        <v>26</v>
      </c>
      <c r="H9266">
        <v>1868.3</v>
      </c>
      <c r="I9266">
        <v>306.33999999999997</v>
      </c>
      <c r="J9266" t="s">
        <v>93</v>
      </c>
      <c r="K9266">
        <v>2174.64</v>
      </c>
      <c r="L9266">
        <v>5</v>
      </c>
    </row>
    <row r="9267" spans="1:12" x14ac:dyDescent="0.3">
      <c r="A9267" t="s">
        <v>15071</v>
      </c>
      <c r="B9267" t="s">
        <v>15072</v>
      </c>
      <c r="C9267" t="s">
        <v>14</v>
      </c>
      <c r="D9267" t="s">
        <v>37</v>
      </c>
      <c r="E9267">
        <v>2018</v>
      </c>
      <c r="F9267" s="1">
        <v>43252</v>
      </c>
      <c r="G9267" t="s">
        <v>21</v>
      </c>
      <c r="H9267">
        <v>2090.83</v>
      </c>
      <c r="I9267">
        <v>511.87</v>
      </c>
      <c r="J9267" t="s">
        <v>87</v>
      </c>
      <c r="K9267">
        <v>2602.6999999999998</v>
      </c>
      <c r="L9267">
        <v>5</v>
      </c>
    </row>
    <row r="9268" spans="1:12" x14ac:dyDescent="0.3">
      <c r="A9268" t="s">
        <v>15073</v>
      </c>
      <c r="B9268" t="s">
        <v>15074</v>
      </c>
      <c r="C9268" t="s">
        <v>14</v>
      </c>
      <c r="D9268" t="s">
        <v>25</v>
      </c>
      <c r="E9268">
        <v>2018</v>
      </c>
      <c r="F9268" s="1">
        <v>43191</v>
      </c>
      <c r="G9268" t="s">
        <v>335</v>
      </c>
      <c r="H9268">
        <v>2004.3</v>
      </c>
      <c r="I9268">
        <v>252.79</v>
      </c>
      <c r="J9268" t="s">
        <v>134</v>
      </c>
      <c r="K9268">
        <v>4123.5200000000004</v>
      </c>
      <c r="L9268">
        <v>5</v>
      </c>
    </row>
    <row r="9269" spans="1:12" x14ac:dyDescent="0.3">
      <c r="A9269" t="s">
        <v>15073</v>
      </c>
      <c r="B9269" t="s">
        <v>15074</v>
      </c>
      <c r="C9269" t="s">
        <v>14</v>
      </c>
      <c r="D9269" t="s">
        <v>25</v>
      </c>
      <c r="E9269">
        <v>2018</v>
      </c>
      <c r="F9269" s="1">
        <v>43191</v>
      </c>
      <c r="G9269" t="s">
        <v>335</v>
      </c>
      <c r="H9269">
        <v>1664.3</v>
      </c>
      <c r="I9269">
        <v>202.13</v>
      </c>
      <c r="J9269" t="s">
        <v>134</v>
      </c>
      <c r="K9269">
        <v>4123.5200000000004</v>
      </c>
      <c r="L9269">
        <v>5</v>
      </c>
    </row>
    <row r="9270" spans="1:12" x14ac:dyDescent="0.3">
      <c r="A9270" t="s">
        <v>15075</v>
      </c>
      <c r="B9270" t="s">
        <v>15076</v>
      </c>
      <c r="C9270" t="s">
        <v>14</v>
      </c>
      <c r="D9270" t="s">
        <v>25</v>
      </c>
      <c r="E9270">
        <v>2017</v>
      </c>
      <c r="F9270" s="1">
        <v>42826</v>
      </c>
      <c r="G9270" t="s">
        <v>21</v>
      </c>
      <c r="H9270">
        <v>1171.3</v>
      </c>
      <c r="I9270">
        <v>249.05</v>
      </c>
      <c r="J9270" t="s">
        <v>142</v>
      </c>
      <c r="K9270">
        <v>1420.35</v>
      </c>
      <c r="L9270">
        <v>4</v>
      </c>
    </row>
    <row r="9271" spans="1:12" x14ac:dyDescent="0.3">
      <c r="A9271" t="s">
        <v>15077</v>
      </c>
      <c r="B9271" t="s">
        <v>15078</v>
      </c>
      <c r="C9271" t="s">
        <v>14</v>
      </c>
      <c r="D9271" t="s">
        <v>34</v>
      </c>
      <c r="E9271">
        <v>2017</v>
      </c>
      <c r="F9271" s="1">
        <v>42948</v>
      </c>
      <c r="G9271" t="s">
        <v>145</v>
      </c>
      <c r="H9271">
        <v>322.83</v>
      </c>
      <c r="I9271">
        <v>256.7</v>
      </c>
      <c r="J9271" t="s">
        <v>87</v>
      </c>
      <c r="K9271">
        <v>579.53</v>
      </c>
      <c r="L9271">
        <v>4</v>
      </c>
    </row>
    <row r="9272" spans="1:12" x14ac:dyDescent="0.3">
      <c r="A9272" t="s">
        <v>15079</v>
      </c>
      <c r="B9272" t="s">
        <v>15080</v>
      </c>
      <c r="C9272" t="s">
        <v>14</v>
      </c>
      <c r="D9272" t="s">
        <v>37</v>
      </c>
      <c r="E9272">
        <v>2017</v>
      </c>
      <c r="F9272" s="1">
        <v>42887</v>
      </c>
      <c r="G9272" t="s">
        <v>21</v>
      </c>
      <c r="H9272">
        <v>5457</v>
      </c>
      <c r="I9272">
        <v>863.26</v>
      </c>
      <c r="J9272" t="s">
        <v>38</v>
      </c>
      <c r="K9272">
        <v>12640.52</v>
      </c>
      <c r="L9272">
        <v>3</v>
      </c>
    </row>
    <row r="9273" spans="1:12" x14ac:dyDescent="0.3">
      <c r="A9273" t="s">
        <v>15079</v>
      </c>
      <c r="B9273" t="s">
        <v>15080</v>
      </c>
      <c r="C9273" t="s">
        <v>14</v>
      </c>
      <c r="D9273" t="s">
        <v>37</v>
      </c>
      <c r="E9273">
        <v>2017</v>
      </c>
      <c r="F9273" s="1">
        <v>42887</v>
      </c>
      <c r="G9273" t="s">
        <v>21</v>
      </c>
      <c r="H9273">
        <v>5457</v>
      </c>
      <c r="I9273">
        <v>863.26</v>
      </c>
      <c r="J9273" t="s">
        <v>38</v>
      </c>
      <c r="K9273">
        <v>12640.52</v>
      </c>
      <c r="L9273">
        <v>3</v>
      </c>
    </row>
    <row r="9274" spans="1:12" x14ac:dyDescent="0.3">
      <c r="A9274" t="s">
        <v>15081</v>
      </c>
      <c r="B9274" t="s">
        <v>15082</v>
      </c>
      <c r="C9274" t="s">
        <v>14</v>
      </c>
      <c r="D9274" t="s">
        <v>20</v>
      </c>
      <c r="E9274">
        <v>2018</v>
      </c>
      <c r="F9274" s="1">
        <v>43101</v>
      </c>
      <c r="G9274" t="s">
        <v>26</v>
      </c>
      <c r="H9274">
        <v>2533</v>
      </c>
      <c r="I9274">
        <v>268.43</v>
      </c>
      <c r="J9274" t="s">
        <v>31</v>
      </c>
      <c r="K9274">
        <v>2801.43</v>
      </c>
      <c r="L9274">
        <v>4</v>
      </c>
    </row>
    <row r="9275" spans="1:12" x14ac:dyDescent="0.3">
      <c r="A9275" t="s">
        <v>15083</v>
      </c>
      <c r="B9275" t="s">
        <v>15084</v>
      </c>
      <c r="C9275" t="s">
        <v>14</v>
      </c>
      <c r="D9275" t="s">
        <v>86</v>
      </c>
      <c r="E9275">
        <v>2017</v>
      </c>
      <c r="F9275" s="1">
        <v>42795</v>
      </c>
      <c r="G9275" t="s">
        <v>21</v>
      </c>
      <c r="H9275">
        <v>747.83</v>
      </c>
      <c r="I9275">
        <v>280.5</v>
      </c>
      <c r="J9275" t="s">
        <v>225</v>
      </c>
      <c r="K9275">
        <v>1028.33</v>
      </c>
      <c r="L9275">
        <v>5</v>
      </c>
    </row>
    <row r="9276" spans="1:12" x14ac:dyDescent="0.3">
      <c r="A9276" t="s">
        <v>15085</v>
      </c>
      <c r="B9276" t="s">
        <v>15086</v>
      </c>
      <c r="C9276" t="s">
        <v>14</v>
      </c>
      <c r="D9276" t="s">
        <v>107</v>
      </c>
      <c r="E9276">
        <v>2018</v>
      </c>
      <c r="F9276" s="1">
        <v>43282</v>
      </c>
      <c r="G9276" t="s">
        <v>26</v>
      </c>
      <c r="H9276">
        <v>1989</v>
      </c>
      <c r="I9276">
        <v>321.64</v>
      </c>
      <c r="J9276" t="s">
        <v>134</v>
      </c>
      <c r="K9276">
        <v>2310.64</v>
      </c>
      <c r="L9276">
        <v>5</v>
      </c>
    </row>
    <row r="9277" spans="1:12" x14ac:dyDescent="0.3">
      <c r="A9277" t="s">
        <v>15087</v>
      </c>
      <c r="B9277" t="s">
        <v>15088</v>
      </c>
      <c r="C9277" t="s">
        <v>14</v>
      </c>
      <c r="D9277" t="s">
        <v>86</v>
      </c>
      <c r="E9277">
        <v>2018</v>
      </c>
      <c r="F9277" s="1">
        <v>43160</v>
      </c>
      <c r="G9277" t="s">
        <v>64</v>
      </c>
      <c r="H9277">
        <v>253.3</v>
      </c>
      <c r="I9277">
        <v>290.02</v>
      </c>
      <c r="J9277" t="s">
        <v>90</v>
      </c>
      <c r="K9277">
        <v>543.32000000000005</v>
      </c>
      <c r="L9277">
        <v>3</v>
      </c>
    </row>
    <row r="9278" spans="1:12" x14ac:dyDescent="0.3">
      <c r="A9278" t="s">
        <v>15089</v>
      </c>
      <c r="B9278" t="s">
        <v>15090</v>
      </c>
      <c r="C9278" t="s">
        <v>14</v>
      </c>
      <c r="D9278" t="s">
        <v>20</v>
      </c>
      <c r="E9278">
        <v>2018</v>
      </c>
      <c r="F9278" s="1">
        <v>43101</v>
      </c>
      <c r="G9278" t="s">
        <v>41</v>
      </c>
      <c r="H9278">
        <v>493</v>
      </c>
      <c r="I9278">
        <v>214.2</v>
      </c>
      <c r="J9278" t="s">
        <v>22</v>
      </c>
      <c r="K9278">
        <v>707.2</v>
      </c>
      <c r="L9278">
        <v>3</v>
      </c>
    </row>
    <row r="9279" spans="1:12" x14ac:dyDescent="0.3">
      <c r="A9279" t="s">
        <v>15091</v>
      </c>
      <c r="B9279" t="s">
        <v>15092</v>
      </c>
      <c r="C9279" t="s">
        <v>14</v>
      </c>
      <c r="D9279" t="s">
        <v>107</v>
      </c>
      <c r="E9279">
        <v>2017</v>
      </c>
      <c r="F9279" s="1">
        <v>42917</v>
      </c>
      <c r="G9279" t="s">
        <v>45</v>
      </c>
      <c r="H9279">
        <v>1699.49</v>
      </c>
      <c r="I9279">
        <v>274.38</v>
      </c>
      <c r="J9279" t="s">
        <v>52</v>
      </c>
      <c r="K9279">
        <v>3947.74</v>
      </c>
      <c r="L9279">
        <v>5</v>
      </c>
    </row>
    <row r="9280" spans="1:12" x14ac:dyDescent="0.3">
      <c r="A9280" t="s">
        <v>15091</v>
      </c>
      <c r="B9280" t="s">
        <v>15092</v>
      </c>
      <c r="C9280" t="s">
        <v>14</v>
      </c>
      <c r="D9280" t="s">
        <v>107</v>
      </c>
      <c r="E9280">
        <v>2017</v>
      </c>
      <c r="F9280" s="1">
        <v>42917</v>
      </c>
      <c r="G9280" t="s">
        <v>45</v>
      </c>
      <c r="H9280">
        <v>1699.49</v>
      </c>
      <c r="I9280">
        <v>274.38</v>
      </c>
      <c r="J9280" t="s">
        <v>52</v>
      </c>
      <c r="K9280">
        <v>3947.74</v>
      </c>
      <c r="L9280">
        <v>5</v>
      </c>
    </row>
    <row r="9281" spans="1:12" x14ac:dyDescent="0.3">
      <c r="A9281" t="s">
        <v>15093</v>
      </c>
      <c r="B9281" t="s">
        <v>15094</v>
      </c>
      <c r="C9281" t="s">
        <v>14</v>
      </c>
      <c r="D9281" t="s">
        <v>34</v>
      </c>
      <c r="E9281">
        <v>2018</v>
      </c>
      <c r="F9281" s="1">
        <v>43313</v>
      </c>
      <c r="G9281" t="s">
        <v>21</v>
      </c>
      <c r="H9281">
        <v>509.83</v>
      </c>
      <c r="I9281">
        <v>126.99</v>
      </c>
      <c r="J9281" t="s">
        <v>142</v>
      </c>
      <c r="K9281">
        <v>636.82000000000005</v>
      </c>
      <c r="L9281">
        <v>1</v>
      </c>
    </row>
    <row r="9282" spans="1:12" x14ac:dyDescent="0.3">
      <c r="A9282" t="s">
        <v>15095</v>
      </c>
      <c r="B9282" t="s">
        <v>15096</v>
      </c>
      <c r="C9282" t="s">
        <v>14</v>
      </c>
      <c r="D9282" t="s">
        <v>37</v>
      </c>
      <c r="E9282">
        <v>2018</v>
      </c>
      <c r="F9282" s="1">
        <v>43252</v>
      </c>
      <c r="G9282" t="s">
        <v>21</v>
      </c>
      <c r="H9282">
        <v>663</v>
      </c>
      <c r="I9282">
        <v>153.34</v>
      </c>
      <c r="J9282" t="s">
        <v>90</v>
      </c>
      <c r="K9282">
        <v>816.34</v>
      </c>
      <c r="L9282">
        <v>5</v>
      </c>
    </row>
    <row r="9283" spans="1:12" x14ac:dyDescent="0.3">
      <c r="A9283" s="2" t="s">
        <v>15097</v>
      </c>
      <c r="B9283" t="s">
        <v>15098</v>
      </c>
      <c r="C9283" t="s">
        <v>14</v>
      </c>
      <c r="D9283" t="s">
        <v>20</v>
      </c>
      <c r="E9283">
        <v>2018</v>
      </c>
      <c r="F9283" s="1">
        <v>43101</v>
      </c>
      <c r="G9283" t="s">
        <v>21</v>
      </c>
      <c r="H9283">
        <v>2718.3</v>
      </c>
      <c r="I9283">
        <v>142.29</v>
      </c>
      <c r="J9283" t="s">
        <v>17</v>
      </c>
      <c r="K9283">
        <v>2860.59</v>
      </c>
      <c r="L9283">
        <v>5</v>
      </c>
    </row>
    <row r="9284" spans="1:12" x14ac:dyDescent="0.3">
      <c r="A9284" t="s">
        <v>15099</v>
      </c>
      <c r="B9284" t="s">
        <v>15100</v>
      </c>
      <c r="C9284" t="s">
        <v>14</v>
      </c>
      <c r="D9284" t="s">
        <v>86</v>
      </c>
      <c r="E9284">
        <v>2018</v>
      </c>
      <c r="F9284" s="1">
        <v>43160</v>
      </c>
      <c r="G9284" t="s">
        <v>16</v>
      </c>
      <c r="H9284">
        <v>17918</v>
      </c>
      <c r="I9284">
        <v>611.32000000000005</v>
      </c>
      <c r="J9284" t="s">
        <v>330</v>
      </c>
      <c r="K9284">
        <v>18529.32</v>
      </c>
      <c r="L9284">
        <v>5</v>
      </c>
    </row>
    <row r="9285" spans="1:12" x14ac:dyDescent="0.3">
      <c r="A9285" s="2" t="s">
        <v>15101</v>
      </c>
      <c r="B9285" t="s">
        <v>15102</v>
      </c>
      <c r="C9285" t="s">
        <v>14</v>
      </c>
      <c r="D9285" t="s">
        <v>15</v>
      </c>
      <c r="E9285">
        <v>2017</v>
      </c>
      <c r="F9285" s="1">
        <v>42979</v>
      </c>
      <c r="G9285" t="s">
        <v>21</v>
      </c>
      <c r="H9285">
        <v>1699.49</v>
      </c>
      <c r="I9285">
        <v>434.18</v>
      </c>
      <c r="J9285" t="s">
        <v>52</v>
      </c>
      <c r="K9285">
        <v>387.94</v>
      </c>
      <c r="L9285">
        <v>5</v>
      </c>
    </row>
    <row r="9286" spans="1:12" x14ac:dyDescent="0.3">
      <c r="A9286" s="2" t="s">
        <v>15101</v>
      </c>
      <c r="B9286" t="s">
        <v>15102</v>
      </c>
      <c r="C9286" t="s">
        <v>14</v>
      </c>
      <c r="D9286" t="s">
        <v>15</v>
      </c>
      <c r="E9286">
        <v>2017</v>
      </c>
      <c r="F9286" s="1">
        <v>42979</v>
      </c>
      <c r="G9286" t="s">
        <v>21</v>
      </c>
      <c r="H9286">
        <v>1699.49</v>
      </c>
      <c r="I9286">
        <v>434.18</v>
      </c>
      <c r="J9286" t="s">
        <v>52</v>
      </c>
      <c r="K9286">
        <v>1745.73</v>
      </c>
      <c r="L9286">
        <v>5</v>
      </c>
    </row>
    <row r="9287" spans="1:12" x14ac:dyDescent="0.3">
      <c r="A9287" t="s">
        <v>15103</v>
      </c>
      <c r="B9287" t="s">
        <v>15104</v>
      </c>
      <c r="C9287" t="s">
        <v>14</v>
      </c>
      <c r="D9287" t="s">
        <v>30</v>
      </c>
      <c r="E9287">
        <v>2018</v>
      </c>
      <c r="F9287" s="1">
        <v>43132</v>
      </c>
      <c r="G9287" t="s">
        <v>26</v>
      </c>
      <c r="H9287">
        <v>425</v>
      </c>
      <c r="I9287">
        <v>256.7</v>
      </c>
      <c r="J9287" t="s">
        <v>22</v>
      </c>
      <c r="K9287">
        <v>681.7</v>
      </c>
      <c r="L9287">
        <v>5</v>
      </c>
    </row>
    <row r="9288" spans="1:12" x14ac:dyDescent="0.3">
      <c r="A9288" t="s">
        <v>15105</v>
      </c>
      <c r="B9288" t="s">
        <v>15106</v>
      </c>
      <c r="C9288" t="s">
        <v>14</v>
      </c>
      <c r="D9288" t="s">
        <v>15</v>
      </c>
      <c r="E9288">
        <v>2017</v>
      </c>
      <c r="F9288" s="1">
        <v>42979</v>
      </c>
      <c r="G9288" t="s">
        <v>153</v>
      </c>
      <c r="H9288">
        <v>933.3</v>
      </c>
      <c r="I9288">
        <v>300.22000000000003</v>
      </c>
      <c r="J9288" t="s">
        <v>142</v>
      </c>
      <c r="K9288">
        <v>1233.52</v>
      </c>
      <c r="L9288">
        <v>5</v>
      </c>
    </row>
    <row r="9289" spans="1:12" x14ac:dyDescent="0.3">
      <c r="A9289" t="s">
        <v>15107</v>
      </c>
      <c r="B9289" t="s">
        <v>15108</v>
      </c>
      <c r="C9289" t="s">
        <v>14</v>
      </c>
      <c r="D9289" t="s">
        <v>15</v>
      </c>
      <c r="E9289">
        <v>2017</v>
      </c>
      <c r="F9289" s="1">
        <v>42979</v>
      </c>
      <c r="G9289" t="s">
        <v>26</v>
      </c>
      <c r="H9289">
        <v>933.3</v>
      </c>
      <c r="I9289">
        <v>227.8</v>
      </c>
      <c r="J9289" t="s">
        <v>117</v>
      </c>
      <c r="K9289">
        <v>1161.0999999999999</v>
      </c>
      <c r="L9289">
        <v>5</v>
      </c>
    </row>
    <row r="9290" spans="1:12" x14ac:dyDescent="0.3">
      <c r="A9290" t="s">
        <v>15109</v>
      </c>
      <c r="B9290" t="s">
        <v>15110</v>
      </c>
      <c r="C9290" t="s">
        <v>14</v>
      </c>
      <c r="D9290" t="s">
        <v>20</v>
      </c>
      <c r="E9290">
        <v>2018</v>
      </c>
      <c r="F9290" s="1">
        <v>43101</v>
      </c>
      <c r="G9290" t="s">
        <v>64</v>
      </c>
      <c r="H9290">
        <v>1443.3</v>
      </c>
      <c r="I9290">
        <v>584.63</v>
      </c>
      <c r="J9290" t="s">
        <v>31</v>
      </c>
      <c r="K9290">
        <v>2027.93</v>
      </c>
      <c r="L9290">
        <v>2</v>
      </c>
    </row>
    <row r="9291" spans="1:12" x14ac:dyDescent="0.3">
      <c r="A9291" t="s">
        <v>15111</v>
      </c>
      <c r="B9291" t="s">
        <v>15112</v>
      </c>
      <c r="C9291" t="s">
        <v>14</v>
      </c>
      <c r="D9291" t="s">
        <v>20</v>
      </c>
      <c r="E9291">
        <v>2018</v>
      </c>
      <c r="F9291" s="1">
        <v>43101</v>
      </c>
      <c r="G9291" t="s">
        <v>21</v>
      </c>
      <c r="H9291">
        <v>678.3</v>
      </c>
      <c r="I9291">
        <v>299.2</v>
      </c>
      <c r="J9291" t="s">
        <v>225</v>
      </c>
      <c r="K9291">
        <v>272.68</v>
      </c>
      <c r="L9291">
        <v>5</v>
      </c>
    </row>
    <row r="9292" spans="1:12" x14ac:dyDescent="0.3">
      <c r="A9292" t="s">
        <v>15111</v>
      </c>
      <c r="B9292" t="s">
        <v>15112</v>
      </c>
      <c r="C9292" t="s">
        <v>14</v>
      </c>
      <c r="D9292" t="s">
        <v>20</v>
      </c>
      <c r="E9292">
        <v>2018</v>
      </c>
      <c r="F9292" s="1">
        <v>43101</v>
      </c>
      <c r="G9292" t="s">
        <v>21</v>
      </c>
      <c r="H9292">
        <v>678.3</v>
      </c>
      <c r="I9292">
        <v>299.2</v>
      </c>
      <c r="J9292" t="s">
        <v>225</v>
      </c>
      <c r="K9292">
        <v>704.82</v>
      </c>
      <c r="L9292">
        <v>5</v>
      </c>
    </row>
    <row r="9293" spans="1:12" x14ac:dyDescent="0.3">
      <c r="A9293" t="s">
        <v>15113</v>
      </c>
      <c r="B9293" t="s">
        <v>15114</v>
      </c>
      <c r="C9293" t="s">
        <v>14</v>
      </c>
      <c r="D9293" t="s">
        <v>86</v>
      </c>
      <c r="E9293">
        <v>2018</v>
      </c>
      <c r="F9293" s="1">
        <v>43160</v>
      </c>
      <c r="G9293" t="s">
        <v>160</v>
      </c>
      <c r="H9293">
        <v>3230</v>
      </c>
      <c r="I9293">
        <v>592.79</v>
      </c>
      <c r="J9293" t="s">
        <v>2220</v>
      </c>
      <c r="K9293">
        <v>7645.58</v>
      </c>
      <c r="L9293">
        <v>3</v>
      </c>
    </row>
    <row r="9294" spans="1:12" x14ac:dyDescent="0.3">
      <c r="A9294" t="s">
        <v>15113</v>
      </c>
      <c r="B9294" t="s">
        <v>15114</v>
      </c>
      <c r="C9294" t="s">
        <v>14</v>
      </c>
      <c r="D9294" t="s">
        <v>86</v>
      </c>
      <c r="E9294">
        <v>2018</v>
      </c>
      <c r="F9294" s="1">
        <v>43160</v>
      </c>
      <c r="G9294" t="s">
        <v>160</v>
      </c>
      <c r="H9294">
        <v>3230</v>
      </c>
      <c r="I9294">
        <v>592.79</v>
      </c>
      <c r="J9294" t="s">
        <v>2220</v>
      </c>
      <c r="K9294">
        <v>7645.58</v>
      </c>
      <c r="L9294">
        <v>3</v>
      </c>
    </row>
    <row r="9295" spans="1:12" x14ac:dyDescent="0.3">
      <c r="A9295" s="2" t="s">
        <v>15115</v>
      </c>
      <c r="B9295" t="s">
        <v>15116</v>
      </c>
      <c r="C9295" t="s">
        <v>14</v>
      </c>
      <c r="D9295" t="s">
        <v>37</v>
      </c>
      <c r="E9295">
        <v>2018</v>
      </c>
      <c r="F9295" s="1">
        <v>43252</v>
      </c>
      <c r="G9295" t="s">
        <v>26</v>
      </c>
      <c r="H9295">
        <v>1615</v>
      </c>
      <c r="I9295">
        <v>337.62</v>
      </c>
      <c r="J9295" t="s">
        <v>52</v>
      </c>
      <c r="K9295">
        <v>1952.62</v>
      </c>
      <c r="L9295">
        <v>5</v>
      </c>
    </row>
    <row r="9296" spans="1:12" x14ac:dyDescent="0.3">
      <c r="A9296" t="s">
        <v>15117</v>
      </c>
      <c r="B9296" t="s">
        <v>15118</v>
      </c>
      <c r="C9296" t="s">
        <v>14</v>
      </c>
      <c r="D9296" t="s">
        <v>25</v>
      </c>
      <c r="E9296">
        <v>2017</v>
      </c>
      <c r="F9296" s="1">
        <v>42826</v>
      </c>
      <c r="G9296" t="s">
        <v>16</v>
      </c>
      <c r="H9296">
        <v>1904</v>
      </c>
      <c r="I9296">
        <v>254.15</v>
      </c>
      <c r="J9296" t="s">
        <v>42</v>
      </c>
      <c r="K9296">
        <v>2158.15</v>
      </c>
      <c r="L9296">
        <v>5</v>
      </c>
    </row>
    <row r="9297" spans="1:12" x14ac:dyDescent="0.3">
      <c r="A9297" t="s">
        <v>15119</v>
      </c>
      <c r="B9297" t="s">
        <v>15120</v>
      </c>
      <c r="C9297" t="s">
        <v>14</v>
      </c>
      <c r="D9297" t="s">
        <v>25</v>
      </c>
      <c r="E9297">
        <v>2018</v>
      </c>
      <c r="F9297" s="1">
        <v>43191</v>
      </c>
      <c r="G9297" t="s">
        <v>21</v>
      </c>
      <c r="H9297">
        <v>1443.13</v>
      </c>
      <c r="I9297">
        <v>134.97999999999999</v>
      </c>
      <c r="J9297" t="s">
        <v>31</v>
      </c>
      <c r="K9297">
        <v>1578.11</v>
      </c>
      <c r="L9297">
        <v>3</v>
      </c>
    </row>
    <row r="9298" spans="1:12" x14ac:dyDescent="0.3">
      <c r="A9298" t="s">
        <v>15121</v>
      </c>
      <c r="B9298" t="s">
        <v>15122</v>
      </c>
      <c r="C9298" t="s">
        <v>14</v>
      </c>
      <c r="D9298" t="s">
        <v>34</v>
      </c>
      <c r="E9298">
        <v>2017</v>
      </c>
      <c r="F9298" s="1">
        <v>42948</v>
      </c>
      <c r="G9298" t="s">
        <v>16</v>
      </c>
      <c r="H9298">
        <v>3315</v>
      </c>
      <c r="I9298">
        <v>0</v>
      </c>
      <c r="J9298" t="s">
        <v>52</v>
      </c>
      <c r="K9298">
        <v>3315</v>
      </c>
      <c r="L9298">
        <v>2</v>
      </c>
    </row>
    <row r="9299" spans="1:12" x14ac:dyDescent="0.3">
      <c r="A9299" t="s">
        <v>15123</v>
      </c>
      <c r="B9299" t="s">
        <v>15124</v>
      </c>
      <c r="C9299" t="s">
        <v>14</v>
      </c>
      <c r="D9299" t="s">
        <v>34</v>
      </c>
      <c r="E9299">
        <v>2018</v>
      </c>
      <c r="F9299" s="1">
        <v>43313</v>
      </c>
      <c r="G9299" t="s">
        <v>21</v>
      </c>
      <c r="H9299">
        <v>3383</v>
      </c>
      <c r="I9299">
        <v>411.23</v>
      </c>
      <c r="J9299" t="s">
        <v>87</v>
      </c>
      <c r="K9299">
        <v>3794.23</v>
      </c>
      <c r="L9299">
        <v>5</v>
      </c>
    </row>
    <row r="9300" spans="1:12" x14ac:dyDescent="0.3">
      <c r="A9300" t="s">
        <v>15125</v>
      </c>
      <c r="B9300" t="s">
        <v>15126</v>
      </c>
      <c r="C9300" t="s">
        <v>14</v>
      </c>
      <c r="D9300" t="s">
        <v>37</v>
      </c>
      <c r="E9300">
        <v>2018</v>
      </c>
      <c r="F9300" s="1">
        <v>43252</v>
      </c>
      <c r="G9300" t="s">
        <v>21</v>
      </c>
      <c r="H9300">
        <v>1870</v>
      </c>
      <c r="I9300">
        <v>200.43</v>
      </c>
      <c r="J9300" t="s">
        <v>87</v>
      </c>
      <c r="K9300">
        <v>2070.4299999999998</v>
      </c>
      <c r="L9300">
        <v>5</v>
      </c>
    </row>
    <row r="9301" spans="1:12" x14ac:dyDescent="0.3">
      <c r="A9301" t="s">
        <v>15127</v>
      </c>
      <c r="B9301" t="s">
        <v>15128</v>
      </c>
      <c r="C9301" t="s">
        <v>14</v>
      </c>
      <c r="D9301" t="s">
        <v>30</v>
      </c>
      <c r="E9301">
        <v>2018</v>
      </c>
      <c r="F9301" s="1">
        <v>43132</v>
      </c>
      <c r="G9301" t="s">
        <v>153</v>
      </c>
      <c r="H9301">
        <v>1443.13</v>
      </c>
      <c r="I9301">
        <v>260.77999999999997</v>
      </c>
      <c r="J9301" t="s">
        <v>31</v>
      </c>
      <c r="K9301">
        <v>1703.91</v>
      </c>
      <c r="L9301">
        <v>1</v>
      </c>
    </row>
    <row r="9302" spans="1:12" x14ac:dyDescent="0.3">
      <c r="A9302" t="s">
        <v>15129</v>
      </c>
      <c r="B9302" t="s">
        <v>15130</v>
      </c>
      <c r="C9302" t="s">
        <v>14</v>
      </c>
      <c r="D9302" t="s">
        <v>86</v>
      </c>
      <c r="E9302">
        <v>2017</v>
      </c>
      <c r="F9302" s="1">
        <v>42795</v>
      </c>
      <c r="G9302" t="s">
        <v>26</v>
      </c>
      <c r="H9302">
        <v>765</v>
      </c>
      <c r="I9302">
        <v>186.32</v>
      </c>
      <c r="J9302" t="s">
        <v>17</v>
      </c>
      <c r="K9302">
        <v>951.32</v>
      </c>
      <c r="L9302">
        <v>5</v>
      </c>
    </row>
    <row r="9303" spans="1:12" x14ac:dyDescent="0.3">
      <c r="A9303" t="s">
        <v>15131</v>
      </c>
      <c r="B9303" t="s">
        <v>15132</v>
      </c>
      <c r="C9303" t="s">
        <v>14</v>
      </c>
      <c r="D9303" t="s">
        <v>30</v>
      </c>
      <c r="E9303">
        <v>2018</v>
      </c>
      <c r="F9303" s="1">
        <v>43132</v>
      </c>
      <c r="G9303" t="s">
        <v>21</v>
      </c>
      <c r="H9303">
        <v>984.3</v>
      </c>
      <c r="I9303">
        <v>272.68</v>
      </c>
      <c r="J9303" t="s">
        <v>52</v>
      </c>
      <c r="K9303">
        <v>1256.98</v>
      </c>
      <c r="L9303">
        <v>5</v>
      </c>
    </row>
    <row r="9304" spans="1:12" x14ac:dyDescent="0.3">
      <c r="A9304" t="s">
        <v>15133</v>
      </c>
      <c r="B9304" t="s">
        <v>15134</v>
      </c>
      <c r="C9304" t="s">
        <v>14</v>
      </c>
      <c r="D9304" t="s">
        <v>34</v>
      </c>
      <c r="E9304">
        <v>2018</v>
      </c>
      <c r="F9304" s="1">
        <v>43313</v>
      </c>
      <c r="G9304" t="s">
        <v>21</v>
      </c>
      <c r="H9304">
        <v>1460.3</v>
      </c>
      <c r="I9304">
        <v>197.54</v>
      </c>
      <c r="J9304" t="s">
        <v>22</v>
      </c>
      <c r="K9304">
        <v>1657.84</v>
      </c>
      <c r="L9304">
        <v>5</v>
      </c>
    </row>
    <row r="9305" spans="1:12" x14ac:dyDescent="0.3">
      <c r="A9305" t="s">
        <v>15135</v>
      </c>
      <c r="B9305" t="s">
        <v>15136</v>
      </c>
      <c r="C9305" t="s">
        <v>14</v>
      </c>
      <c r="D9305" t="s">
        <v>86</v>
      </c>
      <c r="E9305">
        <v>2018</v>
      </c>
      <c r="F9305" s="1">
        <v>43160</v>
      </c>
      <c r="G9305" t="s">
        <v>21</v>
      </c>
      <c r="H9305">
        <v>1443.13</v>
      </c>
      <c r="I9305">
        <v>134.97999999999999</v>
      </c>
      <c r="J9305" t="s">
        <v>31</v>
      </c>
      <c r="K9305">
        <v>1578.11</v>
      </c>
      <c r="L9305">
        <v>4</v>
      </c>
    </row>
    <row r="9306" spans="1:12" x14ac:dyDescent="0.3">
      <c r="A9306" t="s">
        <v>15137</v>
      </c>
      <c r="B9306" t="s">
        <v>15138</v>
      </c>
      <c r="C9306" t="s">
        <v>14</v>
      </c>
      <c r="D9306" t="s">
        <v>37</v>
      </c>
      <c r="E9306">
        <v>2018</v>
      </c>
      <c r="F9306" s="1">
        <v>43252</v>
      </c>
      <c r="G9306" t="s">
        <v>21</v>
      </c>
      <c r="H9306">
        <v>424.83</v>
      </c>
      <c r="I9306">
        <v>233.92</v>
      </c>
      <c r="J9306" t="s">
        <v>756</v>
      </c>
      <c r="K9306">
        <v>658.75</v>
      </c>
      <c r="L9306">
        <v>5</v>
      </c>
    </row>
    <row r="9307" spans="1:12" x14ac:dyDescent="0.3">
      <c r="A9307" t="s">
        <v>15139</v>
      </c>
      <c r="B9307" t="s">
        <v>15140</v>
      </c>
      <c r="C9307" t="s">
        <v>14</v>
      </c>
      <c r="D9307" t="s">
        <v>37</v>
      </c>
      <c r="E9307">
        <v>2017</v>
      </c>
      <c r="F9307" s="1">
        <v>42887</v>
      </c>
      <c r="G9307" t="s">
        <v>21</v>
      </c>
      <c r="H9307">
        <v>5949.83</v>
      </c>
      <c r="I9307">
        <v>251.43</v>
      </c>
      <c r="J9307" t="s">
        <v>571</v>
      </c>
      <c r="K9307">
        <v>465.8</v>
      </c>
      <c r="L9307">
        <v>4</v>
      </c>
    </row>
    <row r="9308" spans="1:12" x14ac:dyDescent="0.3">
      <c r="A9308" t="s">
        <v>15139</v>
      </c>
      <c r="B9308" t="s">
        <v>15140</v>
      </c>
      <c r="C9308" t="s">
        <v>14</v>
      </c>
      <c r="D9308" t="s">
        <v>37</v>
      </c>
      <c r="E9308">
        <v>2017</v>
      </c>
      <c r="F9308" s="1">
        <v>42887</v>
      </c>
      <c r="G9308" t="s">
        <v>21</v>
      </c>
      <c r="H9308">
        <v>5949.83</v>
      </c>
      <c r="I9308">
        <v>251.43</v>
      </c>
      <c r="J9308" t="s">
        <v>571</v>
      </c>
      <c r="K9308">
        <v>465.63</v>
      </c>
      <c r="L9308">
        <v>4</v>
      </c>
    </row>
    <row r="9309" spans="1:12" x14ac:dyDescent="0.3">
      <c r="A9309" t="s">
        <v>15139</v>
      </c>
      <c r="B9309" t="s">
        <v>15140</v>
      </c>
      <c r="C9309" t="s">
        <v>14</v>
      </c>
      <c r="D9309" t="s">
        <v>37</v>
      </c>
      <c r="E9309">
        <v>2017</v>
      </c>
      <c r="F9309" s="1">
        <v>42887</v>
      </c>
      <c r="G9309" t="s">
        <v>21</v>
      </c>
      <c r="H9309">
        <v>5949.83</v>
      </c>
      <c r="I9309">
        <v>251.43</v>
      </c>
      <c r="J9309" t="s">
        <v>571</v>
      </c>
      <c r="K9309">
        <v>5269.83</v>
      </c>
      <c r="L9309">
        <v>4</v>
      </c>
    </row>
    <row r="9310" spans="1:12" x14ac:dyDescent="0.3">
      <c r="A9310" t="s">
        <v>15141</v>
      </c>
      <c r="B9310" t="s">
        <v>15142</v>
      </c>
      <c r="C9310" t="s">
        <v>14</v>
      </c>
      <c r="D9310" t="s">
        <v>107</v>
      </c>
      <c r="E9310">
        <v>2018</v>
      </c>
      <c r="F9310" s="1">
        <v>43282</v>
      </c>
      <c r="G9310" t="s">
        <v>21</v>
      </c>
      <c r="H9310">
        <v>2295</v>
      </c>
      <c r="I9310">
        <v>139.57</v>
      </c>
      <c r="J9310" t="s">
        <v>494</v>
      </c>
      <c r="K9310">
        <v>4869.1400000000003</v>
      </c>
      <c r="L9310">
        <v>5</v>
      </c>
    </row>
    <row r="9311" spans="1:12" x14ac:dyDescent="0.3">
      <c r="A9311" t="s">
        <v>15141</v>
      </c>
      <c r="B9311" t="s">
        <v>15142</v>
      </c>
      <c r="C9311" t="s">
        <v>14</v>
      </c>
      <c r="D9311" t="s">
        <v>107</v>
      </c>
      <c r="E9311">
        <v>2018</v>
      </c>
      <c r="F9311" s="1">
        <v>43282</v>
      </c>
      <c r="G9311" t="s">
        <v>21</v>
      </c>
      <c r="H9311">
        <v>2295</v>
      </c>
      <c r="I9311">
        <v>139.57</v>
      </c>
      <c r="J9311" t="s">
        <v>494</v>
      </c>
      <c r="K9311">
        <v>4869.1400000000003</v>
      </c>
      <c r="L9311">
        <v>5</v>
      </c>
    </row>
    <row r="9312" spans="1:12" x14ac:dyDescent="0.3">
      <c r="A9312" t="s">
        <v>15143</v>
      </c>
      <c r="B9312" t="s">
        <v>15144</v>
      </c>
      <c r="C9312" t="s">
        <v>14</v>
      </c>
      <c r="D9312" t="s">
        <v>20</v>
      </c>
      <c r="E9312">
        <v>2018</v>
      </c>
      <c r="F9312" s="1">
        <v>43101</v>
      </c>
      <c r="G9312" t="s">
        <v>64</v>
      </c>
      <c r="H9312">
        <v>1504.5</v>
      </c>
      <c r="I9312">
        <v>290.02</v>
      </c>
      <c r="J9312" t="s">
        <v>649</v>
      </c>
      <c r="K9312">
        <v>1794.52</v>
      </c>
      <c r="L9312">
        <v>3</v>
      </c>
    </row>
    <row r="9313" spans="1:12" x14ac:dyDescent="0.3">
      <c r="A9313" t="s">
        <v>15145</v>
      </c>
      <c r="B9313" t="s">
        <v>15146</v>
      </c>
      <c r="C9313" t="s">
        <v>14</v>
      </c>
      <c r="D9313" t="s">
        <v>20</v>
      </c>
      <c r="E9313">
        <v>2018</v>
      </c>
      <c r="F9313" s="1">
        <v>43101</v>
      </c>
      <c r="G9313" t="s">
        <v>41</v>
      </c>
      <c r="H9313">
        <v>1443.3</v>
      </c>
      <c r="I9313">
        <v>260.77999999999997</v>
      </c>
      <c r="J9313" t="s">
        <v>31</v>
      </c>
      <c r="K9313">
        <v>1704.08</v>
      </c>
      <c r="L9313">
        <v>5</v>
      </c>
    </row>
    <row r="9314" spans="1:12" x14ac:dyDescent="0.3">
      <c r="A9314" t="s">
        <v>15147</v>
      </c>
      <c r="B9314" t="s">
        <v>15148</v>
      </c>
      <c r="C9314" t="s">
        <v>14</v>
      </c>
      <c r="D9314" t="s">
        <v>30</v>
      </c>
      <c r="E9314">
        <v>2017</v>
      </c>
      <c r="F9314" s="1">
        <v>42767</v>
      </c>
      <c r="G9314" t="s">
        <v>165</v>
      </c>
      <c r="H9314">
        <v>425</v>
      </c>
      <c r="I9314">
        <v>272.85000000000002</v>
      </c>
      <c r="J9314" t="s">
        <v>142</v>
      </c>
      <c r="K9314">
        <v>697.85</v>
      </c>
      <c r="L9314">
        <v>5</v>
      </c>
    </row>
    <row r="9315" spans="1:12" x14ac:dyDescent="0.3">
      <c r="A9315" t="s">
        <v>15149</v>
      </c>
      <c r="B9315" t="s">
        <v>15150</v>
      </c>
      <c r="C9315" t="s">
        <v>14</v>
      </c>
      <c r="D9315" t="s">
        <v>107</v>
      </c>
      <c r="E9315">
        <v>2017</v>
      </c>
      <c r="F9315" s="1">
        <v>42917</v>
      </c>
      <c r="G9315" t="s">
        <v>21</v>
      </c>
      <c r="H9315">
        <v>1018.3</v>
      </c>
      <c r="I9315">
        <v>240.55</v>
      </c>
      <c r="J9315" t="s">
        <v>90</v>
      </c>
      <c r="K9315">
        <v>1258.8499999999999</v>
      </c>
      <c r="L9315">
        <v>5</v>
      </c>
    </row>
    <row r="9316" spans="1:12" x14ac:dyDescent="0.3">
      <c r="A9316" t="s">
        <v>15151</v>
      </c>
      <c r="B9316" t="s">
        <v>15152</v>
      </c>
      <c r="C9316" t="s">
        <v>14</v>
      </c>
      <c r="D9316" t="s">
        <v>37</v>
      </c>
      <c r="E9316">
        <v>2018</v>
      </c>
      <c r="F9316" s="1">
        <v>43252</v>
      </c>
      <c r="G9316" t="s">
        <v>21</v>
      </c>
      <c r="H9316">
        <v>1785</v>
      </c>
      <c r="I9316">
        <v>395.59</v>
      </c>
      <c r="J9316" t="s">
        <v>77</v>
      </c>
      <c r="K9316">
        <v>2180.59</v>
      </c>
      <c r="L9316">
        <v>5</v>
      </c>
    </row>
    <row r="9317" spans="1:12" x14ac:dyDescent="0.3">
      <c r="A9317" t="s">
        <v>15153</v>
      </c>
      <c r="B9317" t="s">
        <v>15154</v>
      </c>
      <c r="C9317" t="s">
        <v>14</v>
      </c>
      <c r="D9317" t="s">
        <v>30</v>
      </c>
      <c r="E9317">
        <v>2018</v>
      </c>
      <c r="F9317" s="1">
        <v>43132</v>
      </c>
      <c r="G9317" t="s">
        <v>26</v>
      </c>
      <c r="H9317">
        <v>1443.13</v>
      </c>
      <c r="I9317">
        <v>260.77999999999997</v>
      </c>
      <c r="J9317" t="s">
        <v>31</v>
      </c>
      <c r="K9317">
        <v>1703.91</v>
      </c>
      <c r="L9317">
        <v>5</v>
      </c>
    </row>
    <row r="9318" spans="1:12" x14ac:dyDescent="0.3">
      <c r="A9318" t="s">
        <v>15153</v>
      </c>
      <c r="B9318" t="s">
        <v>15154</v>
      </c>
      <c r="C9318" t="s">
        <v>14</v>
      </c>
      <c r="D9318" t="s">
        <v>30</v>
      </c>
      <c r="E9318">
        <v>2018</v>
      </c>
      <c r="F9318" s="1">
        <v>43132</v>
      </c>
      <c r="G9318" t="s">
        <v>26</v>
      </c>
      <c r="H9318">
        <v>1443.13</v>
      </c>
      <c r="I9318">
        <v>260.77999999999997</v>
      </c>
      <c r="J9318" t="s">
        <v>31</v>
      </c>
      <c r="K9318">
        <v>1703.91</v>
      </c>
      <c r="L9318">
        <v>1</v>
      </c>
    </row>
    <row r="9319" spans="1:12" x14ac:dyDescent="0.3">
      <c r="A9319" t="s">
        <v>15155</v>
      </c>
      <c r="B9319" t="s">
        <v>15156</v>
      </c>
      <c r="C9319" t="s">
        <v>14</v>
      </c>
      <c r="D9319" t="s">
        <v>127</v>
      </c>
      <c r="E9319">
        <v>2017</v>
      </c>
      <c r="F9319" s="1">
        <v>43040</v>
      </c>
      <c r="G9319" t="s">
        <v>16</v>
      </c>
      <c r="H9319">
        <v>5099.66</v>
      </c>
      <c r="I9319">
        <v>483.14</v>
      </c>
      <c r="J9319" t="s">
        <v>38</v>
      </c>
      <c r="K9319">
        <v>5582.8</v>
      </c>
      <c r="L9319">
        <v>1</v>
      </c>
    </row>
    <row r="9320" spans="1:12" x14ac:dyDescent="0.3">
      <c r="A9320" t="s">
        <v>15157</v>
      </c>
      <c r="B9320" t="s">
        <v>15158</v>
      </c>
      <c r="C9320" t="s">
        <v>14</v>
      </c>
      <c r="D9320" t="s">
        <v>20</v>
      </c>
      <c r="E9320">
        <v>2018</v>
      </c>
      <c r="F9320" s="1">
        <v>43101</v>
      </c>
      <c r="G9320" t="s">
        <v>16</v>
      </c>
      <c r="H9320">
        <v>345.1</v>
      </c>
      <c r="I9320">
        <v>256.7</v>
      </c>
      <c r="J9320" t="s">
        <v>571</v>
      </c>
      <c r="K9320">
        <v>601.79999999999995</v>
      </c>
      <c r="L9320">
        <v>5</v>
      </c>
    </row>
    <row r="9321" spans="1:12" x14ac:dyDescent="0.3">
      <c r="A9321" t="s">
        <v>15159</v>
      </c>
      <c r="B9321" t="s">
        <v>15160</v>
      </c>
      <c r="C9321" t="s">
        <v>14</v>
      </c>
      <c r="D9321" t="s">
        <v>107</v>
      </c>
      <c r="E9321">
        <v>2018</v>
      </c>
      <c r="F9321" s="1">
        <v>43282</v>
      </c>
      <c r="G9321" t="s">
        <v>21</v>
      </c>
      <c r="H9321">
        <v>678.3</v>
      </c>
      <c r="I9321">
        <v>248.03</v>
      </c>
      <c r="J9321" t="s">
        <v>77</v>
      </c>
      <c r="K9321">
        <v>926.33</v>
      </c>
      <c r="L9321">
        <v>2</v>
      </c>
    </row>
    <row r="9322" spans="1:12" x14ac:dyDescent="0.3">
      <c r="A9322" t="s">
        <v>15161</v>
      </c>
      <c r="B9322" t="s">
        <v>15162</v>
      </c>
      <c r="C9322" t="s">
        <v>14</v>
      </c>
      <c r="D9322" t="s">
        <v>25</v>
      </c>
      <c r="E9322">
        <v>2018</v>
      </c>
      <c r="F9322" s="1">
        <v>43191</v>
      </c>
      <c r="G9322" t="s">
        <v>21</v>
      </c>
      <c r="H9322">
        <v>1443.13</v>
      </c>
      <c r="I9322">
        <v>126.82</v>
      </c>
      <c r="J9322" t="s">
        <v>31</v>
      </c>
      <c r="K9322">
        <v>1569.95</v>
      </c>
      <c r="L9322">
        <v>2</v>
      </c>
    </row>
    <row r="9323" spans="1:12" x14ac:dyDescent="0.3">
      <c r="A9323" t="s">
        <v>15163</v>
      </c>
      <c r="B9323" t="s">
        <v>15164</v>
      </c>
      <c r="C9323" t="s">
        <v>14</v>
      </c>
      <c r="D9323" t="s">
        <v>15</v>
      </c>
      <c r="E9323">
        <v>2017</v>
      </c>
      <c r="F9323" s="1">
        <v>42979</v>
      </c>
      <c r="G9323" t="s">
        <v>21</v>
      </c>
      <c r="H9323">
        <v>1443.3</v>
      </c>
      <c r="I9323">
        <v>231.37</v>
      </c>
      <c r="J9323" t="s">
        <v>288</v>
      </c>
      <c r="K9323">
        <v>1674.67</v>
      </c>
      <c r="L9323">
        <v>5</v>
      </c>
    </row>
    <row r="9324" spans="1:12" x14ac:dyDescent="0.3">
      <c r="A9324" t="s">
        <v>15165</v>
      </c>
      <c r="B9324" t="s">
        <v>15166</v>
      </c>
      <c r="C9324" t="s">
        <v>14</v>
      </c>
      <c r="D9324" t="s">
        <v>30</v>
      </c>
      <c r="E9324">
        <v>2018</v>
      </c>
      <c r="F9324" s="1">
        <v>43132</v>
      </c>
      <c r="G9324" t="s">
        <v>26</v>
      </c>
      <c r="H9324">
        <v>1443.3</v>
      </c>
      <c r="I9324">
        <v>289.51</v>
      </c>
      <c r="J9324" t="s">
        <v>31</v>
      </c>
      <c r="K9324">
        <v>1732.81</v>
      </c>
      <c r="L9324">
        <v>5</v>
      </c>
    </row>
    <row r="9325" spans="1:12" x14ac:dyDescent="0.3">
      <c r="A9325" t="s">
        <v>15167</v>
      </c>
      <c r="B9325" t="s">
        <v>15168</v>
      </c>
      <c r="C9325" t="s">
        <v>14</v>
      </c>
      <c r="D9325" t="s">
        <v>127</v>
      </c>
      <c r="E9325">
        <v>2017</v>
      </c>
      <c r="F9325" s="1">
        <v>43040</v>
      </c>
      <c r="G9325" t="s">
        <v>165</v>
      </c>
      <c r="H9325">
        <v>846.6</v>
      </c>
      <c r="I9325">
        <v>256.7</v>
      </c>
      <c r="J9325" t="s">
        <v>52</v>
      </c>
      <c r="K9325">
        <v>1103.3</v>
      </c>
      <c r="L9325">
        <v>5</v>
      </c>
    </row>
    <row r="9326" spans="1:12" x14ac:dyDescent="0.3">
      <c r="A9326" t="s">
        <v>15169</v>
      </c>
      <c r="B9326" t="s">
        <v>15170</v>
      </c>
      <c r="C9326" t="s">
        <v>14</v>
      </c>
      <c r="D9326" t="s">
        <v>25</v>
      </c>
      <c r="E9326">
        <v>2018</v>
      </c>
      <c r="F9326" s="1">
        <v>43191</v>
      </c>
      <c r="G9326" t="s">
        <v>21</v>
      </c>
      <c r="H9326">
        <v>1443.13</v>
      </c>
      <c r="I9326">
        <v>134.97999999999999</v>
      </c>
      <c r="J9326" t="s">
        <v>31</v>
      </c>
      <c r="K9326">
        <v>1578.11</v>
      </c>
      <c r="L9326">
        <v>5</v>
      </c>
    </row>
    <row r="9327" spans="1:12" x14ac:dyDescent="0.3">
      <c r="A9327" t="s">
        <v>15171</v>
      </c>
      <c r="B9327" t="s">
        <v>15172</v>
      </c>
      <c r="C9327" t="s">
        <v>14</v>
      </c>
      <c r="D9327" t="s">
        <v>107</v>
      </c>
      <c r="E9327">
        <v>2018</v>
      </c>
      <c r="F9327" s="1">
        <v>43282</v>
      </c>
      <c r="G9327" t="s">
        <v>21</v>
      </c>
      <c r="H9327">
        <v>559.29999999999995</v>
      </c>
      <c r="I9327">
        <v>219.13</v>
      </c>
      <c r="J9327" t="s">
        <v>52</v>
      </c>
      <c r="K9327">
        <v>778.43</v>
      </c>
      <c r="L9327">
        <v>2</v>
      </c>
    </row>
    <row r="9328" spans="1:12" x14ac:dyDescent="0.3">
      <c r="A9328" t="s">
        <v>15173</v>
      </c>
      <c r="B9328" t="s">
        <v>15174</v>
      </c>
      <c r="C9328" t="s">
        <v>14</v>
      </c>
      <c r="D9328" t="s">
        <v>30</v>
      </c>
      <c r="E9328">
        <v>2018</v>
      </c>
      <c r="F9328" s="1">
        <v>43132</v>
      </c>
      <c r="G9328" t="s">
        <v>21</v>
      </c>
      <c r="H9328">
        <v>1426.3</v>
      </c>
      <c r="I9328">
        <v>216.24</v>
      </c>
      <c r="J9328" t="s">
        <v>31</v>
      </c>
      <c r="K9328">
        <v>1642.54</v>
      </c>
      <c r="L9328">
        <v>4</v>
      </c>
    </row>
    <row r="9329" spans="1:12" x14ac:dyDescent="0.3">
      <c r="A9329" t="s">
        <v>15175</v>
      </c>
      <c r="B9329" t="s">
        <v>15176</v>
      </c>
      <c r="C9329" t="s">
        <v>14</v>
      </c>
      <c r="D9329" t="s">
        <v>86</v>
      </c>
      <c r="E9329">
        <v>2017</v>
      </c>
      <c r="F9329" s="1">
        <v>42795</v>
      </c>
      <c r="G9329" t="s">
        <v>21</v>
      </c>
      <c r="H9329">
        <v>1171.3</v>
      </c>
      <c r="I9329">
        <v>201.79</v>
      </c>
      <c r="J9329" t="s">
        <v>52</v>
      </c>
      <c r="K9329">
        <v>1373.09</v>
      </c>
      <c r="L9329">
        <v>5</v>
      </c>
    </row>
    <row r="9330" spans="1:12" x14ac:dyDescent="0.3">
      <c r="A9330" t="s">
        <v>15177</v>
      </c>
      <c r="B9330" t="s">
        <v>15178</v>
      </c>
      <c r="C9330" t="s">
        <v>14</v>
      </c>
      <c r="D9330" t="s">
        <v>25</v>
      </c>
      <c r="E9330">
        <v>2018</v>
      </c>
      <c r="F9330" s="1">
        <v>43191</v>
      </c>
      <c r="G9330" t="s">
        <v>16</v>
      </c>
      <c r="H9330">
        <v>1443.13</v>
      </c>
      <c r="I9330">
        <v>345.61</v>
      </c>
      <c r="J9330" t="s">
        <v>31</v>
      </c>
      <c r="K9330">
        <v>3288.65</v>
      </c>
      <c r="L9330">
        <v>1</v>
      </c>
    </row>
    <row r="9331" spans="1:12" x14ac:dyDescent="0.3">
      <c r="A9331" t="s">
        <v>15177</v>
      </c>
      <c r="B9331" t="s">
        <v>15178</v>
      </c>
      <c r="C9331" t="s">
        <v>14</v>
      </c>
      <c r="D9331" t="s">
        <v>25</v>
      </c>
      <c r="E9331">
        <v>2018</v>
      </c>
      <c r="F9331" s="1">
        <v>43191</v>
      </c>
      <c r="G9331" t="s">
        <v>16</v>
      </c>
      <c r="H9331">
        <v>1154.3</v>
      </c>
      <c r="I9331">
        <v>345.61</v>
      </c>
      <c r="J9331" t="s">
        <v>31</v>
      </c>
      <c r="K9331">
        <v>3288.65</v>
      </c>
      <c r="L9331">
        <v>1</v>
      </c>
    </row>
    <row r="9332" spans="1:12" x14ac:dyDescent="0.3">
      <c r="A9332" t="s">
        <v>15179</v>
      </c>
      <c r="B9332" s="2" t="s">
        <v>15180</v>
      </c>
      <c r="C9332" t="s">
        <v>14</v>
      </c>
      <c r="D9332" t="s">
        <v>107</v>
      </c>
      <c r="E9332">
        <v>2018</v>
      </c>
      <c r="F9332" s="1">
        <v>43282</v>
      </c>
      <c r="G9332" t="s">
        <v>21</v>
      </c>
      <c r="H9332">
        <v>748</v>
      </c>
      <c r="I9332">
        <v>128.35</v>
      </c>
      <c r="J9332" t="s">
        <v>317</v>
      </c>
      <c r="K9332">
        <v>1667.7</v>
      </c>
      <c r="L9332">
        <v>5</v>
      </c>
    </row>
    <row r="9333" spans="1:12" x14ac:dyDescent="0.3">
      <c r="A9333" t="s">
        <v>15179</v>
      </c>
      <c r="B9333" s="2" t="s">
        <v>15180</v>
      </c>
      <c r="C9333" t="s">
        <v>14</v>
      </c>
      <c r="D9333" t="s">
        <v>107</v>
      </c>
      <c r="E9333">
        <v>2018</v>
      </c>
      <c r="F9333" s="1">
        <v>43282</v>
      </c>
      <c r="G9333" t="s">
        <v>21</v>
      </c>
      <c r="H9333">
        <v>663</v>
      </c>
      <c r="I9333">
        <v>128.35</v>
      </c>
      <c r="J9333" t="s">
        <v>317</v>
      </c>
      <c r="K9333">
        <v>1667.7</v>
      </c>
      <c r="L9333">
        <v>5</v>
      </c>
    </row>
    <row r="9334" spans="1:12" x14ac:dyDescent="0.3">
      <c r="A9334" t="s">
        <v>15181</v>
      </c>
      <c r="B9334" t="s">
        <v>15182</v>
      </c>
      <c r="C9334" t="s">
        <v>14</v>
      </c>
      <c r="D9334" t="s">
        <v>127</v>
      </c>
      <c r="E9334">
        <v>2017</v>
      </c>
      <c r="F9334" s="1">
        <v>43040</v>
      </c>
      <c r="G9334" t="s">
        <v>160</v>
      </c>
      <c r="H9334">
        <v>1249.5</v>
      </c>
      <c r="I9334">
        <v>259.42</v>
      </c>
      <c r="J9334" t="s">
        <v>52</v>
      </c>
      <c r="K9334">
        <v>1508.92</v>
      </c>
      <c r="L9334">
        <v>1</v>
      </c>
    </row>
    <row r="9335" spans="1:12" x14ac:dyDescent="0.3">
      <c r="A9335" t="s">
        <v>15183</v>
      </c>
      <c r="B9335" t="s">
        <v>15184</v>
      </c>
      <c r="C9335" t="s">
        <v>14</v>
      </c>
      <c r="D9335" t="s">
        <v>20</v>
      </c>
      <c r="E9335">
        <v>2017</v>
      </c>
      <c r="F9335" s="1">
        <v>42736</v>
      </c>
      <c r="G9335" t="s">
        <v>26</v>
      </c>
      <c r="H9335">
        <v>322.83</v>
      </c>
      <c r="I9335">
        <v>425</v>
      </c>
      <c r="J9335" t="s">
        <v>142</v>
      </c>
      <c r="K9335">
        <v>1745.39</v>
      </c>
      <c r="L9335">
        <v>3</v>
      </c>
    </row>
    <row r="9336" spans="1:12" x14ac:dyDescent="0.3">
      <c r="A9336" t="s">
        <v>15183</v>
      </c>
      <c r="B9336" t="s">
        <v>15184</v>
      </c>
      <c r="C9336" t="s">
        <v>14</v>
      </c>
      <c r="D9336" t="s">
        <v>20</v>
      </c>
      <c r="E9336">
        <v>2017</v>
      </c>
      <c r="F9336" s="1">
        <v>42736</v>
      </c>
      <c r="G9336" t="s">
        <v>26</v>
      </c>
      <c r="H9336">
        <v>338.3</v>
      </c>
      <c r="I9336">
        <v>425</v>
      </c>
      <c r="J9336" t="s">
        <v>142</v>
      </c>
      <c r="K9336">
        <v>1745.39</v>
      </c>
      <c r="L9336">
        <v>3</v>
      </c>
    </row>
    <row r="9337" spans="1:12" x14ac:dyDescent="0.3">
      <c r="A9337" t="s">
        <v>15185</v>
      </c>
      <c r="B9337" t="s">
        <v>15186</v>
      </c>
      <c r="C9337" t="s">
        <v>14</v>
      </c>
      <c r="D9337" t="s">
        <v>86</v>
      </c>
      <c r="E9337">
        <v>2018</v>
      </c>
      <c r="F9337" s="1">
        <v>43160</v>
      </c>
      <c r="G9337" t="s">
        <v>16</v>
      </c>
      <c r="H9337">
        <v>1443.13</v>
      </c>
      <c r="I9337">
        <v>313.99</v>
      </c>
      <c r="J9337" t="s">
        <v>31</v>
      </c>
      <c r="K9337">
        <v>1757.12</v>
      </c>
      <c r="L9337">
        <v>3</v>
      </c>
    </row>
    <row r="9338" spans="1:12" x14ac:dyDescent="0.3">
      <c r="A9338" t="s">
        <v>15187</v>
      </c>
      <c r="B9338" t="s">
        <v>15188</v>
      </c>
      <c r="C9338" t="s">
        <v>14</v>
      </c>
      <c r="D9338" t="s">
        <v>25</v>
      </c>
      <c r="E9338">
        <v>2017</v>
      </c>
      <c r="F9338" s="1">
        <v>42826</v>
      </c>
      <c r="G9338" t="s">
        <v>41</v>
      </c>
      <c r="H9338">
        <v>1768</v>
      </c>
      <c r="I9338">
        <v>353.77</v>
      </c>
      <c r="J9338" t="s">
        <v>225</v>
      </c>
      <c r="K9338">
        <v>2121.77</v>
      </c>
      <c r="L9338">
        <v>4</v>
      </c>
    </row>
    <row r="9339" spans="1:12" x14ac:dyDescent="0.3">
      <c r="A9339" t="s">
        <v>15189</v>
      </c>
      <c r="B9339" t="s">
        <v>15190</v>
      </c>
      <c r="C9339" t="s">
        <v>14</v>
      </c>
      <c r="D9339" t="s">
        <v>55</v>
      </c>
      <c r="E9339">
        <v>2018</v>
      </c>
      <c r="F9339" s="1">
        <v>43221</v>
      </c>
      <c r="G9339" t="s">
        <v>165</v>
      </c>
      <c r="H9339">
        <v>1275</v>
      </c>
      <c r="I9339">
        <v>579.19000000000005</v>
      </c>
      <c r="J9339" t="s">
        <v>139</v>
      </c>
      <c r="K9339">
        <v>1854.19</v>
      </c>
      <c r="L9339">
        <v>4</v>
      </c>
    </row>
    <row r="9340" spans="1:12" x14ac:dyDescent="0.3">
      <c r="A9340" t="s">
        <v>15191</v>
      </c>
      <c r="B9340" t="s">
        <v>15192</v>
      </c>
      <c r="C9340" t="s">
        <v>14</v>
      </c>
      <c r="D9340" t="s">
        <v>30</v>
      </c>
      <c r="E9340">
        <v>2018</v>
      </c>
      <c r="F9340" s="1">
        <v>43132</v>
      </c>
      <c r="G9340" t="s">
        <v>21</v>
      </c>
      <c r="H9340">
        <v>1428</v>
      </c>
      <c r="I9340">
        <v>398.14</v>
      </c>
      <c r="J9340" t="s">
        <v>31</v>
      </c>
      <c r="K9340">
        <v>3339.82</v>
      </c>
      <c r="L9340">
        <v>3</v>
      </c>
    </row>
    <row r="9341" spans="1:12" x14ac:dyDescent="0.3">
      <c r="A9341" t="s">
        <v>15191</v>
      </c>
      <c r="B9341" t="s">
        <v>15192</v>
      </c>
      <c r="C9341" t="s">
        <v>14</v>
      </c>
      <c r="D9341" t="s">
        <v>30</v>
      </c>
      <c r="E9341">
        <v>2018</v>
      </c>
      <c r="F9341" s="1">
        <v>43132</v>
      </c>
      <c r="G9341" t="s">
        <v>21</v>
      </c>
      <c r="H9341">
        <v>1479</v>
      </c>
      <c r="I9341">
        <v>34.68</v>
      </c>
      <c r="J9341" t="s">
        <v>31</v>
      </c>
      <c r="K9341">
        <v>3339.82</v>
      </c>
      <c r="L9341">
        <v>3</v>
      </c>
    </row>
    <row r="9342" spans="1:12" x14ac:dyDescent="0.3">
      <c r="A9342" t="s">
        <v>15193</v>
      </c>
      <c r="B9342" t="s">
        <v>15194</v>
      </c>
      <c r="C9342" t="s">
        <v>14</v>
      </c>
      <c r="D9342" t="s">
        <v>34</v>
      </c>
      <c r="E9342">
        <v>2018</v>
      </c>
      <c r="F9342" s="1">
        <v>43313</v>
      </c>
      <c r="G9342" t="s">
        <v>21</v>
      </c>
      <c r="H9342">
        <v>3024.3</v>
      </c>
      <c r="I9342">
        <v>313.82</v>
      </c>
      <c r="J9342" t="s">
        <v>494</v>
      </c>
      <c r="K9342">
        <v>3338.12</v>
      </c>
      <c r="L9342">
        <v>5</v>
      </c>
    </row>
    <row r="9343" spans="1:12" x14ac:dyDescent="0.3">
      <c r="A9343" t="s">
        <v>15195</v>
      </c>
      <c r="B9343" t="s">
        <v>15196</v>
      </c>
      <c r="C9343" t="s">
        <v>14</v>
      </c>
      <c r="D9343" t="s">
        <v>37</v>
      </c>
      <c r="E9343">
        <v>2018</v>
      </c>
      <c r="F9343" s="1">
        <v>43252</v>
      </c>
      <c r="G9343" t="s">
        <v>21</v>
      </c>
      <c r="H9343">
        <v>1851.3</v>
      </c>
      <c r="I9343">
        <v>200.26</v>
      </c>
      <c r="J9343" t="s">
        <v>38</v>
      </c>
      <c r="K9343">
        <v>2051.56</v>
      </c>
      <c r="L9343">
        <v>5</v>
      </c>
    </row>
    <row r="9344" spans="1:12" x14ac:dyDescent="0.3">
      <c r="A9344" t="s">
        <v>15197</v>
      </c>
      <c r="B9344" t="s">
        <v>15198</v>
      </c>
      <c r="C9344" t="s">
        <v>14</v>
      </c>
      <c r="D9344" t="s">
        <v>96</v>
      </c>
      <c r="E9344">
        <v>2017</v>
      </c>
      <c r="F9344" s="1">
        <v>43009</v>
      </c>
      <c r="G9344" t="s">
        <v>21</v>
      </c>
      <c r="H9344">
        <v>1700</v>
      </c>
      <c r="I9344">
        <v>360.23</v>
      </c>
      <c r="J9344" t="s">
        <v>93</v>
      </c>
      <c r="K9344">
        <v>2060.23</v>
      </c>
      <c r="L9344">
        <v>4</v>
      </c>
    </row>
    <row r="9345" spans="1:12" x14ac:dyDescent="0.3">
      <c r="A9345" t="s">
        <v>15199</v>
      </c>
      <c r="B9345" t="s">
        <v>15200</v>
      </c>
      <c r="C9345" t="s">
        <v>14</v>
      </c>
      <c r="D9345" t="s">
        <v>30</v>
      </c>
      <c r="E9345">
        <v>2018</v>
      </c>
      <c r="F9345" s="1">
        <v>43132</v>
      </c>
      <c r="G9345" t="s">
        <v>814</v>
      </c>
      <c r="H9345">
        <v>1428</v>
      </c>
      <c r="I9345">
        <v>1162.6300000000001</v>
      </c>
      <c r="J9345" t="s">
        <v>31</v>
      </c>
      <c r="K9345">
        <v>10830.87</v>
      </c>
      <c r="L9345">
        <v>2</v>
      </c>
    </row>
    <row r="9346" spans="1:12" x14ac:dyDescent="0.3">
      <c r="A9346" t="s">
        <v>15199</v>
      </c>
      <c r="B9346" t="s">
        <v>15200</v>
      </c>
      <c r="C9346" t="s">
        <v>14</v>
      </c>
      <c r="D9346" t="s">
        <v>30</v>
      </c>
      <c r="E9346">
        <v>2018</v>
      </c>
      <c r="F9346" s="1">
        <v>43132</v>
      </c>
      <c r="G9346" t="s">
        <v>814</v>
      </c>
      <c r="H9346">
        <v>1428</v>
      </c>
      <c r="I9346">
        <v>1162.6300000000001</v>
      </c>
      <c r="J9346" t="s">
        <v>31</v>
      </c>
      <c r="K9346">
        <v>10830.87</v>
      </c>
      <c r="L9346">
        <v>2</v>
      </c>
    </row>
    <row r="9347" spans="1:12" x14ac:dyDescent="0.3">
      <c r="A9347" t="s">
        <v>15199</v>
      </c>
      <c r="B9347" t="s">
        <v>15200</v>
      </c>
      <c r="C9347" t="s">
        <v>14</v>
      </c>
      <c r="D9347" t="s">
        <v>30</v>
      </c>
      <c r="E9347">
        <v>2018</v>
      </c>
      <c r="F9347" s="1">
        <v>43132</v>
      </c>
      <c r="G9347" t="s">
        <v>814</v>
      </c>
      <c r="H9347">
        <v>1428</v>
      </c>
      <c r="I9347">
        <v>1162.6300000000001</v>
      </c>
      <c r="J9347" t="s">
        <v>31</v>
      </c>
      <c r="K9347">
        <v>10830.87</v>
      </c>
      <c r="L9347">
        <v>2</v>
      </c>
    </row>
    <row r="9348" spans="1:12" x14ac:dyDescent="0.3">
      <c r="A9348" t="s">
        <v>15199</v>
      </c>
      <c r="B9348" t="s">
        <v>15200</v>
      </c>
      <c r="C9348" t="s">
        <v>14</v>
      </c>
      <c r="D9348" t="s">
        <v>30</v>
      </c>
      <c r="E9348">
        <v>2018</v>
      </c>
      <c r="F9348" s="1">
        <v>43132</v>
      </c>
      <c r="G9348" t="s">
        <v>814</v>
      </c>
      <c r="H9348">
        <v>1462</v>
      </c>
      <c r="I9348">
        <v>67.319999999999993</v>
      </c>
      <c r="J9348" t="s">
        <v>31</v>
      </c>
      <c r="K9348">
        <v>10830.87</v>
      </c>
      <c r="L9348">
        <v>2</v>
      </c>
    </row>
    <row r="9349" spans="1:12" x14ac:dyDescent="0.3">
      <c r="A9349" t="s">
        <v>15199</v>
      </c>
      <c r="B9349" t="s">
        <v>15200</v>
      </c>
      <c r="C9349" t="s">
        <v>14</v>
      </c>
      <c r="D9349" t="s">
        <v>30</v>
      </c>
      <c r="E9349">
        <v>2018</v>
      </c>
      <c r="F9349" s="1">
        <v>43132</v>
      </c>
      <c r="G9349" t="s">
        <v>814</v>
      </c>
      <c r="H9349">
        <v>1462</v>
      </c>
      <c r="I9349">
        <v>67.319999999999993</v>
      </c>
      <c r="J9349" t="s">
        <v>31</v>
      </c>
      <c r="K9349">
        <v>10830.87</v>
      </c>
      <c r="L9349">
        <v>2</v>
      </c>
    </row>
    <row r="9350" spans="1:12" x14ac:dyDescent="0.3">
      <c r="A9350" s="2" t="s">
        <v>15201</v>
      </c>
      <c r="B9350" t="s">
        <v>15202</v>
      </c>
      <c r="C9350" t="s">
        <v>14</v>
      </c>
      <c r="D9350" t="s">
        <v>34</v>
      </c>
      <c r="E9350">
        <v>2018</v>
      </c>
      <c r="F9350" s="1">
        <v>43313</v>
      </c>
      <c r="G9350" t="s">
        <v>21</v>
      </c>
      <c r="H9350">
        <v>3058.3</v>
      </c>
      <c r="I9350">
        <v>230.52</v>
      </c>
      <c r="J9350" t="s">
        <v>52</v>
      </c>
      <c r="K9350">
        <v>3288.82</v>
      </c>
      <c r="L9350">
        <v>5</v>
      </c>
    </row>
    <row r="9351" spans="1:12" x14ac:dyDescent="0.3">
      <c r="A9351" t="s">
        <v>15203</v>
      </c>
      <c r="B9351" t="s">
        <v>15204</v>
      </c>
      <c r="C9351" t="s">
        <v>14</v>
      </c>
      <c r="D9351" t="s">
        <v>34</v>
      </c>
      <c r="E9351">
        <v>2017</v>
      </c>
      <c r="F9351" s="1">
        <v>42948</v>
      </c>
      <c r="G9351" t="s">
        <v>21</v>
      </c>
      <c r="H9351">
        <v>1575.05</v>
      </c>
      <c r="I9351">
        <v>220.83</v>
      </c>
      <c r="J9351" t="s">
        <v>31</v>
      </c>
      <c r="K9351">
        <v>3591.76</v>
      </c>
      <c r="L9351">
        <v>4</v>
      </c>
    </row>
    <row r="9352" spans="1:12" x14ac:dyDescent="0.3">
      <c r="A9352" t="s">
        <v>15203</v>
      </c>
      <c r="B9352" t="s">
        <v>15204</v>
      </c>
      <c r="C9352" t="s">
        <v>14</v>
      </c>
      <c r="D9352" t="s">
        <v>34</v>
      </c>
      <c r="E9352">
        <v>2017</v>
      </c>
      <c r="F9352" s="1">
        <v>42948</v>
      </c>
      <c r="G9352" t="s">
        <v>21</v>
      </c>
      <c r="H9352">
        <v>1575.05</v>
      </c>
      <c r="I9352">
        <v>220.83</v>
      </c>
      <c r="J9352" t="s">
        <v>31</v>
      </c>
      <c r="K9352">
        <v>3591.76</v>
      </c>
      <c r="L9352">
        <v>4</v>
      </c>
    </row>
    <row r="9353" spans="1:12" x14ac:dyDescent="0.3">
      <c r="A9353" t="s">
        <v>15205</v>
      </c>
      <c r="B9353" t="s">
        <v>15206</v>
      </c>
      <c r="C9353" t="s">
        <v>14</v>
      </c>
      <c r="D9353" t="s">
        <v>48</v>
      </c>
      <c r="E9353">
        <v>2017</v>
      </c>
      <c r="F9353" s="1">
        <v>43070</v>
      </c>
      <c r="G9353" t="s">
        <v>21</v>
      </c>
      <c r="H9353">
        <v>338.3</v>
      </c>
      <c r="I9353">
        <v>148.24</v>
      </c>
      <c r="J9353" t="s">
        <v>90</v>
      </c>
      <c r="K9353">
        <v>486.54</v>
      </c>
      <c r="L9353">
        <v>5</v>
      </c>
    </row>
    <row r="9354" spans="1:12" x14ac:dyDescent="0.3">
      <c r="A9354" t="s">
        <v>15207</v>
      </c>
      <c r="B9354" t="s">
        <v>15208</v>
      </c>
      <c r="C9354" t="s">
        <v>14</v>
      </c>
      <c r="D9354" t="s">
        <v>30</v>
      </c>
      <c r="E9354">
        <v>2018</v>
      </c>
      <c r="F9354" s="1">
        <v>43132</v>
      </c>
      <c r="G9354" t="s">
        <v>41</v>
      </c>
      <c r="H9354">
        <v>338.3</v>
      </c>
      <c r="I9354">
        <v>256.7</v>
      </c>
      <c r="J9354" t="s">
        <v>148</v>
      </c>
      <c r="K9354">
        <v>595</v>
      </c>
      <c r="L9354">
        <v>3</v>
      </c>
    </row>
    <row r="9355" spans="1:12" x14ac:dyDescent="0.3">
      <c r="A9355" t="s">
        <v>15209</v>
      </c>
      <c r="B9355" t="s">
        <v>15210</v>
      </c>
      <c r="C9355" t="s">
        <v>273</v>
      </c>
      <c r="D9355" t="s">
        <v>127</v>
      </c>
      <c r="E9355">
        <v>2017</v>
      </c>
      <c r="F9355" s="1">
        <v>43040</v>
      </c>
      <c r="G9355" t="s">
        <v>160</v>
      </c>
      <c r="H9355">
        <v>331.5</v>
      </c>
      <c r="I9355">
        <v>140.59</v>
      </c>
      <c r="J9355" t="s">
        <v>148</v>
      </c>
      <c r="K9355">
        <v>472.09</v>
      </c>
      <c r="L9355">
        <v>1</v>
      </c>
    </row>
    <row r="9356" spans="1:12" x14ac:dyDescent="0.3">
      <c r="A9356" t="s">
        <v>15211</v>
      </c>
      <c r="B9356" t="s">
        <v>15212</v>
      </c>
      <c r="C9356" t="s">
        <v>14</v>
      </c>
      <c r="D9356" t="s">
        <v>86</v>
      </c>
      <c r="E9356">
        <v>2018</v>
      </c>
      <c r="F9356" s="1">
        <v>43160</v>
      </c>
      <c r="G9356" t="s">
        <v>21</v>
      </c>
      <c r="H9356">
        <v>337.79</v>
      </c>
      <c r="I9356">
        <v>258.91000000000003</v>
      </c>
      <c r="J9356" t="s">
        <v>317</v>
      </c>
      <c r="K9356">
        <v>596.70000000000005</v>
      </c>
      <c r="L9356">
        <v>5</v>
      </c>
    </row>
    <row r="9357" spans="1:12" x14ac:dyDescent="0.3">
      <c r="A9357" t="s">
        <v>15213</v>
      </c>
      <c r="B9357" t="s">
        <v>15214</v>
      </c>
      <c r="C9357" t="s">
        <v>14</v>
      </c>
      <c r="D9357" t="s">
        <v>37</v>
      </c>
      <c r="E9357">
        <v>2017</v>
      </c>
      <c r="F9357" s="1">
        <v>42887</v>
      </c>
      <c r="G9357" t="s">
        <v>21</v>
      </c>
      <c r="H9357">
        <v>4378.6899999999996</v>
      </c>
      <c r="I9357">
        <v>314.67</v>
      </c>
      <c r="J9357" t="s">
        <v>1244</v>
      </c>
      <c r="K9357">
        <v>4693.3599999999997</v>
      </c>
      <c r="L9357">
        <v>1</v>
      </c>
    </row>
    <row r="9358" spans="1:12" x14ac:dyDescent="0.3">
      <c r="A9358" t="s">
        <v>15215</v>
      </c>
      <c r="B9358" t="s">
        <v>15216</v>
      </c>
      <c r="C9358" t="s">
        <v>14</v>
      </c>
      <c r="D9358" t="s">
        <v>25</v>
      </c>
      <c r="E9358">
        <v>2018</v>
      </c>
      <c r="F9358" s="1">
        <v>43191</v>
      </c>
      <c r="G9358" t="s">
        <v>21</v>
      </c>
      <c r="H9358">
        <v>1001.3</v>
      </c>
      <c r="I9358">
        <v>234.09</v>
      </c>
      <c r="J9358" t="s">
        <v>77</v>
      </c>
      <c r="K9358">
        <v>1235.3900000000001</v>
      </c>
      <c r="L9358">
        <v>3</v>
      </c>
    </row>
    <row r="9359" spans="1:12" x14ac:dyDescent="0.3">
      <c r="A9359" t="s">
        <v>15217</v>
      </c>
      <c r="B9359" t="s">
        <v>15218</v>
      </c>
      <c r="C9359" t="s">
        <v>14</v>
      </c>
      <c r="D9359" t="s">
        <v>30</v>
      </c>
      <c r="E9359">
        <v>2018</v>
      </c>
      <c r="F9359" s="1">
        <v>43132</v>
      </c>
      <c r="G9359" t="s">
        <v>41</v>
      </c>
      <c r="H9359">
        <v>1443.3</v>
      </c>
      <c r="I9359">
        <v>260.77999999999997</v>
      </c>
      <c r="J9359" t="s">
        <v>31</v>
      </c>
      <c r="K9359">
        <v>1704.08</v>
      </c>
      <c r="L9359">
        <v>4</v>
      </c>
    </row>
    <row r="9360" spans="1:12" x14ac:dyDescent="0.3">
      <c r="A9360" t="s">
        <v>15219</v>
      </c>
      <c r="B9360" t="s">
        <v>15220</v>
      </c>
      <c r="C9360" t="s">
        <v>14</v>
      </c>
      <c r="D9360" t="s">
        <v>48</v>
      </c>
      <c r="E9360">
        <v>2017</v>
      </c>
      <c r="F9360" s="1">
        <v>43070</v>
      </c>
      <c r="G9360" t="s">
        <v>16</v>
      </c>
      <c r="H9360">
        <v>848.3</v>
      </c>
      <c r="I9360">
        <v>299.2</v>
      </c>
      <c r="J9360" t="s">
        <v>42</v>
      </c>
      <c r="K9360">
        <v>1147.5</v>
      </c>
      <c r="L9360">
        <v>1</v>
      </c>
    </row>
    <row r="9361" spans="1:12" x14ac:dyDescent="0.3">
      <c r="A9361" t="s">
        <v>15221</v>
      </c>
      <c r="B9361" t="s">
        <v>15222</v>
      </c>
      <c r="C9361" t="s">
        <v>14</v>
      </c>
      <c r="D9361" t="s">
        <v>30</v>
      </c>
      <c r="E9361">
        <v>2018</v>
      </c>
      <c r="F9361" s="1">
        <v>43132</v>
      </c>
      <c r="G9361" t="s">
        <v>26</v>
      </c>
      <c r="H9361">
        <v>1443.13</v>
      </c>
      <c r="I9361">
        <v>260.77999999999997</v>
      </c>
      <c r="J9361" t="s">
        <v>31</v>
      </c>
      <c r="K9361">
        <v>1703.91</v>
      </c>
      <c r="L9361">
        <v>1</v>
      </c>
    </row>
    <row r="9362" spans="1:12" x14ac:dyDescent="0.3">
      <c r="A9362" t="s">
        <v>15223</v>
      </c>
      <c r="B9362" t="s">
        <v>15224</v>
      </c>
      <c r="C9362" t="s">
        <v>14</v>
      </c>
      <c r="D9362" t="s">
        <v>96</v>
      </c>
      <c r="E9362">
        <v>2017</v>
      </c>
      <c r="F9362" s="1">
        <v>43009</v>
      </c>
      <c r="G9362" t="s">
        <v>26</v>
      </c>
      <c r="H9362">
        <v>3738.3</v>
      </c>
      <c r="I9362">
        <v>491.64</v>
      </c>
      <c r="J9362" t="s">
        <v>38</v>
      </c>
      <c r="K9362">
        <v>4229.9399999999996</v>
      </c>
      <c r="L9362">
        <v>5</v>
      </c>
    </row>
    <row r="9363" spans="1:12" x14ac:dyDescent="0.3">
      <c r="A9363" t="s">
        <v>15225</v>
      </c>
      <c r="B9363" t="s">
        <v>15226</v>
      </c>
      <c r="C9363" t="s">
        <v>14</v>
      </c>
      <c r="D9363" t="s">
        <v>20</v>
      </c>
      <c r="E9363">
        <v>2018</v>
      </c>
      <c r="F9363" s="1">
        <v>43101</v>
      </c>
      <c r="G9363" t="s">
        <v>165</v>
      </c>
      <c r="H9363">
        <v>2346</v>
      </c>
      <c r="I9363">
        <v>647.87</v>
      </c>
      <c r="J9363" t="s">
        <v>90</v>
      </c>
      <c r="K9363">
        <v>2993.87</v>
      </c>
      <c r="L9363">
        <v>5</v>
      </c>
    </row>
    <row r="9364" spans="1:12" x14ac:dyDescent="0.3">
      <c r="A9364" t="s">
        <v>15227</v>
      </c>
      <c r="B9364" t="s">
        <v>15228</v>
      </c>
      <c r="C9364" t="s">
        <v>14</v>
      </c>
      <c r="D9364" t="s">
        <v>20</v>
      </c>
      <c r="E9364">
        <v>2018</v>
      </c>
      <c r="F9364" s="1">
        <v>43101</v>
      </c>
      <c r="G9364" t="s">
        <v>41</v>
      </c>
      <c r="H9364">
        <v>2973.3</v>
      </c>
      <c r="I9364">
        <v>543.49</v>
      </c>
      <c r="J9364" t="s">
        <v>111</v>
      </c>
      <c r="K9364">
        <v>3516.79</v>
      </c>
      <c r="L9364">
        <v>5</v>
      </c>
    </row>
    <row r="9365" spans="1:12" x14ac:dyDescent="0.3">
      <c r="A9365" t="s">
        <v>15229</v>
      </c>
      <c r="B9365" t="s">
        <v>15230</v>
      </c>
      <c r="C9365" t="s">
        <v>14</v>
      </c>
      <c r="D9365" t="s">
        <v>20</v>
      </c>
      <c r="E9365">
        <v>2018</v>
      </c>
      <c r="F9365" s="1">
        <v>43101</v>
      </c>
      <c r="G9365" t="s">
        <v>21</v>
      </c>
      <c r="H9365">
        <v>1443.3</v>
      </c>
      <c r="I9365">
        <v>216.24</v>
      </c>
      <c r="J9365" t="s">
        <v>31</v>
      </c>
      <c r="K9365">
        <v>1659.54</v>
      </c>
      <c r="L9365">
        <v>5</v>
      </c>
    </row>
    <row r="9366" spans="1:12" x14ac:dyDescent="0.3">
      <c r="A9366" t="s">
        <v>15231</v>
      </c>
      <c r="B9366" t="s">
        <v>15232</v>
      </c>
      <c r="C9366" t="s">
        <v>14</v>
      </c>
      <c r="D9366" t="s">
        <v>96</v>
      </c>
      <c r="E9366">
        <v>2016</v>
      </c>
      <c r="F9366" s="1">
        <v>42644</v>
      </c>
      <c r="G9366" t="s">
        <v>16</v>
      </c>
      <c r="H9366">
        <v>780.13</v>
      </c>
      <c r="I9366">
        <v>189.89</v>
      </c>
      <c r="J9366" t="s">
        <v>225</v>
      </c>
      <c r="K9366">
        <v>970.02</v>
      </c>
      <c r="L9366">
        <v>5</v>
      </c>
    </row>
    <row r="9367" spans="1:12" x14ac:dyDescent="0.3">
      <c r="A9367" t="s">
        <v>15233</v>
      </c>
      <c r="B9367" t="s">
        <v>15234</v>
      </c>
      <c r="C9367" t="s">
        <v>14</v>
      </c>
      <c r="D9367" t="s">
        <v>107</v>
      </c>
      <c r="E9367">
        <v>2017</v>
      </c>
      <c r="F9367" s="1">
        <v>42917</v>
      </c>
      <c r="G9367" t="s">
        <v>21</v>
      </c>
      <c r="H9367">
        <v>420.75</v>
      </c>
      <c r="I9367">
        <v>215.73</v>
      </c>
      <c r="J9367" t="s">
        <v>225</v>
      </c>
      <c r="K9367">
        <v>636.48</v>
      </c>
      <c r="L9367">
        <v>5</v>
      </c>
    </row>
    <row r="9368" spans="1:12" x14ac:dyDescent="0.3">
      <c r="A9368" t="s">
        <v>15235</v>
      </c>
      <c r="B9368" t="s">
        <v>15236</v>
      </c>
      <c r="C9368" t="s">
        <v>14</v>
      </c>
      <c r="D9368" t="s">
        <v>25</v>
      </c>
      <c r="E9368">
        <v>2018</v>
      </c>
      <c r="F9368" s="1">
        <v>43191</v>
      </c>
      <c r="G9368" t="s">
        <v>21</v>
      </c>
      <c r="H9368">
        <v>884</v>
      </c>
      <c r="I9368">
        <v>189.55</v>
      </c>
      <c r="J9368" t="s">
        <v>111</v>
      </c>
      <c r="K9368">
        <v>2147.1</v>
      </c>
      <c r="L9368">
        <v>4</v>
      </c>
    </row>
    <row r="9369" spans="1:12" x14ac:dyDescent="0.3">
      <c r="A9369" t="s">
        <v>15235</v>
      </c>
      <c r="B9369" t="s">
        <v>15236</v>
      </c>
      <c r="C9369" t="s">
        <v>14</v>
      </c>
      <c r="D9369" t="s">
        <v>25</v>
      </c>
      <c r="E9369">
        <v>2018</v>
      </c>
      <c r="F9369" s="1">
        <v>43191</v>
      </c>
      <c r="G9369" t="s">
        <v>21</v>
      </c>
      <c r="H9369">
        <v>884</v>
      </c>
      <c r="I9369">
        <v>189.55</v>
      </c>
      <c r="J9369" t="s">
        <v>111</v>
      </c>
      <c r="K9369">
        <v>2147.1</v>
      </c>
      <c r="L9369">
        <v>4</v>
      </c>
    </row>
    <row r="9370" spans="1:12" x14ac:dyDescent="0.3">
      <c r="A9370" t="s">
        <v>15237</v>
      </c>
      <c r="B9370" t="s">
        <v>15238</v>
      </c>
      <c r="C9370" t="s">
        <v>14</v>
      </c>
      <c r="D9370" t="s">
        <v>86</v>
      </c>
      <c r="E9370">
        <v>2018</v>
      </c>
      <c r="F9370" s="1">
        <v>43160</v>
      </c>
      <c r="G9370" t="s">
        <v>16</v>
      </c>
      <c r="H9370">
        <v>1445</v>
      </c>
      <c r="I9370">
        <v>289.51</v>
      </c>
      <c r="J9370" t="s">
        <v>31</v>
      </c>
      <c r="K9370">
        <v>1734.51</v>
      </c>
      <c r="L9370">
        <v>4</v>
      </c>
    </row>
    <row r="9371" spans="1:12" x14ac:dyDescent="0.3">
      <c r="A9371" t="s">
        <v>15239</v>
      </c>
      <c r="B9371" t="s">
        <v>15240</v>
      </c>
      <c r="C9371" t="s">
        <v>14</v>
      </c>
      <c r="D9371" t="s">
        <v>37</v>
      </c>
      <c r="E9371">
        <v>2017</v>
      </c>
      <c r="F9371" s="1">
        <v>42887</v>
      </c>
      <c r="G9371" t="s">
        <v>21</v>
      </c>
      <c r="H9371">
        <v>1220.94</v>
      </c>
      <c r="I9371">
        <v>229.84</v>
      </c>
      <c r="J9371" t="s">
        <v>5217</v>
      </c>
      <c r="K9371">
        <v>1450.78</v>
      </c>
      <c r="L9371">
        <v>5</v>
      </c>
    </row>
    <row r="9372" spans="1:12" x14ac:dyDescent="0.3">
      <c r="A9372" t="s">
        <v>15241</v>
      </c>
      <c r="B9372" t="s">
        <v>15242</v>
      </c>
      <c r="C9372" t="s">
        <v>14</v>
      </c>
      <c r="D9372" t="s">
        <v>25</v>
      </c>
      <c r="E9372">
        <v>2017</v>
      </c>
      <c r="F9372" s="1">
        <v>42826</v>
      </c>
      <c r="G9372" t="s">
        <v>21</v>
      </c>
      <c r="H9372">
        <v>2719.83</v>
      </c>
      <c r="I9372">
        <v>161.33000000000001</v>
      </c>
      <c r="J9372" t="s">
        <v>38</v>
      </c>
      <c r="K9372">
        <v>2881.16</v>
      </c>
      <c r="L9372">
        <v>5</v>
      </c>
    </row>
    <row r="9373" spans="1:12" x14ac:dyDescent="0.3">
      <c r="A9373" t="s">
        <v>15243</v>
      </c>
      <c r="B9373" t="s">
        <v>15244</v>
      </c>
      <c r="C9373" t="s">
        <v>14</v>
      </c>
      <c r="D9373" t="s">
        <v>86</v>
      </c>
      <c r="E9373">
        <v>2018</v>
      </c>
      <c r="F9373" s="1">
        <v>43160</v>
      </c>
      <c r="G9373" t="s">
        <v>21</v>
      </c>
      <c r="H9373">
        <v>1443.13</v>
      </c>
      <c r="I9373">
        <v>126.82</v>
      </c>
      <c r="J9373" t="s">
        <v>31</v>
      </c>
      <c r="K9373">
        <v>1569.95</v>
      </c>
      <c r="L9373">
        <v>4</v>
      </c>
    </row>
    <row r="9374" spans="1:12" x14ac:dyDescent="0.3">
      <c r="A9374" t="s">
        <v>15245</v>
      </c>
      <c r="B9374" t="s">
        <v>15246</v>
      </c>
      <c r="C9374" t="s">
        <v>14</v>
      </c>
      <c r="D9374" t="s">
        <v>55</v>
      </c>
      <c r="E9374">
        <v>2017</v>
      </c>
      <c r="F9374" s="1">
        <v>42856</v>
      </c>
      <c r="G9374" t="s">
        <v>21</v>
      </c>
      <c r="H9374">
        <v>3604</v>
      </c>
      <c r="I9374">
        <v>186.32</v>
      </c>
      <c r="J9374" t="s">
        <v>87</v>
      </c>
      <c r="K9374">
        <v>686.8</v>
      </c>
      <c r="L9374">
        <v>4</v>
      </c>
    </row>
    <row r="9375" spans="1:12" x14ac:dyDescent="0.3">
      <c r="A9375" t="s">
        <v>15245</v>
      </c>
      <c r="B9375" t="s">
        <v>15246</v>
      </c>
      <c r="C9375" t="s">
        <v>14</v>
      </c>
      <c r="D9375" t="s">
        <v>55</v>
      </c>
      <c r="E9375">
        <v>2017</v>
      </c>
      <c r="F9375" s="1">
        <v>42856</v>
      </c>
      <c r="G9375" t="s">
        <v>21</v>
      </c>
      <c r="H9375">
        <v>3604</v>
      </c>
      <c r="I9375">
        <v>186.32</v>
      </c>
      <c r="J9375" t="s">
        <v>87</v>
      </c>
      <c r="K9375">
        <v>3103.52</v>
      </c>
      <c r="L9375">
        <v>4</v>
      </c>
    </row>
    <row r="9376" spans="1:12" x14ac:dyDescent="0.3">
      <c r="A9376" t="s">
        <v>15247</v>
      </c>
      <c r="B9376" t="s">
        <v>15248</v>
      </c>
      <c r="C9376" t="s">
        <v>14</v>
      </c>
      <c r="D9376" t="s">
        <v>127</v>
      </c>
      <c r="E9376">
        <v>2017</v>
      </c>
      <c r="F9376" s="1">
        <v>43040</v>
      </c>
      <c r="G9376" t="s">
        <v>21</v>
      </c>
      <c r="H9376">
        <v>4248.3</v>
      </c>
      <c r="I9376">
        <v>1025.0999999999999</v>
      </c>
      <c r="J9376" t="s">
        <v>17</v>
      </c>
      <c r="K9376">
        <v>5273.4</v>
      </c>
      <c r="L9376">
        <v>4</v>
      </c>
    </row>
    <row r="9377" spans="1:12" x14ac:dyDescent="0.3">
      <c r="A9377" t="s">
        <v>15249</v>
      </c>
      <c r="B9377" t="s">
        <v>15250</v>
      </c>
      <c r="C9377" t="s">
        <v>14</v>
      </c>
      <c r="D9377" t="s">
        <v>20</v>
      </c>
      <c r="E9377">
        <v>2018</v>
      </c>
      <c r="F9377" s="1">
        <v>43101</v>
      </c>
      <c r="G9377" t="s">
        <v>16</v>
      </c>
      <c r="H9377">
        <v>1443.3</v>
      </c>
      <c r="I9377">
        <v>289</v>
      </c>
      <c r="J9377" t="s">
        <v>31</v>
      </c>
      <c r="K9377">
        <v>1732.3</v>
      </c>
      <c r="L9377">
        <v>5</v>
      </c>
    </row>
    <row r="9378" spans="1:12" x14ac:dyDescent="0.3">
      <c r="A9378" t="s">
        <v>15251</v>
      </c>
      <c r="B9378" t="s">
        <v>15252</v>
      </c>
      <c r="C9378" t="s">
        <v>14</v>
      </c>
      <c r="D9378" t="s">
        <v>30</v>
      </c>
      <c r="E9378">
        <v>2018</v>
      </c>
      <c r="F9378" s="1">
        <v>43132</v>
      </c>
      <c r="G9378" t="s">
        <v>153</v>
      </c>
      <c r="H9378">
        <v>1443.3</v>
      </c>
      <c r="I9378">
        <v>807.5</v>
      </c>
      <c r="J9378" t="s">
        <v>31</v>
      </c>
      <c r="K9378">
        <v>3475.31</v>
      </c>
      <c r="L9378">
        <v>1</v>
      </c>
    </row>
    <row r="9379" spans="1:12" x14ac:dyDescent="0.3">
      <c r="A9379" t="s">
        <v>15251</v>
      </c>
      <c r="B9379" t="s">
        <v>15252</v>
      </c>
      <c r="C9379" t="s">
        <v>14</v>
      </c>
      <c r="D9379" t="s">
        <v>30</v>
      </c>
      <c r="E9379">
        <v>2018</v>
      </c>
      <c r="F9379" s="1">
        <v>43132</v>
      </c>
      <c r="G9379" t="s">
        <v>153</v>
      </c>
      <c r="H9379">
        <v>1154.3</v>
      </c>
      <c r="I9379">
        <v>70.209999999999994</v>
      </c>
      <c r="J9379" t="s">
        <v>31</v>
      </c>
      <c r="K9379">
        <v>3475.31</v>
      </c>
      <c r="L9379">
        <v>1</v>
      </c>
    </row>
    <row r="9380" spans="1:12" x14ac:dyDescent="0.3">
      <c r="A9380" t="s">
        <v>15253</v>
      </c>
      <c r="B9380" t="s">
        <v>15254</v>
      </c>
      <c r="C9380" t="s">
        <v>14</v>
      </c>
      <c r="D9380" t="s">
        <v>34</v>
      </c>
      <c r="E9380">
        <v>2018</v>
      </c>
      <c r="F9380" s="1">
        <v>43313</v>
      </c>
      <c r="G9380" t="s">
        <v>21</v>
      </c>
      <c r="H9380">
        <v>4666.33</v>
      </c>
      <c r="I9380">
        <v>241.74</v>
      </c>
      <c r="J9380" t="s">
        <v>38</v>
      </c>
      <c r="K9380">
        <v>4908.07</v>
      </c>
      <c r="L9380">
        <v>2</v>
      </c>
    </row>
    <row r="9381" spans="1:12" x14ac:dyDescent="0.3">
      <c r="A9381" t="s">
        <v>15255</v>
      </c>
      <c r="B9381" t="s">
        <v>15256</v>
      </c>
      <c r="C9381" t="s">
        <v>14</v>
      </c>
      <c r="D9381" t="s">
        <v>107</v>
      </c>
      <c r="E9381">
        <v>2017</v>
      </c>
      <c r="F9381" s="1">
        <v>42917</v>
      </c>
      <c r="G9381" t="s">
        <v>160</v>
      </c>
      <c r="H9381">
        <v>1953.3</v>
      </c>
      <c r="I9381">
        <v>212.67</v>
      </c>
      <c r="J9381" t="s">
        <v>22</v>
      </c>
      <c r="K9381">
        <v>4331.9399999999996</v>
      </c>
      <c r="L9381">
        <v>5</v>
      </c>
    </row>
    <row r="9382" spans="1:12" x14ac:dyDescent="0.3">
      <c r="A9382" t="s">
        <v>15255</v>
      </c>
      <c r="B9382" t="s">
        <v>15256</v>
      </c>
      <c r="C9382" t="s">
        <v>14</v>
      </c>
      <c r="D9382" t="s">
        <v>107</v>
      </c>
      <c r="E9382">
        <v>2017</v>
      </c>
      <c r="F9382" s="1">
        <v>42917</v>
      </c>
      <c r="G9382" t="s">
        <v>160</v>
      </c>
      <c r="H9382">
        <v>1953.3</v>
      </c>
      <c r="I9382">
        <v>212.67</v>
      </c>
      <c r="J9382" t="s">
        <v>22</v>
      </c>
      <c r="K9382">
        <v>4331.9399999999996</v>
      </c>
      <c r="L9382">
        <v>5</v>
      </c>
    </row>
    <row r="9383" spans="1:12" x14ac:dyDescent="0.3">
      <c r="A9383" t="s">
        <v>15257</v>
      </c>
      <c r="B9383" t="s">
        <v>15258</v>
      </c>
      <c r="C9383" t="s">
        <v>14</v>
      </c>
      <c r="D9383" t="s">
        <v>96</v>
      </c>
      <c r="E9383">
        <v>2017</v>
      </c>
      <c r="F9383" s="1">
        <v>43009</v>
      </c>
      <c r="G9383" t="s">
        <v>64</v>
      </c>
      <c r="H9383">
        <v>305.83</v>
      </c>
      <c r="I9383">
        <v>285.43</v>
      </c>
      <c r="J9383" t="s">
        <v>142</v>
      </c>
      <c r="K9383">
        <v>1182.52</v>
      </c>
      <c r="L9383">
        <v>4</v>
      </c>
    </row>
    <row r="9384" spans="1:12" x14ac:dyDescent="0.3">
      <c r="A9384" t="s">
        <v>15257</v>
      </c>
      <c r="B9384" t="s">
        <v>15258</v>
      </c>
      <c r="C9384" t="s">
        <v>14</v>
      </c>
      <c r="D9384" t="s">
        <v>96</v>
      </c>
      <c r="E9384">
        <v>2017</v>
      </c>
      <c r="F9384" s="1">
        <v>43009</v>
      </c>
      <c r="G9384" t="s">
        <v>64</v>
      </c>
      <c r="H9384">
        <v>305.83</v>
      </c>
      <c r="I9384">
        <v>285.43</v>
      </c>
      <c r="J9384" t="s">
        <v>142</v>
      </c>
      <c r="K9384">
        <v>1182.52</v>
      </c>
      <c r="L9384">
        <v>4</v>
      </c>
    </row>
    <row r="9385" spans="1:12" x14ac:dyDescent="0.3">
      <c r="A9385" t="s">
        <v>15259</v>
      </c>
      <c r="B9385" t="s">
        <v>15260</v>
      </c>
      <c r="C9385" t="s">
        <v>14</v>
      </c>
      <c r="D9385" t="s">
        <v>20</v>
      </c>
      <c r="E9385">
        <v>2018</v>
      </c>
      <c r="F9385" s="1">
        <v>43101</v>
      </c>
      <c r="G9385" t="s">
        <v>335</v>
      </c>
      <c r="H9385">
        <v>1853</v>
      </c>
      <c r="I9385">
        <v>1666.34</v>
      </c>
      <c r="J9385" t="s">
        <v>22</v>
      </c>
      <c r="K9385">
        <v>3519.34</v>
      </c>
      <c r="L9385">
        <v>4</v>
      </c>
    </row>
    <row r="9386" spans="1:12" x14ac:dyDescent="0.3">
      <c r="A9386" t="s">
        <v>15261</v>
      </c>
      <c r="B9386" t="s">
        <v>15262</v>
      </c>
      <c r="C9386" t="s">
        <v>14</v>
      </c>
      <c r="D9386" t="s">
        <v>86</v>
      </c>
      <c r="E9386">
        <v>2018</v>
      </c>
      <c r="F9386" s="1">
        <v>43160</v>
      </c>
      <c r="G9386" t="s">
        <v>21</v>
      </c>
      <c r="H9386">
        <v>1443.13</v>
      </c>
      <c r="I9386">
        <v>134.97999999999999</v>
      </c>
      <c r="J9386" t="s">
        <v>31</v>
      </c>
      <c r="K9386">
        <v>3156.22</v>
      </c>
      <c r="L9386">
        <v>3</v>
      </c>
    </row>
    <row r="9387" spans="1:12" x14ac:dyDescent="0.3">
      <c r="A9387" t="s">
        <v>15261</v>
      </c>
      <c r="B9387" t="s">
        <v>15262</v>
      </c>
      <c r="C9387" t="s">
        <v>14</v>
      </c>
      <c r="D9387" t="s">
        <v>86</v>
      </c>
      <c r="E9387">
        <v>2018</v>
      </c>
      <c r="F9387" s="1">
        <v>43160</v>
      </c>
      <c r="G9387" t="s">
        <v>21</v>
      </c>
      <c r="H9387">
        <v>1443.13</v>
      </c>
      <c r="I9387">
        <v>134.97999999999999</v>
      </c>
      <c r="J9387" t="s">
        <v>31</v>
      </c>
      <c r="K9387">
        <v>3156.22</v>
      </c>
      <c r="L9387">
        <v>3</v>
      </c>
    </row>
    <row r="9388" spans="1:12" x14ac:dyDescent="0.3">
      <c r="A9388" t="s">
        <v>15263</v>
      </c>
      <c r="B9388" t="s">
        <v>15264</v>
      </c>
      <c r="C9388" t="s">
        <v>14</v>
      </c>
      <c r="D9388" t="s">
        <v>107</v>
      </c>
      <c r="E9388">
        <v>2017</v>
      </c>
      <c r="F9388" s="1">
        <v>42917</v>
      </c>
      <c r="G9388" t="s">
        <v>26</v>
      </c>
      <c r="H9388">
        <v>2378.3000000000002</v>
      </c>
      <c r="I9388">
        <v>1326</v>
      </c>
      <c r="J9388" t="s">
        <v>117</v>
      </c>
      <c r="K9388">
        <v>3704.3</v>
      </c>
      <c r="L9388">
        <v>5</v>
      </c>
    </row>
    <row r="9389" spans="1:12" x14ac:dyDescent="0.3">
      <c r="A9389" t="s">
        <v>15265</v>
      </c>
      <c r="B9389" t="s">
        <v>15266</v>
      </c>
      <c r="C9389" t="s">
        <v>14</v>
      </c>
      <c r="D9389" t="s">
        <v>25</v>
      </c>
      <c r="E9389">
        <v>2018</v>
      </c>
      <c r="F9389" s="1">
        <v>43191</v>
      </c>
      <c r="G9389" t="s">
        <v>194</v>
      </c>
      <c r="H9389">
        <v>1359.83</v>
      </c>
      <c r="I9389">
        <v>384.54</v>
      </c>
      <c r="J9389" t="s">
        <v>17</v>
      </c>
      <c r="K9389">
        <v>1744.37</v>
      </c>
      <c r="L9389">
        <v>1</v>
      </c>
    </row>
    <row r="9390" spans="1:12" x14ac:dyDescent="0.3">
      <c r="A9390" t="s">
        <v>15267</v>
      </c>
      <c r="B9390" t="s">
        <v>15268</v>
      </c>
      <c r="C9390" t="s">
        <v>14</v>
      </c>
      <c r="D9390" t="s">
        <v>127</v>
      </c>
      <c r="E9390">
        <v>2017</v>
      </c>
      <c r="F9390" s="1">
        <v>43040</v>
      </c>
      <c r="G9390" t="s">
        <v>21</v>
      </c>
      <c r="H9390">
        <v>593.29999999999995</v>
      </c>
      <c r="I9390">
        <v>158.78</v>
      </c>
      <c r="J9390" t="s">
        <v>90</v>
      </c>
      <c r="K9390">
        <v>752.08</v>
      </c>
      <c r="L9390">
        <v>5</v>
      </c>
    </row>
    <row r="9391" spans="1:12" x14ac:dyDescent="0.3">
      <c r="A9391" t="s">
        <v>15269</v>
      </c>
      <c r="B9391" t="s">
        <v>15270</v>
      </c>
      <c r="C9391" t="s">
        <v>14</v>
      </c>
      <c r="D9391" t="s">
        <v>20</v>
      </c>
      <c r="E9391">
        <v>2018</v>
      </c>
      <c r="F9391" s="1">
        <v>43101</v>
      </c>
      <c r="G9391" t="s">
        <v>26</v>
      </c>
      <c r="H9391">
        <v>219.3</v>
      </c>
      <c r="I9391">
        <v>239.7</v>
      </c>
      <c r="J9391" t="s">
        <v>148</v>
      </c>
      <c r="K9391">
        <v>918</v>
      </c>
      <c r="L9391">
        <v>1</v>
      </c>
    </row>
    <row r="9392" spans="1:12" x14ac:dyDescent="0.3">
      <c r="A9392" t="s">
        <v>15269</v>
      </c>
      <c r="B9392" t="s">
        <v>15270</v>
      </c>
      <c r="C9392" t="s">
        <v>14</v>
      </c>
      <c r="D9392" t="s">
        <v>20</v>
      </c>
      <c r="E9392">
        <v>2018</v>
      </c>
      <c r="F9392" s="1">
        <v>43101</v>
      </c>
      <c r="G9392" t="s">
        <v>26</v>
      </c>
      <c r="H9392">
        <v>219.3</v>
      </c>
      <c r="I9392">
        <v>239.7</v>
      </c>
      <c r="J9392" t="s">
        <v>148</v>
      </c>
      <c r="K9392">
        <v>918</v>
      </c>
      <c r="L9392">
        <v>1</v>
      </c>
    </row>
    <row r="9393" spans="1:12" x14ac:dyDescent="0.3">
      <c r="A9393" s="2" t="s">
        <v>15271</v>
      </c>
      <c r="B9393" t="s">
        <v>15272</v>
      </c>
      <c r="C9393" t="s">
        <v>14</v>
      </c>
      <c r="D9393" t="s">
        <v>34</v>
      </c>
      <c r="E9393">
        <v>2018</v>
      </c>
      <c r="F9393" s="1">
        <v>43313</v>
      </c>
      <c r="G9393" t="s">
        <v>274</v>
      </c>
      <c r="H9393">
        <v>509.83</v>
      </c>
      <c r="I9393">
        <v>376.38</v>
      </c>
      <c r="J9393" t="s">
        <v>142</v>
      </c>
      <c r="K9393">
        <v>886.21</v>
      </c>
      <c r="L9393">
        <v>5</v>
      </c>
    </row>
    <row r="9394" spans="1:12" x14ac:dyDescent="0.3">
      <c r="A9394" t="s">
        <v>15273</v>
      </c>
      <c r="B9394" t="s">
        <v>15274</v>
      </c>
      <c r="C9394" t="s">
        <v>14</v>
      </c>
      <c r="D9394" t="s">
        <v>48</v>
      </c>
      <c r="E9394">
        <v>2017</v>
      </c>
      <c r="F9394" s="1">
        <v>43070</v>
      </c>
      <c r="G9394" t="s">
        <v>165</v>
      </c>
      <c r="H9394">
        <v>7293</v>
      </c>
      <c r="I9394">
        <v>330.48</v>
      </c>
      <c r="J9394" t="s">
        <v>571</v>
      </c>
      <c r="K9394">
        <v>7623.48</v>
      </c>
      <c r="L9394">
        <v>1</v>
      </c>
    </row>
    <row r="9395" spans="1:12" x14ac:dyDescent="0.3">
      <c r="A9395" t="s">
        <v>15275</v>
      </c>
      <c r="B9395" t="s">
        <v>15276</v>
      </c>
      <c r="C9395" t="s">
        <v>14</v>
      </c>
      <c r="D9395" t="s">
        <v>86</v>
      </c>
      <c r="E9395">
        <v>2018</v>
      </c>
      <c r="F9395" s="1">
        <v>43160</v>
      </c>
      <c r="G9395" t="s">
        <v>21</v>
      </c>
      <c r="H9395">
        <v>1443.13</v>
      </c>
      <c r="I9395">
        <v>134.97999999999999</v>
      </c>
      <c r="J9395" t="s">
        <v>31</v>
      </c>
      <c r="K9395">
        <v>3156.22</v>
      </c>
      <c r="L9395">
        <v>5</v>
      </c>
    </row>
    <row r="9396" spans="1:12" x14ac:dyDescent="0.3">
      <c r="A9396" t="s">
        <v>15275</v>
      </c>
      <c r="B9396" t="s">
        <v>15276</v>
      </c>
      <c r="C9396" t="s">
        <v>14</v>
      </c>
      <c r="D9396" t="s">
        <v>86</v>
      </c>
      <c r="E9396">
        <v>2018</v>
      </c>
      <c r="F9396" s="1">
        <v>43160</v>
      </c>
      <c r="G9396" t="s">
        <v>21</v>
      </c>
      <c r="H9396">
        <v>1443.13</v>
      </c>
      <c r="I9396">
        <v>134.97999999999999</v>
      </c>
      <c r="J9396" t="s">
        <v>31</v>
      </c>
      <c r="K9396">
        <v>3156.22</v>
      </c>
      <c r="L9396">
        <v>5</v>
      </c>
    </row>
    <row r="9397" spans="1:12" x14ac:dyDescent="0.3">
      <c r="A9397" t="s">
        <v>15277</v>
      </c>
      <c r="B9397" t="s">
        <v>15278</v>
      </c>
      <c r="C9397" t="s">
        <v>14</v>
      </c>
      <c r="D9397" t="s">
        <v>30</v>
      </c>
      <c r="E9397">
        <v>2018</v>
      </c>
      <c r="F9397" s="1">
        <v>43132</v>
      </c>
      <c r="G9397" t="s">
        <v>21</v>
      </c>
      <c r="H9397">
        <v>3908.3</v>
      </c>
      <c r="I9397">
        <v>278.12</v>
      </c>
      <c r="J9397" t="s">
        <v>49</v>
      </c>
      <c r="K9397">
        <v>4186.42</v>
      </c>
      <c r="L9397">
        <v>3</v>
      </c>
    </row>
    <row r="9398" spans="1:12" x14ac:dyDescent="0.3">
      <c r="A9398" t="s">
        <v>15279</v>
      </c>
      <c r="B9398" t="s">
        <v>15280</v>
      </c>
      <c r="C9398" t="s">
        <v>14</v>
      </c>
      <c r="D9398" t="s">
        <v>25</v>
      </c>
      <c r="E9398">
        <v>2018</v>
      </c>
      <c r="F9398" s="1">
        <v>43191</v>
      </c>
      <c r="G9398" t="s">
        <v>21</v>
      </c>
      <c r="H9398">
        <v>678.3</v>
      </c>
      <c r="I9398">
        <v>233.07</v>
      </c>
      <c r="J9398" t="s">
        <v>52</v>
      </c>
      <c r="K9398">
        <v>911.37</v>
      </c>
      <c r="L9398">
        <v>4</v>
      </c>
    </row>
    <row r="9399" spans="1:12" x14ac:dyDescent="0.3">
      <c r="A9399" t="s">
        <v>15281</v>
      </c>
      <c r="B9399" t="s">
        <v>15282</v>
      </c>
      <c r="C9399" t="s">
        <v>14</v>
      </c>
      <c r="D9399" t="s">
        <v>25</v>
      </c>
      <c r="E9399">
        <v>2018</v>
      </c>
      <c r="F9399" s="1">
        <v>43191</v>
      </c>
      <c r="G9399" t="s">
        <v>21</v>
      </c>
      <c r="H9399">
        <v>170</v>
      </c>
      <c r="I9399">
        <v>217.43</v>
      </c>
      <c r="J9399" t="s">
        <v>148</v>
      </c>
      <c r="K9399">
        <v>387.43</v>
      </c>
      <c r="L9399">
        <v>5</v>
      </c>
    </row>
    <row r="9400" spans="1:12" x14ac:dyDescent="0.3">
      <c r="A9400" t="s">
        <v>15283</v>
      </c>
      <c r="B9400" t="s">
        <v>15284</v>
      </c>
      <c r="C9400" t="s">
        <v>14</v>
      </c>
      <c r="D9400" t="s">
        <v>37</v>
      </c>
      <c r="E9400">
        <v>2017</v>
      </c>
      <c r="F9400" s="1">
        <v>42887</v>
      </c>
      <c r="G9400" t="s">
        <v>21</v>
      </c>
      <c r="H9400">
        <v>2533</v>
      </c>
      <c r="I9400">
        <v>268.43</v>
      </c>
      <c r="J9400" t="s">
        <v>49</v>
      </c>
      <c r="K9400">
        <v>2801.43</v>
      </c>
      <c r="L9400">
        <v>5</v>
      </c>
    </row>
    <row r="9401" spans="1:12" x14ac:dyDescent="0.3">
      <c r="A9401" t="s">
        <v>15285</v>
      </c>
      <c r="B9401" t="s">
        <v>15286</v>
      </c>
      <c r="C9401" t="s">
        <v>14</v>
      </c>
      <c r="D9401" t="s">
        <v>34</v>
      </c>
      <c r="E9401">
        <v>2017</v>
      </c>
      <c r="F9401" s="1">
        <v>42948</v>
      </c>
      <c r="G9401" t="s">
        <v>45</v>
      </c>
      <c r="H9401">
        <v>1001.3</v>
      </c>
      <c r="I9401">
        <v>274.89</v>
      </c>
      <c r="J9401" t="s">
        <v>675</v>
      </c>
      <c r="K9401">
        <v>1276.19</v>
      </c>
      <c r="L9401">
        <v>1</v>
      </c>
    </row>
    <row r="9402" spans="1:12" x14ac:dyDescent="0.3">
      <c r="A9402" t="s">
        <v>15287</v>
      </c>
      <c r="B9402" t="s">
        <v>15288</v>
      </c>
      <c r="C9402" t="s">
        <v>14</v>
      </c>
      <c r="D9402" t="s">
        <v>107</v>
      </c>
      <c r="E9402">
        <v>2018</v>
      </c>
      <c r="F9402" s="1">
        <v>43282</v>
      </c>
      <c r="G9402" t="s">
        <v>21</v>
      </c>
      <c r="H9402">
        <v>1875.44</v>
      </c>
      <c r="I9402">
        <v>136.51</v>
      </c>
      <c r="J9402" t="s">
        <v>87</v>
      </c>
      <c r="K9402">
        <v>2011.95</v>
      </c>
      <c r="L9402">
        <v>5</v>
      </c>
    </row>
    <row r="9403" spans="1:12" x14ac:dyDescent="0.3">
      <c r="A9403" t="s">
        <v>15289</v>
      </c>
      <c r="B9403" t="s">
        <v>15290</v>
      </c>
      <c r="C9403" t="s">
        <v>14</v>
      </c>
      <c r="D9403" t="s">
        <v>30</v>
      </c>
      <c r="E9403">
        <v>2018</v>
      </c>
      <c r="F9403" s="1">
        <v>43132</v>
      </c>
      <c r="G9403" t="s">
        <v>153</v>
      </c>
      <c r="H9403">
        <v>1443.13</v>
      </c>
      <c r="I9403">
        <v>260.77999999999997</v>
      </c>
      <c r="J9403" t="s">
        <v>31</v>
      </c>
      <c r="K9403">
        <v>1703.91</v>
      </c>
      <c r="L9403">
        <v>4</v>
      </c>
    </row>
    <row r="9404" spans="1:12" x14ac:dyDescent="0.3">
      <c r="A9404" t="s">
        <v>15291</v>
      </c>
      <c r="B9404" t="s">
        <v>15292</v>
      </c>
      <c r="C9404" t="s">
        <v>14</v>
      </c>
      <c r="D9404" t="s">
        <v>107</v>
      </c>
      <c r="E9404">
        <v>2018</v>
      </c>
      <c r="F9404" s="1">
        <v>43282</v>
      </c>
      <c r="G9404" t="s">
        <v>21</v>
      </c>
      <c r="H9404">
        <v>722.5</v>
      </c>
      <c r="I9404">
        <v>220.32</v>
      </c>
      <c r="J9404" t="s">
        <v>111</v>
      </c>
      <c r="K9404">
        <v>942.82</v>
      </c>
      <c r="L9404">
        <v>5</v>
      </c>
    </row>
    <row r="9405" spans="1:12" x14ac:dyDescent="0.3">
      <c r="A9405" t="s">
        <v>15293</v>
      </c>
      <c r="B9405" t="s">
        <v>15294</v>
      </c>
      <c r="C9405" t="s">
        <v>14</v>
      </c>
      <c r="D9405" t="s">
        <v>55</v>
      </c>
      <c r="E9405">
        <v>2018</v>
      </c>
      <c r="F9405" s="1">
        <v>43221</v>
      </c>
      <c r="G9405" t="s">
        <v>21</v>
      </c>
      <c r="H9405">
        <v>916.3</v>
      </c>
      <c r="I9405">
        <v>172.21</v>
      </c>
      <c r="J9405" t="s">
        <v>42</v>
      </c>
      <c r="K9405">
        <v>1088.51</v>
      </c>
      <c r="L9405">
        <v>5</v>
      </c>
    </row>
    <row r="9406" spans="1:12" x14ac:dyDescent="0.3">
      <c r="A9406" t="s">
        <v>15295</v>
      </c>
      <c r="B9406" t="s">
        <v>15296</v>
      </c>
      <c r="C9406" t="s">
        <v>14</v>
      </c>
      <c r="D9406" t="s">
        <v>20</v>
      </c>
      <c r="E9406">
        <v>2018</v>
      </c>
      <c r="F9406" s="1">
        <v>43101</v>
      </c>
      <c r="G9406" t="s">
        <v>165</v>
      </c>
      <c r="H9406">
        <v>1443.3</v>
      </c>
      <c r="I9406">
        <v>260.77999999999997</v>
      </c>
      <c r="J9406" t="s">
        <v>31</v>
      </c>
      <c r="K9406">
        <v>1704.08</v>
      </c>
      <c r="L9406">
        <v>5</v>
      </c>
    </row>
    <row r="9407" spans="1:12" x14ac:dyDescent="0.3">
      <c r="A9407" t="s">
        <v>15297</v>
      </c>
      <c r="B9407" t="s">
        <v>15298</v>
      </c>
      <c r="C9407" t="s">
        <v>14</v>
      </c>
      <c r="D9407" t="s">
        <v>30</v>
      </c>
      <c r="E9407">
        <v>2018</v>
      </c>
      <c r="F9407" s="1">
        <v>43132</v>
      </c>
      <c r="G9407" t="s">
        <v>274</v>
      </c>
      <c r="H9407">
        <v>2038.3</v>
      </c>
      <c r="I9407">
        <v>293.76</v>
      </c>
      <c r="J9407" t="s">
        <v>87</v>
      </c>
      <c r="K9407">
        <v>2332.06</v>
      </c>
      <c r="L9407">
        <v>5</v>
      </c>
    </row>
    <row r="9408" spans="1:12" x14ac:dyDescent="0.3">
      <c r="A9408" t="s">
        <v>15299</v>
      </c>
      <c r="B9408" s="2" t="s">
        <v>15300</v>
      </c>
      <c r="C9408" t="s">
        <v>14</v>
      </c>
      <c r="D9408" t="s">
        <v>107</v>
      </c>
      <c r="E9408">
        <v>2018</v>
      </c>
      <c r="F9408" s="1">
        <v>43282</v>
      </c>
      <c r="G9408" t="s">
        <v>21</v>
      </c>
      <c r="H9408">
        <v>2805</v>
      </c>
      <c r="I9408">
        <v>364.31</v>
      </c>
      <c r="J9408" t="s">
        <v>87</v>
      </c>
      <c r="K9408">
        <v>3169.31</v>
      </c>
      <c r="L9408">
        <v>5</v>
      </c>
    </row>
    <row r="9409" spans="1:12" x14ac:dyDescent="0.3">
      <c r="A9409" t="s">
        <v>15301</v>
      </c>
      <c r="B9409" t="s">
        <v>15302</v>
      </c>
      <c r="C9409" t="s">
        <v>14</v>
      </c>
      <c r="D9409" t="s">
        <v>37</v>
      </c>
      <c r="E9409">
        <v>2018</v>
      </c>
      <c r="F9409" s="1">
        <v>43252</v>
      </c>
      <c r="G9409" t="s">
        <v>21</v>
      </c>
      <c r="H9409">
        <v>10199.83</v>
      </c>
      <c r="I9409">
        <v>302.60000000000002</v>
      </c>
      <c r="J9409" t="s">
        <v>134</v>
      </c>
      <c r="K9409">
        <v>10502.43</v>
      </c>
      <c r="L9409">
        <v>1</v>
      </c>
    </row>
    <row r="9410" spans="1:12" x14ac:dyDescent="0.3">
      <c r="A9410" t="s">
        <v>15303</v>
      </c>
      <c r="B9410" t="s">
        <v>15304</v>
      </c>
      <c r="C9410" t="s">
        <v>14</v>
      </c>
      <c r="D9410" t="s">
        <v>127</v>
      </c>
      <c r="E9410">
        <v>2017</v>
      </c>
      <c r="F9410" s="1">
        <v>43040</v>
      </c>
      <c r="G9410" t="s">
        <v>26</v>
      </c>
      <c r="H9410">
        <v>2038.3</v>
      </c>
      <c r="I9410">
        <v>461.72</v>
      </c>
      <c r="J9410" t="s">
        <v>22</v>
      </c>
      <c r="K9410">
        <v>2500.02</v>
      </c>
      <c r="L9410">
        <v>5</v>
      </c>
    </row>
    <row r="9411" spans="1:12" x14ac:dyDescent="0.3">
      <c r="A9411" t="s">
        <v>15305</v>
      </c>
      <c r="B9411" t="s">
        <v>15306</v>
      </c>
      <c r="C9411" t="s">
        <v>14</v>
      </c>
      <c r="D9411" t="s">
        <v>55</v>
      </c>
      <c r="E9411">
        <v>2018</v>
      </c>
      <c r="F9411" s="1">
        <v>43221</v>
      </c>
      <c r="G9411" t="s">
        <v>26</v>
      </c>
      <c r="H9411">
        <v>1103.3</v>
      </c>
      <c r="I9411">
        <v>311.61</v>
      </c>
      <c r="J9411" t="s">
        <v>17</v>
      </c>
      <c r="K9411">
        <v>1414.91</v>
      </c>
      <c r="L9411">
        <v>4</v>
      </c>
    </row>
    <row r="9412" spans="1:12" x14ac:dyDescent="0.3">
      <c r="A9412" t="s">
        <v>15307</v>
      </c>
      <c r="B9412" t="s">
        <v>15308</v>
      </c>
      <c r="C9412" t="s">
        <v>14</v>
      </c>
      <c r="D9412" t="s">
        <v>37</v>
      </c>
      <c r="E9412">
        <v>2017</v>
      </c>
      <c r="F9412" s="1">
        <v>42887</v>
      </c>
      <c r="G9412" t="s">
        <v>26</v>
      </c>
      <c r="H9412">
        <v>1699.83</v>
      </c>
      <c r="I9412">
        <v>288.14999999999998</v>
      </c>
      <c r="J9412" t="s">
        <v>17</v>
      </c>
      <c r="K9412">
        <v>1987.98</v>
      </c>
      <c r="L9412">
        <v>3</v>
      </c>
    </row>
    <row r="9413" spans="1:12" x14ac:dyDescent="0.3">
      <c r="A9413" t="s">
        <v>15309</v>
      </c>
      <c r="B9413" t="s">
        <v>15310</v>
      </c>
      <c r="C9413" t="s">
        <v>14</v>
      </c>
      <c r="D9413" t="s">
        <v>15</v>
      </c>
      <c r="E9413">
        <v>2017</v>
      </c>
      <c r="F9413" s="1">
        <v>42979</v>
      </c>
      <c r="G9413" t="s">
        <v>16</v>
      </c>
      <c r="H9413">
        <v>3893</v>
      </c>
      <c r="I9413">
        <v>921.4</v>
      </c>
      <c r="J9413" t="s">
        <v>225</v>
      </c>
      <c r="K9413">
        <v>4814.3999999999996</v>
      </c>
      <c r="L9413">
        <v>4</v>
      </c>
    </row>
    <row r="9414" spans="1:12" x14ac:dyDescent="0.3">
      <c r="A9414" t="s">
        <v>15311</v>
      </c>
      <c r="B9414" t="s">
        <v>15312</v>
      </c>
      <c r="C9414" t="s">
        <v>14</v>
      </c>
      <c r="D9414" t="s">
        <v>20</v>
      </c>
      <c r="E9414">
        <v>2018</v>
      </c>
      <c r="F9414" s="1">
        <v>43101</v>
      </c>
      <c r="G9414" t="s">
        <v>41</v>
      </c>
      <c r="H9414">
        <v>1443.3</v>
      </c>
      <c r="I9414">
        <v>260.77999999999997</v>
      </c>
      <c r="J9414" t="s">
        <v>31</v>
      </c>
      <c r="K9414">
        <v>3408.16</v>
      </c>
      <c r="L9414">
        <v>5</v>
      </c>
    </row>
    <row r="9415" spans="1:12" x14ac:dyDescent="0.3">
      <c r="A9415" t="s">
        <v>15311</v>
      </c>
      <c r="B9415" t="s">
        <v>15312</v>
      </c>
      <c r="C9415" t="s">
        <v>14</v>
      </c>
      <c r="D9415" t="s">
        <v>20</v>
      </c>
      <c r="E9415">
        <v>2018</v>
      </c>
      <c r="F9415" s="1">
        <v>43101</v>
      </c>
      <c r="G9415" t="s">
        <v>41</v>
      </c>
      <c r="H9415">
        <v>1443.3</v>
      </c>
      <c r="I9415">
        <v>260.77999999999997</v>
      </c>
      <c r="J9415" t="s">
        <v>31</v>
      </c>
      <c r="K9415">
        <v>3408.16</v>
      </c>
      <c r="L9415">
        <v>5</v>
      </c>
    </row>
    <row r="9416" spans="1:12" x14ac:dyDescent="0.3">
      <c r="A9416" t="s">
        <v>15311</v>
      </c>
      <c r="B9416" t="s">
        <v>15312</v>
      </c>
      <c r="C9416" t="s">
        <v>14</v>
      </c>
      <c r="D9416" t="s">
        <v>20</v>
      </c>
      <c r="E9416">
        <v>2018</v>
      </c>
      <c r="F9416" s="1">
        <v>43101</v>
      </c>
      <c r="G9416" t="s">
        <v>41</v>
      </c>
      <c r="H9416">
        <v>1443.3</v>
      </c>
      <c r="I9416">
        <v>260.77999999999997</v>
      </c>
      <c r="J9416" t="s">
        <v>31</v>
      </c>
      <c r="K9416">
        <v>3408.16</v>
      </c>
      <c r="L9416">
        <v>5</v>
      </c>
    </row>
    <row r="9417" spans="1:12" x14ac:dyDescent="0.3">
      <c r="A9417" t="s">
        <v>15311</v>
      </c>
      <c r="B9417" t="s">
        <v>15312</v>
      </c>
      <c r="C9417" t="s">
        <v>14</v>
      </c>
      <c r="D9417" t="s">
        <v>20</v>
      </c>
      <c r="E9417">
        <v>2018</v>
      </c>
      <c r="F9417" s="1">
        <v>43101</v>
      </c>
      <c r="G9417" t="s">
        <v>41</v>
      </c>
      <c r="H9417">
        <v>1443.3</v>
      </c>
      <c r="I9417">
        <v>260.77999999999997</v>
      </c>
      <c r="J9417" t="s">
        <v>31</v>
      </c>
      <c r="K9417">
        <v>3408.16</v>
      </c>
      <c r="L9417">
        <v>5</v>
      </c>
    </row>
    <row r="9418" spans="1:12" x14ac:dyDescent="0.3">
      <c r="A9418" t="s">
        <v>15313</v>
      </c>
      <c r="B9418" t="s">
        <v>15314</v>
      </c>
      <c r="C9418" t="s">
        <v>14</v>
      </c>
      <c r="D9418" t="s">
        <v>34</v>
      </c>
      <c r="E9418">
        <v>2018</v>
      </c>
      <c r="F9418" s="1">
        <v>43313</v>
      </c>
      <c r="G9418" t="s">
        <v>21</v>
      </c>
      <c r="H9418">
        <v>984.3</v>
      </c>
      <c r="I9418">
        <v>145.69</v>
      </c>
      <c r="J9418" t="s">
        <v>182</v>
      </c>
      <c r="K9418">
        <v>1129.99</v>
      </c>
      <c r="L9418">
        <v>5</v>
      </c>
    </row>
    <row r="9419" spans="1:12" x14ac:dyDescent="0.3">
      <c r="A9419" t="s">
        <v>15315</v>
      </c>
      <c r="B9419" t="s">
        <v>15316</v>
      </c>
      <c r="C9419" t="s">
        <v>14</v>
      </c>
      <c r="D9419" t="s">
        <v>15</v>
      </c>
      <c r="E9419">
        <v>2017</v>
      </c>
      <c r="F9419" s="1">
        <v>42979</v>
      </c>
      <c r="G9419" t="s">
        <v>21</v>
      </c>
      <c r="H9419">
        <v>2038.3</v>
      </c>
      <c r="I9419">
        <v>209.78</v>
      </c>
      <c r="J9419" t="s">
        <v>52</v>
      </c>
      <c r="K9419">
        <v>2248.08</v>
      </c>
      <c r="L9419">
        <v>5</v>
      </c>
    </row>
    <row r="9420" spans="1:12" x14ac:dyDescent="0.3">
      <c r="A9420" t="s">
        <v>15317</v>
      </c>
      <c r="B9420" t="s">
        <v>15318</v>
      </c>
      <c r="C9420" t="s">
        <v>14</v>
      </c>
      <c r="D9420" t="s">
        <v>15</v>
      </c>
      <c r="E9420">
        <v>2017</v>
      </c>
      <c r="F9420" s="1">
        <v>42979</v>
      </c>
      <c r="G9420" t="s">
        <v>21</v>
      </c>
      <c r="H9420">
        <v>833</v>
      </c>
      <c r="I9420">
        <v>201.45</v>
      </c>
      <c r="J9420" t="s">
        <v>134</v>
      </c>
      <c r="K9420">
        <v>1034.45</v>
      </c>
      <c r="L9420">
        <v>5</v>
      </c>
    </row>
    <row r="9421" spans="1:12" x14ac:dyDescent="0.3">
      <c r="A9421" t="s">
        <v>15319</v>
      </c>
      <c r="B9421" t="s">
        <v>15320</v>
      </c>
      <c r="C9421" t="s">
        <v>14</v>
      </c>
      <c r="D9421" t="s">
        <v>30</v>
      </c>
      <c r="E9421">
        <v>2018</v>
      </c>
      <c r="F9421" s="1">
        <v>43132</v>
      </c>
      <c r="G9421" t="s">
        <v>21</v>
      </c>
      <c r="H9421">
        <v>237.83</v>
      </c>
      <c r="I9421">
        <v>132.26</v>
      </c>
      <c r="J9421" t="s">
        <v>49</v>
      </c>
      <c r="K9421">
        <v>370.09</v>
      </c>
      <c r="L9421">
        <v>1</v>
      </c>
    </row>
    <row r="9422" spans="1:12" x14ac:dyDescent="0.3">
      <c r="A9422" t="s">
        <v>15321</v>
      </c>
      <c r="B9422" t="s">
        <v>15322</v>
      </c>
      <c r="C9422" t="s">
        <v>14</v>
      </c>
      <c r="D9422" t="s">
        <v>34</v>
      </c>
      <c r="E9422">
        <v>2018</v>
      </c>
      <c r="F9422" s="1">
        <v>43313</v>
      </c>
      <c r="G9422" t="s">
        <v>21</v>
      </c>
      <c r="H9422">
        <v>849.83</v>
      </c>
      <c r="I9422">
        <v>314.5</v>
      </c>
      <c r="J9422" t="s">
        <v>317</v>
      </c>
      <c r="K9422">
        <v>2328.66</v>
      </c>
      <c r="L9422">
        <v>5</v>
      </c>
    </row>
    <row r="9423" spans="1:12" x14ac:dyDescent="0.3">
      <c r="A9423" t="s">
        <v>15321</v>
      </c>
      <c r="B9423" t="s">
        <v>15322</v>
      </c>
      <c r="C9423" t="s">
        <v>14</v>
      </c>
      <c r="D9423" t="s">
        <v>34</v>
      </c>
      <c r="E9423">
        <v>2018</v>
      </c>
      <c r="F9423" s="1">
        <v>43313</v>
      </c>
      <c r="G9423" t="s">
        <v>21</v>
      </c>
      <c r="H9423">
        <v>849.83</v>
      </c>
      <c r="I9423">
        <v>314.5</v>
      </c>
      <c r="J9423" t="s">
        <v>317</v>
      </c>
      <c r="K9423">
        <v>2328.66</v>
      </c>
      <c r="L9423">
        <v>5</v>
      </c>
    </row>
    <row r="9424" spans="1:12" x14ac:dyDescent="0.3">
      <c r="A9424" t="s">
        <v>15323</v>
      </c>
      <c r="B9424" t="s">
        <v>15324</v>
      </c>
      <c r="C9424" t="s">
        <v>14</v>
      </c>
      <c r="D9424" t="s">
        <v>30</v>
      </c>
      <c r="E9424">
        <v>2018</v>
      </c>
      <c r="F9424" s="1">
        <v>43132</v>
      </c>
      <c r="G9424" t="s">
        <v>16</v>
      </c>
      <c r="H9424">
        <v>1018.3</v>
      </c>
      <c r="I9424">
        <v>240.89</v>
      </c>
      <c r="J9424" t="s">
        <v>225</v>
      </c>
      <c r="K9424">
        <v>5036.76</v>
      </c>
      <c r="L9424">
        <v>3</v>
      </c>
    </row>
    <row r="9425" spans="1:12" x14ac:dyDescent="0.3">
      <c r="A9425" t="s">
        <v>15323</v>
      </c>
      <c r="B9425" t="s">
        <v>15324</v>
      </c>
      <c r="C9425" t="s">
        <v>14</v>
      </c>
      <c r="D9425" t="s">
        <v>30</v>
      </c>
      <c r="E9425">
        <v>2018</v>
      </c>
      <c r="F9425" s="1">
        <v>43132</v>
      </c>
      <c r="G9425" t="s">
        <v>16</v>
      </c>
      <c r="H9425">
        <v>1018.3</v>
      </c>
      <c r="I9425">
        <v>240.89</v>
      </c>
      <c r="J9425" t="s">
        <v>225</v>
      </c>
      <c r="K9425">
        <v>5036.76</v>
      </c>
      <c r="L9425">
        <v>3</v>
      </c>
    </row>
    <row r="9426" spans="1:12" x14ac:dyDescent="0.3">
      <c r="A9426" t="s">
        <v>15323</v>
      </c>
      <c r="B9426" t="s">
        <v>15324</v>
      </c>
      <c r="C9426" t="s">
        <v>14</v>
      </c>
      <c r="D9426" t="s">
        <v>30</v>
      </c>
      <c r="E9426">
        <v>2018</v>
      </c>
      <c r="F9426" s="1">
        <v>43132</v>
      </c>
      <c r="G9426" t="s">
        <v>16</v>
      </c>
      <c r="H9426">
        <v>1018.3</v>
      </c>
      <c r="I9426">
        <v>240.89</v>
      </c>
      <c r="J9426" t="s">
        <v>225</v>
      </c>
      <c r="K9426">
        <v>5036.76</v>
      </c>
      <c r="L9426">
        <v>3</v>
      </c>
    </row>
    <row r="9427" spans="1:12" x14ac:dyDescent="0.3">
      <c r="A9427" t="s">
        <v>15323</v>
      </c>
      <c r="B9427" t="s">
        <v>15324</v>
      </c>
      <c r="C9427" t="s">
        <v>14</v>
      </c>
      <c r="D9427" t="s">
        <v>30</v>
      </c>
      <c r="E9427">
        <v>2018</v>
      </c>
      <c r="F9427" s="1">
        <v>43132</v>
      </c>
      <c r="G9427" t="s">
        <v>16</v>
      </c>
      <c r="H9427">
        <v>1018.3</v>
      </c>
      <c r="I9427">
        <v>240.89</v>
      </c>
      <c r="J9427" t="s">
        <v>225</v>
      </c>
      <c r="K9427">
        <v>5036.76</v>
      </c>
      <c r="L9427">
        <v>3</v>
      </c>
    </row>
    <row r="9428" spans="1:12" x14ac:dyDescent="0.3">
      <c r="A9428" t="s">
        <v>15325</v>
      </c>
      <c r="B9428" t="s">
        <v>15326</v>
      </c>
      <c r="C9428" t="s">
        <v>14</v>
      </c>
      <c r="D9428" t="s">
        <v>86</v>
      </c>
      <c r="E9428">
        <v>2018</v>
      </c>
      <c r="F9428" s="1">
        <v>43160</v>
      </c>
      <c r="G9428" t="s">
        <v>21</v>
      </c>
      <c r="H9428">
        <v>2548.3000000000002</v>
      </c>
      <c r="I9428">
        <v>428.06</v>
      </c>
      <c r="J9428" t="s">
        <v>31</v>
      </c>
      <c r="K9428">
        <v>2976.36</v>
      </c>
      <c r="L9428">
        <v>5</v>
      </c>
    </row>
    <row r="9429" spans="1:12" x14ac:dyDescent="0.3">
      <c r="A9429" t="s">
        <v>15327</v>
      </c>
      <c r="B9429" t="s">
        <v>15328</v>
      </c>
      <c r="C9429" t="s">
        <v>14</v>
      </c>
      <c r="D9429" t="s">
        <v>86</v>
      </c>
      <c r="E9429">
        <v>2017</v>
      </c>
      <c r="F9429" s="1">
        <v>42795</v>
      </c>
      <c r="G9429" t="s">
        <v>21</v>
      </c>
      <c r="H9429">
        <v>1443.3</v>
      </c>
      <c r="I9429">
        <v>244.12</v>
      </c>
      <c r="J9429" t="s">
        <v>225</v>
      </c>
      <c r="K9429">
        <v>1687.42</v>
      </c>
      <c r="L9429">
        <v>1</v>
      </c>
    </row>
    <row r="9430" spans="1:12" x14ac:dyDescent="0.3">
      <c r="A9430" t="s">
        <v>15329</v>
      </c>
      <c r="B9430" t="s">
        <v>15330</v>
      </c>
      <c r="C9430" t="s">
        <v>14</v>
      </c>
      <c r="D9430" t="s">
        <v>25</v>
      </c>
      <c r="E9430">
        <v>2018</v>
      </c>
      <c r="F9430" s="1">
        <v>43191</v>
      </c>
      <c r="G9430" t="s">
        <v>21</v>
      </c>
      <c r="H9430">
        <v>1381.25</v>
      </c>
      <c r="I9430">
        <v>221.17</v>
      </c>
      <c r="J9430" t="s">
        <v>134</v>
      </c>
      <c r="K9430">
        <v>1602.42</v>
      </c>
      <c r="L9430">
        <v>5</v>
      </c>
    </row>
    <row r="9431" spans="1:12" x14ac:dyDescent="0.3">
      <c r="A9431" t="s">
        <v>15331</v>
      </c>
      <c r="B9431" t="s">
        <v>15332</v>
      </c>
      <c r="C9431" t="s">
        <v>14</v>
      </c>
      <c r="D9431" t="s">
        <v>127</v>
      </c>
      <c r="E9431">
        <v>2017</v>
      </c>
      <c r="F9431" s="1">
        <v>43040</v>
      </c>
      <c r="G9431" t="s">
        <v>16</v>
      </c>
      <c r="H9431">
        <v>2038.3</v>
      </c>
      <c r="I9431">
        <v>329.46</v>
      </c>
      <c r="J9431" t="s">
        <v>797</v>
      </c>
      <c r="K9431">
        <v>2367.7600000000002</v>
      </c>
      <c r="L9431">
        <v>3</v>
      </c>
    </row>
    <row r="9432" spans="1:12" x14ac:dyDescent="0.3">
      <c r="A9432" t="s">
        <v>15333</v>
      </c>
      <c r="B9432" t="s">
        <v>15334</v>
      </c>
      <c r="C9432" t="s">
        <v>14</v>
      </c>
      <c r="D9432" t="s">
        <v>37</v>
      </c>
      <c r="E9432">
        <v>2018</v>
      </c>
      <c r="F9432" s="1">
        <v>43252</v>
      </c>
      <c r="G9432" t="s">
        <v>21</v>
      </c>
      <c r="H9432">
        <v>1411</v>
      </c>
      <c r="I9432">
        <v>133.28</v>
      </c>
      <c r="J9432" t="s">
        <v>317</v>
      </c>
      <c r="K9432">
        <v>1544.28</v>
      </c>
      <c r="L9432">
        <v>4</v>
      </c>
    </row>
    <row r="9433" spans="1:12" x14ac:dyDescent="0.3">
      <c r="A9433" t="s">
        <v>15335</v>
      </c>
      <c r="B9433" t="s">
        <v>15336</v>
      </c>
      <c r="C9433" t="s">
        <v>14</v>
      </c>
      <c r="D9433" t="s">
        <v>55</v>
      </c>
      <c r="E9433">
        <v>2017</v>
      </c>
      <c r="F9433" s="1">
        <v>42856</v>
      </c>
      <c r="G9433" t="s">
        <v>368</v>
      </c>
      <c r="H9433">
        <v>3213</v>
      </c>
      <c r="I9433">
        <v>576.47</v>
      </c>
      <c r="J9433" t="s">
        <v>225</v>
      </c>
      <c r="K9433">
        <v>3789.47</v>
      </c>
      <c r="L9433">
        <v>5</v>
      </c>
    </row>
    <row r="9434" spans="1:12" x14ac:dyDescent="0.3">
      <c r="A9434" t="s">
        <v>15337</v>
      </c>
      <c r="B9434" t="s">
        <v>15338</v>
      </c>
      <c r="C9434" t="s">
        <v>14</v>
      </c>
      <c r="D9434" t="s">
        <v>96</v>
      </c>
      <c r="E9434">
        <v>2017</v>
      </c>
      <c r="F9434" s="1">
        <v>43009</v>
      </c>
      <c r="G9434" t="s">
        <v>234</v>
      </c>
      <c r="H9434">
        <v>2231.25</v>
      </c>
      <c r="I9434">
        <v>498.44</v>
      </c>
      <c r="J9434" t="s">
        <v>87</v>
      </c>
      <c r="K9434">
        <v>2729.69</v>
      </c>
      <c r="L9434">
        <v>4</v>
      </c>
    </row>
    <row r="9435" spans="1:12" x14ac:dyDescent="0.3">
      <c r="A9435" t="s">
        <v>15339</v>
      </c>
      <c r="B9435" t="s">
        <v>15340</v>
      </c>
      <c r="C9435" t="s">
        <v>14</v>
      </c>
      <c r="D9435" t="s">
        <v>34</v>
      </c>
      <c r="E9435">
        <v>2017</v>
      </c>
      <c r="F9435" s="1">
        <v>42948</v>
      </c>
      <c r="G9435" t="s">
        <v>160</v>
      </c>
      <c r="H9435">
        <v>833</v>
      </c>
      <c r="I9435">
        <v>239.7</v>
      </c>
      <c r="J9435" t="s">
        <v>134</v>
      </c>
      <c r="K9435">
        <v>1072.7</v>
      </c>
      <c r="L9435">
        <v>5</v>
      </c>
    </row>
    <row r="9436" spans="1:12" x14ac:dyDescent="0.3">
      <c r="A9436" t="s">
        <v>15341</v>
      </c>
      <c r="B9436" t="s">
        <v>15342</v>
      </c>
      <c r="C9436" t="s">
        <v>14</v>
      </c>
      <c r="D9436" t="s">
        <v>48</v>
      </c>
      <c r="E9436">
        <v>2017</v>
      </c>
      <c r="F9436" s="1">
        <v>43070</v>
      </c>
      <c r="G9436" t="s">
        <v>26</v>
      </c>
      <c r="H9436">
        <v>1799.11</v>
      </c>
      <c r="I9436">
        <v>263.33</v>
      </c>
      <c r="J9436" t="s">
        <v>87</v>
      </c>
      <c r="K9436">
        <v>2062.44</v>
      </c>
      <c r="L9436">
        <v>5</v>
      </c>
    </row>
    <row r="9437" spans="1:12" x14ac:dyDescent="0.3">
      <c r="A9437" t="s">
        <v>15343</v>
      </c>
      <c r="B9437" t="s">
        <v>15344</v>
      </c>
      <c r="C9437" t="s">
        <v>14</v>
      </c>
      <c r="D9437" t="s">
        <v>34</v>
      </c>
      <c r="E9437">
        <v>2017</v>
      </c>
      <c r="F9437" s="1">
        <v>42948</v>
      </c>
      <c r="G9437" t="s">
        <v>165</v>
      </c>
      <c r="H9437">
        <v>3213</v>
      </c>
      <c r="I9437">
        <v>545.19000000000005</v>
      </c>
      <c r="J9437" t="s">
        <v>225</v>
      </c>
      <c r="K9437">
        <v>3758.19</v>
      </c>
      <c r="L9437">
        <v>5</v>
      </c>
    </row>
    <row r="9438" spans="1:12" x14ac:dyDescent="0.3">
      <c r="A9438" t="s">
        <v>15345</v>
      </c>
      <c r="B9438" t="s">
        <v>15346</v>
      </c>
      <c r="C9438" t="s">
        <v>14</v>
      </c>
      <c r="D9438" t="s">
        <v>86</v>
      </c>
      <c r="E9438">
        <v>2018</v>
      </c>
      <c r="F9438" s="1">
        <v>43160</v>
      </c>
      <c r="G9438" t="s">
        <v>368</v>
      </c>
      <c r="H9438">
        <v>214.2</v>
      </c>
      <c r="I9438">
        <v>323.68</v>
      </c>
      <c r="J9438" t="s">
        <v>148</v>
      </c>
      <c r="K9438">
        <v>537.88</v>
      </c>
      <c r="L9438">
        <v>5</v>
      </c>
    </row>
    <row r="9439" spans="1:12" x14ac:dyDescent="0.3">
      <c r="A9439" t="s">
        <v>15347</v>
      </c>
      <c r="B9439" t="s">
        <v>15348</v>
      </c>
      <c r="C9439" t="s">
        <v>14</v>
      </c>
      <c r="D9439" t="s">
        <v>127</v>
      </c>
      <c r="E9439">
        <v>2017</v>
      </c>
      <c r="F9439" s="1">
        <v>43040</v>
      </c>
      <c r="G9439" t="s">
        <v>16</v>
      </c>
      <c r="H9439">
        <v>885.87</v>
      </c>
      <c r="I9439">
        <v>256.87</v>
      </c>
      <c r="J9439" t="s">
        <v>52</v>
      </c>
      <c r="K9439">
        <v>1142.74</v>
      </c>
      <c r="L9439">
        <v>5</v>
      </c>
    </row>
    <row r="9440" spans="1:12" x14ac:dyDescent="0.3">
      <c r="A9440" t="s">
        <v>15349</v>
      </c>
      <c r="B9440" t="s">
        <v>15350</v>
      </c>
      <c r="C9440" t="s">
        <v>14</v>
      </c>
      <c r="D9440" t="s">
        <v>34</v>
      </c>
      <c r="E9440">
        <v>2017</v>
      </c>
      <c r="F9440" s="1">
        <v>42948</v>
      </c>
      <c r="G9440" t="s">
        <v>21</v>
      </c>
      <c r="H9440">
        <v>11899.83</v>
      </c>
      <c r="I9440">
        <v>1669.4</v>
      </c>
      <c r="J9440" t="s">
        <v>111</v>
      </c>
      <c r="K9440">
        <v>13569.23</v>
      </c>
      <c r="L9440">
        <v>5</v>
      </c>
    </row>
    <row r="9441" spans="1:12" x14ac:dyDescent="0.3">
      <c r="A9441" t="s">
        <v>15351</v>
      </c>
      <c r="B9441" t="s">
        <v>15352</v>
      </c>
      <c r="C9441" t="s">
        <v>14</v>
      </c>
      <c r="D9441" t="s">
        <v>55</v>
      </c>
      <c r="E9441">
        <v>2017</v>
      </c>
      <c r="F9441" s="1">
        <v>42856</v>
      </c>
      <c r="G9441" t="s">
        <v>21</v>
      </c>
      <c r="H9441">
        <v>1120.3</v>
      </c>
      <c r="I9441">
        <v>275.74</v>
      </c>
      <c r="J9441" t="s">
        <v>22</v>
      </c>
      <c r="K9441">
        <v>1396.04</v>
      </c>
      <c r="L9441">
        <v>5</v>
      </c>
    </row>
    <row r="9442" spans="1:12" x14ac:dyDescent="0.3">
      <c r="A9442" t="s">
        <v>15353</v>
      </c>
      <c r="B9442" t="s">
        <v>15354</v>
      </c>
      <c r="C9442" t="s">
        <v>14</v>
      </c>
      <c r="D9442" t="s">
        <v>20</v>
      </c>
      <c r="E9442">
        <v>2018</v>
      </c>
      <c r="F9442" s="1">
        <v>43101</v>
      </c>
      <c r="G9442" t="s">
        <v>41</v>
      </c>
      <c r="H9442">
        <v>2669</v>
      </c>
      <c r="I9442">
        <v>367.03</v>
      </c>
      <c r="J9442" t="s">
        <v>52</v>
      </c>
      <c r="K9442">
        <v>3036.03</v>
      </c>
      <c r="L9442">
        <v>4</v>
      </c>
    </row>
    <row r="9443" spans="1:12" x14ac:dyDescent="0.3">
      <c r="A9443" t="s">
        <v>15355</v>
      </c>
      <c r="B9443" t="s">
        <v>15356</v>
      </c>
      <c r="C9443" t="s">
        <v>14</v>
      </c>
      <c r="D9443" t="s">
        <v>37</v>
      </c>
      <c r="E9443">
        <v>2017</v>
      </c>
      <c r="F9443" s="1">
        <v>42887</v>
      </c>
      <c r="G9443" t="s">
        <v>21</v>
      </c>
      <c r="H9443">
        <v>1921</v>
      </c>
      <c r="I9443">
        <v>478.55</v>
      </c>
      <c r="J9443" t="s">
        <v>22</v>
      </c>
      <c r="K9443">
        <v>2399.5500000000002</v>
      </c>
      <c r="L9443">
        <v>5</v>
      </c>
    </row>
    <row r="9444" spans="1:12" x14ac:dyDescent="0.3">
      <c r="A9444" t="s">
        <v>15357</v>
      </c>
      <c r="B9444" t="s">
        <v>15358</v>
      </c>
      <c r="C9444" t="s">
        <v>14</v>
      </c>
      <c r="D9444" t="s">
        <v>55</v>
      </c>
      <c r="E9444">
        <v>2018</v>
      </c>
      <c r="F9444" s="1">
        <v>43221</v>
      </c>
      <c r="G9444" t="s">
        <v>64</v>
      </c>
      <c r="H9444">
        <v>1173</v>
      </c>
      <c r="I9444">
        <v>377.23</v>
      </c>
      <c r="J9444" t="s">
        <v>52</v>
      </c>
      <c r="K9444">
        <v>1550.23</v>
      </c>
      <c r="L9444">
        <v>1</v>
      </c>
    </row>
    <row r="9445" spans="1:12" x14ac:dyDescent="0.3">
      <c r="A9445" t="s">
        <v>15359</v>
      </c>
      <c r="B9445" t="s">
        <v>15360</v>
      </c>
      <c r="C9445" t="s">
        <v>14</v>
      </c>
      <c r="D9445" t="s">
        <v>37</v>
      </c>
      <c r="E9445">
        <v>2018</v>
      </c>
      <c r="F9445" s="1">
        <v>43252</v>
      </c>
      <c r="G9445" t="s">
        <v>21</v>
      </c>
      <c r="H9445">
        <v>14450</v>
      </c>
      <c r="I9445">
        <v>993.31</v>
      </c>
      <c r="J9445" t="s">
        <v>22</v>
      </c>
      <c r="K9445">
        <v>15443.31</v>
      </c>
      <c r="L9445">
        <v>5</v>
      </c>
    </row>
    <row r="9446" spans="1:12" x14ac:dyDescent="0.3">
      <c r="A9446" t="s">
        <v>15361</v>
      </c>
      <c r="B9446" t="s">
        <v>15362</v>
      </c>
      <c r="C9446" t="s">
        <v>14</v>
      </c>
      <c r="D9446" t="s">
        <v>30</v>
      </c>
      <c r="E9446">
        <v>2017</v>
      </c>
      <c r="F9446" s="1">
        <v>42767</v>
      </c>
      <c r="G9446" t="s">
        <v>21</v>
      </c>
      <c r="H9446">
        <v>2973.3</v>
      </c>
      <c r="I9446">
        <v>277.61</v>
      </c>
      <c r="J9446" t="s">
        <v>52</v>
      </c>
      <c r="K9446">
        <v>3250.91</v>
      </c>
      <c r="L9446">
        <v>5</v>
      </c>
    </row>
    <row r="9447" spans="1:12" x14ac:dyDescent="0.3">
      <c r="A9447" t="s">
        <v>15363</v>
      </c>
      <c r="B9447" t="s">
        <v>15364</v>
      </c>
      <c r="C9447" t="s">
        <v>14</v>
      </c>
      <c r="D9447" t="s">
        <v>48</v>
      </c>
      <c r="E9447">
        <v>2017</v>
      </c>
      <c r="F9447" s="1">
        <v>43070</v>
      </c>
      <c r="G9447" t="s">
        <v>368</v>
      </c>
      <c r="H9447">
        <v>2378.3000000000002</v>
      </c>
      <c r="I9447">
        <v>1037.17</v>
      </c>
      <c r="J9447" t="s">
        <v>22</v>
      </c>
      <c r="K9447">
        <v>3415.47</v>
      </c>
      <c r="L9447">
        <v>5</v>
      </c>
    </row>
    <row r="9448" spans="1:12" x14ac:dyDescent="0.3">
      <c r="A9448" t="s">
        <v>15365</v>
      </c>
      <c r="B9448" t="s">
        <v>15366</v>
      </c>
      <c r="C9448" t="s">
        <v>14</v>
      </c>
      <c r="D9448" t="s">
        <v>30</v>
      </c>
      <c r="E9448">
        <v>2017</v>
      </c>
      <c r="F9448" s="1">
        <v>42767</v>
      </c>
      <c r="G9448" t="s">
        <v>21</v>
      </c>
      <c r="H9448">
        <v>474.3</v>
      </c>
      <c r="I9448">
        <v>186.32</v>
      </c>
      <c r="J9448" t="s">
        <v>142</v>
      </c>
      <c r="K9448">
        <v>660.62</v>
      </c>
      <c r="L9448">
        <v>4</v>
      </c>
    </row>
    <row r="9449" spans="1:12" x14ac:dyDescent="0.3">
      <c r="A9449" t="s">
        <v>15367</v>
      </c>
      <c r="B9449" t="s">
        <v>15368</v>
      </c>
      <c r="C9449" t="s">
        <v>14</v>
      </c>
      <c r="D9449" t="s">
        <v>96</v>
      </c>
      <c r="E9449">
        <v>2017</v>
      </c>
      <c r="F9449" s="1">
        <v>43009</v>
      </c>
      <c r="G9449" t="s">
        <v>160</v>
      </c>
      <c r="H9449">
        <v>1921</v>
      </c>
      <c r="I9449">
        <v>371.28</v>
      </c>
      <c r="J9449" t="s">
        <v>22</v>
      </c>
      <c r="K9449">
        <v>2292.2800000000002</v>
      </c>
      <c r="L9449">
        <v>5</v>
      </c>
    </row>
    <row r="9450" spans="1:12" x14ac:dyDescent="0.3">
      <c r="A9450" t="s">
        <v>15369</v>
      </c>
      <c r="B9450" t="s">
        <v>15370</v>
      </c>
      <c r="C9450" t="s">
        <v>14</v>
      </c>
      <c r="D9450" t="s">
        <v>30</v>
      </c>
      <c r="E9450">
        <v>2018</v>
      </c>
      <c r="F9450" s="1">
        <v>43132</v>
      </c>
      <c r="G9450" t="s">
        <v>16</v>
      </c>
      <c r="H9450">
        <v>6783</v>
      </c>
      <c r="I9450">
        <v>580.04</v>
      </c>
      <c r="J9450" t="s">
        <v>148</v>
      </c>
      <c r="K9450">
        <v>7363.04</v>
      </c>
      <c r="L9450">
        <v>1</v>
      </c>
    </row>
    <row r="9451" spans="1:12" x14ac:dyDescent="0.3">
      <c r="A9451" t="s">
        <v>15371</v>
      </c>
      <c r="B9451" t="s">
        <v>15372</v>
      </c>
      <c r="C9451" t="s">
        <v>14</v>
      </c>
      <c r="D9451" t="s">
        <v>55</v>
      </c>
      <c r="E9451">
        <v>2017</v>
      </c>
      <c r="F9451" s="1">
        <v>42856</v>
      </c>
      <c r="G9451" t="s">
        <v>16</v>
      </c>
      <c r="H9451">
        <v>1528.3</v>
      </c>
      <c r="I9451">
        <v>382.5</v>
      </c>
      <c r="J9451" t="s">
        <v>22</v>
      </c>
      <c r="K9451">
        <v>1910.8</v>
      </c>
      <c r="L9451">
        <v>5</v>
      </c>
    </row>
    <row r="9452" spans="1:12" x14ac:dyDescent="0.3">
      <c r="A9452" t="s">
        <v>15373</v>
      </c>
      <c r="B9452" t="s">
        <v>15374</v>
      </c>
      <c r="C9452" t="s">
        <v>14</v>
      </c>
      <c r="D9452" t="s">
        <v>34</v>
      </c>
      <c r="E9452">
        <v>2018</v>
      </c>
      <c r="F9452" s="1">
        <v>43313</v>
      </c>
      <c r="G9452" t="s">
        <v>26</v>
      </c>
      <c r="H9452">
        <v>8483</v>
      </c>
      <c r="I9452">
        <v>1064.8800000000001</v>
      </c>
      <c r="J9452" t="s">
        <v>225</v>
      </c>
      <c r="K9452">
        <v>9547.8799999999992</v>
      </c>
      <c r="L9452">
        <v>5</v>
      </c>
    </row>
    <row r="9453" spans="1:12" x14ac:dyDescent="0.3">
      <c r="A9453" t="s">
        <v>15375</v>
      </c>
      <c r="B9453" t="s">
        <v>15376</v>
      </c>
      <c r="C9453" t="s">
        <v>14</v>
      </c>
      <c r="D9453" t="s">
        <v>20</v>
      </c>
      <c r="E9453">
        <v>2017</v>
      </c>
      <c r="F9453" s="1">
        <v>42736</v>
      </c>
      <c r="G9453" t="s">
        <v>160</v>
      </c>
      <c r="H9453">
        <v>1921</v>
      </c>
      <c r="I9453">
        <v>341.53</v>
      </c>
      <c r="J9453" t="s">
        <v>22</v>
      </c>
      <c r="K9453">
        <v>2262.5300000000002</v>
      </c>
      <c r="L9453">
        <v>5</v>
      </c>
    </row>
    <row r="9454" spans="1:12" x14ac:dyDescent="0.3">
      <c r="A9454" t="s">
        <v>15377</v>
      </c>
      <c r="B9454" t="s">
        <v>15378</v>
      </c>
      <c r="C9454" t="s">
        <v>14</v>
      </c>
      <c r="D9454" t="s">
        <v>34</v>
      </c>
      <c r="E9454">
        <v>2018</v>
      </c>
      <c r="F9454" s="1">
        <v>43313</v>
      </c>
      <c r="G9454" t="s">
        <v>21</v>
      </c>
      <c r="H9454">
        <v>237.83</v>
      </c>
      <c r="I9454">
        <v>133.79</v>
      </c>
      <c r="J9454" t="s">
        <v>22</v>
      </c>
      <c r="K9454">
        <v>371.62</v>
      </c>
      <c r="L9454">
        <v>5</v>
      </c>
    </row>
    <row r="9455" spans="1:12" x14ac:dyDescent="0.3">
      <c r="A9455" t="s">
        <v>15379</v>
      </c>
      <c r="B9455" t="s">
        <v>15380</v>
      </c>
      <c r="C9455" t="s">
        <v>14</v>
      </c>
      <c r="D9455" t="s">
        <v>96</v>
      </c>
      <c r="E9455">
        <v>2017</v>
      </c>
      <c r="F9455" s="1">
        <v>43009</v>
      </c>
      <c r="G9455" t="s">
        <v>153</v>
      </c>
      <c r="H9455">
        <v>1921</v>
      </c>
      <c r="I9455">
        <v>625.77</v>
      </c>
      <c r="J9455" t="s">
        <v>22</v>
      </c>
      <c r="K9455">
        <v>2546.77</v>
      </c>
      <c r="L9455">
        <v>5</v>
      </c>
    </row>
    <row r="9456" spans="1:12" x14ac:dyDescent="0.3">
      <c r="A9456" t="s">
        <v>15381</v>
      </c>
      <c r="B9456" t="s">
        <v>15382</v>
      </c>
      <c r="C9456" t="s">
        <v>14</v>
      </c>
      <c r="D9456" t="s">
        <v>20</v>
      </c>
      <c r="E9456">
        <v>2018</v>
      </c>
      <c r="F9456" s="1">
        <v>43101</v>
      </c>
      <c r="G9456" t="s">
        <v>21</v>
      </c>
      <c r="H9456">
        <v>848.3</v>
      </c>
      <c r="I9456">
        <v>309.06</v>
      </c>
      <c r="J9456" t="s">
        <v>225</v>
      </c>
      <c r="K9456">
        <v>1589.33</v>
      </c>
      <c r="L9456">
        <v>1</v>
      </c>
    </row>
    <row r="9457" spans="1:12" x14ac:dyDescent="0.3">
      <c r="A9457" t="s">
        <v>15381</v>
      </c>
      <c r="B9457" t="s">
        <v>15382</v>
      </c>
      <c r="C9457" t="s">
        <v>14</v>
      </c>
      <c r="D9457" t="s">
        <v>20</v>
      </c>
      <c r="E9457">
        <v>2018</v>
      </c>
      <c r="F9457" s="1">
        <v>43101</v>
      </c>
      <c r="G9457" t="s">
        <v>21</v>
      </c>
      <c r="H9457">
        <v>338.3</v>
      </c>
      <c r="I9457">
        <v>93.67</v>
      </c>
      <c r="J9457" t="s">
        <v>52</v>
      </c>
      <c r="K9457">
        <v>1589.33</v>
      </c>
      <c r="L9457">
        <v>1</v>
      </c>
    </row>
    <row r="9458" spans="1:12" x14ac:dyDescent="0.3">
      <c r="A9458" t="s">
        <v>15383</v>
      </c>
      <c r="B9458" t="s">
        <v>15384</v>
      </c>
      <c r="C9458" t="s">
        <v>14</v>
      </c>
      <c r="D9458" t="s">
        <v>96</v>
      </c>
      <c r="E9458">
        <v>2017</v>
      </c>
      <c r="F9458" s="1">
        <v>43009</v>
      </c>
      <c r="G9458" t="s">
        <v>153</v>
      </c>
      <c r="H9458">
        <v>680</v>
      </c>
      <c r="I9458">
        <v>352.75</v>
      </c>
      <c r="J9458" t="s">
        <v>52</v>
      </c>
      <c r="K9458">
        <v>1032.75</v>
      </c>
      <c r="L9458">
        <v>3</v>
      </c>
    </row>
    <row r="9459" spans="1:12" x14ac:dyDescent="0.3">
      <c r="A9459" t="s">
        <v>15385</v>
      </c>
      <c r="B9459" t="s">
        <v>15386</v>
      </c>
      <c r="C9459" t="s">
        <v>14</v>
      </c>
      <c r="D9459" t="s">
        <v>86</v>
      </c>
      <c r="E9459">
        <v>2017</v>
      </c>
      <c r="F9459" s="1">
        <v>42795</v>
      </c>
      <c r="G9459" t="s">
        <v>21</v>
      </c>
      <c r="H9459">
        <v>1698.3</v>
      </c>
      <c r="I9459">
        <v>270.47000000000003</v>
      </c>
      <c r="J9459" t="s">
        <v>17</v>
      </c>
      <c r="K9459">
        <v>1968.77</v>
      </c>
      <c r="L9459">
        <v>5</v>
      </c>
    </row>
    <row r="9460" spans="1:12" x14ac:dyDescent="0.3">
      <c r="A9460" t="s">
        <v>15387</v>
      </c>
      <c r="B9460" t="s">
        <v>15388</v>
      </c>
      <c r="C9460" t="s">
        <v>14</v>
      </c>
      <c r="D9460" t="s">
        <v>34</v>
      </c>
      <c r="E9460">
        <v>2017</v>
      </c>
      <c r="F9460" s="1">
        <v>42948</v>
      </c>
      <c r="G9460" t="s">
        <v>64</v>
      </c>
      <c r="H9460">
        <v>1921</v>
      </c>
      <c r="I9460">
        <v>772.99</v>
      </c>
      <c r="J9460" t="s">
        <v>22</v>
      </c>
      <c r="K9460">
        <v>2693.99</v>
      </c>
      <c r="L9460">
        <v>5</v>
      </c>
    </row>
    <row r="9461" spans="1:12" x14ac:dyDescent="0.3">
      <c r="A9461" t="s">
        <v>15389</v>
      </c>
      <c r="B9461" t="s">
        <v>15390</v>
      </c>
      <c r="C9461" t="s">
        <v>14</v>
      </c>
      <c r="D9461" t="s">
        <v>37</v>
      </c>
      <c r="E9461">
        <v>2018</v>
      </c>
      <c r="F9461" s="1">
        <v>43252</v>
      </c>
      <c r="G9461" t="s">
        <v>16</v>
      </c>
      <c r="H9461">
        <v>833</v>
      </c>
      <c r="I9461">
        <v>262.48</v>
      </c>
      <c r="J9461" t="s">
        <v>134</v>
      </c>
      <c r="K9461">
        <v>1095.48</v>
      </c>
      <c r="L9461">
        <v>2</v>
      </c>
    </row>
    <row r="9462" spans="1:12" x14ac:dyDescent="0.3">
      <c r="A9462" t="s">
        <v>15391</v>
      </c>
      <c r="B9462" t="s">
        <v>15392</v>
      </c>
      <c r="C9462" t="s">
        <v>14</v>
      </c>
      <c r="D9462" t="s">
        <v>20</v>
      </c>
      <c r="E9462">
        <v>2018</v>
      </c>
      <c r="F9462" s="1">
        <v>43101</v>
      </c>
      <c r="G9462" t="s">
        <v>165</v>
      </c>
      <c r="H9462">
        <v>739.5</v>
      </c>
      <c r="I9462">
        <v>256.7</v>
      </c>
      <c r="J9462" t="s">
        <v>7976</v>
      </c>
      <c r="K9462">
        <v>996.2</v>
      </c>
      <c r="L9462">
        <v>5</v>
      </c>
    </row>
    <row r="9463" spans="1:12" x14ac:dyDescent="0.3">
      <c r="A9463" t="s">
        <v>15393</v>
      </c>
      <c r="B9463" t="s">
        <v>15394</v>
      </c>
      <c r="C9463" t="s">
        <v>14</v>
      </c>
      <c r="D9463" t="s">
        <v>48</v>
      </c>
      <c r="E9463">
        <v>2017</v>
      </c>
      <c r="F9463" s="1">
        <v>43070</v>
      </c>
      <c r="G9463" t="s">
        <v>21</v>
      </c>
      <c r="H9463">
        <v>849.83</v>
      </c>
      <c r="I9463">
        <v>158.78</v>
      </c>
      <c r="J9463" t="s">
        <v>77</v>
      </c>
      <c r="K9463">
        <v>1008.61</v>
      </c>
      <c r="L9463">
        <v>5</v>
      </c>
    </row>
    <row r="9464" spans="1:12" x14ac:dyDescent="0.3">
      <c r="A9464" t="s">
        <v>15395</v>
      </c>
      <c r="B9464" t="s">
        <v>15396</v>
      </c>
      <c r="C9464" t="s">
        <v>14</v>
      </c>
      <c r="D9464" t="s">
        <v>86</v>
      </c>
      <c r="E9464">
        <v>2018</v>
      </c>
      <c r="F9464" s="1">
        <v>43160</v>
      </c>
      <c r="G9464" t="s">
        <v>160</v>
      </c>
      <c r="H9464">
        <v>2378.3000000000002</v>
      </c>
      <c r="I9464">
        <v>315.01</v>
      </c>
      <c r="J9464" t="s">
        <v>22</v>
      </c>
      <c r="K9464">
        <v>2693.31</v>
      </c>
      <c r="L9464">
        <v>5</v>
      </c>
    </row>
    <row r="9465" spans="1:12" x14ac:dyDescent="0.3">
      <c r="A9465" t="s">
        <v>15397</v>
      </c>
      <c r="B9465" t="s">
        <v>15398</v>
      </c>
      <c r="C9465" t="s">
        <v>14</v>
      </c>
      <c r="D9465" t="s">
        <v>55</v>
      </c>
      <c r="E9465">
        <v>2018</v>
      </c>
      <c r="F9465" s="1">
        <v>43221</v>
      </c>
      <c r="G9465" t="s">
        <v>41</v>
      </c>
      <c r="H9465">
        <v>14857.83</v>
      </c>
      <c r="I9465">
        <v>827.9</v>
      </c>
      <c r="J9465" t="s">
        <v>2239</v>
      </c>
      <c r="K9465">
        <v>15685.73</v>
      </c>
      <c r="L9465">
        <v>5</v>
      </c>
    </row>
    <row r="9466" spans="1:12" x14ac:dyDescent="0.3">
      <c r="A9466" t="s">
        <v>15399</v>
      </c>
      <c r="B9466" t="s">
        <v>15400</v>
      </c>
      <c r="C9466" t="s">
        <v>14</v>
      </c>
      <c r="D9466" t="s">
        <v>15</v>
      </c>
      <c r="E9466">
        <v>2017</v>
      </c>
      <c r="F9466" s="1">
        <v>42979</v>
      </c>
      <c r="G9466" t="s">
        <v>21</v>
      </c>
      <c r="H9466">
        <v>527</v>
      </c>
      <c r="I9466">
        <v>132.26</v>
      </c>
      <c r="J9466" t="s">
        <v>225</v>
      </c>
      <c r="K9466">
        <v>659.26</v>
      </c>
      <c r="L9466">
        <v>4</v>
      </c>
    </row>
    <row r="9467" spans="1:12" x14ac:dyDescent="0.3">
      <c r="A9467" t="s">
        <v>15401</v>
      </c>
      <c r="B9467" t="s">
        <v>15402</v>
      </c>
      <c r="C9467" t="s">
        <v>14</v>
      </c>
      <c r="D9467" t="s">
        <v>86</v>
      </c>
      <c r="E9467">
        <v>2017</v>
      </c>
      <c r="F9467" s="1">
        <v>42795</v>
      </c>
      <c r="G9467" t="s">
        <v>41</v>
      </c>
      <c r="H9467">
        <v>2209.83</v>
      </c>
      <c r="I9467">
        <v>300.05</v>
      </c>
      <c r="J9467" t="s">
        <v>17</v>
      </c>
      <c r="K9467">
        <v>2509.88</v>
      </c>
      <c r="L9467">
        <v>5</v>
      </c>
    </row>
    <row r="9468" spans="1:12" x14ac:dyDescent="0.3">
      <c r="A9468" t="s">
        <v>15403</v>
      </c>
      <c r="B9468" t="s">
        <v>15404</v>
      </c>
      <c r="C9468" t="s">
        <v>14</v>
      </c>
      <c r="D9468" t="s">
        <v>37</v>
      </c>
      <c r="E9468">
        <v>2017</v>
      </c>
      <c r="F9468" s="1">
        <v>42887</v>
      </c>
      <c r="G9468" t="s">
        <v>21</v>
      </c>
      <c r="H9468">
        <v>1921</v>
      </c>
      <c r="I9468">
        <v>478.55</v>
      </c>
      <c r="J9468" t="s">
        <v>22</v>
      </c>
      <c r="K9468">
        <v>2399.5500000000002</v>
      </c>
      <c r="L9468">
        <v>3</v>
      </c>
    </row>
    <row r="9469" spans="1:12" x14ac:dyDescent="0.3">
      <c r="A9469" t="s">
        <v>15405</v>
      </c>
      <c r="B9469" t="s">
        <v>15406</v>
      </c>
      <c r="C9469" t="s">
        <v>14</v>
      </c>
      <c r="D9469" t="s">
        <v>37</v>
      </c>
      <c r="E9469">
        <v>2018</v>
      </c>
      <c r="F9469" s="1">
        <v>43252</v>
      </c>
      <c r="G9469" t="s">
        <v>16</v>
      </c>
      <c r="H9469">
        <v>1018.3</v>
      </c>
      <c r="I9469">
        <v>314.83999999999997</v>
      </c>
      <c r="J9469" t="s">
        <v>22</v>
      </c>
      <c r="K9469">
        <v>1333.14</v>
      </c>
      <c r="L9469">
        <v>3</v>
      </c>
    </row>
    <row r="9470" spans="1:12" x14ac:dyDescent="0.3">
      <c r="A9470" t="s">
        <v>15407</v>
      </c>
      <c r="B9470" t="s">
        <v>15408</v>
      </c>
      <c r="C9470" t="s">
        <v>14</v>
      </c>
      <c r="D9470" t="s">
        <v>48</v>
      </c>
      <c r="E9470">
        <v>2017</v>
      </c>
      <c r="F9470" s="1">
        <v>43070</v>
      </c>
      <c r="G9470" t="s">
        <v>21</v>
      </c>
      <c r="H9470">
        <v>746.3</v>
      </c>
      <c r="I9470">
        <v>305.49</v>
      </c>
      <c r="J9470" t="s">
        <v>139</v>
      </c>
      <c r="K9470">
        <v>1051.79</v>
      </c>
      <c r="L9470">
        <v>4</v>
      </c>
    </row>
    <row r="9471" spans="1:12" x14ac:dyDescent="0.3">
      <c r="A9471" t="s">
        <v>15409</v>
      </c>
      <c r="B9471" t="s">
        <v>15410</v>
      </c>
      <c r="C9471" t="s">
        <v>14</v>
      </c>
      <c r="D9471" t="s">
        <v>55</v>
      </c>
      <c r="E9471">
        <v>2018</v>
      </c>
      <c r="F9471" s="1">
        <v>43221</v>
      </c>
      <c r="G9471" t="s">
        <v>21</v>
      </c>
      <c r="H9471">
        <v>2193</v>
      </c>
      <c r="I9471">
        <v>585.48</v>
      </c>
      <c r="J9471" t="s">
        <v>52</v>
      </c>
      <c r="K9471">
        <v>2778.48</v>
      </c>
      <c r="L9471">
        <v>3</v>
      </c>
    </row>
    <row r="9472" spans="1:12" x14ac:dyDescent="0.3">
      <c r="A9472" t="s">
        <v>15411</v>
      </c>
      <c r="B9472" t="s">
        <v>15412</v>
      </c>
      <c r="C9472" t="s">
        <v>14</v>
      </c>
      <c r="D9472" t="s">
        <v>86</v>
      </c>
      <c r="E9472">
        <v>2017</v>
      </c>
      <c r="F9472" s="1">
        <v>42795</v>
      </c>
      <c r="G9472" t="s">
        <v>335</v>
      </c>
      <c r="H9472">
        <v>1921</v>
      </c>
      <c r="I9472">
        <v>562.53</v>
      </c>
      <c r="J9472" t="s">
        <v>22</v>
      </c>
      <c r="K9472">
        <v>2483.5300000000002</v>
      </c>
      <c r="L9472">
        <v>5</v>
      </c>
    </row>
    <row r="9473" spans="1:12" x14ac:dyDescent="0.3">
      <c r="A9473" t="s">
        <v>15413</v>
      </c>
      <c r="B9473" t="s">
        <v>15414</v>
      </c>
      <c r="C9473" t="s">
        <v>14</v>
      </c>
      <c r="D9473" t="s">
        <v>34</v>
      </c>
      <c r="E9473">
        <v>2018</v>
      </c>
      <c r="F9473" s="1">
        <v>43313</v>
      </c>
      <c r="G9473" t="s">
        <v>165</v>
      </c>
      <c r="H9473">
        <v>935</v>
      </c>
      <c r="I9473">
        <v>394.23</v>
      </c>
      <c r="J9473" t="s">
        <v>52</v>
      </c>
      <c r="K9473">
        <v>1329.23</v>
      </c>
      <c r="L9473">
        <v>5</v>
      </c>
    </row>
    <row r="9474" spans="1:12" x14ac:dyDescent="0.3">
      <c r="A9474" t="s">
        <v>15415</v>
      </c>
      <c r="B9474" t="s">
        <v>15416</v>
      </c>
      <c r="C9474" t="s">
        <v>14</v>
      </c>
      <c r="D9474" t="s">
        <v>37</v>
      </c>
      <c r="E9474">
        <v>2018</v>
      </c>
      <c r="F9474" s="1">
        <v>43252</v>
      </c>
      <c r="G9474" t="s">
        <v>21</v>
      </c>
      <c r="H9474">
        <v>232.05</v>
      </c>
      <c r="I9474">
        <v>125.63</v>
      </c>
      <c r="J9474" t="s">
        <v>148</v>
      </c>
      <c r="K9474">
        <v>357.68</v>
      </c>
      <c r="L9474">
        <v>4</v>
      </c>
    </row>
    <row r="9475" spans="1:12" x14ac:dyDescent="0.3">
      <c r="A9475" t="s">
        <v>15417</v>
      </c>
      <c r="B9475" t="s">
        <v>15418</v>
      </c>
      <c r="C9475" t="s">
        <v>14</v>
      </c>
      <c r="D9475" t="s">
        <v>20</v>
      </c>
      <c r="E9475">
        <v>2018</v>
      </c>
      <c r="F9475" s="1">
        <v>43101</v>
      </c>
      <c r="G9475" t="s">
        <v>21</v>
      </c>
      <c r="H9475">
        <v>484.5</v>
      </c>
      <c r="I9475">
        <v>215.73</v>
      </c>
      <c r="J9475" t="s">
        <v>317</v>
      </c>
      <c r="K9475">
        <v>700.23</v>
      </c>
      <c r="L9475">
        <v>5</v>
      </c>
    </row>
    <row r="9476" spans="1:12" x14ac:dyDescent="0.3">
      <c r="A9476" t="s">
        <v>15419</v>
      </c>
      <c r="B9476" t="s">
        <v>15420</v>
      </c>
      <c r="C9476" t="s">
        <v>14</v>
      </c>
      <c r="D9476" t="s">
        <v>107</v>
      </c>
      <c r="E9476">
        <v>2018</v>
      </c>
      <c r="F9476" s="1">
        <v>43282</v>
      </c>
      <c r="G9476" t="s">
        <v>45</v>
      </c>
      <c r="H9476">
        <v>644.29999999999995</v>
      </c>
      <c r="I9476">
        <v>261.29000000000002</v>
      </c>
      <c r="J9476" t="s">
        <v>90</v>
      </c>
      <c r="K9476">
        <v>905.59</v>
      </c>
      <c r="L9476">
        <v>5</v>
      </c>
    </row>
    <row r="9477" spans="1:12" x14ac:dyDescent="0.3">
      <c r="A9477" t="s">
        <v>15421</v>
      </c>
      <c r="B9477" t="s">
        <v>15422</v>
      </c>
      <c r="C9477" t="s">
        <v>14</v>
      </c>
      <c r="D9477" t="s">
        <v>15</v>
      </c>
      <c r="E9477">
        <v>2017</v>
      </c>
      <c r="F9477" s="1">
        <v>42979</v>
      </c>
      <c r="G9477" t="s">
        <v>21</v>
      </c>
      <c r="H9477">
        <v>2854.3</v>
      </c>
      <c r="I9477">
        <v>285.77</v>
      </c>
      <c r="J9477" t="s">
        <v>1074</v>
      </c>
      <c r="K9477">
        <v>3140.07</v>
      </c>
      <c r="L9477">
        <v>5</v>
      </c>
    </row>
    <row r="9478" spans="1:12" x14ac:dyDescent="0.3">
      <c r="A9478" t="s">
        <v>15423</v>
      </c>
      <c r="B9478" t="s">
        <v>15424</v>
      </c>
      <c r="C9478" t="s">
        <v>14</v>
      </c>
      <c r="D9478" t="s">
        <v>15</v>
      </c>
      <c r="E9478">
        <v>2017</v>
      </c>
      <c r="F9478" s="1">
        <v>42979</v>
      </c>
      <c r="G9478" t="s">
        <v>21</v>
      </c>
      <c r="H9478">
        <v>968.83</v>
      </c>
      <c r="I9478">
        <v>202.3</v>
      </c>
      <c r="J9478" t="s">
        <v>52</v>
      </c>
      <c r="K9478">
        <v>1171.1300000000001</v>
      </c>
      <c r="L9478">
        <v>4</v>
      </c>
    </row>
    <row r="9479" spans="1:12" x14ac:dyDescent="0.3">
      <c r="A9479" t="s">
        <v>15425</v>
      </c>
      <c r="B9479" t="s">
        <v>15426</v>
      </c>
      <c r="C9479" t="s">
        <v>14</v>
      </c>
      <c r="D9479" t="s">
        <v>25</v>
      </c>
      <c r="E9479">
        <v>2017</v>
      </c>
      <c r="F9479" s="1">
        <v>42826</v>
      </c>
      <c r="G9479" t="s">
        <v>21</v>
      </c>
      <c r="H9479">
        <v>423.3</v>
      </c>
      <c r="I9479">
        <v>186.32</v>
      </c>
      <c r="J9479" t="s">
        <v>52</v>
      </c>
      <c r="K9479">
        <v>609.62</v>
      </c>
      <c r="L9479">
        <v>2</v>
      </c>
    </row>
    <row r="9480" spans="1:12" x14ac:dyDescent="0.3">
      <c r="A9480" t="s">
        <v>15427</v>
      </c>
      <c r="B9480" t="s">
        <v>15428</v>
      </c>
      <c r="C9480" t="s">
        <v>14</v>
      </c>
      <c r="D9480" t="s">
        <v>55</v>
      </c>
      <c r="E9480">
        <v>2018</v>
      </c>
      <c r="F9480" s="1">
        <v>43221</v>
      </c>
      <c r="G9480" t="s">
        <v>21</v>
      </c>
      <c r="H9480">
        <v>3058.81</v>
      </c>
      <c r="I9480">
        <v>274.38</v>
      </c>
      <c r="J9480" t="s">
        <v>148</v>
      </c>
      <c r="K9480">
        <v>3333.19</v>
      </c>
      <c r="L9480">
        <v>4</v>
      </c>
    </row>
    <row r="9481" spans="1:12" x14ac:dyDescent="0.3">
      <c r="A9481" t="s">
        <v>15429</v>
      </c>
      <c r="B9481" t="s">
        <v>15430</v>
      </c>
      <c r="C9481" t="s">
        <v>14</v>
      </c>
      <c r="D9481" t="s">
        <v>86</v>
      </c>
      <c r="E9481">
        <v>2018</v>
      </c>
      <c r="F9481" s="1">
        <v>43160</v>
      </c>
      <c r="G9481" t="s">
        <v>26</v>
      </c>
      <c r="H9481">
        <v>241.4</v>
      </c>
      <c r="I9481">
        <v>309.91000000000003</v>
      </c>
      <c r="J9481" t="s">
        <v>22</v>
      </c>
      <c r="K9481">
        <v>551.30999999999995</v>
      </c>
      <c r="L9481">
        <v>5</v>
      </c>
    </row>
    <row r="9482" spans="1:12" x14ac:dyDescent="0.3">
      <c r="A9482" t="s">
        <v>15431</v>
      </c>
      <c r="B9482" t="s">
        <v>15432</v>
      </c>
      <c r="C9482" t="s">
        <v>14</v>
      </c>
      <c r="D9482" t="s">
        <v>30</v>
      </c>
      <c r="E9482">
        <v>2018</v>
      </c>
      <c r="F9482" s="1">
        <v>43132</v>
      </c>
      <c r="G9482" t="s">
        <v>16</v>
      </c>
      <c r="H9482">
        <v>1358.3</v>
      </c>
      <c r="I9482">
        <v>431.8</v>
      </c>
      <c r="J9482" t="s">
        <v>875</v>
      </c>
      <c r="K9482">
        <v>1790.1</v>
      </c>
      <c r="L9482">
        <v>5</v>
      </c>
    </row>
    <row r="9483" spans="1:12" x14ac:dyDescent="0.3">
      <c r="A9483" t="s">
        <v>15433</v>
      </c>
      <c r="B9483" t="s">
        <v>15434</v>
      </c>
      <c r="C9483" t="s">
        <v>14</v>
      </c>
      <c r="D9483" t="s">
        <v>86</v>
      </c>
      <c r="E9483">
        <v>2017</v>
      </c>
      <c r="F9483" s="1">
        <v>42795</v>
      </c>
      <c r="G9483" t="s">
        <v>21</v>
      </c>
      <c r="H9483">
        <v>831.3</v>
      </c>
      <c r="I9483">
        <v>199.58</v>
      </c>
      <c r="J9483" t="s">
        <v>52</v>
      </c>
      <c r="K9483">
        <v>1030.8800000000001</v>
      </c>
      <c r="L9483">
        <v>5</v>
      </c>
    </row>
    <row r="9484" spans="1:12" x14ac:dyDescent="0.3">
      <c r="A9484" t="s">
        <v>15435</v>
      </c>
      <c r="B9484" t="s">
        <v>15436</v>
      </c>
      <c r="C9484" t="s">
        <v>14</v>
      </c>
      <c r="D9484" t="s">
        <v>25</v>
      </c>
      <c r="E9484">
        <v>2018</v>
      </c>
      <c r="F9484" s="1">
        <v>43191</v>
      </c>
      <c r="G9484" t="s">
        <v>64</v>
      </c>
      <c r="H9484">
        <v>3058.81</v>
      </c>
      <c r="I9484">
        <v>1042.44</v>
      </c>
      <c r="J9484" t="s">
        <v>148</v>
      </c>
      <c r="K9484">
        <v>4101.25</v>
      </c>
      <c r="L9484">
        <v>3</v>
      </c>
    </row>
    <row r="9485" spans="1:12" x14ac:dyDescent="0.3">
      <c r="A9485" t="s">
        <v>15437</v>
      </c>
      <c r="B9485" t="s">
        <v>15438</v>
      </c>
      <c r="C9485" t="s">
        <v>14</v>
      </c>
      <c r="D9485" t="s">
        <v>37</v>
      </c>
      <c r="E9485">
        <v>2017</v>
      </c>
      <c r="F9485" s="1">
        <v>42887</v>
      </c>
      <c r="G9485" t="s">
        <v>16</v>
      </c>
      <c r="H9485">
        <v>1528.3</v>
      </c>
      <c r="I9485">
        <v>616.92999999999995</v>
      </c>
      <c r="J9485" t="s">
        <v>117</v>
      </c>
      <c r="K9485">
        <v>2145.23</v>
      </c>
      <c r="L9485">
        <v>5</v>
      </c>
    </row>
    <row r="9486" spans="1:12" x14ac:dyDescent="0.3">
      <c r="A9486" t="s">
        <v>15439</v>
      </c>
      <c r="B9486" t="s">
        <v>15440</v>
      </c>
      <c r="C9486" t="s">
        <v>14</v>
      </c>
      <c r="D9486" t="s">
        <v>15</v>
      </c>
      <c r="E9486">
        <v>2017</v>
      </c>
      <c r="F9486" s="1">
        <v>42979</v>
      </c>
      <c r="G9486" t="s">
        <v>21</v>
      </c>
      <c r="H9486">
        <v>1615.51</v>
      </c>
      <c r="I9486">
        <v>232.73</v>
      </c>
      <c r="J9486" t="s">
        <v>52</v>
      </c>
      <c r="K9486">
        <v>1848.24</v>
      </c>
      <c r="L9486">
        <v>5</v>
      </c>
    </row>
    <row r="9487" spans="1:12" x14ac:dyDescent="0.3">
      <c r="A9487" t="s">
        <v>15441</v>
      </c>
      <c r="B9487" t="s">
        <v>15442</v>
      </c>
      <c r="C9487" t="s">
        <v>14</v>
      </c>
      <c r="D9487" t="s">
        <v>37</v>
      </c>
      <c r="E9487">
        <v>2018</v>
      </c>
      <c r="F9487" s="1">
        <v>43252</v>
      </c>
      <c r="G9487" t="s">
        <v>21</v>
      </c>
      <c r="H9487">
        <v>594.83000000000004</v>
      </c>
      <c r="I9487">
        <v>366.35</v>
      </c>
      <c r="J9487" t="s">
        <v>22</v>
      </c>
      <c r="K9487">
        <v>961.18</v>
      </c>
      <c r="L9487">
        <v>4</v>
      </c>
    </row>
    <row r="9488" spans="1:12" x14ac:dyDescent="0.3">
      <c r="A9488" t="s">
        <v>15443</v>
      </c>
      <c r="B9488" t="s">
        <v>15444</v>
      </c>
      <c r="C9488" t="s">
        <v>14</v>
      </c>
      <c r="D9488" t="s">
        <v>86</v>
      </c>
      <c r="E9488">
        <v>2018</v>
      </c>
      <c r="F9488" s="1">
        <v>43160</v>
      </c>
      <c r="G9488" t="s">
        <v>21</v>
      </c>
      <c r="H9488">
        <v>2378.98</v>
      </c>
      <c r="I9488">
        <v>397.46</v>
      </c>
      <c r="J9488" t="s">
        <v>57</v>
      </c>
      <c r="K9488">
        <v>5163.92</v>
      </c>
      <c r="L9488">
        <v>1</v>
      </c>
    </row>
    <row r="9489" spans="1:12" x14ac:dyDescent="0.3">
      <c r="A9489" t="s">
        <v>15443</v>
      </c>
      <c r="B9489" t="s">
        <v>15444</v>
      </c>
      <c r="C9489" t="s">
        <v>14</v>
      </c>
      <c r="D9489" t="s">
        <v>86</v>
      </c>
      <c r="E9489">
        <v>2018</v>
      </c>
      <c r="F9489" s="1">
        <v>43160</v>
      </c>
      <c r="G9489" t="s">
        <v>21</v>
      </c>
      <c r="H9489">
        <v>2039.83</v>
      </c>
      <c r="I9489">
        <v>347.65</v>
      </c>
      <c r="J9489" t="s">
        <v>57</v>
      </c>
      <c r="K9489">
        <v>5163.92</v>
      </c>
      <c r="L9489">
        <v>1</v>
      </c>
    </row>
    <row r="9490" spans="1:12" x14ac:dyDescent="0.3">
      <c r="A9490" t="s">
        <v>15445</v>
      </c>
      <c r="B9490" t="s">
        <v>15446</v>
      </c>
      <c r="C9490" t="s">
        <v>14</v>
      </c>
      <c r="D9490" t="s">
        <v>34</v>
      </c>
      <c r="E9490">
        <v>2017</v>
      </c>
      <c r="F9490" s="1">
        <v>42948</v>
      </c>
      <c r="G9490" t="s">
        <v>165</v>
      </c>
      <c r="H9490">
        <v>3400</v>
      </c>
      <c r="I9490">
        <v>796.79</v>
      </c>
      <c r="J9490" t="s">
        <v>225</v>
      </c>
      <c r="K9490">
        <v>4196.79</v>
      </c>
      <c r="L9490">
        <v>5</v>
      </c>
    </row>
    <row r="9491" spans="1:12" x14ac:dyDescent="0.3">
      <c r="A9491" t="s">
        <v>15447</v>
      </c>
      <c r="B9491" t="s">
        <v>15448</v>
      </c>
      <c r="C9491" t="s">
        <v>14</v>
      </c>
      <c r="D9491" t="s">
        <v>37</v>
      </c>
      <c r="E9491">
        <v>2017</v>
      </c>
      <c r="F9491" s="1">
        <v>42887</v>
      </c>
      <c r="G9491" t="s">
        <v>16</v>
      </c>
      <c r="H9491">
        <v>2618</v>
      </c>
      <c r="I9491">
        <v>252.11</v>
      </c>
      <c r="J9491" t="s">
        <v>87</v>
      </c>
      <c r="K9491">
        <v>3243.77</v>
      </c>
      <c r="L9491">
        <v>5</v>
      </c>
    </row>
    <row r="9492" spans="1:12" x14ac:dyDescent="0.3">
      <c r="A9492" t="s">
        <v>15449</v>
      </c>
      <c r="B9492" t="s">
        <v>15450</v>
      </c>
      <c r="C9492" t="s">
        <v>14</v>
      </c>
      <c r="D9492" t="s">
        <v>127</v>
      </c>
      <c r="E9492">
        <v>2017</v>
      </c>
      <c r="F9492" s="1">
        <v>43040</v>
      </c>
      <c r="G9492" t="s">
        <v>21</v>
      </c>
      <c r="H9492">
        <v>1358.3</v>
      </c>
      <c r="I9492">
        <v>199.92</v>
      </c>
      <c r="J9492" t="s">
        <v>52</v>
      </c>
      <c r="K9492">
        <v>1558.22</v>
      </c>
      <c r="L9492">
        <v>4</v>
      </c>
    </row>
    <row r="9493" spans="1:12" x14ac:dyDescent="0.3">
      <c r="A9493" t="s">
        <v>15451</v>
      </c>
      <c r="B9493" t="s">
        <v>15452</v>
      </c>
      <c r="C9493" t="s">
        <v>14</v>
      </c>
      <c r="D9493" t="s">
        <v>37</v>
      </c>
      <c r="E9493">
        <v>2018</v>
      </c>
      <c r="F9493" s="1">
        <v>43252</v>
      </c>
      <c r="G9493" t="s">
        <v>16</v>
      </c>
      <c r="H9493">
        <v>424.83</v>
      </c>
      <c r="I9493">
        <v>259.76</v>
      </c>
      <c r="J9493" t="s">
        <v>571</v>
      </c>
      <c r="K9493">
        <v>1369.18</v>
      </c>
      <c r="L9493">
        <v>5</v>
      </c>
    </row>
    <row r="9494" spans="1:12" x14ac:dyDescent="0.3">
      <c r="A9494" t="s">
        <v>15451</v>
      </c>
      <c r="B9494" t="s">
        <v>15452</v>
      </c>
      <c r="C9494" t="s">
        <v>14</v>
      </c>
      <c r="D9494" t="s">
        <v>37</v>
      </c>
      <c r="E9494">
        <v>2018</v>
      </c>
      <c r="F9494" s="1">
        <v>43252</v>
      </c>
      <c r="G9494" t="s">
        <v>16</v>
      </c>
      <c r="H9494">
        <v>424.83</v>
      </c>
      <c r="I9494">
        <v>259.76</v>
      </c>
      <c r="J9494" t="s">
        <v>571</v>
      </c>
      <c r="K9494">
        <v>1369.18</v>
      </c>
      <c r="L9494">
        <v>5</v>
      </c>
    </row>
    <row r="9495" spans="1:12" x14ac:dyDescent="0.3">
      <c r="A9495" t="s">
        <v>15453</v>
      </c>
      <c r="B9495" t="s">
        <v>15454</v>
      </c>
      <c r="C9495" t="s">
        <v>14</v>
      </c>
      <c r="D9495" t="s">
        <v>55</v>
      </c>
      <c r="E9495">
        <v>2018</v>
      </c>
      <c r="F9495" s="1">
        <v>43221</v>
      </c>
      <c r="G9495" t="s">
        <v>165</v>
      </c>
      <c r="H9495">
        <v>8313</v>
      </c>
      <c r="I9495">
        <v>362.1</v>
      </c>
      <c r="J9495" t="s">
        <v>134</v>
      </c>
      <c r="K9495">
        <v>8675.1</v>
      </c>
      <c r="L9495">
        <v>1</v>
      </c>
    </row>
    <row r="9496" spans="1:12" x14ac:dyDescent="0.3">
      <c r="A9496" t="s">
        <v>15455</v>
      </c>
      <c r="B9496" t="s">
        <v>15456</v>
      </c>
      <c r="C9496" t="s">
        <v>14</v>
      </c>
      <c r="D9496" t="s">
        <v>20</v>
      </c>
      <c r="E9496">
        <v>2018</v>
      </c>
      <c r="F9496" s="1">
        <v>43101</v>
      </c>
      <c r="G9496" t="s">
        <v>21</v>
      </c>
      <c r="H9496">
        <v>1326</v>
      </c>
      <c r="I9496">
        <v>132.6</v>
      </c>
      <c r="J9496" t="s">
        <v>134</v>
      </c>
      <c r="K9496">
        <v>1458.6</v>
      </c>
      <c r="L9496">
        <v>5</v>
      </c>
    </row>
    <row r="9497" spans="1:12" x14ac:dyDescent="0.3">
      <c r="A9497" t="s">
        <v>15457</v>
      </c>
      <c r="B9497" t="s">
        <v>15458</v>
      </c>
      <c r="C9497" t="s">
        <v>14</v>
      </c>
      <c r="D9497" t="s">
        <v>37</v>
      </c>
      <c r="E9497">
        <v>2017</v>
      </c>
      <c r="F9497" s="1">
        <v>42887</v>
      </c>
      <c r="G9497" t="s">
        <v>160</v>
      </c>
      <c r="H9497">
        <v>331.5</v>
      </c>
      <c r="I9497">
        <v>256.7</v>
      </c>
      <c r="J9497" t="s">
        <v>17</v>
      </c>
      <c r="K9497">
        <v>588.20000000000005</v>
      </c>
      <c r="L9497">
        <v>4</v>
      </c>
    </row>
    <row r="9498" spans="1:12" x14ac:dyDescent="0.3">
      <c r="A9498" t="s">
        <v>15459</v>
      </c>
      <c r="B9498" t="s">
        <v>15460</v>
      </c>
      <c r="C9498" t="s">
        <v>14</v>
      </c>
      <c r="D9498" t="s">
        <v>34</v>
      </c>
      <c r="E9498">
        <v>2017</v>
      </c>
      <c r="F9498" s="1">
        <v>42948</v>
      </c>
      <c r="G9498" t="s">
        <v>21</v>
      </c>
      <c r="H9498">
        <v>245.82</v>
      </c>
      <c r="I9498">
        <v>132.26</v>
      </c>
      <c r="J9498" t="s">
        <v>42</v>
      </c>
      <c r="K9498">
        <v>378.08</v>
      </c>
      <c r="L9498">
        <v>5</v>
      </c>
    </row>
    <row r="9499" spans="1:12" x14ac:dyDescent="0.3">
      <c r="A9499" t="s">
        <v>15461</v>
      </c>
      <c r="B9499" t="s">
        <v>15462</v>
      </c>
      <c r="C9499" t="s">
        <v>14</v>
      </c>
      <c r="D9499" t="s">
        <v>107</v>
      </c>
      <c r="E9499">
        <v>2017</v>
      </c>
      <c r="F9499" s="1">
        <v>42917</v>
      </c>
      <c r="G9499" t="s">
        <v>21</v>
      </c>
      <c r="H9499">
        <v>287.3</v>
      </c>
      <c r="I9499">
        <v>158.78</v>
      </c>
      <c r="J9499" t="s">
        <v>72</v>
      </c>
      <c r="K9499">
        <v>446.08</v>
      </c>
      <c r="L9499">
        <v>5</v>
      </c>
    </row>
    <row r="9500" spans="1:12" x14ac:dyDescent="0.3">
      <c r="A9500" t="s">
        <v>15463</v>
      </c>
      <c r="B9500" t="s">
        <v>15464</v>
      </c>
      <c r="C9500" t="s">
        <v>14</v>
      </c>
      <c r="D9500" t="s">
        <v>25</v>
      </c>
      <c r="E9500">
        <v>2018</v>
      </c>
      <c r="F9500" s="1">
        <v>43191</v>
      </c>
      <c r="G9500" t="s">
        <v>194</v>
      </c>
      <c r="H9500">
        <v>2208.3000000000002</v>
      </c>
      <c r="I9500">
        <v>772.82</v>
      </c>
      <c r="J9500" t="s">
        <v>148</v>
      </c>
      <c r="K9500">
        <v>2981.12</v>
      </c>
      <c r="L9500">
        <v>1</v>
      </c>
    </row>
    <row r="9501" spans="1:12" x14ac:dyDescent="0.3">
      <c r="A9501" s="2" t="s">
        <v>15465</v>
      </c>
      <c r="B9501" t="s">
        <v>15466</v>
      </c>
      <c r="C9501" t="s">
        <v>14</v>
      </c>
      <c r="D9501" t="s">
        <v>34</v>
      </c>
      <c r="E9501">
        <v>2017</v>
      </c>
      <c r="F9501" s="1">
        <v>42948</v>
      </c>
      <c r="G9501" t="s">
        <v>21</v>
      </c>
      <c r="H9501">
        <v>1987.3</v>
      </c>
      <c r="I9501">
        <v>235.28</v>
      </c>
      <c r="J9501" t="s">
        <v>87</v>
      </c>
      <c r="K9501">
        <v>2222.58</v>
      </c>
      <c r="L9501">
        <v>5</v>
      </c>
    </row>
    <row r="9502" spans="1:12" x14ac:dyDescent="0.3">
      <c r="A9502" t="s">
        <v>15467</v>
      </c>
      <c r="B9502" t="s">
        <v>15468</v>
      </c>
      <c r="C9502" t="s">
        <v>14</v>
      </c>
      <c r="D9502" t="s">
        <v>86</v>
      </c>
      <c r="E9502">
        <v>2018</v>
      </c>
      <c r="F9502" s="1">
        <v>43160</v>
      </c>
      <c r="G9502" t="s">
        <v>165</v>
      </c>
      <c r="H9502">
        <v>1870</v>
      </c>
      <c r="I9502">
        <v>613.70000000000005</v>
      </c>
      <c r="J9502" t="s">
        <v>31</v>
      </c>
      <c r="K9502">
        <v>4967.3999999999996</v>
      </c>
      <c r="L9502">
        <v>5</v>
      </c>
    </row>
    <row r="9503" spans="1:12" x14ac:dyDescent="0.3">
      <c r="A9503" t="s">
        <v>15467</v>
      </c>
      <c r="B9503" t="s">
        <v>15468</v>
      </c>
      <c r="C9503" t="s">
        <v>14</v>
      </c>
      <c r="D9503" t="s">
        <v>86</v>
      </c>
      <c r="E9503">
        <v>2018</v>
      </c>
      <c r="F9503" s="1">
        <v>43160</v>
      </c>
      <c r="G9503" t="s">
        <v>165</v>
      </c>
      <c r="H9503">
        <v>1870</v>
      </c>
      <c r="I9503">
        <v>613.70000000000005</v>
      </c>
      <c r="J9503" t="s">
        <v>31</v>
      </c>
      <c r="K9503">
        <v>4967.3999999999996</v>
      </c>
      <c r="L9503">
        <v>5</v>
      </c>
    </row>
    <row r="9504" spans="1:12" x14ac:dyDescent="0.3">
      <c r="A9504" t="s">
        <v>15469</v>
      </c>
      <c r="B9504" t="s">
        <v>15470</v>
      </c>
      <c r="C9504" t="s">
        <v>14</v>
      </c>
      <c r="D9504" t="s">
        <v>25</v>
      </c>
      <c r="E9504">
        <v>2018</v>
      </c>
      <c r="F9504" s="1">
        <v>43191</v>
      </c>
      <c r="G9504" t="s">
        <v>160</v>
      </c>
      <c r="H9504">
        <v>3060</v>
      </c>
      <c r="I9504">
        <v>325.38</v>
      </c>
      <c r="J9504" t="s">
        <v>87</v>
      </c>
      <c r="K9504">
        <v>3385.38</v>
      </c>
      <c r="L9504">
        <v>1</v>
      </c>
    </row>
    <row r="9505" spans="1:12" x14ac:dyDescent="0.3">
      <c r="A9505" t="s">
        <v>15471</v>
      </c>
      <c r="B9505" t="s">
        <v>15472</v>
      </c>
      <c r="C9505" t="s">
        <v>14</v>
      </c>
      <c r="D9505" t="s">
        <v>96</v>
      </c>
      <c r="E9505">
        <v>2017</v>
      </c>
      <c r="F9505" s="1">
        <v>43009</v>
      </c>
      <c r="G9505" t="s">
        <v>21</v>
      </c>
      <c r="H9505">
        <v>492.83</v>
      </c>
      <c r="I9505">
        <v>132.26</v>
      </c>
      <c r="J9505" t="s">
        <v>571</v>
      </c>
      <c r="K9505">
        <v>625.09</v>
      </c>
      <c r="L9505">
        <v>5</v>
      </c>
    </row>
    <row r="9506" spans="1:12" x14ac:dyDescent="0.3">
      <c r="A9506" t="s">
        <v>15473</v>
      </c>
      <c r="B9506" t="s">
        <v>15474</v>
      </c>
      <c r="C9506" t="s">
        <v>14</v>
      </c>
      <c r="D9506" t="s">
        <v>25</v>
      </c>
      <c r="E9506">
        <v>2018</v>
      </c>
      <c r="F9506" s="1">
        <v>43191</v>
      </c>
      <c r="G9506" t="s">
        <v>26</v>
      </c>
      <c r="H9506">
        <v>2310.3000000000002</v>
      </c>
      <c r="I9506">
        <v>371.96</v>
      </c>
      <c r="J9506" t="s">
        <v>87</v>
      </c>
      <c r="K9506">
        <v>2682.26</v>
      </c>
      <c r="L9506">
        <v>5</v>
      </c>
    </row>
    <row r="9507" spans="1:12" x14ac:dyDescent="0.3">
      <c r="A9507" t="s">
        <v>15475</v>
      </c>
      <c r="B9507" t="s">
        <v>15476</v>
      </c>
      <c r="C9507" t="s">
        <v>14</v>
      </c>
      <c r="D9507" t="s">
        <v>55</v>
      </c>
      <c r="E9507">
        <v>2018</v>
      </c>
      <c r="F9507" s="1">
        <v>43221</v>
      </c>
      <c r="G9507" t="s">
        <v>165</v>
      </c>
      <c r="H9507">
        <v>1529.83</v>
      </c>
      <c r="I9507">
        <v>314.67</v>
      </c>
      <c r="J9507" t="s">
        <v>52</v>
      </c>
      <c r="K9507">
        <v>1844.5</v>
      </c>
      <c r="L9507">
        <v>5</v>
      </c>
    </row>
    <row r="9508" spans="1:12" x14ac:dyDescent="0.3">
      <c r="A9508" t="s">
        <v>15477</v>
      </c>
      <c r="B9508" t="s">
        <v>15478</v>
      </c>
      <c r="C9508" t="s">
        <v>14</v>
      </c>
      <c r="D9508" t="s">
        <v>55</v>
      </c>
      <c r="E9508">
        <v>2018</v>
      </c>
      <c r="F9508" s="1">
        <v>43221</v>
      </c>
      <c r="G9508" t="s">
        <v>64</v>
      </c>
      <c r="H9508">
        <v>1666</v>
      </c>
      <c r="I9508">
        <v>380.8</v>
      </c>
      <c r="J9508" t="s">
        <v>142</v>
      </c>
      <c r="K9508">
        <v>2046.8</v>
      </c>
      <c r="L9508">
        <v>5</v>
      </c>
    </row>
    <row r="9509" spans="1:12" x14ac:dyDescent="0.3">
      <c r="A9509" t="s">
        <v>15479</v>
      </c>
      <c r="B9509" t="s">
        <v>15480</v>
      </c>
      <c r="C9509" t="s">
        <v>14</v>
      </c>
      <c r="D9509" t="s">
        <v>107</v>
      </c>
      <c r="E9509">
        <v>2018</v>
      </c>
      <c r="F9509" s="1">
        <v>43282</v>
      </c>
      <c r="G9509" t="s">
        <v>64</v>
      </c>
      <c r="H9509">
        <v>379.44</v>
      </c>
      <c r="I9509">
        <v>375.53</v>
      </c>
      <c r="J9509" t="s">
        <v>31</v>
      </c>
      <c r="K9509">
        <v>754.97</v>
      </c>
      <c r="L9509">
        <v>4</v>
      </c>
    </row>
    <row r="9510" spans="1:12" x14ac:dyDescent="0.3">
      <c r="A9510" t="s">
        <v>15481</v>
      </c>
      <c r="B9510" t="s">
        <v>15482</v>
      </c>
      <c r="C9510" t="s">
        <v>14</v>
      </c>
      <c r="D9510" t="s">
        <v>96</v>
      </c>
      <c r="E9510">
        <v>2017</v>
      </c>
      <c r="F9510" s="1">
        <v>43009</v>
      </c>
      <c r="G9510" t="s">
        <v>21</v>
      </c>
      <c r="H9510">
        <v>2072.3000000000002</v>
      </c>
      <c r="I9510">
        <v>235.79</v>
      </c>
      <c r="J9510" t="s">
        <v>87</v>
      </c>
      <c r="K9510">
        <v>2308.09</v>
      </c>
      <c r="L9510">
        <v>4</v>
      </c>
    </row>
    <row r="9511" spans="1:12" x14ac:dyDescent="0.3">
      <c r="A9511" t="s">
        <v>15483</v>
      </c>
      <c r="B9511" t="s">
        <v>15484</v>
      </c>
      <c r="C9511" t="s">
        <v>14</v>
      </c>
      <c r="D9511" t="s">
        <v>86</v>
      </c>
      <c r="E9511">
        <v>2018</v>
      </c>
      <c r="F9511" s="1">
        <v>43160</v>
      </c>
      <c r="G9511" t="s">
        <v>16</v>
      </c>
      <c r="H9511">
        <v>1496</v>
      </c>
      <c r="I9511">
        <v>290.02</v>
      </c>
      <c r="J9511" t="s">
        <v>31</v>
      </c>
      <c r="K9511">
        <v>1786.02</v>
      </c>
      <c r="L9511">
        <v>5</v>
      </c>
    </row>
    <row r="9512" spans="1:12" x14ac:dyDescent="0.3">
      <c r="A9512" t="s">
        <v>15483</v>
      </c>
      <c r="B9512" t="s">
        <v>15484</v>
      </c>
      <c r="C9512" t="s">
        <v>14</v>
      </c>
      <c r="D9512" t="s">
        <v>86</v>
      </c>
      <c r="E9512">
        <v>2018</v>
      </c>
      <c r="F9512" s="1">
        <v>43160</v>
      </c>
      <c r="G9512" t="s">
        <v>16</v>
      </c>
      <c r="H9512">
        <v>1496</v>
      </c>
      <c r="I9512">
        <v>290.02</v>
      </c>
      <c r="J9512" t="s">
        <v>31</v>
      </c>
      <c r="K9512">
        <v>1786.02</v>
      </c>
      <c r="L9512">
        <v>5</v>
      </c>
    </row>
    <row r="9513" spans="1:12" x14ac:dyDescent="0.3">
      <c r="A9513" t="s">
        <v>15485</v>
      </c>
      <c r="B9513" t="s">
        <v>15486</v>
      </c>
      <c r="C9513" t="s">
        <v>14</v>
      </c>
      <c r="D9513" t="s">
        <v>25</v>
      </c>
      <c r="E9513">
        <v>2017</v>
      </c>
      <c r="F9513" s="1">
        <v>42826</v>
      </c>
      <c r="G9513" t="s">
        <v>21</v>
      </c>
      <c r="H9513">
        <v>7871</v>
      </c>
      <c r="I9513">
        <v>235.45</v>
      </c>
      <c r="J9513" t="s">
        <v>22</v>
      </c>
      <c r="K9513">
        <v>8106.45</v>
      </c>
      <c r="L9513">
        <v>5</v>
      </c>
    </row>
    <row r="9514" spans="1:12" x14ac:dyDescent="0.3">
      <c r="A9514" t="s">
        <v>15487</v>
      </c>
      <c r="B9514" t="s">
        <v>15488</v>
      </c>
      <c r="C9514" t="s">
        <v>14</v>
      </c>
      <c r="D9514" t="s">
        <v>25</v>
      </c>
      <c r="E9514">
        <v>2018</v>
      </c>
      <c r="F9514" s="1">
        <v>43191</v>
      </c>
      <c r="G9514" t="s">
        <v>335</v>
      </c>
      <c r="H9514">
        <v>2023</v>
      </c>
      <c r="I9514">
        <v>335.58</v>
      </c>
      <c r="J9514" t="s">
        <v>31</v>
      </c>
      <c r="K9514">
        <v>2358.58</v>
      </c>
      <c r="L9514">
        <v>3</v>
      </c>
    </row>
    <row r="9515" spans="1:12" x14ac:dyDescent="0.3">
      <c r="A9515" t="s">
        <v>15489</v>
      </c>
      <c r="B9515" t="s">
        <v>15490</v>
      </c>
      <c r="C9515" t="s">
        <v>14</v>
      </c>
      <c r="D9515" t="s">
        <v>48</v>
      </c>
      <c r="E9515">
        <v>2017</v>
      </c>
      <c r="F9515" s="1">
        <v>43070</v>
      </c>
      <c r="G9515" t="s">
        <v>153</v>
      </c>
      <c r="H9515">
        <v>2140.3000000000002</v>
      </c>
      <c r="I9515">
        <v>308.20999999999998</v>
      </c>
      <c r="J9515" t="s">
        <v>87</v>
      </c>
      <c r="K9515">
        <v>2448.5100000000002</v>
      </c>
      <c r="L9515">
        <v>3</v>
      </c>
    </row>
    <row r="9516" spans="1:12" x14ac:dyDescent="0.3">
      <c r="A9516" t="s">
        <v>15491</v>
      </c>
      <c r="B9516" t="s">
        <v>15492</v>
      </c>
      <c r="C9516" t="s">
        <v>14</v>
      </c>
      <c r="D9516" t="s">
        <v>86</v>
      </c>
      <c r="E9516">
        <v>2018</v>
      </c>
      <c r="F9516" s="1">
        <v>43160</v>
      </c>
      <c r="G9516" t="s">
        <v>21</v>
      </c>
      <c r="H9516">
        <v>1477.3</v>
      </c>
      <c r="I9516">
        <v>276.93</v>
      </c>
      <c r="J9516" t="s">
        <v>52</v>
      </c>
      <c r="K9516">
        <v>1754.23</v>
      </c>
      <c r="L9516">
        <v>5</v>
      </c>
    </row>
    <row r="9517" spans="1:12" x14ac:dyDescent="0.3">
      <c r="A9517" t="s">
        <v>15493</v>
      </c>
      <c r="B9517" t="s">
        <v>15494</v>
      </c>
      <c r="C9517" t="s">
        <v>14</v>
      </c>
      <c r="D9517" t="s">
        <v>96</v>
      </c>
      <c r="E9517">
        <v>2016</v>
      </c>
      <c r="F9517" s="1">
        <v>42644</v>
      </c>
      <c r="G9517" t="s">
        <v>21</v>
      </c>
      <c r="H9517">
        <v>849.83</v>
      </c>
      <c r="I9517">
        <v>189.89</v>
      </c>
      <c r="J9517" t="s">
        <v>22</v>
      </c>
      <c r="K9517">
        <v>1039.72</v>
      </c>
      <c r="L9517">
        <v>5</v>
      </c>
    </row>
    <row r="9518" spans="1:12" x14ac:dyDescent="0.3">
      <c r="A9518" t="s">
        <v>15495</v>
      </c>
      <c r="B9518" t="s">
        <v>15496</v>
      </c>
      <c r="C9518" t="s">
        <v>14</v>
      </c>
      <c r="D9518" t="s">
        <v>127</v>
      </c>
      <c r="E9518">
        <v>2017</v>
      </c>
      <c r="F9518" s="1">
        <v>43040</v>
      </c>
      <c r="G9518" t="s">
        <v>21</v>
      </c>
      <c r="H9518">
        <v>2072.3000000000002</v>
      </c>
      <c r="I9518">
        <v>235.79</v>
      </c>
      <c r="J9518" t="s">
        <v>87</v>
      </c>
      <c r="K9518">
        <v>2308.09</v>
      </c>
      <c r="L9518">
        <v>5</v>
      </c>
    </row>
    <row r="9519" spans="1:12" x14ac:dyDescent="0.3">
      <c r="A9519" t="s">
        <v>15497</v>
      </c>
      <c r="B9519" t="s">
        <v>15498</v>
      </c>
      <c r="C9519" t="s">
        <v>14</v>
      </c>
      <c r="D9519" t="s">
        <v>25</v>
      </c>
      <c r="E9519">
        <v>2018</v>
      </c>
      <c r="F9519" s="1">
        <v>43191</v>
      </c>
      <c r="G9519" t="s">
        <v>21</v>
      </c>
      <c r="H9519">
        <v>4743</v>
      </c>
      <c r="I9519">
        <v>244.63</v>
      </c>
      <c r="J9519" t="s">
        <v>134</v>
      </c>
      <c r="K9519">
        <v>4987.63</v>
      </c>
      <c r="L9519">
        <v>5</v>
      </c>
    </row>
    <row r="9520" spans="1:12" x14ac:dyDescent="0.3">
      <c r="A9520" t="s">
        <v>15499</v>
      </c>
      <c r="B9520" t="s">
        <v>15500</v>
      </c>
      <c r="C9520" t="s">
        <v>14</v>
      </c>
      <c r="D9520" t="s">
        <v>30</v>
      </c>
      <c r="E9520">
        <v>2018</v>
      </c>
      <c r="F9520" s="1">
        <v>43132</v>
      </c>
      <c r="G9520" t="s">
        <v>16</v>
      </c>
      <c r="H9520">
        <v>440.3</v>
      </c>
      <c r="I9520">
        <v>285.43</v>
      </c>
      <c r="J9520" t="s">
        <v>148</v>
      </c>
      <c r="K9520">
        <v>725.73</v>
      </c>
      <c r="L9520">
        <v>5</v>
      </c>
    </row>
    <row r="9521" spans="1:12" x14ac:dyDescent="0.3">
      <c r="A9521" t="s">
        <v>15501</v>
      </c>
      <c r="B9521" t="s">
        <v>15502</v>
      </c>
      <c r="C9521" t="s">
        <v>14</v>
      </c>
      <c r="D9521" t="s">
        <v>37</v>
      </c>
      <c r="E9521">
        <v>2017</v>
      </c>
      <c r="F9521" s="1">
        <v>42887</v>
      </c>
      <c r="G9521" t="s">
        <v>41</v>
      </c>
      <c r="H9521">
        <v>6118.3</v>
      </c>
      <c r="I9521">
        <v>336.09</v>
      </c>
      <c r="J9521" t="s">
        <v>38</v>
      </c>
      <c r="K9521">
        <v>6454.39</v>
      </c>
      <c r="L9521">
        <v>4</v>
      </c>
    </row>
    <row r="9522" spans="1:12" x14ac:dyDescent="0.3">
      <c r="A9522" t="s">
        <v>15503</v>
      </c>
      <c r="B9522" t="s">
        <v>15504</v>
      </c>
      <c r="C9522" t="s">
        <v>14</v>
      </c>
      <c r="D9522" t="s">
        <v>127</v>
      </c>
      <c r="E9522">
        <v>2017</v>
      </c>
      <c r="F9522" s="1">
        <v>43040</v>
      </c>
      <c r="G9522" t="s">
        <v>165</v>
      </c>
      <c r="H9522">
        <v>2072.3000000000002</v>
      </c>
      <c r="I9522">
        <v>307.7</v>
      </c>
      <c r="J9522" t="s">
        <v>87</v>
      </c>
      <c r="K9522">
        <v>2380</v>
      </c>
      <c r="L9522">
        <v>1</v>
      </c>
    </row>
    <row r="9523" spans="1:12" x14ac:dyDescent="0.3">
      <c r="A9523" t="s">
        <v>15505</v>
      </c>
      <c r="B9523" t="s">
        <v>15506</v>
      </c>
      <c r="C9523" t="s">
        <v>14</v>
      </c>
      <c r="D9523" t="s">
        <v>127</v>
      </c>
      <c r="E9523">
        <v>2017</v>
      </c>
      <c r="F9523" s="1">
        <v>43040</v>
      </c>
      <c r="G9523" t="s">
        <v>41</v>
      </c>
      <c r="H9523">
        <v>594.83000000000004</v>
      </c>
      <c r="I9523">
        <v>273.87</v>
      </c>
      <c r="J9523" t="s">
        <v>77</v>
      </c>
      <c r="K9523">
        <v>1737.4</v>
      </c>
      <c r="L9523">
        <v>4</v>
      </c>
    </row>
    <row r="9524" spans="1:12" x14ac:dyDescent="0.3">
      <c r="A9524" t="s">
        <v>15505</v>
      </c>
      <c r="B9524" t="s">
        <v>15506</v>
      </c>
      <c r="C9524" t="s">
        <v>14</v>
      </c>
      <c r="D9524" t="s">
        <v>127</v>
      </c>
      <c r="E9524">
        <v>2017</v>
      </c>
      <c r="F9524" s="1">
        <v>43040</v>
      </c>
      <c r="G9524" t="s">
        <v>41</v>
      </c>
      <c r="H9524">
        <v>594.83000000000004</v>
      </c>
      <c r="I9524">
        <v>273.87</v>
      </c>
      <c r="J9524" t="s">
        <v>77</v>
      </c>
      <c r="K9524">
        <v>1737.4</v>
      </c>
      <c r="L9524">
        <v>4</v>
      </c>
    </row>
    <row r="9525" spans="1:12" x14ac:dyDescent="0.3">
      <c r="A9525" t="s">
        <v>15507</v>
      </c>
      <c r="B9525" t="s">
        <v>15508</v>
      </c>
      <c r="C9525" t="s">
        <v>14</v>
      </c>
      <c r="D9525" t="s">
        <v>30</v>
      </c>
      <c r="E9525">
        <v>2018</v>
      </c>
      <c r="F9525" s="1">
        <v>43132</v>
      </c>
      <c r="G9525" t="s">
        <v>16</v>
      </c>
      <c r="H9525">
        <v>4794</v>
      </c>
      <c r="I9525">
        <v>498.61</v>
      </c>
      <c r="J9525" t="s">
        <v>31</v>
      </c>
      <c r="K9525">
        <v>5292.61</v>
      </c>
      <c r="L9525">
        <v>5</v>
      </c>
    </row>
    <row r="9526" spans="1:12" x14ac:dyDescent="0.3">
      <c r="A9526" t="s">
        <v>15509</v>
      </c>
      <c r="B9526" t="s">
        <v>15510</v>
      </c>
      <c r="C9526" t="s">
        <v>14</v>
      </c>
      <c r="D9526" t="s">
        <v>55</v>
      </c>
      <c r="E9526">
        <v>2018</v>
      </c>
      <c r="F9526" s="1">
        <v>43221</v>
      </c>
      <c r="G9526" t="s">
        <v>64</v>
      </c>
      <c r="H9526">
        <v>3059.66</v>
      </c>
      <c r="I9526">
        <v>326.23</v>
      </c>
      <c r="J9526" t="s">
        <v>77</v>
      </c>
      <c r="K9526">
        <v>3385.89</v>
      </c>
      <c r="L9526">
        <v>4</v>
      </c>
    </row>
    <row r="9527" spans="1:12" x14ac:dyDescent="0.3">
      <c r="A9527" t="s">
        <v>15511</v>
      </c>
      <c r="B9527" t="s">
        <v>15512</v>
      </c>
      <c r="C9527" t="s">
        <v>14</v>
      </c>
      <c r="D9527" t="s">
        <v>127</v>
      </c>
      <c r="E9527">
        <v>2017</v>
      </c>
      <c r="F9527" s="1">
        <v>43040</v>
      </c>
      <c r="G9527" t="s">
        <v>21</v>
      </c>
      <c r="H9527">
        <v>2072.3000000000002</v>
      </c>
      <c r="I9527">
        <v>235.79</v>
      </c>
      <c r="J9527" t="s">
        <v>87</v>
      </c>
      <c r="K9527">
        <v>1458.09</v>
      </c>
      <c r="L9527">
        <v>5</v>
      </c>
    </row>
    <row r="9528" spans="1:12" x14ac:dyDescent="0.3">
      <c r="A9528" t="s">
        <v>15511</v>
      </c>
      <c r="B9528" t="s">
        <v>15512</v>
      </c>
      <c r="C9528" t="s">
        <v>14</v>
      </c>
      <c r="D9528" t="s">
        <v>127</v>
      </c>
      <c r="E9528">
        <v>2017</v>
      </c>
      <c r="F9528" s="1">
        <v>43040</v>
      </c>
      <c r="G9528" t="s">
        <v>21</v>
      </c>
      <c r="H9528">
        <v>2072.3000000000002</v>
      </c>
      <c r="I9528">
        <v>235.79</v>
      </c>
      <c r="J9528" t="s">
        <v>87</v>
      </c>
      <c r="K9528">
        <v>850</v>
      </c>
      <c r="L9528">
        <v>5</v>
      </c>
    </row>
    <row r="9529" spans="1:12" x14ac:dyDescent="0.3">
      <c r="A9529" t="s">
        <v>15513</v>
      </c>
      <c r="B9529" t="s">
        <v>15514</v>
      </c>
      <c r="C9529" t="s">
        <v>14</v>
      </c>
      <c r="D9529" t="s">
        <v>48</v>
      </c>
      <c r="E9529">
        <v>2017</v>
      </c>
      <c r="F9529" s="1">
        <v>43070</v>
      </c>
      <c r="G9529" t="s">
        <v>153</v>
      </c>
      <c r="H9529">
        <v>1172.83</v>
      </c>
      <c r="I9529">
        <v>241.91</v>
      </c>
      <c r="J9529" t="s">
        <v>31</v>
      </c>
      <c r="K9529">
        <v>1414.74</v>
      </c>
      <c r="L9529">
        <v>5</v>
      </c>
    </row>
    <row r="9530" spans="1:12" x14ac:dyDescent="0.3">
      <c r="A9530" t="s">
        <v>15515</v>
      </c>
      <c r="B9530" t="s">
        <v>15516</v>
      </c>
      <c r="C9530" t="s">
        <v>14</v>
      </c>
      <c r="D9530" t="s">
        <v>37</v>
      </c>
      <c r="E9530">
        <v>2018</v>
      </c>
      <c r="F9530" s="1">
        <v>43252</v>
      </c>
      <c r="G9530" t="s">
        <v>26</v>
      </c>
      <c r="H9530">
        <v>2090.83</v>
      </c>
      <c r="I9530">
        <v>904.57</v>
      </c>
      <c r="J9530" t="s">
        <v>87</v>
      </c>
      <c r="K9530">
        <v>2995.4</v>
      </c>
      <c r="L9530">
        <v>5</v>
      </c>
    </row>
    <row r="9531" spans="1:12" x14ac:dyDescent="0.3">
      <c r="A9531" t="s">
        <v>15517</v>
      </c>
      <c r="B9531" t="s">
        <v>15518</v>
      </c>
      <c r="C9531" t="s">
        <v>14</v>
      </c>
      <c r="D9531" t="s">
        <v>55</v>
      </c>
      <c r="E9531">
        <v>2018</v>
      </c>
      <c r="F9531" s="1">
        <v>43221</v>
      </c>
      <c r="G9531" t="s">
        <v>21</v>
      </c>
      <c r="H9531">
        <v>884</v>
      </c>
      <c r="I9531">
        <v>172.04</v>
      </c>
      <c r="J9531" t="s">
        <v>111</v>
      </c>
      <c r="K9531">
        <v>1056.04</v>
      </c>
      <c r="L9531">
        <v>5</v>
      </c>
    </row>
    <row r="9532" spans="1:12" x14ac:dyDescent="0.3">
      <c r="A9532" t="s">
        <v>15519</v>
      </c>
      <c r="B9532" t="s">
        <v>15520</v>
      </c>
      <c r="C9532" t="s">
        <v>14</v>
      </c>
      <c r="D9532" t="s">
        <v>20</v>
      </c>
      <c r="E9532">
        <v>2018</v>
      </c>
      <c r="F9532" s="1">
        <v>43101</v>
      </c>
      <c r="G9532" t="s">
        <v>16</v>
      </c>
      <c r="H9532">
        <v>2293.3000000000002</v>
      </c>
      <c r="I9532">
        <v>309.23</v>
      </c>
      <c r="J9532" t="s">
        <v>87</v>
      </c>
      <c r="K9532">
        <v>2602.5300000000002</v>
      </c>
      <c r="L9532">
        <v>4</v>
      </c>
    </row>
    <row r="9533" spans="1:12" x14ac:dyDescent="0.3">
      <c r="A9533" t="s">
        <v>15521</v>
      </c>
      <c r="B9533" t="s">
        <v>15522</v>
      </c>
      <c r="C9533" t="s">
        <v>14</v>
      </c>
      <c r="D9533" t="s">
        <v>37</v>
      </c>
      <c r="E9533">
        <v>2018</v>
      </c>
      <c r="F9533" s="1">
        <v>43252</v>
      </c>
      <c r="G9533" t="s">
        <v>16</v>
      </c>
      <c r="H9533">
        <v>2021.3</v>
      </c>
      <c r="I9533">
        <v>321.81</v>
      </c>
      <c r="J9533" t="s">
        <v>134</v>
      </c>
      <c r="K9533">
        <v>2343.11</v>
      </c>
      <c r="L9533">
        <v>5</v>
      </c>
    </row>
    <row r="9534" spans="1:12" x14ac:dyDescent="0.3">
      <c r="A9534" t="s">
        <v>15523</v>
      </c>
      <c r="B9534" t="s">
        <v>15524</v>
      </c>
      <c r="C9534" t="s">
        <v>14</v>
      </c>
      <c r="D9534" t="s">
        <v>107</v>
      </c>
      <c r="E9534">
        <v>2017</v>
      </c>
      <c r="F9534" s="1">
        <v>42917</v>
      </c>
      <c r="G9534" t="s">
        <v>21</v>
      </c>
      <c r="H9534">
        <v>1953.3</v>
      </c>
      <c r="I9534">
        <v>223.38</v>
      </c>
      <c r="J9534" t="s">
        <v>1942</v>
      </c>
      <c r="K9534">
        <v>2176.6799999999998</v>
      </c>
      <c r="L9534">
        <v>5</v>
      </c>
    </row>
    <row r="9535" spans="1:12" x14ac:dyDescent="0.3">
      <c r="A9535" t="s">
        <v>15525</v>
      </c>
      <c r="B9535" t="s">
        <v>15526</v>
      </c>
      <c r="C9535" t="s">
        <v>14</v>
      </c>
      <c r="D9535" t="s">
        <v>127</v>
      </c>
      <c r="E9535">
        <v>2017</v>
      </c>
      <c r="F9535" s="1">
        <v>43040</v>
      </c>
      <c r="G9535" t="s">
        <v>194</v>
      </c>
      <c r="H9535">
        <v>2072.3000000000002</v>
      </c>
      <c r="I9535">
        <v>497.25</v>
      </c>
      <c r="J9535" t="s">
        <v>87</v>
      </c>
      <c r="K9535">
        <v>2569.5500000000002</v>
      </c>
      <c r="L9535">
        <v>5</v>
      </c>
    </row>
    <row r="9536" spans="1:12" x14ac:dyDescent="0.3">
      <c r="A9536" t="s">
        <v>15527</v>
      </c>
      <c r="B9536" t="s">
        <v>15528</v>
      </c>
      <c r="C9536" t="s">
        <v>14</v>
      </c>
      <c r="D9536" t="s">
        <v>37</v>
      </c>
      <c r="E9536">
        <v>2018</v>
      </c>
      <c r="F9536" s="1">
        <v>43252</v>
      </c>
      <c r="G9536" t="s">
        <v>26</v>
      </c>
      <c r="H9536">
        <v>1219.07</v>
      </c>
      <c r="I9536">
        <v>201.62</v>
      </c>
      <c r="J9536" t="s">
        <v>90</v>
      </c>
      <c r="K9536">
        <v>1420.69</v>
      </c>
      <c r="L9536">
        <v>5</v>
      </c>
    </row>
    <row r="9537" spans="1:12" x14ac:dyDescent="0.3">
      <c r="A9537" t="s">
        <v>15529</v>
      </c>
      <c r="B9537" t="s">
        <v>15530</v>
      </c>
      <c r="C9537" t="s">
        <v>14</v>
      </c>
      <c r="D9537" t="s">
        <v>48</v>
      </c>
      <c r="E9537">
        <v>2017</v>
      </c>
      <c r="F9537" s="1">
        <v>43070</v>
      </c>
      <c r="G9537" t="s">
        <v>21</v>
      </c>
      <c r="H9537">
        <v>646</v>
      </c>
      <c r="I9537">
        <v>201.45</v>
      </c>
      <c r="J9537" t="s">
        <v>10198</v>
      </c>
      <c r="K9537">
        <v>1694.9</v>
      </c>
      <c r="L9537">
        <v>1</v>
      </c>
    </row>
    <row r="9538" spans="1:12" x14ac:dyDescent="0.3">
      <c r="A9538" t="s">
        <v>15529</v>
      </c>
      <c r="B9538" t="s">
        <v>15530</v>
      </c>
      <c r="C9538" t="s">
        <v>14</v>
      </c>
      <c r="D9538" t="s">
        <v>48</v>
      </c>
      <c r="E9538">
        <v>2017</v>
      </c>
      <c r="F9538" s="1">
        <v>43070</v>
      </c>
      <c r="G9538" t="s">
        <v>21</v>
      </c>
      <c r="H9538">
        <v>646</v>
      </c>
      <c r="I9538">
        <v>201.45</v>
      </c>
      <c r="J9538" t="s">
        <v>10198</v>
      </c>
      <c r="K9538">
        <v>1694.9</v>
      </c>
      <c r="L9538">
        <v>1</v>
      </c>
    </row>
    <row r="9539" spans="1:12" x14ac:dyDescent="0.3">
      <c r="A9539" t="s">
        <v>15531</v>
      </c>
      <c r="B9539" t="s">
        <v>15532</v>
      </c>
      <c r="C9539" t="s">
        <v>14</v>
      </c>
      <c r="D9539" t="s">
        <v>15</v>
      </c>
      <c r="E9539">
        <v>2017</v>
      </c>
      <c r="F9539" s="1">
        <v>42979</v>
      </c>
      <c r="G9539" t="s">
        <v>814</v>
      </c>
      <c r="H9539">
        <v>407.83</v>
      </c>
      <c r="I9539">
        <v>580.54999999999995</v>
      </c>
      <c r="J9539" t="s">
        <v>87</v>
      </c>
      <c r="K9539">
        <v>988.38</v>
      </c>
      <c r="L9539">
        <v>4</v>
      </c>
    </row>
    <row r="9540" spans="1:12" x14ac:dyDescent="0.3">
      <c r="A9540" t="s">
        <v>15533</v>
      </c>
      <c r="B9540" t="s">
        <v>15534</v>
      </c>
      <c r="C9540" t="s">
        <v>14</v>
      </c>
      <c r="D9540" t="s">
        <v>25</v>
      </c>
      <c r="E9540">
        <v>2017</v>
      </c>
      <c r="F9540" s="1">
        <v>42826</v>
      </c>
      <c r="G9540" t="s">
        <v>234</v>
      </c>
      <c r="H9540">
        <v>476</v>
      </c>
      <c r="I9540">
        <v>422.28</v>
      </c>
      <c r="J9540" t="s">
        <v>22</v>
      </c>
      <c r="K9540">
        <v>1796.56</v>
      </c>
      <c r="L9540">
        <v>1</v>
      </c>
    </row>
    <row r="9541" spans="1:12" x14ac:dyDescent="0.3">
      <c r="A9541" t="s">
        <v>15533</v>
      </c>
      <c r="B9541" t="s">
        <v>15534</v>
      </c>
      <c r="C9541" t="s">
        <v>14</v>
      </c>
      <c r="D9541" t="s">
        <v>25</v>
      </c>
      <c r="E9541">
        <v>2017</v>
      </c>
      <c r="F9541" s="1">
        <v>42826</v>
      </c>
      <c r="G9541" t="s">
        <v>234</v>
      </c>
      <c r="H9541">
        <v>476</v>
      </c>
      <c r="I9541">
        <v>422.28</v>
      </c>
      <c r="J9541" t="s">
        <v>22</v>
      </c>
      <c r="K9541">
        <v>1796.56</v>
      </c>
      <c r="L9541">
        <v>1</v>
      </c>
    </row>
    <row r="9542" spans="1:12" x14ac:dyDescent="0.3">
      <c r="A9542" t="s">
        <v>15535</v>
      </c>
      <c r="B9542" t="s">
        <v>15536</v>
      </c>
      <c r="C9542" t="s">
        <v>14</v>
      </c>
      <c r="D9542" t="s">
        <v>107</v>
      </c>
      <c r="E9542">
        <v>2018</v>
      </c>
      <c r="F9542" s="1">
        <v>43282</v>
      </c>
      <c r="G9542" t="s">
        <v>21</v>
      </c>
      <c r="H9542">
        <v>2310.3000000000002</v>
      </c>
      <c r="I9542">
        <v>259.42</v>
      </c>
      <c r="J9542" t="s">
        <v>87</v>
      </c>
      <c r="K9542">
        <v>2569.7199999999998</v>
      </c>
      <c r="L9542">
        <v>5</v>
      </c>
    </row>
    <row r="9543" spans="1:12" x14ac:dyDescent="0.3">
      <c r="A9543" t="s">
        <v>15537</v>
      </c>
      <c r="B9543" t="s">
        <v>15538</v>
      </c>
      <c r="C9543" t="s">
        <v>14</v>
      </c>
      <c r="D9543" t="s">
        <v>30</v>
      </c>
      <c r="E9543">
        <v>2018</v>
      </c>
      <c r="F9543" s="1">
        <v>43132</v>
      </c>
      <c r="G9543" t="s">
        <v>21</v>
      </c>
      <c r="H9543">
        <v>1343</v>
      </c>
      <c r="I9543">
        <v>340.68</v>
      </c>
      <c r="J9543" t="s">
        <v>17</v>
      </c>
      <c r="K9543">
        <v>3367.36</v>
      </c>
      <c r="L9543">
        <v>1</v>
      </c>
    </row>
    <row r="9544" spans="1:12" x14ac:dyDescent="0.3">
      <c r="A9544" t="s">
        <v>15537</v>
      </c>
      <c r="B9544" t="s">
        <v>15538</v>
      </c>
      <c r="C9544" t="s">
        <v>14</v>
      </c>
      <c r="D9544" t="s">
        <v>30</v>
      </c>
      <c r="E9544">
        <v>2018</v>
      </c>
      <c r="F9544" s="1">
        <v>43132</v>
      </c>
      <c r="G9544" t="s">
        <v>21</v>
      </c>
      <c r="H9544">
        <v>1343</v>
      </c>
      <c r="I9544">
        <v>340.68</v>
      </c>
      <c r="J9544" t="s">
        <v>17</v>
      </c>
      <c r="K9544">
        <v>3367.36</v>
      </c>
      <c r="L9544">
        <v>1</v>
      </c>
    </row>
    <row r="9545" spans="1:12" x14ac:dyDescent="0.3">
      <c r="A9545" t="s">
        <v>15539</v>
      </c>
      <c r="B9545" t="s">
        <v>15540</v>
      </c>
      <c r="C9545" t="s">
        <v>14</v>
      </c>
      <c r="D9545" t="s">
        <v>55</v>
      </c>
      <c r="E9545">
        <v>2018</v>
      </c>
      <c r="F9545" s="1">
        <v>43221</v>
      </c>
      <c r="G9545" t="s">
        <v>21</v>
      </c>
      <c r="H9545">
        <v>986</v>
      </c>
      <c r="I9545">
        <v>149.94</v>
      </c>
      <c r="J9545" t="s">
        <v>1363</v>
      </c>
      <c r="K9545">
        <v>1135.94</v>
      </c>
      <c r="L9545">
        <v>4</v>
      </c>
    </row>
    <row r="9546" spans="1:12" x14ac:dyDescent="0.3">
      <c r="A9546" t="s">
        <v>15541</v>
      </c>
      <c r="B9546" t="s">
        <v>15542</v>
      </c>
      <c r="C9546" t="s">
        <v>14</v>
      </c>
      <c r="D9546" t="s">
        <v>20</v>
      </c>
      <c r="E9546">
        <v>2018</v>
      </c>
      <c r="F9546" s="1">
        <v>43101</v>
      </c>
      <c r="G9546" t="s">
        <v>274</v>
      </c>
      <c r="H9546">
        <v>2344.3000000000002</v>
      </c>
      <c r="I9546">
        <v>343.57</v>
      </c>
      <c r="J9546" t="s">
        <v>87</v>
      </c>
      <c r="K9546">
        <v>2687.87</v>
      </c>
      <c r="L9546">
        <v>2</v>
      </c>
    </row>
    <row r="9547" spans="1:12" x14ac:dyDescent="0.3">
      <c r="A9547" t="s">
        <v>15543</v>
      </c>
      <c r="B9547" t="s">
        <v>15544</v>
      </c>
      <c r="C9547" t="s">
        <v>14</v>
      </c>
      <c r="D9547" t="s">
        <v>86</v>
      </c>
      <c r="E9547">
        <v>2018</v>
      </c>
      <c r="F9547" s="1">
        <v>43160</v>
      </c>
      <c r="G9547" t="s">
        <v>64</v>
      </c>
      <c r="H9547">
        <v>4828</v>
      </c>
      <c r="I9547">
        <v>748.85</v>
      </c>
      <c r="J9547" t="s">
        <v>87</v>
      </c>
      <c r="K9547">
        <v>5576.85</v>
      </c>
      <c r="L9547">
        <v>5</v>
      </c>
    </row>
    <row r="9548" spans="1:12" x14ac:dyDescent="0.3">
      <c r="A9548" t="s">
        <v>15545</v>
      </c>
      <c r="B9548" t="s">
        <v>15546</v>
      </c>
      <c r="C9548" t="s">
        <v>14</v>
      </c>
      <c r="D9548" t="s">
        <v>37</v>
      </c>
      <c r="E9548">
        <v>2017</v>
      </c>
      <c r="F9548" s="1">
        <v>42887</v>
      </c>
      <c r="G9548" t="s">
        <v>145</v>
      </c>
      <c r="H9548">
        <v>2038.3</v>
      </c>
      <c r="I9548">
        <v>615.05999999999995</v>
      </c>
      <c r="J9548" t="s">
        <v>87</v>
      </c>
      <c r="K9548">
        <v>2653.36</v>
      </c>
      <c r="L9548">
        <v>4</v>
      </c>
    </row>
    <row r="9549" spans="1:12" x14ac:dyDescent="0.3">
      <c r="A9549" t="s">
        <v>15547</v>
      </c>
      <c r="B9549" t="s">
        <v>15548</v>
      </c>
      <c r="C9549" t="s">
        <v>14</v>
      </c>
      <c r="D9549" t="s">
        <v>25</v>
      </c>
      <c r="E9549">
        <v>2017</v>
      </c>
      <c r="F9549" s="1">
        <v>42826</v>
      </c>
      <c r="G9549" t="s">
        <v>26</v>
      </c>
      <c r="H9549">
        <v>989.4</v>
      </c>
      <c r="I9549">
        <v>187.34</v>
      </c>
      <c r="J9549" t="s">
        <v>87</v>
      </c>
      <c r="K9549">
        <v>1176.74</v>
      </c>
      <c r="L9549">
        <v>5</v>
      </c>
    </row>
    <row r="9550" spans="1:12" x14ac:dyDescent="0.3">
      <c r="A9550" t="s">
        <v>15549</v>
      </c>
      <c r="B9550" t="s">
        <v>15550</v>
      </c>
      <c r="C9550" t="s">
        <v>14</v>
      </c>
      <c r="D9550" t="s">
        <v>96</v>
      </c>
      <c r="E9550">
        <v>2016</v>
      </c>
      <c r="F9550" s="1">
        <v>42644</v>
      </c>
      <c r="G9550" t="s">
        <v>153</v>
      </c>
      <c r="H9550">
        <v>1732.3</v>
      </c>
      <c r="I9550">
        <v>362.1</v>
      </c>
      <c r="J9550" t="s">
        <v>77</v>
      </c>
      <c r="K9550">
        <v>2094.4</v>
      </c>
      <c r="L9550">
        <v>5</v>
      </c>
    </row>
    <row r="9551" spans="1:12" x14ac:dyDescent="0.3">
      <c r="A9551" t="s">
        <v>15551</v>
      </c>
      <c r="B9551" t="s">
        <v>15552</v>
      </c>
      <c r="C9551" t="s">
        <v>14</v>
      </c>
      <c r="D9551" t="s">
        <v>34</v>
      </c>
      <c r="E9551">
        <v>2018</v>
      </c>
      <c r="F9551" s="1">
        <v>43313</v>
      </c>
      <c r="G9551" t="s">
        <v>21</v>
      </c>
      <c r="H9551">
        <v>799</v>
      </c>
      <c r="I9551">
        <v>282.2</v>
      </c>
      <c r="J9551" t="s">
        <v>77</v>
      </c>
      <c r="K9551">
        <v>1081.2</v>
      </c>
      <c r="L9551">
        <v>5</v>
      </c>
    </row>
    <row r="9552" spans="1:12" x14ac:dyDescent="0.3">
      <c r="A9552" t="s">
        <v>15553</v>
      </c>
      <c r="B9552" t="s">
        <v>15554</v>
      </c>
      <c r="C9552" t="s">
        <v>14</v>
      </c>
      <c r="D9552" t="s">
        <v>34</v>
      </c>
      <c r="E9552">
        <v>2017</v>
      </c>
      <c r="F9552" s="1">
        <v>42948</v>
      </c>
      <c r="G9552" t="s">
        <v>21</v>
      </c>
      <c r="H9552">
        <v>2038.3</v>
      </c>
      <c r="I9552">
        <v>235.62</v>
      </c>
      <c r="J9552" t="s">
        <v>87</v>
      </c>
      <c r="K9552">
        <v>2273.92</v>
      </c>
      <c r="L9552">
        <v>5</v>
      </c>
    </row>
    <row r="9553" spans="1:12" x14ac:dyDescent="0.3">
      <c r="A9553" t="s">
        <v>15555</v>
      </c>
      <c r="B9553" t="s">
        <v>15556</v>
      </c>
      <c r="C9553" t="s">
        <v>14</v>
      </c>
      <c r="D9553" t="s">
        <v>34</v>
      </c>
      <c r="E9553">
        <v>2017</v>
      </c>
      <c r="F9553" s="1">
        <v>42948</v>
      </c>
      <c r="G9553" t="s">
        <v>165</v>
      </c>
      <c r="H9553">
        <v>3568.3</v>
      </c>
      <c r="I9553">
        <v>447.27</v>
      </c>
      <c r="J9553" t="s">
        <v>90</v>
      </c>
      <c r="K9553">
        <v>4015.57</v>
      </c>
      <c r="L9553">
        <v>3</v>
      </c>
    </row>
    <row r="9554" spans="1:12" x14ac:dyDescent="0.3">
      <c r="A9554" t="s">
        <v>15557</v>
      </c>
      <c r="B9554" t="s">
        <v>15558</v>
      </c>
      <c r="C9554" t="s">
        <v>14</v>
      </c>
      <c r="D9554" t="s">
        <v>127</v>
      </c>
      <c r="E9554">
        <v>2017</v>
      </c>
      <c r="F9554" s="1">
        <v>43040</v>
      </c>
      <c r="G9554" t="s">
        <v>21</v>
      </c>
      <c r="H9554">
        <v>2140.3000000000002</v>
      </c>
      <c r="I9554">
        <v>236.3</v>
      </c>
      <c r="J9554" t="s">
        <v>87</v>
      </c>
      <c r="K9554">
        <v>2376.6</v>
      </c>
      <c r="L9554">
        <v>5</v>
      </c>
    </row>
    <row r="9555" spans="1:12" x14ac:dyDescent="0.3">
      <c r="A9555" t="s">
        <v>15559</v>
      </c>
      <c r="B9555" t="s">
        <v>15560</v>
      </c>
      <c r="C9555" t="s">
        <v>14</v>
      </c>
      <c r="D9555" t="s">
        <v>15</v>
      </c>
      <c r="E9555">
        <v>2017</v>
      </c>
      <c r="F9555" s="1">
        <v>42979</v>
      </c>
      <c r="G9555" t="s">
        <v>21</v>
      </c>
      <c r="H9555">
        <v>1372.75</v>
      </c>
      <c r="I9555">
        <v>159.46</v>
      </c>
      <c r="J9555" t="s">
        <v>1244</v>
      </c>
      <c r="K9555">
        <v>1532.21</v>
      </c>
      <c r="L9555">
        <v>3</v>
      </c>
    </row>
    <row r="9556" spans="1:12" x14ac:dyDescent="0.3">
      <c r="A9556" t="s">
        <v>15561</v>
      </c>
      <c r="B9556" t="s">
        <v>15562</v>
      </c>
      <c r="C9556" t="s">
        <v>14</v>
      </c>
      <c r="D9556" t="s">
        <v>55</v>
      </c>
      <c r="E9556">
        <v>2018</v>
      </c>
      <c r="F9556" s="1">
        <v>43221</v>
      </c>
      <c r="G9556" t="s">
        <v>21</v>
      </c>
      <c r="H9556">
        <v>831.3</v>
      </c>
      <c r="I9556">
        <v>157.41999999999999</v>
      </c>
      <c r="J9556" t="s">
        <v>111</v>
      </c>
      <c r="K9556">
        <v>988.72</v>
      </c>
      <c r="L9556">
        <v>5</v>
      </c>
    </row>
    <row r="9557" spans="1:12" x14ac:dyDescent="0.3">
      <c r="A9557" t="s">
        <v>15563</v>
      </c>
      <c r="B9557" t="s">
        <v>15564</v>
      </c>
      <c r="C9557" t="s">
        <v>14</v>
      </c>
      <c r="D9557" t="s">
        <v>127</v>
      </c>
      <c r="E9557">
        <v>2017</v>
      </c>
      <c r="F9557" s="1">
        <v>43040</v>
      </c>
      <c r="G9557" t="s">
        <v>16</v>
      </c>
      <c r="H9557">
        <v>1445</v>
      </c>
      <c r="I9557">
        <v>671.84</v>
      </c>
      <c r="J9557" t="s">
        <v>2642</v>
      </c>
      <c r="K9557">
        <v>2116.84</v>
      </c>
      <c r="L9557">
        <v>5</v>
      </c>
    </row>
    <row r="9558" spans="1:12" x14ac:dyDescent="0.3">
      <c r="A9558" t="s">
        <v>15565</v>
      </c>
      <c r="B9558" t="s">
        <v>15566</v>
      </c>
      <c r="C9558" t="s">
        <v>14</v>
      </c>
      <c r="D9558" t="s">
        <v>96</v>
      </c>
      <c r="E9558">
        <v>2017</v>
      </c>
      <c r="F9558" s="1">
        <v>43009</v>
      </c>
      <c r="G9558" t="s">
        <v>21</v>
      </c>
      <c r="H9558">
        <v>2072.3000000000002</v>
      </c>
      <c r="I9558">
        <v>235.79</v>
      </c>
      <c r="J9558" t="s">
        <v>87</v>
      </c>
      <c r="K9558">
        <v>2308.09</v>
      </c>
      <c r="L9558">
        <v>5</v>
      </c>
    </row>
    <row r="9559" spans="1:12" x14ac:dyDescent="0.3">
      <c r="A9559" t="s">
        <v>15567</v>
      </c>
      <c r="B9559" t="s">
        <v>15568</v>
      </c>
      <c r="C9559" t="s">
        <v>14</v>
      </c>
      <c r="D9559" t="s">
        <v>15</v>
      </c>
      <c r="E9559">
        <v>2017</v>
      </c>
      <c r="F9559" s="1">
        <v>42979</v>
      </c>
      <c r="G9559" t="s">
        <v>26</v>
      </c>
      <c r="H9559">
        <v>8823</v>
      </c>
      <c r="I9559">
        <v>324.19</v>
      </c>
      <c r="J9559" t="s">
        <v>134</v>
      </c>
      <c r="K9559">
        <v>9147.19</v>
      </c>
      <c r="L9559">
        <v>5</v>
      </c>
    </row>
    <row r="9560" spans="1:12" x14ac:dyDescent="0.3">
      <c r="A9560" t="s">
        <v>15569</v>
      </c>
      <c r="B9560" t="s">
        <v>15570</v>
      </c>
      <c r="C9560" t="s">
        <v>14</v>
      </c>
      <c r="D9560" t="s">
        <v>20</v>
      </c>
      <c r="E9560">
        <v>2018</v>
      </c>
      <c r="F9560" s="1">
        <v>43101</v>
      </c>
      <c r="G9560" t="s">
        <v>21</v>
      </c>
      <c r="H9560">
        <v>2344.3000000000002</v>
      </c>
      <c r="I9560">
        <v>237.83</v>
      </c>
      <c r="J9560" t="s">
        <v>87</v>
      </c>
      <c r="K9560">
        <v>2582.13</v>
      </c>
      <c r="L9560">
        <v>1</v>
      </c>
    </row>
    <row r="9561" spans="1:12" x14ac:dyDescent="0.3">
      <c r="A9561" t="s">
        <v>15571</v>
      </c>
      <c r="B9561" t="s">
        <v>15572</v>
      </c>
      <c r="C9561" t="s">
        <v>14</v>
      </c>
      <c r="D9561" t="s">
        <v>127</v>
      </c>
      <c r="E9561">
        <v>2017</v>
      </c>
      <c r="F9561" s="1">
        <v>43040</v>
      </c>
      <c r="G9561" t="s">
        <v>21</v>
      </c>
      <c r="H9561">
        <v>474.3</v>
      </c>
      <c r="I9561">
        <v>239.7</v>
      </c>
      <c r="J9561" t="s">
        <v>31</v>
      </c>
      <c r="K9561">
        <v>714</v>
      </c>
      <c r="L9561">
        <v>4</v>
      </c>
    </row>
    <row r="9562" spans="1:12" x14ac:dyDescent="0.3">
      <c r="A9562" t="s">
        <v>15573</v>
      </c>
      <c r="B9562" t="s">
        <v>15574</v>
      </c>
      <c r="C9562" t="s">
        <v>14</v>
      </c>
      <c r="D9562" t="s">
        <v>55</v>
      </c>
      <c r="E9562">
        <v>2017</v>
      </c>
      <c r="F9562" s="1">
        <v>42856</v>
      </c>
      <c r="G9562" t="s">
        <v>26</v>
      </c>
      <c r="H9562">
        <v>831.3</v>
      </c>
      <c r="I9562">
        <v>256.7</v>
      </c>
      <c r="J9562" t="s">
        <v>317</v>
      </c>
      <c r="K9562">
        <v>1088</v>
      </c>
      <c r="L9562">
        <v>3</v>
      </c>
    </row>
    <row r="9563" spans="1:12" x14ac:dyDescent="0.3">
      <c r="A9563" t="s">
        <v>15575</v>
      </c>
      <c r="B9563" t="s">
        <v>15576</v>
      </c>
      <c r="C9563" t="s">
        <v>14</v>
      </c>
      <c r="D9563" t="s">
        <v>55</v>
      </c>
      <c r="E9563">
        <v>2018</v>
      </c>
      <c r="F9563" s="1">
        <v>43221</v>
      </c>
      <c r="G9563" t="s">
        <v>368</v>
      </c>
      <c r="H9563">
        <v>935</v>
      </c>
      <c r="I9563">
        <v>630.36</v>
      </c>
      <c r="J9563" t="s">
        <v>134</v>
      </c>
      <c r="K9563">
        <v>1565.36</v>
      </c>
      <c r="L9563">
        <v>3</v>
      </c>
    </row>
    <row r="9564" spans="1:12" x14ac:dyDescent="0.3">
      <c r="A9564" t="s">
        <v>15577</v>
      </c>
      <c r="B9564" t="s">
        <v>15578</v>
      </c>
      <c r="C9564" t="s">
        <v>14</v>
      </c>
      <c r="D9564" t="s">
        <v>86</v>
      </c>
      <c r="E9564">
        <v>2018</v>
      </c>
      <c r="F9564" s="1">
        <v>43160</v>
      </c>
      <c r="G9564" t="s">
        <v>153</v>
      </c>
      <c r="H9564">
        <v>4250</v>
      </c>
      <c r="I9564">
        <v>927.35</v>
      </c>
      <c r="J9564" t="s">
        <v>226</v>
      </c>
      <c r="K9564">
        <v>5177.3500000000004</v>
      </c>
      <c r="L9564">
        <v>5</v>
      </c>
    </row>
    <row r="9565" spans="1:12" x14ac:dyDescent="0.3">
      <c r="A9565" t="s">
        <v>15579</v>
      </c>
      <c r="B9565" t="s">
        <v>15580</v>
      </c>
      <c r="C9565" t="s">
        <v>14</v>
      </c>
      <c r="D9565" t="s">
        <v>55</v>
      </c>
      <c r="E9565">
        <v>2018</v>
      </c>
      <c r="F9565" s="1">
        <v>43221</v>
      </c>
      <c r="G9565" t="s">
        <v>21</v>
      </c>
      <c r="H9565">
        <v>999.6</v>
      </c>
      <c r="I9565">
        <v>310.93</v>
      </c>
      <c r="J9565" t="s">
        <v>494</v>
      </c>
      <c r="K9565">
        <v>1310.53</v>
      </c>
      <c r="L9565">
        <v>5</v>
      </c>
    </row>
    <row r="9566" spans="1:12" x14ac:dyDescent="0.3">
      <c r="A9566" t="s">
        <v>15581</v>
      </c>
      <c r="B9566" t="s">
        <v>15582</v>
      </c>
      <c r="C9566" t="s">
        <v>14</v>
      </c>
      <c r="D9566" t="s">
        <v>86</v>
      </c>
      <c r="E9566">
        <v>2018</v>
      </c>
      <c r="F9566" s="1">
        <v>43160</v>
      </c>
      <c r="G9566" t="s">
        <v>165</v>
      </c>
      <c r="H9566">
        <v>4573</v>
      </c>
      <c r="I9566">
        <v>282.70999999999998</v>
      </c>
      <c r="J9566" t="s">
        <v>134</v>
      </c>
      <c r="K9566">
        <v>3910</v>
      </c>
      <c r="L9566">
        <v>1</v>
      </c>
    </row>
    <row r="9567" spans="1:12" x14ac:dyDescent="0.3">
      <c r="A9567" t="s">
        <v>15581</v>
      </c>
      <c r="B9567" t="s">
        <v>15582</v>
      </c>
      <c r="C9567" t="s">
        <v>14</v>
      </c>
      <c r="D9567" t="s">
        <v>86</v>
      </c>
      <c r="E9567">
        <v>2018</v>
      </c>
      <c r="F9567" s="1">
        <v>43160</v>
      </c>
      <c r="G9567" t="s">
        <v>165</v>
      </c>
      <c r="H9567">
        <v>4573</v>
      </c>
      <c r="I9567">
        <v>282.70999999999998</v>
      </c>
      <c r="J9567" t="s">
        <v>134</v>
      </c>
      <c r="K9567">
        <v>945.71</v>
      </c>
      <c r="L9567">
        <v>1</v>
      </c>
    </row>
    <row r="9568" spans="1:12" x14ac:dyDescent="0.3">
      <c r="A9568" t="s">
        <v>15583</v>
      </c>
      <c r="B9568" t="s">
        <v>15584</v>
      </c>
      <c r="C9568" t="s">
        <v>14</v>
      </c>
      <c r="D9568" t="s">
        <v>48</v>
      </c>
      <c r="E9568">
        <v>2017</v>
      </c>
      <c r="F9568" s="1">
        <v>43070</v>
      </c>
      <c r="G9568" t="s">
        <v>21</v>
      </c>
      <c r="H9568">
        <v>2208.3000000000002</v>
      </c>
      <c r="I9568">
        <v>653.82000000000005</v>
      </c>
      <c r="J9568" t="s">
        <v>49</v>
      </c>
      <c r="K9568">
        <v>2862.12</v>
      </c>
      <c r="L9568">
        <v>5</v>
      </c>
    </row>
    <row r="9569" spans="1:12" x14ac:dyDescent="0.3">
      <c r="A9569" t="s">
        <v>15585</v>
      </c>
      <c r="B9569" t="s">
        <v>15586</v>
      </c>
      <c r="C9569" t="s">
        <v>116</v>
      </c>
      <c r="D9569" t="s">
        <v>34</v>
      </c>
      <c r="E9569">
        <v>2018</v>
      </c>
      <c r="F9569" s="1">
        <v>43313</v>
      </c>
      <c r="G9569" t="s">
        <v>21</v>
      </c>
      <c r="H9569">
        <v>1018.3</v>
      </c>
      <c r="I9569">
        <v>155.88999999999999</v>
      </c>
      <c r="J9569" t="s">
        <v>225</v>
      </c>
      <c r="K9569">
        <v>1174.19</v>
      </c>
      <c r="L9569">
        <v>1</v>
      </c>
    </row>
    <row r="9570" spans="1:12" x14ac:dyDescent="0.3">
      <c r="A9570" t="s">
        <v>15587</v>
      </c>
      <c r="B9570" t="s">
        <v>15588</v>
      </c>
      <c r="C9570" t="s">
        <v>14</v>
      </c>
      <c r="D9570" t="s">
        <v>107</v>
      </c>
      <c r="E9570">
        <v>2018</v>
      </c>
      <c r="F9570" s="1">
        <v>43282</v>
      </c>
      <c r="G9570" t="s">
        <v>26</v>
      </c>
      <c r="H9570">
        <v>3876</v>
      </c>
      <c r="I9570">
        <v>1058.42</v>
      </c>
      <c r="J9570" t="s">
        <v>226</v>
      </c>
      <c r="K9570">
        <v>7522.84</v>
      </c>
      <c r="L9570">
        <v>4</v>
      </c>
    </row>
    <row r="9571" spans="1:12" x14ac:dyDescent="0.3">
      <c r="A9571" t="s">
        <v>15587</v>
      </c>
      <c r="B9571" t="s">
        <v>15588</v>
      </c>
      <c r="C9571" t="s">
        <v>14</v>
      </c>
      <c r="D9571" t="s">
        <v>107</v>
      </c>
      <c r="E9571">
        <v>2018</v>
      </c>
      <c r="F9571" s="1">
        <v>43282</v>
      </c>
      <c r="G9571" t="s">
        <v>26</v>
      </c>
      <c r="H9571">
        <v>1530</v>
      </c>
      <c r="I9571">
        <v>1058.42</v>
      </c>
      <c r="J9571" t="s">
        <v>225</v>
      </c>
      <c r="K9571">
        <v>7522.84</v>
      </c>
      <c r="L9571">
        <v>4</v>
      </c>
    </row>
    <row r="9572" spans="1:12" x14ac:dyDescent="0.3">
      <c r="A9572" t="s">
        <v>15589</v>
      </c>
      <c r="B9572" t="s">
        <v>15590</v>
      </c>
      <c r="C9572" t="s">
        <v>14</v>
      </c>
      <c r="D9572" t="s">
        <v>20</v>
      </c>
      <c r="E9572">
        <v>2018</v>
      </c>
      <c r="F9572" s="1">
        <v>43101</v>
      </c>
      <c r="G9572" t="s">
        <v>165</v>
      </c>
      <c r="H9572">
        <v>2295</v>
      </c>
      <c r="I9572">
        <v>364.48</v>
      </c>
      <c r="J9572" t="s">
        <v>52</v>
      </c>
      <c r="K9572">
        <v>2659.48</v>
      </c>
      <c r="L9572">
        <v>4</v>
      </c>
    </row>
    <row r="9573" spans="1:12" x14ac:dyDescent="0.3">
      <c r="A9573" s="2" t="s">
        <v>15591</v>
      </c>
      <c r="B9573" t="s">
        <v>15592</v>
      </c>
      <c r="C9573" t="s">
        <v>14</v>
      </c>
      <c r="D9573" t="s">
        <v>15</v>
      </c>
      <c r="E9573">
        <v>2017</v>
      </c>
      <c r="F9573" s="1">
        <v>42979</v>
      </c>
      <c r="G9573" t="s">
        <v>16</v>
      </c>
      <c r="H9573">
        <v>1189.83</v>
      </c>
      <c r="I9573">
        <v>259.08</v>
      </c>
      <c r="J9573" t="s">
        <v>317</v>
      </c>
      <c r="K9573">
        <v>1448.91</v>
      </c>
      <c r="L9573">
        <v>5</v>
      </c>
    </row>
    <row r="9574" spans="1:12" x14ac:dyDescent="0.3">
      <c r="A9574" t="s">
        <v>15593</v>
      </c>
      <c r="B9574" t="s">
        <v>15594</v>
      </c>
      <c r="C9574" t="s">
        <v>14</v>
      </c>
      <c r="D9574" t="s">
        <v>55</v>
      </c>
      <c r="E9574">
        <v>2017</v>
      </c>
      <c r="F9574" s="1">
        <v>42856</v>
      </c>
      <c r="G9574" t="s">
        <v>21</v>
      </c>
      <c r="H9574">
        <v>1003</v>
      </c>
      <c r="I9574">
        <v>352.41</v>
      </c>
      <c r="J9574" t="s">
        <v>22</v>
      </c>
      <c r="K9574">
        <v>1355.41</v>
      </c>
      <c r="L9574">
        <v>5</v>
      </c>
    </row>
    <row r="9575" spans="1:12" x14ac:dyDescent="0.3">
      <c r="A9575" t="s">
        <v>15595</v>
      </c>
      <c r="B9575" t="s">
        <v>15596</v>
      </c>
      <c r="C9575" t="s">
        <v>14</v>
      </c>
      <c r="D9575" t="s">
        <v>30</v>
      </c>
      <c r="E9575">
        <v>2018</v>
      </c>
      <c r="F9575" s="1">
        <v>43132</v>
      </c>
      <c r="G9575" t="s">
        <v>21</v>
      </c>
      <c r="H9575">
        <v>1683</v>
      </c>
      <c r="I9575">
        <v>233.07</v>
      </c>
      <c r="J9575" t="s">
        <v>22</v>
      </c>
      <c r="K9575">
        <v>1916.07</v>
      </c>
      <c r="L9575">
        <v>5</v>
      </c>
    </row>
    <row r="9576" spans="1:12" x14ac:dyDescent="0.3">
      <c r="A9576" t="s">
        <v>15597</v>
      </c>
      <c r="B9576" t="s">
        <v>15598</v>
      </c>
      <c r="C9576" t="s">
        <v>14</v>
      </c>
      <c r="D9576" t="s">
        <v>96</v>
      </c>
      <c r="E9576">
        <v>2017</v>
      </c>
      <c r="F9576" s="1">
        <v>43009</v>
      </c>
      <c r="G9576" t="s">
        <v>327</v>
      </c>
      <c r="H9576">
        <v>4250</v>
      </c>
      <c r="I9576">
        <v>1380.4</v>
      </c>
      <c r="J9576" t="s">
        <v>226</v>
      </c>
      <c r="K9576">
        <v>5630.4</v>
      </c>
      <c r="L9576">
        <v>2</v>
      </c>
    </row>
    <row r="9577" spans="1:12" x14ac:dyDescent="0.3">
      <c r="A9577" t="s">
        <v>15599</v>
      </c>
      <c r="B9577" t="s">
        <v>15600</v>
      </c>
      <c r="C9577" t="s">
        <v>14</v>
      </c>
      <c r="D9577" t="s">
        <v>37</v>
      </c>
      <c r="E9577">
        <v>2018</v>
      </c>
      <c r="F9577" s="1">
        <v>43252</v>
      </c>
      <c r="G9577" t="s">
        <v>21</v>
      </c>
      <c r="H9577">
        <v>2601</v>
      </c>
      <c r="I9577">
        <v>257.72000000000003</v>
      </c>
      <c r="J9577" t="s">
        <v>42</v>
      </c>
      <c r="K9577">
        <v>2858.72</v>
      </c>
      <c r="L9577">
        <v>5</v>
      </c>
    </row>
    <row r="9578" spans="1:12" x14ac:dyDescent="0.3">
      <c r="A9578" t="s">
        <v>15601</v>
      </c>
      <c r="B9578" t="s">
        <v>15602</v>
      </c>
      <c r="C9578" t="s">
        <v>14</v>
      </c>
      <c r="D9578" t="s">
        <v>34</v>
      </c>
      <c r="E9578">
        <v>2018</v>
      </c>
      <c r="F9578" s="1">
        <v>43313</v>
      </c>
      <c r="G9578" t="s">
        <v>21</v>
      </c>
      <c r="H9578">
        <v>304.3</v>
      </c>
      <c r="I9578">
        <v>217.43</v>
      </c>
      <c r="J9578" t="s">
        <v>52</v>
      </c>
      <c r="K9578">
        <v>521.73</v>
      </c>
      <c r="L9578">
        <v>5</v>
      </c>
    </row>
    <row r="9579" spans="1:12" x14ac:dyDescent="0.3">
      <c r="A9579" t="s">
        <v>15603</v>
      </c>
      <c r="B9579" t="s">
        <v>15604</v>
      </c>
      <c r="C9579" t="s">
        <v>14</v>
      </c>
      <c r="D9579" t="s">
        <v>48</v>
      </c>
      <c r="E9579">
        <v>2017</v>
      </c>
      <c r="F9579" s="1">
        <v>43070</v>
      </c>
      <c r="G9579" t="s">
        <v>21</v>
      </c>
      <c r="H9579">
        <v>1188.3</v>
      </c>
      <c r="I9579">
        <v>157.59</v>
      </c>
      <c r="J9579" t="s">
        <v>15605</v>
      </c>
      <c r="K9579">
        <v>1345.89</v>
      </c>
      <c r="L9579">
        <v>4</v>
      </c>
    </row>
    <row r="9580" spans="1:12" x14ac:dyDescent="0.3">
      <c r="A9580" t="s">
        <v>15606</v>
      </c>
      <c r="B9580" t="s">
        <v>15607</v>
      </c>
      <c r="C9580" t="s">
        <v>14</v>
      </c>
      <c r="D9580" t="s">
        <v>127</v>
      </c>
      <c r="E9580">
        <v>2017</v>
      </c>
      <c r="F9580" s="1">
        <v>43040</v>
      </c>
      <c r="G9580" t="s">
        <v>21</v>
      </c>
      <c r="H9580">
        <v>4250</v>
      </c>
      <c r="I9580">
        <v>595.34</v>
      </c>
      <c r="J9580" t="s">
        <v>226</v>
      </c>
      <c r="K9580">
        <v>4845.34</v>
      </c>
      <c r="L9580">
        <v>1</v>
      </c>
    </row>
    <row r="9581" spans="1:12" x14ac:dyDescent="0.3">
      <c r="A9581" t="s">
        <v>15608</v>
      </c>
      <c r="B9581" t="s">
        <v>15609</v>
      </c>
      <c r="C9581" t="s">
        <v>14</v>
      </c>
      <c r="D9581" t="s">
        <v>55</v>
      </c>
      <c r="E9581">
        <v>2018</v>
      </c>
      <c r="F9581" s="1">
        <v>43221</v>
      </c>
      <c r="G9581" t="s">
        <v>26</v>
      </c>
      <c r="H9581">
        <v>2465</v>
      </c>
      <c r="I9581">
        <v>321.13</v>
      </c>
      <c r="J9581" t="s">
        <v>134</v>
      </c>
      <c r="K9581">
        <v>2786.13</v>
      </c>
      <c r="L9581">
        <v>5</v>
      </c>
    </row>
    <row r="9582" spans="1:12" x14ac:dyDescent="0.3">
      <c r="A9582" t="s">
        <v>15610</v>
      </c>
      <c r="B9582" t="s">
        <v>15611</v>
      </c>
      <c r="C9582" t="s">
        <v>14</v>
      </c>
      <c r="D9582" t="s">
        <v>20</v>
      </c>
      <c r="E9582">
        <v>2018</v>
      </c>
      <c r="F9582" s="1">
        <v>43101</v>
      </c>
      <c r="G9582" t="s">
        <v>16</v>
      </c>
      <c r="H9582">
        <v>2193</v>
      </c>
      <c r="I9582">
        <v>308.55</v>
      </c>
      <c r="J9582" t="s">
        <v>317</v>
      </c>
      <c r="K9582">
        <v>2501.5500000000002</v>
      </c>
      <c r="L9582">
        <v>4</v>
      </c>
    </row>
    <row r="9583" spans="1:12" x14ac:dyDescent="0.3">
      <c r="A9583" t="s">
        <v>15612</v>
      </c>
      <c r="B9583" t="s">
        <v>15613</v>
      </c>
      <c r="C9583" t="s">
        <v>14</v>
      </c>
      <c r="D9583" t="s">
        <v>30</v>
      </c>
      <c r="E9583">
        <v>2018</v>
      </c>
      <c r="F9583" s="1">
        <v>43132</v>
      </c>
      <c r="G9583" t="s">
        <v>21</v>
      </c>
      <c r="H9583">
        <v>4250</v>
      </c>
      <c r="I9583">
        <v>512.04</v>
      </c>
      <c r="J9583" t="s">
        <v>226</v>
      </c>
      <c r="K9583">
        <v>4762.04</v>
      </c>
      <c r="L9583">
        <v>4</v>
      </c>
    </row>
    <row r="9584" spans="1:12" x14ac:dyDescent="0.3">
      <c r="A9584" t="s">
        <v>15614</v>
      </c>
      <c r="B9584" t="s">
        <v>15615</v>
      </c>
      <c r="C9584" t="s">
        <v>14</v>
      </c>
      <c r="D9584" t="s">
        <v>30</v>
      </c>
      <c r="E9584">
        <v>2018</v>
      </c>
      <c r="F9584" s="1">
        <v>43132</v>
      </c>
      <c r="G9584" t="s">
        <v>234</v>
      </c>
      <c r="H9584">
        <v>1020</v>
      </c>
      <c r="I9584">
        <v>300.89999999999998</v>
      </c>
      <c r="J9584" t="s">
        <v>17</v>
      </c>
      <c r="K9584">
        <v>1320.9</v>
      </c>
      <c r="L9584">
        <v>5</v>
      </c>
    </row>
    <row r="9585" spans="1:12" x14ac:dyDescent="0.3">
      <c r="A9585" t="s">
        <v>15616</v>
      </c>
      <c r="B9585" t="s">
        <v>15617</v>
      </c>
      <c r="C9585" t="s">
        <v>14</v>
      </c>
      <c r="D9585" t="s">
        <v>55</v>
      </c>
      <c r="E9585">
        <v>2018</v>
      </c>
      <c r="F9585" s="1">
        <v>43221</v>
      </c>
      <c r="G9585" t="s">
        <v>16</v>
      </c>
      <c r="H9585">
        <v>850</v>
      </c>
      <c r="I9585">
        <v>328.44</v>
      </c>
      <c r="J9585" t="s">
        <v>87</v>
      </c>
      <c r="K9585">
        <v>1178.44</v>
      </c>
      <c r="L9585">
        <v>4</v>
      </c>
    </row>
    <row r="9586" spans="1:12" x14ac:dyDescent="0.3">
      <c r="A9586" t="s">
        <v>15618</v>
      </c>
      <c r="B9586" t="s">
        <v>15619</v>
      </c>
      <c r="C9586" t="s">
        <v>14</v>
      </c>
      <c r="D9586" t="s">
        <v>127</v>
      </c>
      <c r="E9586">
        <v>2017</v>
      </c>
      <c r="F9586" s="1">
        <v>43040</v>
      </c>
      <c r="G9586" t="s">
        <v>16</v>
      </c>
      <c r="H9586">
        <v>1662.09</v>
      </c>
      <c r="I9586">
        <v>245.31</v>
      </c>
      <c r="J9586" t="s">
        <v>675</v>
      </c>
      <c r="K9586">
        <v>1907.4</v>
      </c>
      <c r="L9586">
        <v>5</v>
      </c>
    </row>
    <row r="9587" spans="1:12" x14ac:dyDescent="0.3">
      <c r="A9587" t="s">
        <v>15620</v>
      </c>
      <c r="B9587" t="s">
        <v>15621</v>
      </c>
      <c r="C9587" t="s">
        <v>14</v>
      </c>
      <c r="D9587" t="s">
        <v>34</v>
      </c>
      <c r="E9587">
        <v>2018</v>
      </c>
      <c r="F9587" s="1">
        <v>43313</v>
      </c>
      <c r="G9587" t="s">
        <v>160</v>
      </c>
      <c r="H9587">
        <v>1989</v>
      </c>
      <c r="I9587">
        <v>436.73</v>
      </c>
      <c r="J9587" t="s">
        <v>52</v>
      </c>
      <c r="K9587">
        <v>2425.73</v>
      </c>
      <c r="L9587">
        <v>5</v>
      </c>
    </row>
    <row r="9588" spans="1:12" x14ac:dyDescent="0.3">
      <c r="A9588" t="s">
        <v>15622</v>
      </c>
      <c r="B9588" t="s">
        <v>15623</v>
      </c>
      <c r="C9588" t="s">
        <v>14</v>
      </c>
      <c r="D9588" t="s">
        <v>96</v>
      </c>
      <c r="E9588">
        <v>2017</v>
      </c>
      <c r="F9588" s="1">
        <v>43009</v>
      </c>
      <c r="G9588" t="s">
        <v>21</v>
      </c>
      <c r="H9588">
        <v>662.83</v>
      </c>
      <c r="I9588">
        <v>148.24</v>
      </c>
      <c r="J9588" t="s">
        <v>148</v>
      </c>
      <c r="K9588">
        <v>811.07</v>
      </c>
      <c r="L9588">
        <v>5</v>
      </c>
    </row>
    <row r="9589" spans="1:12" x14ac:dyDescent="0.3">
      <c r="A9589" t="s">
        <v>15624</v>
      </c>
      <c r="B9589" t="s">
        <v>15625</v>
      </c>
      <c r="C9589" t="s">
        <v>14</v>
      </c>
      <c r="D9589" t="s">
        <v>34</v>
      </c>
      <c r="E9589">
        <v>2018</v>
      </c>
      <c r="F9589" s="1">
        <v>43313</v>
      </c>
      <c r="G9589" t="s">
        <v>21</v>
      </c>
      <c r="H9589">
        <v>3876</v>
      </c>
      <c r="I9589">
        <v>451.86</v>
      </c>
      <c r="J9589" t="s">
        <v>226</v>
      </c>
      <c r="K9589">
        <v>4327.8599999999997</v>
      </c>
      <c r="L9589">
        <v>4</v>
      </c>
    </row>
    <row r="9590" spans="1:12" x14ac:dyDescent="0.3">
      <c r="A9590" t="s">
        <v>15626</v>
      </c>
      <c r="B9590" t="s">
        <v>15627</v>
      </c>
      <c r="C9590" t="s">
        <v>14</v>
      </c>
      <c r="D9590" t="s">
        <v>34</v>
      </c>
      <c r="E9590">
        <v>2018</v>
      </c>
      <c r="F9590" s="1">
        <v>43313</v>
      </c>
      <c r="G9590" t="s">
        <v>165</v>
      </c>
      <c r="H9590">
        <v>848.3</v>
      </c>
      <c r="I9590">
        <v>313.64999999999998</v>
      </c>
      <c r="J9590" t="s">
        <v>93</v>
      </c>
      <c r="K9590">
        <v>1161.95</v>
      </c>
      <c r="L9590">
        <v>5</v>
      </c>
    </row>
    <row r="9591" spans="1:12" x14ac:dyDescent="0.3">
      <c r="A9591" t="s">
        <v>15628</v>
      </c>
      <c r="B9591" t="s">
        <v>15629</v>
      </c>
      <c r="C9591" t="s">
        <v>14</v>
      </c>
      <c r="D9591" t="s">
        <v>25</v>
      </c>
      <c r="E9591">
        <v>2018</v>
      </c>
      <c r="F9591" s="1">
        <v>43191</v>
      </c>
      <c r="G9591" t="s">
        <v>160</v>
      </c>
      <c r="H9591">
        <v>994.5</v>
      </c>
      <c r="I9591">
        <v>310.93</v>
      </c>
      <c r="J9591" t="s">
        <v>38</v>
      </c>
      <c r="K9591">
        <v>1305.43</v>
      </c>
      <c r="L9591">
        <v>5</v>
      </c>
    </row>
    <row r="9592" spans="1:12" x14ac:dyDescent="0.3">
      <c r="A9592" t="s">
        <v>15630</v>
      </c>
      <c r="B9592" t="s">
        <v>15631</v>
      </c>
      <c r="C9592" t="s">
        <v>14</v>
      </c>
      <c r="D9592" t="s">
        <v>55</v>
      </c>
      <c r="E9592">
        <v>2018</v>
      </c>
      <c r="F9592" s="1">
        <v>43221</v>
      </c>
      <c r="G9592" t="s">
        <v>16</v>
      </c>
      <c r="H9592">
        <v>234.09</v>
      </c>
      <c r="I9592">
        <v>309.91000000000003</v>
      </c>
      <c r="J9592" t="s">
        <v>142</v>
      </c>
      <c r="K9592">
        <v>544</v>
      </c>
      <c r="L9592">
        <v>5</v>
      </c>
    </row>
    <row r="9593" spans="1:12" x14ac:dyDescent="0.3">
      <c r="A9593" t="s">
        <v>15632</v>
      </c>
      <c r="B9593" t="s">
        <v>15633</v>
      </c>
      <c r="C9593" t="s">
        <v>14</v>
      </c>
      <c r="D9593" t="s">
        <v>86</v>
      </c>
      <c r="E9593">
        <v>2018</v>
      </c>
      <c r="F9593" s="1">
        <v>43160</v>
      </c>
      <c r="G9593" t="s">
        <v>21</v>
      </c>
      <c r="H9593">
        <v>4250</v>
      </c>
      <c r="I9593">
        <v>524.79</v>
      </c>
      <c r="J9593" t="s">
        <v>226</v>
      </c>
      <c r="K9593">
        <v>4774.79</v>
      </c>
      <c r="L9593">
        <v>5</v>
      </c>
    </row>
    <row r="9594" spans="1:12" x14ac:dyDescent="0.3">
      <c r="A9594" t="s">
        <v>15634</v>
      </c>
      <c r="B9594" t="s">
        <v>15635</v>
      </c>
      <c r="C9594" t="s">
        <v>14</v>
      </c>
      <c r="D9594" t="s">
        <v>86</v>
      </c>
      <c r="E9594">
        <v>2018</v>
      </c>
      <c r="F9594" s="1">
        <v>43160</v>
      </c>
      <c r="G9594" t="s">
        <v>160</v>
      </c>
      <c r="H9594">
        <v>3306.33</v>
      </c>
      <c r="I9594">
        <v>327.08</v>
      </c>
      <c r="J9594" t="s">
        <v>38</v>
      </c>
      <c r="K9594">
        <v>3633.41</v>
      </c>
      <c r="L9594">
        <v>5</v>
      </c>
    </row>
    <row r="9595" spans="1:12" x14ac:dyDescent="0.3">
      <c r="A9595" t="s">
        <v>15636</v>
      </c>
      <c r="B9595" t="s">
        <v>15637</v>
      </c>
      <c r="C9595" t="s">
        <v>14</v>
      </c>
      <c r="D9595" t="s">
        <v>15</v>
      </c>
      <c r="E9595">
        <v>2017</v>
      </c>
      <c r="F9595" s="1">
        <v>42979</v>
      </c>
      <c r="G9595" t="s">
        <v>21</v>
      </c>
      <c r="H9595">
        <v>4590</v>
      </c>
      <c r="I9595">
        <v>940.95</v>
      </c>
      <c r="J9595" t="s">
        <v>111</v>
      </c>
      <c r="K9595">
        <v>5530.95</v>
      </c>
      <c r="L9595">
        <v>5</v>
      </c>
    </row>
    <row r="9596" spans="1:12" x14ac:dyDescent="0.3">
      <c r="A9596" t="s">
        <v>15638</v>
      </c>
      <c r="B9596" t="s">
        <v>15639</v>
      </c>
      <c r="C9596" t="s">
        <v>14</v>
      </c>
      <c r="D9596" t="s">
        <v>107</v>
      </c>
      <c r="E9596">
        <v>2018</v>
      </c>
      <c r="F9596" s="1">
        <v>43282</v>
      </c>
      <c r="G9596" t="s">
        <v>21</v>
      </c>
      <c r="H9596">
        <v>3876</v>
      </c>
      <c r="I9596">
        <v>589.55999999999995</v>
      </c>
      <c r="J9596" t="s">
        <v>226</v>
      </c>
      <c r="K9596">
        <v>4465.5600000000004</v>
      </c>
      <c r="L9596">
        <v>5</v>
      </c>
    </row>
    <row r="9597" spans="1:12" x14ac:dyDescent="0.3">
      <c r="A9597" t="s">
        <v>15640</v>
      </c>
      <c r="B9597" t="s">
        <v>15641</v>
      </c>
      <c r="C9597" t="s">
        <v>14</v>
      </c>
      <c r="D9597" t="s">
        <v>30</v>
      </c>
      <c r="E9597">
        <v>2018</v>
      </c>
      <c r="F9597" s="1">
        <v>43132</v>
      </c>
      <c r="G9597" t="s">
        <v>45</v>
      </c>
      <c r="H9597">
        <v>1817.3</v>
      </c>
      <c r="I9597">
        <v>361.08</v>
      </c>
      <c r="J9597" t="s">
        <v>52</v>
      </c>
      <c r="K9597">
        <v>2178.38</v>
      </c>
      <c r="L9597">
        <v>4</v>
      </c>
    </row>
    <row r="9598" spans="1:12" x14ac:dyDescent="0.3">
      <c r="A9598" t="s">
        <v>15642</v>
      </c>
      <c r="B9598" t="s">
        <v>15643</v>
      </c>
      <c r="C9598" t="s">
        <v>14</v>
      </c>
      <c r="D9598" t="s">
        <v>30</v>
      </c>
      <c r="E9598">
        <v>2018</v>
      </c>
      <c r="F9598" s="1">
        <v>43132</v>
      </c>
      <c r="G9598" t="s">
        <v>21</v>
      </c>
      <c r="H9598">
        <v>663</v>
      </c>
      <c r="I9598">
        <v>132.26</v>
      </c>
      <c r="J9598" t="s">
        <v>90</v>
      </c>
      <c r="K9598">
        <v>795.26</v>
      </c>
      <c r="L9598">
        <v>5</v>
      </c>
    </row>
    <row r="9599" spans="1:12" x14ac:dyDescent="0.3">
      <c r="A9599" t="s">
        <v>15644</v>
      </c>
      <c r="B9599" t="s">
        <v>15645</v>
      </c>
      <c r="C9599" t="s">
        <v>14</v>
      </c>
      <c r="D9599" t="s">
        <v>86</v>
      </c>
      <c r="E9599">
        <v>2017</v>
      </c>
      <c r="F9599" s="1">
        <v>42795</v>
      </c>
      <c r="G9599" t="s">
        <v>160</v>
      </c>
      <c r="H9599">
        <v>11050</v>
      </c>
      <c r="I9599">
        <v>363.63</v>
      </c>
      <c r="J9599" t="s">
        <v>31</v>
      </c>
      <c r="K9599">
        <v>11413.63</v>
      </c>
      <c r="L9599">
        <v>5</v>
      </c>
    </row>
    <row r="9600" spans="1:12" x14ac:dyDescent="0.3">
      <c r="A9600" t="s">
        <v>15646</v>
      </c>
      <c r="B9600" t="s">
        <v>15647</v>
      </c>
      <c r="C9600" t="s">
        <v>14</v>
      </c>
      <c r="D9600" t="s">
        <v>25</v>
      </c>
      <c r="E9600">
        <v>2017</v>
      </c>
      <c r="F9600" s="1">
        <v>42826</v>
      </c>
      <c r="G9600" t="s">
        <v>16</v>
      </c>
      <c r="H9600">
        <v>1647.3</v>
      </c>
      <c r="I9600">
        <v>290.87</v>
      </c>
      <c r="J9600" t="s">
        <v>22</v>
      </c>
      <c r="K9600">
        <v>3876.34</v>
      </c>
      <c r="L9600">
        <v>5</v>
      </c>
    </row>
    <row r="9601" spans="1:12" x14ac:dyDescent="0.3">
      <c r="A9601" t="s">
        <v>15646</v>
      </c>
      <c r="B9601" t="s">
        <v>15647</v>
      </c>
      <c r="C9601" t="s">
        <v>14</v>
      </c>
      <c r="D9601" t="s">
        <v>25</v>
      </c>
      <c r="E9601">
        <v>2017</v>
      </c>
      <c r="F9601" s="1">
        <v>42826</v>
      </c>
      <c r="G9601" t="s">
        <v>16</v>
      </c>
      <c r="H9601">
        <v>1647.3</v>
      </c>
      <c r="I9601">
        <v>290.87</v>
      </c>
      <c r="J9601" t="s">
        <v>22</v>
      </c>
      <c r="K9601">
        <v>3876.34</v>
      </c>
      <c r="L9601">
        <v>5</v>
      </c>
    </row>
    <row r="9602" spans="1:12" x14ac:dyDescent="0.3">
      <c r="A9602" t="s">
        <v>15648</v>
      </c>
      <c r="B9602" t="s">
        <v>15649</v>
      </c>
      <c r="C9602" t="s">
        <v>14</v>
      </c>
      <c r="D9602" t="s">
        <v>55</v>
      </c>
      <c r="E9602">
        <v>2018</v>
      </c>
      <c r="F9602" s="1">
        <v>43221</v>
      </c>
      <c r="G9602" t="s">
        <v>145</v>
      </c>
      <c r="H9602">
        <v>3383</v>
      </c>
      <c r="I9602">
        <v>758.54</v>
      </c>
      <c r="J9602" t="s">
        <v>17</v>
      </c>
      <c r="K9602">
        <v>4141.54</v>
      </c>
      <c r="L9602">
        <v>5</v>
      </c>
    </row>
    <row r="9603" spans="1:12" x14ac:dyDescent="0.3">
      <c r="A9603" t="s">
        <v>15650</v>
      </c>
      <c r="B9603" t="s">
        <v>15651</v>
      </c>
      <c r="C9603" t="s">
        <v>14</v>
      </c>
      <c r="D9603" t="s">
        <v>20</v>
      </c>
      <c r="E9603">
        <v>2018</v>
      </c>
      <c r="F9603" s="1">
        <v>43101</v>
      </c>
      <c r="G9603" t="s">
        <v>187</v>
      </c>
      <c r="H9603">
        <v>1249.5</v>
      </c>
      <c r="I9603">
        <v>426.02</v>
      </c>
      <c r="J9603" t="s">
        <v>111</v>
      </c>
      <c r="K9603">
        <v>1675.52</v>
      </c>
      <c r="L9603">
        <v>5</v>
      </c>
    </row>
    <row r="9604" spans="1:12" x14ac:dyDescent="0.3">
      <c r="A9604" t="s">
        <v>15652</v>
      </c>
      <c r="B9604" t="s">
        <v>15653</v>
      </c>
      <c r="C9604" t="s">
        <v>14</v>
      </c>
      <c r="D9604" t="s">
        <v>37</v>
      </c>
      <c r="E9604">
        <v>2018</v>
      </c>
      <c r="F9604" s="1">
        <v>43252</v>
      </c>
      <c r="G9604" t="s">
        <v>160</v>
      </c>
      <c r="H9604">
        <v>3910</v>
      </c>
      <c r="I9604">
        <v>1405.9</v>
      </c>
      <c r="J9604" t="s">
        <v>226</v>
      </c>
      <c r="K9604">
        <v>5315.9</v>
      </c>
      <c r="L9604">
        <v>5</v>
      </c>
    </row>
    <row r="9605" spans="1:12" x14ac:dyDescent="0.3">
      <c r="A9605" t="s">
        <v>15654</v>
      </c>
      <c r="B9605" t="s">
        <v>15655</v>
      </c>
      <c r="C9605" t="s">
        <v>14</v>
      </c>
      <c r="D9605" t="s">
        <v>55</v>
      </c>
      <c r="E9605">
        <v>2017</v>
      </c>
      <c r="F9605" s="1">
        <v>42856</v>
      </c>
      <c r="G9605" t="s">
        <v>21</v>
      </c>
      <c r="H9605">
        <v>2193</v>
      </c>
      <c r="I9605">
        <v>138.72</v>
      </c>
      <c r="J9605" t="s">
        <v>134</v>
      </c>
      <c r="K9605">
        <v>2331.7199999999998</v>
      </c>
      <c r="L9605">
        <v>5</v>
      </c>
    </row>
    <row r="9606" spans="1:12" x14ac:dyDescent="0.3">
      <c r="A9606" t="s">
        <v>15656</v>
      </c>
      <c r="B9606" t="s">
        <v>15657</v>
      </c>
      <c r="C9606" t="s">
        <v>14</v>
      </c>
      <c r="D9606" t="s">
        <v>34</v>
      </c>
      <c r="E9606">
        <v>2017</v>
      </c>
      <c r="F9606" s="1">
        <v>42948</v>
      </c>
      <c r="G9606" t="s">
        <v>21</v>
      </c>
      <c r="H9606">
        <v>678.3</v>
      </c>
      <c r="I9606">
        <v>256.7</v>
      </c>
      <c r="J9606" t="s">
        <v>31</v>
      </c>
      <c r="K9606">
        <v>935</v>
      </c>
      <c r="L9606">
        <v>5</v>
      </c>
    </row>
    <row r="9607" spans="1:12" x14ac:dyDescent="0.3">
      <c r="A9607" t="s">
        <v>15658</v>
      </c>
      <c r="B9607" t="s">
        <v>15659</v>
      </c>
      <c r="C9607" t="s">
        <v>14</v>
      </c>
      <c r="D9607" t="s">
        <v>55</v>
      </c>
      <c r="E9607">
        <v>2018</v>
      </c>
      <c r="F9607" s="1">
        <v>43221</v>
      </c>
      <c r="G9607" t="s">
        <v>21</v>
      </c>
      <c r="H9607">
        <v>3910</v>
      </c>
      <c r="I9607">
        <v>522.41</v>
      </c>
      <c r="J9607" t="s">
        <v>226</v>
      </c>
      <c r="K9607">
        <v>4432.41</v>
      </c>
      <c r="L9607">
        <v>5</v>
      </c>
    </row>
    <row r="9608" spans="1:12" x14ac:dyDescent="0.3">
      <c r="A9608" t="s">
        <v>15660</v>
      </c>
      <c r="B9608" t="s">
        <v>15661</v>
      </c>
      <c r="C9608" t="s">
        <v>14</v>
      </c>
      <c r="D9608" t="s">
        <v>30</v>
      </c>
      <c r="E9608">
        <v>2018</v>
      </c>
      <c r="F9608" s="1">
        <v>43132</v>
      </c>
      <c r="G9608" t="s">
        <v>26</v>
      </c>
      <c r="H9608">
        <v>3398.3</v>
      </c>
      <c r="I9608">
        <v>372.13</v>
      </c>
      <c r="J9608" t="s">
        <v>77</v>
      </c>
      <c r="K9608">
        <v>3770.43</v>
      </c>
      <c r="L9608">
        <v>4</v>
      </c>
    </row>
    <row r="9609" spans="1:12" x14ac:dyDescent="0.3">
      <c r="A9609" t="s">
        <v>15662</v>
      </c>
      <c r="B9609" t="s">
        <v>15663</v>
      </c>
      <c r="C9609" t="s">
        <v>14</v>
      </c>
      <c r="D9609" t="s">
        <v>107</v>
      </c>
      <c r="E9609">
        <v>2017</v>
      </c>
      <c r="F9609" s="1">
        <v>42917</v>
      </c>
      <c r="G9609" t="s">
        <v>165</v>
      </c>
      <c r="H9609">
        <v>3228.13</v>
      </c>
      <c r="I9609">
        <v>290.52999999999997</v>
      </c>
      <c r="J9609" t="s">
        <v>31</v>
      </c>
      <c r="K9609">
        <v>7037.32</v>
      </c>
      <c r="L9609">
        <v>5</v>
      </c>
    </row>
    <row r="9610" spans="1:12" x14ac:dyDescent="0.3">
      <c r="A9610" t="s">
        <v>15662</v>
      </c>
      <c r="B9610" t="s">
        <v>15663</v>
      </c>
      <c r="C9610" t="s">
        <v>14</v>
      </c>
      <c r="D9610" t="s">
        <v>107</v>
      </c>
      <c r="E9610">
        <v>2017</v>
      </c>
      <c r="F9610" s="1">
        <v>42917</v>
      </c>
      <c r="G9610" t="s">
        <v>165</v>
      </c>
      <c r="H9610">
        <v>3228.13</v>
      </c>
      <c r="I9610">
        <v>290.52999999999997</v>
      </c>
      <c r="J9610" t="s">
        <v>31</v>
      </c>
      <c r="K9610">
        <v>7037.32</v>
      </c>
      <c r="L9610">
        <v>5</v>
      </c>
    </row>
    <row r="9611" spans="1:12" x14ac:dyDescent="0.3">
      <c r="A9611" t="s">
        <v>15664</v>
      </c>
      <c r="B9611" t="s">
        <v>15665</v>
      </c>
      <c r="C9611" t="s">
        <v>14</v>
      </c>
      <c r="D9611" t="s">
        <v>107</v>
      </c>
      <c r="E9611">
        <v>2018</v>
      </c>
      <c r="F9611" s="1">
        <v>43282</v>
      </c>
      <c r="G9611" t="s">
        <v>160</v>
      </c>
      <c r="H9611">
        <v>423.3</v>
      </c>
      <c r="I9611">
        <v>259.58999999999997</v>
      </c>
      <c r="J9611" t="s">
        <v>22</v>
      </c>
      <c r="K9611">
        <v>682.89</v>
      </c>
      <c r="L9611">
        <v>5</v>
      </c>
    </row>
    <row r="9612" spans="1:12" x14ac:dyDescent="0.3">
      <c r="A9612" t="s">
        <v>15666</v>
      </c>
      <c r="B9612" t="s">
        <v>15667</v>
      </c>
      <c r="C9612" t="s">
        <v>14</v>
      </c>
      <c r="D9612" t="s">
        <v>25</v>
      </c>
      <c r="E9612">
        <v>2018</v>
      </c>
      <c r="F9612" s="1">
        <v>43191</v>
      </c>
      <c r="G9612" t="s">
        <v>21</v>
      </c>
      <c r="H9612">
        <v>3383</v>
      </c>
      <c r="I9612">
        <v>352.41</v>
      </c>
      <c r="J9612" t="s">
        <v>875</v>
      </c>
      <c r="K9612">
        <v>3735.41</v>
      </c>
      <c r="L9612">
        <v>5</v>
      </c>
    </row>
    <row r="9613" spans="1:12" x14ac:dyDescent="0.3">
      <c r="A9613" t="s">
        <v>15668</v>
      </c>
      <c r="B9613" t="s">
        <v>15669</v>
      </c>
      <c r="C9613" t="s">
        <v>14</v>
      </c>
      <c r="D9613" t="s">
        <v>15</v>
      </c>
      <c r="E9613">
        <v>2017</v>
      </c>
      <c r="F9613" s="1">
        <v>42979</v>
      </c>
      <c r="G9613" t="s">
        <v>21</v>
      </c>
      <c r="H9613">
        <v>3893</v>
      </c>
      <c r="I9613">
        <v>509.66</v>
      </c>
      <c r="J9613" t="s">
        <v>226</v>
      </c>
      <c r="K9613">
        <v>4402.66</v>
      </c>
      <c r="L9613">
        <v>1</v>
      </c>
    </row>
    <row r="9614" spans="1:12" x14ac:dyDescent="0.3">
      <c r="A9614" t="s">
        <v>15670</v>
      </c>
      <c r="B9614" t="s">
        <v>15671</v>
      </c>
      <c r="C9614" t="s">
        <v>14</v>
      </c>
      <c r="D9614" t="s">
        <v>30</v>
      </c>
      <c r="E9614">
        <v>2018</v>
      </c>
      <c r="F9614" s="1">
        <v>43132</v>
      </c>
      <c r="G9614" t="s">
        <v>21</v>
      </c>
      <c r="H9614">
        <v>593.29999999999995</v>
      </c>
      <c r="I9614">
        <v>285.43</v>
      </c>
      <c r="J9614" t="s">
        <v>17</v>
      </c>
      <c r="K9614">
        <v>435.03</v>
      </c>
      <c r="L9614">
        <v>5</v>
      </c>
    </row>
    <row r="9615" spans="1:12" x14ac:dyDescent="0.3">
      <c r="A9615" t="s">
        <v>15670</v>
      </c>
      <c r="B9615" t="s">
        <v>15671</v>
      </c>
      <c r="C9615" t="s">
        <v>14</v>
      </c>
      <c r="D9615" t="s">
        <v>30</v>
      </c>
      <c r="E9615">
        <v>2018</v>
      </c>
      <c r="F9615" s="1">
        <v>43132</v>
      </c>
      <c r="G9615" t="s">
        <v>21</v>
      </c>
      <c r="H9615">
        <v>593.29999999999995</v>
      </c>
      <c r="I9615">
        <v>285.43</v>
      </c>
      <c r="J9615" t="s">
        <v>17</v>
      </c>
      <c r="K9615">
        <v>130.56</v>
      </c>
      <c r="L9615">
        <v>5</v>
      </c>
    </row>
    <row r="9616" spans="1:12" x14ac:dyDescent="0.3">
      <c r="A9616" t="s">
        <v>15670</v>
      </c>
      <c r="B9616" t="s">
        <v>15671</v>
      </c>
      <c r="C9616" t="s">
        <v>14</v>
      </c>
      <c r="D9616" t="s">
        <v>30</v>
      </c>
      <c r="E9616">
        <v>2018</v>
      </c>
      <c r="F9616" s="1">
        <v>43132</v>
      </c>
      <c r="G9616" t="s">
        <v>21</v>
      </c>
      <c r="H9616">
        <v>593.29999999999995</v>
      </c>
      <c r="I9616">
        <v>285.43</v>
      </c>
      <c r="J9616" t="s">
        <v>17</v>
      </c>
      <c r="K9616">
        <v>182.58</v>
      </c>
      <c r="L9616">
        <v>5</v>
      </c>
    </row>
    <row r="9617" spans="1:12" x14ac:dyDescent="0.3">
      <c r="A9617" t="s">
        <v>15670</v>
      </c>
      <c r="B9617" t="s">
        <v>15671</v>
      </c>
      <c r="C9617" t="s">
        <v>14</v>
      </c>
      <c r="D9617" t="s">
        <v>30</v>
      </c>
      <c r="E9617">
        <v>2018</v>
      </c>
      <c r="F9617" s="1">
        <v>43132</v>
      </c>
      <c r="G9617" t="s">
        <v>21</v>
      </c>
      <c r="H9617">
        <v>593.29999999999995</v>
      </c>
      <c r="I9617">
        <v>285.43</v>
      </c>
      <c r="J9617" t="s">
        <v>17</v>
      </c>
      <c r="K9617">
        <v>130.56</v>
      </c>
      <c r="L9617">
        <v>5</v>
      </c>
    </row>
    <row r="9618" spans="1:12" x14ac:dyDescent="0.3">
      <c r="A9618" t="s">
        <v>15672</v>
      </c>
      <c r="B9618" t="s">
        <v>15673</v>
      </c>
      <c r="C9618" t="s">
        <v>14</v>
      </c>
      <c r="D9618" t="s">
        <v>25</v>
      </c>
      <c r="E9618">
        <v>2018</v>
      </c>
      <c r="F9618" s="1">
        <v>43191</v>
      </c>
      <c r="G9618" t="s">
        <v>160</v>
      </c>
      <c r="H9618">
        <v>2346</v>
      </c>
      <c r="I9618">
        <v>293.25</v>
      </c>
      <c r="J9618" t="s">
        <v>52</v>
      </c>
      <c r="K9618">
        <v>2639.25</v>
      </c>
      <c r="L9618">
        <v>5</v>
      </c>
    </row>
    <row r="9619" spans="1:12" x14ac:dyDescent="0.3">
      <c r="A9619" t="s">
        <v>15674</v>
      </c>
      <c r="B9619" t="s">
        <v>15675</v>
      </c>
      <c r="C9619" t="s">
        <v>14</v>
      </c>
      <c r="D9619" t="s">
        <v>25</v>
      </c>
      <c r="E9619">
        <v>2017</v>
      </c>
      <c r="F9619" s="1">
        <v>42826</v>
      </c>
      <c r="G9619" t="s">
        <v>160</v>
      </c>
      <c r="H9619">
        <v>1018.3</v>
      </c>
      <c r="I9619">
        <v>200.77</v>
      </c>
      <c r="J9619" t="s">
        <v>2220</v>
      </c>
      <c r="K9619">
        <v>1219.07</v>
      </c>
      <c r="L9619">
        <v>4</v>
      </c>
    </row>
    <row r="9620" spans="1:12" x14ac:dyDescent="0.3">
      <c r="A9620" t="s">
        <v>15676</v>
      </c>
      <c r="B9620" t="s">
        <v>15677</v>
      </c>
      <c r="C9620" t="s">
        <v>14</v>
      </c>
      <c r="D9620" t="s">
        <v>55</v>
      </c>
      <c r="E9620">
        <v>2018</v>
      </c>
      <c r="F9620" s="1">
        <v>43221</v>
      </c>
      <c r="G9620" t="s">
        <v>165</v>
      </c>
      <c r="H9620">
        <v>3910</v>
      </c>
      <c r="I9620">
        <v>1043.29</v>
      </c>
      <c r="J9620" t="s">
        <v>226</v>
      </c>
      <c r="K9620">
        <v>4953.29</v>
      </c>
      <c r="L9620">
        <v>5</v>
      </c>
    </row>
    <row r="9621" spans="1:12" x14ac:dyDescent="0.3">
      <c r="A9621" t="s">
        <v>15678</v>
      </c>
      <c r="B9621" t="s">
        <v>15679</v>
      </c>
      <c r="C9621" t="s">
        <v>14</v>
      </c>
      <c r="D9621" t="s">
        <v>34</v>
      </c>
      <c r="E9621">
        <v>2017</v>
      </c>
      <c r="F9621" s="1">
        <v>42948</v>
      </c>
      <c r="G9621" t="s">
        <v>21</v>
      </c>
      <c r="H9621">
        <v>1016.77</v>
      </c>
      <c r="I9621">
        <v>228.48</v>
      </c>
      <c r="J9621" t="s">
        <v>225</v>
      </c>
      <c r="K9621">
        <v>1245.25</v>
      </c>
      <c r="L9621">
        <v>4</v>
      </c>
    </row>
    <row r="9622" spans="1:12" x14ac:dyDescent="0.3">
      <c r="A9622" t="s">
        <v>15680</v>
      </c>
      <c r="B9622" t="s">
        <v>15681</v>
      </c>
      <c r="C9622" t="s">
        <v>14</v>
      </c>
      <c r="D9622" t="s">
        <v>25</v>
      </c>
      <c r="E9622">
        <v>2018</v>
      </c>
      <c r="F9622" s="1">
        <v>43191</v>
      </c>
      <c r="G9622" t="s">
        <v>21</v>
      </c>
      <c r="H9622">
        <v>204</v>
      </c>
      <c r="I9622">
        <v>125.63</v>
      </c>
      <c r="J9622" t="s">
        <v>87</v>
      </c>
      <c r="K9622">
        <v>329.63</v>
      </c>
      <c r="L9622">
        <v>5</v>
      </c>
    </row>
    <row r="9623" spans="1:12" x14ac:dyDescent="0.3">
      <c r="A9623" t="s">
        <v>15682</v>
      </c>
      <c r="B9623" t="s">
        <v>15683</v>
      </c>
      <c r="C9623" t="s">
        <v>14</v>
      </c>
      <c r="D9623" t="s">
        <v>37</v>
      </c>
      <c r="E9623">
        <v>2017</v>
      </c>
      <c r="F9623" s="1">
        <v>42887</v>
      </c>
      <c r="G9623" t="s">
        <v>26</v>
      </c>
      <c r="H9623">
        <v>1955</v>
      </c>
      <c r="I9623">
        <v>443.53</v>
      </c>
      <c r="J9623" t="s">
        <v>453</v>
      </c>
      <c r="K9623">
        <v>2398.5300000000002</v>
      </c>
      <c r="L9623">
        <v>4</v>
      </c>
    </row>
    <row r="9624" spans="1:12" x14ac:dyDescent="0.3">
      <c r="A9624" t="s">
        <v>15684</v>
      </c>
      <c r="B9624" t="s">
        <v>15685</v>
      </c>
      <c r="C9624" t="s">
        <v>14</v>
      </c>
      <c r="D9624" t="s">
        <v>25</v>
      </c>
      <c r="E9624">
        <v>2018</v>
      </c>
      <c r="F9624" s="1">
        <v>43191</v>
      </c>
      <c r="G9624" t="s">
        <v>21</v>
      </c>
      <c r="H9624">
        <v>3910</v>
      </c>
      <c r="I9624">
        <v>639.88</v>
      </c>
      <c r="J9624" t="s">
        <v>226</v>
      </c>
      <c r="K9624">
        <v>4549.88</v>
      </c>
      <c r="L9624">
        <v>5</v>
      </c>
    </row>
    <row r="9625" spans="1:12" x14ac:dyDescent="0.3">
      <c r="A9625" t="s">
        <v>15686</v>
      </c>
      <c r="B9625" t="s">
        <v>15687</v>
      </c>
      <c r="C9625" t="s">
        <v>14</v>
      </c>
      <c r="D9625" t="s">
        <v>55</v>
      </c>
      <c r="E9625">
        <v>2018</v>
      </c>
      <c r="F9625" s="1">
        <v>43221</v>
      </c>
      <c r="G9625" t="s">
        <v>153</v>
      </c>
      <c r="H9625">
        <v>3893</v>
      </c>
      <c r="I9625">
        <v>377.06</v>
      </c>
      <c r="J9625" t="s">
        <v>134</v>
      </c>
      <c r="K9625">
        <v>8866.52</v>
      </c>
      <c r="L9625">
        <v>1</v>
      </c>
    </row>
    <row r="9626" spans="1:12" x14ac:dyDescent="0.3">
      <c r="A9626" t="s">
        <v>15686</v>
      </c>
      <c r="B9626" t="s">
        <v>15687</v>
      </c>
      <c r="C9626" t="s">
        <v>14</v>
      </c>
      <c r="D9626" t="s">
        <v>55</v>
      </c>
      <c r="E9626">
        <v>2018</v>
      </c>
      <c r="F9626" s="1">
        <v>43221</v>
      </c>
      <c r="G9626" t="s">
        <v>153</v>
      </c>
      <c r="H9626">
        <v>4420</v>
      </c>
      <c r="I9626">
        <v>176.46</v>
      </c>
      <c r="J9626" t="s">
        <v>134</v>
      </c>
      <c r="K9626">
        <v>8866.52</v>
      </c>
      <c r="L9626">
        <v>1</v>
      </c>
    </row>
    <row r="9627" spans="1:12" x14ac:dyDescent="0.3">
      <c r="A9627" t="s">
        <v>15688</v>
      </c>
      <c r="B9627" t="s">
        <v>15689</v>
      </c>
      <c r="C9627" t="s">
        <v>14</v>
      </c>
      <c r="D9627" t="s">
        <v>48</v>
      </c>
      <c r="E9627">
        <v>2017</v>
      </c>
      <c r="F9627" s="1">
        <v>43070</v>
      </c>
      <c r="G9627" t="s">
        <v>335</v>
      </c>
      <c r="H9627">
        <v>2295</v>
      </c>
      <c r="I9627">
        <v>309.39999999999998</v>
      </c>
      <c r="J9627" t="s">
        <v>111</v>
      </c>
      <c r="K9627">
        <v>2604.4</v>
      </c>
      <c r="L9627">
        <v>5</v>
      </c>
    </row>
    <row r="9628" spans="1:12" x14ac:dyDescent="0.3">
      <c r="A9628" t="s">
        <v>15690</v>
      </c>
      <c r="B9628" t="s">
        <v>15691</v>
      </c>
      <c r="C9628" t="s">
        <v>14</v>
      </c>
      <c r="D9628" t="s">
        <v>34</v>
      </c>
      <c r="E9628">
        <v>2018</v>
      </c>
      <c r="F9628" s="1">
        <v>43313</v>
      </c>
      <c r="G9628" t="s">
        <v>397</v>
      </c>
      <c r="H9628">
        <v>3876</v>
      </c>
      <c r="I9628">
        <v>1424.43</v>
      </c>
      <c r="J9628" t="s">
        <v>226</v>
      </c>
      <c r="K9628">
        <v>19131.12</v>
      </c>
      <c r="L9628">
        <v>5</v>
      </c>
    </row>
    <row r="9629" spans="1:12" x14ac:dyDescent="0.3">
      <c r="A9629" t="s">
        <v>15690</v>
      </c>
      <c r="B9629" t="s">
        <v>15691</v>
      </c>
      <c r="C9629" t="s">
        <v>14</v>
      </c>
      <c r="D9629" t="s">
        <v>34</v>
      </c>
      <c r="E9629">
        <v>2018</v>
      </c>
      <c r="F9629" s="1">
        <v>43313</v>
      </c>
      <c r="G9629" t="s">
        <v>397</v>
      </c>
      <c r="H9629">
        <v>3910</v>
      </c>
      <c r="I9629">
        <v>1424.43</v>
      </c>
      <c r="J9629" t="s">
        <v>225</v>
      </c>
      <c r="K9629">
        <v>19131.12</v>
      </c>
      <c r="L9629">
        <v>5</v>
      </c>
    </row>
    <row r="9630" spans="1:12" x14ac:dyDescent="0.3">
      <c r="A9630" t="s">
        <v>15690</v>
      </c>
      <c r="B9630" t="s">
        <v>15691</v>
      </c>
      <c r="C9630" t="s">
        <v>14</v>
      </c>
      <c r="D9630" t="s">
        <v>34</v>
      </c>
      <c r="E9630">
        <v>2018</v>
      </c>
      <c r="F9630" s="1">
        <v>43313</v>
      </c>
      <c r="G9630" t="s">
        <v>397</v>
      </c>
      <c r="H9630">
        <v>7072</v>
      </c>
      <c r="I9630">
        <v>1424.26</v>
      </c>
      <c r="J9630" t="s">
        <v>225</v>
      </c>
      <c r="K9630">
        <v>19131.12</v>
      </c>
      <c r="L9630">
        <v>5</v>
      </c>
    </row>
    <row r="9631" spans="1:12" x14ac:dyDescent="0.3">
      <c r="A9631" t="s">
        <v>15692</v>
      </c>
      <c r="B9631" t="s">
        <v>15693</v>
      </c>
      <c r="C9631" t="s">
        <v>14</v>
      </c>
      <c r="D9631" t="s">
        <v>25</v>
      </c>
      <c r="E9631">
        <v>2018</v>
      </c>
      <c r="F9631" s="1">
        <v>43191</v>
      </c>
      <c r="G9631" t="s">
        <v>160</v>
      </c>
      <c r="H9631">
        <v>883.83</v>
      </c>
      <c r="I9631">
        <v>277.61</v>
      </c>
      <c r="J9631" t="s">
        <v>17</v>
      </c>
      <c r="K9631">
        <v>1161.44</v>
      </c>
      <c r="L9631">
        <v>5</v>
      </c>
    </row>
    <row r="9632" spans="1:12" x14ac:dyDescent="0.3">
      <c r="A9632" t="s">
        <v>15694</v>
      </c>
      <c r="B9632" t="s">
        <v>15695</v>
      </c>
      <c r="C9632" t="s">
        <v>14</v>
      </c>
      <c r="D9632" t="s">
        <v>127</v>
      </c>
      <c r="E9632">
        <v>2017</v>
      </c>
      <c r="F9632" s="1">
        <v>43040</v>
      </c>
      <c r="G9632" t="s">
        <v>21</v>
      </c>
      <c r="H9632">
        <v>848.3</v>
      </c>
      <c r="I9632">
        <v>201.45</v>
      </c>
      <c r="J9632" t="s">
        <v>225</v>
      </c>
      <c r="K9632">
        <v>1049.75</v>
      </c>
      <c r="L9632">
        <v>2</v>
      </c>
    </row>
    <row r="9633" spans="1:12" x14ac:dyDescent="0.3">
      <c r="A9633" t="s">
        <v>15696</v>
      </c>
      <c r="B9633" t="s">
        <v>15697</v>
      </c>
      <c r="C9633" t="s">
        <v>432</v>
      </c>
      <c r="D9633" t="s">
        <v>25</v>
      </c>
      <c r="E9633">
        <v>2017</v>
      </c>
      <c r="F9633" s="1">
        <v>42826</v>
      </c>
      <c r="G9633" t="s">
        <v>26</v>
      </c>
      <c r="H9633">
        <v>831.3</v>
      </c>
      <c r="I9633">
        <v>246.84</v>
      </c>
      <c r="J9633" t="s">
        <v>49</v>
      </c>
      <c r="K9633">
        <v>425</v>
      </c>
      <c r="L9633">
        <v>1</v>
      </c>
    </row>
    <row r="9634" spans="1:12" x14ac:dyDescent="0.3">
      <c r="A9634" t="s">
        <v>15696</v>
      </c>
      <c r="B9634" t="s">
        <v>15697</v>
      </c>
      <c r="C9634" t="s">
        <v>432</v>
      </c>
      <c r="D9634" t="s">
        <v>25</v>
      </c>
      <c r="E9634">
        <v>2017</v>
      </c>
      <c r="F9634" s="1">
        <v>42826</v>
      </c>
      <c r="G9634" t="s">
        <v>26</v>
      </c>
      <c r="H9634">
        <v>831.3</v>
      </c>
      <c r="I9634">
        <v>246.84</v>
      </c>
      <c r="J9634" t="s">
        <v>49</v>
      </c>
      <c r="K9634">
        <v>425</v>
      </c>
      <c r="L9634">
        <v>1</v>
      </c>
    </row>
    <row r="9635" spans="1:12" x14ac:dyDescent="0.3">
      <c r="A9635" t="s">
        <v>15696</v>
      </c>
      <c r="B9635" t="s">
        <v>15697</v>
      </c>
      <c r="C9635" t="s">
        <v>432</v>
      </c>
      <c r="D9635" t="s">
        <v>25</v>
      </c>
      <c r="E9635">
        <v>2017</v>
      </c>
      <c r="F9635" s="1">
        <v>42826</v>
      </c>
      <c r="G9635" t="s">
        <v>26</v>
      </c>
      <c r="H9635">
        <v>831.3</v>
      </c>
      <c r="I9635">
        <v>246.84</v>
      </c>
      <c r="J9635" t="s">
        <v>49</v>
      </c>
      <c r="K9635">
        <v>228.14</v>
      </c>
      <c r="L9635">
        <v>1</v>
      </c>
    </row>
    <row r="9636" spans="1:12" x14ac:dyDescent="0.3">
      <c r="A9636" t="s">
        <v>15698</v>
      </c>
      <c r="B9636" t="s">
        <v>15699</v>
      </c>
      <c r="C9636" t="s">
        <v>14</v>
      </c>
      <c r="D9636" t="s">
        <v>55</v>
      </c>
      <c r="E9636">
        <v>2017</v>
      </c>
      <c r="F9636" s="1">
        <v>42856</v>
      </c>
      <c r="G9636" t="s">
        <v>16</v>
      </c>
      <c r="H9636">
        <v>1358.3</v>
      </c>
      <c r="I9636">
        <v>289</v>
      </c>
      <c r="J9636" t="s">
        <v>111</v>
      </c>
      <c r="K9636">
        <v>1647.3</v>
      </c>
      <c r="L9636">
        <v>5</v>
      </c>
    </row>
    <row r="9637" spans="1:12" x14ac:dyDescent="0.3">
      <c r="A9637" t="s">
        <v>15700</v>
      </c>
      <c r="B9637" t="s">
        <v>15701</v>
      </c>
      <c r="C9637" t="s">
        <v>14</v>
      </c>
      <c r="D9637" t="s">
        <v>20</v>
      </c>
      <c r="E9637">
        <v>2018</v>
      </c>
      <c r="F9637" s="1">
        <v>43101</v>
      </c>
      <c r="G9637" t="s">
        <v>45</v>
      </c>
      <c r="H9637">
        <v>236.3</v>
      </c>
      <c r="I9637">
        <v>256.7</v>
      </c>
      <c r="J9637" t="s">
        <v>52</v>
      </c>
      <c r="K9637">
        <v>493</v>
      </c>
      <c r="L9637">
        <v>5</v>
      </c>
    </row>
    <row r="9638" spans="1:12" x14ac:dyDescent="0.3">
      <c r="A9638" t="s">
        <v>15702</v>
      </c>
      <c r="B9638" t="s">
        <v>15703</v>
      </c>
      <c r="C9638" t="s">
        <v>14</v>
      </c>
      <c r="D9638" t="s">
        <v>20</v>
      </c>
      <c r="E9638">
        <v>2018</v>
      </c>
      <c r="F9638" s="1">
        <v>43101</v>
      </c>
      <c r="G9638" t="s">
        <v>21</v>
      </c>
      <c r="H9638">
        <v>4250</v>
      </c>
      <c r="I9638">
        <v>512.04</v>
      </c>
      <c r="J9638" t="s">
        <v>226</v>
      </c>
      <c r="K9638">
        <v>4762.04</v>
      </c>
      <c r="L9638">
        <v>4</v>
      </c>
    </row>
    <row r="9639" spans="1:12" x14ac:dyDescent="0.3">
      <c r="A9639" t="s">
        <v>15704</v>
      </c>
      <c r="B9639" t="s">
        <v>15705</v>
      </c>
      <c r="C9639" t="s">
        <v>14</v>
      </c>
      <c r="D9639" t="s">
        <v>15</v>
      </c>
      <c r="E9639">
        <v>2017</v>
      </c>
      <c r="F9639" s="1">
        <v>42979</v>
      </c>
      <c r="G9639" t="s">
        <v>327</v>
      </c>
      <c r="H9639">
        <v>2378.3000000000002</v>
      </c>
      <c r="I9639">
        <v>737.63</v>
      </c>
      <c r="J9639" t="s">
        <v>22</v>
      </c>
      <c r="K9639">
        <v>3115.93</v>
      </c>
      <c r="L9639">
        <v>5</v>
      </c>
    </row>
    <row r="9640" spans="1:12" x14ac:dyDescent="0.3">
      <c r="A9640" t="s">
        <v>15706</v>
      </c>
      <c r="B9640" t="s">
        <v>15707</v>
      </c>
      <c r="C9640" t="s">
        <v>14</v>
      </c>
      <c r="D9640" t="s">
        <v>34</v>
      </c>
      <c r="E9640">
        <v>2018</v>
      </c>
      <c r="F9640" s="1">
        <v>43313</v>
      </c>
      <c r="G9640" t="s">
        <v>21</v>
      </c>
      <c r="H9640">
        <v>3058.3</v>
      </c>
      <c r="I9640">
        <v>347.65</v>
      </c>
      <c r="J9640" t="s">
        <v>49</v>
      </c>
      <c r="K9640">
        <v>3405.95</v>
      </c>
      <c r="L9640">
        <v>4</v>
      </c>
    </row>
    <row r="9641" spans="1:12" x14ac:dyDescent="0.3">
      <c r="A9641" t="s">
        <v>15708</v>
      </c>
      <c r="B9641" t="s">
        <v>15709</v>
      </c>
      <c r="C9641" t="s">
        <v>14</v>
      </c>
      <c r="D9641" t="s">
        <v>107</v>
      </c>
      <c r="E9641">
        <v>2018</v>
      </c>
      <c r="F9641" s="1">
        <v>43282</v>
      </c>
      <c r="G9641" t="s">
        <v>26</v>
      </c>
      <c r="H9641">
        <v>4913</v>
      </c>
      <c r="I9641">
        <v>1727.71</v>
      </c>
      <c r="J9641" t="s">
        <v>111</v>
      </c>
      <c r="K9641">
        <v>6640.71</v>
      </c>
      <c r="L9641">
        <v>5</v>
      </c>
    </row>
    <row r="9642" spans="1:12" x14ac:dyDescent="0.3">
      <c r="A9642" t="s">
        <v>15710</v>
      </c>
      <c r="B9642" t="s">
        <v>15711</v>
      </c>
      <c r="C9642" t="s">
        <v>14</v>
      </c>
      <c r="D9642" t="s">
        <v>34</v>
      </c>
      <c r="E9642">
        <v>2017</v>
      </c>
      <c r="F9642" s="1">
        <v>42948</v>
      </c>
      <c r="G9642" t="s">
        <v>145</v>
      </c>
      <c r="H9642">
        <v>3893</v>
      </c>
      <c r="I9642">
        <v>689.01</v>
      </c>
      <c r="J9642" t="s">
        <v>226</v>
      </c>
      <c r="K9642">
        <v>4582.01</v>
      </c>
      <c r="L9642">
        <v>5</v>
      </c>
    </row>
    <row r="9643" spans="1:12" x14ac:dyDescent="0.3">
      <c r="A9643" t="s">
        <v>15712</v>
      </c>
      <c r="B9643" t="s">
        <v>15713</v>
      </c>
      <c r="C9643" t="s">
        <v>14</v>
      </c>
      <c r="D9643" t="s">
        <v>96</v>
      </c>
      <c r="E9643">
        <v>2017</v>
      </c>
      <c r="F9643" s="1">
        <v>43009</v>
      </c>
      <c r="G9643" t="s">
        <v>16</v>
      </c>
      <c r="H9643">
        <v>6611.3</v>
      </c>
      <c r="I9643">
        <v>319.08999999999997</v>
      </c>
      <c r="J9643" t="s">
        <v>72</v>
      </c>
      <c r="K9643">
        <v>6930.39</v>
      </c>
      <c r="L9643">
        <v>5</v>
      </c>
    </row>
    <row r="9644" spans="1:12" x14ac:dyDescent="0.3">
      <c r="A9644" t="s">
        <v>15714</v>
      </c>
      <c r="B9644" t="s">
        <v>15715</v>
      </c>
      <c r="C9644" t="s">
        <v>14</v>
      </c>
      <c r="D9644" t="s">
        <v>127</v>
      </c>
      <c r="E9644">
        <v>2017</v>
      </c>
      <c r="F9644" s="1">
        <v>43040</v>
      </c>
      <c r="G9644" t="s">
        <v>165</v>
      </c>
      <c r="H9644">
        <v>3245.3</v>
      </c>
      <c r="I9644">
        <v>273.52999999999997</v>
      </c>
      <c r="J9644" t="s">
        <v>649</v>
      </c>
      <c r="K9644">
        <v>3428.05</v>
      </c>
      <c r="L9644">
        <v>5</v>
      </c>
    </row>
    <row r="9645" spans="1:12" x14ac:dyDescent="0.3">
      <c r="A9645" t="s">
        <v>15714</v>
      </c>
      <c r="B9645" t="s">
        <v>15715</v>
      </c>
      <c r="C9645" t="s">
        <v>14</v>
      </c>
      <c r="D9645" t="s">
        <v>127</v>
      </c>
      <c r="E9645">
        <v>2017</v>
      </c>
      <c r="F9645" s="1">
        <v>43040</v>
      </c>
      <c r="G9645" t="s">
        <v>165</v>
      </c>
      <c r="H9645">
        <v>3245.3</v>
      </c>
      <c r="I9645">
        <v>273.52999999999997</v>
      </c>
      <c r="J9645" t="s">
        <v>649</v>
      </c>
      <c r="K9645">
        <v>90.78</v>
      </c>
      <c r="L9645">
        <v>5</v>
      </c>
    </row>
    <row r="9646" spans="1:12" x14ac:dyDescent="0.3">
      <c r="A9646" t="s">
        <v>15716</v>
      </c>
      <c r="B9646" t="s">
        <v>15717</v>
      </c>
      <c r="C9646" t="s">
        <v>14</v>
      </c>
      <c r="D9646" t="s">
        <v>25</v>
      </c>
      <c r="E9646">
        <v>2018</v>
      </c>
      <c r="F9646" s="1">
        <v>43191</v>
      </c>
      <c r="G9646" t="s">
        <v>21</v>
      </c>
      <c r="H9646">
        <v>322.14999999999998</v>
      </c>
      <c r="I9646">
        <v>228.99</v>
      </c>
      <c r="J9646" t="s">
        <v>90</v>
      </c>
      <c r="K9646">
        <v>551.14</v>
      </c>
      <c r="L9646">
        <v>1</v>
      </c>
    </row>
    <row r="9647" spans="1:12" x14ac:dyDescent="0.3">
      <c r="A9647" t="s">
        <v>15718</v>
      </c>
      <c r="B9647" t="s">
        <v>15719</v>
      </c>
      <c r="C9647" t="s">
        <v>14</v>
      </c>
      <c r="D9647" t="s">
        <v>30</v>
      </c>
      <c r="E9647">
        <v>2018</v>
      </c>
      <c r="F9647" s="1">
        <v>43132</v>
      </c>
      <c r="G9647" t="s">
        <v>194</v>
      </c>
      <c r="H9647">
        <v>373.83</v>
      </c>
      <c r="I9647">
        <v>306</v>
      </c>
      <c r="J9647" t="s">
        <v>52</v>
      </c>
      <c r="K9647">
        <v>1359.66</v>
      </c>
      <c r="L9647">
        <v>3</v>
      </c>
    </row>
    <row r="9648" spans="1:12" x14ac:dyDescent="0.3">
      <c r="A9648" t="s">
        <v>15718</v>
      </c>
      <c r="B9648" t="s">
        <v>15719</v>
      </c>
      <c r="C9648" t="s">
        <v>14</v>
      </c>
      <c r="D9648" t="s">
        <v>30</v>
      </c>
      <c r="E9648">
        <v>2018</v>
      </c>
      <c r="F9648" s="1">
        <v>43132</v>
      </c>
      <c r="G9648" t="s">
        <v>194</v>
      </c>
      <c r="H9648">
        <v>373.83</v>
      </c>
      <c r="I9648">
        <v>306</v>
      </c>
      <c r="J9648" t="s">
        <v>52</v>
      </c>
      <c r="K9648">
        <v>1359.66</v>
      </c>
      <c r="L9648">
        <v>3</v>
      </c>
    </row>
    <row r="9649" spans="1:12" x14ac:dyDescent="0.3">
      <c r="A9649" t="s">
        <v>15720</v>
      </c>
      <c r="B9649" t="s">
        <v>15721</v>
      </c>
      <c r="C9649" t="s">
        <v>14</v>
      </c>
      <c r="D9649" t="s">
        <v>25</v>
      </c>
      <c r="E9649">
        <v>2018</v>
      </c>
      <c r="F9649" s="1">
        <v>43191</v>
      </c>
      <c r="G9649" t="s">
        <v>21</v>
      </c>
      <c r="H9649">
        <v>1875.44</v>
      </c>
      <c r="I9649">
        <v>135.32</v>
      </c>
      <c r="J9649" t="s">
        <v>87</v>
      </c>
      <c r="K9649">
        <v>4021.52</v>
      </c>
      <c r="L9649">
        <v>3</v>
      </c>
    </row>
    <row r="9650" spans="1:12" x14ac:dyDescent="0.3">
      <c r="A9650" t="s">
        <v>15720</v>
      </c>
      <c r="B9650" t="s">
        <v>15721</v>
      </c>
      <c r="C9650" t="s">
        <v>14</v>
      </c>
      <c r="D9650" t="s">
        <v>25</v>
      </c>
      <c r="E9650">
        <v>2018</v>
      </c>
      <c r="F9650" s="1">
        <v>43191</v>
      </c>
      <c r="G9650" t="s">
        <v>21</v>
      </c>
      <c r="H9650">
        <v>1875.44</v>
      </c>
      <c r="I9650">
        <v>135.32</v>
      </c>
      <c r="J9650" t="s">
        <v>87</v>
      </c>
      <c r="K9650">
        <v>4021.52</v>
      </c>
      <c r="L9650">
        <v>3</v>
      </c>
    </row>
    <row r="9651" spans="1:12" x14ac:dyDescent="0.3">
      <c r="A9651" t="s">
        <v>15722</v>
      </c>
      <c r="B9651" t="s">
        <v>15723</v>
      </c>
      <c r="C9651" t="s">
        <v>14</v>
      </c>
      <c r="D9651" t="s">
        <v>107</v>
      </c>
      <c r="E9651">
        <v>2018</v>
      </c>
      <c r="F9651" s="1">
        <v>43282</v>
      </c>
      <c r="G9651" t="s">
        <v>21</v>
      </c>
      <c r="H9651">
        <v>1018.3</v>
      </c>
      <c r="I9651">
        <v>654.84</v>
      </c>
      <c r="J9651" t="s">
        <v>225</v>
      </c>
      <c r="K9651">
        <v>1673.14</v>
      </c>
      <c r="L9651">
        <v>5</v>
      </c>
    </row>
    <row r="9652" spans="1:12" x14ac:dyDescent="0.3">
      <c r="A9652" t="s">
        <v>15724</v>
      </c>
      <c r="B9652" t="s">
        <v>15725</v>
      </c>
      <c r="C9652" t="s">
        <v>14</v>
      </c>
      <c r="D9652" t="s">
        <v>20</v>
      </c>
      <c r="E9652">
        <v>2018</v>
      </c>
      <c r="F9652" s="1">
        <v>43101</v>
      </c>
      <c r="G9652" t="s">
        <v>165</v>
      </c>
      <c r="H9652">
        <v>764.83</v>
      </c>
      <c r="I9652">
        <v>239.7</v>
      </c>
      <c r="J9652" t="s">
        <v>142</v>
      </c>
      <c r="K9652">
        <v>1004.53</v>
      </c>
      <c r="L9652">
        <v>4</v>
      </c>
    </row>
    <row r="9653" spans="1:12" x14ac:dyDescent="0.3">
      <c r="A9653" t="s">
        <v>15726</v>
      </c>
      <c r="B9653" t="s">
        <v>15727</v>
      </c>
      <c r="C9653" t="s">
        <v>14</v>
      </c>
      <c r="D9653" t="s">
        <v>37</v>
      </c>
      <c r="E9653">
        <v>2018</v>
      </c>
      <c r="F9653" s="1">
        <v>43252</v>
      </c>
      <c r="G9653" t="s">
        <v>21</v>
      </c>
      <c r="H9653">
        <v>509.83</v>
      </c>
      <c r="I9653">
        <v>246.67</v>
      </c>
      <c r="J9653" t="s">
        <v>22</v>
      </c>
      <c r="K9653">
        <v>756.5</v>
      </c>
      <c r="L9653">
        <v>5</v>
      </c>
    </row>
    <row r="9654" spans="1:12" x14ac:dyDescent="0.3">
      <c r="A9654" t="s">
        <v>15728</v>
      </c>
      <c r="B9654" t="s">
        <v>15729</v>
      </c>
      <c r="C9654" t="s">
        <v>14</v>
      </c>
      <c r="D9654" t="s">
        <v>37</v>
      </c>
      <c r="E9654">
        <v>2018</v>
      </c>
      <c r="F9654" s="1">
        <v>43252</v>
      </c>
      <c r="G9654" t="s">
        <v>26</v>
      </c>
      <c r="H9654">
        <v>1613.3</v>
      </c>
      <c r="I9654">
        <v>263.67</v>
      </c>
      <c r="J9654" t="s">
        <v>38</v>
      </c>
      <c r="K9654">
        <v>1876.97</v>
      </c>
      <c r="L9654">
        <v>5</v>
      </c>
    </row>
    <row r="9655" spans="1:12" x14ac:dyDescent="0.3">
      <c r="A9655" t="s">
        <v>15730</v>
      </c>
      <c r="B9655" t="s">
        <v>15731</v>
      </c>
      <c r="C9655" t="s">
        <v>14</v>
      </c>
      <c r="D9655" t="s">
        <v>15</v>
      </c>
      <c r="E9655">
        <v>2017</v>
      </c>
      <c r="F9655" s="1">
        <v>42979</v>
      </c>
      <c r="G9655" t="s">
        <v>234</v>
      </c>
      <c r="H9655">
        <v>2039.83</v>
      </c>
      <c r="I9655">
        <v>465.46</v>
      </c>
      <c r="J9655" t="s">
        <v>93</v>
      </c>
      <c r="K9655">
        <v>2505.29</v>
      </c>
      <c r="L9655">
        <v>5</v>
      </c>
    </row>
    <row r="9656" spans="1:12" x14ac:dyDescent="0.3">
      <c r="A9656" s="2" t="s">
        <v>15732</v>
      </c>
      <c r="B9656" t="s">
        <v>15733</v>
      </c>
      <c r="C9656" t="s">
        <v>14</v>
      </c>
      <c r="D9656" t="s">
        <v>86</v>
      </c>
      <c r="E9656">
        <v>2018</v>
      </c>
      <c r="F9656" s="1">
        <v>43160</v>
      </c>
      <c r="G9656" t="s">
        <v>16</v>
      </c>
      <c r="H9656">
        <v>2193</v>
      </c>
      <c r="I9656">
        <v>134.81</v>
      </c>
      <c r="J9656" t="s">
        <v>31</v>
      </c>
      <c r="K9656">
        <v>2327.81</v>
      </c>
      <c r="L9656">
        <v>5</v>
      </c>
    </row>
    <row r="9657" spans="1:12" x14ac:dyDescent="0.3">
      <c r="A9657" t="s">
        <v>15734</v>
      </c>
      <c r="B9657" t="s">
        <v>15735</v>
      </c>
      <c r="C9657" t="s">
        <v>14</v>
      </c>
      <c r="D9657" t="s">
        <v>107</v>
      </c>
      <c r="E9657">
        <v>2018</v>
      </c>
      <c r="F9657" s="1">
        <v>43282</v>
      </c>
      <c r="G9657" t="s">
        <v>814</v>
      </c>
      <c r="H9657">
        <v>856.8</v>
      </c>
      <c r="I9657">
        <v>392.19</v>
      </c>
      <c r="J9657" t="s">
        <v>22</v>
      </c>
      <c r="K9657">
        <v>1248.99</v>
      </c>
      <c r="L9657">
        <v>5</v>
      </c>
    </row>
    <row r="9658" spans="1:12" x14ac:dyDescent="0.3">
      <c r="A9658" t="s">
        <v>15736</v>
      </c>
      <c r="B9658" t="s">
        <v>15737</v>
      </c>
      <c r="C9658" t="s">
        <v>14</v>
      </c>
      <c r="D9658" t="s">
        <v>86</v>
      </c>
      <c r="E9658">
        <v>2018</v>
      </c>
      <c r="F9658" s="1">
        <v>43160</v>
      </c>
      <c r="G9658" t="s">
        <v>21</v>
      </c>
      <c r="H9658">
        <v>204</v>
      </c>
      <c r="I9658">
        <v>125.63</v>
      </c>
      <c r="J9658" t="s">
        <v>122</v>
      </c>
      <c r="K9658">
        <v>329.63</v>
      </c>
      <c r="L9658">
        <v>5</v>
      </c>
    </row>
    <row r="9659" spans="1:12" x14ac:dyDescent="0.3">
      <c r="A9659" t="s">
        <v>15738</v>
      </c>
      <c r="B9659" t="s">
        <v>15739</v>
      </c>
      <c r="C9659" t="s">
        <v>14</v>
      </c>
      <c r="D9659" t="s">
        <v>48</v>
      </c>
      <c r="E9659">
        <v>2017</v>
      </c>
      <c r="F9659" s="1">
        <v>43070</v>
      </c>
      <c r="G9659" t="s">
        <v>16</v>
      </c>
      <c r="H9659">
        <v>3058.3</v>
      </c>
      <c r="I9659">
        <v>255.17</v>
      </c>
      <c r="J9659" t="s">
        <v>49</v>
      </c>
      <c r="K9659">
        <v>3313.47</v>
      </c>
      <c r="L9659">
        <v>1</v>
      </c>
    </row>
    <row r="9660" spans="1:12" x14ac:dyDescent="0.3">
      <c r="A9660" s="2" t="s">
        <v>15740</v>
      </c>
      <c r="B9660" t="s">
        <v>15741</v>
      </c>
      <c r="C9660" t="s">
        <v>14</v>
      </c>
      <c r="D9660" t="s">
        <v>37</v>
      </c>
      <c r="E9660">
        <v>2017</v>
      </c>
      <c r="F9660" s="1">
        <v>42887</v>
      </c>
      <c r="G9660" t="s">
        <v>26</v>
      </c>
      <c r="H9660">
        <v>1698.3</v>
      </c>
      <c r="I9660">
        <v>305.14999999999998</v>
      </c>
      <c r="J9660" t="s">
        <v>756</v>
      </c>
      <c r="K9660">
        <v>3983.1</v>
      </c>
      <c r="L9660">
        <v>5</v>
      </c>
    </row>
    <row r="9661" spans="1:12" x14ac:dyDescent="0.3">
      <c r="A9661" s="2" t="s">
        <v>15740</v>
      </c>
      <c r="B9661" t="s">
        <v>15741</v>
      </c>
      <c r="C9661" t="s">
        <v>14</v>
      </c>
      <c r="D9661" t="s">
        <v>37</v>
      </c>
      <c r="E9661">
        <v>2017</v>
      </c>
      <c r="F9661" s="1">
        <v>42887</v>
      </c>
      <c r="G9661" t="s">
        <v>26</v>
      </c>
      <c r="H9661">
        <v>1698.3</v>
      </c>
      <c r="I9661">
        <v>305.14999999999998</v>
      </c>
      <c r="J9661" t="s">
        <v>756</v>
      </c>
      <c r="K9661">
        <v>23.8</v>
      </c>
      <c r="L9661">
        <v>5</v>
      </c>
    </row>
    <row r="9662" spans="1:12" x14ac:dyDescent="0.3">
      <c r="A9662" s="2" t="s">
        <v>15740</v>
      </c>
      <c r="B9662" t="s">
        <v>15741</v>
      </c>
      <c r="C9662" t="s">
        <v>14</v>
      </c>
      <c r="D9662" t="s">
        <v>37</v>
      </c>
      <c r="E9662">
        <v>2017</v>
      </c>
      <c r="F9662" s="1">
        <v>42887</v>
      </c>
      <c r="G9662" t="s">
        <v>26</v>
      </c>
      <c r="H9662">
        <v>1698.3</v>
      </c>
      <c r="I9662">
        <v>305.14999999999998</v>
      </c>
      <c r="J9662" t="s">
        <v>756</v>
      </c>
      <c r="K9662">
        <v>3983.1</v>
      </c>
      <c r="L9662">
        <v>5</v>
      </c>
    </row>
    <row r="9663" spans="1:12" x14ac:dyDescent="0.3">
      <c r="A9663" s="2" t="s">
        <v>15740</v>
      </c>
      <c r="B9663" t="s">
        <v>15741</v>
      </c>
      <c r="C9663" t="s">
        <v>14</v>
      </c>
      <c r="D9663" t="s">
        <v>37</v>
      </c>
      <c r="E9663">
        <v>2017</v>
      </c>
      <c r="F9663" s="1">
        <v>42887</v>
      </c>
      <c r="G9663" t="s">
        <v>26</v>
      </c>
      <c r="H9663">
        <v>1698.3</v>
      </c>
      <c r="I9663">
        <v>305.14999999999998</v>
      </c>
      <c r="J9663" t="s">
        <v>756</v>
      </c>
      <c r="K9663">
        <v>23.8</v>
      </c>
      <c r="L9663">
        <v>5</v>
      </c>
    </row>
    <row r="9664" spans="1:12" x14ac:dyDescent="0.3">
      <c r="A9664" t="s">
        <v>15742</v>
      </c>
      <c r="B9664" t="s">
        <v>15743</v>
      </c>
      <c r="C9664" t="s">
        <v>14</v>
      </c>
      <c r="D9664" t="s">
        <v>127</v>
      </c>
      <c r="E9664">
        <v>2017</v>
      </c>
      <c r="F9664" s="1">
        <v>43040</v>
      </c>
      <c r="G9664" t="s">
        <v>234</v>
      </c>
      <c r="H9664">
        <v>2838.83</v>
      </c>
      <c r="I9664">
        <v>571.54</v>
      </c>
      <c r="J9664" t="s">
        <v>17</v>
      </c>
      <c r="K9664">
        <v>848.64</v>
      </c>
      <c r="L9664">
        <v>4</v>
      </c>
    </row>
    <row r="9665" spans="1:12" x14ac:dyDescent="0.3">
      <c r="A9665" t="s">
        <v>15742</v>
      </c>
      <c r="B9665" t="s">
        <v>15743</v>
      </c>
      <c r="C9665" t="s">
        <v>14</v>
      </c>
      <c r="D9665" t="s">
        <v>127</v>
      </c>
      <c r="E9665">
        <v>2017</v>
      </c>
      <c r="F9665" s="1">
        <v>43040</v>
      </c>
      <c r="G9665" t="s">
        <v>234</v>
      </c>
      <c r="H9665">
        <v>2838.83</v>
      </c>
      <c r="I9665">
        <v>571.54</v>
      </c>
      <c r="J9665" t="s">
        <v>17</v>
      </c>
      <c r="K9665">
        <v>2561.73</v>
      </c>
      <c r="L9665">
        <v>4</v>
      </c>
    </row>
    <row r="9666" spans="1:12" x14ac:dyDescent="0.3">
      <c r="A9666" t="s">
        <v>15744</v>
      </c>
      <c r="B9666" t="s">
        <v>15745</v>
      </c>
      <c r="C9666" t="s">
        <v>14</v>
      </c>
      <c r="D9666" t="s">
        <v>30</v>
      </c>
      <c r="E9666">
        <v>2017</v>
      </c>
      <c r="F9666" s="1">
        <v>42767</v>
      </c>
      <c r="G9666" t="s">
        <v>21</v>
      </c>
      <c r="H9666">
        <v>1188.3</v>
      </c>
      <c r="I9666">
        <v>934.83</v>
      </c>
      <c r="J9666" t="s">
        <v>52</v>
      </c>
      <c r="K9666">
        <v>2123.13</v>
      </c>
      <c r="L9666">
        <v>5</v>
      </c>
    </row>
    <row r="9667" spans="1:12" x14ac:dyDescent="0.3">
      <c r="A9667" t="s">
        <v>15746</v>
      </c>
      <c r="B9667" t="s">
        <v>15747</v>
      </c>
      <c r="C9667" t="s">
        <v>14</v>
      </c>
      <c r="D9667" t="s">
        <v>48</v>
      </c>
      <c r="E9667">
        <v>2017</v>
      </c>
      <c r="F9667" s="1">
        <v>43070</v>
      </c>
      <c r="G9667" t="s">
        <v>21</v>
      </c>
      <c r="H9667">
        <v>578.85</v>
      </c>
      <c r="I9667">
        <v>239.7</v>
      </c>
      <c r="J9667" t="s">
        <v>22</v>
      </c>
      <c r="K9667">
        <v>818.55</v>
      </c>
      <c r="L9667">
        <v>4</v>
      </c>
    </row>
    <row r="9668" spans="1:12" x14ac:dyDescent="0.3">
      <c r="A9668" t="s">
        <v>15748</v>
      </c>
      <c r="B9668" t="s">
        <v>15749</v>
      </c>
      <c r="C9668" t="s">
        <v>14</v>
      </c>
      <c r="D9668" t="s">
        <v>55</v>
      </c>
      <c r="E9668">
        <v>2018</v>
      </c>
      <c r="F9668" s="1">
        <v>43221</v>
      </c>
      <c r="G9668" t="s">
        <v>26</v>
      </c>
      <c r="H9668">
        <v>2073.83</v>
      </c>
      <c r="I9668">
        <v>267.41000000000003</v>
      </c>
      <c r="J9668" t="s">
        <v>320</v>
      </c>
      <c r="K9668">
        <v>2341.2399999999998</v>
      </c>
      <c r="L9668">
        <v>5</v>
      </c>
    </row>
    <row r="9669" spans="1:12" x14ac:dyDescent="0.3">
      <c r="A9669" t="s">
        <v>15750</v>
      </c>
      <c r="B9669" t="s">
        <v>15751</v>
      </c>
      <c r="C9669" t="s">
        <v>14</v>
      </c>
      <c r="D9669" t="s">
        <v>107</v>
      </c>
      <c r="E9669">
        <v>2018</v>
      </c>
      <c r="F9669" s="1">
        <v>43282</v>
      </c>
      <c r="G9669" t="s">
        <v>160</v>
      </c>
      <c r="H9669">
        <v>4335</v>
      </c>
      <c r="I9669">
        <v>287.13</v>
      </c>
      <c r="J9669" t="s">
        <v>72</v>
      </c>
      <c r="K9669">
        <v>4622.13</v>
      </c>
      <c r="L9669">
        <v>5</v>
      </c>
    </row>
    <row r="9670" spans="1:12" x14ac:dyDescent="0.3">
      <c r="A9670" t="s">
        <v>15752</v>
      </c>
      <c r="B9670" t="s">
        <v>15753</v>
      </c>
      <c r="C9670" t="s">
        <v>14</v>
      </c>
      <c r="D9670" t="s">
        <v>30</v>
      </c>
      <c r="E9670">
        <v>2018</v>
      </c>
      <c r="F9670" s="1">
        <v>43132</v>
      </c>
      <c r="G9670" t="s">
        <v>21</v>
      </c>
      <c r="H9670">
        <v>1188.3</v>
      </c>
      <c r="I9670">
        <v>259.08</v>
      </c>
      <c r="J9670" t="s">
        <v>87</v>
      </c>
      <c r="K9670">
        <v>1447.38</v>
      </c>
      <c r="L9670">
        <v>5</v>
      </c>
    </row>
    <row r="9671" spans="1:12" x14ac:dyDescent="0.3">
      <c r="A9671" t="s">
        <v>15754</v>
      </c>
      <c r="B9671" t="s">
        <v>15755</v>
      </c>
      <c r="C9671" t="s">
        <v>14</v>
      </c>
      <c r="D9671" t="s">
        <v>86</v>
      </c>
      <c r="E9671">
        <v>2017</v>
      </c>
      <c r="F9671" s="1">
        <v>42795</v>
      </c>
      <c r="G9671" t="s">
        <v>21</v>
      </c>
      <c r="H9671">
        <v>848.3</v>
      </c>
      <c r="I9671">
        <v>272.85000000000002</v>
      </c>
      <c r="J9671" t="s">
        <v>31</v>
      </c>
      <c r="K9671">
        <v>1121.1500000000001</v>
      </c>
      <c r="L9671">
        <v>5</v>
      </c>
    </row>
    <row r="9672" spans="1:12" x14ac:dyDescent="0.3">
      <c r="A9672" t="s">
        <v>15756</v>
      </c>
      <c r="B9672" t="s">
        <v>15757</v>
      </c>
      <c r="C9672" t="s">
        <v>14</v>
      </c>
      <c r="D9672" t="s">
        <v>34</v>
      </c>
      <c r="E9672">
        <v>2017</v>
      </c>
      <c r="F9672" s="1">
        <v>42948</v>
      </c>
      <c r="G9672" t="s">
        <v>21</v>
      </c>
      <c r="H9672">
        <v>1529.83</v>
      </c>
      <c r="I9672">
        <v>133.96</v>
      </c>
      <c r="J9672" t="s">
        <v>320</v>
      </c>
      <c r="K9672">
        <v>1663.79</v>
      </c>
      <c r="L9672">
        <v>5</v>
      </c>
    </row>
    <row r="9673" spans="1:12" x14ac:dyDescent="0.3">
      <c r="A9673" t="s">
        <v>15758</v>
      </c>
      <c r="B9673" t="s">
        <v>15759</v>
      </c>
      <c r="C9673" t="s">
        <v>14</v>
      </c>
      <c r="D9673" t="s">
        <v>30</v>
      </c>
      <c r="E9673">
        <v>2018</v>
      </c>
      <c r="F9673" s="1">
        <v>43132</v>
      </c>
      <c r="G9673" t="s">
        <v>21</v>
      </c>
      <c r="H9673">
        <v>843.2</v>
      </c>
      <c r="I9673">
        <v>148.24</v>
      </c>
      <c r="J9673" t="s">
        <v>494</v>
      </c>
      <c r="K9673">
        <v>991.44</v>
      </c>
      <c r="L9673">
        <v>5</v>
      </c>
    </row>
    <row r="9674" spans="1:12" x14ac:dyDescent="0.3">
      <c r="A9674" t="s">
        <v>15760</v>
      </c>
      <c r="B9674" t="s">
        <v>15761</v>
      </c>
      <c r="C9674" t="s">
        <v>14</v>
      </c>
      <c r="D9674" t="s">
        <v>37</v>
      </c>
      <c r="E9674">
        <v>2018</v>
      </c>
      <c r="F9674" s="1">
        <v>43252</v>
      </c>
      <c r="G9674" t="s">
        <v>26</v>
      </c>
      <c r="H9674">
        <v>1358.3</v>
      </c>
      <c r="I9674">
        <v>317.22000000000003</v>
      </c>
      <c r="J9674" t="s">
        <v>27</v>
      </c>
      <c r="K9674">
        <v>1675.52</v>
      </c>
      <c r="L9674">
        <v>4</v>
      </c>
    </row>
    <row r="9675" spans="1:12" x14ac:dyDescent="0.3">
      <c r="A9675" t="s">
        <v>15762</v>
      </c>
      <c r="B9675" t="s">
        <v>15763</v>
      </c>
      <c r="C9675" t="s">
        <v>14</v>
      </c>
      <c r="D9675" t="s">
        <v>25</v>
      </c>
      <c r="E9675">
        <v>2018</v>
      </c>
      <c r="F9675" s="1">
        <v>43191</v>
      </c>
      <c r="G9675" t="s">
        <v>21</v>
      </c>
      <c r="H9675">
        <v>14.45</v>
      </c>
      <c r="I9675">
        <v>309.91000000000003</v>
      </c>
      <c r="J9675" t="s">
        <v>494</v>
      </c>
      <c r="K9675">
        <v>324.36</v>
      </c>
      <c r="L9675">
        <v>4</v>
      </c>
    </row>
    <row r="9676" spans="1:12" x14ac:dyDescent="0.3">
      <c r="A9676" t="s">
        <v>15764</v>
      </c>
      <c r="B9676" t="s">
        <v>15765</v>
      </c>
      <c r="C9676" t="s">
        <v>14</v>
      </c>
      <c r="D9676" t="s">
        <v>15</v>
      </c>
      <c r="E9676">
        <v>2017</v>
      </c>
      <c r="F9676" s="1">
        <v>42979</v>
      </c>
      <c r="G9676" t="s">
        <v>64</v>
      </c>
      <c r="H9676">
        <v>1529.83</v>
      </c>
      <c r="I9676">
        <v>273.19</v>
      </c>
      <c r="J9676" t="s">
        <v>320</v>
      </c>
      <c r="K9676">
        <v>103.02</v>
      </c>
      <c r="L9676">
        <v>5</v>
      </c>
    </row>
    <row r="9677" spans="1:12" x14ac:dyDescent="0.3">
      <c r="A9677" t="s">
        <v>15764</v>
      </c>
      <c r="B9677" t="s">
        <v>15765</v>
      </c>
      <c r="C9677" t="s">
        <v>14</v>
      </c>
      <c r="D9677" t="s">
        <v>15</v>
      </c>
      <c r="E9677">
        <v>2017</v>
      </c>
      <c r="F9677" s="1">
        <v>42979</v>
      </c>
      <c r="G9677" t="s">
        <v>64</v>
      </c>
      <c r="H9677">
        <v>1529.83</v>
      </c>
      <c r="I9677">
        <v>273.19</v>
      </c>
      <c r="J9677" t="s">
        <v>320</v>
      </c>
      <c r="K9677">
        <v>1700</v>
      </c>
      <c r="L9677">
        <v>5</v>
      </c>
    </row>
    <row r="9678" spans="1:12" x14ac:dyDescent="0.3">
      <c r="A9678" t="s">
        <v>15766</v>
      </c>
      <c r="B9678" t="s">
        <v>15767</v>
      </c>
      <c r="C9678" t="s">
        <v>14</v>
      </c>
      <c r="D9678" t="s">
        <v>34</v>
      </c>
      <c r="E9678">
        <v>2017</v>
      </c>
      <c r="F9678" s="1">
        <v>42948</v>
      </c>
      <c r="G9678" t="s">
        <v>160</v>
      </c>
      <c r="H9678">
        <v>850</v>
      </c>
      <c r="I9678">
        <v>285.43</v>
      </c>
      <c r="J9678" t="s">
        <v>72</v>
      </c>
      <c r="K9678">
        <v>2270.86</v>
      </c>
      <c r="L9678">
        <v>5</v>
      </c>
    </row>
    <row r="9679" spans="1:12" x14ac:dyDescent="0.3">
      <c r="A9679" t="s">
        <v>15766</v>
      </c>
      <c r="B9679" t="s">
        <v>15767</v>
      </c>
      <c r="C9679" t="s">
        <v>14</v>
      </c>
      <c r="D9679" t="s">
        <v>34</v>
      </c>
      <c r="E9679">
        <v>2017</v>
      </c>
      <c r="F9679" s="1">
        <v>42948</v>
      </c>
      <c r="G9679" t="s">
        <v>160</v>
      </c>
      <c r="H9679">
        <v>850</v>
      </c>
      <c r="I9679">
        <v>285.43</v>
      </c>
      <c r="J9679" t="s">
        <v>72</v>
      </c>
      <c r="K9679">
        <v>2270.86</v>
      </c>
      <c r="L9679">
        <v>5</v>
      </c>
    </row>
    <row r="9680" spans="1:12" x14ac:dyDescent="0.3">
      <c r="A9680" t="s">
        <v>15768</v>
      </c>
      <c r="B9680" t="s">
        <v>15769</v>
      </c>
      <c r="C9680" t="s">
        <v>14</v>
      </c>
      <c r="D9680" t="s">
        <v>20</v>
      </c>
      <c r="E9680">
        <v>2018</v>
      </c>
      <c r="F9680" s="1">
        <v>43101</v>
      </c>
      <c r="G9680" t="s">
        <v>21</v>
      </c>
      <c r="H9680">
        <v>1994.1</v>
      </c>
      <c r="I9680">
        <v>245.31</v>
      </c>
      <c r="J9680" t="s">
        <v>38</v>
      </c>
      <c r="K9680">
        <v>2239.41</v>
      </c>
      <c r="L9680">
        <v>5</v>
      </c>
    </row>
    <row r="9681" spans="1:12" x14ac:dyDescent="0.3">
      <c r="A9681" t="s">
        <v>15770</v>
      </c>
      <c r="B9681" t="s">
        <v>15771</v>
      </c>
      <c r="C9681" t="s">
        <v>14</v>
      </c>
      <c r="D9681" t="s">
        <v>20</v>
      </c>
      <c r="E9681">
        <v>2018</v>
      </c>
      <c r="F9681" s="1">
        <v>43101</v>
      </c>
      <c r="G9681" t="s">
        <v>165</v>
      </c>
      <c r="H9681">
        <v>763.3</v>
      </c>
      <c r="I9681">
        <v>273.87</v>
      </c>
      <c r="J9681" t="s">
        <v>453</v>
      </c>
      <c r="K9681">
        <v>1073.04</v>
      </c>
      <c r="L9681">
        <v>5</v>
      </c>
    </row>
    <row r="9682" spans="1:12" x14ac:dyDescent="0.3">
      <c r="A9682" t="s">
        <v>15772</v>
      </c>
      <c r="B9682" t="s">
        <v>15773</v>
      </c>
      <c r="C9682" t="s">
        <v>14</v>
      </c>
      <c r="D9682" t="s">
        <v>34</v>
      </c>
      <c r="E9682">
        <v>2018</v>
      </c>
      <c r="F9682" s="1">
        <v>43313</v>
      </c>
      <c r="G9682" t="s">
        <v>26</v>
      </c>
      <c r="H9682">
        <v>2038.3</v>
      </c>
      <c r="I9682">
        <v>241.06</v>
      </c>
      <c r="J9682" t="s">
        <v>117</v>
      </c>
      <c r="K9682">
        <v>2279.36</v>
      </c>
      <c r="L9682">
        <v>5</v>
      </c>
    </row>
    <row r="9683" spans="1:12" x14ac:dyDescent="0.3">
      <c r="A9683" t="s">
        <v>15774</v>
      </c>
      <c r="B9683" t="s">
        <v>15775</v>
      </c>
      <c r="C9683" t="s">
        <v>14</v>
      </c>
      <c r="D9683" t="s">
        <v>86</v>
      </c>
      <c r="E9683">
        <v>2017</v>
      </c>
      <c r="F9683" s="1">
        <v>42795</v>
      </c>
      <c r="G9683" t="s">
        <v>21</v>
      </c>
      <c r="H9683">
        <v>508.13</v>
      </c>
      <c r="I9683">
        <v>158.78</v>
      </c>
      <c r="J9683" t="s">
        <v>87</v>
      </c>
      <c r="K9683">
        <v>666.91</v>
      </c>
      <c r="L9683">
        <v>5</v>
      </c>
    </row>
    <row r="9684" spans="1:12" x14ac:dyDescent="0.3">
      <c r="A9684" t="s">
        <v>15776</v>
      </c>
      <c r="B9684" t="s">
        <v>15777</v>
      </c>
      <c r="C9684" t="s">
        <v>14</v>
      </c>
      <c r="D9684" t="s">
        <v>55</v>
      </c>
      <c r="E9684">
        <v>2018</v>
      </c>
      <c r="F9684" s="1">
        <v>43221</v>
      </c>
      <c r="G9684" t="s">
        <v>21</v>
      </c>
      <c r="H9684">
        <v>1528.3</v>
      </c>
      <c r="I9684">
        <v>282.2</v>
      </c>
      <c r="J9684" t="s">
        <v>317</v>
      </c>
      <c r="K9684">
        <v>1810.5</v>
      </c>
      <c r="L9684">
        <v>5</v>
      </c>
    </row>
    <row r="9685" spans="1:12" x14ac:dyDescent="0.3">
      <c r="A9685" t="s">
        <v>15778</v>
      </c>
      <c r="B9685" t="s">
        <v>15779</v>
      </c>
      <c r="C9685" t="s">
        <v>14</v>
      </c>
      <c r="D9685" t="s">
        <v>34</v>
      </c>
      <c r="E9685">
        <v>2017</v>
      </c>
      <c r="F9685" s="1">
        <v>42948</v>
      </c>
      <c r="G9685" t="s">
        <v>16</v>
      </c>
      <c r="H9685">
        <v>7055</v>
      </c>
      <c r="I9685">
        <v>328.95</v>
      </c>
      <c r="J9685" t="s">
        <v>87</v>
      </c>
      <c r="K9685">
        <v>7383.95</v>
      </c>
      <c r="L9685">
        <v>5</v>
      </c>
    </row>
    <row r="9686" spans="1:12" x14ac:dyDescent="0.3">
      <c r="A9686" t="s">
        <v>15780</v>
      </c>
      <c r="B9686" t="s">
        <v>15781</v>
      </c>
      <c r="C9686" t="s">
        <v>14</v>
      </c>
      <c r="D9686" t="s">
        <v>25</v>
      </c>
      <c r="E9686">
        <v>2018</v>
      </c>
      <c r="F9686" s="1">
        <v>43191</v>
      </c>
      <c r="G9686" t="s">
        <v>21</v>
      </c>
      <c r="H9686">
        <v>848.3</v>
      </c>
      <c r="I9686">
        <v>202.13</v>
      </c>
      <c r="J9686" t="s">
        <v>22</v>
      </c>
      <c r="K9686">
        <v>1050.43</v>
      </c>
      <c r="L9686">
        <v>4</v>
      </c>
    </row>
    <row r="9687" spans="1:12" x14ac:dyDescent="0.3">
      <c r="A9687" t="s">
        <v>15782</v>
      </c>
      <c r="B9687" t="s">
        <v>15783</v>
      </c>
      <c r="C9687" t="s">
        <v>14</v>
      </c>
      <c r="D9687" t="s">
        <v>30</v>
      </c>
      <c r="E9687">
        <v>2018</v>
      </c>
      <c r="F9687" s="1">
        <v>43132</v>
      </c>
      <c r="G9687" t="s">
        <v>21</v>
      </c>
      <c r="H9687">
        <v>186.83</v>
      </c>
      <c r="I9687">
        <v>132.26</v>
      </c>
      <c r="J9687" t="s">
        <v>77</v>
      </c>
      <c r="K9687">
        <v>319.08999999999997</v>
      </c>
      <c r="L9687">
        <v>5</v>
      </c>
    </row>
    <row r="9688" spans="1:12" x14ac:dyDescent="0.3">
      <c r="A9688" t="s">
        <v>15784</v>
      </c>
      <c r="B9688" t="s">
        <v>15785</v>
      </c>
      <c r="C9688" t="s">
        <v>273</v>
      </c>
      <c r="D9688" t="s">
        <v>127</v>
      </c>
      <c r="E9688">
        <v>2017</v>
      </c>
      <c r="F9688" s="1">
        <v>43040</v>
      </c>
      <c r="G9688" t="s">
        <v>16</v>
      </c>
      <c r="H9688">
        <v>1699.83</v>
      </c>
      <c r="I9688">
        <v>242.93</v>
      </c>
      <c r="J9688" t="s">
        <v>77</v>
      </c>
      <c r="K9688">
        <v>1942.76</v>
      </c>
      <c r="L9688">
        <v>1</v>
      </c>
    </row>
    <row r="9689" spans="1:12" x14ac:dyDescent="0.3">
      <c r="A9689" t="s">
        <v>15786</v>
      </c>
      <c r="B9689" t="s">
        <v>15787</v>
      </c>
      <c r="C9689" t="s">
        <v>14</v>
      </c>
      <c r="D9689" t="s">
        <v>96</v>
      </c>
      <c r="E9689">
        <v>2017</v>
      </c>
      <c r="F9689" s="1">
        <v>43009</v>
      </c>
      <c r="G9689" t="s">
        <v>153</v>
      </c>
      <c r="H9689">
        <v>5948.3</v>
      </c>
      <c r="I9689">
        <v>275.39999999999998</v>
      </c>
      <c r="J9689" t="s">
        <v>134</v>
      </c>
      <c r="K9689">
        <v>6223.7</v>
      </c>
      <c r="L9689">
        <v>4</v>
      </c>
    </row>
    <row r="9690" spans="1:12" x14ac:dyDescent="0.3">
      <c r="A9690" t="s">
        <v>15788</v>
      </c>
      <c r="B9690" t="s">
        <v>15789</v>
      </c>
      <c r="C9690" t="s">
        <v>14</v>
      </c>
      <c r="D9690" t="s">
        <v>15</v>
      </c>
      <c r="E9690">
        <v>2017</v>
      </c>
      <c r="F9690" s="1">
        <v>42979</v>
      </c>
      <c r="G9690" t="s">
        <v>21</v>
      </c>
      <c r="H9690">
        <v>132.43</v>
      </c>
      <c r="I9690">
        <v>132.26</v>
      </c>
      <c r="J9690" t="s">
        <v>675</v>
      </c>
      <c r="K9690">
        <v>264.69</v>
      </c>
      <c r="L9690">
        <v>5</v>
      </c>
    </row>
    <row r="9691" spans="1:12" x14ac:dyDescent="0.3">
      <c r="A9691" t="s">
        <v>15790</v>
      </c>
      <c r="B9691" t="s">
        <v>15791</v>
      </c>
      <c r="C9691" t="s">
        <v>14</v>
      </c>
      <c r="D9691" t="s">
        <v>37</v>
      </c>
      <c r="E9691">
        <v>2018</v>
      </c>
      <c r="F9691" s="1">
        <v>43252</v>
      </c>
      <c r="G9691" t="s">
        <v>21</v>
      </c>
      <c r="H9691">
        <v>5440</v>
      </c>
      <c r="I9691">
        <v>501.33</v>
      </c>
      <c r="J9691" t="s">
        <v>90</v>
      </c>
      <c r="K9691">
        <v>5941.33</v>
      </c>
      <c r="L9691">
        <v>5</v>
      </c>
    </row>
    <row r="9692" spans="1:12" x14ac:dyDescent="0.3">
      <c r="A9692" t="s">
        <v>15792</v>
      </c>
      <c r="B9692" t="s">
        <v>15793</v>
      </c>
      <c r="C9692" t="s">
        <v>14</v>
      </c>
      <c r="D9692" t="s">
        <v>37</v>
      </c>
      <c r="E9692">
        <v>2017</v>
      </c>
      <c r="F9692" s="1">
        <v>42887</v>
      </c>
      <c r="G9692" t="s">
        <v>16</v>
      </c>
      <c r="H9692">
        <v>508.3</v>
      </c>
      <c r="I9692">
        <v>140.59</v>
      </c>
      <c r="J9692" t="s">
        <v>87</v>
      </c>
      <c r="K9692">
        <v>648.89</v>
      </c>
      <c r="L9692">
        <v>4</v>
      </c>
    </row>
    <row r="9693" spans="1:12" x14ac:dyDescent="0.3">
      <c r="A9693" t="s">
        <v>15794</v>
      </c>
      <c r="B9693" t="s">
        <v>15795</v>
      </c>
      <c r="C9693" t="s">
        <v>14</v>
      </c>
      <c r="D9693" t="s">
        <v>96</v>
      </c>
      <c r="E9693">
        <v>2017</v>
      </c>
      <c r="F9693" s="1">
        <v>43009</v>
      </c>
      <c r="G9693" t="s">
        <v>21</v>
      </c>
      <c r="H9693">
        <v>132.43</v>
      </c>
      <c r="I9693">
        <v>150.44999999999999</v>
      </c>
      <c r="J9693" t="s">
        <v>675</v>
      </c>
      <c r="K9693">
        <v>1679.6</v>
      </c>
      <c r="L9693">
        <v>1</v>
      </c>
    </row>
    <row r="9694" spans="1:12" x14ac:dyDescent="0.3">
      <c r="A9694" t="s">
        <v>15794</v>
      </c>
      <c r="B9694" t="s">
        <v>15795</v>
      </c>
      <c r="C9694" t="s">
        <v>14</v>
      </c>
      <c r="D9694" t="s">
        <v>96</v>
      </c>
      <c r="E9694">
        <v>2017</v>
      </c>
      <c r="F9694" s="1">
        <v>43009</v>
      </c>
      <c r="G9694" t="s">
        <v>21</v>
      </c>
      <c r="H9694">
        <v>132.43</v>
      </c>
      <c r="I9694">
        <v>150.44999999999999</v>
      </c>
      <c r="J9694" t="s">
        <v>675</v>
      </c>
      <c r="K9694">
        <v>1679.6</v>
      </c>
      <c r="L9694">
        <v>1</v>
      </c>
    </row>
    <row r="9695" spans="1:12" x14ac:dyDescent="0.3">
      <c r="A9695" t="s">
        <v>15794</v>
      </c>
      <c r="B9695" t="s">
        <v>15795</v>
      </c>
      <c r="C9695" t="s">
        <v>14</v>
      </c>
      <c r="D9695" t="s">
        <v>96</v>
      </c>
      <c r="E9695">
        <v>2017</v>
      </c>
      <c r="F9695" s="1">
        <v>43009</v>
      </c>
      <c r="G9695" t="s">
        <v>21</v>
      </c>
      <c r="H9695">
        <v>238.17</v>
      </c>
      <c r="I9695">
        <v>150.62</v>
      </c>
      <c r="J9695" t="s">
        <v>317</v>
      </c>
      <c r="K9695">
        <v>1679.6</v>
      </c>
      <c r="L9695">
        <v>1</v>
      </c>
    </row>
    <row r="9696" spans="1:12" x14ac:dyDescent="0.3">
      <c r="A9696" t="s">
        <v>15794</v>
      </c>
      <c r="B9696" t="s">
        <v>15795</v>
      </c>
      <c r="C9696" t="s">
        <v>14</v>
      </c>
      <c r="D9696" t="s">
        <v>96</v>
      </c>
      <c r="E9696">
        <v>2017</v>
      </c>
      <c r="F9696" s="1">
        <v>43009</v>
      </c>
      <c r="G9696" t="s">
        <v>21</v>
      </c>
      <c r="H9696">
        <v>238.17</v>
      </c>
      <c r="I9696">
        <v>150.62</v>
      </c>
      <c r="J9696" t="s">
        <v>317</v>
      </c>
      <c r="K9696">
        <v>1679.6</v>
      </c>
      <c r="L9696">
        <v>1</v>
      </c>
    </row>
    <row r="9697" spans="1:12" x14ac:dyDescent="0.3">
      <c r="A9697" t="s">
        <v>15794</v>
      </c>
      <c r="B9697" t="s">
        <v>15795</v>
      </c>
      <c r="C9697" t="s">
        <v>14</v>
      </c>
      <c r="D9697" t="s">
        <v>96</v>
      </c>
      <c r="E9697">
        <v>2017</v>
      </c>
      <c r="F9697" s="1">
        <v>43009</v>
      </c>
      <c r="G9697" t="s">
        <v>21</v>
      </c>
      <c r="H9697">
        <v>261.12</v>
      </c>
      <c r="I9697">
        <v>75.31</v>
      </c>
      <c r="J9697" t="s">
        <v>675</v>
      </c>
      <c r="K9697">
        <v>1679.6</v>
      </c>
      <c r="L9697">
        <v>1</v>
      </c>
    </row>
    <row r="9698" spans="1:12" x14ac:dyDescent="0.3">
      <c r="A9698" t="s">
        <v>15796</v>
      </c>
      <c r="B9698" t="s">
        <v>15797</v>
      </c>
      <c r="C9698" t="s">
        <v>14</v>
      </c>
      <c r="D9698" t="s">
        <v>30</v>
      </c>
      <c r="E9698">
        <v>2018</v>
      </c>
      <c r="F9698" s="1">
        <v>43132</v>
      </c>
      <c r="G9698" t="s">
        <v>21</v>
      </c>
      <c r="H9698">
        <v>423.3</v>
      </c>
      <c r="I9698">
        <v>201.45</v>
      </c>
      <c r="J9698" t="s">
        <v>320</v>
      </c>
      <c r="K9698">
        <v>624.75</v>
      </c>
      <c r="L9698">
        <v>3</v>
      </c>
    </row>
    <row r="9699" spans="1:12" x14ac:dyDescent="0.3">
      <c r="A9699" t="s">
        <v>15798</v>
      </c>
      <c r="B9699" t="s">
        <v>15799</v>
      </c>
      <c r="C9699" t="s">
        <v>14</v>
      </c>
      <c r="D9699" t="s">
        <v>86</v>
      </c>
      <c r="E9699">
        <v>2018</v>
      </c>
      <c r="F9699" s="1">
        <v>43160</v>
      </c>
      <c r="G9699" t="s">
        <v>274</v>
      </c>
      <c r="H9699">
        <v>1358.3</v>
      </c>
      <c r="I9699">
        <v>503.2</v>
      </c>
      <c r="J9699" t="s">
        <v>634</v>
      </c>
      <c r="K9699">
        <v>1861.5</v>
      </c>
      <c r="L9699">
        <v>5</v>
      </c>
    </row>
    <row r="9700" spans="1:12" x14ac:dyDescent="0.3">
      <c r="A9700" t="s">
        <v>15800</v>
      </c>
      <c r="B9700" t="s">
        <v>15801</v>
      </c>
      <c r="C9700" t="s">
        <v>14</v>
      </c>
      <c r="D9700" t="s">
        <v>34</v>
      </c>
      <c r="E9700">
        <v>2018</v>
      </c>
      <c r="F9700" s="1">
        <v>43313</v>
      </c>
      <c r="G9700" t="s">
        <v>21</v>
      </c>
      <c r="H9700">
        <v>1172.83</v>
      </c>
      <c r="I9700">
        <v>195.5</v>
      </c>
      <c r="J9700" t="s">
        <v>543</v>
      </c>
      <c r="K9700">
        <v>1368.33</v>
      </c>
      <c r="L9700">
        <v>4</v>
      </c>
    </row>
    <row r="9701" spans="1:12" x14ac:dyDescent="0.3">
      <c r="A9701" t="s">
        <v>15802</v>
      </c>
      <c r="B9701" t="s">
        <v>15803</v>
      </c>
      <c r="C9701" t="s">
        <v>652</v>
      </c>
      <c r="D9701" t="s">
        <v>34</v>
      </c>
      <c r="E9701">
        <v>2017</v>
      </c>
      <c r="F9701" s="1">
        <v>42948</v>
      </c>
      <c r="G9701" t="s">
        <v>153</v>
      </c>
      <c r="H9701">
        <v>336.6</v>
      </c>
      <c r="I9701">
        <v>239.7</v>
      </c>
      <c r="J9701" t="s">
        <v>38</v>
      </c>
      <c r="K9701">
        <v>576.29999999999995</v>
      </c>
      <c r="L9701">
        <v>1</v>
      </c>
    </row>
    <row r="9702" spans="1:12" x14ac:dyDescent="0.3">
      <c r="A9702" t="s">
        <v>15804</v>
      </c>
      <c r="B9702" t="s">
        <v>15805</v>
      </c>
      <c r="C9702" t="s">
        <v>14</v>
      </c>
      <c r="D9702" t="s">
        <v>127</v>
      </c>
      <c r="E9702">
        <v>2017</v>
      </c>
      <c r="F9702" s="1">
        <v>43040</v>
      </c>
      <c r="G9702" t="s">
        <v>26</v>
      </c>
      <c r="H9702">
        <v>1018.3</v>
      </c>
      <c r="I9702">
        <v>305.83</v>
      </c>
      <c r="J9702" t="s">
        <v>111</v>
      </c>
      <c r="K9702">
        <v>1324.13</v>
      </c>
      <c r="L9702">
        <v>5</v>
      </c>
    </row>
    <row r="9703" spans="1:12" x14ac:dyDescent="0.3">
      <c r="A9703" t="s">
        <v>15806</v>
      </c>
      <c r="B9703" t="s">
        <v>15807</v>
      </c>
      <c r="C9703" t="s">
        <v>14</v>
      </c>
      <c r="D9703" t="s">
        <v>86</v>
      </c>
      <c r="E9703">
        <v>2018</v>
      </c>
      <c r="F9703" s="1">
        <v>43160</v>
      </c>
      <c r="G9703" t="s">
        <v>21</v>
      </c>
      <c r="H9703">
        <v>339.83</v>
      </c>
      <c r="I9703">
        <v>217.43</v>
      </c>
      <c r="J9703" t="s">
        <v>571</v>
      </c>
      <c r="K9703">
        <v>557.26</v>
      </c>
      <c r="L9703">
        <v>5</v>
      </c>
    </row>
    <row r="9704" spans="1:12" x14ac:dyDescent="0.3">
      <c r="A9704" t="s">
        <v>15808</v>
      </c>
      <c r="B9704" t="s">
        <v>15809</v>
      </c>
      <c r="C9704" t="s">
        <v>14</v>
      </c>
      <c r="D9704" t="s">
        <v>55</v>
      </c>
      <c r="E9704">
        <v>2018</v>
      </c>
      <c r="F9704" s="1">
        <v>43221</v>
      </c>
      <c r="G9704" t="s">
        <v>64</v>
      </c>
      <c r="H9704">
        <v>45713</v>
      </c>
      <c r="I9704">
        <v>1206.1500000000001</v>
      </c>
      <c r="J9704" t="s">
        <v>42</v>
      </c>
      <c r="K9704">
        <v>46919.15</v>
      </c>
      <c r="L9704">
        <v>5</v>
      </c>
    </row>
    <row r="9705" spans="1:12" x14ac:dyDescent="0.3">
      <c r="A9705" t="s">
        <v>15810</v>
      </c>
      <c r="B9705" t="s">
        <v>15811</v>
      </c>
      <c r="C9705" t="s">
        <v>14</v>
      </c>
      <c r="D9705" t="s">
        <v>15</v>
      </c>
      <c r="E9705">
        <v>2017</v>
      </c>
      <c r="F9705" s="1">
        <v>42979</v>
      </c>
      <c r="G9705" t="s">
        <v>21</v>
      </c>
      <c r="H9705">
        <v>1528.3</v>
      </c>
      <c r="I9705">
        <v>278.63</v>
      </c>
      <c r="J9705" t="s">
        <v>22</v>
      </c>
      <c r="K9705">
        <v>1806.93</v>
      </c>
      <c r="L9705">
        <v>5</v>
      </c>
    </row>
    <row r="9706" spans="1:12" x14ac:dyDescent="0.3">
      <c r="A9706" t="s">
        <v>15812</v>
      </c>
      <c r="B9706" t="s">
        <v>15813</v>
      </c>
      <c r="C9706" t="s">
        <v>14</v>
      </c>
      <c r="D9706" t="s">
        <v>127</v>
      </c>
      <c r="E9706">
        <v>2017</v>
      </c>
      <c r="F9706" s="1">
        <v>43040</v>
      </c>
      <c r="G9706" t="s">
        <v>16</v>
      </c>
      <c r="H9706">
        <v>5083</v>
      </c>
      <c r="I9706">
        <v>311.77999999999997</v>
      </c>
      <c r="J9706" t="s">
        <v>22</v>
      </c>
      <c r="K9706">
        <v>5394.78</v>
      </c>
      <c r="L9706">
        <v>5</v>
      </c>
    </row>
    <row r="9707" spans="1:12" x14ac:dyDescent="0.3">
      <c r="A9707" t="s">
        <v>15814</v>
      </c>
      <c r="B9707" t="s">
        <v>15815</v>
      </c>
      <c r="C9707" t="s">
        <v>14</v>
      </c>
      <c r="D9707" t="s">
        <v>25</v>
      </c>
      <c r="E9707">
        <v>2018</v>
      </c>
      <c r="F9707" s="1">
        <v>43191</v>
      </c>
      <c r="G9707" t="s">
        <v>21</v>
      </c>
      <c r="H9707">
        <v>338.3</v>
      </c>
      <c r="I9707">
        <v>125.63</v>
      </c>
      <c r="J9707" t="s">
        <v>87</v>
      </c>
      <c r="K9707">
        <v>927.86</v>
      </c>
      <c r="L9707">
        <v>4</v>
      </c>
    </row>
    <row r="9708" spans="1:12" x14ac:dyDescent="0.3">
      <c r="A9708" t="s">
        <v>15814</v>
      </c>
      <c r="B9708" t="s">
        <v>15815</v>
      </c>
      <c r="C9708" t="s">
        <v>14</v>
      </c>
      <c r="D9708" t="s">
        <v>25</v>
      </c>
      <c r="E9708">
        <v>2018</v>
      </c>
      <c r="F9708" s="1">
        <v>43191</v>
      </c>
      <c r="G9708" t="s">
        <v>21</v>
      </c>
      <c r="H9708">
        <v>338.3</v>
      </c>
      <c r="I9708">
        <v>125.63</v>
      </c>
      <c r="J9708" t="s">
        <v>87</v>
      </c>
      <c r="K9708">
        <v>927.86</v>
      </c>
      <c r="L9708">
        <v>4</v>
      </c>
    </row>
    <row r="9709" spans="1:12" x14ac:dyDescent="0.3">
      <c r="A9709" t="s">
        <v>15816</v>
      </c>
      <c r="B9709" t="s">
        <v>15817</v>
      </c>
      <c r="C9709" t="s">
        <v>14</v>
      </c>
      <c r="D9709" t="s">
        <v>30</v>
      </c>
      <c r="E9709">
        <v>2018</v>
      </c>
      <c r="F9709" s="1">
        <v>43132</v>
      </c>
      <c r="G9709" t="s">
        <v>26</v>
      </c>
      <c r="H9709">
        <v>1273.3</v>
      </c>
      <c r="I9709">
        <v>288.32</v>
      </c>
      <c r="J9709" t="s">
        <v>31</v>
      </c>
      <c r="K9709">
        <v>1561.62</v>
      </c>
      <c r="L9709">
        <v>5</v>
      </c>
    </row>
    <row r="9710" spans="1:12" x14ac:dyDescent="0.3">
      <c r="A9710" t="s">
        <v>15816</v>
      </c>
      <c r="B9710" t="s">
        <v>15817</v>
      </c>
      <c r="C9710" t="s">
        <v>14</v>
      </c>
      <c r="D9710" t="s">
        <v>30</v>
      </c>
      <c r="E9710">
        <v>2018</v>
      </c>
      <c r="F9710" s="1">
        <v>43132</v>
      </c>
      <c r="G9710" t="s">
        <v>26</v>
      </c>
      <c r="H9710">
        <v>1273.3</v>
      </c>
      <c r="I9710">
        <v>288.32</v>
      </c>
      <c r="J9710" t="s">
        <v>31</v>
      </c>
      <c r="K9710">
        <v>1561.62</v>
      </c>
      <c r="L9710">
        <v>5</v>
      </c>
    </row>
    <row r="9711" spans="1:12" x14ac:dyDescent="0.3">
      <c r="A9711" t="s">
        <v>15818</v>
      </c>
      <c r="B9711" s="2" t="s">
        <v>15819</v>
      </c>
      <c r="C9711" t="s">
        <v>14</v>
      </c>
      <c r="D9711" t="s">
        <v>127</v>
      </c>
      <c r="E9711">
        <v>2017</v>
      </c>
      <c r="F9711" s="1">
        <v>43040</v>
      </c>
      <c r="G9711" t="s">
        <v>64</v>
      </c>
      <c r="H9711">
        <v>3553</v>
      </c>
      <c r="I9711">
        <v>334.9</v>
      </c>
      <c r="J9711" t="s">
        <v>22</v>
      </c>
      <c r="K9711">
        <v>3887.9</v>
      </c>
      <c r="L9711">
        <v>4</v>
      </c>
    </row>
    <row r="9712" spans="1:12" x14ac:dyDescent="0.3">
      <c r="A9712" t="s">
        <v>15818</v>
      </c>
      <c r="B9712" s="2" t="s">
        <v>15819</v>
      </c>
      <c r="C9712" t="s">
        <v>14</v>
      </c>
      <c r="D9712" t="s">
        <v>127</v>
      </c>
      <c r="E9712">
        <v>2017</v>
      </c>
      <c r="F9712" s="1">
        <v>43040</v>
      </c>
      <c r="G9712" t="s">
        <v>64</v>
      </c>
      <c r="H9712">
        <v>3553</v>
      </c>
      <c r="I9712">
        <v>334.9</v>
      </c>
      <c r="J9712" t="s">
        <v>22</v>
      </c>
      <c r="K9712">
        <v>3887.9</v>
      </c>
      <c r="L9712">
        <v>4</v>
      </c>
    </row>
    <row r="9713" spans="1:12" x14ac:dyDescent="0.3">
      <c r="A9713" t="s">
        <v>15820</v>
      </c>
      <c r="B9713" t="s">
        <v>15821</v>
      </c>
      <c r="C9713" t="s">
        <v>14</v>
      </c>
      <c r="D9713" t="s">
        <v>55</v>
      </c>
      <c r="E9713">
        <v>2018</v>
      </c>
      <c r="F9713" s="1">
        <v>43221</v>
      </c>
      <c r="G9713" t="s">
        <v>64</v>
      </c>
      <c r="H9713">
        <v>2208.3000000000002</v>
      </c>
      <c r="I9713">
        <v>1066.07</v>
      </c>
      <c r="J9713" t="s">
        <v>38</v>
      </c>
      <c r="K9713">
        <v>3274.37</v>
      </c>
      <c r="L9713">
        <v>4</v>
      </c>
    </row>
    <row r="9714" spans="1:12" x14ac:dyDescent="0.3">
      <c r="A9714" t="s">
        <v>15822</v>
      </c>
      <c r="B9714" s="2" t="s">
        <v>15823</v>
      </c>
      <c r="C9714" t="s">
        <v>14</v>
      </c>
      <c r="D9714" t="s">
        <v>86</v>
      </c>
      <c r="E9714">
        <v>2018</v>
      </c>
      <c r="F9714" s="1">
        <v>43160</v>
      </c>
      <c r="G9714" t="s">
        <v>21</v>
      </c>
      <c r="H9714">
        <v>2039.83</v>
      </c>
      <c r="I9714">
        <v>279.99</v>
      </c>
      <c r="J9714" t="s">
        <v>38</v>
      </c>
      <c r="K9714">
        <v>2319.8200000000002</v>
      </c>
      <c r="L9714">
        <v>4</v>
      </c>
    </row>
    <row r="9715" spans="1:12" x14ac:dyDescent="0.3">
      <c r="A9715" t="s">
        <v>15824</v>
      </c>
      <c r="B9715" t="s">
        <v>15825</v>
      </c>
      <c r="C9715" t="s">
        <v>14</v>
      </c>
      <c r="D9715" t="s">
        <v>34</v>
      </c>
      <c r="E9715">
        <v>2017</v>
      </c>
      <c r="F9715" s="1">
        <v>42948</v>
      </c>
      <c r="G9715" t="s">
        <v>153</v>
      </c>
      <c r="H9715">
        <v>3383</v>
      </c>
      <c r="I9715">
        <v>440.98</v>
      </c>
      <c r="J9715" t="s">
        <v>17</v>
      </c>
      <c r="K9715">
        <v>3823.98</v>
      </c>
      <c r="L9715">
        <v>5</v>
      </c>
    </row>
    <row r="9716" spans="1:12" x14ac:dyDescent="0.3">
      <c r="A9716" t="s">
        <v>15826</v>
      </c>
      <c r="B9716" t="s">
        <v>15827</v>
      </c>
      <c r="C9716" t="s">
        <v>14</v>
      </c>
      <c r="D9716" t="s">
        <v>127</v>
      </c>
      <c r="E9716">
        <v>2017</v>
      </c>
      <c r="F9716" s="1">
        <v>43040</v>
      </c>
      <c r="G9716" t="s">
        <v>21</v>
      </c>
      <c r="H9716">
        <v>2363</v>
      </c>
      <c r="I9716">
        <v>292.74</v>
      </c>
      <c r="J9716" t="s">
        <v>77</v>
      </c>
      <c r="K9716">
        <v>2655.74</v>
      </c>
      <c r="L9716">
        <v>5</v>
      </c>
    </row>
    <row r="9717" spans="1:12" x14ac:dyDescent="0.3">
      <c r="A9717" t="s">
        <v>15828</v>
      </c>
      <c r="B9717" t="s">
        <v>15829</v>
      </c>
      <c r="C9717" t="s">
        <v>14</v>
      </c>
      <c r="D9717" t="s">
        <v>96</v>
      </c>
      <c r="E9717">
        <v>2017</v>
      </c>
      <c r="F9717" s="1">
        <v>43009</v>
      </c>
      <c r="G9717" t="s">
        <v>26</v>
      </c>
      <c r="H9717">
        <v>1529.83</v>
      </c>
      <c r="I9717">
        <v>278.63</v>
      </c>
      <c r="J9717" t="s">
        <v>87</v>
      </c>
      <c r="K9717">
        <v>1467.1</v>
      </c>
      <c r="L9717">
        <v>5</v>
      </c>
    </row>
    <row r="9718" spans="1:12" x14ac:dyDescent="0.3">
      <c r="A9718" t="s">
        <v>15828</v>
      </c>
      <c r="B9718" t="s">
        <v>15829</v>
      </c>
      <c r="C9718" t="s">
        <v>14</v>
      </c>
      <c r="D9718" t="s">
        <v>96</v>
      </c>
      <c r="E9718">
        <v>2017</v>
      </c>
      <c r="F9718" s="1">
        <v>43009</v>
      </c>
      <c r="G9718" t="s">
        <v>26</v>
      </c>
      <c r="H9718">
        <v>1529.83</v>
      </c>
      <c r="I9718">
        <v>278.63</v>
      </c>
      <c r="J9718" t="s">
        <v>87</v>
      </c>
      <c r="K9718">
        <v>341.36</v>
      </c>
      <c r="L9718">
        <v>5</v>
      </c>
    </row>
    <row r="9719" spans="1:12" x14ac:dyDescent="0.3">
      <c r="A9719" t="s">
        <v>15830</v>
      </c>
      <c r="B9719" t="s">
        <v>15831</v>
      </c>
      <c r="C9719" t="s">
        <v>14</v>
      </c>
      <c r="D9719" t="s">
        <v>127</v>
      </c>
      <c r="E9719">
        <v>2017</v>
      </c>
      <c r="F9719" s="1">
        <v>43040</v>
      </c>
      <c r="G9719" t="s">
        <v>21</v>
      </c>
      <c r="H9719">
        <v>509.83</v>
      </c>
      <c r="I9719">
        <v>239.7</v>
      </c>
      <c r="J9719" t="s">
        <v>134</v>
      </c>
      <c r="K9719">
        <v>749.53</v>
      </c>
      <c r="L9719">
        <v>1</v>
      </c>
    </row>
    <row r="9720" spans="1:12" x14ac:dyDescent="0.3">
      <c r="A9720" t="s">
        <v>15832</v>
      </c>
      <c r="B9720" t="s">
        <v>15833</v>
      </c>
      <c r="C9720" t="s">
        <v>14</v>
      </c>
      <c r="D9720" t="s">
        <v>86</v>
      </c>
      <c r="E9720">
        <v>2018</v>
      </c>
      <c r="F9720" s="1">
        <v>43160</v>
      </c>
      <c r="G9720" t="s">
        <v>274</v>
      </c>
      <c r="H9720">
        <v>593.29999999999995</v>
      </c>
      <c r="I9720">
        <v>527</v>
      </c>
      <c r="J9720" t="s">
        <v>90</v>
      </c>
      <c r="K9720">
        <v>1120.3</v>
      </c>
      <c r="L9720">
        <v>5</v>
      </c>
    </row>
    <row r="9721" spans="1:12" x14ac:dyDescent="0.3">
      <c r="A9721" t="s">
        <v>15834</v>
      </c>
      <c r="B9721" t="s">
        <v>15835</v>
      </c>
      <c r="C9721" t="s">
        <v>14</v>
      </c>
      <c r="D9721" t="s">
        <v>20</v>
      </c>
      <c r="E9721">
        <v>2018</v>
      </c>
      <c r="F9721" s="1">
        <v>43101</v>
      </c>
      <c r="G9721" t="s">
        <v>21</v>
      </c>
      <c r="H9721">
        <v>3213</v>
      </c>
      <c r="I9721">
        <v>213.01</v>
      </c>
      <c r="J9721" t="s">
        <v>22</v>
      </c>
      <c r="K9721">
        <v>3426.01</v>
      </c>
      <c r="L9721">
        <v>5</v>
      </c>
    </row>
    <row r="9722" spans="1:12" x14ac:dyDescent="0.3">
      <c r="A9722" t="s">
        <v>15836</v>
      </c>
      <c r="B9722" t="s">
        <v>15837</v>
      </c>
      <c r="C9722" t="s">
        <v>14</v>
      </c>
      <c r="D9722" t="s">
        <v>107</v>
      </c>
      <c r="E9722">
        <v>2017</v>
      </c>
      <c r="F9722" s="1">
        <v>42917</v>
      </c>
      <c r="G9722" t="s">
        <v>16</v>
      </c>
      <c r="H9722">
        <v>1018.3</v>
      </c>
      <c r="I9722">
        <v>300.39</v>
      </c>
      <c r="J9722" t="s">
        <v>42</v>
      </c>
      <c r="K9722">
        <v>1318.69</v>
      </c>
      <c r="L9722">
        <v>4</v>
      </c>
    </row>
    <row r="9723" spans="1:12" x14ac:dyDescent="0.3">
      <c r="A9723" t="s">
        <v>15838</v>
      </c>
      <c r="B9723" t="s">
        <v>15839</v>
      </c>
      <c r="C9723" t="s">
        <v>14</v>
      </c>
      <c r="D9723" t="s">
        <v>20</v>
      </c>
      <c r="E9723">
        <v>2018</v>
      </c>
      <c r="F9723" s="1">
        <v>43101</v>
      </c>
      <c r="G9723" t="s">
        <v>26</v>
      </c>
      <c r="H9723">
        <v>270.3</v>
      </c>
      <c r="I9723">
        <v>256.7</v>
      </c>
      <c r="J9723" t="s">
        <v>142</v>
      </c>
      <c r="K9723">
        <v>527</v>
      </c>
      <c r="L9723">
        <v>3</v>
      </c>
    </row>
    <row r="9724" spans="1:12" x14ac:dyDescent="0.3">
      <c r="A9724" t="s">
        <v>15840</v>
      </c>
      <c r="B9724" t="s">
        <v>15841</v>
      </c>
      <c r="C9724" t="s">
        <v>14</v>
      </c>
      <c r="D9724" t="s">
        <v>55</v>
      </c>
      <c r="E9724">
        <v>2018</v>
      </c>
      <c r="F9724" s="1">
        <v>43221</v>
      </c>
      <c r="G9724" t="s">
        <v>21</v>
      </c>
      <c r="H9724">
        <v>765</v>
      </c>
      <c r="I9724">
        <v>149.94</v>
      </c>
      <c r="J9724" t="s">
        <v>31</v>
      </c>
      <c r="K9724">
        <v>914.94</v>
      </c>
      <c r="L9724">
        <v>4</v>
      </c>
    </row>
    <row r="9725" spans="1:12" x14ac:dyDescent="0.3">
      <c r="A9725" t="s">
        <v>15842</v>
      </c>
      <c r="B9725" t="s">
        <v>15843</v>
      </c>
      <c r="C9725" t="s">
        <v>14</v>
      </c>
      <c r="D9725" t="s">
        <v>127</v>
      </c>
      <c r="E9725">
        <v>2017</v>
      </c>
      <c r="F9725" s="1">
        <v>43040</v>
      </c>
      <c r="G9725" t="s">
        <v>21</v>
      </c>
      <c r="H9725">
        <v>3553</v>
      </c>
      <c r="I9725">
        <v>215.39</v>
      </c>
      <c r="J9725" t="s">
        <v>22</v>
      </c>
      <c r="K9725">
        <v>3768.39</v>
      </c>
      <c r="L9725">
        <v>5</v>
      </c>
    </row>
    <row r="9726" spans="1:12" x14ac:dyDescent="0.3">
      <c r="A9726" t="s">
        <v>15844</v>
      </c>
      <c r="B9726" t="s">
        <v>15845</v>
      </c>
      <c r="C9726" t="s">
        <v>14</v>
      </c>
      <c r="D9726" t="s">
        <v>37</v>
      </c>
      <c r="E9726">
        <v>2018</v>
      </c>
      <c r="F9726" s="1">
        <v>43252</v>
      </c>
      <c r="G9726" t="s">
        <v>21</v>
      </c>
      <c r="H9726">
        <v>2601</v>
      </c>
      <c r="I9726">
        <v>305.66000000000003</v>
      </c>
      <c r="J9726" t="s">
        <v>52</v>
      </c>
      <c r="K9726">
        <v>2906.66</v>
      </c>
      <c r="L9726">
        <v>5</v>
      </c>
    </row>
    <row r="9727" spans="1:12" x14ac:dyDescent="0.3">
      <c r="A9727" t="s">
        <v>15846</v>
      </c>
      <c r="B9727" t="s">
        <v>15847</v>
      </c>
      <c r="C9727" t="s">
        <v>14</v>
      </c>
      <c r="D9727" t="s">
        <v>48</v>
      </c>
      <c r="E9727">
        <v>2017</v>
      </c>
      <c r="F9727" s="1">
        <v>43070</v>
      </c>
      <c r="G9727" t="s">
        <v>21</v>
      </c>
      <c r="H9727">
        <v>934.83</v>
      </c>
      <c r="I9727">
        <v>259.76</v>
      </c>
      <c r="J9727" t="s">
        <v>139</v>
      </c>
      <c r="K9727">
        <v>1194.5899999999999</v>
      </c>
      <c r="L9727">
        <v>4</v>
      </c>
    </row>
    <row r="9728" spans="1:12" x14ac:dyDescent="0.3">
      <c r="A9728" t="s">
        <v>15848</v>
      </c>
      <c r="B9728" t="s">
        <v>15849</v>
      </c>
      <c r="C9728" t="s">
        <v>14</v>
      </c>
      <c r="D9728" t="s">
        <v>20</v>
      </c>
      <c r="E9728">
        <v>2018</v>
      </c>
      <c r="F9728" s="1">
        <v>43101</v>
      </c>
      <c r="G9728" t="s">
        <v>21</v>
      </c>
      <c r="H9728">
        <v>1018.3</v>
      </c>
      <c r="I9728">
        <v>202.64</v>
      </c>
      <c r="J9728" t="s">
        <v>3320</v>
      </c>
      <c r="K9728">
        <v>1220.94</v>
      </c>
      <c r="L9728">
        <v>5</v>
      </c>
    </row>
    <row r="9729" spans="1:12" x14ac:dyDescent="0.3">
      <c r="A9729" t="s">
        <v>15850</v>
      </c>
      <c r="B9729" t="s">
        <v>15851</v>
      </c>
      <c r="C9729" t="s">
        <v>14</v>
      </c>
      <c r="D9729" t="s">
        <v>15</v>
      </c>
      <c r="E9729">
        <v>2017</v>
      </c>
      <c r="F9729" s="1">
        <v>42979</v>
      </c>
      <c r="G9729" t="s">
        <v>153</v>
      </c>
      <c r="H9729">
        <v>3059.83</v>
      </c>
      <c r="I9729">
        <v>1461.49</v>
      </c>
      <c r="J9729" t="s">
        <v>225</v>
      </c>
      <c r="K9729">
        <v>4521.32</v>
      </c>
      <c r="L9729">
        <v>5</v>
      </c>
    </row>
    <row r="9730" spans="1:12" x14ac:dyDescent="0.3">
      <c r="A9730" t="s">
        <v>15852</v>
      </c>
      <c r="B9730" t="s">
        <v>15853</v>
      </c>
      <c r="C9730" t="s">
        <v>14</v>
      </c>
      <c r="D9730" t="s">
        <v>37</v>
      </c>
      <c r="E9730">
        <v>2017</v>
      </c>
      <c r="F9730" s="1">
        <v>42887</v>
      </c>
      <c r="G9730" t="s">
        <v>41</v>
      </c>
      <c r="H9730">
        <v>4418.3</v>
      </c>
      <c r="I9730">
        <v>1478.66</v>
      </c>
      <c r="J9730" t="s">
        <v>117</v>
      </c>
      <c r="K9730">
        <v>5896.96</v>
      </c>
      <c r="L9730">
        <v>5</v>
      </c>
    </row>
    <row r="9731" spans="1:12" x14ac:dyDescent="0.3">
      <c r="A9731" t="s">
        <v>15854</v>
      </c>
      <c r="B9731" t="s">
        <v>15855</v>
      </c>
      <c r="C9731" t="s">
        <v>14</v>
      </c>
      <c r="D9731" t="s">
        <v>86</v>
      </c>
      <c r="E9731">
        <v>2018</v>
      </c>
      <c r="F9731" s="1">
        <v>43160</v>
      </c>
      <c r="G9731" t="s">
        <v>21</v>
      </c>
      <c r="H9731">
        <v>390.15</v>
      </c>
      <c r="I9731">
        <v>339.15</v>
      </c>
      <c r="J9731" t="s">
        <v>22</v>
      </c>
      <c r="K9731">
        <v>729.3</v>
      </c>
      <c r="L9731">
        <v>5</v>
      </c>
    </row>
    <row r="9732" spans="1:12" x14ac:dyDescent="0.3">
      <c r="A9732" t="s">
        <v>15856</v>
      </c>
      <c r="B9732" t="s">
        <v>15857</v>
      </c>
      <c r="C9732" t="s">
        <v>14</v>
      </c>
      <c r="D9732" t="s">
        <v>34</v>
      </c>
      <c r="E9732">
        <v>2017</v>
      </c>
      <c r="F9732" s="1">
        <v>42948</v>
      </c>
      <c r="G9732" t="s">
        <v>21</v>
      </c>
      <c r="H9732">
        <v>663</v>
      </c>
      <c r="I9732">
        <v>239.7</v>
      </c>
      <c r="J9732" t="s">
        <v>317</v>
      </c>
      <c r="K9732">
        <v>902.7</v>
      </c>
      <c r="L9732">
        <v>4</v>
      </c>
    </row>
    <row r="9733" spans="1:12" x14ac:dyDescent="0.3">
      <c r="A9733" t="s">
        <v>15858</v>
      </c>
      <c r="B9733" t="s">
        <v>15859</v>
      </c>
      <c r="C9733" t="s">
        <v>14</v>
      </c>
      <c r="D9733" t="s">
        <v>55</v>
      </c>
      <c r="E9733">
        <v>2018</v>
      </c>
      <c r="F9733" s="1">
        <v>43221</v>
      </c>
      <c r="G9733" t="s">
        <v>165</v>
      </c>
      <c r="H9733">
        <v>2006</v>
      </c>
      <c r="I9733">
        <v>178.16</v>
      </c>
      <c r="J9733" t="s">
        <v>134</v>
      </c>
      <c r="K9733">
        <v>2184.16</v>
      </c>
      <c r="L9733">
        <v>1</v>
      </c>
    </row>
    <row r="9734" spans="1:12" x14ac:dyDescent="0.3">
      <c r="A9734" t="s">
        <v>15860</v>
      </c>
      <c r="B9734" t="s">
        <v>15861</v>
      </c>
      <c r="C9734" t="s">
        <v>14</v>
      </c>
      <c r="D9734" t="s">
        <v>20</v>
      </c>
      <c r="E9734">
        <v>2018</v>
      </c>
      <c r="F9734" s="1">
        <v>43101</v>
      </c>
      <c r="G9734" t="s">
        <v>26</v>
      </c>
      <c r="H9734">
        <v>1188.3</v>
      </c>
      <c r="I9734">
        <v>443.87</v>
      </c>
      <c r="J9734" t="s">
        <v>225</v>
      </c>
      <c r="K9734">
        <v>1632.17</v>
      </c>
      <c r="L9734">
        <v>5</v>
      </c>
    </row>
    <row r="9735" spans="1:12" x14ac:dyDescent="0.3">
      <c r="A9735" t="s">
        <v>15862</v>
      </c>
      <c r="B9735" t="s">
        <v>15863</v>
      </c>
      <c r="C9735" t="s">
        <v>14</v>
      </c>
      <c r="D9735" t="s">
        <v>86</v>
      </c>
      <c r="E9735">
        <v>2018</v>
      </c>
      <c r="F9735" s="1">
        <v>43160</v>
      </c>
      <c r="G9735" t="s">
        <v>21</v>
      </c>
      <c r="H9735">
        <v>1358.3</v>
      </c>
      <c r="I9735">
        <v>157.93</v>
      </c>
      <c r="J9735" t="s">
        <v>52</v>
      </c>
      <c r="K9735">
        <v>1516.23</v>
      </c>
      <c r="L9735">
        <v>1</v>
      </c>
    </row>
    <row r="9736" spans="1:12" x14ac:dyDescent="0.3">
      <c r="A9736" t="s">
        <v>15864</v>
      </c>
      <c r="B9736" t="s">
        <v>15865</v>
      </c>
      <c r="C9736" t="s">
        <v>14</v>
      </c>
      <c r="D9736" t="s">
        <v>34</v>
      </c>
      <c r="E9736">
        <v>2017</v>
      </c>
      <c r="F9736" s="1">
        <v>42948</v>
      </c>
      <c r="G9736" t="s">
        <v>16</v>
      </c>
      <c r="H9736">
        <v>1018.3</v>
      </c>
      <c r="I9736">
        <v>300.39</v>
      </c>
      <c r="J9736" t="s">
        <v>42</v>
      </c>
      <c r="K9736">
        <v>1318.69</v>
      </c>
      <c r="L9736">
        <v>5</v>
      </c>
    </row>
    <row r="9737" spans="1:12" x14ac:dyDescent="0.3">
      <c r="A9737" t="s">
        <v>15866</v>
      </c>
      <c r="B9737" t="s">
        <v>15867</v>
      </c>
      <c r="C9737" t="s">
        <v>14</v>
      </c>
      <c r="D9737" t="s">
        <v>127</v>
      </c>
      <c r="E9737">
        <v>2017</v>
      </c>
      <c r="F9737" s="1">
        <v>43040</v>
      </c>
      <c r="G9737" t="s">
        <v>160</v>
      </c>
      <c r="H9737">
        <v>2482</v>
      </c>
      <c r="I9737">
        <v>268.08999999999997</v>
      </c>
      <c r="J9737" t="s">
        <v>134</v>
      </c>
      <c r="K9737">
        <v>2750.09</v>
      </c>
      <c r="L9737">
        <v>5</v>
      </c>
    </row>
    <row r="9738" spans="1:12" x14ac:dyDescent="0.3">
      <c r="A9738" t="s">
        <v>15868</v>
      </c>
      <c r="B9738" t="s">
        <v>15869</v>
      </c>
      <c r="C9738" t="s">
        <v>14</v>
      </c>
      <c r="D9738" t="s">
        <v>48</v>
      </c>
      <c r="E9738">
        <v>2017</v>
      </c>
      <c r="F9738" s="1">
        <v>43070</v>
      </c>
      <c r="G9738" t="s">
        <v>165</v>
      </c>
      <c r="H9738">
        <v>2888.3</v>
      </c>
      <c r="I9738">
        <v>296.48</v>
      </c>
      <c r="J9738" t="s">
        <v>77</v>
      </c>
      <c r="K9738">
        <v>6369.56</v>
      </c>
      <c r="L9738">
        <v>5</v>
      </c>
    </row>
    <row r="9739" spans="1:12" x14ac:dyDescent="0.3">
      <c r="A9739" t="s">
        <v>15868</v>
      </c>
      <c r="B9739" t="s">
        <v>15869</v>
      </c>
      <c r="C9739" t="s">
        <v>14</v>
      </c>
      <c r="D9739" t="s">
        <v>48</v>
      </c>
      <c r="E9739">
        <v>2017</v>
      </c>
      <c r="F9739" s="1">
        <v>43070</v>
      </c>
      <c r="G9739" t="s">
        <v>165</v>
      </c>
      <c r="H9739">
        <v>2888.3</v>
      </c>
      <c r="I9739">
        <v>296.48</v>
      </c>
      <c r="J9739" t="s">
        <v>77</v>
      </c>
      <c r="K9739">
        <v>6369.56</v>
      </c>
      <c r="L9739">
        <v>5</v>
      </c>
    </row>
    <row r="9740" spans="1:12" x14ac:dyDescent="0.3">
      <c r="A9740" t="s">
        <v>15870</v>
      </c>
      <c r="B9740" t="s">
        <v>15871</v>
      </c>
      <c r="C9740" t="s">
        <v>14</v>
      </c>
      <c r="D9740" t="s">
        <v>25</v>
      </c>
      <c r="E9740">
        <v>2018</v>
      </c>
      <c r="F9740" s="1">
        <v>43191</v>
      </c>
      <c r="G9740" t="s">
        <v>21</v>
      </c>
      <c r="H9740">
        <v>3908.3</v>
      </c>
      <c r="I9740">
        <v>331.33</v>
      </c>
      <c r="J9740" t="s">
        <v>87</v>
      </c>
      <c r="K9740">
        <v>4239.63</v>
      </c>
      <c r="L9740">
        <v>5</v>
      </c>
    </row>
    <row r="9741" spans="1:12" x14ac:dyDescent="0.3">
      <c r="A9741" t="s">
        <v>15872</v>
      </c>
      <c r="B9741" t="s">
        <v>15873</v>
      </c>
      <c r="C9741" t="s">
        <v>14</v>
      </c>
      <c r="D9741" t="s">
        <v>55</v>
      </c>
      <c r="E9741">
        <v>2018</v>
      </c>
      <c r="F9741" s="1">
        <v>43221</v>
      </c>
      <c r="G9741" t="s">
        <v>41</v>
      </c>
      <c r="H9741">
        <v>2006</v>
      </c>
      <c r="I9741">
        <v>178.16</v>
      </c>
      <c r="J9741" t="s">
        <v>134</v>
      </c>
      <c r="K9741">
        <v>2184.16</v>
      </c>
      <c r="L9741">
        <v>5</v>
      </c>
    </row>
    <row r="9742" spans="1:12" x14ac:dyDescent="0.3">
      <c r="A9742" t="s">
        <v>15874</v>
      </c>
      <c r="B9742" t="s">
        <v>15875</v>
      </c>
      <c r="C9742" t="s">
        <v>14</v>
      </c>
      <c r="D9742" t="s">
        <v>34</v>
      </c>
      <c r="E9742">
        <v>2018</v>
      </c>
      <c r="F9742" s="1">
        <v>43313</v>
      </c>
      <c r="G9742" t="s">
        <v>21</v>
      </c>
      <c r="H9742">
        <v>229.5</v>
      </c>
      <c r="I9742">
        <v>125.63</v>
      </c>
      <c r="J9742" t="s">
        <v>90</v>
      </c>
      <c r="K9742">
        <v>355.13</v>
      </c>
      <c r="L9742">
        <v>3</v>
      </c>
    </row>
    <row r="9743" spans="1:12" x14ac:dyDescent="0.3">
      <c r="A9743" s="2" t="s">
        <v>15876</v>
      </c>
      <c r="B9743" t="s">
        <v>15877</v>
      </c>
      <c r="C9743" t="s">
        <v>14</v>
      </c>
      <c r="D9743" t="s">
        <v>55</v>
      </c>
      <c r="E9743">
        <v>2017</v>
      </c>
      <c r="F9743" s="1">
        <v>42856</v>
      </c>
      <c r="G9743" t="s">
        <v>165</v>
      </c>
      <c r="H9743">
        <v>440.3</v>
      </c>
      <c r="I9743">
        <v>256.7</v>
      </c>
      <c r="J9743" t="s">
        <v>90</v>
      </c>
      <c r="K9743">
        <v>2091</v>
      </c>
      <c r="L9743">
        <v>4</v>
      </c>
    </row>
    <row r="9744" spans="1:12" x14ac:dyDescent="0.3">
      <c r="A9744" s="2" t="s">
        <v>15876</v>
      </c>
      <c r="B9744" t="s">
        <v>15877</v>
      </c>
      <c r="C9744" t="s">
        <v>14</v>
      </c>
      <c r="D9744" t="s">
        <v>55</v>
      </c>
      <c r="E9744">
        <v>2017</v>
      </c>
      <c r="F9744" s="1">
        <v>42856</v>
      </c>
      <c r="G9744" t="s">
        <v>165</v>
      </c>
      <c r="H9744">
        <v>440.3</v>
      </c>
      <c r="I9744">
        <v>256.7</v>
      </c>
      <c r="J9744" t="s">
        <v>90</v>
      </c>
      <c r="K9744">
        <v>2091</v>
      </c>
      <c r="L9744">
        <v>4</v>
      </c>
    </row>
    <row r="9745" spans="1:12" x14ac:dyDescent="0.3">
      <c r="A9745" s="2" t="s">
        <v>15876</v>
      </c>
      <c r="B9745" t="s">
        <v>15877</v>
      </c>
      <c r="C9745" t="s">
        <v>14</v>
      </c>
      <c r="D9745" t="s">
        <v>55</v>
      </c>
      <c r="E9745">
        <v>2017</v>
      </c>
      <c r="F9745" s="1">
        <v>42856</v>
      </c>
      <c r="G9745" t="s">
        <v>165</v>
      </c>
      <c r="H9745">
        <v>440.3</v>
      </c>
      <c r="I9745">
        <v>256.7</v>
      </c>
      <c r="J9745" t="s">
        <v>90</v>
      </c>
      <c r="K9745">
        <v>2091</v>
      </c>
      <c r="L9745">
        <v>4</v>
      </c>
    </row>
    <row r="9746" spans="1:12" x14ac:dyDescent="0.3">
      <c r="A9746" t="s">
        <v>15878</v>
      </c>
      <c r="B9746" t="s">
        <v>15879</v>
      </c>
      <c r="C9746" t="s">
        <v>14</v>
      </c>
      <c r="D9746" t="s">
        <v>127</v>
      </c>
      <c r="E9746">
        <v>2017</v>
      </c>
      <c r="F9746" s="1">
        <v>43040</v>
      </c>
      <c r="G9746" t="s">
        <v>21</v>
      </c>
      <c r="H9746">
        <v>2482</v>
      </c>
      <c r="I9746">
        <v>212.84</v>
      </c>
      <c r="J9746" t="s">
        <v>134</v>
      </c>
      <c r="K9746">
        <v>2694.84</v>
      </c>
      <c r="L9746">
        <v>4</v>
      </c>
    </row>
    <row r="9747" spans="1:12" x14ac:dyDescent="0.3">
      <c r="A9747" t="s">
        <v>15880</v>
      </c>
      <c r="B9747" t="s">
        <v>15881</v>
      </c>
      <c r="C9747" t="s">
        <v>14</v>
      </c>
      <c r="D9747" t="s">
        <v>127</v>
      </c>
      <c r="E9747">
        <v>2017</v>
      </c>
      <c r="F9747" s="1">
        <v>43040</v>
      </c>
      <c r="G9747" t="s">
        <v>26</v>
      </c>
      <c r="H9747">
        <v>1683</v>
      </c>
      <c r="I9747">
        <v>245.14</v>
      </c>
      <c r="J9747" t="s">
        <v>571</v>
      </c>
      <c r="K9747">
        <v>1928.14</v>
      </c>
      <c r="L9747">
        <v>4</v>
      </c>
    </row>
    <row r="9748" spans="1:12" x14ac:dyDescent="0.3">
      <c r="A9748" t="s">
        <v>15882</v>
      </c>
      <c r="B9748" t="s">
        <v>15883</v>
      </c>
      <c r="C9748" t="s">
        <v>14</v>
      </c>
      <c r="D9748" t="s">
        <v>127</v>
      </c>
      <c r="E9748">
        <v>2017</v>
      </c>
      <c r="F9748" s="1">
        <v>43040</v>
      </c>
      <c r="G9748" t="s">
        <v>21</v>
      </c>
      <c r="H9748">
        <v>509.83</v>
      </c>
      <c r="I9748">
        <v>201.45</v>
      </c>
      <c r="J9748" t="s">
        <v>571</v>
      </c>
      <c r="K9748">
        <v>711.28</v>
      </c>
      <c r="L9748">
        <v>5</v>
      </c>
    </row>
    <row r="9749" spans="1:12" x14ac:dyDescent="0.3">
      <c r="A9749" t="s">
        <v>15882</v>
      </c>
      <c r="B9749" t="s">
        <v>15883</v>
      </c>
      <c r="C9749" t="s">
        <v>14</v>
      </c>
      <c r="D9749" t="s">
        <v>127</v>
      </c>
      <c r="E9749">
        <v>2017</v>
      </c>
      <c r="F9749" s="1">
        <v>43040</v>
      </c>
      <c r="G9749" t="s">
        <v>21</v>
      </c>
      <c r="H9749">
        <v>509.83</v>
      </c>
      <c r="I9749">
        <v>201.45</v>
      </c>
      <c r="J9749" t="s">
        <v>571</v>
      </c>
      <c r="K9749">
        <v>711.28</v>
      </c>
      <c r="L9749">
        <v>5</v>
      </c>
    </row>
    <row r="9750" spans="1:12" x14ac:dyDescent="0.3">
      <c r="A9750" t="s">
        <v>15884</v>
      </c>
      <c r="B9750" t="s">
        <v>15885</v>
      </c>
      <c r="C9750" t="s">
        <v>14</v>
      </c>
      <c r="D9750" t="s">
        <v>55</v>
      </c>
      <c r="E9750">
        <v>2018</v>
      </c>
      <c r="F9750" s="1">
        <v>43221</v>
      </c>
      <c r="G9750" t="s">
        <v>368</v>
      </c>
      <c r="H9750">
        <v>2006</v>
      </c>
      <c r="I9750">
        <v>357.17</v>
      </c>
      <c r="J9750" t="s">
        <v>134</v>
      </c>
      <c r="K9750">
        <v>2363.17</v>
      </c>
      <c r="L9750">
        <v>5</v>
      </c>
    </row>
    <row r="9751" spans="1:12" x14ac:dyDescent="0.3">
      <c r="A9751" t="s">
        <v>15886</v>
      </c>
      <c r="B9751" t="s">
        <v>15887</v>
      </c>
      <c r="C9751" t="s">
        <v>14</v>
      </c>
      <c r="D9751" t="s">
        <v>15</v>
      </c>
      <c r="E9751">
        <v>2017</v>
      </c>
      <c r="F9751" s="1">
        <v>42979</v>
      </c>
      <c r="G9751" t="s">
        <v>64</v>
      </c>
      <c r="H9751">
        <v>3383</v>
      </c>
      <c r="I9751">
        <v>286.11</v>
      </c>
      <c r="J9751" t="s">
        <v>134</v>
      </c>
      <c r="K9751">
        <v>3669.11</v>
      </c>
      <c r="L9751">
        <v>5</v>
      </c>
    </row>
    <row r="9752" spans="1:12" x14ac:dyDescent="0.3">
      <c r="A9752" t="s">
        <v>15888</v>
      </c>
      <c r="B9752" t="s">
        <v>15889</v>
      </c>
      <c r="C9752" t="s">
        <v>14</v>
      </c>
      <c r="D9752" t="s">
        <v>127</v>
      </c>
      <c r="E9752">
        <v>2017</v>
      </c>
      <c r="F9752" s="1">
        <v>43040</v>
      </c>
      <c r="G9752" t="s">
        <v>45</v>
      </c>
      <c r="H9752">
        <v>2193</v>
      </c>
      <c r="I9752">
        <v>266.05</v>
      </c>
      <c r="J9752" t="s">
        <v>134</v>
      </c>
      <c r="K9752">
        <v>2459.0500000000002</v>
      </c>
      <c r="L9752">
        <v>5</v>
      </c>
    </row>
    <row r="9753" spans="1:12" x14ac:dyDescent="0.3">
      <c r="A9753" t="s">
        <v>15890</v>
      </c>
      <c r="B9753" t="s">
        <v>15891</v>
      </c>
      <c r="C9753" t="s">
        <v>14</v>
      </c>
      <c r="D9753" t="s">
        <v>86</v>
      </c>
      <c r="E9753">
        <v>2018</v>
      </c>
      <c r="F9753" s="1">
        <v>43160</v>
      </c>
      <c r="G9753" t="s">
        <v>21</v>
      </c>
      <c r="H9753">
        <v>810.05</v>
      </c>
      <c r="I9753">
        <v>125.63</v>
      </c>
      <c r="J9753" t="s">
        <v>87</v>
      </c>
      <c r="K9753">
        <v>935.68</v>
      </c>
      <c r="L9753">
        <v>5</v>
      </c>
    </row>
    <row r="9754" spans="1:12" x14ac:dyDescent="0.3">
      <c r="A9754" t="s">
        <v>15892</v>
      </c>
      <c r="B9754" t="s">
        <v>15893</v>
      </c>
      <c r="C9754" t="s">
        <v>14</v>
      </c>
      <c r="D9754" t="s">
        <v>55</v>
      </c>
      <c r="E9754">
        <v>2018</v>
      </c>
      <c r="F9754" s="1">
        <v>43221</v>
      </c>
      <c r="G9754" t="s">
        <v>16</v>
      </c>
      <c r="H9754">
        <v>25854.959999999999</v>
      </c>
      <c r="I9754">
        <v>485.01</v>
      </c>
      <c r="J9754" t="s">
        <v>142</v>
      </c>
      <c r="K9754">
        <v>26339.97</v>
      </c>
      <c r="L9754">
        <v>1</v>
      </c>
    </row>
    <row r="9755" spans="1:12" x14ac:dyDescent="0.3">
      <c r="A9755" t="s">
        <v>15894</v>
      </c>
      <c r="B9755" t="s">
        <v>15895</v>
      </c>
      <c r="C9755" t="s">
        <v>14</v>
      </c>
      <c r="D9755" t="s">
        <v>127</v>
      </c>
      <c r="E9755">
        <v>2017</v>
      </c>
      <c r="F9755" s="1">
        <v>43040</v>
      </c>
      <c r="G9755" t="s">
        <v>21</v>
      </c>
      <c r="H9755">
        <v>2482</v>
      </c>
      <c r="I9755">
        <v>212.84</v>
      </c>
      <c r="J9755" t="s">
        <v>134</v>
      </c>
      <c r="K9755">
        <v>2694.84</v>
      </c>
      <c r="L9755">
        <v>5</v>
      </c>
    </row>
    <row r="9756" spans="1:12" x14ac:dyDescent="0.3">
      <c r="A9756" t="s">
        <v>15896</v>
      </c>
      <c r="B9756" s="2" t="s">
        <v>15897</v>
      </c>
      <c r="C9756" t="s">
        <v>14</v>
      </c>
      <c r="D9756" t="s">
        <v>34</v>
      </c>
      <c r="E9756">
        <v>2018</v>
      </c>
      <c r="F9756" s="1">
        <v>43313</v>
      </c>
      <c r="G9756" t="s">
        <v>21</v>
      </c>
      <c r="H9756">
        <v>1188.3</v>
      </c>
      <c r="I9756">
        <v>359.21</v>
      </c>
      <c r="J9756" t="s">
        <v>90</v>
      </c>
      <c r="K9756">
        <v>1547.51</v>
      </c>
      <c r="L9756">
        <v>4</v>
      </c>
    </row>
    <row r="9757" spans="1:12" x14ac:dyDescent="0.3">
      <c r="A9757" t="s">
        <v>15898</v>
      </c>
      <c r="B9757" t="s">
        <v>15899</v>
      </c>
      <c r="C9757" t="s">
        <v>14</v>
      </c>
      <c r="D9757" t="s">
        <v>34</v>
      </c>
      <c r="E9757">
        <v>2017</v>
      </c>
      <c r="F9757" s="1">
        <v>42948</v>
      </c>
      <c r="G9757" t="s">
        <v>21</v>
      </c>
      <c r="H9757">
        <v>1018.3</v>
      </c>
      <c r="I9757">
        <v>213.35</v>
      </c>
      <c r="J9757" t="s">
        <v>22</v>
      </c>
      <c r="K9757">
        <v>1231.6500000000001</v>
      </c>
      <c r="L9757">
        <v>5</v>
      </c>
    </row>
    <row r="9758" spans="1:12" x14ac:dyDescent="0.3">
      <c r="A9758" t="s">
        <v>15900</v>
      </c>
      <c r="B9758" t="s">
        <v>15901</v>
      </c>
      <c r="C9758" t="s">
        <v>14</v>
      </c>
      <c r="D9758" t="s">
        <v>55</v>
      </c>
      <c r="E9758">
        <v>2018</v>
      </c>
      <c r="F9758" s="1">
        <v>43221</v>
      </c>
      <c r="G9758" t="s">
        <v>21</v>
      </c>
      <c r="H9758">
        <v>3043</v>
      </c>
      <c r="I9758">
        <v>223.72</v>
      </c>
      <c r="J9758" t="s">
        <v>90</v>
      </c>
      <c r="K9758">
        <v>3266.72</v>
      </c>
      <c r="L9758">
        <v>4</v>
      </c>
    </row>
    <row r="9759" spans="1:12" x14ac:dyDescent="0.3">
      <c r="A9759" t="s">
        <v>15902</v>
      </c>
      <c r="B9759" t="s">
        <v>15903</v>
      </c>
      <c r="C9759" t="s">
        <v>14</v>
      </c>
      <c r="D9759" t="s">
        <v>96</v>
      </c>
      <c r="E9759">
        <v>2017</v>
      </c>
      <c r="F9759" s="1">
        <v>43009</v>
      </c>
      <c r="G9759" t="s">
        <v>21</v>
      </c>
      <c r="H9759">
        <v>2482</v>
      </c>
      <c r="I9759">
        <v>212.84</v>
      </c>
      <c r="J9759" t="s">
        <v>134</v>
      </c>
      <c r="K9759">
        <v>2694.84</v>
      </c>
      <c r="L9759">
        <v>5</v>
      </c>
    </row>
    <row r="9760" spans="1:12" x14ac:dyDescent="0.3">
      <c r="A9760" t="s">
        <v>15904</v>
      </c>
      <c r="B9760" t="s">
        <v>15905</v>
      </c>
      <c r="C9760" t="s">
        <v>14</v>
      </c>
      <c r="D9760" t="s">
        <v>55</v>
      </c>
      <c r="E9760">
        <v>2018</v>
      </c>
      <c r="F9760" s="1">
        <v>43221</v>
      </c>
      <c r="G9760" t="s">
        <v>16</v>
      </c>
      <c r="H9760">
        <v>1875.44</v>
      </c>
      <c r="I9760">
        <v>317.05</v>
      </c>
      <c r="J9760" t="s">
        <v>87</v>
      </c>
      <c r="K9760">
        <v>2192.4899999999998</v>
      </c>
      <c r="L9760">
        <v>5</v>
      </c>
    </row>
    <row r="9761" spans="1:12" x14ac:dyDescent="0.3">
      <c r="A9761" t="s">
        <v>15906</v>
      </c>
      <c r="B9761" t="s">
        <v>15907</v>
      </c>
      <c r="C9761" t="s">
        <v>652</v>
      </c>
      <c r="D9761" t="s">
        <v>30</v>
      </c>
      <c r="E9761">
        <v>2017</v>
      </c>
      <c r="F9761" s="1">
        <v>42767</v>
      </c>
      <c r="G9761" t="s">
        <v>21</v>
      </c>
      <c r="H9761">
        <v>408</v>
      </c>
      <c r="I9761">
        <v>272.85000000000002</v>
      </c>
      <c r="J9761" t="s">
        <v>1244</v>
      </c>
      <c r="K9761">
        <v>680.85</v>
      </c>
      <c r="L9761">
        <v>1</v>
      </c>
    </row>
    <row r="9762" spans="1:12" x14ac:dyDescent="0.3">
      <c r="A9762" t="s">
        <v>15908</v>
      </c>
      <c r="B9762" t="s">
        <v>15909</v>
      </c>
      <c r="C9762" t="s">
        <v>14</v>
      </c>
      <c r="D9762" t="s">
        <v>55</v>
      </c>
      <c r="E9762">
        <v>2018</v>
      </c>
      <c r="F9762" s="1">
        <v>43221</v>
      </c>
      <c r="G9762" t="s">
        <v>21</v>
      </c>
      <c r="H9762">
        <v>712.3</v>
      </c>
      <c r="I9762">
        <v>125.63</v>
      </c>
      <c r="J9762" t="s">
        <v>31</v>
      </c>
      <c r="K9762">
        <v>837.93</v>
      </c>
      <c r="L9762">
        <v>5</v>
      </c>
    </row>
    <row r="9763" spans="1:12" x14ac:dyDescent="0.3">
      <c r="A9763" t="s">
        <v>15910</v>
      </c>
      <c r="B9763" s="2" t="s">
        <v>15911</v>
      </c>
      <c r="C9763" t="s">
        <v>14</v>
      </c>
      <c r="D9763" t="s">
        <v>55</v>
      </c>
      <c r="E9763">
        <v>2018</v>
      </c>
      <c r="F9763" s="1">
        <v>43221</v>
      </c>
      <c r="G9763" t="s">
        <v>21</v>
      </c>
      <c r="H9763">
        <v>2006</v>
      </c>
      <c r="I9763">
        <v>225.59</v>
      </c>
      <c r="J9763" t="s">
        <v>134</v>
      </c>
      <c r="K9763">
        <v>2231.59</v>
      </c>
      <c r="L9763">
        <v>5</v>
      </c>
    </row>
    <row r="9764" spans="1:12" x14ac:dyDescent="0.3">
      <c r="A9764" t="s">
        <v>15912</v>
      </c>
      <c r="B9764" t="s">
        <v>15913</v>
      </c>
      <c r="C9764" t="s">
        <v>14</v>
      </c>
      <c r="D9764" t="s">
        <v>48</v>
      </c>
      <c r="E9764">
        <v>2017</v>
      </c>
      <c r="F9764" s="1">
        <v>43070</v>
      </c>
      <c r="G9764" t="s">
        <v>21</v>
      </c>
      <c r="H9764">
        <v>764.83</v>
      </c>
      <c r="I9764">
        <v>132.26</v>
      </c>
      <c r="J9764" t="s">
        <v>142</v>
      </c>
      <c r="K9764">
        <v>897.09</v>
      </c>
      <c r="L9764">
        <v>5</v>
      </c>
    </row>
    <row r="9765" spans="1:12" x14ac:dyDescent="0.3">
      <c r="A9765" t="s">
        <v>15914</v>
      </c>
      <c r="B9765" t="s">
        <v>15915</v>
      </c>
      <c r="C9765" t="s">
        <v>14</v>
      </c>
      <c r="D9765" t="s">
        <v>15</v>
      </c>
      <c r="E9765">
        <v>2017</v>
      </c>
      <c r="F9765" s="1">
        <v>42979</v>
      </c>
      <c r="G9765" t="s">
        <v>21</v>
      </c>
      <c r="H9765">
        <v>2718.3</v>
      </c>
      <c r="I9765">
        <v>214.54</v>
      </c>
      <c r="J9765" t="s">
        <v>134</v>
      </c>
      <c r="K9765">
        <v>2932.84</v>
      </c>
      <c r="L9765">
        <v>5</v>
      </c>
    </row>
    <row r="9766" spans="1:12" x14ac:dyDescent="0.3">
      <c r="A9766" t="s">
        <v>15916</v>
      </c>
      <c r="B9766" t="s">
        <v>15917</v>
      </c>
      <c r="C9766" t="s">
        <v>14</v>
      </c>
      <c r="D9766" t="s">
        <v>25</v>
      </c>
      <c r="E9766">
        <v>2018</v>
      </c>
      <c r="F9766" s="1">
        <v>43191</v>
      </c>
      <c r="G9766" t="s">
        <v>21</v>
      </c>
      <c r="H9766">
        <v>1615</v>
      </c>
      <c r="I9766">
        <v>315.35000000000002</v>
      </c>
      <c r="J9766" t="s">
        <v>31</v>
      </c>
      <c r="K9766">
        <v>1930.35</v>
      </c>
      <c r="L9766">
        <v>4</v>
      </c>
    </row>
    <row r="9767" spans="1:12" x14ac:dyDescent="0.3">
      <c r="A9767" t="s">
        <v>15918</v>
      </c>
      <c r="B9767" t="s">
        <v>15919</v>
      </c>
      <c r="C9767" t="s">
        <v>14</v>
      </c>
      <c r="D9767" t="s">
        <v>127</v>
      </c>
      <c r="E9767">
        <v>2017</v>
      </c>
      <c r="F9767" s="1">
        <v>43040</v>
      </c>
      <c r="G9767" t="s">
        <v>21</v>
      </c>
      <c r="H9767">
        <v>3909.83</v>
      </c>
      <c r="I9767">
        <v>303.62</v>
      </c>
      <c r="J9767" t="s">
        <v>77</v>
      </c>
      <c r="K9767">
        <v>4213.45</v>
      </c>
      <c r="L9767">
        <v>3</v>
      </c>
    </row>
    <row r="9768" spans="1:12" x14ac:dyDescent="0.3">
      <c r="A9768" t="s">
        <v>15920</v>
      </c>
      <c r="B9768" t="s">
        <v>15921</v>
      </c>
      <c r="C9768" t="s">
        <v>14</v>
      </c>
      <c r="D9768" t="s">
        <v>55</v>
      </c>
      <c r="E9768">
        <v>2018</v>
      </c>
      <c r="F9768" s="1">
        <v>43221</v>
      </c>
      <c r="G9768" t="s">
        <v>234</v>
      </c>
      <c r="H9768">
        <v>2006</v>
      </c>
      <c r="I9768">
        <v>357.17</v>
      </c>
      <c r="J9768" t="s">
        <v>134</v>
      </c>
      <c r="K9768">
        <v>2363.17</v>
      </c>
      <c r="L9768">
        <v>4</v>
      </c>
    </row>
    <row r="9769" spans="1:12" x14ac:dyDescent="0.3">
      <c r="A9769" t="s">
        <v>15922</v>
      </c>
      <c r="B9769" t="s">
        <v>15923</v>
      </c>
      <c r="C9769" t="s">
        <v>14</v>
      </c>
      <c r="D9769" t="s">
        <v>37</v>
      </c>
      <c r="E9769">
        <v>2018</v>
      </c>
      <c r="F9769" s="1">
        <v>43252</v>
      </c>
      <c r="G9769" t="s">
        <v>45</v>
      </c>
      <c r="H9769">
        <v>1801.83</v>
      </c>
      <c r="I9769">
        <v>316.54000000000002</v>
      </c>
      <c r="J9769" t="s">
        <v>52</v>
      </c>
      <c r="K9769">
        <v>2118.37</v>
      </c>
      <c r="L9769">
        <v>5</v>
      </c>
    </row>
    <row r="9770" spans="1:12" x14ac:dyDescent="0.3">
      <c r="A9770" t="s">
        <v>15924</v>
      </c>
      <c r="B9770" t="s">
        <v>15925</v>
      </c>
      <c r="C9770" t="s">
        <v>14</v>
      </c>
      <c r="D9770" t="s">
        <v>107</v>
      </c>
      <c r="E9770">
        <v>2018</v>
      </c>
      <c r="F9770" s="1">
        <v>43282</v>
      </c>
      <c r="G9770" t="s">
        <v>234</v>
      </c>
      <c r="H9770">
        <v>2703</v>
      </c>
      <c r="I9770">
        <v>684.42</v>
      </c>
      <c r="J9770" t="s">
        <v>225</v>
      </c>
      <c r="K9770">
        <v>3387.42</v>
      </c>
      <c r="L9770">
        <v>4</v>
      </c>
    </row>
    <row r="9771" spans="1:12" x14ac:dyDescent="0.3">
      <c r="A9771" t="s">
        <v>15926</v>
      </c>
      <c r="B9771" t="s">
        <v>15927</v>
      </c>
      <c r="C9771" t="s">
        <v>14</v>
      </c>
      <c r="D9771" t="s">
        <v>55</v>
      </c>
      <c r="E9771">
        <v>2018</v>
      </c>
      <c r="F9771" s="1">
        <v>43221</v>
      </c>
      <c r="G9771" t="s">
        <v>26</v>
      </c>
      <c r="H9771">
        <v>916.3</v>
      </c>
      <c r="I9771">
        <v>0</v>
      </c>
      <c r="J9771" t="s">
        <v>42</v>
      </c>
      <c r="K9771">
        <v>916.3</v>
      </c>
      <c r="L9771">
        <v>5</v>
      </c>
    </row>
    <row r="9772" spans="1:12" x14ac:dyDescent="0.3">
      <c r="A9772" t="s">
        <v>15928</v>
      </c>
      <c r="B9772" t="s">
        <v>15929</v>
      </c>
      <c r="C9772" t="s">
        <v>14</v>
      </c>
      <c r="D9772" t="s">
        <v>15</v>
      </c>
      <c r="E9772">
        <v>2017</v>
      </c>
      <c r="F9772" s="1">
        <v>42979</v>
      </c>
      <c r="G9772" t="s">
        <v>165</v>
      </c>
      <c r="H9772">
        <v>2718.3</v>
      </c>
      <c r="I9772">
        <v>269.79000000000002</v>
      </c>
      <c r="J9772" t="s">
        <v>134</v>
      </c>
      <c r="K9772">
        <v>2988.09</v>
      </c>
      <c r="L9772">
        <v>5</v>
      </c>
    </row>
    <row r="9773" spans="1:12" x14ac:dyDescent="0.3">
      <c r="A9773" t="s">
        <v>15930</v>
      </c>
      <c r="B9773" t="s">
        <v>15931</v>
      </c>
      <c r="C9773" t="s">
        <v>14</v>
      </c>
      <c r="D9773" t="s">
        <v>37</v>
      </c>
      <c r="E9773">
        <v>2017</v>
      </c>
      <c r="F9773" s="1">
        <v>42887</v>
      </c>
      <c r="G9773" t="s">
        <v>21</v>
      </c>
      <c r="H9773">
        <v>508.3</v>
      </c>
      <c r="I9773">
        <v>273.87</v>
      </c>
      <c r="J9773" t="s">
        <v>17</v>
      </c>
      <c r="K9773">
        <v>782.17</v>
      </c>
      <c r="L9773">
        <v>4</v>
      </c>
    </row>
    <row r="9774" spans="1:12" x14ac:dyDescent="0.3">
      <c r="A9774" t="s">
        <v>15932</v>
      </c>
      <c r="B9774" t="s">
        <v>15933</v>
      </c>
      <c r="C9774" t="s">
        <v>14</v>
      </c>
      <c r="D9774" t="s">
        <v>37</v>
      </c>
      <c r="E9774">
        <v>2018</v>
      </c>
      <c r="F9774" s="1">
        <v>43252</v>
      </c>
      <c r="G9774" t="s">
        <v>160</v>
      </c>
      <c r="H9774">
        <v>831.3</v>
      </c>
      <c r="I9774">
        <v>332.01</v>
      </c>
      <c r="J9774" t="s">
        <v>111</v>
      </c>
      <c r="K9774">
        <v>1163.31</v>
      </c>
      <c r="L9774">
        <v>5</v>
      </c>
    </row>
    <row r="9775" spans="1:12" x14ac:dyDescent="0.3">
      <c r="A9775" t="s">
        <v>15934</v>
      </c>
      <c r="B9775" t="s">
        <v>15935</v>
      </c>
      <c r="C9775" t="s">
        <v>14</v>
      </c>
      <c r="D9775" t="s">
        <v>96</v>
      </c>
      <c r="E9775">
        <v>2017</v>
      </c>
      <c r="F9775" s="1">
        <v>43009</v>
      </c>
      <c r="G9775" t="s">
        <v>16</v>
      </c>
      <c r="H9775">
        <v>2482</v>
      </c>
      <c r="I9775">
        <v>268.08999999999997</v>
      </c>
      <c r="J9775" t="s">
        <v>134</v>
      </c>
      <c r="K9775">
        <v>2750.09</v>
      </c>
      <c r="L9775">
        <v>4</v>
      </c>
    </row>
    <row r="9776" spans="1:12" x14ac:dyDescent="0.3">
      <c r="A9776" t="s">
        <v>15936</v>
      </c>
      <c r="B9776" t="s">
        <v>15937</v>
      </c>
      <c r="C9776" t="s">
        <v>14</v>
      </c>
      <c r="D9776" t="s">
        <v>25</v>
      </c>
      <c r="E9776">
        <v>2018</v>
      </c>
      <c r="F9776" s="1">
        <v>43191</v>
      </c>
      <c r="G9776" t="s">
        <v>26</v>
      </c>
      <c r="H9776">
        <v>678.3</v>
      </c>
      <c r="I9776">
        <v>146.88</v>
      </c>
      <c r="J9776" t="s">
        <v>31</v>
      </c>
      <c r="K9776">
        <v>825.18</v>
      </c>
      <c r="L9776">
        <v>5</v>
      </c>
    </row>
    <row r="9777" spans="1:12" x14ac:dyDescent="0.3">
      <c r="A9777" t="s">
        <v>15938</v>
      </c>
      <c r="B9777" t="s">
        <v>15939</v>
      </c>
      <c r="C9777" t="s">
        <v>14</v>
      </c>
      <c r="D9777" t="s">
        <v>20</v>
      </c>
      <c r="E9777">
        <v>2018</v>
      </c>
      <c r="F9777" s="1">
        <v>43101</v>
      </c>
      <c r="G9777" t="s">
        <v>16</v>
      </c>
      <c r="H9777">
        <v>2516</v>
      </c>
      <c r="I9777">
        <v>268.43</v>
      </c>
      <c r="J9777" t="s">
        <v>134</v>
      </c>
      <c r="K9777">
        <v>2784.43</v>
      </c>
      <c r="L9777">
        <v>4</v>
      </c>
    </row>
    <row r="9778" spans="1:12" x14ac:dyDescent="0.3">
      <c r="A9778" t="s">
        <v>15940</v>
      </c>
      <c r="B9778" t="s">
        <v>15941</v>
      </c>
      <c r="C9778" t="s">
        <v>14</v>
      </c>
      <c r="D9778" t="s">
        <v>86</v>
      </c>
      <c r="E9778">
        <v>2018</v>
      </c>
      <c r="F9778" s="1">
        <v>43160</v>
      </c>
      <c r="G9778" t="s">
        <v>21</v>
      </c>
      <c r="H9778">
        <v>1088</v>
      </c>
      <c r="I9778">
        <v>260.61</v>
      </c>
      <c r="J9778" t="s">
        <v>31</v>
      </c>
      <c r="K9778">
        <v>1348.61</v>
      </c>
      <c r="L9778">
        <v>5</v>
      </c>
    </row>
    <row r="9779" spans="1:12" x14ac:dyDescent="0.3">
      <c r="A9779" t="s">
        <v>15942</v>
      </c>
      <c r="B9779" t="s">
        <v>15943</v>
      </c>
      <c r="C9779" t="s">
        <v>14</v>
      </c>
      <c r="D9779" t="s">
        <v>15</v>
      </c>
      <c r="E9779">
        <v>2017</v>
      </c>
      <c r="F9779" s="1">
        <v>42979</v>
      </c>
      <c r="G9779" t="s">
        <v>26</v>
      </c>
      <c r="H9779">
        <v>2718.3</v>
      </c>
      <c r="I9779">
        <v>269.79000000000002</v>
      </c>
      <c r="J9779" t="s">
        <v>134</v>
      </c>
      <c r="K9779">
        <v>2988.09</v>
      </c>
      <c r="L9779">
        <v>5</v>
      </c>
    </row>
    <row r="9780" spans="1:12" x14ac:dyDescent="0.3">
      <c r="A9780" t="s">
        <v>15944</v>
      </c>
      <c r="B9780" t="s">
        <v>15945</v>
      </c>
      <c r="C9780" t="s">
        <v>14</v>
      </c>
      <c r="D9780" t="s">
        <v>20</v>
      </c>
      <c r="E9780">
        <v>2018</v>
      </c>
      <c r="F9780" s="1">
        <v>43101</v>
      </c>
      <c r="G9780" t="s">
        <v>21</v>
      </c>
      <c r="H9780">
        <v>425</v>
      </c>
      <c r="I9780">
        <v>215.73</v>
      </c>
      <c r="J9780" t="s">
        <v>10198</v>
      </c>
      <c r="K9780">
        <v>3203.65</v>
      </c>
      <c r="L9780">
        <v>1</v>
      </c>
    </row>
    <row r="9781" spans="1:12" x14ac:dyDescent="0.3">
      <c r="A9781" t="s">
        <v>15944</v>
      </c>
      <c r="B9781" t="s">
        <v>15945</v>
      </c>
      <c r="C9781" t="s">
        <v>14</v>
      </c>
      <c r="D9781" t="s">
        <v>20</v>
      </c>
      <c r="E9781">
        <v>2018</v>
      </c>
      <c r="F9781" s="1">
        <v>43101</v>
      </c>
      <c r="G9781" t="s">
        <v>21</v>
      </c>
      <c r="H9781">
        <v>425</v>
      </c>
      <c r="I9781">
        <v>215.73</v>
      </c>
      <c r="J9781" t="s">
        <v>10198</v>
      </c>
      <c r="K9781">
        <v>3203.65</v>
      </c>
      <c r="L9781">
        <v>1</v>
      </c>
    </row>
    <row r="9782" spans="1:12" x14ac:dyDescent="0.3">
      <c r="A9782" t="s">
        <v>15944</v>
      </c>
      <c r="B9782" t="s">
        <v>15945</v>
      </c>
      <c r="C9782" t="s">
        <v>14</v>
      </c>
      <c r="D9782" t="s">
        <v>20</v>
      </c>
      <c r="E9782">
        <v>2018</v>
      </c>
      <c r="F9782" s="1">
        <v>43101</v>
      </c>
      <c r="G9782" t="s">
        <v>21</v>
      </c>
      <c r="H9782">
        <v>425</v>
      </c>
      <c r="I9782">
        <v>215.73</v>
      </c>
      <c r="J9782" t="s">
        <v>10198</v>
      </c>
      <c r="K9782">
        <v>3203.65</v>
      </c>
      <c r="L9782">
        <v>1</v>
      </c>
    </row>
    <row r="9783" spans="1:12" x14ac:dyDescent="0.3">
      <c r="A9783" t="s">
        <v>15944</v>
      </c>
      <c r="B9783" t="s">
        <v>15945</v>
      </c>
      <c r="C9783" t="s">
        <v>14</v>
      </c>
      <c r="D9783" t="s">
        <v>20</v>
      </c>
      <c r="E9783">
        <v>2018</v>
      </c>
      <c r="F9783" s="1">
        <v>43101</v>
      </c>
      <c r="G9783" t="s">
        <v>21</v>
      </c>
      <c r="H9783">
        <v>425</v>
      </c>
      <c r="I9783">
        <v>215.73</v>
      </c>
      <c r="J9783" t="s">
        <v>10198</v>
      </c>
      <c r="K9783">
        <v>3203.65</v>
      </c>
      <c r="L9783">
        <v>1</v>
      </c>
    </row>
    <row r="9784" spans="1:12" x14ac:dyDescent="0.3">
      <c r="A9784" t="s">
        <v>15944</v>
      </c>
      <c r="B9784" t="s">
        <v>15945</v>
      </c>
      <c r="C9784" t="s">
        <v>14</v>
      </c>
      <c r="D9784" t="s">
        <v>20</v>
      </c>
      <c r="E9784">
        <v>2018</v>
      </c>
      <c r="F9784" s="1">
        <v>43101</v>
      </c>
      <c r="G9784" t="s">
        <v>21</v>
      </c>
      <c r="H9784">
        <v>425</v>
      </c>
      <c r="I9784">
        <v>215.73</v>
      </c>
      <c r="J9784" t="s">
        <v>10198</v>
      </c>
      <c r="K9784">
        <v>3203.65</v>
      </c>
      <c r="L9784">
        <v>1</v>
      </c>
    </row>
    <row r="9785" spans="1:12" x14ac:dyDescent="0.3">
      <c r="A9785" t="s">
        <v>15946</v>
      </c>
      <c r="B9785" t="s">
        <v>15947</v>
      </c>
      <c r="C9785" t="s">
        <v>14</v>
      </c>
      <c r="D9785" t="s">
        <v>30</v>
      </c>
      <c r="E9785">
        <v>2018</v>
      </c>
      <c r="F9785" s="1">
        <v>43132</v>
      </c>
      <c r="G9785" t="s">
        <v>368</v>
      </c>
      <c r="H9785">
        <v>848.3</v>
      </c>
      <c r="I9785">
        <v>435.71</v>
      </c>
      <c r="J9785" t="s">
        <v>571</v>
      </c>
      <c r="K9785">
        <v>1284.01</v>
      </c>
      <c r="L9785">
        <v>4</v>
      </c>
    </row>
    <row r="9786" spans="1:12" x14ac:dyDescent="0.3">
      <c r="A9786" t="s">
        <v>15948</v>
      </c>
      <c r="B9786" t="s">
        <v>15949</v>
      </c>
      <c r="C9786" t="s">
        <v>14</v>
      </c>
      <c r="D9786" t="s">
        <v>55</v>
      </c>
      <c r="E9786">
        <v>2018</v>
      </c>
      <c r="F9786" s="1">
        <v>43221</v>
      </c>
      <c r="G9786" t="s">
        <v>21</v>
      </c>
      <c r="H9786">
        <v>713.83</v>
      </c>
      <c r="I9786">
        <v>115.26</v>
      </c>
      <c r="J9786" t="s">
        <v>494</v>
      </c>
      <c r="K9786">
        <v>829.09</v>
      </c>
      <c r="L9786">
        <v>5</v>
      </c>
    </row>
    <row r="9787" spans="1:12" x14ac:dyDescent="0.3">
      <c r="A9787" t="s">
        <v>15950</v>
      </c>
      <c r="B9787" t="s">
        <v>15951</v>
      </c>
      <c r="C9787" t="s">
        <v>14</v>
      </c>
      <c r="D9787" t="s">
        <v>37</v>
      </c>
      <c r="E9787">
        <v>2017</v>
      </c>
      <c r="F9787" s="1">
        <v>42887</v>
      </c>
      <c r="G9787" t="s">
        <v>21</v>
      </c>
      <c r="H9787">
        <v>2685.83</v>
      </c>
      <c r="I9787">
        <v>214.37</v>
      </c>
      <c r="J9787" t="s">
        <v>134</v>
      </c>
      <c r="K9787">
        <v>2900.2</v>
      </c>
      <c r="L9787">
        <v>5</v>
      </c>
    </row>
    <row r="9788" spans="1:12" x14ac:dyDescent="0.3">
      <c r="A9788" t="s">
        <v>15952</v>
      </c>
      <c r="B9788" t="s">
        <v>15953</v>
      </c>
      <c r="C9788" t="s">
        <v>14</v>
      </c>
      <c r="D9788" t="s">
        <v>107</v>
      </c>
      <c r="E9788">
        <v>2017</v>
      </c>
      <c r="F9788" s="1">
        <v>42917</v>
      </c>
      <c r="G9788" t="s">
        <v>21</v>
      </c>
      <c r="H9788">
        <v>3485</v>
      </c>
      <c r="I9788">
        <v>255.68</v>
      </c>
      <c r="J9788" t="s">
        <v>52</v>
      </c>
      <c r="K9788">
        <v>3740.68</v>
      </c>
      <c r="L9788">
        <v>4</v>
      </c>
    </row>
    <row r="9789" spans="1:12" x14ac:dyDescent="0.3">
      <c r="A9789" t="s">
        <v>15954</v>
      </c>
      <c r="B9789" t="s">
        <v>15955</v>
      </c>
      <c r="C9789" t="s">
        <v>14</v>
      </c>
      <c r="D9789" t="s">
        <v>20</v>
      </c>
      <c r="E9789">
        <v>2017</v>
      </c>
      <c r="F9789" s="1">
        <v>42736</v>
      </c>
      <c r="G9789" t="s">
        <v>45</v>
      </c>
      <c r="H9789">
        <v>22083</v>
      </c>
      <c r="I9789">
        <v>472.43</v>
      </c>
      <c r="J9789" t="s">
        <v>134</v>
      </c>
      <c r="K9789">
        <v>22555.43</v>
      </c>
      <c r="L9789">
        <v>4</v>
      </c>
    </row>
    <row r="9790" spans="1:12" x14ac:dyDescent="0.3">
      <c r="A9790" t="s">
        <v>15956</v>
      </c>
      <c r="B9790" t="s">
        <v>15957</v>
      </c>
      <c r="C9790" t="s">
        <v>14</v>
      </c>
      <c r="D9790" t="s">
        <v>15</v>
      </c>
      <c r="E9790">
        <v>2017</v>
      </c>
      <c r="F9790" s="1">
        <v>42979</v>
      </c>
      <c r="G9790" t="s">
        <v>21</v>
      </c>
      <c r="H9790">
        <v>1275</v>
      </c>
      <c r="I9790">
        <v>148.24</v>
      </c>
      <c r="J9790" t="s">
        <v>22</v>
      </c>
      <c r="K9790">
        <v>1423.24</v>
      </c>
      <c r="L9790">
        <v>5</v>
      </c>
    </row>
    <row r="9791" spans="1:12" x14ac:dyDescent="0.3">
      <c r="A9791" t="s">
        <v>15958</v>
      </c>
      <c r="B9791" t="s">
        <v>15959</v>
      </c>
      <c r="C9791" t="s">
        <v>14</v>
      </c>
      <c r="D9791" t="s">
        <v>86</v>
      </c>
      <c r="E9791">
        <v>2018</v>
      </c>
      <c r="F9791" s="1">
        <v>43160</v>
      </c>
      <c r="G9791" t="s">
        <v>165</v>
      </c>
      <c r="H9791">
        <v>2072.3000000000002</v>
      </c>
      <c r="I9791">
        <v>318.41000000000003</v>
      </c>
      <c r="J9791" t="s">
        <v>134</v>
      </c>
      <c r="K9791">
        <v>2390.71</v>
      </c>
      <c r="L9791">
        <v>4</v>
      </c>
    </row>
    <row r="9792" spans="1:12" x14ac:dyDescent="0.3">
      <c r="A9792" t="s">
        <v>15960</v>
      </c>
      <c r="B9792" t="s">
        <v>15961</v>
      </c>
      <c r="C9792" t="s">
        <v>14</v>
      </c>
      <c r="D9792" t="s">
        <v>34</v>
      </c>
      <c r="E9792">
        <v>2017</v>
      </c>
      <c r="F9792" s="1">
        <v>42948</v>
      </c>
      <c r="G9792" t="s">
        <v>596</v>
      </c>
      <c r="H9792">
        <v>1868.3</v>
      </c>
      <c r="I9792">
        <v>804.1</v>
      </c>
      <c r="J9792" t="s">
        <v>38</v>
      </c>
      <c r="K9792">
        <v>2672.4</v>
      </c>
      <c r="L9792">
        <v>5</v>
      </c>
    </row>
    <row r="9793" spans="1:12" x14ac:dyDescent="0.3">
      <c r="A9793" t="s">
        <v>15962</v>
      </c>
      <c r="B9793" t="s">
        <v>15963</v>
      </c>
      <c r="C9793" t="s">
        <v>14</v>
      </c>
      <c r="D9793" t="s">
        <v>30</v>
      </c>
      <c r="E9793">
        <v>2018</v>
      </c>
      <c r="F9793" s="1">
        <v>43132</v>
      </c>
      <c r="G9793" t="s">
        <v>16</v>
      </c>
      <c r="H9793">
        <v>2465</v>
      </c>
      <c r="I9793">
        <v>267.92</v>
      </c>
      <c r="J9793" t="s">
        <v>134</v>
      </c>
      <c r="K9793">
        <v>2732.92</v>
      </c>
      <c r="L9793">
        <v>1</v>
      </c>
    </row>
    <row r="9794" spans="1:12" x14ac:dyDescent="0.3">
      <c r="A9794" t="s">
        <v>15964</v>
      </c>
      <c r="B9794" t="s">
        <v>15965</v>
      </c>
      <c r="C9794" t="s">
        <v>14</v>
      </c>
      <c r="D9794" t="s">
        <v>34</v>
      </c>
      <c r="E9794">
        <v>2018</v>
      </c>
      <c r="F9794" s="1">
        <v>43313</v>
      </c>
      <c r="G9794" t="s">
        <v>16</v>
      </c>
      <c r="H9794">
        <v>1071</v>
      </c>
      <c r="I9794">
        <v>396.95</v>
      </c>
      <c r="J9794" t="s">
        <v>52</v>
      </c>
      <c r="K9794">
        <v>3377.9</v>
      </c>
      <c r="L9794">
        <v>3</v>
      </c>
    </row>
    <row r="9795" spans="1:12" x14ac:dyDescent="0.3">
      <c r="A9795" t="s">
        <v>15964</v>
      </c>
      <c r="B9795" t="s">
        <v>15965</v>
      </c>
      <c r="C9795" t="s">
        <v>14</v>
      </c>
      <c r="D9795" t="s">
        <v>34</v>
      </c>
      <c r="E9795">
        <v>2018</v>
      </c>
      <c r="F9795" s="1">
        <v>43313</v>
      </c>
      <c r="G9795" t="s">
        <v>16</v>
      </c>
      <c r="H9795">
        <v>1513</v>
      </c>
      <c r="I9795">
        <v>396.95</v>
      </c>
      <c r="J9795" t="s">
        <v>52</v>
      </c>
      <c r="K9795">
        <v>3377.9</v>
      </c>
      <c r="L9795">
        <v>3</v>
      </c>
    </row>
    <row r="9796" spans="1:12" x14ac:dyDescent="0.3">
      <c r="A9796" t="s">
        <v>15966</v>
      </c>
      <c r="B9796" t="s">
        <v>15967</v>
      </c>
      <c r="C9796" t="s">
        <v>14</v>
      </c>
      <c r="D9796" t="s">
        <v>55</v>
      </c>
      <c r="E9796">
        <v>2018</v>
      </c>
      <c r="F9796" s="1">
        <v>43221</v>
      </c>
      <c r="G9796" t="s">
        <v>26</v>
      </c>
      <c r="H9796">
        <v>287.3</v>
      </c>
      <c r="I9796">
        <v>258.91000000000003</v>
      </c>
      <c r="J9796" t="s">
        <v>288</v>
      </c>
      <c r="K9796">
        <v>546.21</v>
      </c>
      <c r="L9796">
        <v>4</v>
      </c>
    </row>
    <row r="9797" spans="1:12" x14ac:dyDescent="0.3">
      <c r="A9797" t="s">
        <v>15968</v>
      </c>
      <c r="B9797" t="s">
        <v>15969</v>
      </c>
      <c r="C9797" t="s">
        <v>14</v>
      </c>
      <c r="D9797" t="s">
        <v>127</v>
      </c>
      <c r="E9797">
        <v>2017</v>
      </c>
      <c r="F9797" s="1">
        <v>43040</v>
      </c>
      <c r="G9797" t="s">
        <v>26</v>
      </c>
      <c r="H9797">
        <v>1343</v>
      </c>
      <c r="I9797">
        <v>288.83</v>
      </c>
      <c r="J9797" t="s">
        <v>134</v>
      </c>
      <c r="K9797">
        <v>1631.83</v>
      </c>
      <c r="L9797">
        <v>4</v>
      </c>
    </row>
    <row r="9798" spans="1:12" x14ac:dyDescent="0.3">
      <c r="A9798" t="s">
        <v>15970</v>
      </c>
      <c r="B9798" t="s">
        <v>15971</v>
      </c>
      <c r="C9798" t="s">
        <v>14</v>
      </c>
      <c r="D9798" t="s">
        <v>20</v>
      </c>
      <c r="E9798">
        <v>2018</v>
      </c>
      <c r="F9798" s="1">
        <v>43101</v>
      </c>
      <c r="G9798" t="s">
        <v>41</v>
      </c>
      <c r="H9798">
        <v>780.3</v>
      </c>
      <c r="I9798">
        <v>256.7</v>
      </c>
      <c r="J9798" t="s">
        <v>38</v>
      </c>
      <c r="K9798">
        <v>1037</v>
      </c>
      <c r="L9798">
        <v>5</v>
      </c>
    </row>
    <row r="9799" spans="1:12" x14ac:dyDescent="0.3">
      <c r="A9799" t="s">
        <v>15972</v>
      </c>
      <c r="B9799" t="s">
        <v>15973</v>
      </c>
      <c r="C9799" t="s">
        <v>14</v>
      </c>
      <c r="D9799" t="s">
        <v>55</v>
      </c>
      <c r="E9799">
        <v>2018</v>
      </c>
      <c r="F9799" s="1">
        <v>43221</v>
      </c>
      <c r="G9799" t="s">
        <v>21</v>
      </c>
      <c r="H9799">
        <v>1868.3</v>
      </c>
      <c r="I9799">
        <v>145.01</v>
      </c>
      <c r="J9799" t="s">
        <v>22</v>
      </c>
      <c r="K9799">
        <v>2013.31</v>
      </c>
      <c r="L9799">
        <v>5</v>
      </c>
    </row>
    <row r="9800" spans="1:12" x14ac:dyDescent="0.3">
      <c r="A9800" t="s">
        <v>15974</v>
      </c>
      <c r="B9800" t="s">
        <v>15975</v>
      </c>
      <c r="C9800" t="s">
        <v>14</v>
      </c>
      <c r="D9800" t="s">
        <v>96</v>
      </c>
      <c r="E9800">
        <v>2017</v>
      </c>
      <c r="F9800" s="1">
        <v>43009</v>
      </c>
      <c r="G9800" t="s">
        <v>64</v>
      </c>
      <c r="H9800">
        <v>2718.3</v>
      </c>
      <c r="I9800">
        <v>298.52</v>
      </c>
      <c r="J9800" t="s">
        <v>134</v>
      </c>
      <c r="K9800">
        <v>3016.82</v>
      </c>
      <c r="L9800">
        <v>5</v>
      </c>
    </row>
    <row r="9801" spans="1:12" x14ac:dyDescent="0.3">
      <c r="A9801" t="s">
        <v>15976</v>
      </c>
      <c r="B9801" t="s">
        <v>15977</v>
      </c>
      <c r="C9801" t="s">
        <v>14</v>
      </c>
      <c r="D9801" t="s">
        <v>34</v>
      </c>
      <c r="E9801">
        <v>2018</v>
      </c>
      <c r="F9801" s="1">
        <v>43313</v>
      </c>
      <c r="G9801" t="s">
        <v>26</v>
      </c>
      <c r="H9801">
        <v>2125</v>
      </c>
      <c r="I9801">
        <v>425.68</v>
      </c>
      <c r="J9801" t="s">
        <v>494</v>
      </c>
      <c r="K9801">
        <v>5101.3599999999997</v>
      </c>
      <c r="L9801">
        <v>5</v>
      </c>
    </row>
    <row r="9802" spans="1:12" x14ac:dyDescent="0.3">
      <c r="A9802" t="s">
        <v>15976</v>
      </c>
      <c r="B9802" t="s">
        <v>15977</v>
      </c>
      <c r="C9802" t="s">
        <v>14</v>
      </c>
      <c r="D9802" t="s">
        <v>34</v>
      </c>
      <c r="E9802">
        <v>2018</v>
      </c>
      <c r="F9802" s="1">
        <v>43313</v>
      </c>
      <c r="G9802" t="s">
        <v>26</v>
      </c>
      <c r="H9802">
        <v>2125</v>
      </c>
      <c r="I9802">
        <v>425.68</v>
      </c>
      <c r="J9802" t="s">
        <v>494</v>
      </c>
      <c r="K9802">
        <v>5101.3599999999997</v>
      </c>
      <c r="L9802">
        <v>5</v>
      </c>
    </row>
    <row r="9803" spans="1:12" x14ac:dyDescent="0.3">
      <c r="A9803" t="s">
        <v>15978</v>
      </c>
      <c r="B9803" t="s">
        <v>15979</v>
      </c>
      <c r="C9803" t="s">
        <v>14</v>
      </c>
      <c r="D9803" t="s">
        <v>48</v>
      </c>
      <c r="E9803">
        <v>2017</v>
      </c>
      <c r="F9803" s="1">
        <v>43070</v>
      </c>
      <c r="G9803" t="s">
        <v>21</v>
      </c>
      <c r="H9803">
        <v>2380</v>
      </c>
      <c r="I9803">
        <v>165.41</v>
      </c>
      <c r="J9803" t="s">
        <v>31</v>
      </c>
      <c r="K9803">
        <v>2545.41</v>
      </c>
      <c r="L9803">
        <v>5</v>
      </c>
    </row>
    <row r="9804" spans="1:12" x14ac:dyDescent="0.3">
      <c r="A9804" t="s">
        <v>15980</v>
      </c>
      <c r="B9804" t="s">
        <v>15981</v>
      </c>
      <c r="C9804" t="s">
        <v>14</v>
      </c>
      <c r="D9804" t="s">
        <v>25</v>
      </c>
      <c r="E9804">
        <v>2018</v>
      </c>
      <c r="F9804" s="1">
        <v>43191</v>
      </c>
      <c r="G9804" t="s">
        <v>21</v>
      </c>
      <c r="H9804">
        <v>8499.83</v>
      </c>
      <c r="I9804">
        <v>270.98</v>
      </c>
      <c r="J9804" t="s">
        <v>649</v>
      </c>
      <c r="K9804">
        <v>8770.81</v>
      </c>
      <c r="L9804">
        <v>5</v>
      </c>
    </row>
    <row r="9805" spans="1:12" x14ac:dyDescent="0.3">
      <c r="A9805" t="s">
        <v>15982</v>
      </c>
      <c r="B9805" t="s">
        <v>15983</v>
      </c>
      <c r="C9805" t="s">
        <v>14</v>
      </c>
      <c r="D9805" t="s">
        <v>107</v>
      </c>
      <c r="E9805">
        <v>2017</v>
      </c>
      <c r="F9805" s="1">
        <v>42917</v>
      </c>
      <c r="G9805" t="s">
        <v>16</v>
      </c>
      <c r="H9805">
        <v>2685.83</v>
      </c>
      <c r="I9805">
        <v>269.62</v>
      </c>
      <c r="J9805" t="s">
        <v>134</v>
      </c>
      <c r="K9805">
        <v>2955.45</v>
      </c>
      <c r="L9805">
        <v>4</v>
      </c>
    </row>
    <row r="9806" spans="1:12" x14ac:dyDescent="0.3">
      <c r="A9806" t="s">
        <v>15984</v>
      </c>
      <c r="B9806" t="s">
        <v>15985</v>
      </c>
      <c r="C9806" t="s">
        <v>14</v>
      </c>
      <c r="D9806" t="s">
        <v>25</v>
      </c>
      <c r="E9806">
        <v>2018</v>
      </c>
      <c r="F9806" s="1">
        <v>43191</v>
      </c>
      <c r="G9806" t="s">
        <v>21</v>
      </c>
      <c r="H9806">
        <v>1086.3</v>
      </c>
      <c r="I9806">
        <v>195.33</v>
      </c>
      <c r="J9806" t="s">
        <v>90</v>
      </c>
      <c r="K9806">
        <v>2563.2600000000002</v>
      </c>
      <c r="L9806">
        <v>1</v>
      </c>
    </row>
    <row r="9807" spans="1:12" x14ac:dyDescent="0.3">
      <c r="A9807" t="s">
        <v>15984</v>
      </c>
      <c r="B9807" t="s">
        <v>15985</v>
      </c>
      <c r="C9807" t="s">
        <v>14</v>
      </c>
      <c r="D9807" t="s">
        <v>25</v>
      </c>
      <c r="E9807">
        <v>2018</v>
      </c>
      <c r="F9807" s="1">
        <v>43191</v>
      </c>
      <c r="G9807" t="s">
        <v>21</v>
      </c>
      <c r="H9807">
        <v>1086.3</v>
      </c>
      <c r="I9807">
        <v>195.33</v>
      </c>
      <c r="J9807" t="s">
        <v>90</v>
      </c>
      <c r="K9807">
        <v>2563.2600000000002</v>
      </c>
      <c r="L9807">
        <v>1</v>
      </c>
    </row>
    <row r="9808" spans="1:12" x14ac:dyDescent="0.3">
      <c r="A9808" t="s">
        <v>15986</v>
      </c>
      <c r="B9808" t="s">
        <v>15987</v>
      </c>
      <c r="C9808" t="s">
        <v>14</v>
      </c>
      <c r="D9808" t="s">
        <v>86</v>
      </c>
      <c r="E9808">
        <v>2018</v>
      </c>
      <c r="F9808" s="1">
        <v>43160</v>
      </c>
      <c r="G9808" t="s">
        <v>21</v>
      </c>
      <c r="H9808">
        <v>593.29999999999995</v>
      </c>
      <c r="I9808">
        <v>133.79</v>
      </c>
      <c r="J9808" t="s">
        <v>22</v>
      </c>
      <c r="K9808">
        <v>727.09</v>
      </c>
      <c r="L9808">
        <v>1</v>
      </c>
    </row>
    <row r="9809" spans="1:12" x14ac:dyDescent="0.3">
      <c r="A9809" t="s">
        <v>15988</v>
      </c>
      <c r="B9809" t="s">
        <v>15989</v>
      </c>
      <c r="C9809" t="s">
        <v>14</v>
      </c>
      <c r="D9809" t="s">
        <v>127</v>
      </c>
      <c r="E9809">
        <v>2017</v>
      </c>
      <c r="F9809" s="1">
        <v>43040</v>
      </c>
      <c r="G9809" t="s">
        <v>16</v>
      </c>
      <c r="H9809">
        <v>1870</v>
      </c>
      <c r="I9809">
        <v>361.42</v>
      </c>
      <c r="J9809" t="s">
        <v>38</v>
      </c>
      <c r="K9809">
        <v>2231.42</v>
      </c>
      <c r="L9809">
        <v>5</v>
      </c>
    </row>
    <row r="9810" spans="1:12" x14ac:dyDescent="0.3">
      <c r="A9810" t="s">
        <v>15990</v>
      </c>
      <c r="B9810" t="s">
        <v>15991</v>
      </c>
      <c r="C9810" t="s">
        <v>14</v>
      </c>
      <c r="D9810" t="s">
        <v>15</v>
      </c>
      <c r="E9810">
        <v>2017</v>
      </c>
      <c r="F9810" s="1">
        <v>42979</v>
      </c>
      <c r="G9810" t="s">
        <v>21</v>
      </c>
      <c r="H9810">
        <v>2718.3</v>
      </c>
      <c r="I9810">
        <v>214.54</v>
      </c>
      <c r="J9810" t="s">
        <v>134</v>
      </c>
      <c r="K9810">
        <v>2932.84</v>
      </c>
      <c r="L9810">
        <v>5</v>
      </c>
    </row>
    <row r="9811" spans="1:12" x14ac:dyDescent="0.3">
      <c r="A9811" t="s">
        <v>15992</v>
      </c>
      <c r="B9811" t="s">
        <v>15993</v>
      </c>
      <c r="C9811" t="s">
        <v>14</v>
      </c>
      <c r="D9811" t="s">
        <v>55</v>
      </c>
      <c r="E9811">
        <v>2017</v>
      </c>
      <c r="F9811" s="1">
        <v>42856</v>
      </c>
      <c r="G9811" t="s">
        <v>160</v>
      </c>
      <c r="H9811">
        <v>1343</v>
      </c>
      <c r="I9811">
        <v>243.1</v>
      </c>
      <c r="J9811" t="s">
        <v>649</v>
      </c>
      <c r="K9811">
        <v>1586.1</v>
      </c>
      <c r="L9811">
        <v>4</v>
      </c>
    </row>
    <row r="9812" spans="1:12" x14ac:dyDescent="0.3">
      <c r="A9812" t="s">
        <v>15994</v>
      </c>
      <c r="B9812" t="s">
        <v>15995</v>
      </c>
      <c r="C9812" t="s">
        <v>14</v>
      </c>
      <c r="D9812" t="s">
        <v>55</v>
      </c>
      <c r="E9812">
        <v>2018</v>
      </c>
      <c r="F9812" s="1">
        <v>43221</v>
      </c>
      <c r="G9812" t="s">
        <v>45</v>
      </c>
      <c r="H9812">
        <v>9469</v>
      </c>
      <c r="I9812">
        <v>370.26</v>
      </c>
      <c r="J9812" t="s">
        <v>134</v>
      </c>
      <c r="K9812">
        <v>9839.26</v>
      </c>
      <c r="L9812">
        <v>5</v>
      </c>
    </row>
    <row r="9813" spans="1:12" x14ac:dyDescent="0.3">
      <c r="A9813" t="s">
        <v>15996</v>
      </c>
      <c r="B9813" t="s">
        <v>15997</v>
      </c>
      <c r="C9813" t="s">
        <v>14</v>
      </c>
      <c r="D9813" t="s">
        <v>48</v>
      </c>
      <c r="E9813">
        <v>2017</v>
      </c>
      <c r="F9813" s="1">
        <v>43070</v>
      </c>
      <c r="G9813" t="s">
        <v>45</v>
      </c>
      <c r="H9813">
        <v>2533</v>
      </c>
      <c r="I9813">
        <v>268.43</v>
      </c>
      <c r="J9813" t="s">
        <v>134</v>
      </c>
      <c r="K9813">
        <v>2801.43</v>
      </c>
      <c r="L9813">
        <v>5</v>
      </c>
    </row>
    <row r="9814" spans="1:12" x14ac:dyDescent="0.3">
      <c r="A9814" t="s">
        <v>15998</v>
      </c>
      <c r="B9814" t="s">
        <v>15999</v>
      </c>
      <c r="C9814" t="s">
        <v>14</v>
      </c>
      <c r="D9814" t="s">
        <v>34</v>
      </c>
      <c r="E9814">
        <v>2018</v>
      </c>
      <c r="F9814" s="1">
        <v>43313</v>
      </c>
      <c r="G9814" t="s">
        <v>21</v>
      </c>
      <c r="H9814">
        <v>697</v>
      </c>
      <c r="I9814">
        <v>143.65</v>
      </c>
      <c r="J9814" t="s">
        <v>87</v>
      </c>
      <c r="K9814">
        <v>840.65</v>
      </c>
      <c r="L9814">
        <v>5</v>
      </c>
    </row>
    <row r="9815" spans="1:12" x14ac:dyDescent="0.3">
      <c r="A9815" t="s">
        <v>16000</v>
      </c>
      <c r="B9815" t="s">
        <v>16001</v>
      </c>
      <c r="C9815" t="s">
        <v>14</v>
      </c>
      <c r="D9815" t="s">
        <v>86</v>
      </c>
      <c r="E9815">
        <v>2018</v>
      </c>
      <c r="F9815" s="1">
        <v>43160</v>
      </c>
      <c r="G9815" t="s">
        <v>165</v>
      </c>
      <c r="H9815">
        <v>2582.3000000000002</v>
      </c>
      <c r="I9815">
        <v>461.38</v>
      </c>
      <c r="J9815" t="s">
        <v>134</v>
      </c>
      <c r="K9815">
        <v>3043.68</v>
      </c>
      <c r="L9815">
        <v>5</v>
      </c>
    </row>
    <row r="9816" spans="1:12" x14ac:dyDescent="0.3">
      <c r="A9816" t="s">
        <v>16002</v>
      </c>
      <c r="B9816" t="s">
        <v>16003</v>
      </c>
      <c r="C9816" t="s">
        <v>14</v>
      </c>
      <c r="D9816" t="s">
        <v>127</v>
      </c>
      <c r="E9816">
        <v>2017</v>
      </c>
      <c r="F9816" s="1">
        <v>43040</v>
      </c>
      <c r="G9816" t="s">
        <v>16</v>
      </c>
      <c r="H9816">
        <v>2482</v>
      </c>
      <c r="I9816">
        <v>268.08999999999997</v>
      </c>
      <c r="J9816" t="s">
        <v>134</v>
      </c>
      <c r="K9816">
        <v>2750.09</v>
      </c>
      <c r="L9816">
        <v>5</v>
      </c>
    </row>
    <row r="9817" spans="1:12" x14ac:dyDescent="0.3">
      <c r="A9817" s="2" t="s">
        <v>16004</v>
      </c>
      <c r="B9817" t="s">
        <v>16005</v>
      </c>
      <c r="C9817" t="s">
        <v>14</v>
      </c>
      <c r="D9817" t="s">
        <v>48</v>
      </c>
      <c r="E9817">
        <v>2017</v>
      </c>
      <c r="F9817" s="1">
        <v>43070</v>
      </c>
      <c r="G9817" t="s">
        <v>21</v>
      </c>
      <c r="H9817">
        <v>441.83</v>
      </c>
      <c r="I9817">
        <v>132.26</v>
      </c>
      <c r="J9817" t="s">
        <v>142</v>
      </c>
      <c r="K9817">
        <v>574.09</v>
      </c>
      <c r="L9817">
        <v>5</v>
      </c>
    </row>
    <row r="9818" spans="1:12" x14ac:dyDescent="0.3">
      <c r="A9818" t="s">
        <v>16006</v>
      </c>
      <c r="B9818" s="2" t="s">
        <v>16007</v>
      </c>
      <c r="C9818" t="s">
        <v>14</v>
      </c>
      <c r="D9818" t="s">
        <v>30</v>
      </c>
      <c r="E9818">
        <v>2018</v>
      </c>
      <c r="F9818" s="1">
        <v>43132</v>
      </c>
      <c r="G9818" t="s">
        <v>16</v>
      </c>
      <c r="H9818">
        <v>6628.3</v>
      </c>
      <c r="I9818">
        <v>280.16000000000003</v>
      </c>
      <c r="J9818" t="s">
        <v>17</v>
      </c>
      <c r="K9818">
        <v>6908.46</v>
      </c>
      <c r="L9818">
        <v>1</v>
      </c>
    </row>
    <row r="9819" spans="1:12" x14ac:dyDescent="0.3">
      <c r="A9819" t="s">
        <v>16008</v>
      </c>
      <c r="B9819" s="2" t="s">
        <v>16009</v>
      </c>
      <c r="C9819" t="s">
        <v>14</v>
      </c>
      <c r="D9819" t="s">
        <v>55</v>
      </c>
      <c r="E9819">
        <v>2018</v>
      </c>
      <c r="F9819" s="1">
        <v>43221</v>
      </c>
      <c r="G9819" t="s">
        <v>21</v>
      </c>
      <c r="H9819">
        <v>2448</v>
      </c>
      <c r="I9819">
        <v>256.7</v>
      </c>
      <c r="J9819" t="s">
        <v>87</v>
      </c>
      <c r="K9819">
        <v>2704.7</v>
      </c>
      <c r="L9819">
        <v>5</v>
      </c>
    </row>
    <row r="9820" spans="1:12" x14ac:dyDescent="0.3">
      <c r="A9820" t="s">
        <v>16010</v>
      </c>
      <c r="B9820" t="s">
        <v>16011</v>
      </c>
      <c r="C9820" t="s">
        <v>14</v>
      </c>
      <c r="D9820" t="s">
        <v>107</v>
      </c>
      <c r="E9820">
        <v>2018</v>
      </c>
      <c r="F9820" s="1">
        <v>43282</v>
      </c>
      <c r="G9820" t="s">
        <v>45</v>
      </c>
      <c r="H9820">
        <v>2346</v>
      </c>
      <c r="I9820">
        <v>324.19</v>
      </c>
      <c r="J9820" t="s">
        <v>134</v>
      </c>
      <c r="K9820">
        <v>2670.19</v>
      </c>
      <c r="L9820">
        <v>5</v>
      </c>
    </row>
    <row r="9821" spans="1:12" x14ac:dyDescent="0.3">
      <c r="A9821" t="s">
        <v>16012</v>
      </c>
      <c r="B9821" t="s">
        <v>16013</v>
      </c>
      <c r="C9821" t="s">
        <v>14</v>
      </c>
      <c r="D9821" t="s">
        <v>86</v>
      </c>
      <c r="E9821">
        <v>2017</v>
      </c>
      <c r="F9821" s="1">
        <v>42795</v>
      </c>
      <c r="G9821" t="s">
        <v>814</v>
      </c>
      <c r="H9821">
        <v>2548.3000000000002</v>
      </c>
      <c r="I9821">
        <v>464.27</v>
      </c>
      <c r="J9821" t="s">
        <v>111</v>
      </c>
      <c r="K9821">
        <v>3012.57</v>
      </c>
      <c r="L9821">
        <v>5</v>
      </c>
    </row>
    <row r="9822" spans="1:12" x14ac:dyDescent="0.3">
      <c r="A9822" t="s">
        <v>16014</v>
      </c>
      <c r="B9822" t="s">
        <v>16015</v>
      </c>
      <c r="C9822" t="s">
        <v>14</v>
      </c>
      <c r="D9822" t="s">
        <v>30</v>
      </c>
      <c r="E9822">
        <v>2018</v>
      </c>
      <c r="F9822" s="1">
        <v>43132</v>
      </c>
      <c r="G9822" t="s">
        <v>21</v>
      </c>
      <c r="H9822">
        <v>848.3</v>
      </c>
      <c r="I9822">
        <v>227.29</v>
      </c>
      <c r="J9822" t="s">
        <v>42</v>
      </c>
      <c r="K9822">
        <v>1075.5899999999999</v>
      </c>
      <c r="L9822">
        <v>5</v>
      </c>
    </row>
    <row r="9823" spans="1:12" x14ac:dyDescent="0.3">
      <c r="A9823" t="s">
        <v>16016</v>
      </c>
      <c r="B9823" t="s">
        <v>16017</v>
      </c>
      <c r="C9823" t="s">
        <v>14</v>
      </c>
      <c r="D9823" t="s">
        <v>96</v>
      </c>
      <c r="E9823">
        <v>2017</v>
      </c>
      <c r="F9823" s="1">
        <v>43009</v>
      </c>
      <c r="G9823" t="s">
        <v>21</v>
      </c>
      <c r="H9823">
        <v>2482</v>
      </c>
      <c r="I9823">
        <v>212.84</v>
      </c>
      <c r="J9823" t="s">
        <v>134</v>
      </c>
      <c r="K9823">
        <v>2694.84</v>
      </c>
      <c r="L9823">
        <v>5</v>
      </c>
    </row>
    <row r="9824" spans="1:12" x14ac:dyDescent="0.3">
      <c r="A9824" t="s">
        <v>16018</v>
      </c>
      <c r="B9824" t="s">
        <v>16019</v>
      </c>
      <c r="C9824" t="s">
        <v>14</v>
      </c>
      <c r="D9824" t="s">
        <v>107</v>
      </c>
      <c r="E9824">
        <v>2017</v>
      </c>
      <c r="F9824" s="1">
        <v>42917</v>
      </c>
      <c r="G9824" t="s">
        <v>21</v>
      </c>
      <c r="H9824">
        <v>2039.83</v>
      </c>
      <c r="I9824">
        <v>298.69</v>
      </c>
      <c r="J9824" t="s">
        <v>57</v>
      </c>
      <c r="K9824">
        <v>2338.52</v>
      </c>
      <c r="L9824">
        <v>5</v>
      </c>
    </row>
    <row r="9825" spans="1:12" x14ac:dyDescent="0.3">
      <c r="A9825" t="s">
        <v>16020</v>
      </c>
      <c r="B9825" t="s">
        <v>16021</v>
      </c>
      <c r="C9825" t="s">
        <v>14</v>
      </c>
      <c r="D9825" t="s">
        <v>20</v>
      </c>
      <c r="E9825">
        <v>2018</v>
      </c>
      <c r="F9825" s="1">
        <v>43101</v>
      </c>
      <c r="G9825" t="s">
        <v>21</v>
      </c>
      <c r="H9825">
        <v>2310.3000000000002</v>
      </c>
      <c r="I9825">
        <v>352.41</v>
      </c>
      <c r="J9825" t="s">
        <v>31</v>
      </c>
      <c r="K9825">
        <v>4221.6099999999997</v>
      </c>
      <c r="L9825">
        <v>1</v>
      </c>
    </row>
    <row r="9826" spans="1:12" x14ac:dyDescent="0.3">
      <c r="A9826" t="s">
        <v>16020</v>
      </c>
      <c r="B9826" t="s">
        <v>16021</v>
      </c>
      <c r="C9826" t="s">
        <v>14</v>
      </c>
      <c r="D9826" t="s">
        <v>20</v>
      </c>
      <c r="E9826">
        <v>2018</v>
      </c>
      <c r="F9826" s="1">
        <v>43101</v>
      </c>
      <c r="G9826" t="s">
        <v>21</v>
      </c>
      <c r="H9826">
        <v>1528.3</v>
      </c>
      <c r="I9826">
        <v>30.6</v>
      </c>
      <c r="J9826" t="s">
        <v>31</v>
      </c>
      <c r="K9826">
        <v>4221.6099999999997</v>
      </c>
      <c r="L9826">
        <v>1</v>
      </c>
    </row>
    <row r="9827" spans="1:12" x14ac:dyDescent="0.3">
      <c r="A9827" t="s">
        <v>16022</v>
      </c>
      <c r="B9827" t="s">
        <v>16023</v>
      </c>
      <c r="C9827" t="s">
        <v>14</v>
      </c>
      <c r="D9827" t="s">
        <v>37</v>
      </c>
      <c r="E9827">
        <v>2018</v>
      </c>
      <c r="F9827" s="1">
        <v>43252</v>
      </c>
      <c r="G9827" t="s">
        <v>21</v>
      </c>
      <c r="H9827">
        <v>406.13</v>
      </c>
      <c r="I9827">
        <v>310.58999999999997</v>
      </c>
      <c r="J9827" t="s">
        <v>320</v>
      </c>
      <c r="K9827">
        <v>716.72</v>
      </c>
      <c r="L9827">
        <v>5</v>
      </c>
    </row>
    <row r="9828" spans="1:12" x14ac:dyDescent="0.3">
      <c r="A9828" t="s">
        <v>16024</v>
      </c>
      <c r="B9828" t="s">
        <v>16025</v>
      </c>
      <c r="C9828" t="s">
        <v>14</v>
      </c>
      <c r="D9828" t="s">
        <v>37</v>
      </c>
      <c r="E9828">
        <v>2018</v>
      </c>
      <c r="F9828" s="1">
        <v>43252</v>
      </c>
      <c r="G9828" t="s">
        <v>16</v>
      </c>
      <c r="H9828">
        <v>2378.3000000000002</v>
      </c>
      <c r="I9828">
        <v>320.62</v>
      </c>
      <c r="J9828" t="s">
        <v>134</v>
      </c>
      <c r="K9828">
        <v>2698.92</v>
      </c>
      <c r="L9828">
        <v>4</v>
      </c>
    </row>
    <row r="9829" spans="1:12" x14ac:dyDescent="0.3">
      <c r="A9829" t="s">
        <v>16026</v>
      </c>
      <c r="B9829" t="s">
        <v>16027</v>
      </c>
      <c r="C9829" t="s">
        <v>14</v>
      </c>
      <c r="D9829" t="s">
        <v>37</v>
      </c>
      <c r="E9829">
        <v>2018</v>
      </c>
      <c r="F9829" s="1">
        <v>43252</v>
      </c>
      <c r="G9829" t="s">
        <v>21</v>
      </c>
      <c r="H9829">
        <v>508.3</v>
      </c>
      <c r="I9829">
        <v>311.27</v>
      </c>
      <c r="J9829" t="s">
        <v>93</v>
      </c>
      <c r="K9829">
        <v>819.57</v>
      </c>
      <c r="L9829">
        <v>5</v>
      </c>
    </row>
    <row r="9830" spans="1:12" x14ac:dyDescent="0.3">
      <c r="A9830" t="s">
        <v>16028</v>
      </c>
      <c r="B9830" t="s">
        <v>16029</v>
      </c>
      <c r="C9830" t="s">
        <v>14</v>
      </c>
      <c r="D9830" t="s">
        <v>37</v>
      </c>
      <c r="E9830">
        <v>2017</v>
      </c>
      <c r="F9830" s="1">
        <v>42887</v>
      </c>
      <c r="G9830" t="s">
        <v>153</v>
      </c>
      <c r="H9830">
        <v>3400</v>
      </c>
      <c r="I9830">
        <v>274.55</v>
      </c>
      <c r="J9830" t="s">
        <v>134</v>
      </c>
      <c r="K9830">
        <v>3674.55</v>
      </c>
      <c r="L9830">
        <v>4</v>
      </c>
    </row>
    <row r="9831" spans="1:12" x14ac:dyDescent="0.3">
      <c r="A9831" t="s">
        <v>16030</v>
      </c>
      <c r="B9831" t="s">
        <v>16031</v>
      </c>
      <c r="C9831" t="s">
        <v>14</v>
      </c>
      <c r="D9831" t="s">
        <v>96</v>
      </c>
      <c r="E9831">
        <v>2017</v>
      </c>
      <c r="F9831" s="1">
        <v>43009</v>
      </c>
      <c r="G9831" t="s">
        <v>347</v>
      </c>
      <c r="H9831">
        <v>2482</v>
      </c>
      <c r="I9831">
        <v>591.94000000000005</v>
      </c>
      <c r="J9831" t="s">
        <v>134</v>
      </c>
      <c r="K9831">
        <v>3073.94</v>
      </c>
      <c r="L9831">
        <v>5</v>
      </c>
    </row>
    <row r="9832" spans="1:12" x14ac:dyDescent="0.3">
      <c r="A9832" t="s">
        <v>16032</v>
      </c>
      <c r="B9832" t="s">
        <v>16033</v>
      </c>
      <c r="C9832" t="s">
        <v>14</v>
      </c>
      <c r="D9832" t="s">
        <v>107</v>
      </c>
      <c r="E9832">
        <v>2017</v>
      </c>
      <c r="F9832" s="1">
        <v>42917</v>
      </c>
      <c r="G9832" t="s">
        <v>21</v>
      </c>
      <c r="H9832">
        <v>1358.3</v>
      </c>
      <c r="I9832">
        <v>219.3</v>
      </c>
      <c r="J9832" t="s">
        <v>52</v>
      </c>
      <c r="K9832">
        <v>1577.6</v>
      </c>
      <c r="L9832">
        <v>3</v>
      </c>
    </row>
    <row r="9833" spans="1:12" x14ac:dyDescent="0.3">
      <c r="A9833" t="s">
        <v>16034</v>
      </c>
      <c r="B9833" t="s">
        <v>16035</v>
      </c>
      <c r="C9833" t="s">
        <v>14</v>
      </c>
      <c r="D9833" t="s">
        <v>15</v>
      </c>
      <c r="E9833">
        <v>2017</v>
      </c>
      <c r="F9833" s="1">
        <v>42979</v>
      </c>
      <c r="G9833" t="s">
        <v>21</v>
      </c>
      <c r="H9833">
        <v>4674.83</v>
      </c>
      <c r="I9833">
        <v>182.58</v>
      </c>
      <c r="J9833" t="s">
        <v>1942</v>
      </c>
      <c r="K9833">
        <v>4857.41</v>
      </c>
      <c r="L9833">
        <v>5</v>
      </c>
    </row>
    <row r="9834" spans="1:12" x14ac:dyDescent="0.3">
      <c r="A9834" t="s">
        <v>16036</v>
      </c>
      <c r="B9834" t="s">
        <v>16037</v>
      </c>
      <c r="C9834" t="s">
        <v>14</v>
      </c>
      <c r="D9834" t="s">
        <v>107</v>
      </c>
      <c r="E9834">
        <v>2018</v>
      </c>
      <c r="F9834" s="1">
        <v>43282</v>
      </c>
      <c r="G9834" t="s">
        <v>16</v>
      </c>
      <c r="H9834">
        <v>1869.83</v>
      </c>
      <c r="I9834">
        <v>519.69000000000005</v>
      </c>
      <c r="J9834" t="s">
        <v>90</v>
      </c>
      <c r="K9834">
        <v>2389.52</v>
      </c>
      <c r="L9834">
        <v>4</v>
      </c>
    </row>
    <row r="9835" spans="1:12" x14ac:dyDescent="0.3">
      <c r="A9835" t="s">
        <v>16038</v>
      </c>
      <c r="B9835" t="s">
        <v>16039</v>
      </c>
      <c r="C9835" t="s">
        <v>14</v>
      </c>
      <c r="D9835" t="s">
        <v>55</v>
      </c>
      <c r="E9835">
        <v>2018</v>
      </c>
      <c r="F9835" s="1">
        <v>43221</v>
      </c>
      <c r="G9835" t="s">
        <v>16</v>
      </c>
      <c r="H9835">
        <v>2006</v>
      </c>
      <c r="I9835">
        <v>318.07</v>
      </c>
      <c r="J9835" t="s">
        <v>134</v>
      </c>
      <c r="K9835">
        <v>2324.0700000000002</v>
      </c>
      <c r="L9835">
        <v>5</v>
      </c>
    </row>
    <row r="9836" spans="1:12" x14ac:dyDescent="0.3">
      <c r="A9836" t="s">
        <v>16040</v>
      </c>
      <c r="B9836" t="s">
        <v>16041</v>
      </c>
      <c r="C9836" t="s">
        <v>14</v>
      </c>
      <c r="D9836" t="s">
        <v>37</v>
      </c>
      <c r="E9836">
        <v>2017</v>
      </c>
      <c r="F9836" s="1">
        <v>42887</v>
      </c>
      <c r="G9836" t="s">
        <v>368</v>
      </c>
      <c r="H9836">
        <v>833</v>
      </c>
      <c r="I9836">
        <v>435.71</v>
      </c>
      <c r="J9836" t="s">
        <v>142</v>
      </c>
      <c r="K9836">
        <v>1268.71</v>
      </c>
      <c r="L9836">
        <v>4</v>
      </c>
    </row>
    <row r="9837" spans="1:12" x14ac:dyDescent="0.3">
      <c r="A9837" t="s">
        <v>16042</v>
      </c>
      <c r="B9837" t="s">
        <v>16043</v>
      </c>
      <c r="C9837" t="s">
        <v>14</v>
      </c>
      <c r="D9837" t="s">
        <v>96</v>
      </c>
      <c r="E9837">
        <v>2017</v>
      </c>
      <c r="F9837" s="1">
        <v>43009</v>
      </c>
      <c r="G9837" t="s">
        <v>21</v>
      </c>
      <c r="H9837">
        <v>1494.3</v>
      </c>
      <c r="I9837">
        <v>214.54</v>
      </c>
      <c r="J9837" t="s">
        <v>571</v>
      </c>
      <c r="K9837">
        <v>3130.89</v>
      </c>
      <c r="L9837">
        <v>4</v>
      </c>
    </row>
    <row r="9838" spans="1:12" x14ac:dyDescent="0.3">
      <c r="A9838" t="s">
        <v>16042</v>
      </c>
      <c r="B9838" t="s">
        <v>16043</v>
      </c>
      <c r="C9838" t="s">
        <v>14</v>
      </c>
      <c r="D9838" t="s">
        <v>96</v>
      </c>
      <c r="E9838">
        <v>2017</v>
      </c>
      <c r="F9838" s="1">
        <v>43009</v>
      </c>
      <c r="G9838" t="s">
        <v>21</v>
      </c>
      <c r="H9838">
        <v>850</v>
      </c>
      <c r="I9838">
        <v>572.04999999999995</v>
      </c>
      <c r="J9838" t="s">
        <v>571</v>
      </c>
      <c r="K9838">
        <v>3130.89</v>
      </c>
      <c r="L9838">
        <v>4</v>
      </c>
    </row>
    <row r="9839" spans="1:12" x14ac:dyDescent="0.3">
      <c r="A9839" t="s">
        <v>16044</v>
      </c>
      <c r="B9839" t="s">
        <v>16045</v>
      </c>
      <c r="C9839" t="s">
        <v>14</v>
      </c>
      <c r="D9839" t="s">
        <v>15</v>
      </c>
      <c r="E9839">
        <v>2017</v>
      </c>
      <c r="F9839" s="1">
        <v>42979</v>
      </c>
      <c r="G9839" t="s">
        <v>21</v>
      </c>
      <c r="H9839">
        <v>657.9</v>
      </c>
      <c r="I9839">
        <v>132.26</v>
      </c>
      <c r="J9839" t="s">
        <v>93</v>
      </c>
      <c r="K9839">
        <v>1580.32</v>
      </c>
      <c r="L9839">
        <v>5</v>
      </c>
    </row>
    <row r="9840" spans="1:12" x14ac:dyDescent="0.3">
      <c r="A9840" t="s">
        <v>16044</v>
      </c>
      <c r="B9840" t="s">
        <v>16045</v>
      </c>
      <c r="C9840" t="s">
        <v>14</v>
      </c>
      <c r="D9840" t="s">
        <v>15</v>
      </c>
      <c r="E9840">
        <v>2017</v>
      </c>
      <c r="F9840" s="1">
        <v>42979</v>
      </c>
      <c r="G9840" t="s">
        <v>21</v>
      </c>
      <c r="H9840">
        <v>657.9</v>
      </c>
      <c r="I9840">
        <v>132.26</v>
      </c>
      <c r="J9840" t="s">
        <v>93</v>
      </c>
      <c r="K9840">
        <v>1580.32</v>
      </c>
      <c r="L9840">
        <v>5</v>
      </c>
    </row>
    <row r="9841" spans="1:12" x14ac:dyDescent="0.3">
      <c r="A9841" t="s">
        <v>16046</v>
      </c>
      <c r="B9841" t="s">
        <v>16047</v>
      </c>
      <c r="C9841" t="s">
        <v>14</v>
      </c>
      <c r="D9841" t="s">
        <v>107</v>
      </c>
      <c r="E9841">
        <v>2017</v>
      </c>
      <c r="F9841" s="1">
        <v>42917</v>
      </c>
      <c r="G9841" t="s">
        <v>41</v>
      </c>
      <c r="H9841">
        <v>253.3</v>
      </c>
      <c r="I9841">
        <v>256.7</v>
      </c>
      <c r="J9841" t="s">
        <v>87</v>
      </c>
      <c r="K9841">
        <v>510</v>
      </c>
      <c r="L9841">
        <v>5</v>
      </c>
    </row>
    <row r="9842" spans="1:12" x14ac:dyDescent="0.3">
      <c r="A9842" t="s">
        <v>16048</v>
      </c>
      <c r="B9842" t="s">
        <v>16049</v>
      </c>
      <c r="C9842" t="s">
        <v>14</v>
      </c>
      <c r="D9842" t="s">
        <v>15</v>
      </c>
      <c r="E9842">
        <v>2017</v>
      </c>
      <c r="F9842" s="1">
        <v>42979</v>
      </c>
      <c r="G9842" t="s">
        <v>194</v>
      </c>
      <c r="H9842">
        <v>2803.3</v>
      </c>
      <c r="I9842">
        <v>449.31</v>
      </c>
      <c r="J9842" t="s">
        <v>134</v>
      </c>
      <c r="K9842">
        <v>3252.61</v>
      </c>
      <c r="L9842">
        <v>5</v>
      </c>
    </row>
    <row r="9843" spans="1:12" x14ac:dyDescent="0.3">
      <c r="A9843" t="s">
        <v>16050</v>
      </c>
      <c r="B9843" t="s">
        <v>16051</v>
      </c>
      <c r="C9843" t="s">
        <v>14</v>
      </c>
      <c r="D9843" t="s">
        <v>34</v>
      </c>
      <c r="E9843">
        <v>2018</v>
      </c>
      <c r="F9843" s="1">
        <v>43313</v>
      </c>
      <c r="G9843" t="s">
        <v>287</v>
      </c>
      <c r="H9843">
        <v>1138.83</v>
      </c>
      <c r="I9843">
        <v>471.75</v>
      </c>
      <c r="J9843" t="s">
        <v>87</v>
      </c>
      <c r="K9843">
        <v>1610.58</v>
      </c>
      <c r="L9843">
        <v>5</v>
      </c>
    </row>
    <row r="9844" spans="1:12" x14ac:dyDescent="0.3">
      <c r="A9844" t="s">
        <v>16052</v>
      </c>
      <c r="B9844" t="s">
        <v>16053</v>
      </c>
      <c r="C9844" t="s">
        <v>14</v>
      </c>
      <c r="D9844" t="s">
        <v>55</v>
      </c>
      <c r="E9844">
        <v>2017</v>
      </c>
      <c r="F9844" s="1">
        <v>42856</v>
      </c>
      <c r="G9844" t="s">
        <v>21</v>
      </c>
      <c r="H9844">
        <v>1137.1300000000001</v>
      </c>
      <c r="I9844">
        <v>275.91000000000003</v>
      </c>
      <c r="J9844" t="s">
        <v>134</v>
      </c>
      <c r="K9844">
        <v>1413.04</v>
      </c>
      <c r="L9844">
        <v>5</v>
      </c>
    </row>
    <row r="9845" spans="1:12" x14ac:dyDescent="0.3">
      <c r="A9845" t="s">
        <v>16054</v>
      </c>
      <c r="B9845" t="s">
        <v>16055</v>
      </c>
      <c r="C9845" t="s">
        <v>14</v>
      </c>
      <c r="D9845" t="s">
        <v>20</v>
      </c>
      <c r="E9845">
        <v>2018</v>
      </c>
      <c r="F9845" s="1">
        <v>43101</v>
      </c>
      <c r="G9845" t="s">
        <v>21</v>
      </c>
      <c r="H9845">
        <v>2533</v>
      </c>
      <c r="I9845">
        <v>213.18</v>
      </c>
      <c r="J9845" t="s">
        <v>134</v>
      </c>
      <c r="K9845">
        <v>2746.18</v>
      </c>
      <c r="L9845">
        <v>4</v>
      </c>
    </row>
    <row r="9846" spans="1:12" x14ac:dyDescent="0.3">
      <c r="A9846" s="2" t="s">
        <v>16056</v>
      </c>
      <c r="B9846" t="s">
        <v>16057</v>
      </c>
      <c r="C9846" t="s">
        <v>14</v>
      </c>
      <c r="D9846" t="s">
        <v>96</v>
      </c>
      <c r="E9846">
        <v>2017</v>
      </c>
      <c r="F9846" s="1">
        <v>43009</v>
      </c>
      <c r="G9846" t="s">
        <v>26</v>
      </c>
      <c r="H9846">
        <v>780.3</v>
      </c>
      <c r="I9846">
        <v>273.87</v>
      </c>
      <c r="J9846" t="s">
        <v>17</v>
      </c>
      <c r="K9846">
        <v>348.16</v>
      </c>
      <c r="L9846">
        <v>4</v>
      </c>
    </row>
    <row r="9847" spans="1:12" x14ac:dyDescent="0.3">
      <c r="A9847" s="2" t="s">
        <v>16056</v>
      </c>
      <c r="B9847" t="s">
        <v>16057</v>
      </c>
      <c r="C9847" t="s">
        <v>14</v>
      </c>
      <c r="D9847" t="s">
        <v>96</v>
      </c>
      <c r="E9847">
        <v>2017</v>
      </c>
      <c r="F9847" s="1">
        <v>43009</v>
      </c>
      <c r="G9847" t="s">
        <v>26</v>
      </c>
      <c r="H9847">
        <v>780.3</v>
      </c>
      <c r="I9847">
        <v>273.87</v>
      </c>
      <c r="J9847" t="s">
        <v>17</v>
      </c>
      <c r="K9847">
        <v>9.35</v>
      </c>
      <c r="L9847">
        <v>4</v>
      </c>
    </row>
    <row r="9848" spans="1:12" x14ac:dyDescent="0.3">
      <c r="A9848" s="2" t="s">
        <v>16056</v>
      </c>
      <c r="B9848" t="s">
        <v>16057</v>
      </c>
      <c r="C9848" t="s">
        <v>14</v>
      </c>
      <c r="D9848" t="s">
        <v>96</v>
      </c>
      <c r="E9848">
        <v>2017</v>
      </c>
      <c r="F9848" s="1">
        <v>43009</v>
      </c>
      <c r="G9848" t="s">
        <v>26</v>
      </c>
      <c r="H9848">
        <v>780.3</v>
      </c>
      <c r="I9848">
        <v>273.87</v>
      </c>
      <c r="J9848" t="s">
        <v>17</v>
      </c>
      <c r="K9848">
        <v>348.33</v>
      </c>
      <c r="L9848">
        <v>4</v>
      </c>
    </row>
    <row r="9849" spans="1:12" x14ac:dyDescent="0.3">
      <c r="A9849" s="2" t="s">
        <v>16056</v>
      </c>
      <c r="B9849" t="s">
        <v>16057</v>
      </c>
      <c r="C9849" t="s">
        <v>14</v>
      </c>
      <c r="D9849" t="s">
        <v>96</v>
      </c>
      <c r="E9849">
        <v>2017</v>
      </c>
      <c r="F9849" s="1">
        <v>43009</v>
      </c>
      <c r="G9849" t="s">
        <v>26</v>
      </c>
      <c r="H9849">
        <v>780.3</v>
      </c>
      <c r="I9849">
        <v>273.87</v>
      </c>
      <c r="J9849" t="s">
        <v>17</v>
      </c>
      <c r="K9849">
        <v>348.33</v>
      </c>
      <c r="L9849">
        <v>4</v>
      </c>
    </row>
    <row r="9850" spans="1:12" x14ac:dyDescent="0.3">
      <c r="A9850" t="s">
        <v>16058</v>
      </c>
      <c r="B9850" t="s">
        <v>16059</v>
      </c>
      <c r="C9850" t="s">
        <v>14</v>
      </c>
      <c r="D9850" t="s">
        <v>34</v>
      </c>
      <c r="E9850">
        <v>2018</v>
      </c>
      <c r="F9850" s="1">
        <v>43313</v>
      </c>
      <c r="G9850" t="s">
        <v>21</v>
      </c>
      <c r="H9850">
        <v>1509.26</v>
      </c>
      <c r="I9850">
        <v>133.96</v>
      </c>
      <c r="J9850" t="s">
        <v>87</v>
      </c>
      <c r="K9850">
        <v>1643.22</v>
      </c>
      <c r="L9850">
        <v>5</v>
      </c>
    </row>
    <row r="9851" spans="1:12" x14ac:dyDescent="0.3">
      <c r="A9851" t="s">
        <v>16060</v>
      </c>
      <c r="B9851" t="s">
        <v>16061</v>
      </c>
      <c r="C9851" t="s">
        <v>273</v>
      </c>
      <c r="D9851" t="s">
        <v>127</v>
      </c>
      <c r="E9851">
        <v>2017</v>
      </c>
      <c r="F9851" s="1">
        <v>43040</v>
      </c>
      <c r="G9851" t="s">
        <v>108</v>
      </c>
      <c r="H9851">
        <v>2482</v>
      </c>
      <c r="I9851">
        <v>591.94000000000005</v>
      </c>
      <c r="J9851" t="s">
        <v>134</v>
      </c>
      <c r="K9851">
        <v>3073.94</v>
      </c>
      <c r="L9851">
        <v>1</v>
      </c>
    </row>
    <row r="9852" spans="1:12" x14ac:dyDescent="0.3">
      <c r="A9852" t="s">
        <v>16062</v>
      </c>
      <c r="B9852" t="s">
        <v>16063</v>
      </c>
      <c r="C9852" t="s">
        <v>14</v>
      </c>
      <c r="D9852" t="s">
        <v>34</v>
      </c>
      <c r="E9852">
        <v>2017</v>
      </c>
      <c r="F9852" s="1">
        <v>42948</v>
      </c>
      <c r="G9852" t="s">
        <v>26</v>
      </c>
      <c r="H9852">
        <v>680</v>
      </c>
      <c r="I9852">
        <v>201.45</v>
      </c>
      <c r="J9852" t="s">
        <v>148</v>
      </c>
      <c r="K9852">
        <v>881.45</v>
      </c>
      <c r="L9852">
        <v>4</v>
      </c>
    </row>
    <row r="9853" spans="1:12" x14ac:dyDescent="0.3">
      <c r="A9853" t="s">
        <v>16064</v>
      </c>
      <c r="B9853" t="s">
        <v>16065</v>
      </c>
      <c r="C9853" t="s">
        <v>14</v>
      </c>
      <c r="D9853" t="s">
        <v>107</v>
      </c>
      <c r="E9853">
        <v>2018</v>
      </c>
      <c r="F9853" s="1">
        <v>43282</v>
      </c>
      <c r="G9853" t="s">
        <v>16</v>
      </c>
      <c r="H9853">
        <v>8670</v>
      </c>
      <c r="I9853">
        <v>335.92</v>
      </c>
      <c r="J9853" t="s">
        <v>134</v>
      </c>
      <c r="K9853">
        <v>9005.92</v>
      </c>
      <c r="L9853">
        <v>5</v>
      </c>
    </row>
    <row r="9854" spans="1:12" x14ac:dyDescent="0.3">
      <c r="A9854" t="s">
        <v>16066</v>
      </c>
      <c r="B9854" t="s">
        <v>16067</v>
      </c>
      <c r="C9854" t="s">
        <v>14</v>
      </c>
      <c r="D9854" t="s">
        <v>15</v>
      </c>
      <c r="E9854">
        <v>2017</v>
      </c>
      <c r="F9854" s="1">
        <v>42979</v>
      </c>
      <c r="G9854" t="s">
        <v>108</v>
      </c>
      <c r="H9854">
        <v>2718.3</v>
      </c>
      <c r="I9854">
        <v>593.64</v>
      </c>
      <c r="J9854" t="s">
        <v>134</v>
      </c>
      <c r="K9854">
        <v>3311.94</v>
      </c>
      <c r="L9854">
        <v>5</v>
      </c>
    </row>
    <row r="9855" spans="1:12" x14ac:dyDescent="0.3">
      <c r="A9855" t="s">
        <v>16068</v>
      </c>
      <c r="B9855" t="s">
        <v>16069</v>
      </c>
      <c r="C9855" t="s">
        <v>273</v>
      </c>
      <c r="D9855" t="s">
        <v>20</v>
      </c>
      <c r="E9855">
        <v>2018</v>
      </c>
      <c r="F9855" s="1">
        <v>43101</v>
      </c>
      <c r="G9855" t="s">
        <v>21</v>
      </c>
      <c r="H9855">
        <v>833</v>
      </c>
      <c r="I9855">
        <v>132.26</v>
      </c>
      <c r="J9855" t="s">
        <v>134</v>
      </c>
      <c r="K9855">
        <v>965.26</v>
      </c>
      <c r="L9855">
        <v>1</v>
      </c>
    </row>
    <row r="9856" spans="1:12" x14ac:dyDescent="0.3">
      <c r="A9856" t="s">
        <v>16070</v>
      </c>
      <c r="B9856" t="s">
        <v>16071</v>
      </c>
      <c r="C9856" t="s">
        <v>14</v>
      </c>
      <c r="D9856" t="s">
        <v>15</v>
      </c>
      <c r="E9856">
        <v>2017</v>
      </c>
      <c r="F9856" s="1">
        <v>42979</v>
      </c>
      <c r="G9856" t="s">
        <v>21</v>
      </c>
      <c r="H9856">
        <v>2684.47</v>
      </c>
      <c r="I9856">
        <v>240.21</v>
      </c>
      <c r="J9856" t="s">
        <v>52</v>
      </c>
      <c r="K9856">
        <v>2924.68</v>
      </c>
      <c r="L9856">
        <v>1</v>
      </c>
    </row>
    <row r="9857" spans="1:12" x14ac:dyDescent="0.3">
      <c r="A9857" t="s">
        <v>16072</v>
      </c>
      <c r="B9857" t="s">
        <v>16073</v>
      </c>
      <c r="C9857" t="s">
        <v>14</v>
      </c>
      <c r="D9857" t="s">
        <v>55</v>
      </c>
      <c r="E9857">
        <v>2018</v>
      </c>
      <c r="F9857" s="1">
        <v>43221</v>
      </c>
      <c r="G9857" t="s">
        <v>26</v>
      </c>
      <c r="H9857">
        <v>1955</v>
      </c>
      <c r="I9857">
        <v>317.73</v>
      </c>
      <c r="J9857" t="s">
        <v>134</v>
      </c>
      <c r="K9857">
        <v>2272.73</v>
      </c>
      <c r="L9857">
        <v>5</v>
      </c>
    </row>
    <row r="9858" spans="1:12" x14ac:dyDescent="0.3">
      <c r="A9858" t="s">
        <v>16074</v>
      </c>
      <c r="B9858" t="s">
        <v>16075</v>
      </c>
      <c r="C9858" t="s">
        <v>14</v>
      </c>
      <c r="D9858" t="s">
        <v>25</v>
      </c>
      <c r="E9858">
        <v>2018</v>
      </c>
      <c r="F9858" s="1">
        <v>43191</v>
      </c>
      <c r="G9858" t="s">
        <v>21</v>
      </c>
      <c r="H9858">
        <v>679.83</v>
      </c>
      <c r="I9858">
        <v>217.43</v>
      </c>
      <c r="J9858" t="s">
        <v>52</v>
      </c>
      <c r="K9858">
        <v>4486.3</v>
      </c>
      <c r="L9858">
        <v>1</v>
      </c>
    </row>
    <row r="9859" spans="1:12" x14ac:dyDescent="0.3">
      <c r="A9859" t="s">
        <v>16074</v>
      </c>
      <c r="B9859" t="s">
        <v>16075</v>
      </c>
      <c r="C9859" t="s">
        <v>14</v>
      </c>
      <c r="D9859" t="s">
        <v>25</v>
      </c>
      <c r="E9859">
        <v>2018</v>
      </c>
      <c r="F9859" s="1">
        <v>43191</v>
      </c>
      <c r="G9859" t="s">
        <v>21</v>
      </c>
      <c r="H9859">
        <v>679.83</v>
      </c>
      <c r="I9859">
        <v>217.43</v>
      </c>
      <c r="J9859" t="s">
        <v>52</v>
      </c>
      <c r="K9859">
        <v>4486.3</v>
      </c>
      <c r="L9859">
        <v>1</v>
      </c>
    </row>
    <row r="9860" spans="1:12" x14ac:dyDescent="0.3">
      <c r="A9860" t="s">
        <v>16074</v>
      </c>
      <c r="B9860" t="s">
        <v>16075</v>
      </c>
      <c r="C9860" t="s">
        <v>14</v>
      </c>
      <c r="D9860" t="s">
        <v>25</v>
      </c>
      <c r="E9860">
        <v>2018</v>
      </c>
      <c r="F9860" s="1">
        <v>43191</v>
      </c>
      <c r="G9860" t="s">
        <v>21</v>
      </c>
      <c r="H9860">
        <v>679.83</v>
      </c>
      <c r="I9860">
        <v>217.43</v>
      </c>
      <c r="J9860" t="s">
        <v>52</v>
      </c>
      <c r="K9860">
        <v>4486.3</v>
      </c>
      <c r="L9860">
        <v>1</v>
      </c>
    </row>
    <row r="9861" spans="1:12" x14ac:dyDescent="0.3">
      <c r="A9861" t="s">
        <v>16074</v>
      </c>
      <c r="B9861" t="s">
        <v>16075</v>
      </c>
      <c r="C9861" t="s">
        <v>14</v>
      </c>
      <c r="D9861" t="s">
        <v>25</v>
      </c>
      <c r="E9861">
        <v>2018</v>
      </c>
      <c r="F9861" s="1">
        <v>43191</v>
      </c>
      <c r="G9861" t="s">
        <v>21</v>
      </c>
      <c r="H9861">
        <v>679.83</v>
      </c>
      <c r="I9861">
        <v>217.43</v>
      </c>
      <c r="J9861" t="s">
        <v>52</v>
      </c>
      <c r="K9861">
        <v>4486.3</v>
      </c>
      <c r="L9861">
        <v>1</v>
      </c>
    </row>
    <row r="9862" spans="1:12" x14ac:dyDescent="0.3">
      <c r="A9862" t="s">
        <v>16074</v>
      </c>
      <c r="B9862" t="s">
        <v>16075</v>
      </c>
      <c r="C9862" t="s">
        <v>14</v>
      </c>
      <c r="D9862" t="s">
        <v>25</v>
      </c>
      <c r="E9862">
        <v>2018</v>
      </c>
      <c r="F9862" s="1">
        <v>43191</v>
      </c>
      <c r="G9862" t="s">
        <v>21</v>
      </c>
      <c r="H9862">
        <v>679.83</v>
      </c>
      <c r="I9862">
        <v>217.43</v>
      </c>
      <c r="J9862" t="s">
        <v>52</v>
      </c>
      <c r="K9862">
        <v>4486.3</v>
      </c>
      <c r="L9862">
        <v>1</v>
      </c>
    </row>
    <row r="9863" spans="1:12" x14ac:dyDescent="0.3">
      <c r="A9863" t="s">
        <v>16076</v>
      </c>
      <c r="B9863" t="s">
        <v>16077</v>
      </c>
      <c r="C9863" t="s">
        <v>14</v>
      </c>
      <c r="D9863" t="s">
        <v>30</v>
      </c>
      <c r="E9863">
        <v>2018</v>
      </c>
      <c r="F9863" s="1">
        <v>43132</v>
      </c>
      <c r="G9863" t="s">
        <v>16</v>
      </c>
      <c r="H9863">
        <v>509.83</v>
      </c>
      <c r="I9863">
        <v>256.7</v>
      </c>
      <c r="J9863" t="s">
        <v>142</v>
      </c>
      <c r="K9863">
        <v>766.53</v>
      </c>
      <c r="L9863">
        <v>5</v>
      </c>
    </row>
    <row r="9864" spans="1:12" x14ac:dyDescent="0.3">
      <c r="A9864" t="s">
        <v>16078</v>
      </c>
      <c r="B9864" t="s">
        <v>16079</v>
      </c>
      <c r="C9864" t="s">
        <v>14</v>
      </c>
      <c r="D9864" t="s">
        <v>30</v>
      </c>
      <c r="E9864">
        <v>2018</v>
      </c>
      <c r="F9864" s="1">
        <v>43132</v>
      </c>
      <c r="G9864" t="s">
        <v>21</v>
      </c>
      <c r="H9864">
        <v>950.3</v>
      </c>
      <c r="I9864">
        <v>272.33999999999997</v>
      </c>
      <c r="J9864" t="s">
        <v>52</v>
      </c>
      <c r="K9864">
        <v>1222.6400000000001</v>
      </c>
      <c r="L9864">
        <v>5</v>
      </c>
    </row>
    <row r="9865" spans="1:12" x14ac:dyDescent="0.3">
      <c r="A9865" t="s">
        <v>16080</v>
      </c>
      <c r="B9865" t="s">
        <v>16081</v>
      </c>
      <c r="C9865" t="s">
        <v>14</v>
      </c>
      <c r="D9865" t="s">
        <v>96</v>
      </c>
      <c r="E9865">
        <v>2017</v>
      </c>
      <c r="F9865" s="1">
        <v>43009</v>
      </c>
      <c r="G9865" t="s">
        <v>21</v>
      </c>
      <c r="H9865">
        <v>2718.3</v>
      </c>
      <c r="I9865">
        <v>214.54</v>
      </c>
      <c r="J9865" t="s">
        <v>134</v>
      </c>
      <c r="K9865">
        <v>2932.84</v>
      </c>
      <c r="L9865">
        <v>5</v>
      </c>
    </row>
    <row r="9866" spans="1:12" x14ac:dyDescent="0.3">
      <c r="A9866" t="s">
        <v>16082</v>
      </c>
      <c r="B9866" t="s">
        <v>16083</v>
      </c>
      <c r="C9866" t="s">
        <v>14</v>
      </c>
      <c r="D9866" t="s">
        <v>86</v>
      </c>
      <c r="E9866">
        <v>2018</v>
      </c>
      <c r="F9866" s="1">
        <v>43160</v>
      </c>
      <c r="G9866" t="s">
        <v>160</v>
      </c>
      <c r="H9866">
        <v>501.5</v>
      </c>
      <c r="I9866">
        <v>273.87</v>
      </c>
      <c r="J9866" t="s">
        <v>22</v>
      </c>
      <c r="K9866">
        <v>775.37</v>
      </c>
      <c r="L9866">
        <v>4</v>
      </c>
    </row>
    <row r="9867" spans="1:12" x14ac:dyDescent="0.3">
      <c r="A9867" t="s">
        <v>16084</v>
      </c>
      <c r="B9867" t="s">
        <v>16085</v>
      </c>
      <c r="C9867" t="s">
        <v>14</v>
      </c>
      <c r="D9867" t="s">
        <v>107</v>
      </c>
      <c r="E9867">
        <v>2018</v>
      </c>
      <c r="F9867" s="1">
        <v>43282</v>
      </c>
      <c r="G9867" t="s">
        <v>64</v>
      </c>
      <c r="H9867">
        <v>2346</v>
      </c>
      <c r="I9867">
        <v>389.3</v>
      </c>
      <c r="J9867" t="s">
        <v>134</v>
      </c>
      <c r="K9867">
        <v>2735.3</v>
      </c>
      <c r="L9867">
        <v>3</v>
      </c>
    </row>
    <row r="9868" spans="1:12" x14ac:dyDescent="0.3">
      <c r="A9868" t="s">
        <v>16086</v>
      </c>
      <c r="B9868" t="s">
        <v>16087</v>
      </c>
      <c r="C9868" t="s">
        <v>14</v>
      </c>
      <c r="D9868" t="s">
        <v>20</v>
      </c>
      <c r="E9868">
        <v>2018</v>
      </c>
      <c r="F9868" s="1">
        <v>43101</v>
      </c>
      <c r="G9868" t="s">
        <v>368</v>
      </c>
      <c r="H9868">
        <v>611.83000000000004</v>
      </c>
      <c r="I9868">
        <v>299.70999999999998</v>
      </c>
      <c r="J9868" t="s">
        <v>31</v>
      </c>
      <c r="K9868">
        <v>911.54</v>
      </c>
      <c r="L9868">
        <v>1</v>
      </c>
    </row>
    <row r="9869" spans="1:12" x14ac:dyDescent="0.3">
      <c r="A9869" t="s">
        <v>16088</v>
      </c>
      <c r="B9869" t="s">
        <v>16089</v>
      </c>
      <c r="C9869" t="s">
        <v>14</v>
      </c>
      <c r="D9869" t="s">
        <v>37</v>
      </c>
      <c r="E9869">
        <v>2018</v>
      </c>
      <c r="F9869" s="1">
        <v>43252</v>
      </c>
      <c r="G9869" t="s">
        <v>21</v>
      </c>
      <c r="H9869">
        <v>1875.44</v>
      </c>
      <c r="I9869">
        <v>136.51</v>
      </c>
      <c r="J9869" t="s">
        <v>87</v>
      </c>
      <c r="K9869">
        <v>2011.95</v>
      </c>
      <c r="L9869">
        <v>5</v>
      </c>
    </row>
    <row r="9870" spans="1:12" x14ac:dyDescent="0.3">
      <c r="A9870" t="s">
        <v>16090</v>
      </c>
      <c r="B9870" t="s">
        <v>16091</v>
      </c>
      <c r="C9870" t="s">
        <v>14</v>
      </c>
      <c r="D9870" t="s">
        <v>127</v>
      </c>
      <c r="E9870">
        <v>2017</v>
      </c>
      <c r="F9870" s="1">
        <v>43040</v>
      </c>
      <c r="G9870" t="s">
        <v>26</v>
      </c>
      <c r="H9870">
        <v>2482</v>
      </c>
      <c r="I9870">
        <v>268.08999999999997</v>
      </c>
      <c r="J9870" t="s">
        <v>134</v>
      </c>
      <c r="K9870">
        <v>2750.09</v>
      </c>
      <c r="L9870">
        <v>5</v>
      </c>
    </row>
    <row r="9871" spans="1:12" x14ac:dyDescent="0.3">
      <c r="A9871" t="s">
        <v>16092</v>
      </c>
      <c r="B9871" t="s">
        <v>16093</v>
      </c>
      <c r="C9871" t="s">
        <v>14</v>
      </c>
      <c r="D9871" t="s">
        <v>86</v>
      </c>
      <c r="E9871">
        <v>2017</v>
      </c>
      <c r="F9871" s="1">
        <v>42795</v>
      </c>
      <c r="G9871" t="s">
        <v>45</v>
      </c>
      <c r="H9871">
        <v>20383</v>
      </c>
      <c r="I9871">
        <v>695.98</v>
      </c>
      <c r="J9871" t="s">
        <v>38</v>
      </c>
      <c r="K9871">
        <v>21078.98</v>
      </c>
      <c r="L9871">
        <v>5</v>
      </c>
    </row>
    <row r="9872" spans="1:12" x14ac:dyDescent="0.3">
      <c r="A9872" t="s">
        <v>16094</v>
      </c>
      <c r="B9872" t="s">
        <v>16095</v>
      </c>
      <c r="C9872" t="s">
        <v>14</v>
      </c>
      <c r="D9872" t="s">
        <v>25</v>
      </c>
      <c r="E9872">
        <v>2018</v>
      </c>
      <c r="F9872" s="1">
        <v>43191</v>
      </c>
      <c r="G9872" t="s">
        <v>26</v>
      </c>
      <c r="H9872">
        <v>1691.33</v>
      </c>
      <c r="I9872">
        <v>149.77000000000001</v>
      </c>
      <c r="J9872" t="s">
        <v>111</v>
      </c>
      <c r="K9872">
        <v>1841.1</v>
      </c>
      <c r="L9872">
        <v>5</v>
      </c>
    </row>
    <row r="9873" spans="1:12" x14ac:dyDescent="0.3">
      <c r="A9873" t="s">
        <v>16096</v>
      </c>
      <c r="B9873" t="s">
        <v>16097</v>
      </c>
      <c r="C9873" t="s">
        <v>14</v>
      </c>
      <c r="D9873" t="s">
        <v>127</v>
      </c>
      <c r="E9873">
        <v>2017</v>
      </c>
      <c r="F9873" s="1">
        <v>43040</v>
      </c>
      <c r="G9873" t="s">
        <v>21</v>
      </c>
      <c r="H9873">
        <v>4573</v>
      </c>
      <c r="I9873">
        <v>181.9</v>
      </c>
      <c r="J9873" t="s">
        <v>31</v>
      </c>
      <c r="K9873">
        <v>4754.8999999999996</v>
      </c>
      <c r="L9873">
        <v>4</v>
      </c>
    </row>
    <row r="9874" spans="1:12" x14ac:dyDescent="0.3">
      <c r="A9874" t="s">
        <v>16098</v>
      </c>
      <c r="B9874" t="s">
        <v>16099</v>
      </c>
      <c r="C9874" t="s">
        <v>14</v>
      </c>
      <c r="D9874" t="s">
        <v>86</v>
      </c>
      <c r="E9874">
        <v>2018</v>
      </c>
      <c r="F9874" s="1">
        <v>43160</v>
      </c>
      <c r="G9874" t="s">
        <v>16</v>
      </c>
      <c r="H9874">
        <v>2276.3000000000002</v>
      </c>
      <c r="I9874">
        <v>319.94</v>
      </c>
      <c r="J9874" t="s">
        <v>134</v>
      </c>
      <c r="K9874">
        <v>2596.2399999999998</v>
      </c>
      <c r="L9874">
        <v>1</v>
      </c>
    </row>
    <row r="9875" spans="1:12" x14ac:dyDescent="0.3">
      <c r="A9875" t="s">
        <v>16100</v>
      </c>
      <c r="B9875" t="s">
        <v>16101</v>
      </c>
      <c r="C9875" t="s">
        <v>14</v>
      </c>
      <c r="D9875" t="s">
        <v>30</v>
      </c>
      <c r="E9875">
        <v>2018</v>
      </c>
      <c r="F9875" s="1">
        <v>43132</v>
      </c>
      <c r="G9875" t="s">
        <v>160</v>
      </c>
      <c r="H9875">
        <v>424.83</v>
      </c>
      <c r="I9875">
        <v>239.7</v>
      </c>
      <c r="J9875" t="s">
        <v>142</v>
      </c>
      <c r="K9875">
        <v>664.53</v>
      </c>
      <c r="L9875">
        <v>5</v>
      </c>
    </row>
    <row r="9876" spans="1:12" x14ac:dyDescent="0.3">
      <c r="A9876" t="s">
        <v>16102</v>
      </c>
      <c r="B9876" t="s">
        <v>16103</v>
      </c>
      <c r="C9876" t="s">
        <v>14</v>
      </c>
      <c r="D9876" t="s">
        <v>34</v>
      </c>
      <c r="E9876">
        <v>2017</v>
      </c>
      <c r="F9876" s="1">
        <v>42948</v>
      </c>
      <c r="G9876" t="s">
        <v>153</v>
      </c>
      <c r="H9876">
        <v>552.5</v>
      </c>
      <c r="I9876">
        <v>256.7</v>
      </c>
      <c r="J9876" t="s">
        <v>31</v>
      </c>
      <c r="K9876">
        <v>809.2</v>
      </c>
      <c r="L9876">
        <v>1</v>
      </c>
    </row>
    <row r="9877" spans="1:12" x14ac:dyDescent="0.3">
      <c r="A9877" t="s">
        <v>16104</v>
      </c>
      <c r="B9877" t="s">
        <v>16105</v>
      </c>
      <c r="C9877" t="s">
        <v>14</v>
      </c>
      <c r="D9877" t="s">
        <v>86</v>
      </c>
      <c r="E9877">
        <v>2018</v>
      </c>
      <c r="F9877" s="1">
        <v>43160</v>
      </c>
      <c r="G9877" t="s">
        <v>21</v>
      </c>
      <c r="H9877">
        <v>1953.3</v>
      </c>
      <c r="I9877">
        <v>202.3</v>
      </c>
      <c r="J9877" t="s">
        <v>52</v>
      </c>
      <c r="K9877">
        <v>2155.6</v>
      </c>
      <c r="L9877">
        <v>3</v>
      </c>
    </row>
    <row r="9878" spans="1:12" x14ac:dyDescent="0.3">
      <c r="A9878" t="s">
        <v>16106</v>
      </c>
      <c r="B9878" t="s">
        <v>16107</v>
      </c>
      <c r="C9878" t="s">
        <v>14</v>
      </c>
      <c r="D9878" t="s">
        <v>107</v>
      </c>
      <c r="E9878">
        <v>2018</v>
      </c>
      <c r="F9878" s="1">
        <v>43282</v>
      </c>
      <c r="G9878" t="s">
        <v>234</v>
      </c>
      <c r="H9878">
        <v>2429.3000000000002</v>
      </c>
      <c r="I9878">
        <v>644.47</v>
      </c>
      <c r="J9878" t="s">
        <v>134</v>
      </c>
      <c r="K9878">
        <v>3073.77</v>
      </c>
      <c r="L9878">
        <v>2</v>
      </c>
    </row>
    <row r="9879" spans="1:12" x14ac:dyDescent="0.3">
      <c r="A9879" t="s">
        <v>16108</v>
      </c>
      <c r="B9879" t="s">
        <v>16109</v>
      </c>
      <c r="C9879" t="s">
        <v>14</v>
      </c>
      <c r="D9879" t="s">
        <v>30</v>
      </c>
      <c r="E9879">
        <v>2018</v>
      </c>
      <c r="F9879" s="1">
        <v>43132</v>
      </c>
      <c r="G9879" t="s">
        <v>21</v>
      </c>
      <c r="H9879">
        <v>249.39</v>
      </c>
      <c r="I9879">
        <v>132.26</v>
      </c>
      <c r="J9879" t="s">
        <v>142</v>
      </c>
      <c r="K9879">
        <v>381.65</v>
      </c>
      <c r="L9879">
        <v>1</v>
      </c>
    </row>
    <row r="9880" spans="1:12" x14ac:dyDescent="0.3">
      <c r="A9880" t="s">
        <v>16110</v>
      </c>
      <c r="B9880" t="s">
        <v>16111</v>
      </c>
      <c r="C9880" t="s">
        <v>14</v>
      </c>
      <c r="D9880" t="s">
        <v>86</v>
      </c>
      <c r="E9880">
        <v>2018</v>
      </c>
      <c r="F9880" s="1">
        <v>43160</v>
      </c>
      <c r="G9880" t="s">
        <v>16</v>
      </c>
      <c r="H9880">
        <v>4249.83</v>
      </c>
      <c r="I9880">
        <v>279.64999999999998</v>
      </c>
      <c r="J9880" t="s">
        <v>22</v>
      </c>
      <c r="K9880">
        <v>4529.4799999999996</v>
      </c>
      <c r="L9880">
        <v>5</v>
      </c>
    </row>
    <row r="9881" spans="1:12" x14ac:dyDescent="0.3">
      <c r="A9881" t="s">
        <v>16112</v>
      </c>
      <c r="B9881" t="s">
        <v>16113</v>
      </c>
      <c r="C9881" t="s">
        <v>14</v>
      </c>
      <c r="D9881" t="s">
        <v>48</v>
      </c>
      <c r="E9881">
        <v>2017</v>
      </c>
      <c r="F9881" s="1">
        <v>43070</v>
      </c>
      <c r="G9881" t="s">
        <v>165</v>
      </c>
      <c r="H9881">
        <v>2533</v>
      </c>
      <c r="I9881">
        <v>268.43</v>
      </c>
      <c r="J9881" t="s">
        <v>134</v>
      </c>
      <c r="K9881">
        <v>2801.43</v>
      </c>
      <c r="L9881">
        <v>5</v>
      </c>
    </row>
    <row r="9882" spans="1:12" x14ac:dyDescent="0.3">
      <c r="A9882" t="s">
        <v>16114</v>
      </c>
      <c r="B9882" t="s">
        <v>16115</v>
      </c>
      <c r="C9882" t="s">
        <v>14</v>
      </c>
      <c r="D9882" t="s">
        <v>86</v>
      </c>
      <c r="E9882">
        <v>2018</v>
      </c>
      <c r="F9882" s="1">
        <v>43160</v>
      </c>
      <c r="G9882" t="s">
        <v>160</v>
      </c>
      <c r="H9882">
        <v>1734</v>
      </c>
      <c r="I9882">
        <v>401.88</v>
      </c>
      <c r="J9882" t="s">
        <v>87</v>
      </c>
      <c r="K9882">
        <v>2135.88</v>
      </c>
      <c r="L9882">
        <v>5</v>
      </c>
    </row>
    <row r="9883" spans="1:12" x14ac:dyDescent="0.3">
      <c r="A9883" t="s">
        <v>16116</v>
      </c>
      <c r="B9883" t="s">
        <v>16117</v>
      </c>
      <c r="C9883" t="s">
        <v>14</v>
      </c>
      <c r="D9883" t="s">
        <v>20</v>
      </c>
      <c r="E9883">
        <v>2018</v>
      </c>
      <c r="F9883" s="1">
        <v>43101</v>
      </c>
      <c r="G9883" t="s">
        <v>26</v>
      </c>
      <c r="H9883">
        <v>2533</v>
      </c>
      <c r="I9883">
        <v>405.28</v>
      </c>
      <c r="J9883" t="s">
        <v>31</v>
      </c>
      <c r="K9883">
        <v>2938.28</v>
      </c>
      <c r="L9883">
        <v>5</v>
      </c>
    </row>
    <row r="9884" spans="1:12" x14ac:dyDescent="0.3">
      <c r="A9884" t="s">
        <v>16118</v>
      </c>
      <c r="B9884" t="s">
        <v>16119</v>
      </c>
      <c r="C9884" t="s">
        <v>14</v>
      </c>
      <c r="D9884" t="s">
        <v>20</v>
      </c>
      <c r="E9884">
        <v>2018</v>
      </c>
      <c r="F9884" s="1">
        <v>43101</v>
      </c>
      <c r="G9884" t="s">
        <v>64</v>
      </c>
      <c r="H9884">
        <v>244.8</v>
      </c>
      <c r="I9884">
        <v>285.43</v>
      </c>
      <c r="J9884" t="s">
        <v>148</v>
      </c>
      <c r="K9884">
        <v>530.23</v>
      </c>
      <c r="L9884">
        <v>5</v>
      </c>
    </row>
    <row r="9885" spans="1:12" x14ac:dyDescent="0.3">
      <c r="A9885" t="s">
        <v>16120</v>
      </c>
      <c r="B9885" t="s">
        <v>16121</v>
      </c>
      <c r="C9885" t="s">
        <v>14</v>
      </c>
      <c r="D9885" t="s">
        <v>25</v>
      </c>
      <c r="E9885">
        <v>2018</v>
      </c>
      <c r="F9885" s="1">
        <v>43191</v>
      </c>
      <c r="G9885" t="s">
        <v>64</v>
      </c>
      <c r="H9885">
        <v>2006</v>
      </c>
      <c r="I9885">
        <v>383.18</v>
      </c>
      <c r="J9885" t="s">
        <v>134</v>
      </c>
      <c r="K9885">
        <v>2389.1799999999998</v>
      </c>
      <c r="L9885">
        <v>1</v>
      </c>
    </row>
    <row r="9886" spans="1:12" x14ac:dyDescent="0.3">
      <c r="A9886" t="s">
        <v>16122</v>
      </c>
      <c r="B9886" t="s">
        <v>16123</v>
      </c>
      <c r="C9886" t="s">
        <v>14</v>
      </c>
      <c r="D9886" t="s">
        <v>86</v>
      </c>
      <c r="E9886">
        <v>2018</v>
      </c>
      <c r="F9886" s="1">
        <v>43160</v>
      </c>
      <c r="G9886" t="s">
        <v>21</v>
      </c>
      <c r="H9886">
        <v>2023</v>
      </c>
      <c r="I9886">
        <v>230.18</v>
      </c>
      <c r="J9886" t="s">
        <v>22</v>
      </c>
      <c r="K9886">
        <v>2253.1799999999998</v>
      </c>
      <c r="L9886">
        <v>5</v>
      </c>
    </row>
    <row r="9887" spans="1:12" x14ac:dyDescent="0.3">
      <c r="A9887" t="s">
        <v>16124</v>
      </c>
      <c r="B9887" t="s">
        <v>16125</v>
      </c>
      <c r="C9887" t="s">
        <v>14</v>
      </c>
      <c r="D9887" t="s">
        <v>48</v>
      </c>
      <c r="E9887">
        <v>2017</v>
      </c>
      <c r="F9887" s="1">
        <v>43070</v>
      </c>
      <c r="G9887" t="s">
        <v>234</v>
      </c>
      <c r="H9887">
        <v>13599.83</v>
      </c>
      <c r="I9887">
        <v>474.64</v>
      </c>
      <c r="J9887" t="s">
        <v>77</v>
      </c>
      <c r="K9887">
        <v>14074.47</v>
      </c>
      <c r="L9887">
        <v>5</v>
      </c>
    </row>
    <row r="9888" spans="1:12" x14ac:dyDescent="0.3">
      <c r="A9888" t="s">
        <v>16126</v>
      </c>
      <c r="B9888" t="s">
        <v>16127</v>
      </c>
      <c r="C9888" t="s">
        <v>14</v>
      </c>
      <c r="D9888" t="s">
        <v>55</v>
      </c>
      <c r="E9888">
        <v>2018</v>
      </c>
      <c r="F9888" s="1">
        <v>43221</v>
      </c>
      <c r="G9888" t="s">
        <v>26</v>
      </c>
      <c r="H9888">
        <v>1683</v>
      </c>
      <c r="I9888">
        <v>209.61</v>
      </c>
      <c r="J9888" t="s">
        <v>42</v>
      </c>
      <c r="K9888">
        <v>1892.61</v>
      </c>
      <c r="L9888">
        <v>5</v>
      </c>
    </row>
    <row r="9889" spans="1:12" x14ac:dyDescent="0.3">
      <c r="A9889" t="s">
        <v>16128</v>
      </c>
      <c r="B9889" t="s">
        <v>16129</v>
      </c>
      <c r="C9889" t="s">
        <v>14</v>
      </c>
      <c r="D9889" t="s">
        <v>15</v>
      </c>
      <c r="E9889">
        <v>2017</v>
      </c>
      <c r="F9889" s="1">
        <v>42979</v>
      </c>
      <c r="G9889" t="s">
        <v>16</v>
      </c>
      <c r="H9889">
        <v>2718.3</v>
      </c>
      <c r="I9889">
        <v>269.79000000000002</v>
      </c>
      <c r="J9889" t="s">
        <v>134</v>
      </c>
      <c r="K9889">
        <v>2988.09</v>
      </c>
      <c r="L9889">
        <v>5</v>
      </c>
    </row>
    <row r="9890" spans="1:12" x14ac:dyDescent="0.3">
      <c r="A9890" t="s">
        <v>16130</v>
      </c>
      <c r="B9890" t="s">
        <v>16131</v>
      </c>
      <c r="C9890" t="s">
        <v>14</v>
      </c>
      <c r="D9890" t="s">
        <v>20</v>
      </c>
      <c r="E9890">
        <v>2018</v>
      </c>
      <c r="F9890" s="1">
        <v>43101</v>
      </c>
      <c r="G9890" t="s">
        <v>21</v>
      </c>
      <c r="H9890">
        <v>2378.3000000000002</v>
      </c>
      <c r="I9890">
        <v>226.44</v>
      </c>
      <c r="J9890" t="s">
        <v>93</v>
      </c>
      <c r="K9890">
        <v>2604.7399999999998</v>
      </c>
      <c r="L9890">
        <v>5</v>
      </c>
    </row>
    <row r="9891" spans="1:12" x14ac:dyDescent="0.3">
      <c r="A9891" t="s">
        <v>16132</v>
      </c>
      <c r="B9891" t="s">
        <v>16133</v>
      </c>
      <c r="C9891" t="s">
        <v>14</v>
      </c>
      <c r="D9891" t="s">
        <v>20</v>
      </c>
      <c r="E9891">
        <v>2018</v>
      </c>
      <c r="F9891" s="1">
        <v>43101</v>
      </c>
      <c r="G9891" t="s">
        <v>21</v>
      </c>
      <c r="H9891">
        <v>2191.3000000000002</v>
      </c>
      <c r="I9891">
        <v>225.08</v>
      </c>
      <c r="J9891" t="s">
        <v>649</v>
      </c>
      <c r="K9891">
        <v>2416.38</v>
      </c>
      <c r="L9891">
        <v>5</v>
      </c>
    </row>
    <row r="9892" spans="1:12" x14ac:dyDescent="0.3">
      <c r="A9892" t="s">
        <v>16134</v>
      </c>
      <c r="B9892" t="s">
        <v>16135</v>
      </c>
      <c r="C9892" t="s">
        <v>14</v>
      </c>
      <c r="D9892" t="s">
        <v>25</v>
      </c>
      <c r="E9892">
        <v>2018</v>
      </c>
      <c r="F9892" s="1">
        <v>43191</v>
      </c>
      <c r="G9892" t="s">
        <v>21</v>
      </c>
      <c r="H9892">
        <v>1528.3</v>
      </c>
      <c r="I9892">
        <v>155.55000000000001</v>
      </c>
      <c r="J9892" t="s">
        <v>31</v>
      </c>
      <c r="K9892">
        <v>1683.85</v>
      </c>
      <c r="L9892">
        <v>4</v>
      </c>
    </row>
    <row r="9893" spans="1:12" x14ac:dyDescent="0.3">
      <c r="A9893" t="s">
        <v>16136</v>
      </c>
      <c r="B9893" t="s">
        <v>16137</v>
      </c>
      <c r="C9893" t="s">
        <v>14</v>
      </c>
      <c r="D9893" t="s">
        <v>30</v>
      </c>
      <c r="E9893">
        <v>2018</v>
      </c>
      <c r="F9893" s="1">
        <v>43132</v>
      </c>
      <c r="G9893" t="s">
        <v>26</v>
      </c>
      <c r="H9893">
        <v>2516</v>
      </c>
      <c r="I9893">
        <v>268.43</v>
      </c>
      <c r="J9893" t="s">
        <v>134</v>
      </c>
      <c r="K9893">
        <v>2784.43</v>
      </c>
      <c r="L9893">
        <v>5</v>
      </c>
    </row>
    <row r="9894" spans="1:12" x14ac:dyDescent="0.3">
      <c r="A9894" t="s">
        <v>16138</v>
      </c>
      <c r="B9894" t="s">
        <v>16139</v>
      </c>
      <c r="C9894" t="s">
        <v>14</v>
      </c>
      <c r="D9894" t="s">
        <v>37</v>
      </c>
      <c r="E9894">
        <v>2018</v>
      </c>
      <c r="F9894" s="1">
        <v>43252</v>
      </c>
      <c r="G9894" t="s">
        <v>64</v>
      </c>
      <c r="H9894">
        <v>1326</v>
      </c>
      <c r="I9894">
        <v>594.32000000000005</v>
      </c>
      <c r="J9894" t="s">
        <v>134</v>
      </c>
      <c r="K9894">
        <v>1920.32</v>
      </c>
      <c r="L9894">
        <v>4</v>
      </c>
    </row>
    <row r="9895" spans="1:12" x14ac:dyDescent="0.3">
      <c r="A9895" t="s">
        <v>16140</v>
      </c>
      <c r="B9895" t="s">
        <v>16141</v>
      </c>
      <c r="C9895" t="s">
        <v>14</v>
      </c>
      <c r="D9895" t="s">
        <v>55</v>
      </c>
      <c r="E9895">
        <v>2017</v>
      </c>
      <c r="F9895" s="1">
        <v>42856</v>
      </c>
      <c r="G9895" t="s">
        <v>21</v>
      </c>
      <c r="H9895">
        <v>892.5</v>
      </c>
      <c r="I9895">
        <v>158.78</v>
      </c>
      <c r="J9895" t="s">
        <v>148</v>
      </c>
      <c r="K9895">
        <v>1051.28</v>
      </c>
      <c r="L9895">
        <v>4</v>
      </c>
    </row>
    <row r="9896" spans="1:12" x14ac:dyDescent="0.3">
      <c r="A9896" t="s">
        <v>16142</v>
      </c>
      <c r="B9896" t="s">
        <v>16143</v>
      </c>
      <c r="C9896" t="s">
        <v>14</v>
      </c>
      <c r="D9896" t="s">
        <v>37</v>
      </c>
      <c r="E9896">
        <v>2018</v>
      </c>
      <c r="F9896" s="1">
        <v>43252</v>
      </c>
      <c r="G9896" t="s">
        <v>21</v>
      </c>
      <c r="H9896">
        <v>780.3</v>
      </c>
      <c r="I9896">
        <v>128.86000000000001</v>
      </c>
      <c r="J9896" t="s">
        <v>225</v>
      </c>
      <c r="K9896">
        <v>909.16</v>
      </c>
      <c r="L9896">
        <v>4</v>
      </c>
    </row>
    <row r="9897" spans="1:12" x14ac:dyDescent="0.3">
      <c r="A9897" t="s">
        <v>16144</v>
      </c>
      <c r="B9897" t="s">
        <v>16145</v>
      </c>
      <c r="C9897" t="s">
        <v>14</v>
      </c>
      <c r="D9897" t="s">
        <v>127</v>
      </c>
      <c r="E9897">
        <v>2017</v>
      </c>
      <c r="F9897" s="1">
        <v>43040</v>
      </c>
      <c r="G9897" t="s">
        <v>64</v>
      </c>
      <c r="H9897">
        <v>2482</v>
      </c>
      <c r="I9897">
        <v>296.82</v>
      </c>
      <c r="J9897" t="s">
        <v>134</v>
      </c>
      <c r="K9897">
        <v>2778.82</v>
      </c>
      <c r="L9897">
        <v>1</v>
      </c>
    </row>
    <row r="9898" spans="1:12" x14ac:dyDescent="0.3">
      <c r="A9898" t="s">
        <v>16146</v>
      </c>
      <c r="B9898" t="s">
        <v>16147</v>
      </c>
      <c r="C9898" t="s">
        <v>14</v>
      </c>
      <c r="D9898" t="s">
        <v>55</v>
      </c>
      <c r="E9898">
        <v>2018</v>
      </c>
      <c r="F9898" s="1">
        <v>43221</v>
      </c>
      <c r="G9898" t="s">
        <v>187</v>
      </c>
      <c r="H9898">
        <v>1320.39</v>
      </c>
      <c r="I9898">
        <v>867.68</v>
      </c>
      <c r="J9898" t="s">
        <v>134</v>
      </c>
      <c r="K9898">
        <v>2188.0700000000002</v>
      </c>
      <c r="L9898">
        <v>5</v>
      </c>
    </row>
    <row r="9899" spans="1:12" x14ac:dyDescent="0.3">
      <c r="A9899" t="s">
        <v>16148</v>
      </c>
      <c r="B9899" t="s">
        <v>16149</v>
      </c>
      <c r="C9899" t="s">
        <v>14</v>
      </c>
      <c r="D9899" t="s">
        <v>15</v>
      </c>
      <c r="E9899">
        <v>2017</v>
      </c>
      <c r="F9899" s="1">
        <v>42979</v>
      </c>
      <c r="G9899" t="s">
        <v>16</v>
      </c>
      <c r="H9899">
        <v>2686</v>
      </c>
      <c r="I9899">
        <v>367.2</v>
      </c>
      <c r="J9899" t="s">
        <v>134</v>
      </c>
      <c r="K9899">
        <v>3053.2</v>
      </c>
      <c r="L9899">
        <v>5</v>
      </c>
    </row>
    <row r="9900" spans="1:12" x14ac:dyDescent="0.3">
      <c r="A9900" t="s">
        <v>16150</v>
      </c>
      <c r="B9900" t="s">
        <v>16151</v>
      </c>
      <c r="C9900" t="s">
        <v>14</v>
      </c>
      <c r="D9900" t="s">
        <v>34</v>
      </c>
      <c r="E9900">
        <v>2018</v>
      </c>
      <c r="F9900" s="1">
        <v>43313</v>
      </c>
      <c r="G9900" t="s">
        <v>21</v>
      </c>
      <c r="H9900">
        <v>201.79</v>
      </c>
      <c r="I9900">
        <v>125.63</v>
      </c>
      <c r="J9900" t="s">
        <v>142</v>
      </c>
      <c r="K9900">
        <v>327.42</v>
      </c>
      <c r="L9900">
        <v>5</v>
      </c>
    </row>
    <row r="9901" spans="1:12" x14ac:dyDescent="0.3">
      <c r="A9901" t="s">
        <v>16152</v>
      </c>
      <c r="B9901" t="s">
        <v>16153</v>
      </c>
      <c r="C9901" t="s">
        <v>14</v>
      </c>
      <c r="D9901" t="s">
        <v>127</v>
      </c>
      <c r="E9901">
        <v>2017</v>
      </c>
      <c r="F9901" s="1">
        <v>43040</v>
      </c>
      <c r="G9901" t="s">
        <v>187</v>
      </c>
      <c r="H9901">
        <v>1664.3</v>
      </c>
      <c r="I9901">
        <v>391.17</v>
      </c>
      <c r="J9901" t="s">
        <v>225</v>
      </c>
      <c r="K9901">
        <v>2055.4699999999998</v>
      </c>
      <c r="L9901">
        <v>5</v>
      </c>
    </row>
    <row r="9902" spans="1:12" x14ac:dyDescent="0.3">
      <c r="A9902" t="s">
        <v>16154</v>
      </c>
      <c r="B9902" t="s">
        <v>16155</v>
      </c>
      <c r="C9902" t="s">
        <v>14</v>
      </c>
      <c r="D9902" t="s">
        <v>25</v>
      </c>
      <c r="E9902">
        <v>2018</v>
      </c>
      <c r="F9902" s="1">
        <v>43191</v>
      </c>
      <c r="G9902" t="s">
        <v>21</v>
      </c>
      <c r="H9902">
        <v>969</v>
      </c>
      <c r="I9902">
        <v>294.27</v>
      </c>
      <c r="J9902" t="s">
        <v>87</v>
      </c>
      <c r="K9902">
        <v>1263.27</v>
      </c>
      <c r="L9902">
        <v>1</v>
      </c>
    </row>
    <row r="9903" spans="1:12" x14ac:dyDescent="0.3">
      <c r="A9903" t="s">
        <v>16156</v>
      </c>
      <c r="B9903" t="s">
        <v>16157</v>
      </c>
      <c r="C9903" t="s">
        <v>14</v>
      </c>
      <c r="D9903" t="s">
        <v>127</v>
      </c>
      <c r="E9903">
        <v>2017</v>
      </c>
      <c r="F9903" s="1">
        <v>43040</v>
      </c>
      <c r="G9903" t="s">
        <v>45</v>
      </c>
      <c r="H9903">
        <v>542.29999999999995</v>
      </c>
      <c r="I9903">
        <v>268.43</v>
      </c>
      <c r="J9903" t="s">
        <v>31</v>
      </c>
      <c r="K9903">
        <v>810.73</v>
      </c>
      <c r="L9903">
        <v>4</v>
      </c>
    </row>
    <row r="9904" spans="1:12" x14ac:dyDescent="0.3">
      <c r="A9904" t="s">
        <v>16158</v>
      </c>
      <c r="B9904" t="s">
        <v>16159</v>
      </c>
      <c r="C9904" t="s">
        <v>273</v>
      </c>
      <c r="D9904" t="s">
        <v>86</v>
      </c>
      <c r="E9904">
        <v>2018</v>
      </c>
      <c r="F9904" s="1">
        <v>43160</v>
      </c>
      <c r="G9904" t="s">
        <v>327</v>
      </c>
      <c r="H9904">
        <v>2091</v>
      </c>
      <c r="I9904">
        <v>873.12</v>
      </c>
      <c r="J9904" t="s">
        <v>134</v>
      </c>
      <c r="K9904">
        <v>2964.12</v>
      </c>
      <c r="L9904">
        <v>1</v>
      </c>
    </row>
    <row r="9905" spans="1:12" x14ac:dyDescent="0.3">
      <c r="A9905" t="s">
        <v>16160</v>
      </c>
      <c r="B9905" t="s">
        <v>16161</v>
      </c>
      <c r="C9905" t="s">
        <v>14</v>
      </c>
      <c r="D9905" t="s">
        <v>48</v>
      </c>
      <c r="E9905">
        <v>2017</v>
      </c>
      <c r="F9905" s="1">
        <v>43070</v>
      </c>
      <c r="G9905" t="s">
        <v>21</v>
      </c>
      <c r="H9905">
        <v>712.3</v>
      </c>
      <c r="I9905">
        <v>148.24</v>
      </c>
      <c r="J9905" t="s">
        <v>31</v>
      </c>
      <c r="K9905">
        <v>860.54</v>
      </c>
      <c r="L9905">
        <v>5</v>
      </c>
    </row>
    <row r="9906" spans="1:12" x14ac:dyDescent="0.3">
      <c r="A9906" t="s">
        <v>16162</v>
      </c>
      <c r="B9906" t="s">
        <v>16163</v>
      </c>
      <c r="C9906" t="s">
        <v>14</v>
      </c>
      <c r="D9906" t="s">
        <v>34</v>
      </c>
      <c r="E9906">
        <v>2017</v>
      </c>
      <c r="F9906" s="1">
        <v>42948</v>
      </c>
      <c r="G9906" t="s">
        <v>26</v>
      </c>
      <c r="H9906">
        <v>2209.83</v>
      </c>
      <c r="I9906">
        <v>291.72000000000003</v>
      </c>
      <c r="J9906" t="s">
        <v>17</v>
      </c>
      <c r="K9906">
        <v>2501.5500000000002</v>
      </c>
      <c r="L9906">
        <v>5</v>
      </c>
    </row>
    <row r="9907" spans="1:12" x14ac:dyDescent="0.3">
      <c r="A9907" t="s">
        <v>16164</v>
      </c>
      <c r="B9907" t="s">
        <v>16165</v>
      </c>
      <c r="C9907" t="s">
        <v>14</v>
      </c>
      <c r="D9907" t="s">
        <v>20</v>
      </c>
      <c r="E9907">
        <v>2018</v>
      </c>
      <c r="F9907" s="1">
        <v>43101</v>
      </c>
      <c r="G9907" t="s">
        <v>16</v>
      </c>
      <c r="H9907">
        <v>2533</v>
      </c>
      <c r="I9907">
        <v>268.43</v>
      </c>
      <c r="J9907" t="s">
        <v>134</v>
      </c>
      <c r="K9907">
        <v>2801.43</v>
      </c>
      <c r="L9907">
        <v>5</v>
      </c>
    </row>
    <row r="9908" spans="1:12" x14ac:dyDescent="0.3">
      <c r="A9908" t="s">
        <v>16166</v>
      </c>
      <c r="B9908" t="s">
        <v>16167</v>
      </c>
      <c r="C9908" t="s">
        <v>14</v>
      </c>
      <c r="D9908" t="s">
        <v>34</v>
      </c>
      <c r="E9908">
        <v>2018</v>
      </c>
      <c r="F9908" s="1">
        <v>43313</v>
      </c>
      <c r="G9908" t="s">
        <v>21</v>
      </c>
      <c r="H9908">
        <v>3058.3</v>
      </c>
      <c r="I9908">
        <v>435.37</v>
      </c>
      <c r="J9908" t="s">
        <v>31</v>
      </c>
      <c r="K9908">
        <v>3493.67</v>
      </c>
      <c r="L9908">
        <v>4</v>
      </c>
    </row>
    <row r="9909" spans="1:12" x14ac:dyDescent="0.3">
      <c r="A9909" t="s">
        <v>16168</v>
      </c>
      <c r="B9909" t="s">
        <v>16169</v>
      </c>
      <c r="C9909" t="s">
        <v>14</v>
      </c>
      <c r="D9909" t="s">
        <v>55</v>
      </c>
      <c r="E9909">
        <v>2018</v>
      </c>
      <c r="F9909" s="1">
        <v>43221</v>
      </c>
      <c r="G9909" t="s">
        <v>153</v>
      </c>
      <c r="H9909">
        <v>2956.3</v>
      </c>
      <c r="I9909">
        <v>273.7</v>
      </c>
      <c r="J9909" t="s">
        <v>134</v>
      </c>
      <c r="K9909">
        <v>3230</v>
      </c>
      <c r="L9909">
        <v>4</v>
      </c>
    </row>
    <row r="9910" spans="1:12" x14ac:dyDescent="0.3">
      <c r="A9910" t="s">
        <v>16170</v>
      </c>
      <c r="B9910" t="s">
        <v>16171</v>
      </c>
      <c r="C9910" t="s">
        <v>14</v>
      </c>
      <c r="D9910" t="s">
        <v>30</v>
      </c>
      <c r="E9910">
        <v>2017</v>
      </c>
      <c r="F9910" s="1">
        <v>42767</v>
      </c>
      <c r="G9910" t="s">
        <v>26</v>
      </c>
      <c r="H9910">
        <v>129.19999999999999</v>
      </c>
      <c r="I9910">
        <v>186.32</v>
      </c>
      <c r="J9910" t="s">
        <v>675</v>
      </c>
      <c r="K9910">
        <v>315.52</v>
      </c>
      <c r="L9910">
        <v>5</v>
      </c>
    </row>
    <row r="9911" spans="1:12" x14ac:dyDescent="0.3">
      <c r="A9911" t="s">
        <v>16172</v>
      </c>
      <c r="B9911" t="s">
        <v>16173</v>
      </c>
      <c r="C9911" t="s">
        <v>14</v>
      </c>
      <c r="D9911" t="s">
        <v>30</v>
      </c>
      <c r="E9911">
        <v>2018</v>
      </c>
      <c r="F9911" s="1">
        <v>43132</v>
      </c>
      <c r="G9911" t="s">
        <v>26</v>
      </c>
      <c r="H9911">
        <v>848.3</v>
      </c>
      <c r="I9911">
        <v>299.2</v>
      </c>
      <c r="J9911" t="s">
        <v>42</v>
      </c>
      <c r="K9911">
        <v>1147.5</v>
      </c>
      <c r="L9911">
        <v>1</v>
      </c>
    </row>
    <row r="9912" spans="1:12" x14ac:dyDescent="0.3">
      <c r="A9912" t="s">
        <v>16174</v>
      </c>
      <c r="B9912" t="s">
        <v>16175</v>
      </c>
      <c r="C9912" t="s">
        <v>14</v>
      </c>
      <c r="D9912" t="s">
        <v>48</v>
      </c>
      <c r="E9912">
        <v>2017</v>
      </c>
      <c r="F9912" s="1">
        <v>43070</v>
      </c>
      <c r="G9912" t="s">
        <v>187</v>
      </c>
      <c r="H9912">
        <v>1326</v>
      </c>
      <c r="I9912">
        <v>583.95000000000005</v>
      </c>
      <c r="J9912" t="s">
        <v>134</v>
      </c>
      <c r="K9912">
        <v>1909.95</v>
      </c>
      <c r="L9912">
        <v>3</v>
      </c>
    </row>
    <row r="9913" spans="1:12" x14ac:dyDescent="0.3">
      <c r="A9913" t="s">
        <v>16176</v>
      </c>
      <c r="B9913" t="s">
        <v>16177</v>
      </c>
      <c r="C9913" t="s">
        <v>14</v>
      </c>
      <c r="D9913" t="s">
        <v>25</v>
      </c>
      <c r="E9913">
        <v>2017</v>
      </c>
      <c r="F9913" s="1">
        <v>42826</v>
      </c>
      <c r="G9913" t="s">
        <v>21</v>
      </c>
      <c r="H9913">
        <v>423.3</v>
      </c>
      <c r="I9913">
        <v>257.38</v>
      </c>
      <c r="J9913" t="s">
        <v>225</v>
      </c>
      <c r="K9913">
        <v>1015.24</v>
      </c>
      <c r="L9913">
        <v>5</v>
      </c>
    </row>
    <row r="9914" spans="1:12" x14ac:dyDescent="0.3">
      <c r="A9914" t="s">
        <v>16176</v>
      </c>
      <c r="B9914" t="s">
        <v>16177</v>
      </c>
      <c r="C9914" t="s">
        <v>14</v>
      </c>
      <c r="D9914" t="s">
        <v>25</v>
      </c>
      <c r="E9914">
        <v>2017</v>
      </c>
      <c r="F9914" s="1">
        <v>42826</v>
      </c>
      <c r="G9914" t="s">
        <v>21</v>
      </c>
      <c r="H9914">
        <v>219.3</v>
      </c>
      <c r="I9914">
        <v>115.26</v>
      </c>
      <c r="J9914" t="s">
        <v>225</v>
      </c>
      <c r="K9914">
        <v>1015.24</v>
      </c>
      <c r="L9914">
        <v>5</v>
      </c>
    </row>
    <row r="9915" spans="1:12" x14ac:dyDescent="0.3">
      <c r="A9915" t="s">
        <v>16178</v>
      </c>
      <c r="B9915" t="s">
        <v>16179</v>
      </c>
      <c r="C9915" t="s">
        <v>14</v>
      </c>
      <c r="D9915" t="s">
        <v>86</v>
      </c>
      <c r="E9915">
        <v>2018</v>
      </c>
      <c r="F9915" s="1">
        <v>43160</v>
      </c>
      <c r="G9915" t="s">
        <v>327</v>
      </c>
      <c r="H9915">
        <v>916.3</v>
      </c>
      <c r="I9915">
        <v>967.81</v>
      </c>
      <c r="J9915" t="s">
        <v>42</v>
      </c>
      <c r="K9915">
        <v>1884.11</v>
      </c>
      <c r="L9915">
        <v>4</v>
      </c>
    </row>
    <row r="9916" spans="1:12" x14ac:dyDescent="0.3">
      <c r="A9916" t="s">
        <v>16180</v>
      </c>
      <c r="B9916" t="s">
        <v>16181</v>
      </c>
      <c r="C9916" t="s">
        <v>14</v>
      </c>
      <c r="D9916" t="s">
        <v>127</v>
      </c>
      <c r="E9916">
        <v>2017</v>
      </c>
      <c r="F9916" s="1">
        <v>43040</v>
      </c>
      <c r="G9916" t="s">
        <v>21</v>
      </c>
      <c r="H9916">
        <v>1785</v>
      </c>
      <c r="I9916">
        <v>434.69</v>
      </c>
      <c r="J9916" t="s">
        <v>31</v>
      </c>
      <c r="K9916">
        <v>2219.69</v>
      </c>
      <c r="L9916">
        <v>4</v>
      </c>
    </row>
    <row r="9917" spans="1:12" x14ac:dyDescent="0.3">
      <c r="A9917" t="s">
        <v>16182</v>
      </c>
      <c r="B9917" t="s">
        <v>16183</v>
      </c>
      <c r="C9917" t="s">
        <v>14</v>
      </c>
      <c r="D9917" t="s">
        <v>55</v>
      </c>
      <c r="E9917">
        <v>2018</v>
      </c>
      <c r="F9917" s="1">
        <v>43221</v>
      </c>
      <c r="G9917" t="s">
        <v>21</v>
      </c>
      <c r="H9917">
        <v>2718.3</v>
      </c>
      <c r="I9917">
        <v>272</v>
      </c>
      <c r="J9917" t="s">
        <v>134</v>
      </c>
      <c r="K9917">
        <v>2990.3</v>
      </c>
      <c r="L9917">
        <v>5</v>
      </c>
    </row>
    <row r="9918" spans="1:12" x14ac:dyDescent="0.3">
      <c r="A9918" t="s">
        <v>16184</v>
      </c>
      <c r="B9918" t="s">
        <v>16185</v>
      </c>
      <c r="C9918" t="s">
        <v>14</v>
      </c>
      <c r="D9918" t="s">
        <v>37</v>
      </c>
      <c r="E9918">
        <v>2017</v>
      </c>
      <c r="F9918" s="1">
        <v>42887</v>
      </c>
      <c r="G9918" t="s">
        <v>21</v>
      </c>
      <c r="H9918">
        <v>1615</v>
      </c>
      <c r="I9918">
        <v>985.83</v>
      </c>
      <c r="J9918" t="s">
        <v>225</v>
      </c>
      <c r="K9918">
        <v>2600.83</v>
      </c>
      <c r="L9918">
        <v>1</v>
      </c>
    </row>
    <row r="9919" spans="1:12" x14ac:dyDescent="0.3">
      <c r="A9919" t="s">
        <v>16186</v>
      </c>
      <c r="B9919" t="s">
        <v>16187</v>
      </c>
      <c r="C9919" t="s">
        <v>14</v>
      </c>
      <c r="D9919" t="s">
        <v>107</v>
      </c>
      <c r="E9919">
        <v>2017</v>
      </c>
      <c r="F9919" s="1">
        <v>42917</v>
      </c>
      <c r="G9919" t="s">
        <v>21</v>
      </c>
      <c r="H9919">
        <v>1018.3</v>
      </c>
      <c r="I9919">
        <v>228.48</v>
      </c>
      <c r="J9919" t="s">
        <v>42</v>
      </c>
      <c r="K9919">
        <v>3740.34</v>
      </c>
      <c r="L9919">
        <v>3</v>
      </c>
    </row>
    <row r="9920" spans="1:12" x14ac:dyDescent="0.3">
      <c r="A9920" t="s">
        <v>16186</v>
      </c>
      <c r="B9920" t="s">
        <v>16187</v>
      </c>
      <c r="C9920" t="s">
        <v>14</v>
      </c>
      <c r="D9920" t="s">
        <v>107</v>
      </c>
      <c r="E9920">
        <v>2017</v>
      </c>
      <c r="F9920" s="1">
        <v>42917</v>
      </c>
      <c r="G9920" t="s">
        <v>21</v>
      </c>
      <c r="H9920">
        <v>1018.3</v>
      </c>
      <c r="I9920">
        <v>228.48</v>
      </c>
      <c r="J9920" t="s">
        <v>42</v>
      </c>
      <c r="K9920">
        <v>3740.34</v>
      </c>
      <c r="L9920">
        <v>3</v>
      </c>
    </row>
    <row r="9921" spans="1:12" x14ac:dyDescent="0.3">
      <c r="A9921" t="s">
        <v>16186</v>
      </c>
      <c r="B9921" t="s">
        <v>16187</v>
      </c>
      <c r="C9921" t="s">
        <v>14</v>
      </c>
      <c r="D9921" t="s">
        <v>107</v>
      </c>
      <c r="E9921">
        <v>2017</v>
      </c>
      <c r="F9921" s="1">
        <v>42917</v>
      </c>
      <c r="G9921" t="s">
        <v>21</v>
      </c>
      <c r="H9921">
        <v>1018.3</v>
      </c>
      <c r="I9921">
        <v>228.48</v>
      </c>
      <c r="J9921" t="s">
        <v>42</v>
      </c>
      <c r="K9921">
        <v>3740.34</v>
      </c>
      <c r="L9921">
        <v>3</v>
      </c>
    </row>
    <row r="9922" spans="1:12" x14ac:dyDescent="0.3">
      <c r="A9922" t="s">
        <v>16188</v>
      </c>
      <c r="B9922" t="s">
        <v>16189</v>
      </c>
      <c r="C9922" t="s">
        <v>14</v>
      </c>
      <c r="D9922" t="s">
        <v>34</v>
      </c>
      <c r="E9922">
        <v>2018</v>
      </c>
      <c r="F9922" s="1">
        <v>43313</v>
      </c>
      <c r="G9922" t="s">
        <v>21</v>
      </c>
      <c r="H9922">
        <v>679.83</v>
      </c>
      <c r="I9922">
        <v>128.18</v>
      </c>
      <c r="J9922" t="s">
        <v>87</v>
      </c>
      <c r="K9922">
        <v>808.01</v>
      </c>
      <c r="L9922">
        <v>4</v>
      </c>
    </row>
    <row r="9923" spans="1:12" x14ac:dyDescent="0.3">
      <c r="A9923" t="s">
        <v>16190</v>
      </c>
      <c r="B9923" t="s">
        <v>16191</v>
      </c>
      <c r="C9923" t="s">
        <v>14</v>
      </c>
      <c r="D9923" t="s">
        <v>48</v>
      </c>
      <c r="E9923">
        <v>2017</v>
      </c>
      <c r="F9923" s="1">
        <v>43070</v>
      </c>
      <c r="G9923" t="s">
        <v>16</v>
      </c>
      <c r="H9923">
        <v>1683</v>
      </c>
      <c r="I9923">
        <v>562.36</v>
      </c>
      <c r="J9923" t="s">
        <v>42</v>
      </c>
      <c r="K9923">
        <v>2245.36</v>
      </c>
      <c r="L9923">
        <v>3</v>
      </c>
    </row>
    <row r="9924" spans="1:12" x14ac:dyDescent="0.3">
      <c r="A9924" t="s">
        <v>16192</v>
      </c>
      <c r="B9924" t="s">
        <v>16193</v>
      </c>
      <c r="C9924" t="s">
        <v>14</v>
      </c>
      <c r="D9924" t="s">
        <v>86</v>
      </c>
      <c r="E9924">
        <v>2018</v>
      </c>
      <c r="F9924" s="1">
        <v>43160</v>
      </c>
      <c r="G9924" t="s">
        <v>1241</v>
      </c>
      <c r="H9924">
        <v>2090.83</v>
      </c>
      <c r="I9924">
        <v>474.64</v>
      </c>
      <c r="J9924" t="s">
        <v>675</v>
      </c>
      <c r="K9924">
        <v>2565.4699999999998</v>
      </c>
      <c r="L9924">
        <v>3</v>
      </c>
    </row>
    <row r="9925" spans="1:12" x14ac:dyDescent="0.3">
      <c r="A9925" t="s">
        <v>16194</v>
      </c>
      <c r="B9925" t="s">
        <v>16195</v>
      </c>
      <c r="C9925" t="s">
        <v>14</v>
      </c>
      <c r="D9925" t="s">
        <v>127</v>
      </c>
      <c r="E9925">
        <v>2017</v>
      </c>
      <c r="F9925" s="1">
        <v>43040</v>
      </c>
      <c r="G9925" t="s">
        <v>21</v>
      </c>
      <c r="H9925">
        <v>593.29999999999995</v>
      </c>
      <c r="I9925">
        <v>148.24</v>
      </c>
      <c r="J9925" t="s">
        <v>111</v>
      </c>
      <c r="K9925">
        <v>741.54</v>
      </c>
      <c r="L9925">
        <v>5</v>
      </c>
    </row>
    <row r="9926" spans="1:12" x14ac:dyDescent="0.3">
      <c r="A9926" t="s">
        <v>16196</v>
      </c>
      <c r="B9926" t="s">
        <v>16197</v>
      </c>
      <c r="C9926" t="s">
        <v>14</v>
      </c>
      <c r="D9926" t="s">
        <v>37</v>
      </c>
      <c r="E9926">
        <v>2018</v>
      </c>
      <c r="F9926" s="1">
        <v>43252</v>
      </c>
      <c r="G9926" t="s">
        <v>145</v>
      </c>
      <c r="H9926">
        <v>5200.3</v>
      </c>
      <c r="I9926">
        <v>358.87</v>
      </c>
      <c r="J9926" t="s">
        <v>38</v>
      </c>
      <c r="K9926">
        <v>5559.17</v>
      </c>
      <c r="L9926">
        <v>5</v>
      </c>
    </row>
    <row r="9927" spans="1:12" x14ac:dyDescent="0.3">
      <c r="A9927" t="s">
        <v>16198</v>
      </c>
      <c r="B9927" t="s">
        <v>16199</v>
      </c>
      <c r="C9927" t="s">
        <v>14</v>
      </c>
      <c r="D9927" t="s">
        <v>127</v>
      </c>
      <c r="E9927">
        <v>2017</v>
      </c>
      <c r="F9927" s="1">
        <v>43040</v>
      </c>
      <c r="G9927" t="s">
        <v>21</v>
      </c>
      <c r="H9927">
        <v>1018.3</v>
      </c>
      <c r="I9927">
        <v>158.78</v>
      </c>
      <c r="J9927" t="s">
        <v>22</v>
      </c>
      <c r="K9927">
        <v>1177.08</v>
      </c>
      <c r="L9927">
        <v>5</v>
      </c>
    </row>
    <row r="9928" spans="1:12" x14ac:dyDescent="0.3">
      <c r="A9928" t="s">
        <v>16200</v>
      </c>
      <c r="B9928" t="s">
        <v>16201</v>
      </c>
      <c r="C9928" t="s">
        <v>14</v>
      </c>
      <c r="D9928" t="s">
        <v>34</v>
      </c>
      <c r="E9928">
        <v>2018</v>
      </c>
      <c r="F9928" s="1">
        <v>43313</v>
      </c>
      <c r="G9928" t="s">
        <v>21</v>
      </c>
      <c r="H9928">
        <v>2244</v>
      </c>
      <c r="I9928">
        <v>164.39</v>
      </c>
      <c r="J9928" t="s">
        <v>90</v>
      </c>
      <c r="K9928">
        <v>2408.39</v>
      </c>
      <c r="L9928">
        <v>1</v>
      </c>
    </row>
    <row r="9929" spans="1:12" x14ac:dyDescent="0.3">
      <c r="A9929" t="s">
        <v>16202</v>
      </c>
      <c r="B9929" t="s">
        <v>16203</v>
      </c>
      <c r="C9929" t="s">
        <v>14</v>
      </c>
      <c r="D9929" t="s">
        <v>15</v>
      </c>
      <c r="E9929">
        <v>2017</v>
      </c>
      <c r="F9929" s="1">
        <v>42979</v>
      </c>
      <c r="G9929" t="s">
        <v>16</v>
      </c>
      <c r="H9929">
        <v>1018.3</v>
      </c>
      <c r="I9929">
        <v>300.39</v>
      </c>
      <c r="J9929" t="s">
        <v>42</v>
      </c>
      <c r="K9929">
        <v>1318.69</v>
      </c>
      <c r="L9929">
        <v>5</v>
      </c>
    </row>
    <row r="9930" spans="1:12" x14ac:dyDescent="0.3">
      <c r="A9930" t="s">
        <v>16204</v>
      </c>
      <c r="B9930" t="s">
        <v>16205</v>
      </c>
      <c r="C9930" t="s">
        <v>14</v>
      </c>
      <c r="D9930" t="s">
        <v>55</v>
      </c>
      <c r="E9930">
        <v>2018</v>
      </c>
      <c r="F9930" s="1">
        <v>43221</v>
      </c>
      <c r="G9930" t="s">
        <v>21</v>
      </c>
      <c r="H9930">
        <v>884</v>
      </c>
      <c r="I9930">
        <v>189.55</v>
      </c>
      <c r="J9930" t="s">
        <v>111</v>
      </c>
      <c r="K9930">
        <v>1073.55</v>
      </c>
      <c r="L9930">
        <v>5</v>
      </c>
    </row>
    <row r="9931" spans="1:12" x14ac:dyDescent="0.3">
      <c r="A9931" t="s">
        <v>16206</v>
      </c>
      <c r="B9931" t="s">
        <v>16207</v>
      </c>
      <c r="C9931" t="s">
        <v>14</v>
      </c>
      <c r="D9931" t="s">
        <v>86</v>
      </c>
      <c r="E9931">
        <v>2018</v>
      </c>
      <c r="F9931" s="1">
        <v>43160</v>
      </c>
      <c r="G9931" t="s">
        <v>21</v>
      </c>
      <c r="H9931">
        <v>1359.83</v>
      </c>
      <c r="I9931">
        <v>151.47</v>
      </c>
      <c r="J9931" t="s">
        <v>49</v>
      </c>
      <c r="K9931">
        <v>1511.3</v>
      </c>
      <c r="L9931">
        <v>3</v>
      </c>
    </row>
    <row r="9932" spans="1:12" x14ac:dyDescent="0.3">
      <c r="A9932" t="s">
        <v>16208</v>
      </c>
      <c r="B9932" t="s">
        <v>16209</v>
      </c>
      <c r="C9932" t="s">
        <v>14</v>
      </c>
      <c r="D9932" t="s">
        <v>30</v>
      </c>
      <c r="E9932">
        <v>2018</v>
      </c>
      <c r="F9932" s="1">
        <v>43132</v>
      </c>
      <c r="G9932" t="s">
        <v>21</v>
      </c>
      <c r="H9932">
        <v>1868.3</v>
      </c>
      <c r="I9932">
        <v>244.29</v>
      </c>
      <c r="J9932" t="s">
        <v>38</v>
      </c>
      <c r="K9932">
        <v>2112.59</v>
      </c>
      <c r="L9932">
        <v>1</v>
      </c>
    </row>
    <row r="9933" spans="1:12" x14ac:dyDescent="0.3">
      <c r="A9933" t="s">
        <v>16210</v>
      </c>
      <c r="B9933" s="2" t="s">
        <v>16211</v>
      </c>
      <c r="C9933" t="s">
        <v>14</v>
      </c>
      <c r="D9933" t="s">
        <v>20</v>
      </c>
      <c r="E9933">
        <v>2018</v>
      </c>
      <c r="F9933" s="1">
        <v>43101</v>
      </c>
      <c r="G9933" t="s">
        <v>21</v>
      </c>
      <c r="H9933">
        <v>848.3</v>
      </c>
      <c r="I9933">
        <v>227.29</v>
      </c>
      <c r="J9933" t="s">
        <v>42</v>
      </c>
      <c r="K9933">
        <v>1075.5899999999999</v>
      </c>
      <c r="L9933">
        <v>5</v>
      </c>
    </row>
    <row r="9934" spans="1:12" x14ac:dyDescent="0.3">
      <c r="A9934" t="s">
        <v>16212</v>
      </c>
      <c r="B9934" t="s">
        <v>16213</v>
      </c>
      <c r="C9934" t="s">
        <v>14</v>
      </c>
      <c r="D9934" t="s">
        <v>25</v>
      </c>
      <c r="E9934">
        <v>2017</v>
      </c>
      <c r="F9934" s="1">
        <v>42826</v>
      </c>
      <c r="G9934" t="s">
        <v>165</v>
      </c>
      <c r="H9934">
        <v>763.3</v>
      </c>
      <c r="I9934">
        <v>378.76</v>
      </c>
      <c r="J9934" t="s">
        <v>675</v>
      </c>
      <c r="K9934">
        <v>1142.06</v>
      </c>
      <c r="L9934">
        <v>5</v>
      </c>
    </row>
    <row r="9935" spans="1:12" x14ac:dyDescent="0.3">
      <c r="A9935" t="s">
        <v>16214</v>
      </c>
      <c r="B9935" t="s">
        <v>16215</v>
      </c>
      <c r="C9935" t="s">
        <v>14</v>
      </c>
      <c r="D9935" t="s">
        <v>48</v>
      </c>
      <c r="E9935">
        <v>2017</v>
      </c>
      <c r="F9935" s="1">
        <v>43070</v>
      </c>
      <c r="G9935" t="s">
        <v>153</v>
      </c>
      <c r="H9935">
        <v>3738.3</v>
      </c>
      <c r="I9935">
        <v>319.43</v>
      </c>
      <c r="J9935" t="s">
        <v>134</v>
      </c>
      <c r="K9935">
        <v>4057.73</v>
      </c>
      <c r="L9935">
        <v>5</v>
      </c>
    </row>
    <row r="9936" spans="1:12" x14ac:dyDescent="0.3">
      <c r="A9936" t="s">
        <v>16216</v>
      </c>
      <c r="B9936" t="s">
        <v>16217</v>
      </c>
      <c r="C9936" t="s">
        <v>14</v>
      </c>
      <c r="D9936" t="s">
        <v>15</v>
      </c>
      <c r="E9936">
        <v>2017</v>
      </c>
      <c r="F9936" s="1">
        <v>42979</v>
      </c>
      <c r="G9936" t="s">
        <v>397</v>
      </c>
      <c r="H9936">
        <v>1018.3</v>
      </c>
      <c r="I9936">
        <v>489.94</v>
      </c>
      <c r="J9936" t="s">
        <v>42</v>
      </c>
      <c r="K9936">
        <v>1508.24</v>
      </c>
      <c r="L9936">
        <v>4</v>
      </c>
    </row>
    <row r="9937" spans="1:12" x14ac:dyDescent="0.3">
      <c r="A9937" t="s">
        <v>16218</v>
      </c>
      <c r="B9937" t="s">
        <v>16219</v>
      </c>
      <c r="C9937" t="s">
        <v>14</v>
      </c>
      <c r="D9937" t="s">
        <v>37</v>
      </c>
      <c r="E9937">
        <v>2018</v>
      </c>
      <c r="F9937" s="1">
        <v>43252</v>
      </c>
      <c r="G9937" t="s">
        <v>21</v>
      </c>
      <c r="H9937">
        <v>3315</v>
      </c>
      <c r="I9937">
        <v>276.25</v>
      </c>
      <c r="J9937" t="s">
        <v>31</v>
      </c>
      <c r="K9937">
        <v>3591.25</v>
      </c>
      <c r="L9937">
        <v>4</v>
      </c>
    </row>
    <row r="9938" spans="1:12" x14ac:dyDescent="0.3">
      <c r="A9938" t="s">
        <v>16220</v>
      </c>
      <c r="B9938" t="s">
        <v>16221</v>
      </c>
      <c r="C9938" t="s">
        <v>14</v>
      </c>
      <c r="D9938" t="s">
        <v>34</v>
      </c>
      <c r="E9938">
        <v>2017</v>
      </c>
      <c r="F9938" s="1">
        <v>42948</v>
      </c>
      <c r="G9938" t="s">
        <v>234</v>
      </c>
      <c r="H9938">
        <v>848.3</v>
      </c>
      <c r="I9938">
        <v>299.70999999999998</v>
      </c>
      <c r="J9938" t="s">
        <v>571</v>
      </c>
      <c r="K9938">
        <v>1148.01</v>
      </c>
      <c r="L9938">
        <v>5</v>
      </c>
    </row>
    <row r="9939" spans="1:12" x14ac:dyDescent="0.3">
      <c r="A9939" t="s">
        <v>16220</v>
      </c>
      <c r="B9939" t="s">
        <v>16221</v>
      </c>
      <c r="C9939" t="s">
        <v>14</v>
      </c>
      <c r="D9939" t="s">
        <v>34</v>
      </c>
      <c r="E9939">
        <v>2017</v>
      </c>
      <c r="F9939" s="1">
        <v>42948</v>
      </c>
      <c r="G9939" t="s">
        <v>234</v>
      </c>
      <c r="H9939">
        <v>848.3</v>
      </c>
      <c r="I9939">
        <v>299.70999999999998</v>
      </c>
      <c r="J9939" t="s">
        <v>571</v>
      </c>
      <c r="K9939">
        <v>1148.01</v>
      </c>
      <c r="L9939">
        <v>5</v>
      </c>
    </row>
    <row r="9940" spans="1:12" x14ac:dyDescent="0.3">
      <c r="A9940" t="s">
        <v>16222</v>
      </c>
      <c r="B9940" t="s">
        <v>16223</v>
      </c>
      <c r="C9940" t="s">
        <v>14</v>
      </c>
      <c r="D9940" t="s">
        <v>20</v>
      </c>
      <c r="E9940">
        <v>2018</v>
      </c>
      <c r="F9940" s="1">
        <v>43101</v>
      </c>
      <c r="G9940" t="s">
        <v>16</v>
      </c>
      <c r="H9940">
        <v>848.3</v>
      </c>
      <c r="I9940">
        <v>299.2</v>
      </c>
      <c r="J9940" t="s">
        <v>42</v>
      </c>
      <c r="K9940">
        <v>1147.5</v>
      </c>
      <c r="L9940">
        <v>5</v>
      </c>
    </row>
    <row r="9941" spans="1:12" x14ac:dyDescent="0.3">
      <c r="A9941" t="s">
        <v>16224</v>
      </c>
      <c r="B9941" t="s">
        <v>16225</v>
      </c>
      <c r="C9941" t="s">
        <v>14</v>
      </c>
      <c r="D9941" t="s">
        <v>37</v>
      </c>
      <c r="E9941">
        <v>2018</v>
      </c>
      <c r="F9941" s="1">
        <v>43252</v>
      </c>
      <c r="G9941" t="s">
        <v>160</v>
      </c>
      <c r="H9941">
        <v>850</v>
      </c>
      <c r="I9941">
        <v>258.91000000000003</v>
      </c>
      <c r="J9941" t="s">
        <v>22</v>
      </c>
      <c r="K9941">
        <v>1108.9100000000001</v>
      </c>
      <c r="L9941">
        <v>5</v>
      </c>
    </row>
    <row r="9942" spans="1:12" x14ac:dyDescent="0.3">
      <c r="A9942" t="s">
        <v>16226</v>
      </c>
      <c r="B9942" t="s">
        <v>16227</v>
      </c>
      <c r="C9942" t="s">
        <v>14</v>
      </c>
      <c r="D9942" t="s">
        <v>30</v>
      </c>
      <c r="E9942">
        <v>2017</v>
      </c>
      <c r="F9942" s="1">
        <v>42767</v>
      </c>
      <c r="G9942" t="s">
        <v>145</v>
      </c>
      <c r="H9942">
        <v>2123.3000000000002</v>
      </c>
      <c r="I9942">
        <v>281.69</v>
      </c>
      <c r="J9942" t="s">
        <v>134</v>
      </c>
      <c r="K9942">
        <v>2404.9899999999998</v>
      </c>
      <c r="L9942">
        <v>5</v>
      </c>
    </row>
    <row r="9943" spans="1:12" x14ac:dyDescent="0.3">
      <c r="A9943" t="s">
        <v>16228</v>
      </c>
      <c r="B9943" t="s">
        <v>16229</v>
      </c>
      <c r="C9943" t="s">
        <v>14</v>
      </c>
      <c r="D9943" t="s">
        <v>20</v>
      </c>
      <c r="E9943">
        <v>2018</v>
      </c>
      <c r="F9943" s="1">
        <v>43101</v>
      </c>
      <c r="G9943" t="s">
        <v>16</v>
      </c>
      <c r="H9943">
        <v>833</v>
      </c>
      <c r="I9943">
        <v>273.87</v>
      </c>
      <c r="J9943" t="s">
        <v>31</v>
      </c>
      <c r="K9943">
        <v>1106.8699999999999</v>
      </c>
      <c r="L9943">
        <v>5</v>
      </c>
    </row>
    <row r="9944" spans="1:12" x14ac:dyDescent="0.3">
      <c r="A9944" t="s">
        <v>16230</v>
      </c>
      <c r="B9944" t="s">
        <v>16231</v>
      </c>
      <c r="C9944" t="s">
        <v>14</v>
      </c>
      <c r="D9944" t="s">
        <v>20</v>
      </c>
      <c r="E9944">
        <v>2018</v>
      </c>
      <c r="F9944" s="1">
        <v>43101</v>
      </c>
      <c r="G9944" t="s">
        <v>21</v>
      </c>
      <c r="H9944">
        <v>848.3</v>
      </c>
      <c r="I9944">
        <v>227.29</v>
      </c>
      <c r="J9944" t="s">
        <v>42</v>
      </c>
      <c r="K9944">
        <v>2151.1799999999998</v>
      </c>
      <c r="L9944">
        <v>5</v>
      </c>
    </row>
    <row r="9945" spans="1:12" x14ac:dyDescent="0.3">
      <c r="A9945" t="s">
        <v>16230</v>
      </c>
      <c r="B9945" t="s">
        <v>16231</v>
      </c>
      <c r="C9945" t="s">
        <v>14</v>
      </c>
      <c r="D9945" t="s">
        <v>20</v>
      </c>
      <c r="E9945">
        <v>2018</v>
      </c>
      <c r="F9945" s="1">
        <v>43101</v>
      </c>
      <c r="G9945" t="s">
        <v>21</v>
      </c>
      <c r="H9945">
        <v>848.3</v>
      </c>
      <c r="I9945">
        <v>227.29</v>
      </c>
      <c r="J9945" t="s">
        <v>42</v>
      </c>
      <c r="K9945">
        <v>2151.1799999999998</v>
      </c>
      <c r="L9945">
        <v>5</v>
      </c>
    </row>
    <row r="9946" spans="1:12" x14ac:dyDescent="0.3">
      <c r="A9946" t="s">
        <v>16232</v>
      </c>
      <c r="B9946" t="s">
        <v>16233</v>
      </c>
      <c r="C9946" t="s">
        <v>14</v>
      </c>
      <c r="D9946" t="s">
        <v>37</v>
      </c>
      <c r="E9946">
        <v>2017</v>
      </c>
      <c r="F9946" s="1">
        <v>42887</v>
      </c>
      <c r="G9946" t="s">
        <v>26</v>
      </c>
      <c r="H9946">
        <v>561</v>
      </c>
      <c r="I9946">
        <v>282.2</v>
      </c>
      <c r="J9946" t="s">
        <v>90</v>
      </c>
      <c r="K9946">
        <v>843.2</v>
      </c>
      <c r="L9946">
        <v>5</v>
      </c>
    </row>
    <row r="9947" spans="1:12" x14ac:dyDescent="0.3">
      <c r="A9947" t="s">
        <v>16234</v>
      </c>
      <c r="B9947" t="s">
        <v>16235</v>
      </c>
      <c r="C9947" t="s">
        <v>14</v>
      </c>
      <c r="D9947" t="s">
        <v>34</v>
      </c>
      <c r="E9947">
        <v>2017</v>
      </c>
      <c r="F9947" s="1">
        <v>42948</v>
      </c>
      <c r="G9947" t="s">
        <v>153</v>
      </c>
      <c r="H9947">
        <v>1018.3</v>
      </c>
      <c r="I9947">
        <v>300.39</v>
      </c>
      <c r="J9947" t="s">
        <v>42</v>
      </c>
      <c r="K9947">
        <v>1318.69</v>
      </c>
      <c r="L9947">
        <v>3</v>
      </c>
    </row>
    <row r="9948" spans="1:12" x14ac:dyDescent="0.3">
      <c r="A9948" t="s">
        <v>16236</v>
      </c>
      <c r="B9948" t="s">
        <v>16237</v>
      </c>
      <c r="C9948" t="s">
        <v>14</v>
      </c>
      <c r="D9948" t="s">
        <v>15</v>
      </c>
      <c r="E9948">
        <v>2017</v>
      </c>
      <c r="F9948" s="1">
        <v>42979</v>
      </c>
      <c r="G9948" t="s">
        <v>41</v>
      </c>
      <c r="H9948">
        <v>594.83000000000004</v>
      </c>
      <c r="I9948">
        <v>229.5</v>
      </c>
      <c r="J9948" t="s">
        <v>77</v>
      </c>
      <c r="K9948">
        <v>824.33</v>
      </c>
      <c r="L9948">
        <v>3</v>
      </c>
    </row>
    <row r="9949" spans="1:12" x14ac:dyDescent="0.3">
      <c r="A9949" t="s">
        <v>16238</v>
      </c>
      <c r="B9949" t="s">
        <v>16239</v>
      </c>
      <c r="C9949" t="s">
        <v>14</v>
      </c>
      <c r="D9949" t="s">
        <v>55</v>
      </c>
      <c r="E9949">
        <v>2018</v>
      </c>
      <c r="F9949" s="1">
        <v>43221</v>
      </c>
      <c r="G9949" t="s">
        <v>26</v>
      </c>
      <c r="H9949">
        <v>1691.33</v>
      </c>
      <c r="I9949">
        <v>149.77000000000001</v>
      </c>
      <c r="J9949" t="s">
        <v>111</v>
      </c>
      <c r="K9949">
        <v>1841.1</v>
      </c>
      <c r="L9949">
        <v>5</v>
      </c>
    </row>
    <row r="9950" spans="1:12" x14ac:dyDescent="0.3">
      <c r="A9950" t="s">
        <v>16240</v>
      </c>
      <c r="B9950" t="s">
        <v>16241</v>
      </c>
      <c r="C9950" t="s">
        <v>14</v>
      </c>
      <c r="D9950" t="s">
        <v>86</v>
      </c>
      <c r="E9950">
        <v>2018</v>
      </c>
      <c r="F9950" s="1">
        <v>43160</v>
      </c>
      <c r="G9950" t="s">
        <v>21</v>
      </c>
      <c r="H9950">
        <v>679.83</v>
      </c>
      <c r="I9950">
        <v>140.93</v>
      </c>
      <c r="J9950" t="s">
        <v>148</v>
      </c>
      <c r="K9950">
        <v>820.76</v>
      </c>
      <c r="L9950">
        <v>5</v>
      </c>
    </row>
    <row r="9951" spans="1:12" x14ac:dyDescent="0.3">
      <c r="A9951" t="s">
        <v>16242</v>
      </c>
      <c r="B9951" t="s">
        <v>16243</v>
      </c>
      <c r="C9951" t="s">
        <v>14</v>
      </c>
      <c r="D9951" t="s">
        <v>37</v>
      </c>
      <c r="E9951">
        <v>2018</v>
      </c>
      <c r="F9951" s="1">
        <v>43252</v>
      </c>
      <c r="G9951" t="s">
        <v>21</v>
      </c>
      <c r="H9951">
        <v>848.3</v>
      </c>
      <c r="I9951">
        <v>356.83</v>
      </c>
      <c r="J9951" t="s">
        <v>42</v>
      </c>
      <c r="K9951">
        <v>1205.1300000000001</v>
      </c>
      <c r="L9951">
        <v>5</v>
      </c>
    </row>
    <row r="9952" spans="1:12" x14ac:dyDescent="0.3">
      <c r="A9952" t="s">
        <v>16244</v>
      </c>
      <c r="B9952" t="s">
        <v>16245</v>
      </c>
      <c r="C9952" t="s">
        <v>14</v>
      </c>
      <c r="D9952" t="s">
        <v>86</v>
      </c>
      <c r="E9952">
        <v>2017</v>
      </c>
      <c r="F9952" s="1">
        <v>42795</v>
      </c>
      <c r="G9952" t="s">
        <v>9265</v>
      </c>
      <c r="H9952">
        <v>1664.3</v>
      </c>
      <c r="I9952">
        <v>503.54</v>
      </c>
      <c r="J9952" t="s">
        <v>225</v>
      </c>
      <c r="K9952">
        <v>4335.68</v>
      </c>
      <c r="L9952">
        <v>5</v>
      </c>
    </row>
    <row r="9953" spans="1:12" x14ac:dyDescent="0.3">
      <c r="A9953" t="s">
        <v>16244</v>
      </c>
      <c r="B9953" t="s">
        <v>16245</v>
      </c>
      <c r="C9953" t="s">
        <v>14</v>
      </c>
      <c r="D9953" t="s">
        <v>86</v>
      </c>
      <c r="E9953">
        <v>2017</v>
      </c>
      <c r="F9953" s="1">
        <v>42795</v>
      </c>
      <c r="G9953" t="s">
        <v>9265</v>
      </c>
      <c r="H9953">
        <v>1664.3</v>
      </c>
      <c r="I9953">
        <v>503.54</v>
      </c>
      <c r="J9953" t="s">
        <v>225</v>
      </c>
      <c r="K9953">
        <v>4335.68</v>
      </c>
      <c r="L9953">
        <v>5</v>
      </c>
    </row>
    <row r="9954" spans="1:12" x14ac:dyDescent="0.3">
      <c r="A9954" t="s">
        <v>16246</v>
      </c>
      <c r="B9954" t="s">
        <v>16247</v>
      </c>
      <c r="C9954" t="s">
        <v>14</v>
      </c>
      <c r="D9954" t="s">
        <v>34</v>
      </c>
      <c r="E9954">
        <v>2017</v>
      </c>
      <c r="F9954" s="1">
        <v>42948</v>
      </c>
      <c r="G9954" t="s">
        <v>187</v>
      </c>
      <c r="H9954">
        <v>1359.83</v>
      </c>
      <c r="I9954">
        <v>303.27999999999997</v>
      </c>
      <c r="J9954" t="s">
        <v>142</v>
      </c>
      <c r="K9954">
        <v>1663.11</v>
      </c>
      <c r="L9954">
        <v>5</v>
      </c>
    </row>
    <row r="9955" spans="1:12" x14ac:dyDescent="0.3">
      <c r="A9955" t="s">
        <v>16248</v>
      </c>
      <c r="B9955" t="s">
        <v>16249</v>
      </c>
      <c r="C9955" t="s">
        <v>14</v>
      </c>
      <c r="D9955" t="s">
        <v>30</v>
      </c>
      <c r="E9955">
        <v>2017</v>
      </c>
      <c r="F9955" s="1">
        <v>42767</v>
      </c>
      <c r="G9955" t="s">
        <v>21</v>
      </c>
      <c r="H9955">
        <v>1698.3</v>
      </c>
      <c r="I9955">
        <v>271.66000000000003</v>
      </c>
      <c r="J9955" t="s">
        <v>52</v>
      </c>
      <c r="K9955">
        <v>1969.96</v>
      </c>
      <c r="L9955">
        <v>5</v>
      </c>
    </row>
    <row r="9956" spans="1:12" x14ac:dyDescent="0.3">
      <c r="A9956" t="s">
        <v>16250</v>
      </c>
      <c r="B9956" t="s">
        <v>16251</v>
      </c>
      <c r="C9956" t="s">
        <v>14</v>
      </c>
      <c r="D9956" t="s">
        <v>34</v>
      </c>
      <c r="E9956">
        <v>2018</v>
      </c>
      <c r="F9956" s="1">
        <v>43313</v>
      </c>
      <c r="G9956" t="s">
        <v>26</v>
      </c>
      <c r="H9956">
        <v>1002.83</v>
      </c>
      <c r="I9956">
        <v>454.07</v>
      </c>
      <c r="J9956" t="s">
        <v>52</v>
      </c>
      <c r="K9956">
        <v>2913.8</v>
      </c>
      <c r="L9956">
        <v>3</v>
      </c>
    </row>
    <row r="9957" spans="1:12" x14ac:dyDescent="0.3">
      <c r="A9957" t="s">
        <v>16250</v>
      </c>
      <c r="B9957" t="s">
        <v>16251</v>
      </c>
      <c r="C9957" t="s">
        <v>14</v>
      </c>
      <c r="D9957" t="s">
        <v>34</v>
      </c>
      <c r="E9957">
        <v>2018</v>
      </c>
      <c r="F9957" s="1">
        <v>43313</v>
      </c>
      <c r="G9957" t="s">
        <v>26</v>
      </c>
      <c r="H9957">
        <v>1002.83</v>
      </c>
      <c r="I9957">
        <v>454.07</v>
      </c>
      <c r="J9957" t="s">
        <v>52</v>
      </c>
      <c r="K9957">
        <v>2913.8</v>
      </c>
      <c r="L9957">
        <v>3</v>
      </c>
    </row>
    <row r="9958" spans="1:12" x14ac:dyDescent="0.3">
      <c r="A9958" t="s">
        <v>16252</v>
      </c>
      <c r="B9958" t="s">
        <v>16253</v>
      </c>
      <c r="C9958" t="s">
        <v>14</v>
      </c>
      <c r="D9958" t="s">
        <v>37</v>
      </c>
      <c r="E9958">
        <v>2018</v>
      </c>
      <c r="F9958" s="1">
        <v>43252</v>
      </c>
      <c r="G9958" t="s">
        <v>16</v>
      </c>
      <c r="H9958">
        <v>2403.8000000000002</v>
      </c>
      <c r="I9958">
        <v>375.19</v>
      </c>
      <c r="J9958" t="s">
        <v>494</v>
      </c>
      <c r="K9958">
        <v>2778.99</v>
      </c>
      <c r="L9958">
        <v>5</v>
      </c>
    </row>
    <row r="9959" spans="1:12" x14ac:dyDescent="0.3">
      <c r="A9959" t="s">
        <v>16254</v>
      </c>
      <c r="B9959" t="s">
        <v>16255</v>
      </c>
      <c r="C9959" t="s">
        <v>14</v>
      </c>
      <c r="D9959" t="s">
        <v>15</v>
      </c>
      <c r="E9959">
        <v>2017</v>
      </c>
      <c r="F9959" s="1">
        <v>42979</v>
      </c>
      <c r="G9959" t="s">
        <v>16</v>
      </c>
      <c r="H9959">
        <v>680</v>
      </c>
      <c r="I9959">
        <v>256.7</v>
      </c>
      <c r="J9959" t="s">
        <v>320</v>
      </c>
      <c r="K9959">
        <v>4683.5</v>
      </c>
      <c r="L9959">
        <v>5</v>
      </c>
    </row>
    <row r="9960" spans="1:12" x14ac:dyDescent="0.3">
      <c r="A9960" t="s">
        <v>16254</v>
      </c>
      <c r="B9960" t="s">
        <v>16255</v>
      </c>
      <c r="C9960" t="s">
        <v>14</v>
      </c>
      <c r="D9960" t="s">
        <v>15</v>
      </c>
      <c r="E9960">
        <v>2017</v>
      </c>
      <c r="F9960" s="1">
        <v>42979</v>
      </c>
      <c r="G9960" t="s">
        <v>16</v>
      </c>
      <c r="H9960">
        <v>680</v>
      </c>
      <c r="I9960">
        <v>256.7</v>
      </c>
      <c r="J9960" t="s">
        <v>320</v>
      </c>
      <c r="K9960">
        <v>4683.5</v>
      </c>
      <c r="L9960">
        <v>5</v>
      </c>
    </row>
    <row r="9961" spans="1:12" x14ac:dyDescent="0.3">
      <c r="A9961" t="s">
        <v>16254</v>
      </c>
      <c r="B9961" t="s">
        <v>16255</v>
      </c>
      <c r="C9961" t="s">
        <v>14</v>
      </c>
      <c r="D9961" t="s">
        <v>15</v>
      </c>
      <c r="E9961">
        <v>2017</v>
      </c>
      <c r="F9961" s="1">
        <v>42979</v>
      </c>
      <c r="G9961" t="s">
        <v>16</v>
      </c>
      <c r="H9961">
        <v>680</v>
      </c>
      <c r="I9961">
        <v>256.7</v>
      </c>
      <c r="J9961" t="s">
        <v>320</v>
      </c>
      <c r="K9961">
        <v>4683.5</v>
      </c>
      <c r="L9961">
        <v>5</v>
      </c>
    </row>
    <row r="9962" spans="1:12" x14ac:dyDescent="0.3">
      <c r="A9962" t="s">
        <v>16254</v>
      </c>
      <c r="B9962" t="s">
        <v>16255</v>
      </c>
      <c r="C9962" t="s">
        <v>14</v>
      </c>
      <c r="D9962" t="s">
        <v>15</v>
      </c>
      <c r="E9962">
        <v>2017</v>
      </c>
      <c r="F9962" s="1">
        <v>42979</v>
      </c>
      <c r="G9962" t="s">
        <v>16</v>
      </c>
      <c r="H9962">
        <v>680</v>
      </c>
      <c r="I9962">
        <v>256.7</v>
      </c>
      <c r="J9962" t="s">
        <v>320</v>
      </c>
      <c r="K9962">
        <v>4683.5</v>
      </c>
      <c r="L9962">
        <v>5</v>
      </c>
    </row>
    <row r="9963" spans="1:12" x14ac:dyDescent="0.3">
      <c r="A9963" t="s">
        <v>16254</v>
      </c>
      <c r="B9963" t="s">
        <v>16255</v>
      </c>
      <c r="C9963" t="s">
        <v>14</v>
      </c>
      <c r="D9963" t="s">
        <v>15</v>
      </c>
      <c r="E9963">
        <v>2017</v>
      </c>
      <c r="F9963" s="1">
        <v>42979</v>
      </c>
      <c r="G9963" t="s">
        <v>16</v>
      </c>
      <c r="H9963">
        <v>680</v>
      </c>
      <c r="I9963">
        <v>256.7</v>
      </c>
      <c r="J9963" t="s">
        <v>320</v>
      </c>
      <c r="K9963">
        <v>4683.5</v>
      </c>
      <c r="L9963">
        <v>5</v>
      </c>
    </row>
    <row r="9964" spans="1:12" x14ac:dyDescent="0.3">
      <c r="A9964" t="s">
        <v>16256</v>
      </c>
      <c r="B9964" t="s">
        <v>16257</v>
      </c>
      <c r="C9964" t="s">
        <v>14</v>
      </c>
      <c r="D9964" t="s">
        <v>127</v>
      </c>
      <c r="E9964">
        <v>2017</v>
      </c>
      <c r="F9964" s="1">
        <v>43040</v>
      </c>
      <c r="G9964" t="s">
        <v>21</v>
      </c>
      <c r="H9964">
        <v>373.83</v>
      </c>
      <c r="I9964">
        <v>132.26</v>
      </c>
      <c r="J9964" t="s">
        <v>142</v>
      </c>
      <c r="K9964">
        <v>506.09</v>
      </c>
      <c r="L9964">
        <v>4</v>
      </c>
    </row>
    <row r="9965" spans="1:12" x14ac:dyDescent="0.3">
      <c r="A9965" t="s">
        <v>16258</v>
      </c>
      <c r="B9965" t="s">
        <v>16259</v>
      </c>
      <c r="C9965" t="s">
        <v>14</v>
      </c>
      <c r="D9965" t="s">
        <v>34</v>
      </c>
      <c r="E9965">
        <v>2018</v>
      </c>
      <c r="F9965" s="1">
        <v>43313</v>
      </c>
      <c r="G9965" t="s">
        <v>21</v>
      </c>
      <c r="H9965">
        <v>2716.6</v>
      </c>
      <c r="I9965">
        <v>279.14</v>
      </c>
      <c r="J9965" t="s">
        <v>27</v>
      </c>
      <c r="K9965">
        <v>2995.74</v>
      </c>
      <c r="L9965">
        <v>5</v>
      </c>
    </row>
    <row r="9966" spans="1:12" x14ac:dyDescent="0.3">
      <c r="A9966" t="s">
        <v>16260</v>
      </c>
      <c r="B9966" t="s">
        <v>16261</v>
      </c>
      <c r="C9966" t="s">
        <v>14</v>
      </c>
      <c r="D9966" t="s">
        <v>55</v>
      </c>
      <c r="E9966">
        <v>2018</v>
      </c>
      <c r="F9966" s="1">
        <v>43221</v>
      </c>
      <c r="G9966" t="s">
        <v>26</v>
      </c>
      <c r="H9966">
        <v>916.3</v>
      </c>
      <c r="I9966">
        <v>218.62</v>
      </c>
      <c r="J9966" t="s">
        <v>42</v>
      </c>
      <c r="K9966">
        <v>1134.92</v>
      </c>
      <c r="L9966">
        <v>5</v>
      </c>
    </row>
    <row r="9967" spans="1:12" x14ac:dyDescent="0.3">
      <c r="A9967" t="s">
        <v>16262</v>
      </c>
      <c r="B9967" t="s">
        <v>16263</v>
      </c>
      <c r="C9967" t="s">
        <v>14</v>
      </c>
      <c r="D9967" t="s">
        <v>25</v>
      </c>
      <c r="E9967">
        <v>2018</v>
      </c>
      <c r="F9967" s="1">
        <v>43191</v>
      </c>
      <c r="G9967" t="s">
        <v>16</v>
      </c>
      <c r="H9967">
        <v>314.5</v>
      </c>
      <c r="I9967">
        <v>309.91000000000003</v>
      </c>
      <c r="J9967" t="s">
        <v>182</v>
      </c>
      <c r="K9967">
        <v>624.41</v>
      </c>
      <c r="L9967">
        <v>5</v>
      </c>
    </row>
    <row r="9968" spans="1:12" x14ac:dyDescent="0.3">
      <c r="A9968" t="s">
        <v>16264</v>
      </c>
      <c r="B9968" t="s">
        <v>16265</v>
      </c>
      <c r="C9968" t="s">
        <v>14</v>
      </c>
      <c r="D9968" t="s">
        <v>20</v>
      </c>
      <c r="E9968">
        <v>2018</v>
      </c>
      <c r="F9968" s="1">
        <v>43101</v>
      </c>
      <c r="G9968" t="s">
        <v>21</v>
      </c>
      <c r="H9968">
        <v>729.3</v>
      </c>
      <c r="I9968">
        <v>239.7</v>
      </c>
      <c r="J9968" t="s">
        <v>87</v>
      </c>
      <c r="K9968">
        <v>969</v>
      </c>
      <c r="L9968">
        <v>4</v>
      </c>
    </row>
    <row r="9969" spans="1:12" x14ac:dyDescent="0.3">
      <c r="A9969" t="s">
        <v>16266</v>
      </c>
      <c r="B9969" t="s">
        <v>16267</v>
      </c>
      <c r="C9969" t="s">
        <v>14</v>
      </c>
      <c r="D9969" t="s">
        <v>96</v>
      </c>
      <c r="E9969">
        <v>2017</v>
      </c>
      <c r="F9969" s="1">
        <v>43009</v>
      </c>
      <c r="G9969" t="s">
        <v>165</v>
      </c>
      <c r="H9969">
        <v>1018.3</v>
      </c>
      <c r="I9969">
        <v>300.39</v>
      </c>
      <c r="J9969" t="s">
        <v>42</v>
      </c>
      <c r="K9969">
        <v>1318.69</v>
      </c>
      <c r="L9969">
        <v>4</v>
      </c>
    </row>
    <row r="9970" spans="1:12" x14ac:dyDescent="0.3">
      <c r="A9970" t="s">
        <v>16268</v>
      </c>
      <c r="B9970" t="s">
        <v>16269</v>
      </c>
      <c r="C9970" t="s">
        <v>14</v>
      </c>
      <c r="D9970" t="s">
        <v>86</v>
      </c>
      <c r="E9970">
        <v>2018</v>
      </c>
      <c r="F9970" s="1">
        <v>43160</v>
      </c>
      <c r="G9970" t="s">
        <v>21</v>
      </c>
      <c r="H9970">
        <v>425</v>
      </c>
      <c r="I9970">
        <v>125.63</v>
      </c>
      <c r="J9970" t="s">
        <v>317</v>
      </c>
      <c r="K9970">
        <v>550.63</v>
      </c>
      <c r="L9970">
        <v>5</v>
      </c>
    </row>
    <row r="9971" spans="1:12" x14ac:dyDescent="0.3">
      <c r="A9971" t="s">
        <v>16270</v>
      </c>
      <c r="B9971" t="s">
        <v>16271</v>
      </c>
      <c r="C9971" t="s">
        <v>14</v>
      </c>
      <c r="D9971" t="s">
        <v>86</v>
      </c>
      <c r="E9971">
        <v>2017</v>
      </c>
      <c r="F9971" s="1">
        <v>42795</v>
      </c>
      <c r="G9971" t="s">
        <v>21</v>
      </c>
      <c r="H9971">
        <v>1444.83</v>
      </c>
      <c r="I9971">
        <v>244.12</v>
      </c>
      <c r="J9971" t="s">
        <v>90</v>
      </c>
      <c r="K9971">
        <v>912.05</v>
      </c>
      <c r="L9971">
        <v>5</v>
      </c>
    </row>
    <row r="9972" spans="1:12" x14ac:dyDescent="0.3">
      <c r="A9972" t="s">
        <v>16270</v>
      </c>
      <c r="B9972" t="s">
        <v>16271</v>
      </c>
      <c r="C9972" t="s">
        <v>14</v>
      </c>
      <c r="D9972" t="s">
        <v>86</v>
      </c>
      <c r="E9972">
        <v>2017</v>
      </c>
      <c r="F9972" s="1">
        <v>42795</v>
      </c>
      <c r="G9972" t="s">
        <v>21</v>
      </c>
      <c r="H9972">
        <v>1444.83</v>
      </c>
      <c r="I9972">
        <v>244.12</v>
      </c>
      <c r="J9972" t="s">
        <v>90</v>
      </c>
      <c r="K9972">
        <v>776.9</v>
      </c>
      <c r="L9972">
        <v>5</v>
      </c>
    </row>
    <row r="9973" spans="1:12" x14ac:dyDescent="0.3">
      <c r="A9973" t="s">
        <v>16272</v>
      </c>
      <c r="B9973" s="2" t="s">
        <v>16273</v>
      </c>
      <c r="C9973" t="s">
        <v>14</v>
      </c>
      <c r="D9973" t="s">
        <v>20</v>
      </c>
      <c r="E9973">
        <v>2018</v>
      </c>
      <c r="F9973" s="1">
        <v>43101</v>
      </c>
      <c r="G9973" t="s">
        <v>21</v>
      </c>
      <c r="H9973">
        <v>848.3</v>
      </c>
      <c r="I9973">
        <v>227.29</v>
      </c>
      <c r="J9973" t="s">
        <v>42</v>
      </c>
      <c r="K9973">
        <v>1075.5899999999999</v>
      </c>
      <c r="L9973">
        <v>4</v>
      </c>
    </row>
    <row r="9974" spans="1:12" x14ac:dyDescent="0.3">
      <c r="A9974" t="s">
        <v>16274</v>
      </c>
      <c r="B9974" t="s">
        <v>16275</v>
      </c>
      <c r="C9974" t="s">
        <v>14</v>
      </c>
      <c r="D9974" t="s">
        <v>107</v>
      </c>
      <c r="E9974">
        <v>2017</v>
      </c>
      <c r="F9974" s="1">
        <v>42917</v>
      </c>
      <c r="G9974" t="s">
        <v>16</v>
      </c>
      <c r="H9974">
        <v>559.29999999999995</v>
      </c>
      <c r="I9974">
        <v>268.43</v>
      </c>
      <c r="J9974" t="s">
        <v>5217</v>
      </c>
      <c r="K9974">
        <v>827.73</v>
      </c>
      <c r="L9974">
        <v>5</v>
      </c>
    </row>
    <row r="9975" spans="1:12" x14ac:dyDescent="0.3">
      <c r="A9975" t="s">
        <v>16276</v>
      </c>
      <c r="B9975" t="s">
        <v>16277</v>
      </c>
      <c r="C9975" t="s">
        <v>14</v>
      </c>
      <c r="D9975" t="s">
        <v>25</v>
      </c>
      <c r="E9975">
        <v>2017</v>
      </c>
      <c r="F9975" s="1">
        <v>42826</v>
      </c>
      <c r="G9975" t="s">
        <v>145</v>
      </c>
      <c r="H9975">
        <v>1105</v>
      </c>
      <c r="I9975">
        <v>303.95999999999998</v>
      </c>
      <c r="J9975" t="s">
        <v>22</v>
      </c>
      <c r="K9975">
        <v>1408.96</v>
      </c>
      <c r="L9975">
        <v>5</v>
      </c>
    </row>
    <row r="9976" spans="1:12" x14ac:dyDescent="0.3">
      <c r="A9976" t="s">
        <v>16278</v>
      </c>
      <c r="B9976" t="s">
        <v>16279</v>
      </c>
      <c r="C9976" t="s">
        <v>14</v>
      </c>
      <c r="D9976" t="s">
        <v>55</v>
      </c>
      <c r="E9976">
        <v>2018</v>
      </c>
      <c r="F9976" s="1">
        <v>43221</v>
      </c>
      <c r="G9976" t="s">
        <v>21</v>
      </c>
      <c r="H9976">
        <v>1528.3</v>
      </c>
      <c r="I9976">
        <v>263.67</v>
      </c>
      <c r="J9976" t="s">
        <v>571</v>
      </c>
      <c r="K9976">
        <v>1791.97</v>
      </c>
      <c r="L9976">
        <v>3</v>
      </c>
    </row>
    <row r="9977" spans="1:12" x14ac:dyDescent="0.3">
      <c r="A9977" t="s">
        <v>16280</v>
      </c>
      <c r="B9977" t="s">
        <v>16281</v>
      </c>
      <c r="C9977" t="s">
        <v>14</v>
      </c>
      <c r="D9977" t="s">
        <v>127</v>
      </c>
      <c r="E9977">
        <v>2017</v>
      </c>
      <c r="F9977" s="1">
        <v>43040</v>
      </c>
      <c r="G9977" t="s">
        <v>21</v>
      </c>
      <c r="H9977">
        <v>3245.3</v>
      </c>
      <c r="I9977">
        <v>218.28</v>
      </c>
      <c r="J9977" t="s">
        <v>649</v>
      </c>
      <c r="K9977">
        <v>3463.58</v>
      </c>
      <c r="L9977">
        <v>5</v>
      </c>
    </row>
    <row r="9978" spans="1:12" x14ac:dyDescent="0.3">
      <c r="A9978" t="s">
        <v>16282</v>
      </c>
      <c r="B9978" t="s">
        <v>16283</v>
      </c>
      <c r="C9978" t="s">
        <v>14</v>
      </c>
      <c r="D9978" t="s">
        <v>107</v>
      </c>
      <c r="E9978">
        <v>2017</v>
      </c>
      <c r="F9978" s="1">
        <v>42917</v>
      </c>
      <c r="G9978" t="s">
        <v>26</v>
      </c>
      <c r="H9978">
        <v>1530</v>
      </c>
      <c r="I9978">
        <v>342.04</v>
      </c>
      <c r="J9978" t="s">
        <v>38</v>
      </c>
      <c r="K9978">
        <v>1872.04</v>
      </c>
      <c r="L9978">
        <v>4</v>
      </c>
    </row>
    <row r="9979" spans="1:12" x14ac:dyDescent="0.3">
      <c r="A9979" t="s">
        <v>16284</v>
      </c>
      <c r="B9979" t="s">
        <v>16285</v>
      </c>
      <c r="C9979" t="s">
        <v>14</v>
      </c>
      <c r="D9979" t="s">
        <v>55</v>
      </c>
      <c r="E9979">
        <v>2018</v>
      </c>
      <c r="F9979" s="1">
        <v>43221</v>
      </c>
      <c r="G9979" t="s">
        <v>21</v>
      </c>
      <c r="H9979">
        <v>2448</v>
      </c>
      <c r="I9979">
        <v>228.65</v>
      </c>
      <c r="J9979" t="s">
        <v>134</v>
      </c>
      <c r="K9979">
        <v>2676.65</v>
      </c>
      <c r="L9979">
        <v>3</v>
      </c>
    </row>
    <row r="9980" spans="1:12" x14ac:dyDescent="0.3">
      <c r="A9980" t="s">
        <v>16286</v>
      </c>
      <c r="B9980" t="s">
        <v>16287</v>
      </c>
      <c r="C9980" t="s">
        <v>14</v>
      </c>
      <c r="D9980" t="s">
        <v>127</v>
      </c>
      <c r="E9980">
        <v>2017</v>
      </c>
      <c r="F9980" s="1">
        <v>43040</v>
      </c>
      <c r="G9980" t="s">
        <v>26</v>
      </c>
      <c r="H9980">
        <v>1018.3</v>
      </c>
      <c r="I9980">
        <v>300.39</v>
      </c>
      <c r="J9980" t="s">
        <v>42</v>
      </c>
      <c r="K9980">
        <v>1318.69</v>
      </c>
      <c r="L9980">
        <v>5</v>
      </c>
    </row>
    <row r="9981" spans="1:12" x14ac:dyDescent="0.3">
      <c r="A9981" t="s">
        <v>16288</v>
      </c>
      <c r="B9981" t="s">
        <v>16289</v>
      </c>
      <c r="C9981" t="s">
        <v>14</v>
      </c>
      <c r="D9981" t="s">
        <v>107</v>
      </c>
      <c r="E9981">
        <v>2018</v>
      </c>
      <c r="F9981" s="1">
        <v>43282</v>
      </c>
      <c r="G9981" t="s">
        <v>153</v>
      </c>
      <c r="H9981">
        <v>1683</v>
      </c>
      <c r="I9981">
        <v>268.43</v>
      </c>
      <c r="J9981" t="s">
        <v>31</v>
      </c>
      <c r="K9981">
        <v>1951.43</v>
      </c>
      <c r="L9981">
        <v>5</v>
      </c>
    </row>
    <row r="9982" spans="1:12" x14ac:dyDescent="0.3">
      <c r="A9982" t="s">
        <v>16290</v>
      </c>
      <c r="B9982" t="s">
        <v>16291</v>
      </c>
      <c r="C9982" t="s">
        <v>14</v>
      </c>
      <c r="D9982" t="s">
        <v>30</v>
      </c>
      <c r="E9982">
        <v>2018</v>
      </c>
      <c r="F9982" s="1">
        <v>43132</v>
      </c>
      <c r="G9982" t="s">
        <v>64</v>
      </c>
      <c r="H9982">
        <v>918</v>
      </c>
      <c r="I9982">
        <v>285.94</v>
      </c>
      <c r="J9982" t="s">
        <v>225</v>
      </c>
      <c r="K9982">
        <v>1203.94</v>
      </c>
      <c r="L9982">
        <v>5</v>
      </c>
    </row>
    <row r="9983" spans="1:12" x14ac:dyDescent="0.3">
      <c r="A9983" t="s">
        <v>16292</v>
      </c>
      <c r="B9983" t="s">
        <v>16293</v>
      </c>
      <c r="C9983" t="s">
        <v>14</v>
      </c>
      <c r="D9983" t="s">
        <v>34</v>
      </c>
      <c r="E9983">
        <v>2017</v>
      </c>
      <c r="F9983" s="1">
        <v>42948</v>
      </c>
      <c r="G9983" t="s">
        <v>21</v>
      </c>
      <c r="H9983">
        <v>1018.3</v>
      </c>
      <c r="I9983">
        <v>228.48</v>
      </c>
      <c r="J9983" t="s">
        <v>42</v>
      </c>
      <c r="K9983">
        <v>1246.78</v>
      </c>
      <c r="L9983">
        <v>5</v>
      </c>
    </row>
    <row r="9984" spans="1:12" x14ac:dyDescent="0.3">
      <c r="A9984" t="s">
        <v>16294</v>
      </c>
      <c r="B9984" t="s">
        <v>16295</v>
      </c>
      <c r="C9984" t="s">
        <v>14</v>
      </c>
      <c r="D9984" t="s">
        <v>25</v>
      </c>
      <c r="E9984">
        <v>2018</v>
      </c>
      <c r="F9984" s="1">
        <v>43191</v>
      </c>
      <c r="G9984" t="s">
        <v>21</v>
      </c>
      <c r="H9984">
        <v>1699.83</v>
      </c>
      <c r="I9984">
        <v>204.51</v>
      </c>
      <c r="J9984" t="s">
        <v>122</v>
      </c>
      <c r="K9984">
        <v>1904.34</v>
      </c>
      <c r="L9984">
        <v>4</v>
      </c>
    </row>
    <row r="9985" spans="1:12" x14ac:dyDescent="0.3">
      <c r="A9985" t="s">
        <v>16296</v>
      </c>
      <c r="B9985" t="s">
        <v>16297</v>
      </c>
      <c r="C9985" t="s">
        <v>14</v>
      </c>
      <c r="D9985" t="s">
        <v>37</v>
      </c>
      <c r="E9985">
        <v>2017</v>
      </c>
      <c r="F9985" s="1">
        <v>42887</v>
      </c>
      <c r="G9985" t="s">
        <v>165</v>
      </c>
      <c r="H9985">
        <v>1699.83</v>
      </c>
      <c r="I9985">
        <v>463.08</v>
      </c>
      <c r="J9985" t="s">
        <v>90</v>
      </c>
      <c r="K9985">
        <v>2162.91</v>
      </c>
      <c r="L9985">
        <v>1</v>
      </c>
    </row>
    <row r="9986" spans="1:12" x14ac:dyDescent="0.3">
      <c r="A9986" t="s">
        <v>16298</v>
      </c>
      <c r="B9986" t="s">
        <v>16299</v>
      </c>
      <c r="C9986" t="s">
        <v>14</v>
      </c>
      <c r="D9986" t="s">
        <v>34</v>
      </c>
      <c r="E9986">
        <v>2017</v>
      </c>
      <c r="F9986" s="1">
        <v>42948</v>
      </c>
      <c r="G9986" t="s">
        <v>21</v>
      </c>
      <c r="H9986">
        <v>1018.3</v>
      </c>
      <c r="I9986">
        <v>228.48</v>
      </c>
      <c r="J9986" t="s">
        <v>42</v>
      </c>
      <c r="K9986">
        <v>1246.78</v>
      </c>
      <c r="L9986">
        <v>5</v>
      </c>
    </row>
    <row r="9987" spans="1:12" x14ac:dyDescent="0.3">
      <c r="A9987" t="s">
        <v>16300</v>
      </c>
      <c r="B9987" t="s">
        <v>16301</v>
      </c>
      <c r="C9987" t="s">
        <v>14</v>
      </c>
      <c r="D9987" t="s">
        <v>55</v>
      </c>
      <c r="E9987">
        <v>2018</v>
      </c>
      <c r="F9987" s="1">
        <v>43221</v>
      </c>
      <c r="G9987" t="s">
        <v>64</v>
      </c>
      <c r="H9987">
        <v>339.83</v>
      </c>
      <c r="I9987">
        <v>375.02</v>
      </c>
      <c r="J9987" t="s">
        <v>52</v>
      </c>
      <c r="K9987">
        <v>34.85</v>
      </c>
      <c r="L9987">
        <v>1</v>
      </c>
    </row>
    <row r="9988" spans="1:12" x14ac:dyDescent="0.3">
      <c r="A9988" t="s">
        <v>16300</v>
      </c>
      <c r="B9988" t="s">
        <v>16301</v>
      </c>
      <c r="C9988" t="s">
        <v>14</v>
      </c>
      <c r="D9988" t="s">
        <v>55</v>
      </c>
      <c r="E9988">
        <v>2018</v>
      </c>
      <c r="F9988" s="1">
        <v>43221</v>
      </c>
      <c r="G9988" t="s">
        <v>64</v>
      </c>
      <c r="H9988">
        <v>339.83</v>
      </c>
      <c r="I9988">
        <v>375.02</v>
      </c>
      <c r="J9988" t="s">
        <v>52</v>
      </c>
      <c r="K9988">
        <v>340</v>
      </c>
      <c r="L9988">
        <v>1</v>
      </c>
    </row>
    <row r="9989" spans="1:12" x14ac:dyDescent="0.3">
      <c r="A9989" t="s">
        <v>16300</v>
      </c>
      <c r="B9989" t="s">
        <v>16301</v>
      </c>
      <c r="C9989" t="s">
        <v>14</v>
      </c>
      <c r="D9989" t="s">
        <v>55</v>
      </c>
      <c r="E9989">
        <v>2018</v>
      </c>
      <c r="F9989" s="1">
        <v>43221</v>
      </c>
      <c r="G9989" t="s">
        <v>64</v>
      </c>
      <c r="H9989">
        <v>339.83</v>
      </c>
      <c r="I9989">
        <v>375.02</v>
      </c>
      <c r="J9989" t="s">
        <v>52</v>
      </c>
      <c r="K9989">
        <v>340</v>
      </c>
      <c r="L9989">
        <v>1</v>
      </c>
    </row>
    <row r="9990" spans="1:12" x14ac:dyDescent="0.3">
      <c r="A9990" t="s">
        <v>16302</v>
      </c>
      <c r="B9990" t="s">
        <v>16303</v>
      </c>
      <c r="C9990" t="s">
        <v>14</v>
      </c>
      <c r="D9990" t="s">
        <v>15</v>
      </c>
      <c r="E9990">
        <v>2017</v>
      </c>
      <c r="F9990" s="1">
        <v>42979</v>
      </c>
      <c r="G9990" t="s">
        <v>145</v>
      </c>
      <c r="H9990">
        <v>1018.3</v>
      </c>
      <c r="I9990">
        <v>436.9</v>
      </c>
      <c r="J9990" t="s">
        <v>571</v>
      </c>
      <c r="K9990">
        <v>1455.2</v>
      </c>
      <c r="L9990">
        <v>4</v>
      </c>
    </row>
    <row r="9991" spans="1:12" x14ac:dyDescent="0.3">
      <c r="A9991" t="s">
        <v>16304</v>
      </c>
      <c r="B9991" t="s">
        <v>16305</v>
      </c>
      <c r="C9991" t="s">
        <v>14</v>
      </c>
      <c r="D9991" t="s">
        <v>37</v>
      </c>
      <c r="E9991">
        <v>2017</v>
      </c>
      <c r="F9991" s="1">
        <v>42887</v>
      </c>
      <c r="G9991" t="s">
        <v>21</v>
      </c>
      <c r="H9991">
        <v>1018.3</v>
      </c>
      <c r="I9991">
        <v>228.48</v>
      </c>
      <c r="J9991" t="s">
        <v>42</v>
      </c>
      <c r="K9991">
        <v>1246.78</v>
      </c>
      <c r="L9991">
        <v>5</v>
      </c>
    </row>
    <row r="9992" spans="1:12" x14ac:dyDescent="0.3">
      <c r="A9992" t="s">
        <v>16306</v>
      </c>
      <c r="B9992" t="s">
        <v>16307</v>
      </c>
      <c r="C9992" t="s">
        <v>273</v>
      </c>
      <c r="D9992" t="s">
        <v>37</v>
      </c>
      <c r="E9992">
        <v>2017</v>
      </c>
      <c r="F9992" s="1">
        <v>42887</v>
      </c>
      <c r="G9992" t="s">
        <v>21</v>
      </c>
      <c r="H9992">
        <v>321.3</v>
      </c>
      <c r="I9992">
        <v>132.26</v>
      </c>
      <c r="J9992" t="s">
        <v>31</v>
      </c>
      <c r="K9992">
        <v>453.56</v>
      </c>
      <c r="L9992">
        <v>1</v>
      </c>
    </row>
    <row r="9993" spans="1:12" x14ac:dyDescent="0.3">
      <c r="A9993" t="s">
        <v>16308</v>
      </c>
      <c r="B9993" t="s">
        <v>16309</v>
      </c>
      <c r="C9993" t="s">
        <v>14</v>
      </c>
      <c r="D9993" t="s">
        <v>55</v>
      </c>
      <c r="E9993">
        <v>2018</v>
      </c>
      <c r="F9993" s="1">
        <v>43221</v>
      </c>
      <c r="G9993" t="s">
        <v>153</v>
      </c>
      <c r="H9993">
        <v>1274.83</v>
      </c>
      <c r="I9993">
        <v>307.7</v>
      </c>
      <c r="J9993" t="s">
        <v>22</v>
      </c>
      <c r="K9993">
        <v>1582.53</v>
      </c>
      <c r="L9993">
        <v>5</v>
      </c>
    </row>
    <row r="9994" spans="1:12" x14ac:dyDescent="0.3">
      <c r="A9994" t="s">
        <v>16310</v>
      </c>
      <c r="B9994" t="s">
        <v>16311</v>
      </c>
      <c r="C9994" t="s">
        <v>14</v>
      </c>
      <c r="D9994" t="s">
        <v>127</v>
      </c>
      <c r="E9994">
        <v>2017</v>
      </c>
      <c r="F9994" s="1">
        <v>43040</v>
      </c>
      <c r="G9994" t="s">
        <v>21</v>
      </c>
      <c r="H9994">
        <v>493</v>
      </c>
      <c r="I9994">
        <v>132.26</v>
      </c>
      <c r="J9994" t="s">
        <v>134</v>
      </c>
      <c r="K9994">
        <v>625.26</v>
      </c>
      <c r="L9994">
        <v>3</v>
      </c>
    </row>
    <row r="9995" spans="1:12" x14ac:dyDescent="0.3">
      <c r="A9995" t="s">
        <v>16312</v>
      </c>
      <c r="B9995" t="s">
        <v>16313</v>
      </c>
      <c r="C9995" t="s">
        <v>14</v>
      </c>
      <c r="D9995" t="s">
        <v>127</v>
      </c>
      <c r="E9995">
        <v>2017</v>
      </c>
      <c r="F9995" s="1">
        <v>43040</v>
      </c>
      <c r="G9995" t="s">
        <v>16</v>
      </c>
      <c r="H9995">
        <v>833</v>
      </c>
      <c r="I9995">
        <v>300.39</v>
      </c>
      <c r="J9995" t="s">
        <v>42</v>
      </c>
      <c r="K9995">
        <v>1133.3900000000001</v>
      </c>
      <c r="L9995">
        <v>4</v>
      </c>
    </row>
    <row r="9996" spans="1:12" x14ac:dyDescent="0.3">
      <c r="A9996" t="s">
        <v>16314</v>
      </c>
      <c r="B9996" t="s">
        <v>16315</v>
      </c>
      <c r="C9996" t="s">
        <v>14</v>
      </c>
      <c r="D9996" t="s">
        <v>127</v>
      </c>
      <c r="E9996">
        <v>2017</v>
      </c>
      <c r="F9996" s="1">
        <v>43040</v>
      </c>
      <c r="G9996" t="s">
        <v>21</v>
      </c>
      <c r="H9996">
        <v>679.83</v>
      </c>
      <c r="I9996">
        <v>158.78</v>
      </c>
      <c r="J9996" t="s">
        <v>225</v>
      </c>
      <c r="K9996">
        <v>968.49</v>
      </c>
      <c r="L9996">
        <v>1</v>
      </c>
    </row>
    <row r="9997" spans="1:12" x14ac:dyDescent="0.3">
      <c r="A9997" t="s">
        <v>16316</v>
      </c>
      <c r="B9997" t="s">
        <v>16317</v>
      </c>
      <c r="C9997" t="s">
        <v>14</v>
      </c>
      <c r="D9997" t="s">
        <v>107</v>
      </c>
      <c r="E9997">
        <v>2018</v>
      </c>
      <c r="F9997" s="1">
        <v>43282</v>
      </c>
      <c r="G9997" t="s">
        <v>21</v>
      </c>
      <c r="H9997">
        <v>253.3</v>
      </c>
      <c r="I9997">
        <v>156.74</v>
      </c>
      <c r="J9997" t="s">
        <v>225</v>
      </c>
      <c r="K9997">
        <v>1202.92</v>
      </c>
      <c r="L9997">
        <v>5</v>
      </c>
    </row>
    <row r="9998" spans="1:12" x14ac:dyDescent="0.3">
      <c r="A9998" t="s">
        <v>16316</v>
      </c>
      <c r="B9998" t="s">
        <v>16317</v>
      </c>
      <c r="C9998" t="s">
        <v>14</v>
      </c>
      <c r="D9998" t="s">
        <v>107</v>
      </c>
      <c r="E9998">
        <v>2018</v>
      </c>
      <c r="F9998" s="1">
        <v>43282</v>
      </c>
      <c r="G9998" t="s">
        <v>21</v>
      </c>
      <c r="H9998">
        <v>253.3</v>
      </c>
      <c r="I9998">
        <v>156.74</v>
      </c>
      <c r="J9998" t="s">
        <v>225</v>
      </c>
      <c r="K9998">
        <v>1202.92</v>
      </c>
      <c r="L9998">
        <v>5</v>
      </c>
    </row>
    <row r="9999" spans="1:12" x14ac:dyDescent="0.3">
      <c r="A9999" t="s">
        <v>16316</v>
      </c>
      <c r="B9999" t="s">
        <v>16317</v>
      </c>
      <c r="C9999" t="s">
        <v>14</v>
      </c>
      <c r="D9999" t="s">
        <v>107</v>
      </c>
      <c r="E9999">
        <v>2018</v>
      </c>
      <c r="F9999" s="1">
        <v>43282</v>
      </c>
      <c r="G9999" t="s">
        <v>21</v>
      </c>
      <c r="H9999">
        <v>304.3</v>
      </c>
      <c r="I9999">
        <v>78.37</v>
      </c>
      <c r="J9999" t="s">
        <v>225</v>
      </c>
      <c r="K9999">
        <v>1202.92</v>
      </c>
      <c r="L9999">
        <v>5</v>
      </c>
    </row>
    <row r="10000" spans="1:12" x14ac:dyDescent="0.3">
      <c r="A10000" t="s">
        <v>16318</v>
      </c>
      <c r="B10000" t="s">
        <v>16319</v>
      </c>
      <c r="C10000" t="s">
        <v>14</v>
      </c>
      <c r="D10000" t="s">
        <v>48</v>
      </c>
      <c r="E10000">
        <v>2017</v>
      </c>
      <c r="F10000" s="1">
        <v>43070</v>
      </c>
      <c r="G10000" t="s">
        <v>21</v>
      </c>
      <c r="H10000">
        <v>232.05</v>
      </c>
      <c r="I10000">
        <v>132.26</v>
      </c>
      <c r="J10000" t="s">
        <v>148</v>
      </c>
      <c r="K10000">
        <v>364.31</v>
      </c>
      <c r="L10000">
        <v>4</v>
      </c>
    </row>
    <row r="10001" spans="1:12" x14ac:dyDescent="0.3">
      <c r="A10001" t="s">
        <v>16320</v>
      </c>
      <c r="B10001" t="s">
        <v>16321</v>
      </c>
      <c r="C10001" t="s">
        <v>14</v>
      </c>
      <c r="D10001" t="s">
        <v>37</v>
      </c>
      <c r="E10001">
        <v>2017</v>
      </c>
      <c r="F10001" s="1">
        <v>42887</v>
      </c>
      <c r="G10001" t="s">
        <v>21</v>
      </c>
      <c r="H10001">
        <v>3007.3</v>
      </c>
      <c r="I10001">
        <v>181.05</v>
      </c>
      <c r="J10001" t="s">
        <v>31</v>
      </c>
      <c r="K10001">
        <v>3188.35</v>
      </c>
      <c r="L10001">
        <v>5</v>
      </c>
    </row>
    <row r="10002" spans="1:12" x14ac:dyDescent="0.3">
      <c r="A10002" t="s">
        <v>16322</v>
      </c>
      <c r="B10002" t="s">
        <v>16323</v>
      </c>
      <c r="C10002" t="s">
        <v>14</v>
      </c>
      <c r="D10002" t="s">
        <v>20</v>
      </c>
      <c r="E10002">
        <v>2018</v>
      </c>
      <c r="F10002" s="1">
        <v>43101</v>
      </c>
      <c r="G10002" t="s">
        <v>21</v>
      </c>
      <c r="H10002">
        <v>3400</v>
      </c>
      <c r="I10002">
        <v>703.63</v>
      </c>
      <c r="J10002" t="s">
        <v>90</v>
      </c>
      <c r="K10002">
        <v>4103.63</v>
      </c>
      <c r="L10002">
        <v>5</v>
      </c>
    </row>
    <row r="10003" spans="1:12" x14ac:dyDescent="0.3">
      <c r="A10003" t="s">
        <v>16324</v>
      </c>
      <c r="B10003" t="s">
        <v>16325</v>
      </c>
      <c r="C10003" t="s">
        <v>14</v>
      </c>
      <c r="D10003" t="s">
        <v>15</v>
      </c>
      <c r="E10003">
        <v>2017</v>
      </c>
      <c r="F10003" s="1">
        <v>42979</v>
      </c>
      <c r="G10003" t="s">
        <v>160</v>
      </c>
      <c r="H10003">
        <v>1018.3</v>
      </c>
      <c r="I10003">
        <v>300.39</v>
      </c>
      <c r="J10003" t="s">
        <v>42</v>
      </c>
      <c r="K10003">
        <v>1318.69</v>
      </c>
      <c r="L10003">
        <v>5</v>
      </c>
    </row>
    <row r="10004" spans="1:12" x14ac:dyDescent="0.3">
      <c r="A10004" t="s">
        <v>16326</v>
      </c>
      <c r="B10004" t="s">
        <v>16327</v>
      </c>
      <c r="C10004" t="s">
        <v>14</v>
      </c>
      <c r="D10004" t="s">
        <v>25</v>
      </c>
      <c r="E10004">
        <v>2018</v>
      </c>
      <c r="F10004" s="1">
        <v>43191</v>
      </c>
      <c r="G10004" t="s">
        <v>16</v>
      </c>
      <c r="H10004">
        <v>1018.3</v>
      </c>
      <c r="I10004">
        <v>311.10000000000002</v>
      </c>
      <c r="J10004" t="s">
        <v>52</v>
      </c>
      <c r="K10004">
        <v>1329.4</v>
      </c>
      <c r="L10004">
        <v>5</v>
      </c>
    </row>
    <row r="10005" spans="1:12" x14ac:dyDescent="0.3">
      <c r="A10005" s="2" t="s">
        <v>16328</v>
      </c>
      <c r="B10005" t="s">
        <v>16329</v>
      </c>
      <c r="C10005" t="s">
        <v>14</v>
      </c>
      <c r="D10005" t="s">
        <v>107</v>
      </c>
      <c r="E10005">
        <v>2018</v>
      </c>
      <c r="F10005" s="1">
        <v>43282</v>
      </c>
      <c r="G10005" t="s">
        <v>26</v>
      </c>
      <c r="H10005">
        <v>3298</v>
      </c>
      <c r="I10005">
        <v>395.93</v>
      </c>
      <c r="J10005" t="s">
        <v>330</v>
      </c>
      <c r="K10005">
        <v>3693.93</v>
      </c>
      <c r="L10005">
        <v>5</v>
      </c>
    </row>
    <row r="10006" spans="1:12" x14ac:dyDescent="0.3">
      <c r="A10006" t="s">
        <v>16330</v>
      </c>
      <c r="B10006" t="s">
        <v>16331</v>
      </c>
      <c r="C10006" t="s">
        <v>14</v>
      </c>
      <c r="D10006" t="s">
        <v>34</v>
      </c>
      <c r="E10006">
        <v>2017</v>
      </c>
      <c r="F10006" s="1">
        <v>42948</v>
      </c>
      <c r="G10006" t="s">
        <v>165</v>
      </c>
      <c r="H10006">
        <v>2692.8</v>
      </c>
      <c r="I10006">
        <v>454.41</v>
      </c>
      <c r="J10006" t="s">
        <v>90</v>
      </c>
      <c r="K10006">
        <v>3147.21</v>
      </c>
      <c r="L10006">
        <v>5</v>
      </c>
    </row>
    <row r="10007" spans="1:12" x14ac:dyDescent="0.3">
      <c r="A10007" t="s">
        <v>16332</v>
      </c>
      <c r="B10007" t="s">
        <v>16333</v>
      </c>
      <c r="C10007" t="s">
        <v>14</v>
      </c>
      <c r="D10007" t="s">
        <v>107</v>
      </c>
      <c r="E10007">
        <v>2017</v>
      </c>
      <c r="F10007" s="1">
        <v>42917</v>
      </c>
      <c r="G10007" t="s">
        <v>26</v>
      </c>
      <c r="H10007">
        <v>1018.3</v>
      </c>
      <c r="I10007">
        <v>228.48</v>
      </c>
      <c r="J10007" t="s">
        <v>42</v>
      </c>
      <c r="K10007">
        <v>1246.78</v>
      </c>
      <c r="L10007">
        <v>3</v>
      </c>
    </row>
    <row r="10008" spans="1:12" x14ac:dyDescent="0.3">
      <c r="A10008" t="s">
        <v>16334</v>
      </c>
      <c r="B10008" t="s">
        <v>16335</v>
      </c>
      <c r="C10008" t="s">
        <v>14</v>
      </c>
      <c r="D10008" t="s">
        <v>37</v>
      </c>
      <c r="E10008">
        <v>2018</v>
      </c>
      <c r="F10008" s="1">
        <v>43252</v>
      </c>
      <c r="G10008" t="s">
        <v>165</v>
      </c>
      <c r="H10008">
        <v>1529.83</v>
      </c>
      <c r="I10008">
        <v>313.31</v>
      </c>
      <c r="J10008" t="s">
        <v>17</v>
      </c>
      <c r="K10008">
        <v>1843.14</v>
      </c>
      <c r="L10008">
        <v>5</v>
      </c>
    </row>
    <row r="10009" spans="1:12" x14ac:dyDescent="0.3">
      <c r="A10009" t="s">
        <v>16336</v>
      </c>
      <c r="B10009" t="s">
        <v>16337</v>
      </c>
      <c r="C10009" t="s">
        <v>14</v>
      </c>
      <c r="D10009" t="s">
        <v>34</v>
      </c>
      <c r="E10009">
        <v>2017</v>
      </c>
      <c r="F10009" s="1">
        <v>42948</v>
      </c>
      <c r="G10009" t="s">
        <v>21</v>
      </c>
      <c r="H10009">
        <v>1358.3</v>
      </c>
      <c r="I10009">
        <v>302.77</v>
      </c>
      <c r="J10009" t="s">
        <v>225</v>
      </c>
      <c r="K10009">
        <v>1661.07</v>
      </c>
      <c r="L10009">
        <v>5</v>
      </c>
    </row>
    <row r="10010" spans="1:12" x14ac:dyDescent="0.3">
      <c r="A10010" t="s">
        <v>16338</v>
      </c>
      <c r="B10010" t="s">
        <v>16339</v>
      </c>
      <c r="C10010" t="s">
        <v>14</v>
      </c>
      <c r="D10010" t="s">
        <v>107</v>
      </c>
      <c r="E10010">
        <v>2018</v>
      </c>
      <c r="F10010" s="1">
        <v>43282</v>
      </c>
      <c r="G10010" t="s">
        <v>194</v>
      </c>
      <c r="H10010">
        <v>848.3</v>
      </c>
      <c r="I10010">
        <v>1101.5999999999999</v>
      </c>
      <c r="J10010" t="s">
        <v>42</v>
      </c>
      <c r="K10010">
        <v>1949.9</v>
      </c>
      <c r="L10010">
        <v>5</v>
      </c>
    </row>
    <row r="10011" spans="1:12" x14ac:dyDescent="0.3">
      <c r="A10011" t="s">
        <v>16340</v>
      </c>
      <c r="B10011" t="s">
        <v>16341</v>
      </c>
      <c r="C10011" t="s">
        <v>14</v>
      </c>
      <c r="D10011" t="s">
        <v>48</v>
      </c>
      <c r="E10011">
        <v>2017</v>
      </c>
      <c r="F10011" s="1">
        <v>43070</v>
      </c>
      <c r="G10011" t="s">
        <v>64</v>
      </c>
      <c r="H10011">
        <v>6574.75</v>
      </c>
      <c r="I10011">
        <v>1073.8900000000001</v>
      </c>
      <c r="J10011" t="s">
        <v>27</v>
      </c>
      <c r="K10011">
        <v>7648.64</v>
      </c>
      <c r="L10011">
        <v>1</v>
      </c>
    </row>
    <row r="10012" spans="1:12" x14ac:dyDescent="0.3">
      <c r="A10012" s="2" t="s">
        <v>16342</v>
      </c>
      <c r="B10012" t="s">
        <v>16343</v>
      </c>
      <c r="C10012" t="s">
        <v>14</v>
      </c>
      <c r="D10012" t="s">
        <v>127</v>
      </c>
      <c r="E10012">
        <v>2017</v>
      </c>
      <c r="F10012" s="1">
        <v>43040</v>
      </c>
      <c r="G10012" t="s">
        <v>16</v>
      </c>
      <c r="H10012">
        <v>2363</v>
      </c>
      <c r="I10012">
        <v>343.57</v>
      </c>
      <c r="J10012" t="s">
        <v>77</v>
      </c>
      <c r="K10012">
        <v>2706.57</v>
      </c>
      <c r="L10012">
        <v>5</v>
      </c>
    </row>
    <row r="10013" spans="1:12" x14ac:dyDescent="0.3">
      <c r="A10013" t="s">
        <v>16344</v>
      </c>
      <c r="B10013" t="s">
        <v>16345</v>
      </c>
      <c r="C10013" t="s">
        <v>14</v>
      </c>
      <c r="D10013" t="s">
        <v>127</v>
      </c>
      <c r="E10013">
        <v>2017</v>
      </c>
      <c r="F10013" s="1">
        <v>43040</v>
      </c>
      <c r="G10013" t="s">
        <v>21</v>
      </c>
      <c r="H10013">
        <v>1018.3</v>
      </c>
      <c r="I10013">
        <v>228.48</v>
      </c>
      <c r="J10013" t="s">
        <v>42</v>
      </c>
      <c r="K10013">
        <v>1246.78</v>
      </c>
      <c r="L10013">
        <v>4</v>
      </c>
    </row>
    <row r="10014" spans="1:12" x14ac:dyDescent="0.3">
      <c r="A10014" t="s">
        <v>16346</v>
      </c>
      <c r="B10014" t="s">
        <v>16347</v>
      </c>
      <c r="C10014" t="s">
        <v>14</v>
      </c>
      <c r="D10014" t="s">
        <v>107</v>
      </c>
      <c r="E10014">
        <v>2018</v>
      </c>
      <c r="F10014" s="1">
        <v>43282</v>
      </c>
      <c r="G10014" t="s">
        <v>397</v>
      </c>
      <c r="H10014">
        <v>1104.83</v>
      </c>
      <c r="I10014">
        <v>1032.58</v>
      </c>
      <c r="J10014" t="s">
        <v>87</v>
      </c>
      <c r="K10014">
        <v>2137.41</v>
      </c>
      <c r="L10014">
        <v>5</v>
      </c>
    </row>
    <row r="10015" spans="1:12" x14ac:dyDescent="0.3">
      <c r="A10015" t="s">
        <v>16348</v>
      </c>
      <c r="B10015" t="s">
        <v>16349</v>
      </c>
      <c r="C10015" t="s">
        <v>14</v>
      </c>
      <c r="D10015" t="s">
        <v>20</v>
      </c>
      <c r="E10015">
        <v>2018</v>
      </c>
      <c r="F10015" s="1">
        <v>43101</v>
      </c>
      <c r="G10015" t="s">
        <v>21</v>
      </c>
      <c r="H10015">
        <v>2193</v>
      </c>
      <c r="I10015">
        <v>281.01</v>
      </c>
      <c r="J10015" t="s">
        <v>134</v>
      </c>
      <c r="K10015">
        <v>2474.0100000000002</v>
      </c>
      <c r="L10015">
        <v>5</v>
      </c>
    </row>
    <row r="10016" spans="1:12" x14ac:dyDescent="0.3">
      <c r="A10016" t="s">
        <v>16350</v>
      </c>
      <c r="B10016" t="s">
        <v>16351</v>
      </c>
      <c r="C10016" t="s">
        <v>14</v>
      </c>
      <c r="D10016" t="s">
        <v>86</v>
      </c>
      <c r="E10016">
        <v>2018</v>
      </c>
      <c r="F10016" s="1">
        <v>43160</v>
      </c>
      <c r="G10016" t="s">
        <v>21</v>
      </c>
      <c r="H10016">
        <v>916.3</v>
      </c>
      <c r="I10016">
        <v>228.82</v>
      </c>
      <c r="J10016" t="s">
        <v>42</v>
      </c>
      <c r="K10016">
        <v>1145.1199999999999</v>
      </c>
      <c r="L10016">
        <v>1</v>
      </c>
    </row>
    <row r="10017" spans="1:12" x14ac:dyDescent="0.3">
      <c r="A10017" t="s">
        <v>16352</v>
      </c>
      <c r="B10017" t="s">
        <v>16353</v>
      </c>
      <c r="C10017" t="s">
        <v>14</v>
      </c>
      <c r="D10017" t="s">
        <v>25</v>
      </c>
      <c r="E10017">
        <v>2018</v>
      </c>
      <c r="F10017" s="1">
        <v>43191</v>
      </c>
      <c r="G10017" t="s">
        <v>368</v>
      </c>
      <c r="H10017">
        <v>850</v>
      </c>
      <c r="I10017">
        <v>323.68</v>
      </c>
      <c r="J10017" t="s">
        <v>90</v>
      </c>
      <c r="K10017">
        <v>1173.68</v>
      </c>
      <c r="L10017">
        <v>4</v>
      </c>
    </row>
    <row r="10018" spans="1:12" x14ac:dyDescent="0.3">
      <c r="A10018" t="s">
        <v>16354</v>
      </c>
      <c r="B10018" t="s">
        <v>16355</v>
      </c>
      <c r="C10018" t="s">
        <v>14</v>
      </c>
      <c r="D10018" t="s">
        <v>34</v>
      </c>
      <c r="E10018">
        <v>2017</v>
      </c>
      <c r="F10018" s="1">
        <v>42948</v>
      </c>
      <c r="G10018" t="s">
        <v>21</v>
      </c>
      <c r="H10018">
        <v>424.83</v>
      </c>
      <c r="I10018">
        <v>132.26</v>
      </c>
      <c r="J10018" t="s">
        <v>225</v>
      </c>
      <c r="K10018">
        <v>557.09</v>
      </c>
      <c r="L10018">
        <v>3</v>
      </c>
    </row>
    <row r="10019" spans="1:12" x14ac:dyDescent="0.3">
      <c r="A10019" t="s">
        <v>16356</v>
      </c>
      <c r="B10019" t="s">
        <v>16357</v>
      </c>
      <c r="C10019" t="s">
        <v>14</v>
      </c>
      <c r="D10019" t="s">
        <v>30</v>
      </c>
      <c r="E10019">
        <v>2018</v>
      </c>
      <c r="F10019" s="1">
        <v>43132</v>
      </c>
      <c r="G10019" t="s">
        <v>45</v>
      </c>
      <c r="H10019">
        <v>916.3</v>
      </c>
      <c r="I10019">
        <v>299.70999999999998</v>
      </c>
      <c r="J10019" t="s">
        <v>42</v>
      </c>
      <c r="K10019">
        <v>1216.01</v>
      </c>
      <c r="L10019">
        <v>5</v>
      </c>
    </row>
    <row r="10020" spans="1:12" x14ac:dyDescent="0.3">
      <c r="A10020" t="s">
        <v>16358</v>
      </c>
      <c r="B10020" t="s">
        <v>16359</v>
      </c>
      <c r="C10020" t="s">
        <v>14</v>
      </c>
      <c r="D10020" t="s">
        <v>34</v>
      </c>
      <c r="E10020">
        <v>2017</v>
      </c>
      <c r="F10020" s="1">
        <v>42948</v>
      </c>
      <c r="G10020" t="s">
        <v>153</v>
      </c>
      <c r="H10020">
        <v>1173</v>
      </c>
      <c r="I10020">
        <v>241.91</v>
      </c>
      <c r="J10020" t="s">
        <v>571</v>
      </c>
      <c r="K10020">
        <v>1035.98</v>
      </c>
      <c r="L10020">
        <v>5</v>
      </c>
    </row>
    <row r="10021" spans="1:12" x14ac:dyDescent="0.3">
      <c r="A10021" t="s">
        <v>16358</v>
      </c>
      <c r="B10021" t="s">
        <v>16359</v>
      </c>
      <c r="C10021" t="s">
        <v>14</v>
      </c>
      <c r="D10021" t="s">
        <v>34</v>
      </c>
      <c r="E10021">
        <v>2017</v>
      </c>
      <c r="F10021" s="1">
        <v>42948</v>
      </c>
      <c r="G10021" t="s">
        <v>153</v>
      </c>
      <c r="H10021">
        <v>1173</v>
      </c>
      <c r="I10021">
        <v>241.91</v>
      </c>
      <c r="J10021" t="s">
        <v>571</v>
      </c>
      <c r="K10021">
        <v>378.93</v>
      </c>
      <c r="L10021">
        <v>5</v>
      </c>
    </row>
    <row r="10022" spans="1:12" x14ac:dyDescent="0.3">
      <c r="A10022" t="s">
        <v>16360</v>
      </c>
      <c r="B10022" t="s">
        <v>16361</v>
      </c>
      <c r="C10022" t="s">
        <v>14</v>
      </c>
      <c r="D10022" t="s">
        <v>34</v>
      </c>
      <c r="E10022">
        <v>2017</v>
      </c>
      <c r="F10022" s="1">
        <v>42948</v>
      </c>
      <c r="G10022" t="s">
        <v>21</v>
      </c>
      <c r="H10022">
        <v>442</v>
      </c>
      <c r="I10022">
        <v>140.59</v>
      </c>
      <c r="J10022" t="s">
        <v>330</v>
      </c>
      <c r="K10022">
        <v>582.59</v>
      </c>
      <c r="L10022">
        <v>5</v>
      </c>
    </row>
    <row r="10023" spans="1:12" x14ac:dyDescent="0.3">
      <c r="A10023" t="s">
        <v>16362</v>
      </c>
      <c r="B10023" t="s">
        <v>16363</v>
      </c>
      <c r="C10023" t="s">
        <v>14</v>
      </c>
      <c r="D10023" t="s">
        <v>37</v>
      </c>
      <c r="E10023">
        <v>2017</v>
      </c>
      <c r="F10023" s="1">
        <v>42887</v>
      </c>
      <c r="G10023" t="s">
        <v>21</v>
      </c>
      <c r="H10023">
        <v>661.3</v>
      </c>
      <c r="I10023">
        <v>239.7</v>
      </c>
      <c r="J10023" t="s">
        <v>31</v>
      </c>
      <c r="K10023">
        <v>901</v>
      </c>
      <c r="L10023">
        <v>5</v>
      </c>
    </row>
    <row r="10024" spans="1:12" x14ac:dyDescent="0.3">
      <c r="A10024" t="s">
        <v>16364</v>
      </c>
      <c r="B10024" t="s">
        <v>16365</v>
      </c>
      <c r="C10024" t="s">
        <v>14</v>
      </c>
      <c r="D10024" t="s">
        <v>25</v>
      </c>
      <c r="E10024">
        <v>2018</v>
      </c>
      <c r="F10024" s="1">
        <v>43191</v>
      </c>
      <c r="G10024" t="s">
        <v>41</v>
      </c>
      <c r="H10024">
        <v>916.3</v>
      </c>
      <c r="I10024">
        <v>273.19</v>
      </c>
      <c r="J10024" t="s">
        <v>42</v>
      </c>
      <c r="K10024">
        <v>1189.49</v>
      </c>
      <c r="L10024">
        <v>4</v>
      </c>
    </row>
    <row r="10025" spans="1:12" x14ac:dyDescent="0.3">
      <c r="A10025" t="s">
        <v>16366</v>
      </c>
      <c r="B10025" t="s">
        <v>16367</v>
      </c>
      <c r="C10025" t="s">
        <v>652</v>
      </c>
      <c r="D10025" t="s">
        <v>48</v>
      </c>
      <c r="E10025">
        <v>2017</v>
      </c>
      <c r="F10025" s="1">
        <v>43070</v>
      </c>
      <c r="G10025" t="s">
        <v>160</v>
      </c>
      <c r="H10025">
        <v>1147.5</v>
      </c>
      <c r="I10025">
        <v>608.42999999999995</v>
      </c>
      <c r="J10025" t="s">
        <v>93</v>
      </c>
      <c r="K10025">
        <v>1755.93</v>
      </c>
      <c r="L10025">
        <v>1</v>
      </c>
    </row>
    <row r="10026" spans="1:12" x14ac:dyDescent="0.3">
      <c r="A10026" t="s">
        <v>16368</v>
      </c>
      <c r="B10026" t="s">
        <v>16369</v>
      </c>
      <c r="C10026" t="s">
        <v>14</v>
      </c>
      <c r="D10026" t="s">
        <v>86</v>
      </c>
      <c r="E10026">
        <v>2018</v>
      </c>
      <c r="F10026" s="1">
        <v>43160</v>
      </c>
      <c r="G10026" t="s">
        <v>21</v>
      </c>
      <c r="H10026">
        <v>1050.5999999999999</v>
      </c>
      <c r="I10026">
        <v>199.41</v>
      </c>
      <c r="J10026" t="s">
        <v>87</v>
      </c>
      <c r="K10026">
        <v>1250.01</v>
      </c>
      <c r="L10026">
        <v>5</v>
      </c>
    </row>
    <row r="10027" spans="1:12" x14ac:dyDescent="0.3">
      <c r="A10027" t="s">
        <v>16370</v>
      </c>
      <c r="B10027" t="s">
        <v>16371</v>
      </c>
      <c r="C10027" t="s">
        <v>14</v>
      </c>
      <c r="D10027" t="s">
        <v>127</v>
      </c>
      <c r="E10027">
        <v>2017</v>
      </c>
      <c r="F10027" s="1">
        <v>43040</v>
      </c>
      <c r="G10027" t="s">
        <v>153</v>
      </c>
      <c r="H10027">
        <v>833</v>
      </c>
      <c r="I10027">
        <v>300.39</v>
      </c>
      <c r="J10027" t="s">
        <v>42</v>
      </c>
      <c r="K10027">
        <v>1133.3900000000001</v>
      </c>
      <c r="L10027">
        <v>5</v>
      </c>
    </row>
    <row r="10028" spans="1:12" x14ac:dyDescent="0.3">
      <c r="A10028" t="s">
        <v>16372</v>
      </c>
      <c r="B10028" s="2" t="s">
        <v>16373</v>
      </c>
      <c r="C10028" t="s">
        <v>14</v>
      </c>
      <c r="D10028" t="s">
        <v>30</v>
      </c>
      <c r="E10028">
        <v>2018</v>
      </c>
      <c r="F10028" s="1">
        <v>43132</v>
      </c>
      <c r="G10028" t="s">
        <v>21</v>
      </c>
      <c r="H10028">
        <v>968.83</v>
      </c>
      <c r="I10028">
        <v>216.58</v>
      </c>
      <c r="J10028" t="s">
        <v>52</v>
      </c>
      <c r="K10028">
        <v>1185.4100000000001</v>
      </c>
      <c r="L10028">
        <v>4</v>
      </c>
    </row>
    <row r="10029" spans="1:12" x14ac:dyDescent="0.3">
      <c r="A10029" t="s">
        <v>16374</v>
      </c>
      <c r="B10029" t="s">
        <v>16375</v>
      </c>
      <c r="C10029" t="s">
        <v>14</v>
      </c>
      <c r="D10029" t="s">
        <v>25</v>
      </c>
      <c r="E10029">
        <v>2018</v>
      </c>
      <c r="F10029" s="1">
        <v>43191</v>
      </c>
      <c r="G10029" t="s">
        <v>21</v>
      </c>
      <c r="H10029">
        <v>508.3</v>
      </c>
      <c r="I10029">
        <v>140.93</v>
      </c>
      <c r="J10029" t="s">
        <v>42</v>
      </c>
      <c r="K10029">
        <v>649.23</v>
      </c>
      <c r="L10029">
        <v>4</v>
      </c>
    </row>
    <row r="10030" spans="1:12" x14ac:dyDescent="0.3">
      <c r="A10030" t="s">
        <v>16376</v>
      </c>
      <c r="B10030" t="s">
        <v>16377</v>
      </c>
      <c r="C10030" t="s">
        <v>14</v>
      </c>
      <c r="D10030" t="s">
        <v>15</v>
      </c>
      <c r="E10030">
        <v>2017</v>
      </c>
      <c r="F10030" s="1">
        <v>42979</v>
      </c>
      <c r="G10030" t="s">
        <v>21</v>
      </c>
      <c r="H10030">
        <v>1018.3</v>
      </c>
      <c r="I10030">
        <v>228.48</v>
      </c>
      <c r="J10030" t="s">
        <v>42</v>
      </c>
      <c r="K10030">
        <v>1246.78</v>
      </c>
      <c r="L10030">
        <v>5</v>
      </c>
    </row>
    <row r="10031" spans="1:12" x14ac:dyDescent="0.3">
      <c r="A10031" t="s">
        <v>16378</v>
      </c>
      <c r="B10031" t="s">
        <v>16379</v>
      </c>
      <c r="C10031" t="s">
        <v>14</v>
      </c>
      <c r="D10031" t="s">
        <v>107</v>
      </c>
      <c r="E10031">
        <v>2018</v>
      </c>
      <c r="F10031" s="1">
        <v>43282</v>
      </c>
      <c r="G10031" t="s">
        <v>596</v>
      </c>
      <c r="H10031">
        <v>5608.3</v>
      </c>
      <c r="I10031">
        <v>1377.51</v>
      </c>
      <c r="J10031" t="s">
        <v>38</v>
      </c>
      <c r="K10031">
        <v>6985.81</v>
      </c>
      <c r="L10031">
        <v>4</v>
      </c>
    </row>
    <row r="10032" spans="1:12" x14ac:dyDescent="0.3">
      <c r="A10032" t="s">
        <v>16380</v>
      </c>
      <c r="B10032" t="s">
        <v>16381</v>
      </c>
      <c r="C10032" t="s">
        <v>14</v>
      </c>
      <c r="D10032" t="s">
        <v>55</v>
      </c>
      <c r="E10032">
        <v>2018</v>
      </c>
      <c r="F10032" s="1">
        <v>43221</v>
      </c>
      <c r="G10032" t="s">
        <v>21</v>
      </c>
      <c r="H10032">
        <v>916.3</v>
      </c>
      <c r="I10032">
        <v>172.21</v>
      </c>
      <c r="J10032" t="s">
        <v>42</v>
      </c>
      <c r="K10032">
        <v>1088.51</v>
      </c>
      <c r="L10032">
        <v>5</v>
      </c>
    </row>
    <row r="10033" spans="1:12" x14ac:dyDescent="0.3">
      <c r="A10033" t="s">
        <v>16382</v>
      </c>
      <c r="B10033" t="s">
        <v>16383</v>
      </c>
      <c r="C10033" t="s">
        <v>14</v>
      </c>
      <c r="D10033" t="s">
        <v>25</v>
      </c>
      <c r="E10033">
        <v>2018</v>
      </c>
      <c r="F10033" s="1">
        <v>43191</v>
      </c>
      <c r="G10033" t="s">
        <v>153</v>
      </c>
      <c r="H10033">
        <v>3723</v>
      </c>
      <c r="I10033">
        <v>919.02</v>
      </c>
      <c r="J10033" t="s">
        <v>38</v>
      </c>
      <c r="K10033">
        <v>4642.0200000000004</v>
      </c>
      <c r="L10033">
        <v>1</v>
      </c>
    </row>
    <row r="10034" spans="1:12" x14ac:dyDescent="0.3">
      <c r="A10034" t="s">
        <v>16384</v>
      </c>
      <c r="B10034" t="s">
        <v>16385</v>
      </c>
      <c r="C10034" t="s">
        <v>14</v>
      </c>
      <c r="D10034" t="s">
        <v>37</v>
      </c>
      <c r="E10034">
        <v>2018</v>
      </c>
      <c r="F10034" s="1">
        <v>43252</v>
      </c>
      <c r="G10034" t="s">
        <v>21</v>
      </c>
      <c r="H10034">
        <v>848.3</v>
      </c>
      <c r="I10034">
        <v>356.83</v>
      </c>
      <c r="J10034" t="s">
        <v>42</v>
      </c>
      <c r="K10034">
        <v>1205.1300000000001</v>
      </c>
      <c r="L10034">
        <v>4</v>
      </c>
    </row>
    <row r="10035" spans="1:12" x14ac:dyDescent="0.3">
      <c r="A10035" t="s">
        <v>16386</v>
      </c>
      <c r="B10035" t="s">
        <v>16387</v>
      </c>
      <c r="C10035" t="s">
        <v>14</v>
      </c>
      <c r="D10035" t="s">
        <v>37</v>
      </c>
      <c r="E10035">
        <v>2018</v>
      </c>
      <c r="F10035" s="1">
        <v>43252</v>
      </c>
      <c r="G10035" t="s">
        <v>21</v>
      </c>
      <c r="H10035">
        <v>2344.3000000000002</v>
      </c>
      <c r="I10035">
        <v>243.27</v>
      </c>
      <c r="J10035" t="s">
        <v>31</v>
      </c>
      <c r="K10035">
        <v>2587.5700000000002</v>
      </c>
      <c r="L10035">
        <v>4</v>
      </c>
    </row>
    <row r="10036" spans="1:12" x14ac:dyDescent="0.3">
      <c r="A10036" t="s">
        <v>16388</v>
      </c>
      <c r="B10036" t="s">
        <v>16389</v>
      </c>
      <c r="C10036" t="s">
        <v>14</v>
      </c>
      <c r="D10036" t="s">
        <v>86</v>
      </c>
      <c r="E10036">
        <v>2017</v>
      </c>
      <c r="F10036" s="1">
        <v>42795</v>
      </c>
      <c r="G10036" t="s">
        <v>26</v>
      </c>
      <c r="H10036">
        <v>2108</v>
      </c>
      <c r="I10036">
        <v>255.68</v>
      </c>
      <c r="J10036" t="s">
        <v>142</v>
      </c>
      <c r="K10036">
        <v>1173</v>
      </c>
      <c r="L10036">
        <v>4</v>
      </c>
    </row>
    <row r="10037" spans="1:12" x14ac:dyDescent="0.3">
      <c r="A10037" t="s">
        <v>16388</v>
      </c>
      <c r="B10037" t="s">
        <v>16389</v>
      </c>
      <c r="C10037" t="s">
        <v>14</v>
      </c>
      <c r="D10037" t="s">
        <v>86</v>
      </c>
      <c r="E10037">
        <v>2017</v>
      </c>
      <c r="F10037" s="1">
        <v>42795</v>
      </c>
      <c r="G10037" t="s">
        <v>26</v>
      </c>
      <c r="H10037">
        <v>2108</v>
      </c>
      <c r="I10037">
        <v>255.68</v>
      </c>
      <c r="J10037" t="s">
        <v>142</v>
      </c>
      <c r="K10037">
        <v>1190.68</v>
      </c>
      <c r="L10037">
        <v>4</v>
      </c>
    </row>
    <row r="10038" spans="1:12" x14ac:dyDescent="0.3">
      <c r="A10038" t="s">
        <v>16390</v>
      </c>
      <c r="B10038" t="s">
        <v>16391</v>
      </c>
      <c r="C10038" t="s">
        <v>14</v>
      </c>
      <c r="D10038" t="s">
        <v>127</v>
      </c>
      <c r="E10038">
        <v>2017</v>
      </c>
      <c r="F10038" s="1">
        <v>43040</v>
      </c>
      <c r="G10038" t="s">
        <v>16</v>
      </c>
      <c r="H10038">
        <v>1528.3</v>
      </c>
      <c r="I10038">
        <v>359.04</v>
      </c>
      <c r="J10038" t="s">
        <v>52</v>
      </c>
      <c r="K10038">
        <v>1887.34</v>
      </c>
      <c r="L10038">
        <v>2</v>
      </c>
    </row>
    <row r="10039" spans="1:12" x14ac:dyDescent="0.3">
      <c r="A10039" t="s">
        <v>16392</v>
      </c>
      <c r="B10039" t="s">
        <v>16393</v>
      </c>
      <c r="C10039" t="s">
        <v>14</v>
      </c>
      <c r="D10039" t="s">
        <v>48</v>
      </c>
      <c r="E10039">
        <v>2017</v>
      </c>
      <c r="F10039" s="1">
        <v>43070</v>
      </c>
      <c r="G10039" t="s">
        <v>64</v>
      </c>
      <c r="H10039">
        <v>1003</v>
      </c>
      <c r="I10039">
        <v>334.05</v>
      </c>
      <c r="J10039" t="s">
        <v>42</v>
      </c>
      <c r="K10039">
        <v>1337.05</v>
      </c>
      <c r="L10039">
        <v>1</v>
      </c>
    </row>
    <row r="10040" spans="1:12" x14ac:dyDescent="0.3">
      <c r="A10040" t="s">
        <v>16394</v>
      </c>
      <c r="B10040" t="s">
        <v>16395</v>
      </c>
      <c r="C10040" t="s">
        <v>14</v>
      </c>
      <c r="D10040" t="s">
        <v>127</v>
      </c>
      <c r="E10040">
        <v>2017</v>
      </c>
      <c r="F10040" s="1">
        <v>43040</v>
      </c>
      <c r="G10040" t="s">
        <v>16</v>
      </c>
      <c r="H10040">
        <v>833</v>
      </c>
      <c r="I10040">
        <v>300.39</v>
      </c>
      <c r="J10040" t="s">
        <v>42</v>
      </c>
      <c r="K10040">
        <v>1133.3900000000001</v>
      </c>
      <c r="L10040">
        <v>5</v>
      </c>
    </row>
    <row r="10041" spans="1:12" x14ac:dyDescent="0.3">
      <c r="A10041" t="s">
        <v>16396</v>
      </c>
      <c r="B10041" t="s">
        <v>16397</v>
      </c>
      <c r="C10041" t="s">
        <v>14</v>
      </c>
      <c r="D10041" t="s">
        <v>48</v>
      </c>
      <c r="E10041">
        <v>2017</v>
      </c>
      <c r="F10041" s="1">
        <v>43070</v>
      </c>
      <c r="G10041" t="s">
        <v>16</v>
      </c>
      <c r="H10041">
        <v>1188.3</v>
      </c>
      <c r="I10041">
        <v>242.08</v>
      </c>
      <c r="J10041" t="s">
        <v>571</v>
      </c>
      <c r="K10041">
        <v>1430.38</v>
      </c>
      <c r="L10041">
        <v>4</v>
      </c>
    </row>
    <row r="10042" spans="1:12" x14ac:dyDescent="0.3">
      <c r="A10042" t="s">
        <v>16398</v>
      </c>
      <c r="B10042" t="s">
        <v>16399</v>
      </c>
      <c r="C10042" t="s">
        <v>14</v>
      </c>
      <c r="D10042" t="s">
        <v>86</v>
      </c>
      <c r="E10042">
        <v>2017</v>
      </c>
      <c r="F10042" s="1">
        <v>42795</v>
      </c>
      <c r="G10042" t="s">
        <v>26</v>
      </c>
      <c r="H10042">
        <v>1018.3</v>
      </c>
      <c r="I10042">
        <v>221</v>
      </c>
      <c r="J10042" t="s">
        <v>225</v>
      </c>
      <c r="K10042">
        <v>1239.3</v>
      </c>
      <c r="L10042">
        <v>4</v>
      </c>
    </row>
    <row r="10043" spans="1:12" x14ac:dyDescent="0.3">
      <c r="A10043" t="s">
        <v>16400</v>
      </c>
      <c r="B10043" t="s">
        <v>16401</v>
      </c>
      <c r="C10043" t="s">
        <v>14</v>
      </c>
      <c r="D10043" t="s">
        <v>127</v>
      </c>
      <c r="E10043">
        <v>2017</v>
      </c>
      <c r="F10043" s="1">
        <v>43040</v>
      </c>
      <c r="G10043" t="s">
        <v>21</v>
      </c>
      <c r="H10043">
        <v>1018.3</v>
      </c>
      <c r="I10043">
        <v>228.48</v>
      </c>
      <c r="J10043" t="s">
        <v>42</v>
      </c>
      <c r="K10043">
        <v>1246.78</v>
      </c>
      <c r="L10043">
        <v>5</v>
      </c>
    </row>
    <row r="10044" spans="1:12" x14ac:dyDescent="0.3">
      <c r="A10044" t="s">
        <v>16402</v>
      </c>
      <c r="B10044" t="s">
        <v>16403</v>
      </c>
      <c r="C10044" t="s">
        <v>14</v>
      </c>
      <c r="D10044" t="s">
        <v>15</v>
      </c>
      <c r="E10044">
        <v>2017</v>
      </c>
      <c r="F10044" s="1">
        <v>42979</v>
      </c>
      <c r="G10044" t="s">
        <v>16</v>
      </c>
      <c r="H10044">
        <v>2000.9</v>
      </c>
      <c r="I10044">
        <v>264.69</v>
      </c>
      <c r="J10044" t="s">
        <v>142</v>
      </c>
      <c r="K10044">
        <v>2265.59</v>
      </c>
      <c r="L10044">
        <v>3</v>
      </c>
    </row>
    <row r="10045" spans="1:12" x14ac:dyDescent="0.3">
      <c r="A10045" t="s">
        <v>16404</v>
      </c>
      <c r="B10045" t="s">
        <v>16405</v>
      </c>
      <c r="C10045" t="s">
        <v>14</v>
      </c>
      <c r="D10045" t="s">
        <v>96</v>
      </c>
      <c r="E10045">
        <v>2017</v>
      </c>
      <c r="F10045" s="1">
        <v>43009</v>
      </c>
      <c r="G10045" t="s">
        <v>26</v>
      </c>
      <c r="H10045">
        <v>2193</v>
      </c>
      <c r="I10045">
        <v>314.83999999999997</v>
      </c>
      <c r="J10045" t="s">
        <v>90</v>
      </c>
      <c r="K10045">
        <v>575.45000000000005</v>
      </c>
      <c r="L10045">
        <v>5</v>
      </c>
    </row>
    <row r="10046" spans="1:12" x14ac:dyDescent="0.3">
      <c r="A10046" t="s">
        <v>16404</v>
      </c>
      <c r="B10046" t="s">
        <v>16405</v>
      </c>
      <c r="C10046" t="s">
        <v>14</v>
      </c>
      <c r="D10046" t="s">
        <v>96</v>
      </c>
      <c r="E10046">
        <v>2017</v>
      </c>
      <c r="F10046" s="1">
        <v>43009</v>
      </c>
      <c r="G10046" t="s">
        <v>26</v>
      </c>
      <c r="H10046">
        <v>2193</v>
      </c>
      <c r="I10046">
        <v>314.83999999999997</v>
      </c>
      <c r="J10046" t="s">
        <v>90</v>
      </c>
      <c r="K10046">
        <v>1932.39</v>
      </c>
      <c r="L10046">
        <v>5</v>
      </c>
    </row>
    <row r="10047" spans="1:12" x14ac:dyDescent="0.3">
      <c r="A10047" s="2" t="s">
        <v>16406</v>
      </c>
      <c r="B10047" t="s">
        <v>16407</v>
      </c>
      <c r="C10047" t="s">
        <v>14</v>
      </c>
      <c r="D10047" t="s">
        <v>127</v>
      </c>
      <c r="E10047">
        <v>2017</v>
      </c>
      <c r="F10047" s="1">
        <v>43040</v>
      </c>
      <c r="G10047" t="s">
        <v>21</v>
      </c>
      <c r="H10047">
        <v>1018.3</v>
      </c>
      <c r="I10047">
        <v>114.24</v>
      </c>
      <c r="J10047" t="s">
        <v>42</v>
      </c>
      <c r="K10047">
        <v>2265.08</v>
      </c>
      <c r="L10047">
        <v>5</v>
      </c>
    </row>
    <row r="10048" spans="1:12" x14ac:dyDescent="0.3">
      <c r="A10048" s="2" t="s">
        <v>16406</v>
      </c>
      <c r="B10048" t="s">
        <v>16407</v>
      </c>
      <c r="C10048" t="s">
        <v>14</v>
      </c>
      <c r="D10048" t="s">
        <v>127</v>
      </c>
      <c r="E10048">
        <v>2017</v>
      </c>
      <c r="F10048" s="1">
        <v>43040</v>
      </c>
      <c r="G10048" t="s">
        <v>21</v>
      </c>
      <c r="H10048">
        <v>1018.3</v>
      </c>
      <c r="I10048">
        <v>114.24</v>
      </c>
      <c r="J10048" t="s">
        <v>42</v>
      </c>
      <c r="K10048">
        <v>2265.08</v>
      </c>
      <c r="L10048">
        <v>5</v>
      </c>
    </row>
    <row r="10049" spans="1:12" x14ac:dyDescent="0.3">
      <c r="A10049" t="s">
        <v>16408</v>
      </c>
      <c r="B10049" t="s">
        <v>16409</v>
      </c>
      <c r="C10049" t="s">
        <v>14</v>
      </c>
      <c r="D10049" t="s">
        <v>37</v>
      </c>
      <c r="E10049">
        <v>2018</v>
      </c>
      <c r="F10049" s="1">
        <v>43252</v>
      </c>
      <c r="G10049" t="s">
        <v>21</v>
      </c>
      <c r="H10049">
        <v>997.9</v>
      </c>
      <c r="I10049">
        <v>301.41000000000003</v>
      </c>
      <c r="J10049" t="s">
        <v>77</v>
      </c>
      <c r="K10049">
        <v>25.16</v>
      </c>
      <c r="L10049">
        <v>5</v>
      </c>
    </row>
    <row r="10050" spans="1:12" x14ac:dyDescent="0.3">
      <c r="A10050" t="s">
        <v>16408</v>
      </c>
      <c r="B10050" t="s">
        <v>16409</v>
      </c>
      <c r="C10050" t="s">
        <v>14</v>
      </c>
      <c r="D10050" t="s">
        <v>37</v>
      </c>
      <c r="E10050">
        <v>2018</v>
      </c>
      <c r="F10050" s="1">
        <v>43252</v>
      </c>
      <c r="G10050" t="s">
        <v>21</v>
      </c>
      <c r="H10050">
        <v>997.9</v>
      </c>
      <c r="I10050">
        <v>301.41000000000003</v>
      </c>
      <c r="J10050" t="s">
        <v>77</v>
      </c>
      <c r="K10050">
        <v>1274.1500000000001</v>
      </c>
      <c r="L10050">
        <v>5</v>
      </c>
    </row>
    <row r="10051" spans="1:12" x14ac:dyDescent="0.3">
      <c r="A10051" t="s">
        <v>16410</v>
      </c>
      <c r="B10051" t="s">
        <v>16411</v>
      </c>
      <c r="C10051" t="s">
        <v>14</v>
      </c>
      <c r="D10051" t="s">
        <v>20</v>
      </c>
      <c r="E10051">
        <v>2018</v>
      </c>
      <c r="F10051" s="1">
        <v>43101</v>
      </c>
      <c r="G10051" t="s">
        <v>21</v>
      </c>
      <c r="H10051">
        <v>4930</v>
      </c>
      <c r="I10051">
        <v>265.70999999999998</v>
      </c>
      <c r="J10051" t="s">
        <v>111</v>
      </c>
      <c r="K10051">
        <v>5195.71</v>
      </c>
      <c r="L10051">
        <v>5</v>
      </c>
    </row>
    <row r="10052" spans="1:12" x14ac:dyDescent="0.3">
      <c r="A10052" t="s">
        <v>16412</v>
      </c>
      <c r="B10052" t="s">
        <v>16413</v>
      </c>
      <c r="C10052" t="s">
        <v>14</v>
      </c>
      <c r="D10052" t="s">
        <v>34</v>
      </c>
      <c r="E10052">
        <v>2018</v>
      </c>
      <c r="F10052" s="1">
        <v>43313</v>
      </c>
      <c r="G10052" t="s">
        <v>26</v>
      </c>
      <c r="H10052">
        <v>3553</v>
      </c>
      <c r="I10052">
        <v>351.05</v>
      </c>
      <c r="J10052" t="s">
        <v>87</v>
      </c>
      <c r="K10052">
        <v>3904.05</v>
      </c>
      <c r="L10052">
        <v>5</v>
      </c>
    </row>
    <row r="10053" spans="1:12" x14ac:dyDescent="0.3">
      <c r="A10053" t="s">
        <v>16414</v>
      </c>
      <c r="B10053" t="s">
        <v>16415</v>
      </c>
      <c r="C10053" t="s">
        <v>14</v>
      </c>
      <c r="D10053" t="s">
        <v>86</v>
      </c>
      <c r="E10053">
        <v>2018</v>
      </c>
      <c r="F10053" s="1">
        <v>43160</v>
      </c>
      <c r="G10053" t="s">
        <v>26</v>
      </c>
      <c r="H10053">
        <v>1156</v>
      </c>
      <c r="I10053">
        <v>701.08</v>
      </c>
      <c r="J10053" t="s">
        <v>38</v>
      </c>
      <c r="K10053">
        <v>1857.08</v>
      </c>
      <c r="L10053">
        <v>3</v>
      </c>
    </row>
    <row r="10054" spans="1:12" x14ac:dyDescent="0.3">
      <c r="A10054" t="s">
        <v>16416</v>
      </c>
      <c r="B10054" t="s">
        <v>16417</v>
      </c>
      <c r="C10054" t="s">
        <v>14</v>
      </c>
      <c r="D10054" t="s">
        <v>37</v>
      </c>
      <c r="E10054">
        <v>2017</v>
      </c>
      <c r="F10054" s="1">
        <v>42887</v>
      </c>
      <c r="G10054" t="s">
        <v>194</v>
      </c>
      <c r="H10054">
        <v>1358.3</v>
      </c>
      <c r="I10054">
        <v>425.17</v>
      </c>
      <c r="J10054" t="s">
        <v>1244</v>
      </c>
      <c r="K10054">
        <v>1783.47</v>
      </c>
      <c r="L10054">
        <v>5</v>
      </c>
    </row>
    <row r="10055" spans="1:12" x14ac:dyDescent="0.3">
      <c r="A10055" t="s">
        <v>16418</v>
      </c>
      <c r="B10055" t="s">
        <v>16419</v>
      </c>
      <c r="C10055" t="s">
        <v>14</v>
      </c>
      <c r="D10055" t="s">
        <v>37</v>
      </c>
      <c r="E10055">
        <v>2018</v>
      </c>
      <c r="F10055" s="1">
        <v>43252</v>
      </c>
      <c r="G10055" t="s">
        <v>26</v>
      </c>
      <c r="H10055">
        <v>508.3</v>
      </c>
      <c r="I10055">
        <v>311.27</v>
      </c>
      <c r="J10055" t="s">
        <v>134</v>
      </c>
      <c r="K10055">
        <v>1639.14</v>
      </c>
      <c r="L10055">
        <v>4</v>
      </c>
    </row>
    <row r="10056" spans="1:12" x14ac:dyDescent="0.3">
      <c r="A10056" t="s">
        <v>16418</v>
      </c>
      <c r="B10056" t="s">
        <v>16419</v>
      </c>
      <c r="C10056" t="s">
        <v>14</v>
      </c>
      <c r="D10056" t="s">
        <v>37</v>
      </c>
      <c r="E10056">
        <v>2018</v>
      </c>
      <c r="F10056" s="1">
        <v>43252</v>
      </c>
      <c r="G10056" t="s">
        <v>26</v>
      </c>
      <c r="H10056">
        <v>508.3</v>
      </c>
      <c r="I10056">
        <v>311.27</v>
      </c>
      <c r="J10056" t="s">
        <v>134</v>
      </c>
      <c r="K10056">
        <v>1639.14</v>
      </c>
      <c r="L10056">
        <v>4</v>
      </c>
    </row>
    <row r="10057" spans="1:12" x14ac:dyDescent="0.3">
      <c r="A10057" s="2" t="s">
        <v>16420</v>
      </c>
      <c r="B10057" t="s">
        <v>16421</v>
      </c>
      <c r="C10057" t="s">
        <v>14</v>
      </c>
      <c r="D10057" t="s">
        <v>34</v>
      </c>
      <c r="E10057">
        <v>2017</v>
      </c>
      <c r="F10057" s="1">
        <v>42948</v>
      </c>
      <c r="G10057" t="s">
        <v>160</v>
      </c>
      <c r="H10057">
        <v>1018.3</v>
      </c>
      <c r="I10057">
        <v>300.39</v>
      </c>
      <c r="J10057" t="s">
        <v>42</v>
      </c>
      <c r="K10057">
        <v>1318.69</v>
      </c>
      <c r="L10057">
        <v>3</v>
      </c>
    </row>
    <row r="10058" spans="1:12" x14ac:dyDescent="0.3">
      <c r="A10058" t="s">
        <v>16422</v>
      </c>
      <c r="B10058" t="s">
        <v>16423</v>
      </c>
      <c r="C10058" t="s">
        <v>14</v>
      </c>
      <c r="D10058" t="s">
        <v>34</v>
      </c>
      <c r="E10058">
        <v>2018</v>
      </c>
      <c r="F10058" s="1">
        <v>43313</v>
      </c>
      <c r="G10058" t="s">
        <v>21</v>
      </c>
      <c r="H10058">
        <v>627.29999999999995</v>
      </c>
      <c r="I10058">
        <v>247.52</v>
      </c>
      <c r="J10058" t="s">
        <v>90</v>
      </c>
      <c r="K10058">
        <v>874.82</v>
      </c>
      <c r="L10058">
        <v>5</v>
      </c>
    </row>
    <row r="10059" spans="1:12" x14ac:dyDescent="0.3">
      <c r="A10059" t="s">
        <v>16424</v>
      </c>
      <c r="B10059" t="s">
        <v>16425</v>
      </c>
      <c r="C10059" t="s">
        <v>14</v>
      </c>
      <c r="D10059" t="s">
        <v>20</v>
      </c>
      <c r="E10059">
        <v>2018</v>
      </c>
      <c r="F10059" s="1">
        <v>43101</v>
      </c>
      <c r="G10059" t="s">
        <v>21</v>
      </c>
      <c r="H10059">
        <v>1509.6</v>
      </c>
      <c r="I10059">
        <v>205.19</v>
      </c>
      <c r="J10059" t="s">
        <v>52</v>
      </c>
      <c r="K10059">
        <v>3211.81</v>
      </c>
      <c r="L10059">
        <v>3</v>
      </c>
    </row>
    <row r="10060" spans="1:12" x14ac:dyDescent="0.3">
      <c r="A10060" t="s">
        <v>16424</v>
      </c>
      <c r="B10060" t="s">
        <v>16425</v>
      </c>
      <c r="C10060" t="s">
        <v>14</v>
      </c>
      <c r="D10060" t="s">
        <v>20</v>
      </c>
      <c r="E10060">
        <v>2018</v>
      </c>
      <c r="F10060" s="1">
        <v>43101</v>
      </c>
      <c r="G10060" t="s">
        <v>21</v>
      </c>
      <c r="H10060">
        <v>1291.83</v>
      </c>
      <c r="I10060">
        <v>205.19</v>
      </c>
      <c r="J10060" t="s">
        <v>52</v>
      </c>
      <c r="K10060">
        <v>3211.81</v>
      </c>
      <c r="L10060">
        <v>3</v>
      </c>
    </row>
    <row r="10061" spans="1:12" x14ac:dyDescent="0.3">
      <c r="A10061" t="s">
        <v>16426</v>
      </c>
      <c r="B10061" t="s">
        <v>16427</v>
      </c>
      <c r="C10061" t="s">
        <v>14</v>
      </c>
      <c r="D10061" t="s">
        <v>34</v>
      </c>
      <c r="E10061">
        <v>2017</v>
      </c>
      <c r="F10061" s="1">
        <v>42948</v>
      </c>
      <c r="G10061" t="s">
        <v>21</v>
      </c>
      <c r="H10061">
        <v>968.83</v>
      </c>
      <c r="I10061">
        <v>202.3</v>
      </c>
      <c r="J10061" t="s">
        <v>49</v>
      </c>
      <c r="K10061">
        <v>1171.1300000000001</v>
      </c>
      <c r="L10061">
        <v>5</v>
      </c>
    </row>
    <row r="10062" spans="1:12" x14ac:dyDescent="0.3">
      <c r="A10062" t="s">
        <v>16428</v>
      </c>
      <c r="B10062" t="s">
        <v>16429</v>
      </c>
      <c r="C10062" t="s">
        <v>14</v>
      </c>
      <c r="D10062" t="s">
        <v>20</v>
      </c>
      <c r="E10062">
        <v>2018</v>
      </c>
      <c r="F10062" s="1">
        <v>43101</v>
      </c>
      <c r="G10062" t="s">
        <v>16</v>
      </c>
      <c r="H10062">
        <v>4249.83</v>
      </c>
      <c r="I10062">
        <v>2120.58</v>
      </c>
      <c r="J10062" t="s">
        <v>52</v>
      </c>
      <c r="K10062">
        <v>6370.41</v>
      </c>
      <c r="L10062">
        <v>5</v>
      </c>
    </row>
    <row r="10063" spans="1:12" x14ac:dyDescent="0.3">
      <c r="A10063" t="s">
        <v>16430</v>
      </c>
      <c r="B10063" t="s">
        <v>16431</v>
      </c>
      <c r="C10063" t="s">
        <v>14</v>
      </c>
      <c r="D10063" t="s">
        <v>25</v>
      </c>
      <c r="E10063">
        <v>2018</v>
      </c>
      <c r="F10063" s="1">
        <v>43191</v>
      </c>
      <c r="G10063" t="s">
        <v>327</v>
      </c>
      <c r="H10063">
        <v>916.3</v>
      </c>
      <c r="I10063">
        <v>900.15</v>
      </c>
      <c r="J10063" t="s">
        <v>42</v>
      </c>
      <c r="K10063">
        <v>1816.45</v>
      </c>
      <c r="L10063">
        <v>4</v>
      </c>
    </row>
    <row r="10064" spans="1:12" x14ac:dyDescent="0.3">
      <c r="A10064" t="s">
        <v>16432</v>
      </c>
      <c r="B10064" t="s">
        <v>16433</v>
      </c>
      <c r="C10064" t="s">
        <v>14</v>
      </c>
      <c r="D10064" t="s">
        <v>30</v>
      </c>
      <c r="E10064">
        <v>2018</v>
      </c>
      <c r="F10064" s="1">
        <v>43132</v>
      </c>
      <c r="G10064" t="s">
        <v>21</v>
      </c>
      <c r="H10064">
        <v>2454.9699999999998</v>
      </c>
      <c r="I10064">
        <v>267.92</v>
      </c>
      <c r="J10064" t="s">
        <v>31</v>
      </c>
      <c r="K10064">
        <v>2722.89</v>
      </c>
      <c r="L10064">
        <v>5</v>
      </c>
    </row>
    <row r="10065" spans="1:12" x14ac:dyDescent="0.3">
      <c r="A10065" t="s">
        <v>16434</v>
      </c>
      <c r="B10065" t="s">
        <v>16435</v>
      </c>
      <c r="C10065" t="s">
        <v>14</v>
      </c>
      <c r="D10065" t="s">
        <v>107</v>
      </c>
      <c r="E10065">
        <v>2018</v>
      </c>
      <c r="F10065" s="1">
        <v>43282</v>
      </c>
      <c r="G10065" t="s">
        <v>64</v>
      </c>
      <c r="H10065">
        <v>441.49</v>
      </c>
      <c r="I10065">
        <v>375.87</v>
      </c>
      <c r="J10065" t="s">
        <v>142</v>
      </c>
      <c r="K10065">
        <v>817.36</v>
      </c>
      <c r="L10065">
        <v>1</v>
      </c>
    </row>
    <row r="10066" spans="1:12" x14ac:dyDescent="0.3">
      <c r="A10066" t="s">
        <v>16436</v>
      </c>
      <c r="B10066" t="s">
        <v>16437</v>
      </c>
      <c r="C10066" t="s">
        <v>14</v>
      </c>
      <c r="D10066" t="s">
        <v>20</v>
      </c>
      <c r="E10066">
        <v>2018</v>
      </c>
      <c r="F10066" s="1">
        <v>43101</v>
      </c>
      <c r="G10066" t="s">
        <v>21</v>
      </c>
      <c r="H10066">
        <v>848.3</v>
      </c>
      <c r="I10066">
        <v>227.29</v>
      </c>
      <c r="J10066" t="s">
        <v>42</v>
      </c>
      <c r="K10066">
        <v>1075.5899999999999</v>
      </c>
      <c r="L10066">
        <v>5</v>
      </c>
    </row>
    <row r="10067" spans="1:12" x14ac:dyDescent="0.3">
      <c r="A10067" t="s">
        <v>16438</v>
      </c>
      <c r="B10067" t="s">
        <v>16439</v>
      </c>
      <c r="C10067" t="s">
        <v>14</v>
      </c>
      <c r="D10067" t="s">
        <v>86</v>
      </c>
      <c r="E10067">
        <v>2018</v>
      </c>
      <c r="F10067" s="1">
        <v>43160</v>
      </c>
      <c r="G10067" t="s">
        <v>21</v>
      </c>
      <c r="H10067">
        <v>2036.6</v>
      </c>
      <c r="I10067">
        <v>248.03</v>
      </c>
      <c r="J10067" t="s">
        <v>49</v>
      </c>
      <c r="K10067">
        <v>2284.63</v>
      </c>
      <c r="L10067">
        <v>5</v>
      </c>
    </row>
    <row r="10068" spans="1:12" x14ac:dyDescent="0.3">
      <c r="A10068" t="s">
        <v>16440</v>
      </c>
      <c r="B10068" t="s">
        <v>16441</v>
      </c>
      <c r="C10068" t="s">
        <v>14</v>
      </c>
      <c r="D10068" t="s">
        <v>37</v>
      </c>
      <c r="E10068">
        <v>2018</v>
      </c>
      <c r="F10068" s="1">
        <v>43252</v>
      </c>
      <c r="G10068" t="s">
        <v>21</v>
      </c>
      <c r="H10068">
        <v>1358.3</v>
      </c>
      <c r="I10068">
        <v>451.69</v>
      </c>
      <c r="J10068" t="s">
        <v>52</v>
      </c>
      <c r="K10068">
        <v>1809.99</v>
      </c>
      <c r="L10068">
        <v>3</v>
      </c>
    </row>
    <row r="10069" spans="1:12" x14ac:dyDescent="0.3">
      <c r="A10069" t="s">
        <v>16442</v>
      </c>
      <c r="B10069" t="s">
        <v>16443</v>
      </c>
      <c r="C10069" t="s">
        <v>14</v>
      </c>
      <c r="D10069" t="s">
        <v>37</v>
      </c>
      <c r="E10069">
        <v>2017</v>
      </c>
      <c r="F10069" s="1">
        <v>42887</v>
      </c>
      <c r="G10069" t="s">
        <v>145</v>
      </c>
      <c r="H10069">
        <v>1018.3</v>
      </c>
      <c r="I10069">
        <v>300.39</v>
      </c>
      <c r="J10069" t="s">
        <v>42</v>
      </c>
      <c r="K10069">
        <v>1318.69</v>
      </c>
      <c r="L10069">
        <v>5</v>
      </c>
    </row>
    <row r="10070" spans="1:12" x14ac:dyDescent="0.3">
      <c r="A10070" t="s">
        <v>16444</v>
      </c>
      <c r="B10070" t="s">
        <v>16445</v>
      </c>
      <c r="C10070" t="s">
        <v>14</v>
      </c>
      <c r="D10070" t="s">
        <v>96</v>
      </c>
      <c r="E10070">
        <v>2017</v>
      </c>
      <c r="F10070" s="1">
        <v>43009</v>
      </c>
      <c r="G10070" t="s">
        <v>234</v>
      </c>
      <c r="H10070">
        <v>3723</v>
      </c>
      <c r="I10070">
        <v>771.46</v>
      </c>
      <c r="J10070" t="s">
        <v>320</v>
      </c>
      <c r="K10070">
        <v>4494.46</v>
      </c>
      <c r="L10070">
        <v>5</v>
      </c>
    </row>
    <row r="10071" spans="1:12" x14ac:dyDescent="0.3">
      <c r="A10071" t="s">
        <v>16446</v>
      </c>
      <c r="B10071" t="s">
        <v>16447</v>
      </c>
      <c r="C10071" t="s">
        <v>14</v>
      </c>
      <c r="D10071" t="s">
        <v>20</v>
      </c>
      <c r="E10071">
        <v>2018</v>
      </c>
      <c r="F10071" s="1">
        <v>43101</v>
      </c>
      <c r="G10071" t="s">
        <v>160</v>
      </c>
      <c r="H10071">
        <v>1528.3</v>
      </c>
      <c r="I10071">
        <v>167.28</v>
      </c>
      <c r="J10071" t="s">
        <v>22</v>
      </c>
      <c r="K10071">
        <v>1695.58</v>
      </c>
      <c r="L10071">
        <v>1</v>
      </c>
    </row>
    <row r="10072" spans="1:12" x14ac:dyDescent="0.3">
      <c r="A10072" t="s">
        <v>16448</v>
      </c>
      <c r="B10072" t="s">
        <v>16449</v>
      </c>
      <c r="C10072" t="s">
        <v>14</v>
      </c>
      <c r="D10072" t="s">
        <v>30</v>
      </c>
      <c r="E10072">
        <v>2018</v>
      </c>
      <c r="F10072" s="1">
        <v>43132</v>
      </c>
      <c r="G10072" t="s">
        <v>21</v>
      </c>
      <c r="H10072">
        <v>848.3</v>
      </c>
      <c r="I10072">
        <v>227.29</v>
      </c>
      <c r="J10072" t="s">
        <v>42</v>
      </c>
      <c r="K10072">
        <v>1075.5899999999999</v>
      </c>
      <c r="L10072">
        <v>1</v>
      </c>
    </row>
    <row r="10073" spans="1:12" x14ac:dyDescent="0.3">
      <c r="A10073" t="s">
        <v>16450</v>
      </c>
      <c r="B10073" t="s">
        <v>16451</v>
      </c>
      <c r="C10073" t="s">
        <v>14</v>
      </c>
      <c r="D10073" t="s">
        <v>86</v>
      </c>
      <c r="E10073">
        <v>2018</v>
      </c>
      <c r="F10073" s="1">
        <v>43160</v>
      </c>
      <c r="G10073" t="s">
        <v>41</v>
      </c>
      <c r="H10073">
        <v>1188.3</v>
      </c>
      <c r="I10073">
        <v>366.69</v>
      </c>
      <c r="J10073" t="s">
        <v>225</v>
      </c>
      <c r="K10073">
        <v>1554.99</v>
      </c>
      <c r="L10073">
        <v>4</v>
      </c>
    </row>
    <row r="10074" spans="1:12" x14ac:dyDescent="0.3">
      <c r="A10074" t="s">
        <v>16452</v>
      </c>
      <c r="B10074" t="s">
        <v>16453</v>
      </c>
      <c r="C10074" t="s">
        <v>14</v>
      </c>
      <c r="D10074" t="s">
        <v>48</v>
      </c>
      <c r="E10074">
        <v>2017</v>
      </c>
      <c r="F10074" s="1">
        <v>43070</v>
      </c>
      <c r="G10074" t="s">
        <v>108</v>
      </c>
      <c r="H10074">
        <v>1003</v>
      </c>
      <c r="I10074">
        <v>645.32000000000005</v>
      </c>
      <c r="J10074" t="s">
        <v>42</v>
      </c>
      <c r="K10074">
        <v>1648.32</v>
      </c>
      <c r="L10074">
        <v>5</v>
      </c>
    </row>
    <row r="10075" spans="1:12" x14ac:dyDescent="0.3">
      <c r="A10075" t="s">
        <v>16454</v>
      </c>
      <c r="B10075" t="s">
        <v>16455</v>
      </c>
      <c r="C10075" t="s">
        <v>14</v>
      </c>
      <c r="D10075" t="s">
        <v>96</v>
      </c>
      <c r="E10075">
        <v>2017</v>
      </c>
      <c r="F10075" s="1">
        <v>43009</v>
      </c>
      <c r="G10075" t="s">
        <v>41</v>
      </c>
      <c r="H10075">
        <v>2039.83</v>
      </c>
      <c r="I10075">
        <v>307.52999999999997</v>
      </c>
      <c r="J10075" t="s">
        <v>17</v>
      </c>
      <c r="K10075">
        <v>2347.36</v>
      </c>
      <c r="L10075">
        <v>5</v>
      </c>
    </row>
    <row r="10076" spans="1:12" x14ac:dyDescent="0.3">
      <c r="A10076" t="s">
        <v>16456</v>
      </c>
      <c r="B10076" t="s">
        <v>16457</v>
      </c>
      <c r="C10076" t="s">
        <v>273</v>
      </c>
      <c r="D10076" t="s">
        <v>86</v>
      </c>
      <c r="E10076">
        <v>2018</v>
      </c>
      <c r="F10076" s="1">
        <v>43160</v>
      </c>
      <c r="G10076" t="s">
        <v>16</v>
      </c>
      <c r="H10076">
        <v>442</v>
      </c>
      <c r="I10076">
        <v>277.44</v>
      </c>
      <c r="J10076" t="s">
        <v>90</v>
      </c>
      <c r="K10076">
        <v>719.44</v>
      </c>
      <c r="L10076">
        <v>1</v>
      </c>
    </row>
    <row r="10077" spans="1:12" x14ac:dyDescent="0.3">
      <c r="A10077" t="s">
        <v>16458</v>
      </c>
      <c r="B10077" t="s">
        <v>16459</v>
      </c>
      <c r="C10077" t="s">
        <v>14</v>
      </c>
      <c r="D10077" t="s">
        <v>37</v>
      </c>
      <c r="E10077">
        <v>2017</v>
      </c>
      <c r="F10077" s="1">
        <v>42887</v>
      </c>
      <c r="G10077" t="s">
        <v>153</v>
      </c>
      <c r="H10077">
        <v>882.3</v>
      </c>
      <c r="I10077">
        <v>274.04000000000002</v>
      </c>
      <c r="J10077" t="s">
        <v>317</v>
      </c>
      <c r="K10077">
        <v>1156.3399999999999</v>
      </c>
      <c r="L10077">
        <v>5</v>
      </c>
    </row>
    <row r="10078" spans="1:12" x14ac:dyDescent="0.3">
      <c r="A10078" t="s">
        <v>16460</v>
      </c>
      <c r="B10078" t="s">
        <v>16461</v>
      </c>
      <c r="C10078" t="s">
        <v>14</v>
      </c>
      <c r="D10078" t="s">
        <v>20</v>
      </c>
      <c r="E10078">
        <v>2018</v>
      </c>
      <c r="F10078" s="1">
        <v>43101</v>
      </c>
      <c r="G10078" t="s">
        <v>165</v>
      </c>
      <c r="H10078">
        <v>848.3</v>
      </c>
      <c r="I10078">
        <v>299.2</v>
      </c>
      <c r="J10078" t="s">
        <v>42</v>
      </c>
      <c r="K10078">
        <v>1147.5</v>
      </c>
      <c r="L10078">
        <v>4</v>
      </c>
    </row>
    <row r="10079" spans="1:12" x14ac:dyDescent="0.3">
      <c r="A10079" t="s">
        <v>16462</v>
      </c>
      <c r="B10079" t="s">
        <v>16463</v>
      </c>
      <c r="C10079" t="s">
        <v>14</v>
      </c>
      <c r="D10079" t="s">
        <v>96</v>
      </c>
      <c r="E10079">
        <v>2017</v>
      </c>
      <c r="F10079" s="1">
        <v>43009</v>
      </c>
      <c r="G10079" t="s">
        <v>16</v>
      </c>
      <c r="H10079">
        <v>678.3</v>
      </c>
      <c r="I10079">
        <v>224.91</v>
      </c>
      <c r="J10079" t="s">
        <v>52</v>
      </c>
      <c r="K10079">
        <v>903.21</v>
      </c>
      <c r="L10079">
        <v>5</v>
      </c>
    </row>
    <row r="10080" spans="1:12" x14ac:dyDescent="0.3">
      <c r="A10080" t="s">
        <v>16464</v>
      </c>
      <c r="B10080" t="s">
        <v>16465</v>
      </c>
      <c r="C10080" t="s">
        <v>14</v>
      </c>
      <c r="D10080" t="s">
        <v>48</v>
      </c>
      <c r="E10080">
        <v>2017</v>
      </c>
      <c r="F10080" s="1">
        <v>43070</v>
      </c>
      <c r="G10080" t="s">
        <v>16</v>
      </c>
      <c r="H10080">
        <v>1003</v>
      </c>
      <c r="I10080">
        <v>269.45</v>
      </c>
      <c r="J10080" t="s">
        <v>17</v>
      </c>
      <c r="K10080">
        <v>1272.45</v>
      </c>
      <c r="L10080">
        <v>3</v>
      </c>
    </row>
    <row r="10081" spans="1:12" x14ac:dyDescent="0.3">
      <c r="A10081" t="s">
        <v>16466</v>
      </c>
      <c r="B10081" t="s">
        <v>16467</v>
      </c>
      <c r="C10081" t="s">
        <v>14</v>
      </c>
      <c r="D10081" t="s">
        <v>37</v>
      </c>
      <c r="E10081">
        <v>2018</v>
      </c>
      <c r="F10081" s="1">
        <v>43252</v>
      </c>
      <c r="G10081" t="s">
        <v>21</v>
      </c>
      <c r="H10081">
        <v>424.83</v>
      </c>
      <c r="I10081">
        <v>131.91999999999999</v>
      </c>
      <c r="J10081" t="s">
        <v>22</v>
      </c>
      <c r="K10081">
        <v>556.75</v>
      </c>
      <c r="L10081">
        <v>3</v>
      </c>
    </row>
    <row r="10082" spans="1:12" x14ac:dyDescent="0.3">
      <c r="A10082" t="s">
        <v>16468</v>
      </c>
      <c r="B10082" t="s">
        <v>16469</v>
      </c>
      <c r="C10082" t="s">
        <v>14</v>
      </c>
      <c r="D10082" t="s">
        <v>55</v>
      </c>
      <c r="E10082">
        <v>2018</v>
      </c>
      <c r="F10082" s="1">
        <v>43221</v>
      </c>
      <c r="G10082" t="s">
        <v>26</v>
      </c>
      <c r="H10082">
        <v>2752.3</v>
      </c>
      <c r="I10082">
        <v>905.42</v>
      </c>
      <c r="J10082" t="s">
        <v>87</v>
      </c>
      <c r="K10082">
        <v>3657.72</v>
      </c>
      <c r="L10082">
        <v>3</v>
      </c>
    </row>
    <row r="10083" spans="1:12" x14ac:dyDescent="0.3">
      <c r="A10083" t="s">
        <v>16470</v>
      </c>
      <c r="B10083" t="s">
        <v>16471</v>
      </c>
      <c r="C10083" t="s">
        <v>14</v>
      </c>
      <c r="D10083" t="s">
        <v>34</v>
      </c>
      <c r="E10083">
        <v>2017</v>
      </c>
      <c r="F10083" s="1">
        <v>42948</v>
      </c>
      <c r="G10083" t="s">
        <v>347</v>
      </c>
      <c r="H10083">
        <v>2005.83</v>
      </c>
      <c r="I10083">
        <v>735.08</v>
      </c>
      <c r="J10083" t="s">
        <v>52</v>
      </c>
      <c r="K10083">
        <v>2740.91</v>
      </c>
      <c r="L10083">
        <v>5</v>
      </c>
    </row>
    <row r="10084" spans="1:12" x14ac:dyDescent="0.3">
      <c r="A10084" s="2" t="s">
        <v>16472</v>
      </c>
      <c r="B10084" t="s">
        <v>16473</v>
      </c>
      <c r="C10084" t="s">
        <v>14</v>
      </c>
      <c r="D10084" t="s">
        <v>127</v>
      </c>
      <c r="E10084">
        <v>2017</v>
      </c>
      <c r="F10084" s="1">
        <v>43040</v>
      </c>
      <c r="G10084" t="s">
        <v>145</v>
      </c>
      <c r="H10084">
        <v>1018.3</v>
      </c>
      <c r="I10084">
        <v>300.39</v>
      </c>
      <c r="J10084" t="s">
        <v>42</v>
      </c>
      <c r="K10084">
        <v>1318.69</v>
      </c>
      <c r="L10084">
        <v>1</v>
      </c>
    </row>
    <row r="10085" spans="1:12" x14ac:dyDescent="0.3">
      <c r="A10085" t="s">
        <v>16474</v>
      </c>
      <c r="B10085" t="s">
        <v>16475</v>
      </c>
      <c r="C10085" t="s">
        <v>14</v>
      </c>
      <c r="D10085" t="s">
        <v>34</v>
      </c>
      <c r="E10085">
        <v>2017</v>
      </c>
      <c r="F10085" s="1">
        <v>42948</v>
      </c>
      <c r="G10085" t="s">
        <v>21</v>
      </c>
      <c r="H10085">
        <v>933.3</v>
      </c>
      <c r="I10085">
        <v>354.79</v>
      </c>
      <c r="J10085" t="s">
        <v>675</v>
      </c>
      <c r="K10085">
        <v>1288.0899999999999</v>
      </c>
      <c r="L10085">
        <v>5</v>
      </c>
    </row>
    <row r="10086" spans="1:12" x14ac:dyDescent="0.3">
      <c r="A10086" t="s">
        <v>16476</v>
      </c>
      <c r="B10086" t="s">
        <v>16477</v>
      </c>
      <c r="C10086" t="s">
        <v>14</v>
      </c>
      <c r="D10086" t="s">
        <v>37</v>
      </c>
      <c r="E10086">
        <v>2017</v>
      </c>
      <c r="F10086" s="1">
        <v>42887</v>
      </c>
      <c r="G10086" t="s">
        <v>21</v>
      </c>
      <c r="H10086">
        <v>1358.3</v>
      </c>
      <c r="I10086">
        <v>132.77000000000001</v>
      </c>
      <c r="J10086" t="s">
        <v>111</v>
      </c>
      <c r="K10086">
        <v>1491.07</v>
      </c>
      <c r="L10086">
        <v>4</v>
      </c>
    </row>
    <row r="10087" spans="1:12" x14ac:dyDescent="0.3">
      <c r="A10087" t="s">
        <v>16478</v>
      </c>
      <c r="B10087" t="s">
        <v>16479</v>
      </c>
      <c r="C10087" t="s">
        <v>14</v>
      </c>
      <c r="D10087" t="s">
        <v>55</v>
      </c>
      <c r="E10087">
        <v>2018</v>
      </c>
      <c r="F10087" s="1">
        <v>43221</v>
      </c>
      <c r="G10087" t="s">
        <v>64</v>
      </c>
      <c r="H10087">
        <v>916.3</v>
      </c>
      <c r="I10087">
        <v>258.06</v>
      </c>
      <c r="J10087" t="s">
        <v>42</v>
      </c>
      <c r="K10087">
        <v>1174.3599999999999</v>
      </c>
      <c r="L10087">
        <v>5</v>
      </c>
    </row>
    <row r="10088" spans="1:12" x14ac:dyDescent="0.3">
      <c r="A10088" t="s">
        <v>16480</v>
      </c>
      <c r="B10088" t="s">
        <v>16481</v>
      </c>
      <c r="C10088" t="s">
        <v>14</v>
      </c>
      <c r="D10088" t="s">
        <v>96</v>
      </c>
      <c r="E10088">
        <v>2017</v>
      </c>
      <c r="F10088" s="1">
        <v>43009</v>
      </c>
      <c r="G10088" t="s">
        <v>145</v>
      </c>
      <c r="H10088">
        <v>661.3</v>
      </c>
      <c r="I10088">
        <v>239.7</v>
      </c>
      <c r="J10088" t="s">
        <v>31</v>
      </c>
      <c r="K10088">
        <v>901</v>
      </c>
      <c r="L10088">
        <v>3</v>
      </c>
    </row>
    <row r="10089" spans="1:12" x14ac:dyDescent="0.3">
      <c r="A10089" t="s">
        <v>16482</v>
      </c>
      <c r="B10089" t="s">
        <v>16483</v>
      </c>
      <c r="C10089" t="s">
        <v>14</v>
      </c>
      <c r="D10089" t="s">
        <v>48</v>
      </c>
      <c r="E10089">
        <v>2017</v>
      </c>
      <c r="F10089" s="1">
        <v>43070</v>
      </c>
      <c r="G10089" t="s">
        <v>165</v>
      </c>
      <c r="H10089">
        <v>16999.830000000002</v>
      </c>
      <c r="I10089">
        <v>1725.84</v>
      </c>
      <c r="J10089" t="s">
        <v>22</v>
      </c>
      <c r="K10089">
        <v>18725.669999999998</v>
      </c>
      <c r="L10089">
        <v>4</v>
      </c>
    </row>
    <row r="10090" spans="1:12" x14ac:dyDescent="0.3">
      <c r="A10090" t="s">
        <v>16484</v>
      </c>
      <c r="B10090" t="s">
        <v>16485</v>
      </c>
      <c r="C10090" t="s">
        <v>14</v>
      </c>
      <c r="D10090" t="s">
        <v>37</v>
      </c>
      <c r="E10090">
        <v>2018</v>
      </c>
      <c r="F10090" s="1">
        <v>43252</v>
      </c>
      <c r="G10090" t="s">
        <v>21</v>
      </c>
      <c r="H10090">
        <v>3230</v>
      </c>
      <c r="I10090">
        <v>748.85</v>
      </c>
      <c r="J10090" t="s">
        <v>2220</v>
      </c>
      <c r="K10090">
        <v>27851.95</v>
      </c>
      <c r="L10090">
        <v>1</v>
      </c>
    </row>
    <row r="10091" spans="1:12" x14ac:dyDescent="0.3">
      <c r="A10091" t="s">
        <v>16484</v>
      </c>
      <c r="B10091" t="s">
        <v>16485</v>
      </c>
      <c r="C10091" t="s">
        <v>14</v>
      </c>
      <c r="D10091" t="s">
        <v>37</v>
      </c>
      <c r="E10091">
        <v>2018</v>
      </c>
      <c r="F10091" s="1">
        <v>43252</v>
      </c>
      <c r="G10091" t="s">
        <v>21</v>
      </c>
      <c r="H10091">
        <v>3230</v>
      </c>
      <c r="I10091">
        <v>748.85</v>
      </c>
      <c r="J10091" t="s">
        <v>2220</v>
      </c>
      <c r="K10091">
        <v>27851.95</v>
      </c>
      <c r="L10091">
        <v>1</v>
      </c>
    </row>
    <row r="10092" spans="1:12" x14ac:dyDescent="0.3">
      <c r="A10092" t="s">
        <v>16484</v>
      </c>
      <c r="B10092" t="s">
        <v>16485</v>
      </c>
      <c r="C10092" t="s">
        <v>14</v>
      </c>
      <c r="D10092" t="s">
        <v>37</v>
      </c>
      <c r="E10092">
        <v>2018</v>
      </c>
      <c r="F10092" s="1">
        <v>43252</v>
      </c>
      <c r="G10092" t="s">
        <v>21</v>
      </c>
      <c r="H10092">
        <v>3230</v>
      </c>
      <c r="I10092">
        <v>748.85</v>
      </c>
      <c r="J10092" t="s">
        <v>2220</v>
      </c>
      <c r="K10092">
        <v>27851.95</v>
      </c>
      <c r="L10092">
        <v>1</v>
      </c>
    </row>
    <row r="10093" spans="1:12" x14ac:dyDescent="0.3">
      <c r="A10093" t="s">
        <v>16484</v>
      </c>
      <c r="B10093" t="s">
        <v>16485</v>
      </c>
      <c r="C10093" t="s">
        <v>14</v>
      </c>
      <c r="D10093" t="s">
        <v>37</v>
      </c>
      <c r="E10093">
        <v>2018</v>
      </c>
      <c r="F10093" s="1">
        <v>43252</v>
      </c>
      <c r="G10093" t="s">
        <v>21</v>
      </c>
      <c r="H10093">
        <v>3230</v>
      </c>
      <c r="I10093">
        <v>748.85</v>
      </c>
      <c r="J10093" t="s">
        <v>2220</v>
      </c>
      <c r="K10093">
        <v>27851.95</v>
      </c>
      <c r="L10093">
        <v>1</v>
      </c>
    </row>
    <row r="10094" spans="1:12" x14ac:dyDescent="0.3">
      <c r="A10094" t="s">
        <v>16484</v>
      </c>
      <c r="B10094" t="s">
        <v>16485</v>
      </c>
      <c r="C10094" t="s">
        <v>14</v>
      </c>
      <c r="D10094" t="s">
        <v>37</v>
      </c>
      <c r="E10094">
        <v>2018</v>
      </c>
      <c r="F10094" s="1">
        <v>43252</v>
      </c>
      <c r="G10094" t="s">
        <v>21</v>
      </c>
      <c r="H10094">
        <v>3230</v>
      </c>
      <c r="I10094">
        <v>748.85</v>
      </c>
      <c r="J10094" t="s">
        <v>2220</v>
      </c>
      <c r="K10094">
        <v>27851.95</v>
      </c>
      <c r="L10094">
        <v>1</v>
      </c>
    </row>
    <row r="10095" spans="1:12" x14ac:dyDescent="0.3">
      <c r="A10095" t="s">
        <v>16484</v>
      </c>
      <c r="B10095" t="s">
        <v>16485</v>
      </c>
      <c r="C10095" t="s">
        <v>14</v>
      </c>
      <c r="D10095" t="s">
        <v>37</v>
      </c>
      <c r="E10095">
        <v>2018</v>
      </c>
      <c r="F10095" s="1">
        <v>43252</v>
      </c>
      <c r="G10095" t="s">
        <v>21</v>
      </c>
      <c r="H10095">
        <v>3230</v>
      </c>
      <c r="I10095">
        <v>748.85</v>
      </c>
      <c r="J10095" t="s">
        <v>2220</v>
      </c>
      <c r="K10095">
        <v>27851.95</v>
      </c>
      <c r="L10095">
        <v>1</v>
      </c>
    </row>
    <row r="10096" spans="1:12" x14ac:dyDescent="0.3">
      <c r="A10096" t="s">
        <v>16484</v>
      </c>
      <c r="B10096" t="s">
        <v>16485</v>
      </c>
      <c r="C10096" t="s">
        <v>14</v>
      </c>
      <c r="D10096" t="s">
        <v>37</v>
      </c>
      <c r="E10096">
        <v>2018</v>
      </c>
      <c r="F10096" s="1">
        <v>43252</v>
      </c>
      <c r="G10096" t="s">
        <v>21</v>
      </c>
      <c r="H10096">
        <v>3230</v>
      </c>
      <c r="I10096">
        <v>748.85</v>
      </c>
      <c r="J10096" t="s">
        <v>2220</v>
      </c>
      <c r="K10096">
        <v>27851.95</v>
      </c>
      <c r="L10096">
        <v>1</v>
      </c>
    </row>
    <row r="10097" spans="1:12" x14ac:dyDescent="0.3">
      <c r="A10097" t="s">
        <v>16486</v>
      </c>
      <c r="B10097" t="s">
        <v>16487</v>
      </c>
      <c r="C10097" t="s">
        <v>14</v>
      </c>
      <c r="D10097" t="s">
        <v>30</v>
      </c>
      <c r="E10097">
        <v>2018</v>
      </c>
      <c r="F10097" s="1">
        <v>43132</v>
      </c>
      <c r="G10097" t="s">
        <v>45</v>
      </c>
      <c r="H10097">
        <v>916.3</v>
      </c>
      <c r="I10097">
        <v>703.97</v>
      </c>
      <c r="J10097" t="s">
        <v>42</v>
      </c>
      <c r="K10097">
        <v>3240.54</v>
      </c>
      <c r="L10097">
        <v>5</v>
      </c>
    </row>
    <row r="10098" spans="1:12" x14ac:dyDescent="0.3">
      <c r="A10098" t="s">
        <v>16486</v>
      </c>
      <c r="B10098" t="s">
        <v>16487</v>
      </c>
      <c r="C10098" t="s">
        <v>14</v>
      </c>
      <c r="D10098" t="s">
        <v>30</v>
      </c>
      <c r="E10098">
        <v>2018</v>
      </c>
      <c r="F10098" s="1">
        <v>43132</v>
      </c>
      <c r="G10098" t="s">
        <v>45</v>
      </c>
      <c r="H10098">
        <v>916.3</v>
      </c>
      <c r="I10098">
        <v>703.97</v>
      </c>
      <c r="J10098" t="s">
        <v>42</v>
      </c>
      <c r="K10098">
        <v>3240.54</v>
      </c>
      <c r="L10098">
        <v>5</v>
      </c>
    </row>
    <row r="10099" spans="1:12" x14ac:dyDescent="0.3">
      <c r="A10099" t="s">
        <v>16488</v>
      </c>
      <c r="B10099" t="s">
        <v>16489</v>
      </c>
      <c r="C10099" t="s">
        <v>14</v>
      </c>
      <c r="D10099" t="s">
        <v>107</v>
      </c>
      <c r="E10099">
        <v>2018</v>
      </c>
      <c r="F10099" s="1">
        <v>43282</v>
      </c>
      <c r="G10099" t="s">
        <v>160</v>
      </c>
      <c r="H10099">
        <v>1018.3</v>
      </c>
      <c r="I10099">
        <v>417.86</v>
      </c>
      <c r="J10099" t="s">
        <v>22</v>
      </c>
      <c r="K10099">
        <v>1436.16</v>
      </c>
      <c r="L10099">
        <v>5</v>
      </c>
    </row>
    <row r="10100" spans="1:12" x14ac:dyDescent="0.3">
      <c r="A10100" t="s">
        <v>16490</v>
      </c>
      <c r="B10100" t="s">
        <v>16491</v>
      </c>
      <c r="C10100" t="s">
        <v>14</v>
      </c>
      <c r="D10100" t="s">
        <v>34</v>
      </c>
      <c r="E10100">
        <v>2018</v>
      </c>
      <c r="F10100" s="1">
        <v>43313</v>
      </c>
      <c r="G10100" t="s">
        <v>26</v>
      </c>
      <c r="H10100">
        <v>2718.3</v>
      </c>
      <c r="I10100">
        <v>391.85</v>
      </c>
      <c r="J10100" t="s">
        <v>38</v>
      </c>
      <c r="K10100">
        <v>3110.15</v>
      </c>
      <c r="L10100">
        <v>5</v>
      </c>
    </row>
    <row r="10101" spans="1:12" x14ac:dyDescent="0.3">
      <c r="A10101" t="s">
        <v>16492</v>
      </c>
      <c r="B10101" t="s">
        <v>16493</v>
      </c>
      <c r="C10101" t="s">
        <v>14</v>
      </c>
      <c r="D10101" t="s">
        <v>37</v>
      </c>
      <c r="E10101">
        <v>2018</v>
      </c>
      <c r="F10101" s="1">
        <v>43252</v>
      </c>
      <c r="G10101" t="s">
        <v>26</v>
      </c>
      <c r="H10101">
        <v>3058.3</v>
      </c>
      <c r="I10101">
        <v>329.12</v>
      </c>
      <c r="J10101" t="s">
        <v>17</v>
      </c>
      <c r="K10101">
        <v>3387.42</v>
      </c>
      <c r="L10101">
        <v>5</v>
      </c>
    </row>
    <row r="10102" spans="1:12" x14ac:dyDescent="0.3">
      <c r="A10102" t="s">
        <v>16494</v>
      </c>
      <c r="B10102" t="s">
        <v>16495</v>
      </c>
      <c r="C10102" t="s">
        <v>14</v>
      </c>
      <c r="D10102" t="s">
        <v>34</v>
      </c>
      <c r="E10102">
        <v>2018</v>
      </c>
      <c r="F10102" s="1">
        <v>43313</v>
      </c>
      <c r="G10102" t="s">
        <v>21</v>
      </c>
      <c r="H10102">
        <v>4080</v>
      </c>
      <c r="I10102">
        <v>337.45</v>
      </c>
      <c r="J10102" t="s">
        <v>90</v>
      </c>
      <c r="K10102">
        <v>4417.45</v>
      </c>
      <c r="L10102">
        <v>1</v>
      </c>
    </row>
    <row r="10103" spans="1:12" x14ac:dyDescent="0.3">
      <c r="A10103" t="s">
        <v>16496</v>
      </c>
      <c r="B10103" t="s">
        <v>16497</v>
      </c>
      <c r="C10103" t="s">
        <v>14</v>
      </c>
      <c r="D10103" t="s">
        <v>127</v>
      </c>
      <c r="E10103">
        <v>2017</v>
      </c>
      <c r="F10103" s="1">
        <v>43040</v>
      </c>
      <c r="G10103" t="s">
        <v>26</v>
      </c>
      <c r="H10103">
        <v>833</v>
      </c>
      <c r="I10103">
        <v>300.39</v>
      </c>
      <c r="J10103" t="s">
        <v>42</v>
      </c>
      <c r="K10103">
        <v>1133.3900000000001</v>
      </c>
      <c r="L10103">
        <v>5</v>
      </c>
    </row>
    <row r="10104" spans="1:12" x14ac:dyDescent="0.3">
      <c r="A10104" t="s">
        <v>16498</v>
      </c>
      <c r="B10104" t="s">
        <v>16499</v>
      </c>
      <c r="C10104" t="s">
        <v>14</v>
      </c>
      <c r="D10104" t="s">
        <v>20</v>
      </c>
      <c r="E10104">
        <v>2018</v>
      </c>
      <c r="F10104" s="1">
        <v>43101</v>
      </c>
      <c r="G10104" t="s">
        <v>165</v>
      </c>
      <c r="H10104">
        <v>1698.3</v>
      </c>
      <c r="I10104">
        <v>305.14999999999998</v>
      </c>
      <c r="J10104" t="s">
        <v>52</v>
      </c>
      <c r="K10104">
        <v>988.89</v>
      </c>
      <c r="L10104">
        <v>3</v>
      </c>
    </row>
    <row r="10105" spans="1:12" x14ac:dyDescent="0.3">
      <c r="A10105" t="s">
        <v>16498</v>
      </c>
      <c r="B10105" t="s">
        <v>16499</v>
      </c>
      <c r="C10105" t="s">
        <v>14</v>
      </c>
      <c r="D10105" t="s">
        <v>20</v>
      </c>
      <c r="E10105">
        <v>2018</v>
      </c>
      <c r="F10105" s="1">
        <v>43101</v>
      </c>
      <c r="G10105" t="s">
        <v>165</v>
      </c>
      <c r="H10105">
        <v>1698.3</v>
      </c>
      <c r="I10105">
        <v>305.14999999999998</v>
      </c>
      <c r="J10105" t="s">
        <v>52</v>
      </c>
      <c r="K10105">
        <v>1014.56</v>
      </c>
      <c r="L10105">
        <v>3</v>
      </c>
    </row>
    <row r="10106" spans="1:12" x14ac:dyDescent="0.3">
      <c r="A10106" t="s">
        <v>16500</v>
      </c>
      <c r="B10106" t="s">
        <v>16501</v>
      </c>
      <c r="C10106" t="s">
        <v>14</v>
      </c>
      <c r="D10106" t="s">
        <v>107</v>
      </c>
      <c r="E10106">
        <v>2018</v>
      </c>
      <c r="F10106" s="1">
        <v>43282</v>
      </c>
      <c r="G10106" t="s">
        <v>194</v>
      </c>
      <c r="H10106">
        <v>12391.3</v>
      </c>
      <c r="I10106">
        <v>431.29</v>
      </c>
      <c r="J10106" t="s">
        <v>134</v>
      </c>
      <c r="K10106">
        <v>12822.59</v>
      </c>
      <c r="L10106">
        <v>5</v>
      </c>
    </row>
    <row r="10107" spans="1:12" x14ac:dyDescent="0.3">
      <c r="A10107" t="s">
        <v>16502</v>
      </c>
      <c r="B10107" t="s">
        <v>16503</v>
      </c>
      <c r="C10107" t="s">
        <v>14</v>
      </c>
      <c r="D10107" t="s">
        <v>34</v>
      </c>
      <c r="E10107">
        <v>2017</v>
      </c>
      <c r="F10107" s="1">
        <v>42948</v>
      </c>
      <c r="G10107" t="s">
        <v>165</v>
      </c>
      <c r="H10107">
        <v>2888.3</v>
      </c>
      <c r="I10107">
        <v>442.51</v>
      </c>
      <c r="J10107" t="s">
        <v>42</v>
      </c>
      <c r="K10107">
        <v>3330.81</v>
      </c>
      <c r="L10107">
        <v>5</v>
      </c>
    </row>
    <row r="10108" spans="1:12" x14ac:dyDescent="0.3">
      <c r="A10108" t="s">
        <v>16504</v>
      </c>
      <c r="B10108" t="s">
        <v>16505</v>
      </c>
      <c r="C10108" t="s">
        <v>14</v>
      </c>
      <c r="D10108" t="s">
        <v>127</v>
      </c>
      <c r="E10108">
        <v>2017</v>
      </c>
      <c r="F10108" s="1">
        <v>43040</v>
      </c>
      <c r="G10108" t="s">
        <v>368</v>
      </c>
      <c r="H10108">
        <v>833</v>
      </c>
      <c r="I10108">
        <v>489.94</v>
      </c>
      <c r="J10108" t="s">
        <v>42</v>
      </c>
      <c r="K10108">
        <v>1322.94</v>
      </c>
      <c r="L10108">
        <v>1</v>
      </c>
    </row>
    <row r="10109" spans="1:12" x14ac:dyDescent="0.3">
      <c r="A10109" t="s">
        <v>16506</v>
      </c>
      <c r="B10109" t="s">
        <v>16507</v>
      </c>
      <c r="C10109" t="s">
        <v>273</v>
      </c>
      <c r="D10109" t="s">
        <v>20</v>
      </c>
      <c r="E10109">
        <v>2018</v>
      </c>
      <c r="F10109" s="1">
        <v>43101</v>
      </c>
      <c r="G10109" t="s">
        <v>16</v>
      </c>
      <c r="H10109">
        <v>2193</v>
      </c>
      <c r="I10109">
        <v>308.55</v>
      </c>
      <c r="J10109" t="s">
        <v>317</v>
      </c>
      <c r="K10109">
        <v>2501.5500000000002</v>
      </c>
      <c r="L10109">
        <v>1</v>
      </c>
    </row>
    <row r="10110" spans="1:12" x14ac:dyDescent="0.3">
      <c r="A10110" t="s">
        <v>16508</v>
      </c>
      <c r="B10110" t="s">
        <v>16509</v>
      </c>
      <c r="C10110" t="s">
        <v>14</v>
      </c>
      <c r="D10110" t="s">
        <v>96</v>
      </c>
      <c r="E10110">
        <v>2017</v>
      </c>
      <c r="F10110" s="1">
        <v>43009</v>
      </c>
      <c r="G10110" t="s">
        <v>45</v>
      </c>
      <c r="H10110">
        <v>5780</v>
      </c>
      <c r="I10110">
        <v>92.99</v>
      </c>
      <c r="J10110" t="s">
        <v>17</v>
      </c>
      <c r="K10110">
        <v>23491.79</v>
      </c>
      <c r="L10110">
        <v>5</v>
      </c>
    </row>
    <row r="10111" spans="1:12" x14ac:dyDescent="0.3">
      <c r="A10111" t="s">
        <v>16508</v>
      </c>
      <c r="B10111" t="s">
        <v>16509</v>
      </c>
      <c r="C10111" t="s">
        <v>14</v>
      </c>
      <c r="D10111" t="s">
        <v>96</v>
      </c>
      <c r="E10111">
        <v>2017</v>
      </c>
      <c r="F10111" s="1">
        <v>43009</v>
      </c>
      <c r="G10111" t="s">
        <v>45</v>
      </c>
      <c r="H10111">
        <v>5780</v>
      </c>
      <c r="I10111">
        <v>92.99</v>
      </c>
      <c r="J10111" t="s">
        <v>17</v>
      </c>
      <c r="K10111">
        <v>23491.79</v>
      </c>
      <c r="L10111">
        <v>5</v>
      </c>
    </row>
    <row r="10112" spans="1:12" x14ac:dyDescent="0.3">
      <c r="A10112" t="s">
        <v>16508</v>
      </c>
      <c r="B10112" t="s">
        <v>16509</v>
      </c>
      <c r="C10112" t="s">
        <v>14</v>
      </c>
      <c r="D10112" t="s">
        <v>96</v>
      </c>
      <c r="E10112">
        <v>2017</v>
      </c>
      <c r="F10112" s="1">
        <v>43009</v>
      </c>
      <c r="G10112" t="s">
        <v>45</v>
      </c>
      <c r="H10112">
        <v>5780</v>
      </c>
      <c r="I10112">
        <v>92.99</v>
      </c>
      <c r="J10112" t="s">
        <v>17</v>
      </c>
      <c r="K10112">
        <v>23491.79</v>
      </c>
      <c r="L10112">
        <v>5</v>
      </c>
    </row>
    <row r="10113" spans="1:12" x14ac:dyDescent="0.3">
      <c r="A10113" t="s">
        <v>16508</v>
      </c>
      <c r="B10113" t="s">
        <v>16509</v>
      </c>
      <c r="C10113" t="s">
        <v>14</v>
      </c>
      <c r="D10113" t="s">
        <v>96</v>
      </c>
      <c r="E10113">
        <v>2017</v>
      </c>
      <c r="F10113" s="1">
        <v>43009</v>
      </c>
      <c r="G10113" t="s">
        <v>45</v>
      </c>
      <c r="H10113">
        <v>5780</v>
      </c>
      <c r="I10113">
        <v>92.99</v>
      </c>
      <c r="J10113" t="s">
        <v>17</v>
      </c>
      <c r="K10113">
        <v>23491.79</v>
      </c>
      <c r="L10113">
        <v>5</v>
      </c>
    </row>
    <row r="10114" spans="1:12" x14ac:dyDescent="0.3">
      <c r="A10114" t="s">
        <v>16510</v>
      </c>
      <c r="B10114" t="s">
        <v>16511</v>
      </c>
      <c r="C10114" t="s">
        <v>14</v>
      </c>
      <c r="D10114" t="s">
        <v>25</v>
      </c>
      <c r="E10114">
        <v>2018</v>
      </c>
      <c r="F10114" s="1">
        <v>43191</v>
      </c>
      <c r="G10114" t="s">
        <v>165</v>
      </c>
      <c r="H10114">
        <v>2210</v>
      </c>
      <c r="I10114">
        <v>337.96</v>
      </c>
      <c r="J10114" t="s">
        <v>330</v>
      </c>
      <c r="K10114">
        <v>2547.96</v>
      </c>
      <c r="L10114">
        <v>5</v>
      </c>
    </row>
    <row r="10115" spans="1:12" x14ac:dyDescent="0.3">
      <c r="A10115" t="s">
        <v>16512</v>
      </c>
      <c r="B10115" t="s">
        <v>16513</v>
      </c>
      <c r="C10115" t="s">
        <v>14</v>
      </c>
      <c r="D10115" t="s">
        <v>107</v>
      </c>
      <c r="E10115">
        <v>2018</v>
      </c>
      <c r="F10115" s="1">
        <v>43282</v>
      </c>
      <c r="G10115" t="s">
        <v>234</v>
      </c>
      <c r="H10115">
        <v>544</v>
      </c>
      <c r="I10115">
        <v>325.20999999999998</v>
      </c>
      <c r="J10115" t="s">
        <v>87</v>
      </c>
      <c r="K10115">
        <v>869.21</v>
      </c>
      <c r="L10115">
        <v>5</v>
      </c>
    </row>
    <row r="10116" spans="1:12" x14ac:dyDescent="0.3">
      <c r="A10116" t="s">
        <v>16514</v>
      </c>
      <c r="B10116" t="s">
        <v>16515</v>
      </c>
      <c r="C10116" t="s">
        <v>14</v>
      </c>
      <c r="D10116" t="s">
        <v>20</v>
      </c>
      <c r="E10116">
        <v>2018</v>
      </c>
      <c r="F10116" s="1">
        <v>43101</v>
      </c>
      <c r="G10116" t="s">
        <v>368</v>
      </c>
      <c r="H10116">
        <v>678.3</v>
      </c>
      <c r="I10116">
        <v>256.7</v>
      </c>
      <c r="J10116" t="s">
        <v>31</v>
      </c>
      <c r="K10116">
        <v>935</v>
      </c>
      <c r="L10116">
        <v>5</v>
      </c>
    </row>
    <row r="10117" spans="1:12" x14ac:dyDescent="0.3">
      <c r="A10117" t="s">
        <v>16516</v>
      </c>
      <c r="B10117" t="s">
        <v>16517</v>
      </c>
      <c r="C10117" t="s">
        <v>14</v>
      </c>
      <c r="D10117" t="s">
        <v>37</v>
      </c>
      <c r="E10117">
        <v>2017</v>
      </c>
      <c r="F10117" s="1">
        <v>42887</v>
      </c>
      <c r="G10117" t="s">
        <v>165</v>
      </c>
      <c r="H10117">
        <v>1785</v>
      </c>
      <c r="I10117">
        <v>292.57</v>
      </c>
      <c r="J10117" t="s">
        <v>31</v>
      </c>
      <c r="K10117">
        <v>2077.5700000000002</v>
      </c>
      <c r="L10117">
        <v>5</v>
      </c>
    </row>
    <row r="10118" spans="1:12" x14ac:dyDescent="0.3">
      <c r="A10118" t="s">
        <v>16518</v>
      </c>
      <c r="B10118" t="s">
        <v>16519</v>
      </c>
      <c r="C10118" t="s">
        <v>14</v>
      </c>
      <c r="D10118" t="s">
        <v>48</v>
      </c>
      <c r="E10118">
        <v>2017</v>
      </c>
      <c r="F10118" s="1">
        <v>43070</v>
      </c>
      <c r="G10118" t="s">
        <v>21</v>
      </c>
      <c r="H10118">
        <v>848.3</v>
      </c>
      <c r="I10118">
        <v>228.31</v>
      </c>
      <c r="J10118" t="s">
        <v>42</v>
      </c>
      <c r="K10118">
        <v>1076.6099999999999</v>
      </c>
      <c r="L10118">
        <v>5</v>
      </c>
    </row>
    <row r="10119" spans="1:12" x14ac:dyDescent="0.3">
      <c r="A10119" t="s">
        <v>16520</v>
      </c>
      <c r="B10119" t="s">
        <v>16521</v>
      </c>
      <c r="C10119" t="s">
        <v>14</v>
      </c>
      <c r="D10119" t="s">
        <v>107</v>
      </c>
      <c r="E10119">
        <v>2018</v>
      </c>
      <c r="F10119" s="1">
        <v>43282</v>
      </c>
      <c r="G10119" t="s">
        <v>64</v>
      </c>
      <c r="H10119">
        <v>1343</v>
      </c>
      <c r="I10119">
        <v>590.91999999999996</v>
      </c>
      <c r="J10119" t="s">
        <v>494</v>
      </c>
      <c r="K10119">
        <v>1933.92</v>
      </c>
      <c r="L10119">
        <v>1</v>
      </c>
    </row>
    <row r="10120" spans="1:12" x14ac:dyDescent="0.3">
      <c r="A10120" t="s">
        <v>16522</v>
      </c>
      <c r="B10120" t="s">
        <v>16523</v>
      </c>
      <c r="C10120" t="s">
        <v>14</v>
      </c>
      <c r="D10120" t="s">
        <v>34</v>
      </c>
      <c r="E10120">
        <v>2018</v>
      </c>
      <c r="F10120" s="1">
        <v>43313</v>
      </c>
      <c r="G10120" t="s">
        <v>21</v>
      </c>
      <c r="H10120">
        <v>848.3</v>
      </c>
      <c r="I10120">
        <v>129.37</v>
      </c>
      <c r="J10120" t="s">
        <v>571</v>
      </c>
      <c r="K10120">
        <v>977.67</v>
      </c>
      <c r="L10120">
        <v>3</v>
      </c>
    </row>
    <row r="10121" spans="1:12" x14ac:dyDescent="0.3">
      <c r="A10121" t="s">
        <v>16524</v>
      </c>
      <c r="B10121" t="s">
        <v>16525</v>
      </c>
      <c r="C10121" t="s">
        <v>14</v>
      </c>
      <c r="D10121" t="s">
        <v>86</v>
      </c>
      <c r="E10121">
        <v>2017</v>
      </c>
      <c r="F10121" s="1">
        <v>42795</v>
      </c>
      <c r="G10121" t="s">
        <v>344</v>
      </c>
      <c r="H10121">
        <v>3381.3</v>
      </c>
      <c r="I10121">
        <v>371.28</v>
      </c>
      <c r="J10121" t="s">
        <v>49</v>
      </c>
      <c r="K10121">
        <v>3752.58</v>
      </c>
      <c r="L10121">
        <v>5</v>
      </c>
    </row>
    <row r="10122" spans="1:12" x14ac:dyDescent="0.3">
      <c r="A10122" t="s">
        <v>16526</v>
      </c>
      <c r="B10122" t="s">
        <v>16527</v>
      </c>
      <c r="C10122" t="s">
        <v>14</v>
      </c>
      <c r="D10122" t="s">
        <v>86</v>
      </c>
      <c r="E10122">
        <v>2018</v>
      </c>
      <c r="F10122" s="1">
        <v>43160</v>
      </c>
      <c r="G10122" t="s">
        <v>21</v>
      </c>
      <c r="H10122">
        <v>916.3</v>
      </c>
      <c r="I10122">
        <v>228.82</v>
      </c>
      <c r="J10122" t="s">
        <v>42</v>
      </c>
      <c r="K10122">
        <v>1145.1199999999999</v>
      </c>
      <c r="L10122">
        <v>4</v>
      </c>
    </row>
    <row r="10123" spans="1:12" x14ac:dyDescent="0.3">
      <c r="A10123" t="s">
        <v>16528</v>
      </c>
      <c r="B10123" t="s">
        <v>16529</v>
      </c>
      <c r="C10123" t="s">
        <v>14</v>
      </c>
      <c r="D10123" t="s">
        <v>127</v>
      </c>
      <c r="E10123">
        <v>2017</v>
      </c>
      <c r="F10123" s="1">
        <v>43040</v>
      </c>
      <c r="G10123" t="s">
        <v>21</v>
      </c>
      <c r="H10123">
        <v>3025.83</v>
      </c>
      <c r="I10123">
        <v>289.17</v>
      </c>
      <c r="J10123" t="s">
        <v>90</v>
      </c>
      <c r="K10123">
        <v>3315</v>
      </c>
      <c r="L10123">
        <v>5</v>
      </c>
    </row>
    <row r="10124" spans="1:12" x14ac:dyDescent="0.3">
      <c r="A10124" t="s">
        <v>16530</v>
      </c>
      <c r="B10124" t="s">
        <v>16531</v>
      </c>
      <c r="C10124" t="s">
        <v>14</v>
      </c>
      <c r="D10124" t="s">
        <v>55</v>
      </c>
      <c r="E10124">
        <v>2017</v>
      </c>
      <c r="F10124" s="1">
        <v>42856</v>
      </c>
      <c r="G10124" t="s">
        <v>165</v>
      </c>
      <c r="H10124">
        <v>203.83</v>
      </c>
      <c r="I10124">
        <v>239.7</v>
      </c>
      <c r="J10124" t="s">
        <v>142</v>
      </c>
      <c r="K10124">
        <v>887.06</v>
      </c>
      <c r="L10124">
        <v>1</v>
      </c>
    </row>
    <row r="10125" spans="1:12" x14ac:dyDescent="0.3">
      <c r="A10125" t="s">
        <v>16530</v>
      </c>
      <c r="B10125" t="s">
        <v>16531</v>
      </c>
      <c r="C10125" t="s">
        <v>14</v>
      </c>
      <c r="D10125" t="s">
        <v>55</v>
      </c>
      <c r="E10125">
        <v>2017</v>
      </c>
      <c r="F10125" s="1">
        <v>42856</v>
      </c>
      <c r="G10125" t="s">
        <v>165</v>
      </c>
      <c r="H10125">
        <v>203.83</v>
      </c>
      <c r="I10125">
        <v>239.7</v>
      </c>
      <c r="J10125" t="s">
        <v>142</v>
      </c>
      <c r="K10125">
        <v>887.06</v>
      </c>
      <c r="L10125">
        <v>1</v>
      </c>
    </row>
    <row r="10126" spans="1:12" x14ac:dyDescent="0.3">
      <c r="A10126" t="s">
        <v>16532</v>
      </c>
      <c r="B10126" t="s">
        <v>16533</v>
      </c>
      <c r="C10126" t="s">
        <v>14</v>
      </c>
      <c r="D10126" t="s">
        <v>127</v>
      </c>
      <c r="E10126">
        <v>2017</v>
      </c>
      <c r="F10126" s="1">
        <v>43040</v>
      </c>
      <c r="G10126" t="s">
        <v>16</v>
      </c>
      <c r="H10126">
        <v>833</v>
      </c>
      <c r="I10126">
        <v>300.39</v>
      </c>
      <c r="J10126" t="s">
        <v>42</v>
      </c>
      <c r="K10126">
        <v>2266.7800000000002</v>
      </c>
      <c r="L10126">
        <v>1</v>
      </c>
    </row>
    <row r="10127" spans="1:12" x14ac:dyDescent="0.3">
      <c r="A10127" t="s">
        <v>16532</v>
      </c>
      <c r="B10127" t="s">
        <v>16533</v>
      </c>
      <c r="C10127" t="s">
        <v>14</v>
      </c>
      <c r="D10127" t="s">
        <v>127</v>
      </c>
      <c r="E10127">
        <v>2017</v>
      </c>
      <c r="F10127" s="1">
        <v>43040</v>
      </c>
      <c r="G10127" t="s">
        <v>16</v>
      </c>
      <c r="H10127">
        <v>833</v>
      </c>
      <c r="I10127">
        <v>300.39</v>
      </c>
      <c r="J10127" t="s">
        <v>42</v>
      </c>
      <c r="K10127">
        <v>2266.7800000000002</v>
      </c>
      <c r="L10127">
        <v>1</v>
      </c>
    </row>
    <row r="10128" spans="1:12" x14ac:dyDescent="0.3">
      <c r="A10128" t="s">
        <v>16534</v>
      </c>
      <c r="B10128" t="s">
        <v>16535</v>
      </c>
      <c r="C10128" t="s">
        <v>14</v>
      </c>
      <c r="D10128" t="s">
        <v>37</v>
      </c>
      <c r="E10128">
        <v>2018</v>
      </c>
      <c r="F10128" s="1">
        <v>43252</v>
      </c>
      <c r="G10128" t="s">
        <v>153</v>
      </c>
      <c r="H10128">
        <v>848.3</v>
      </c>
      <c r="I10128">
        <v>235.11</v>
      </c>
      <c r="J10128" t="s">
        <v>320</v>
      </c>
      <c r="K10128">
        <v>1083.4100000000001</v>
      </c>
      <c r="L10128">
        <v>5</v>
      </c>
    </row>
    <row r="10129" spans="1:12" x14ac:dyDescent="0.3">
      <c r="A10129" t="s">
        <v>16536</v>
      </c>
      <c r="B10129" t="s">
        <v>16537</v>
      </c>
      <c r="C10129" t="s">
        <v>14</v>
      </c>
      <c r="D10129" t="s">
        <v>55</v>
      </c>
      <c r="E10129">
        <v>2017</v>
      </c>
      <c r="F10129" s="1">
        <v>42856</v>
      </c>
      <c r="G10129" t="s">
        <v>26</v>
      </c>
      <c r="H10129">
        <v>730.83</v>
      </c>
      <c r="I10129">
        <v>256.7</v>
      </c>
      <c r="J10129" t="s">
        <v>77</v>
      </c>
      <c r="K10129">
        <v>987.53</v>
      </c>
      <c r="L10129">
        <v>5</v>
      </c>
    </row>
    <row r="10130" spans="1:12" x14ac:dyDescent="0.3">
      <c r="A10130" t="s">
        <v>16538</v>
      </c>
      <c r="B10130" t="s">
        <v>16539</v>
      </c>
      <c r="C10130" t="s">
        <v>14</v>
      </c>
      <c r="D10130" t="s">
        <v>34</v>
      </c>
      <c r="E10130">
        <v>2017</v>
      </c>
      <c r="F10130" s="1">
        <v>42948</v>
      </c>
      <c r="G10130" t="s">
        <v>21</v>
      </c>
      <c r="H10130">
        <v>1018.3</v>
      </c>
      <c r="I10130">
        <v>228.48</v>
      </c>
      <c r="J10130" t="s">
        <v>42</v>
      </c>
      <c r="K10130">
        <v>1246.78</v>
      </c>
      <c r="L10130">
        <v>5</v>
      </c>
    </row>
    <row r="10131" spans="1:12" x14ac:dyDescent="0.3">
      <c r="A10131" t="s">
        <v>16540</v>
      </c>
      <c r="B10131" t="s">
        <v>16541</v>
      </c>
      <c r="C10131" t="s">
        <v>14</v>
      </c>
      <c r="D10131" t="s">
        <v>20</v>
      </c>
      <c r="E10131">
        <v>2018</v>
      </c>
      <c r="F10131" s="1">
        <v>43101</v>
      </c>
      <c r="G10131" t="s">
        <v>26</v>
      </c>
      <c r="H10131">
        <v>1103.3</v>
      </c>
      <c r="I10131">
        <v>287.13</v>
      </c>
      <c r="J10131" t="s">
        <v>77</v>
      </c>
      <c r="K10131">
        <v>1390.43</v>
      </c>
      <c r="L10131">
        <v>3</v>
      </c>
    </row>
    <row r="10132" spans="1:12" x14ac:dyDescent="0.3">
      <c r="A10132" t="s">
        <v>16542</v>
      </c>
      <c r="B10132" t="s">
        <v>16543</v>
      </c>
      <c r="C10132" t="s">
        <v>14</v>
      </c>
      <c r="D10132" t="s">
        <v>55</v>
      </c>
      <c r="E10132">
        <v>2018</v>
      </c>
      <c r="F10132" s="1">
        <v>43221</v>
      </c>
      <c r="G10132" t="s">
        <v>335</v>
      </c>
      <c r="H10132">
        <v>424.83</v>
      </c>
      <c r="I10132">
        <v>258.91000000000003</v>
      </c>
      <c r="J10132" t="s">
        <v>142</v>
      </c>
      <c r="K10132">
        <v>683.74</v>
      </c>
      <c r="L10132">
        <v>5</v>
      </c>
    </row>
    <row r="10133" spans="1:12" x14ac:dyDescent="0.3">
      <c r="A10133" t="s">
        <v>16544</v>
      </c>
      <c r="B10133" t="s">
        <v>16545</v>
      </c>
      <c r="C10133" t="s">
        <v>14</v>
      </c>
      <c r="D10133" t="s">
        <v>86</v>
      </c>
      <c r="E10133">
        <v>2018</v>
      </c>
      <c r="F10133" s="1">
        <v>43160</v>
      </c>
      <c r="G10133" t="s">
        <v>16</v>
      </c>
      <c r="H10133">
        <v>442</v>
      </c>
      <c r="I10133">
        <v>328.44</v>
      </c>
      <c r="J10133" t="s">
        <v>330</v>
      </c>
      <c r="K10133">
        <v>770.44</v>
      </c>
      <c r="L10133">
        <v>5</v>
      </c>
    </row>
    <row r="10134" spans="1:12" x14ac:dyDescent="0.3">
      <c r="A10134" t="s">
        <v>16546</v>
      </c>
      <c r="B10134" t="s">
        <v>16547</v>
      </c>
      <c r="C10134" t="s">
        <v>14</v>
      </c>
      <c r="D10134" t="s">
        <v>34</v>
      </c>
      <c r="E10134">
        <v>2017</v>
      </c>
      <c r="F10134" s="1">
        <v>42948</v>
      </c>
      <c r="G10134" t="s">
        <v>26</v>
      </c>
      <c r="H10134">
        <v>1018.3</v>
      </c>
      <c r="I10134">
        <v>300.39</v>
      </c>
      <c r="J10134" t="s">
        <v>42</v>
      </c>
      <c r="K10134">
        <v>2637.38</v>
      </c>
      <c r="L10134">
        <v>5</v>
      </c>
    </row>
    <row r="10135" spans="1:12" x14ac:dyDescent="0.3">
      <c r="A10135" t="s">
        <v>16546</v>
      </c>
      <c r="B10135" t="s">
        <v>16547</v>
      </c>
      <c r="C10135" t="s">
        <v>14</v>
      </c>
      <c r="D10135" t="s">
        <v>34</v>
      </c>
      <c r="E10135">
        <v>2017</v>
      </c>
      <c r="F10135" s="1">
        <v>42948</v>
      </c>
      <c r="G10135" t="s">
        <v>26</v>
      </c>
      <c r="H10135">
        <v>1018.3</v>
      </c>
      <c r="I10135">
        <v>300.39</v>
      </c>
      <c r="J10135" t="s">
        <v>42</v>
      </c>
      <c r="K10135">
        <v>2637.38</v>
      </c>
      <c r="L10135">
        <v>5</v>
      </c>
    </row>
    <row r="10136" spans="1:12" x14ac:dyDescent="0.3">
      <c r="A10136" t="s">
        <v>16548</v>
      </c>
      <c r="B10136" t="s">
        <v>16549</v>
      </c>
      <c r="C10136" t="s">
        <v>14</v>
      </c>
      <c r="D10136" t="s">
        <v>107</v>
      </c>
      <c r="E10136">
        <v>2018</v>
      </c>
      <c r="F10136" s="1">
        <v>43282</v>
      </c>
      <c r="G10136" t="s">
        <v>21</v>
      </c>
      <c r="H10136">
        <v>2703</v>
      </c>
      <c r="I10136">
        <v>310.08</v>
      </c>
      <c r="J10136" t="s">
        <v>38</v>
      </c>
      <c r="K10136">
        <v>3013.08</v>
      </c>
      <c r="L10136">
        <v>5</v>
      </c>
    </row>
    <row r="10137" spans="1:12" x14ac:dyDescent="0.3">
      <c r="A10137" t="s">
        <v>16550</v>
      </c>
      <c r="B10137" t="s">
        <v>16551</v>
      </c>
      <c r="C10137" t="s">
        <v>14</v>
      </c>
      <c r="D10137" t="s">
        <v>25</v>
      </c>
      <c r="E10137">
        <v>2018</v>
      </c>
      <c r="F10137" s="1">
        <v>43191</v>
      </c>
      <c r="G10137" t="s">
        <v>234</v>
      </c>
      <c r="H10137">
        <v>1994.1</v>
      </c>
      <c r="I10137">
        <v>459.85</v>
      </c>
      <c r="J10137" t="s">
        <v>38</v>
      </c>
      <c r="K10137">
        <v>2453.9499999999998</v>
      </c>
      <c r="L10137">
        <v>5</v>
      </c>
    </row>
    <row r="10138" spans="1:12" x14ac:dyDescent="0.3">
      <c r="A10138" t="s">
        <v>16552</v>
      </c>
      <c r="B10138" t="s">
        <v>16553</v>
      </c>
      <c r="C10138" t="s">
        <v>14</v>
      </c>
      <c r="D10138" t="s">
        <v>86</v>
      </c>
      <c r="E10138">
        <v>2018</v>
      </c>
      <c r="F10138" s="1">
        <v>43160</v>
      </c>
      <c r="G10138" t="s">
        <v>21</v>
      </c>
      <c r="H10138">
        <v>780.3</v>
      </c>
      <c r="I10138">
        <v>140.93</v>
      </c>
      <c r="J10138" t="s">
        <v>22</v>
      </c>
      <c r="K10138">
        <v>921.23</v>
      </c>
      <c r="L10138">
        <v>4</v>
      </c>
    </row>
    <row r="10139" spans="1:12" x14ac:dyDescent="0.3">
      <c r="A10139" t="s">
        <v>16554</v>
      </c>
      <c r="B10139" t="s">
        <v>16555</v>
      </c>
      <c r="C10139" t="s">
        <v>14</v>
      </c>
      <c r="D10139" t="s">
        <v>55</v>
      </c>
      <c r="E10139">
        <v>2018</v>
      </c>
      <c r="F10139" s="1">
        <v>43221</v>
      </c>
      <c r="G10139" t="s">
        <v>26</v>
      </c>
      <c r="H10139">
        <v>916.3</v>
      </c>
      <c r="I10139">
        <v>273.19</v>
      </c>
      <c r="J10139" t="s">
        <v>42</v>
      </c>
      <c r="K10139">
        <v>1189.49</v>
      </c>
      <c r="L10139">
        <v>5</v>
      </c>
    </row>
    <row r="10140" spans="1:12" x14ac:dyDescent="0.3">
      <c r="A10140" t="s">
        <v>16556</v>
      </c>
      <c r="B10140" t="s">
        <v>16557</v>
      </c>
      <c r="C10140" t="s">
        <v>14</v>
      </c>
      <c r="D10140" t="s">
        <v>86</v>
      </c>
      <c r="E10140">
        <v>2017</v>
      </c>
      <c r="F10140" s="1">
        <v>42795</v>
      </c>
      <c r="G10140" t="s">
        <v>160</v>
      </c>
      <c r="H10140">
        <v>2888.3</v>
      </c>
      <c r="I10140">
        <v>385.22</v>
      </c>
      <c r="J10140" t="s">
        <v>90</v>
      </c>
      <c r="K10140">
        <v>3273.52</v>
      </c>
      <c r="L10140">
        <v>4</v>
      </c>
    </row>
    <row r="10141" spans="1:12" x14ac:dyDescent="0.3">
      <c r="A10141" t="s">
        <v>16558</v>
      </c>
      <c r="B10141" t="s">
        <v>16559</v>
      </c>
      <c r="C10141" t="s">
        <v>116</v>
      </c>
      <c r="D10141" t="s">
        <v>55</v>
      </c>
      <c r="E10141">
        <v>2018</v>
      </c>
      <c r="F10141" s="1">
        <v>43221</v>
      </c>
      <c r="G10141" t="s">
        <v>21</v>
      </c>
      <c r="H10141">
        <v>985.83</v>
      </c>
      <c r="I10141">
        <v>189.55</v>
      </c>
      <c r="J10141" t="s">
        <v>87</v>
      </c>
      <c r="K10141">
        <v>1175.3800000000001</v>
      </c>
      <c r="L10141">
        <v>1</v>
      </c>
    </row>
    <row r="10142" spans="1:12" x14ac:dyDescent="0.3">
      <c r="A10142" t="s">
        <v>16560</v>
      </c>
      <c r="B10142" t="s">
        <v>16561</v>
      </c>
      <c r="C10142" t="s">
        <v>14</v>
      </c>
      <c r="D10142" t="s">
        <v>37</v>
      </c>
      <c r="E10142">
        <v>2018</v>
      </c>
      <c r="F10142" s="1">
        <v>43252</v>
      </c>
      <c r="G10142" t="s">
        <v>165</v>
      </c>
      <c r="H10142">
        <v>220.83</v>
      </c>
      <c r="I10142">
        <v>309.91000000000003</v>
      </c>
      <c r="J10142" t="s">
        <v>142</v>
      </c>
      <c r="K10142">
        <v>530.74</v>
      </c>
      <c r="L10142">
        <v>5</v>
      </c>
    </row>
    <row r="10143" spans="1:12" x14ac:dyDescent="0.3">
      <c r="A10143" t="s">
        <v>16562</v>
      </c>
      <c r="B10143" t="s">
        <v>16563</v>
      </c>
      <c r="C10143" t="s">
        <v>14</v>
      </c>
      <c r="D10143" t="s">
        <v>107</v>
      </c>
      <c r="E10143">
        <v>2017</v>
      </c>
      <c r="F10143" s="1">
        <v>42917</v>
      </c>
      <c r="G10143" t="s">
        <v>165</v>
      </c>
      <c r="H10143">
        <v>1018.3</v>
      </c>
      <c r="I10143">
        <v>300.39</v>
      </c>
      <c r="J10143" t="s">
        <v>42</v>
      </c>
      <c r="K10143">
        <v>1318.69</v>
      </c>
      <c r="L10143">
        <v>5</v>
      </c>
    </row>
    <row r="10144" spans="1:12" x14ac:dyDescent="0.3">
      <c r="A10144" t="s">
        <v>16564</v>
      </c>
      <c r="B10144" t="s">
        <v>16565</v>
      </c>
      <c r="C10144" t="s">
        <v>14</v>
      </c>
      <c r="D10144" t="s">
        <v>34</v>
      </c>
      <c r="E10144">
        <v>2017</v>
      </c>
      <c r="F10144" s="1">
        <v>42948</v>
      </c>
      <c r="G10144" t="s">
        <v>26</v>
      </c>
      <c r="H10144">
        <v>2548.3000000000002</v>
      </c>
      <c r="I10144">
        <v>500.65</v>
      </c>
      <c r="J10144" t="s">
        <v>17</v>
      </c>
      <c r="K10144">
        <v>3048.95</v>
      </c>
      <c r="L10144">
        <v>5</v>
      </c>
    </row>
    <row r="10145" spans="1:12" x14ac:dyDescent="0.3">
      <c r="A10145" t="s">
        <v>16566</v>
      </c>
      <c r="B10145" t="s">
        <v>16567</v>
      </c>
      <c r="C10145" t="s">
        <v>14</v>
      </c>
      <c r="D10145" t="s">
        <v>37</v>
      </c>
      <c r="E10145">
        <v>2018</v>
      </c>
      <c r="F10145" s="1">
        <v>43252</v>
      </c>
      <c r="G10145" t="s">
        <v>64</v>
      </c>
      <c r="H10145">
        <v>1869.83</v>
      </c>
      <c r="I10145">
        <v>1090.3800000000001</v>
      </c>
      <c r="J10145" t="s">
        <v>31</v>
      </c>
      <c r="K10145">
        <v>2960.21</v>
      </c>
      <c r="L10145">
        <v>5</v>
      </c>
    </row>
    <row r="10146" spans="1:12" x14ac:dyDescent="0.3">
      <c r="A10146" t="s">
        <v>16568</v>
      </c>
      <c r="B10146" t="s">
        <v>16569</v>
      </c>
      <c r="C10146" t="s">
        <v>14</v>
      </c>
      <c r="D10146" t="s">
        <v>86</v>
      </c>
      <c r="E10146">
        <v>2018</v>
      </c>
      <c r="F10146" s="1">
        <v>43160</v>
      </c>
      <c r="G10146" t="s">
        <v>21</v>
      </c>
      <c r="H10146">
        <v>1683</v>
      </c>
      <c r="I10146">
        <v>128.52000000000001</v>
      </c>
      <c r="J10146" t="s">
        <v>134</v>
      </c>
      <c r="K10146">
        <v>1811.52</v>
      </c>
      <c r="L10146">
        <v>5</v>
      </c>
    </row>
    <row r="10147" spans="1:12" x14ac:dyDescent="0.3">
      <c r="A10147" t="s">
        <v>16570</v>
      </c>
      <c r="B10147" t="s">
        <v>16571</v>
      </c>
      <c r="C10147" t="s">
        <v>14</v>
      </c>
      <c r="D10147" t="s">
        <v>48</v>
      </c>
      <c r="E10147">
        <v>2017</v>
      </c>
      <c r="F10147" s="1">
        <v>43070</v>
      </c>
      <c r="G10147" t="s">
        <v>26</v>
      </c>
      <c r="H10147">
        <v>1683</v>
      </c>
      <c r="I10147">
        <v>698.36</v>
      </c>
      <c r="J10147" t="s">
        <v>42</v>
      </c>
      <c r="K10147">
        <v>2381.36</v>
      </c>
      <c r="L10147">
        <v>4</v>
      </c>
    </row>
    <row r="10148" spans="1:12" x14ac:dyDescent="0.3">
      <c r="A10148" t="s">
        <v>16572</v>
      </c>
      <c r="B10148" t="s">
        <v>16573</v>
      </c>
      <c r="C10148" t="s">
        <v>14</v>
      </c>
      <c r="D10148" t="s">
        <v>34</v>
      </c>
      <c r="E10148">
        <v>2018</v>
      </c>
      <c r="F10148" s="1">
        <v>43313</v>
      </c>
      <c r="G10148" t="s">
        <v>21</v>
      </c>
      <c r="H10148">
        <v>1011.5</v>
      </c>
      <c r="I10148">
        <v>222.36</v>
      </c>
      <c r="J10148" t="s">
        <v>87</v>
      </c>
      <c r="K10148">
        <v>820.59</v>
      </c>
      <c r="L10148">
        <v>4</v>
      </c>
    </row>
    <row r="10149" spans="1:12" x14ac:dyDescent="0.3">
      <c r="A10149" t="s">
        <v>16572</v>
      </c>
      <c r="B10149" t="s">
        <v>16573</v>
      </c>
      <c r="C10149" t="s">
        <v>14</v>
      </c>
      <c r="D10149" t="s">
        <v>34</v>
      </c>
      <c r="E10149">
        <v>2018</v>
      </c>
      <c r="F10149" s="1">
        <v>43313</v>
      </c>
      <c r="G10149" t="s">
        <v>21</v>
      </c>
      <c r="H10149">
        <v>1011.5</v>
      </c>
      <c r="I10149">
        <v>222.36</v>
      </c>
      <c r="J10149" t="s">
        <v>87</v>
      </c>
      <c r="K10149">
        <v>413.27</v>
      </c>
      <c r="L10149">
        <v>4</v>
      </c>
    </row>
    <row r="10150" spans="1:12" x14ac:dyDescent="0.3">
      <c r="A10150" t="s">
        <v>16574</v>
      </c>
      <c r="B10150" t="s">
        <v>16575</v>
      </c>
      <c r="C10150" t="s">
        <v>14</v>
      </c>
      <c r="D10150" t="s">
        <v>25</v>
      </c>
      <c r="E10150">
        <v>2018</v>
      </c>
      <c r="F10150" s="1">
        <v>43191</v>
      </c>
      <c r="G10150" t="s">
        <v>26</v>
      </c>
      <c r="H10150">
        <v>1358.3</v>
      </c>
      <c r="I10150">
        <v>313.48</v>
      </c>
      <c r="J10150" t="s">
        <v>31</v>
      </c>
      <c r="K10150">
        <v>1671.78</v>
      </c>
      <c r="L10150">
        <v>1</v>
      </c>
    </row>
    <row r="10151" spans="1:12" x14ac:dyDescent="0.3">
      <c r="A10151" t="s">
        <v>16576</v>
      </c>
      <c r="B10151" t="s">
        <v>16577</v>
      </c>
      <c r="C10151" t="s">
        <v>14</v>
      </c>
      <c r="D10151" t="s">
        <v>55</v>
      </c>
      <c r="E10151">
        <v>2018</v>
      </c>
      <c r="F10151" s="1">
        <v>43221</v>
      </c>
      <c r="G10151" t="s">
        <v>21</v>
      </c>
      <c r="H10151">
        <v>1274.83</v>
      </c>
      <c r="I10151">
        <v>189.55</v>
      </c>
      <c r="J10151" t="s">
        <v>22</v>
      </c>
      <c r="K10151">
        <v>682.38</v>
      </c>
      <c r="L10151">
        <v>5</v>
      </c>
    </row>
    <row r="10152" spans="1:12" x14ac:dyDescent="0.3">
      <c r="A10152" t="s">
        <v>16576</v>
      </c>
      <c r="B10152" t="s">
        <v>16577</v>
      </c>
      <c r="C10152" t="s">
        <v>14</v>
      </c>
      <c r="D10152" t="s">
        <v>55</v>
      </c>
      <c r="E10152">
        <v>2018</v>
      </c>
      <c r="F10152" s="1">
        <v>43221</v>
      </c>
      <c r="G10152" t="s">
        <v>21</v>
      </c>
      <c r="H10152">
        <v>1274.83</v>
      </c>
      <c r="I10152">
        <v>189.55</v>
      </c>
      <c r="J10152" t="s">
        <v>22</v>
      </c>
      <c r="K10152">
        <v>782</v>
      </c>
      <c r="L10152">
        <v>5</v>
      </c>
    </row>
    <row r="10153" spans="1:12" x14ac:dyDescent="0.3">
      <c r="A10153" t="s">
        <v>16578</v>
      </c>
      <c r="B10153" t="s">
        <v>16579</v>
      </c>
      <c r="C10153" t="s">
        <v>14</v>
      </c>
      <c r="D10153" t="s">
        <v>30</v>
      </c>
      <c r="E10153">
        <v>2018</v>
      </c>
      <c r="F10153" s="1">
        <v>43132</v>
      </c>
      <c r="G10153" t="s">
        <v>45</v>
      </c>
      <c r="H10153">
        <v>848.3</v>
      </c>
      <c r="I10153">
        <v>299.2</v>
      </c>
      <c r="J10153" t="s">
        <v>42</v>
      </c>
      <c r="K10153">
        <v>1147.5</v>
      </c>
      <c r="L10153">
        <v>2</v>
      </c>
    </row>
    <row r="10154" spans="1:12" x14ac:dyDescent="0.3">
      <c r="A10154" t="s">
        <v>16580</v>
      </c>
      <c r="B10154" t="s">
        <v>16581</v>
      </c>
      <c r="C10154" t="s">
        <v>14</v>
      </c>
      <c r="D10154" t="s">
        <v>30</v>
      </c>
      <c r="E10154">
        <v>2018</v>
      </c>
      <c r="F10154" s="1">
        <v>43132</v>
      </c>
      <c r="G10154" t="s">
        <v>26</v>
      </c>
      <c r="H10154">
        <v>25525.5</v>
      </c>
      <c r="I10154">
        <v>1418.82</v>
      </c>
      <c r="J10154" t="s">
        <v>225</v>
      </c>
      <c r="K10154">
        <v>18221.11</v>
      </c>
      <c r="L10154">
        <v>5</v>
      </c>
    </row>
    <row r="10155" spans="1:12" x14ac:dyDescent="0.3">
      <c r="A10155" t="s">
        <v>16580</v>
      </c>
      <c r="B10155" t="s">
        <v>16581</v>
      </c>
      <c r="C10155" t="s">
        <v>14</v>
      </c>
      <c r="D10155" t="s">
        <v>30</v>
      </c>
      <c r="E10155">
        <v>2018</v>
      </c>
      <c r="F10155" s="1">
        <v>43132</v>
      </c>
      <c r="G10155" t="s">
        <v>26</v>
      </c>
      <c r="H10155">
        <v>25525.5</v>
      </c>
      <c r="I10155">
        <v>1418.82</v>
      </c>
      <c r="J10155" t="s">
        <v>225</v>
      </c>
      <c r="K10155">
        <v>8723.2099999999991</v>
      </c>
      <c r="L10155">
        <v>5</v>
      </c>
    </row>
    <row r="10156" spans="1:12" x14ac:dyDescent="0.3">
      <c r="A10156" t="s">
        <v>16582</v>
      </c>
      <c r="B10156" t="s">
        <v>16583</v>
      </c>
      <c r="C10156" t="s">
        <v>14</v>
      </c>
      <c r="D10156" t="s">
        <v>55</v>
      </c>
      <c r="E10156">
        <v>2017</v>
      </c>
      <c r="F10156" s="1">
        <v>42856</v>
      </c>
      <c r="G10156" t="s">
        <v>160</v>
      </c>
      <c r="H10156">
        <v>1018.3</v>
      </c>
      <c r="I10156">
        <v>300.39</v>
      </c>
      <c r="J10156" t="s">
        <v>42</v>
      </c>
      <c r="K10156">
        <v>3956.07</v>
      </c>
      <c r="L10156">
        <v>5</v>
      </c>
    </row>
    <row r="10157" spans="1:12" x14ac:dyDescent="0.3">
      <c r="A10157" t="s">
        <v>16582</v>
      </c>
      <c r="B10157" t="s">
        <v>16583</v>
      </c>
      <c r="C10157" t="s">
        <v>14</v>
      </c>
      <c r="D10157" t="s">
        <v>55</v>
      </c>
      <c r="E10157">
        <v>2017</v>
      </c>
      <c r="F10157" s="1">
        <v>42856</v>
      </c>
      <c r="G10157" t="s">
        <v>160</v>
      </c>
      <c r="H10157">
        <v>1018.3</v>
      </c>
      <c r="I10157">
        <v>300.39</v>
      </c>
      <c r="J10157" t="s">
        <v>42</v>
      </c>
      <c r="K10157">
        <v>3956.07</v>
      </c>
      <c r="L10157">
        <v>5</v>
      </c>
    </row>
    <row r="10158" spans="1:12" x14ac:dyDescent="0.3">
      <c r="A10158" t="s">
        <v>16582</v>
      </c>
      <c r="B10158" t="s">
        <v>16583</v>
      </c>
      <c r="C10158" t="s">
        <v>14</v>
      </c>
      <c r="D10158" t="s">
        <v>55</v>
      </c>
      <c r="E10158">
        <v>2017</v>
      </c>
      <c r="F10158" s="1">
        <v>42856</v>
      </c>
      <c r="G10158" t="s">
        <v>160</v>
      </c>
      <c r="H10158">
        <v>1018.3</v>
      </c>
      <c r="I10158">
        <v>300.39</v>
      </c>
      <c r="J10158" t="s">
        <v>42</v>
      </c>
      <c r="K10158">
        <v>3956.07</v>
      </c>
      <c r="L10158">
        <v>5</v>
      </c>
    </row>
    <row r="10159" spans="1:12" x14ac:dyDescent="0.3">
      <c r="A10159" t="s">
        <v>16584</v>
      </c>
      <c r="B10159" s="2" t="s">
        <v>16585</v>
      </c>
      <c r="C10159" t="s">
        <v>14</v>
      </c>
      <c r="D10159" t="s">
        <v>37</v>
      </c>
      <c r="E10159">
        <v>2018</v>
      </c>
      <c r="F10159" s="1">
        <v>43252</v>
      </c>
      <c r="G10159" t="s">
        <v>16</v>
      </c>
      <c r="H10159">
        <v>3066.8</v>
      </c>
      <c r="I10159">
        <v>405.28</v>
      </c>
      <c r="J10159" t="s">
        <v>111</v>
      </c>
      <c r="K10159">
        <v>3472.08</v>
      </c>
      <c r="L10159">
        <v>5</v>
      </c>
    </row>
    <row r="10160" spans="1:12" x14ac:dyDescent="0.3">
      <c r="A10160" t="s">
        <v>16586</v>
      </c>
      <c r="B10160" t="s">
        <v>16587</v>
      </c>
      <c r="C10160" t="s">
        <v>14</v>
      </c>
      <c r="D10160" t="s">
        <v>55</v>
      </c>
      <c r="E10160">
        <v>2017</v>
      </c>
      <c r="F10160" s="1">
        <v>42856</v>
      </c>
      <c r="G10160" t="s">
        <v>21</v>
      </c>
      <c r="H10160">
        <v>848.3</v>
      </c>
      <c r="I10160">
        <v>132.26</v>
      </c>
      <c r="J10160" t="s">
        <v>77</v>
      </c>
      <c r="K10160">
        <v>980.56</v>
      </c>
      <c r="L10160">
        <v>5</v>
      </c>
    </row>
    <row r="10161" spans="1:12" x14ac:dyDescent="0.3">
      <c r="A10161" t="s">
        <v>16588</v>
      </c>
      <c r="B10161" t="s">
        <v>16589</v>
      </c>
      <c r="C10161" t="s">
        <v>14</v>
      </c>
      <c r="D10161" t="s">
        <v>20</v>
      </c>
      <c r="E10161">
        <v>2018</v>
      </c>
      <c r="F10161" s="1">
        <v>43101</v>
      </c>
      <c r="G10161" t="s">
        <v>21</v>
      </c>
      <c r="H10161">
        <v>3213</v>
      </c>
      <c r="I10161">
        <v>217.94</v>
      </c>
      <c r="J10161" t="s">
        <v>649</v>
      </c>
      <c r="K10161">
        <v>3430.94</v>
      </c>
      <c r="L10161">
        <v>1</v>
      </c>
    </row>
    <row r="10162" spans="1:12" x14ac:dyDescent="0.3">
      <c r="A10162" t="s">
        <v>16590</v>
      </c>
      <c r="B10162" t="s">
        <v>16591</v>
      </c>
      <c r="C10162" t="s">
        <v>14</v>
      </c>
      <c r="D10162" t="s">
        <v>107</v>
      </c>
      <c r="E10162">
        <v>2018</v>
      </c>
      <c r="F10162" s="1">
        <v>43282</v>
      </c>
      <c r="G10162" t="s">
        <v>21</v>
      </c>
      <c r="H10162">
        <v>848.3</v>
      </c>
      <c r="I10162">
        <v>356.83</v>
      </c>
      <c r="J10162" t="s">
        <v>42</v>
      </c>
      <c r="K10162">
        <v>1205.1300000000001</v>
      </c>
      <c r="L10162">
        <v>5</v>
      </c>
    </row>
    <row r="10163" spans="1:12" x14ac:dyDescent="0.3">
      <c r="A10163" t="s">
        <v>16592</v>
      </c>
      <c r="B10163" t="s">
        <v>16593</v>
      </c>
      <c r="C10163" t="s">
        <v>14</v>
      </c>
      <c r="D10163" t="s">
        <v>25</v>
      </c>
      <c r="E10163">
        <v>2018</v>
      </c>
      <c r="F10163" s="1">
        <v>43191</v>
      </c>
      <c r="G10163" t="s">
        <v>21</v>
      </c>
      <c r="H10163">
        <v>2188.75</v>
      </c>
      <c r="I10163">
        <v>226.27</v>
      </c>
      <c r="J10163" t="s">
        <v>134</v>
      </c>
      <c r="K10163">
        <v>2415.02</v>
      </c>
      <c r="L10163">
        <v>5</v>
      </c>
    </row>
    <row r="10164" spans="1:12" x14ac:dyDescent="0.3">
      <c r="A10164" t="s">
        <v>16594</v>
      </c>
      <c r="B10164" t="s">
        <v>16595</v>
      </c>
      <c r="C10164" t="s">
        <v>14</v>
      </c>
      <c r="D10164" t="s">
        <v>34</v>
      </c>
      <c r="E10164">
        <v>2017</v>
      </c>
      <c r="F10164" s="1">
        <v>42948</v>
      </c>
      <c r="G10164" t="s">
        <v>64</v>
      </c>
      <c r="H10164">
        <v>2533</v>
      </c>
      <c r="I10164">
        <v>297.16000000000003</v>
      </c>
      <c r="J10164" t="s">
        <v>134</v>
      </c>
      <c r="K10164">
        <v>2830.16</v>
      </c>
      <c r="L10164">
        <v>3</v>
      </c>
    </row>
    <row r="10165" spans="1:12" x14ac:dyDescent="0.3">
      <c r="A10165" t="s">
        <v>16596</v>
      </c>
      <c r="B10165" t="s">
        <v>16597</v>
      </c>
      <c r="C10165" t="s">
        <v>14</v>
      </c>
      <c r="D10165" t="s">
        <v>25</v>
      </c>
      <c r="E10165">
        <v>2018</v>
      </c>
      <c r="F10165" s="1">
        <v>43191</v>
      </c>
      <c r="G10165" t="s">
        <v>26</v>
      </c>
      <c r="H10165">
        <v>916.3</v>
      </c>
      <c r="I10165">
        <v>390.32</v>
      </c>
      <c r="J10165" t="s">
        <v>42</v>
      </c>
      <c r="K10165">
        <v>1306.6199999999999</v>
      </c>
      <c r="L10165">
        <v>4</v>
      </c>
    </row>
    <row r="10166" spans="1:12" x14ac:dyDescent="0.3">
      <c r="A10166" t="s">
        <v>16598</v>
      </c>
      <c r="B10166" t="s">
        <v>16599</v>
      </c>
      <c r="C10166" t="s">
        <v>14</v>
      </c>
      <c r="D10166" t="s">
        <v>37</v>
      </c>
      <c r="E10166">
        <v>2017</v>
      </c>
      <c r="F10166" s="1">
        <v>42887</v>
      </c>
      <c r="G10166" t="s">
        <v>165</v>
      </c>
      <c r="H10166">
        <v>237.66</v>
      </c>
      <c r="I10166">
        <v>256.7</v>
      </c>
      <c r="J10166" t="s">
        <v>142</v>
      </c>
      <c r="K10166">
        <v>571.03</v>
      </c>
      <c r="L10166">
        <v>5</v>
      </c>
    </row>
    <row r="10167" spans="1:12" x14ac:dyDescent="0.3">
      <c r="A10167" t="s">
        <v>16600</v>
      </c>
      <c r="B10167" t="s">
        <v>16601</v>
      </c>
      <c r="C10167" t="s">
        <v>14</v>
      </c>
      <c r="D10167" t="s">
        <v>20</v>
      </c>
      <c r="E10167">
        <v>2018</v>
      </c>
      <c r="F10167" s="1">
        <v>43101</v>
      </c>
      <c r="G10167" t="s">
        <v>153</v>
      </c>
      <c r="H10167">
        <v>345.1</v>
      </c>
      <c r="I10167">
        <v>256.7</v>
      </c>
      <c r="J10167" t="s">
        <v>571</v>
      </c>
      <c r="K10167">
        <v>601.79999999999995</v>
      </c>
      <c r="L10167">
        <v>4</v>
      </c>
    </row>
    <row r="10168" spans="1:12" x14ac:dyDescent="0.3">
      <c r="A10168" t="s">
        <v>16602</v>
      </c>
      <c r="B10168" t="s">
        <v>16603</v>
      </c>
      <c r="C10168" t="s">
        <v>14</v>
      </c>
      <c r="D10168" t="s">
        <v>48</v>
      </c>
      <c r="E10168">
        <v>2017</v>
      </c>
      <c r="F10168" s="1">
        <v>43070</v>
      </c>
      <c r="G10168" t="s">
        <v>21</v>
      </c>
      <c r="H10168">
        <v>2174.3000000000002</v>
      </c>
      <c r="I10168">
        <v>281.01</v>
      </c>
      <c r="J10168" t="s">
        <v>134</v>
      </c>
      <c r="K10168">
        <v>2455.31</v>
      </c>
      <c r="L10168">
        <v>5</v>
      </c>
    </row>
    <row r="10169" spans="1:12" x14ac:dyDescent="0.3">
      <c r="A10169" t="s">
        <v>16604</v>
      </c>
      <c r="B10169" t="s">
        <v>16605</v>
      </c>
      <c r="C10169" t="s">
        <v>14</v>
      </c>
      <c r="D10169" t="s">
        <v>107</v>
      </c>
      <c r="E10169">
        <v>2018</v>
      </c>
      <c r="F10169" s="1">
        <v>43282</v>
      </c>
      <c r="G10169" t="s">
        <v>21</v>
      </c>
      <c r="H10169">
        <v>848.3</v>
      </c>
      <c r="I10169">
        <v>356.83</v>
      </c>
      <c r="J10169" t="s">
        <v>42</v>
      </c>
      <c r="K10169">
        <v>1205.1300000000001</v>
      </c>
      <c r="L10169">
        <v>5</v>
      </c>
    </row>
    <row r="10170" spans="1:12" x14ac:dyDescent="0.3">
      <c r="A10170" t="s">
        <v>16606</v>
      </c>
      <c r="B10170" t="s">
        <v>16607</v>
      </c>
      <c r="C10170" t="s">
        <v>14</v>
      </c>
      <c r="D10170" t="s">
        <v>86</v>
      </c>
      <c r="E10170">
        <v>2018</v>
      </c>
      <c r="F10170" s="1">
        <v>43160</v>
      </c>
      <c r="G10170" t="s">
        <v>26</v>
      </c>
      <c r="H10170">
        <v>1783.3</v>
      </c>
      <c r="I10170">
        <v>283.89999999999998</v>
      </c>
      <c r="J10170" t="s">
        <v>22</v>
      </c>
      <c r="K10170">
        <v>4134.3999999999996</v>
      </c>
      <c r="L10170">
        <v>5</v>
      </c>
    </row>
    <row r="10171" spans="1:12" x14ac:dyDescent="0.3">
      <c r="A10171" t="s">
        <v>16606</v>
      </c>
      <c r="B10171" t="s">
        <v>16607</v>
      </c>
      <c r="C10171" t="s">
        <v>14</v>
      </c>
      <c r="D10171" t="s">
        <v>86</v>
      </c>
      <c r="E10171">
        <v>2018</v>
      </c>
      <c r="F10171" s="1">
        <v>43160</v>
      </c>
      <c r="G10171" t="s">
        <v>26</v>
      </c>
      <c r="H10171">
        <v>1783.3</v>
      </c>
      <c r="I10171">
        <v>283.89999999999998</v>
      </c>
      <c r="J10171" t="s">
        <v>22</v>
      </c>
      <c r="K10171">
        <v>4134.3999999999996</v>
      </c>
      <c r="L10171">
        <v>5</v>
      </c>
    </row>
    <row r="10172" spans="1:12" x14ac:dyDescent="0.3">
      <c r="A10172" t="s">
        <v>16608</v>
      </c>
      <c r="B10172" t="s">
        <v>16609</v>
      </c>
      <c r="C10172" t="s">
        <v>14</v>
      </c>
      <c r="D10172" t="s">
        <v>20</v>
      </c>
      <c r="E10172">
        <v>2018</v>
      </c>
      <c r="F10172" s="1">
        <v>43101</v>
      </c>
      <c r="G10172" t="s">
        <v>26</v>
      </c>
      <c r="H10172">
        <v>1785</v>
      </c>
      <c r="I10172">
        <v>1491.07</v>
      </c>
      <c r="J10172" t="s">
        <v>1372</v>
      </c>
      <c r="K10172">
        <v>6552.14</v>
      </c>
      <c r="L10172">
        <v>5</v>
      </c>
    </row>
    <row r="10173" spans="1:12" x14ac:dyDescent="0.3">
      <c r="A10173" t="s">
        <v>16608</v>
      </c>
      <c r="B10173" t="s">
        <v>16609</v>
      </c>
      <c r="C10173" t="s">
        <v>14</v>
      </c>
      <c r="D10173" t="s">
        <v>20</v>
      </c>
      <c r="E10173">
        <v>2018</v>
      </c>
      <c r="F10173" s="1">
        <v>43101</v>
      </c>
      <c r="G10173" t="s">
        <v>26</v>
      </c>
      <c r="H10173">
        <v>1785</v>
      </c>
      <c r="I10173">
        <v>1491.07</v>
      </c>
      <c r="J10173" t="s">
        <v>1372</v>
      </c>
      <c r="K10173">
        <v>6552.14</v>
      </c>
      <c r="L10173">
        <v>5</v>
      </c>
    </row>
    <row r="10174" spans="1:12" x14ac:dyDescent="0.3">
      <c r="A10174" t="s">
        <v>16610</v>
      </c>
      <c r="B10174" t="s">
        <v>16611</v>
      </c>
      <c r="C10174" t="s">
        <v>14</v>
      </c>
      <c r="D10174" t="s">
        <v>30</v>
      </c>
      <c r="E10174">
        <v>2018</v>
      </c>
      <c r="F10174" s="1">
        <v>43132</v>
      </c>
      <c r="G10174" t="s">
        <v>21</v>
      </c>
      <c r="H10174">
        <v>1171.3</v>
      </c>
      <c r="I10174">
        <v>214.37</v>
      </c>
      <c r="J10174" t="s">
        <v>31</v>
      </c>
      <c r="K10174">
        <v>1385.67</v>
      </c>
      <c r="L10174">
        <v>1</v>
      </c>
    </row>
    <row r="10175" spans="1:12" x14ac:dyDescent="0.3">
      <c r="A10175" t="s">
        <v>16612</v>
      </c>
      <c r="B10175" t="s">
        <v>16613</v>
      </c>
      <c r="C10175" t="s">
        <v>14</v>
      </c>
      <c r="D10175" t="s">
        <v>20</v>
      </c>
      <c r="E10175">
        <v>2018</v>
      </c>
      <c r="F10175" s="1">
        <v>43101</v>
      </c>
      <c r="G10175" t="s">
        <v>26</v>
      </c>
      <c r="H10175">
        <v>1513</v>
      </c>
      <c r="I10175">
        <v>287.3</v>
      </c>
      <c r="J10175" t="s">
        <v>317</v>
      </c>
      <c r="K10175">
        <v>4960.6000000000004</v>
      </c>
      <c r="L10175">
        <v>5</v>
      </c>
    </row>
    <row r="10176" spans="1:12" x14ac:dyDescent="0.3">
      <c r="A10176" t="s">
        <v>16612</v>
      </c>
      <c r="B10176" t="s">
        <v>16613</v>
      </c>
      <c r="C10176" t="s">
        <v>14</v>
      </c>
      <c r="D10176" t="s">
        <v>20</v>
      </c>
      <c r="E10176">
        <v>2018</v>
      </c>
      <c r="F10176" s="1">
        <v>43101</v>
      </c>
      <c r="G10176" t="s">
        <v>26</v>
      </c>
      <c r="H10176">
        <v>2873</v>
      </c>
      <c r="I10176">
        <v>287.3</v>
      </c>
      <c r="J10176" t="s">
        <v>317</v>
      </c>
      <c r="K10176">
        <v>4960.6000000000004</v>
      </c>
      <c r="L10176">
        <v>5</v>
      </c>
    </row>
    <row r="10177" spans="1:12" x14ac:dyDescent="0.3">
      <c r="A10177" t="s">
        <v>16614</v>
      </c>
      <c r="B10177" t="s">
        <v>16615</v>
      </c>
      <c r="C10177" t="s">
        <v>14</v>
      </c>
      <c r="D10177" t="s">
        <v>20</v>
      </c>
      <c r="E10177">
        <v>2018</v>
      </c>
      <c r="F10177" s="1">
        <v>43101</v>
      </c>
      <c r="G10177" t="s">
        <v>41</v>
      </c>
      <c r="H10177">
        <v>848.3</v>
      </c>
      <c r="I10177">
        <v>299.2</v>
      </c>
      <c r="J10177" t="s">
        <v>42</v>
      </c>
      <c r="K10177">
        <v>1147.5</v>
      </c>
      <c r="L10177">
        <v>4</v>
      </c>
    </row>
    <row r="10178" spans="1:12" x14ac:dyDescent="0.3">
      <c r="A10178" t="s">
        <v>16616</v>
      </c>
      <c r="B10178" t="s">
        <v>16617</v>
      </c>
      <c r="C10178" t="s">
        <v>14</v>
      </c>
      <c r="D10178" t="s">
        <v>127</v>
      </c>
      <c r="E10178">
        <v>2017</v>
      </c>
      <c r="F10178" s="1">
        <v>43040</v>
      </c>
      <c r="G10178" t="s">
        <v>21</v>
      </c>
      <c r="H10178">
        <v>1529.83</v>
      </c>
      <c r="I10178">
        <v>766.53</v>
      </c>
      <c r="J10178" t="s">
        <v>42</v>
      </c>
      <c r="K10178">
        <v>2296.36</v>
      </c>
      <c r="L10178">
        <v>4</v>
      </c>
    </row>
    <row r="10179" spans="1:12" x14ac:dyDescent="0.3">
      <c r="A10179" t="s">
        <v>16618</v>
      </c>
      <c r="B10179" t="s">
        <v>16619</v>
      </c>
      <c r="C10179" t="s">
        <v>14</v>
      </c>
      <c r="D10179" t="s">
        <v>55</v>
      </c>
      <c r="E10179">
        <v>2018</v>
      </c>
      <c r="F10179" s="1">
        <v>43221</v>
      </c>
      <c r="G10179" t="s">
        <v>26</v>
      </c>
      <c r="H10179">
        <v>2431</v>
      </c>
      <c r="I10179">
        <v>256.52999999999997</v>
      </c>
      <c r="J10179" t="s">
        <v>52</v>
      </c>
      <c r="K10179">
        <v>5375.06</v>
      </c>
      <c r="L10179">
        <v>4</v>
      </c>
    </row>
    <row r="10180" spans="1:12" x14ac:dyDescent="0.3">
      <c r="A10180" t="s">
        <v>16618</v>
      </c>
      <c r="B10180" t="s">
        <v>16619</v>
      </c>
      <c r="C10180" t="s">
        <v>14</v>
      </c>
      <c r="D10180" t="s">
        <v>55</v>
      </c>
      <c r="E10180">
        <v>2018</v>
      </c>
      <c r="F10180" s="1">
        <v>43221</v>
      </c>
      <c r="G10180" t="s">
        <v>26</v>
      </c>
      <c r="H10180">
        <v>2431</v>
      </c>
      <c r="I10180">
        <v>256.52999999999997</v>
      </c>
      <c r="J10180" t="s">
        <v>52</v>
      </c>
      <c r="K10180">
        <v>5375.06</v>
      </c>
      <c r="L10180">
        <v>4</v>
      </c>
    </row>
    <row r="10181" spans="1:12" x14ac:dyDescent="0.3">
      <c r="A10181" t="s">
        <v>16620</v>
      </c>
      <c r="B10181" t="s">
        <v>16621</v>
      </c>
      <c r="C10181" t="s">
        <v>14</v>
      </c>
      <c r="D10181" t="s">
        <v>37</v>
      </c>
      <c r="E10181">
        <v>2017</v>
      </c>
      <c r="F10181" s="1">
        <v>42887</v>
      </c>
      <c r="G10181" t="s">
        <v>165</v>
      </c>
      <c r="H10181">
        <v>644.29999999999995</v>
      </c>
      <c r="I10181">
        <v>256.7</v>
      </c>
      <c r="J10181" t="s">
        <v>17</v>
      </c>
      <c r="K10181">
        <v>901</v>
      </c>
      <c r="L10181">
        <v>5</v>
      </c>
    </row>
    <row r="10182" spans="1:12" x14ac:dyDescent="0.3">
      <c r="A10182" t="s">
        <v>16622</v>
      </c>
      <c r="B10182" t="s">
        <v>16623</v>
      </c>
      <c r="C10182" t="s">
        <v>14</v>
      </c>
      <c r="D10182" t="s">
        <v>30</v>
      </c>
      <c r="E10182">
        <v>2018</v>
      </c>
      <c r="F10182" s="1">
        <v>43132</v>
      </c>
      <c r="G10182" t="s">
        <v>45</v>
      </c>
      <c r="H10182">
        <v>848.3</v>
      </c>
      <c r="I10182">
        <v>299.2</v>
      </c>
      <c r="J10182" t="s">
        <v>42</v>
      </c>
      <c r="K10182">
        <v>1147.5</v>
      </c>
      <c r="L10182">
        <v>5</v>
      </c>
    </row>
    <row r="10183" spans="1:12" x14ac:dyDescent="0.3">
      <c r="A10183" t="s">
        <v>16624</v>
      </c>
      <c r="B10183" t="s">
        <v>16625</v>
      </c>
      <c r="C10183" t="s">
        <v>14</v>
      </c>
      <c r="D10183" t="s">
        <v>55</v>
      </c>
      <c r="E10183">
        <v>2017</v>
      </c>
      <c r="F10183" s="1">
        <v>42856</v>
      </c>
      <c r="G10183" t="s">
        <v>21</v>
      </c>
      <c r="H10183">
        <v>1275</v>
      </c>
      <c r="I10183">
        <v>204.51</v>
      </c>
      <c r="J10183" t="s">
        <v>31</v>
      </c>
      <c r="K10183">
        <v>1479.51</v>
      </c>
      <c r="L10183">
        <v>5</v>
      </c>
    </row>
    <row r="10184" spans="1:12" x14ac:dyDescent="0.3">
      <c r="A10184" t="s">
        <v>16626</v>
      </c>
      <c r="B10184" t="s">
        <v>16627</v>
      </c>
      <c r="C10184" t="s">
        <v>14</v>
      </c>
      <c r="D10184" t="s">
        <v>37</v>
      </c>
      <c r="E10184">
        <v>2018</v>
      </c>
      <c r="F10184" s="1">
        <v>43252</v>
      </c>
      <c r="G10184" t="s">
        <v>41</v>
      </c>
      <c r="H10184">
        <v>612</v>
      </c>
      <c r="I10184">
        <v>391.85</v>
      </c>
      <c r="J10184" t="s">
        <v>31</v>
      </c>
      <c r="K10184">
        <v>1367.99</v>
      </c>
      <c r="L10184">
        <v>5</v>
      </c>
    </row>
    <row r="10185" spans="1:12" x14ac:dyDescent="0.3">
      <c r="A10185" t="s">
        <v>16626</v>
      </c>
      <c r="B10185" t="s">
        <v>16627</v>
      </c>
      <c r="C10185" t="s">
        <v>14</v>
      </c>
      <c r="D10185" t="s">
        <v>37</v>
      </c>
      <c r="E10185">
        <v>2018</v>
      </c>
      <c r="F10185" s="1">
        <v>43252</v>
      </c>
      <c r="G10185" t="s">
        <v>41</v>
      </c>
      <c r="H10185">
        <v>612</v>
      </c>
      <c r="I10185">
        <v>391.85</v>
      </c>
      <c r="J10185" t="s">
        <v>31</v>
      </c>
      <c r="K10185">
        <v>264.69</v>
      </c>
      <c r="L10185">
        <v>5</v>
      </c>
    </row>
    <row r="10186" spans="1:12" x14ac:dyDescent="0.3">
      <c r="A10186" t="s">
        <v>16626</v>
      </c>
      <c r="B10186" t="s">
        <v>16627</v>
      </c>
      <c r="C10186" t="s">
        <v>14</v>
      </c>
      <c r="D10186" t="s">
        <v>37</v>
      </c>
      <c r="E10186">
        <v>2018</v>
      </c>
      <c r="F10186" s="1">
        <v>43252</v>
      </c>
      <c r="G10186" t="s">
        <v>41</v>
      </c>
      <c r="H10186">
        <v>612</v>
      </c>
      <c r="I10186">
        <v>391.85</v>
      </c>
      <c r="J10186" t="s">
        <v>31</v>
      </c>
      <c r="K10186">
        <v>177.82</v>
      </c>
      <c r="L10186">
        <v>5</v>
      </c>
    </row>
    <row r="10187" spans="1:12" x14ac:dyDescent="0.3">
      <c r="A10187" t="s">
        <v>16626</v>
      </c>
      <c r="B10187" t="s">
        <v>16627</v>
      </c>
      <c r="C10187" t="s">
        <v>14</v>
      </c>
      <c r="D10187" t="s">
        <v>37</v>
      </c>
      <c r="E10187">
        <v>2018</v>
      </c>
      <c r="F10187" s="1">
        <v>43252</v>
      </c>
      <c r="G10187" t="s">
        <v>41</v>
      </c>
      <c r="H10187">
        <v>612</v>
      </c>
      <c r="I10187">
        <v>391.85</v>
      </c>
      <c r="J10187" t="s">
        <v>31</v>
      </c>
      <c r="K10187">
        <v>197.2</v>
      </c>
      <c r="L10187">
        <v>5</v>
      </c>
    </row>
    <row r="10188" spans="1:12" x14ac:dyDescent="0.3">
      <c r="A10188" t="s">
        <v>16626</v>
      </c>
      <c r="B10188" t="s">
        <v>16627</v>
      </c>
      <c r="C10188" t="s">
        <v>14</v>
      </c>
      <c r="D10188" t="s">
        <v>37</v>
      </c>
      <c r="E10188">
        <v>2018</v>
      </c>
      <c r="F10188" s="1">
        <v>43252</v>
      </c>
      <c r="G10188" t="s">
        <v>41</v>
      </c>
      <c r="H10188">
        <v>612</v>
      </c>
      <c r="I10188">
        <v>391.85</v>
      </c>
      <c r="J10188" t="s">
        <v>31</v>
      </c>
      <c r="K10188">
        <v>1367.99</v>
      </c>
      <c r="L10188">
        <v>5</v>
      </c>
    </row>
    <row r="10189" spans="1:12" x14ac:dyDescent="0.3">
      <c r="A10189" t="s">
        <v>16626</v>
      </c>
      <c r="B10189" t="s">
        <v>16627</v>
      </c>
      <c r="C10189" t="s">
        <v>14</v>
      </c>
      <c r="D10189" t="s">
        <v>37</v>
      </c>
      <c r="E10189">
        <v>2018</v>
      </c>
      <c r="F10189" s="1">
        <v>43252</v>
      </c>
      <c r="G10189" t="s">
        <v>41</v>
      </c>
      <c r="H10189">
        <v>612</v>
      </c>
      <c r="I10189">
        <v>391.85</v>
      </c>
      <c r="J10189" t="s">
        <v>31</v>
      </c>
      <c r="K10189">
        <v>264.69</v>
      </c>
      <c r="L10189">
        <v>5</v>
      </c>
    </row>
    <row r="10190" spans="1:12" x14ac:dyDescent="0.3">
      <c r="A10190" t="s">
        <v>16626</v>
      </c>
      <c r="B10190" t="s">
        <v>16627</v>
      </c>
      <c r="C10190" t="s">
        <v>14</v>
      </c>
      <c r="D10190" t="s">
        <v>37</v>
      </c>
      <c r="E10190">
        <v>2018</v>
      </c>
      <c r="F10190" s="1">
        <v>43252</v>
      </c>
      <c r="G10190" t="s">
        <v>41</v>
      </c>
      <c r="H10190">
        <v>612</v>
      </c>
      <c r="I10190">
        <v>391.85</v>
      </c>
      <c r="J10190" t="s">
        <v>31</v>
      </c>
      <c r="K10190">
        <v>177.82</v>
      </c>
      <c r="L10190">
        <v>5</v>
      </c>
    </row>
    <row r="10191" spans="1:12" x14ac:dyDescent="0.3">
      <c r="A10191" t="s">
        <v>16626</v>
      </c>
      <c r="B10191" t="s">
        <v>16627</v>
      </c>
      <c r="C10191" t="s">
        <v>14</v>
      </c>
      <c r="D10191" t="s">
        <v>37</v>
      </c>
      <c r="E10191">
        <v>2018</v>
      </c>
      <c r="F10191" s="1">
        <v>43252</v>
      </c>
      <c r="G10191" t="s">
        <v>41</v>
      </c>
      <c r="H10191">
        <v>612</v>
      </c>
      <c r="I10191">
        <v>391.85</v>
      </c>
      <c r="J10191" t="s">
        <v>31</v>
      </c>
      <c r="K10191">
        <v>197.2</v>
      </c>
      <c r="L10191">
        <v>5</v>
      </c>
    </row>
    <row r="10192" spans="1:12" x14ac:dyDescent="0.3">
      <c r="A10192" t="s">
        <v>16628</v>
      </c>
      <c r="B10192" t="s">
        <v>16629</v>
      </c>
      <c r="C10192" t="s">
        <v>14</v>
      </c>
      <c r="D10192" t="s">
        <v>107</v>
      </c>
      <c r="E10192">
        <v>2018</v>
      </c>
      <c r="F10192" s="1">
        <v>43282</v>
      </c>
      <c r="G10192" t="s">
        <v>160</v>
      </c>
      <c r="H10192">
        <v>442</v>
      </c>
      <c r="I10192">
        <v>310.76</v>
      </c>
      <c r="J10192" t="s">
        <v>330</v>
      </c>
      <c r="K10192">
        <v>752.76</v>
      </c>
      <c r="L10192">
        <v>5</v>
      </c>
    </row>
    <row r="10193" spans="1:12" x14ac:dyDescent="0.3">
      <c r="A10193" t="s">
        <v>16630</v>
      </c>
      <c r="B10193" t="s">
        <v>16631</v>
      </c>
      <c r="C10193" t="s">
        <v>14</v>
      </c>
      <c r="D10193" t="s">
        <v>20</v>
      </c>
      <c r="E10193">
        <v>2018</v>
      </c>
      <c r="F10193" s="1">
        <v>43101</v>
      </c>
      <c r="G10193" t="s">
        <v>160</v>
      </c>
      <c r="H10193">
        <v>1988.83</v>
      </c>
      <c r="I10193">
        <v>264.69</v>
      </c>
      <c r="J10193" t="s">
        <v>57</v>
      </c>
      <c r="K10193">
        <v>4507.04</v>
      </c>
      <c r="L10193">
        <v>5</v>
      </c>
    </row>
    <row r="10194" spans="1:12" x14ac:dyDescent="0.3">
      <c r="A10194" t="s">
        <v>16630</v>
      </c>
      <c r="B10194" t="s">
        <v>16631</v>
      </c>
      <c r="C10194" t="s">
        <v>14</v>
      </c>
      <c r="D10194" t="s">
        <v>20</v>
      </c>
      <c r="E10194">
        <v>2018</v>
      </c>
      <c r="F10194" s="1">
        <v>43101</v>
      </c>
      <c r="G10194" t="s">
        <v>160</v>
      </c>
      <c r="H10194">
        <v>1988.83</v>
      </c>
      <c r="I10194">
        <v>264.69</v>
      </c>
      <c r="J10194" t="s">
        <v>57</v>
      </c>
      <c r="K10194">
        <v>4507.04</v>
      </c>
      <c r="L10194">
        <v>5</v>
      </c>
    </row>
    <row r="10195" spans="1:12" x14ac:dyDescent="0.3">
      <c r="A10195" t="s">
        <v>16632</v>
      </c>
      <c r="B10195" t="s">
        <v>16633</v>
      </c>
      <c r="C10195" t="s">
        <v>14</v>
      </c>
      <c r="D10195" t="s">
        <v>127</v>
      </c>
      <c r="E10195">
        <v>2017</v>
      </c>
      <c r="F10195" s="1">
        <v>43040</v>
      </c>
      <c r="G10195" t="s">
        <v>327</v>
      </c>
      <c r="H10195">
        <v>2533</v>
      </c>
      <c r="I10195">
        <v>592.28</v>
      </c>
      <c r="J10195" t="s">
        <v>134</v>
      </c>
      <c r="K10195">
        <v>3125.28</v>
      </c>
      <c r="L10195">
        <v>5</v>
      </c>
    </row>
    <row r="10196" spans="1:12" x14ac:dyDescent="0.3">
      <c r="A10196" t="s">
        <v>16634</v>
      </c>
      <c r="B10196" t="s">
        <v>16635</v>
      </c>
      <c r="C10196" t="s">
        <v>14</v>
      </c>
      <c r="D10196" t="s">
        <v>37</v>
      </c>
      <c r="E10196">
        <v>2018</v>
      </c>
      <c r="F10196" s="1">
        <v>43252</v>
      </c>
      <c r="G10196" t="s">
        <v>21</v>
      </c>
      <c r="H10196">
        <v>2244</v>
      </c>
      <c r="I10196">
        <v>338.13</v>
      </c>
      <c r="J10196" t="s">
        <v>90</v>
      </c>
      <c r="K10196">
        <v>2582.13</v>
      </c>
      <c r="L10196">
        <v>3</v>
      </c>
    </row>
    <row r="10197" spans="1:12" x14ac:dyDescent="0.3">
      <c r="A10197" t="s">
        <v>16636</v>
      </c>
      <c r="B10197" t="s">
        <v>16637</v>
      </c>
      <c r="C10197" t="s">
        <v>14</v>
      </c>
      <c r="D10197" t="s">
        <v>34</v>
      </c>
      <c r="E10197">
        <v>2018</v>
      </c>
      <c r="F10197" s="1">
        <v>43313</v>
      </c>
      <c r="G10197" t="s">
        <v>41</v>
      </c>
      <c r="H10197">
        <v>990.42</v>
      </c>
      <c r="I10197">
        <v>263.67</v>
      </c>
      <c r="J10197" t="s">
        <v>87</v>
      </c>
      <c r="K10197">
        <v>1254.0899999999999</v>
      </c>
      <c r="L10197">
        <v>5</v>
      </c>
    </row>
    <row r="10198" spans="1:12" x14ac:dyDescent="0.3">
      <c r="A10198" t="s">
        <v>16638</v>
      </c>
      <c r="B10198" t="s">
        <v>16639</v>
      </c>
      <c r="C10198" t="s">
        <v>14</v>
      </c>
      <c r="D10198" t="s">
        <v>48</v>
      </c>
      <c r="E10198">
        <v>2017</v>
      </c>
      <c r="F10198" s="1">
        <v>43070</v>
      </c>
      <c r="G10198" t="s">
        <v>21</v>
      </c>
      <c r="H10198">
        <v>848.3</v>
      </c>
      <c r="I10198">
        <v>227.29</v>
      </c>
      <c r="J10198" t="s">
        <v>42</v>
      </c>
      <c r="K10198">
        <v>1075.5899999999999</v>
      </c>
      <c r="L10198">
        <v>5</v>
      </c>
    </row>
    <row r="10199" spans="1:12" x14ac:dyDescent="0.3">
      <c r="A10199" t="s">
        <v>16640</v>
      </c>
      <c r="B10199" t="s">
        <v>16641</v>
      </c>
      <c r="C10199" t="s">
        <v>14</v>
      </c>
      <c r="D10199" t="s">
        <v>34</v>
      </c>
      <c r="E10199">
        <v>2017</v>
      </c>
      <c r="F10199" s="1">
        <v>42948</v>
      </c>
      <c r="G10199" t="s">
        <v>26</v>
      </c>
      <c r="H10199">
        <v>1018.3</v>
      </c>
      <c r="I10199">
        <v>300.39</v>
      </c>
      <c r="J10199" t="s">
        <v>42</v>
      </c>
      <c r="K10199">
        <v>1318.69</v>
      </c>
      <c r="L10199">
        <v>5</v>
      </c>
    </row>
    <row r="10200" spans="1:12" x14ac:dyDescent="0.3">
      <c r="A10200" t="s">
        <v>16642</v>
      </c>
      <c r="B10200" t="s">
        <v>16643</v>
      </c>
      <c r="C10200" t="s">
        <v>14</v>
      </c>
      <c r="D10200" t="s">
        <v>37</v>
      </c>
      <c r="E10200">
        <v>2018</v>
      </c>
      <c r="F10200" s="1">
        <v>43252</v>
      </c>
      <c r="G10200" t="s">
        <v>21</v>
      </c>
      <c r="H10200">
        <v>1989</v>
      </c>
      <c r="I10200">
        <v>361.42</v>
      </c>
      <c r="J10200" t="s">
        <v>77</v>
      </c>
      <c r="K10200">
        <v>2350.42</v>
      </c>
      <c r="L10200">
        <v>5</v>
      </c>
    </row>
    <row r="10201" spans="1:12" x14ac:dyDescent="0.3">
      <c r="A10201" t="s">
        <v>16644</v>
      </c>
      <c r="B10201" t="s">
        <v>16645</v>
      </c>
      <c r="C10201" t="s">
        <v>14</v>
      </c>
      <c r="D10201" t="s">
        <v>107</v>
      </c>
      <c r="E10201">
        <v>2017</v>
      </c>
      <c r="F10201" s="1">
        <v>42917</v>
      </c>
      <c r="G10201" t="s">
        <v>21</v>
      </c>
      <c r="H10201">
        <v>389.3</v>
      </c>
      <c r="I10201">
        <v>201.45</v>
      </c>
      <c r="J10201" t="s">
        <v>90</v>
      </c>
      <c r="K10201">
        <v>590.75</v>
      </c>
      <c r="L10201">
        <v>5</v>
      </c>
    </row>
    <row r="10202" spans="1:12" x14ac:dyDescent="0.3">
      <c r="A10202" t="s">
        <v>16646</v>
      </c>
      <c r="B10202" t="s">
        <v>16647</v>
      </c>
      <c r="C10202" t="s">
        <v>14</v>
      </c>
      <c r="D10202" t="s">
        <v>25</v>
      </c>
      <c r="E10202">
        <v>2018</v>
      </c>
      <c r="F10202" s="1">
        <v>43191</v>
      </c>
      <c r="G10202" t="s">
        <v>21</v>
      </c>
      <c r="H10202">
        <v>4275.67</v>
      </c>
      <c r="I10202">
        <v>282.88</v>
      </c>
      <c r="J10202" t="s">
        <v>42</v>
      </c>
      <c r="K10202">
        <v>4558.55</v>
      </c>
      <c r="L10202">
        <v>5</v>
      </c>
    </row>
    <row r="10203" spans="1:12" x14ac:dyDescent="0.3">
      <c r="A10203" t="s">
        <v>16648</v>
      </c>
      <c r="B10203" t="s">
        <v>16649</v>
      </c>
      <c r="C10203" t="s">
        <v>14</v>
      </c>
      <c r="D10203" t="s">
        <v>107</v>
      </c>
      <c r="E10203">
        <v>2018</v>
      </c>
      <c r="F10203" s="1">
        <v>43282</v>
      </c>
      <c r="G10203" t="s">
        <v>21</v>
      </c>
      <c r="H10203">
        <v>848.3</v>
      </c>
      <c r="I10203">
        <v>356.83</v>
      </c>
      <c r="J10203" t="s">
        <v>42</v>
      </c>
      <c r="K10203">
        <v>1205.1300000000001</v>
      </c>
      <c r="L10203">
        <v>5</v>
      </c>
    </row>
    <row r="10204" spans="1:12" x14ac:dyDescent="0.3">
      <c r="A10204" t="s">
        <v>16650</v>
      </c>
      <c r="B10204" t="s">
        <v>16651</v>
      </c>
      <c r="C10204" t="s">
        <v>14</v>
      </c>
      <c r="D10204" t="s">
        <v>30</v>
      </c>
      <c r="E10204">
        <v>2018</v>
      </c>
      <c r="F10204" s="1">
        <v>43132</v>
      </c>
      <c r="G10204" t="s">
        <v>194</v>
      </c>
      <c r="H10204">
        <v>1002.83</v>
      </c>
      <c r="I10204">
        <v>489.77</v>
      </c>
      <c r="J10204" t="s">
        <v>87</v>
      </c>
      <c r="K10204">
        <v>1492.6</v>
      </c>
      <c r="L10204">
        <v>5</v>
      </c>
    </row>
    <row r="10205" spans="1:12" x14ac:dyDescent="0.3">
      <c r="A10205" t="s">
        <v>16650</v>
      </c>
      <c r="B10205" t="s">
        <v>16651</v>
      </c>
      <c r="C10205" t="s">
        <v>14</v>
      </c>
      <c r="D10205" t="s">
        <v>30</v>
      </c>
      <c r="E10205">
        <v>2018</v>
      </c>
      <c r="F10205" s="1">
        <v>43132</v>
      </c>
      <c r="G10205" t="s">
        <v>194</v>
      </c>
      <c r="H10205">
        <v>1002.83</v>
      </c>
      <c r="I10205">
        <v>489.77</v>
      </c>
      <c r="J10205" t="s">
        <v>87</v>
      </c>
      <c r="K10205">
        <v>1492.6</v>
      </c>
      <c r="L10205">
        <v>1</v>
      </c>
    </row>
    <row r="10206" spans="1:12" x14ac:dyDescent="0.3">
      <c r="A10206" t="s">
        <v>16652</v>
      </c>
      <c r="B10206" t="s">
        <v>16653</v>
      </c>
      <c r="C10206" t="s">
        <v>14</v>
      </c>
      <c r="D10206" t="s">
        <v>34</v>
      </c>
      <c r="E10206">
        <v>2017</v>
      </c>
      <c r="F10206" s="1">
        <v>42948</v>
      </c>
      <c r="G10206" t="s">
        <v>26</v>
      </c>
      <c r="H10206">
        <v>1002.83</v>
      </c>
      <c r="I10206">
        <v>300.22000000000003</v>
      </c>
      <c r="J10206" t="s">
        <v>87</v>
      </c>
      <c r="K10206">
        <v>1303.05</v>
      </c>
      <c r="L10206">
        <v>5</v>
      </c>
    </row>
    <row r="10207" spans="1:12" x14ac:dyDescent="0.3">
      <c r="A10207" t="s">
        <v>16654</v>
      </c>
      <c r="B10207" t="s">
        <v>16655</v>
      </c>
      <c r="C10207" t="s">
        <v>14</v>
      </c>
      <c r="D10207" t="s">
        <v>55</v>
      </c>
      <c r="E10207">
        <v>2018</v>
      </c>
      <c r="F10207" s="1">
        <v>43221</v>
      </c>
      <c r="G10207" t="s">
        <v>21</v>
      </c>
      <c r="H10207">
        <v>338.3</v>
      </c>
      <c r="I10207">
        <v>125.63</v>
      </c>
      <c r="J10207" t="s">
        <v>142</v>
      </c>
      <c r="K10207">
        <v>463.93</v>
      </c>
      <c r="L10207">
        <v>5</v>
      </c>
    </row>
    <row r="10208" spans="1:12" x14ac:dyDescent="0.3">
      <c r="A10208" t="s">
        <v>16656</v>
      </c>
      <c r="B10208" t="s">
        <v>16657</v>
      </c>
      <c r="C10208" t="s">
        <v>14</v>
      </c>
      <c r="D10208" t="s">
        <v>96</v>
      </c>
      <c r="E10208">
        <v>2017</v>
      </c>
      <c r="F10208" s="1">
        <v>43009</v>
      </c>
      <c r="G10208" t="s">
        <v>16</v>
      </c>
      <c r="H10208">
        <v>1018.3</v>
      </c>
      <c r="I10208">
        <v>300.39</v>
      </c>
      <c r="J10208" t="s">
        <v>42</v>
      </c>
      <c r="K10208">
        <v>1318.69</v>
      </c>
      <c r="L10208">
        <v>1</v>
      </c>
    </row>
    <row r="10209" spans="1:12" x14ac:dyDescent="0.3">
      <c r="A10209" t="s">
        <v>16658</v>
      </c>
      <c r="B10209" t="s">
        <v>16659</v>
      </c>
      <c r="C10209" t="s">
        <v>14</v>
      </c>
      <c r="D10209" t="s">
        <v>30</v>
      </c>
      <c r="E10209">
        <v>2018</v>
      </c>
      <c r="F10209" s="1">
        <v>43132</v>
      </c>
      <c r="G10209" t="s">
        <v>160</v>
      </c>
      <c r="H10209">
        <v>1018.3</v>
      </c>
      <c r="I10209">
        <v>300.39</v>
      </c>
      <c r="J10209" t="s">
        <v>38</v>
      </c>
      <c r="K10209">
        <v>1271.77</v>
      </c>
      <c r="L10209">
        <v>5</v>
      </c>
    </row>
    <row r="10210" spans="1:12" x14ac:dyDescent="0.3">
      <c r="A10210" t="s">
        <v>16658</v>
      </c>
      <c r="B10210" t="s">
        <v>16659</v>
      </c>
      <c r="C10210" t="s">
        <v>14</v>
      </c>
      <c r="D10210" t="s">
        <v>30</v>
      </c>
      <c r="E10210">
        <v>2018</v>
      </c>
      <c r="F10210" s="1">
        <v>43132</v>
      </c>
      <c r="G10210" t="s">
        <v>160</v>
      </c>
      <c r="H10210">
        <v>1018.3</v>
      </c>
      <c r="I10210">
        <v>300.39</v>
      </c>
      <c r="J10210" t="s">
        <v>38</v>
      </c>
      <c r="K10210">
        <v>46.92</v>
      </c>
      <c r="L10210">
        <v>5</v>
      </c>
    </row>
    <row r="10211" spans="1:12" x14ac:dyDescent="0.3">
      <c r="A10211" t="s">
        <v>16660</v>
      </c>
      <c r="B10211" t="s">
        <v>16661</v>
      </c>
      <c r="C10211" t="s">
        <v>14</v>
      </c>
      <c r="D10211" t="s">
        <v>55</v>
      </c>
      <c r="E10211">
        <v>2018</v>
      </c>
      <c r="F10211" s="1">
        <v>43221</v>
      </c>
      <c r="G10211" t="s">
        <v>16</v>
      </c>
      <c r="H10211">
        <v>1036.83</v>
      </c>
      <c r="I10211">
        <v>260.27</v>
      </c>
      <c r="J10211" t="s">
        <v>494</v>
      </c>
      <c r="K10211">
        <v>1297.0999999999999</v>
      </c>
      <c r="L10211">
        <v>5</v>
      </c>
    </row>
    <row r="10212" spans="1:12" x14ac:dyDescent="0.3">
      <c r="A10212" t="s">
        <v>16662</v>
      </c>
      <c r="B10212" t="s">
        <v>16663</v>
      </c>
      <c r="C10212" t="s">
        <v>14</v>
      </c>
      <c r="D10212" t="s">
        <v>15</v>
      </c>
      <c r="E10212">
        <v>2017</v>
      </c>
      <c r="F10212" s="1">
        <v>42979</v>
      </c>
      <c r="G10212" t="s">
        <v>234</v>
      </c>
      <c r="H10212">
        <v>1018.3</v>
      </c>
      <c r="I10212">
        <v>489.94</v>
      </c>
      <c r="J10212" t="s">
        <v>42</v>
      </c>
      <c r="K10212">
        <v>1700</v>
      </c>
      <c r="L10212">
        <v>5</v>
      </c>
    </row>
    <row r="10213" spans="1:12" x14ac:dyDescent="0.3">
      <c r="A10213" t="s">
        <v>16662</v>
      </c>
      <c r="B10213" t="s">
        <v>16663</v>
      </c>
      <c r="C10213" t="s">
        <v>14</v>
      </c>
      <c r="D10213" t="s">
        <v>15</v>
      </c>
      <c r="E10213">
        <v>2017</v>
      </c>
      <c r="F10213" s="1">
        <v>42979</v>
      </c>
      <c r="G10213" t="s">
        <v>234</v>
      </c>
      <c r="H10213">
        <v>1018.3</v>
      </c>
      <c r="I10213">
        <v>489.94</v>
      </c>
      <c r="J10213" t="s">
        <v>42</v>
      </c>
      <c r="K10213">
        <v>1316.48</v>
      </c>
      <c r="L10213">
        <v>5</v>
      </c>
    </row>
    <row r="10214" spans="1:12" x14ac:dyDescent="0.3">
      <c r="A10214" t="s">
        <v>16662</v>
      </c>
      <c r="B10214" t="s">
        <v>16663</v>
      </c>
      <c r="C10214" t="s">
        <v>14</v>
      </c>
      <c r="D10214" t="s">
        <v>15</v>
      </c>
      <c r="E10214">
        <v>2017</v>
      </c>
      <c r="F10214" s="1">
        <v>42979</v>
      </c>
      <c r="G10214" t="s">
        <v>234</v>
      </c>
      <c r="H10214">
        <v>1018.3</v>
      </c>
      <c r="I10214">
        <v>489.94</v>
      </c>
      <c r="J10214" t="s">
        <v>42</v>
      </c>
      <c r="K10214">
        <v>1700</v>
      </c>
      <c r="L10214">
        <v>5</v>
      </c>
    </row>
    <row r="10215" spans="1:12" x14ac:dyDescent="0.3">
      <c r="A10215" t="s">
        <v>16662</v>
      </c>
      <c r="B10215" t="s">
        <v>16663</v>
      </c>
      <c r="C10215" t="s">
        <v>14</v>
      </c>
      <c r="D10215" t="s">
        <v>15</v>
      </c>
      <c r="E10215">
        <v>2017</v>
      </c>
      <c r="F10215" s="1">
        <v>42979</v>
      </c>
      <c r="G10215" t="s">
        <v>234</v>
      </c>
      <c r="H10215">
        <v>1018.3</v>
      </c>
      <c r="I10215">
        <v>489.94</v>
      </c>
      <c r="J10215" t="s">
        <v>42</v>
      </c>
      <c r="K10215">
        <v>1316.48</v>
      </c>
      <c r="L10215">
        <v>5</v>
      </c>
    </row>
    <row r="10216" spans="1:12" x14ac:dyDescent="0.3">
      <c r="A10216" t="s">
        <v>16664</v>
      </c>
      <c r="B10216" t="s">
        <v>16665</v>
      </c>
      <c r="C10216" t="s">
        <v>14</v>
      </c>
      <c r="D10216" t="s">
        <v>127</v>
      </c>
      <c r="E10216">
        <v>2017</v>
      </c>
      <c r="F10216" s="1">
        <v>43040</v>
      </c>
      <c r="G10216" t="s">
        <v>26</v>
      </c>
      <c r="H10216">
        <v>1275</v>
      </c>
      <c r="I10216">
        <v>357.34</v>
      </c>
      <c r="J10216" t="s">
        <v>225</v>
      </c>
      <c r="K10216">
        <v>1632.34</v>
      </c>
      <c r="L10216">
        <v>3</v>
      </c>
    </row>
    <row r="10217" spans="1:12" x14ac:dyDescent="0.3">
      <c r="A10217" t="s">
        <v>16666</v>
      </c>
      <c r="B10217" t="s">
        <v>16667</v>
      </c>
      <c r="C10217" t="s">
        <v>14</v>
      </c>
      <c r="D10217" t="s">
        <v>30</v>
      </c>
      <c r="E10217">
        <v>2018</v>
      </c>
      <c r="F10217" s="1">
        <v>43132</v>
      </c>
      <c r="G10217" t="s">
        <v>16</v>
      </c>
      <c r="H10217">
        <v>1632</v>
      </c>
      <c r="I10217">
        <v>262.14</v>
      </c>
      <c r="J10217" t="s">
        <v>27</v>
      </c>
      <c r="K10217">
        <v>1894.14</v>
      </c>
      <c r="L10217">
        <v>5</v>
      </c>
    </row>
    <row r="10218" spans="1:12" x14ac:dyDescent="0.3">
      <c r="A10218" t="s">
        <v>16668</v>
      </c>
      <c r="B10218" t="s">
        <v>16669</v>
      </c>
      <c r="C10218" t="s">
        <v>14</v>
      </c>
      <c r="D10218" t="s">
        <v>86</v>
      </c>
      <c r="E10218">
        <v>2018</v>
      </c>
      <c r="F10218" s="1">
        <v>43160</v>
      </c>
      <c r="G10218" t="s">
        <v>26</v>
      </c>
      <c r="H10218">
        <v>424.83</v>
      </c>
      <c r="I10218">
        <v>309.91000000000003</v>
      </c>
      <c r="J10218" t="s">
        <v>142</v>
      </c>
      <c r="K10218">
        <v>734.74</v>
      </c>
      <c r="L10218">
        <v>5</v>
      </c>
    </row>
    <row r="10219" spans="1:12" x14ac:dyDescent="0.3">
      <c r="A10219" t="s">
        <v>16670</v>
      </c>
      <c r="B10219" t="s">
        <v>16671</v>
      </c>
      <c r="C10219" t="s">
        <v>14</v>
      </c>
      <c r="D10219" t="s">
        <v>37</v>
      </c>
      <c r="E10219">
        <v>2018</v>
      </c>
      <c r="F10219" s="1">
        <v>43252</v>
      </c>
      <c r="G10219" t="s">
        <v>21</v>
      </c>
      <c r="H10219">
        <v>1113.5</v>
      </c>
      <c r="I10219">
        <v>146.54</v>
      </c>
      <c r="J10219" t="s">
        <v>87</v>
      </c>
      <c r="K10219">
        <v>1260.04</v>
      </c>
      <c r="L10219">
        <v>5</v>
      </c>
    </row>
    <row r="10220" spans="1:12" x14ac:dyDescent="0.3">
      <c r="A10220" t="s">
        <v>16672</v>
      </c>
      <c r="B10220" t="s">
        <v>16673</v>
      </c>
      <c r="C10220" t="s">
        <v>14</v>
      </c>
      <c r="D10220" t="s">
        <v>34</v>
      </c>
      <c r="E10220">
        <v>2017</v>
      </c>
      <c r="F10220" s="1">
        <v>42948</v>
      </c>
      <c r="G10220" t="s">
        <v>26</v>
      </c>
      <c r="H10220">
        <v>4078.3</v>
      </c>
      <c r="I10220">
        <v>279.31</v>
      </c>
      <c r="J10220" t="s">
        <v>72</v>
      </c>
      <c r="K10220">
        <v>4357.6099999999997</v>
      </c>
      <c r="L10220">
        <v>5</v>
      </c>
    </row>
    <row r="10221" spans="1:12" x14ac:dyDescent="0.3">
      <c r="A10221" t="s">
        <v>16674</v>
      </c>
      <c r="B10221" t="s">
        <v>16675</v>
      </c>
      <c r="C10221" t="s">
        <v>14</v>
      </c>
      <c r="D10221" t="s">
        <v>107</v>
      </c>
      <c r="E10221">
        <v>2018</v>
      </c>
      <c r="F10221" s="1">
        <v>43282</v>
      </c>
      <c r="G10221" t="s">
        <v>41</v>
      </c>
      <c r="H10221">
        <v>848.3</v>
      </c>
      <c r="I10221">
        <v>393.55</v>
      </c>
      <c r="J10221" t="s">
        <v>93</v>
      </c>
      <c r="K10221">
        <v>1241.8499999999999</v>
      </c>
      <c r="L10221">
        <v>1</v>
      </c>
    </row>
    <row r="10222" spans="1:12" x14ac:dyDescent="0.3">
      <c r="A10222" t="s">
        <v>16676</v>
      </c>
      <c r="B10222" t="s">
        <v>16677</v>
      </c>
      <c r="C10222" t="s">
        <v>14</v>
      </c>
      <c r="D10222" t="s">
        <v>55</v>
      </c>
      <c r="E10222">
        <v>2018</v>
      </c>
      <c r="F10222" s="1">
        <v>43221</v>
      </c>
      <c r="G10222" t="s">
        <v>21</v>
      </c>
      <c r="H10222">
        <v>2888.3</v>
      </c>
      <c r="I10222">
        <v>194.82</v>
      </c>
      <c r="J10222" t="s">
        <v>111</v>
      </c>
      <c r="K10222">
        <v>3083.12</v>
      </c>
      <c r="L10222">
        <v>3</v>
      </c>
    </row>
    <row r="10223" spans="1:12" x14ac:dyDescent="0.3">
      <c r="A10223" t="s">
        <v>16678</v>
      </c>
      <c r="B10223" s="2" t="s">
        <v>16679</v>
      </c>
      <c r="C10223" t="s">
        <v>14</v>
      </c>
      <c r="D10223" t="s">
        <v>96</v>
      </c>
      <c r="E10223">
        <v>2017</v>
      </c>
      <c r="F10223" s="1">
        <v>43009</v>
      </c>
      <c r="G10223" t="s">
        <v>41</v>
      </c>
      <c r="H10223">
        <v>1018.3</v>
      </c>
      <c r="I10223">
        <v>300.39</v>
      </c>
      <c r="J10223" t="s">
        <v>42</v>
      </c>
      <c r="K10223">
        <v>1318.69</v>
      </c>
      <c r="L10223">
        <v>5</v>
      </c>
    </row>
    <row r="10224" spans="1:12" x14ac:dyDescent="0.3">
      <c r="A10224" t="s">
        <v>16680</v>
      </c>
      <c r="B10224" t="s">
        <v>16681</v>
      </c>
      <c r="C10224" t="s">
        <v>14</v>
      </c>
      <c r="D10224" t="s">
        <v>96</v>
      </c>
      <c r="E10224">
        <v>2017</v>
      </c>
      <c r="F10224" s="1">
        <v>43009</v>
      </c>
      <c r="G10224" t="s">
        <v>21</v>
      </c>
      <c r="H10224">
        <v>2295</v>
      </c>
      <c r="I10224">
        <v>281.86</v>
      </c>
      <c r="J10224" t="s">
        <v>52</v>
      </c>
      <c r="K10224">
        <v>2576.86</v>
      </c>
      <c r="L10224">
        <v>3</v>
      </c>
    </row>
    <row r="10225" spans="1:12" x14ac:dyDescent="0.3">
      <c r="A10225" t="s">
        <v>16682</v>
      </c>
      <c r="B10225" t="s">
        <v>16683</v>
      </c>
      <c r="C10225" t="s">
        <v>14</v>
      </c>
      <c r="D10225" t="s">
        <v>34</v>
      </c>
      <c r="E10225">
        <v>2017</v>
      </c>
      <c r="F10225" s="1">
        <v>42948</v>
      </c>
      <c r="G10225" t="s">
        <v>21</v>
      </c>
      <c r="H10225">
        <v>593.29999999999995</v>
      </c>
      <c r="I10225">
        <v>239.7</v>
      </c>
      <c r="J10225" t="s">
        <v>571</v>
      </c>
      <c r="K10225">
        <v>833</v>
      </c>
      <c r="L10225">
        <v>5</v>
      </c>
    </row>
    <row r="10226" spans="1:12" x14ac:dyDescent="0.3">
      <c r="A10226" t="s">
        <v>16684</v>
      </c>
      <c r="B10226" t="s">
        <v>16685</v>
      </c>
      <c r="C10226" t="s">
        <v>14</v>
      </c>
      <c r="D10226" t="s">
        <v>48</v>
      </c>
      <c r="E10226">
        <v>2017</v>
      </c>
      <c r="F10226" s="1">
        <v>43070</v>
      </c>
      <c r="G10226" t="s">
        <v>26</v>
      </c>
      <c r="H10226">
        <v>1003</v>
      </c>
      <c r="I10226">
        <v>300.22000000000003</v>
      </c>
      <c r="J10226" t="s">
        <v>42</v>
      </c>
      <c r="K10226">
        <v>1303.22</v>
      </c>
      <c r="L10226">
        <v>5</v>
      </c>
    </row>
    <row r="10227" spans="1:12" x14ac:dyDescent="0.3">
      <c r="A10227" t="s">
        <v>16686</v>
      </c>
      <c r="B10227" t="s">
        <v>16687</v>
      </c>
      <c r="C10227" t="s">
        <v>14</v>
      </c>
      <c r="D10227" t="s">
        <v>30</v>
      </c>
      <c r="E10227">
        <v>2018</v>
      </c>
      <c r="F10227" s="1">
        <v>43132</v>
      </c>
      <c r="G10227" t="s">
        <v>41</v>
      </c>
      <c r="H10227">
        <v>1121.83</v>
      </c>
      <c r="I10227">
        <v>284.07</v>
      </c>
      <c r="J10227" t="s">
        <v>17</v>
      </c>
      <c r="K10227">
        <v>1405.9</v>
      </c>
      <c r="L10227">
        <v>1</v>
      </c>
    </row>
    <row r="10228" spans="1:12" x14ac:dyDescent="0.3">
      <c r="A10228" t="s">
        <v>16688</v>
      </c>
      <c r="B10228" t="s">
        <v>16689</v>
      </c>
      <c r="C10228" t="s">
        <v>14</v>
      </c>
      <c r="D10228" t="s">
        <v>37</v>
      </c>
      <c r="E10228">
        <v>2018</v>
      </c>
      <c r="F10228" s="1">
        <v>43252</v>
      </c>
      <c r="G10228" t="s">
        <v>160</v>
      </c>
      <c r="H10228">
        <v>1868.3</v>
      </c>
      <c r="I10228">
        <v>319.94</v>
      </c>
      <c r="J10228" t="s">
        <v>494</v>
      </c>
      <c r="K10228">
        <v>2188.2399999999998</v>
      </c>
      <c r="L10228">
        <v>1</v>
      </c>
    </row>
    <row r="10229" spans="1:12" x14ac:dyDescent="0.3">
      <c r="A10229" t="s">
        <v>16690</v>
      </c>
      <c r="B10229" t="s">
        <v>16691</v>
      </c>
      <c r="C10229" t="s">
        <v>14</v>
      </c>
      <c r="D10229" t="s">
        <v>55</v>
      </c>
      <c r="E10229">
        <v>2018</v>
      </c>
      <c r="F10229" s="1">
        <v>43221</v>
      </c>
      <c r="G10229" t="s">
        <v>368</v>
      </c>
      <c r="H10229">
        <v>2209.83</v>
      </c>
      <c r="I10229">
        <v>873.97</v>
      </c>
      <c r="J10229" t="s">
        <v>134</v>
      </c>
      <c r="K10229">
        <v>3083.8</v>
      </c>
      <c r="L10229">
        <v>5</v>
      </c>
    </row>
    <row r="10230" spans="1:12" x14ac:dyDescent="0.3">
      <c r="A10230" t="s">
        <v>16692</v>
      </c>
      <c r="B10230" t="s">
        <v>16693</v>
      </c>
      <c r="C10230" t="s">
        <v>14</v>
      </c>
      <c r="D10230" t="s">
        <v>37</v>
      </c>
      <c r="E10230">
        <v>2018</v>
      </c>
      <c r="F10230" s="1">
        <v>43252</v>
      </c>
      <c r="G10230" t="s">
        <v>354</v>
      </c>
      <c r="H10230">
        <v>1597.49</v>
      </c>
      <c r="I10230">
        <v>873.46</v>
      </c>
      <c r="J10230" t="s">
        <v>38</v>
      </c>
      <c r="K10230">
        <v>772.82</v>
      </c>
      <c r="L10230">
        <v>2</v>
      </c>
    </row>
    <row r="10231" spans="1:12" x14ac:dyDescent="0.3">
      <c r="A10231" t="s">
        <v>16692</v>
      </c>
      <c r="B10231" t="s">
        <v>16693</v>
      </c>
      <c r="C10231" t="s">
        <v>14</v>
      </c>
      <c r="D10231" t="s">
        <v>37</v>
      </c>
      <c r="E10231">
        <v>2018</v>
      </c>
      <c r="F10231" s="1">
        <v>43252</v>
      </c>
      <c r="G10231" t="s">
        <v>354</v>
      </c>
      <c r="H10231">
        <v>1597.49</v>
      </c>
      <c r="I10231">
        <v>873.46</v>
      </c>
      <c r="J10231" t="s">
        <v>38</v>
      </c>
      <c r="K10231">
        <v>1698.13</v>
      </c>
      <c r="L10231">
        <v>2</v>
      </c>
    </row>
    <row r="10232" spans="1:12" x14ac:dyDescent="0.3">
      <c r="A10232" t="s">
        <v>16694</v>
      </c>
      <c r="B10232" t="s">
        <v>16695</v>
      </c>
      <c r="C10232" t="s">
        <v>14</v>
      </c>
      <c r="D10232" t="s">
        <v>34</v>
      </c>
      <c r="E10232">
        <v>2018</v>
      </c>
      <c r="F10232" s="1">
        <v>43313</v>
      </c>
      <c r="G10232" t="s">
        <v>21</v>
      </c>
      <c r="H10232">
        <v>219.3</v>
      </c>
      <c r="I10232">
        <v>125.63</v>
      </c>
      <c r="J10232" t="s">
        <v>148</v>
      </c>
      <c r="K10232">
        <v>344.93</v>
      </c>
      <c r="L10232">
        <v>5</v>
      </c>
    </row>
    <row r="10233" spans="1:12" x14ac:dyDescent="0.3">
      <c r="A10233" t="s">
        <v>16696</v>
      </c>
      <c r="B10233" t="s">
        <v>16697</v>
      </c>
      <c r="C10233" t="s">
        <v>14</v>
      </c>
      <c r="D10233" t="s">
        <v>96</v>
      </c>
      <c r="E10233">
        <v>2017</v>
      </c>
      <c r="F10233" s="1">
        <v>43009</v>
      </c>
      <c r="G10233" t="s">
        <v>21</v>
      </c>
      <c r="H10233">
        <v>747.83</v>
      </c>
      <c r="I10233">
        <v>158.78</v>
      </c>
      <c r="J10233" t="s">
        <v>111</v>
      </c>
      <c r="K10233">
        <v>906.61</v>
      </c>
      <c r="L10233">
        <v>5</v>
      </c>
    </row>
    <row r="10234" spans="1:12" x14ac:dyDescent="0.3">
      <c r="A10234" t="s">
        <v>16698</v>
      </c>
      <c r="B10234" t="s">
        <v>16699</v>
      </c>
      <c r="C10234" t="s">
        <v>14</v>
      </c>
      <c r="D10234" t="s">
        <v>48</v>
      </c>
      <c r="E10234">
        <v>2017</v>
      </c>
      <c r="F10234" s="1">
        <v>43070</v>
      </c>
      <c r="G10234" t="s">
        <v>16</v>
      </c>
      <c r="H10234">
        <v>848.3</v>
      </c>
      <c r="I10234">
        <v>300.22000000000003</v>
      </c>
      <c r="J10234" t="s">
        <v>42</v>
      </c>
      <c r="K10234">
        <v>1148.52</v>
      </c>
      <c r="L10234">
        <v>5</v>
      </c>
    </row>
    <row r="10235" spans="1:12" x14ac:dyDescent="0.3">
      <c r="A10235" t="s">
        <v>16700</v>
      </c>
      <c r="B10235" t="s">
        <v>16701</v>
      </c>
      <c r="C10235" t="s">
        <v>14</v>
      </c>
      <c r="D10235" t="s">
        <v>37</v>
      </c>
      <c r="E10235">
        <v>2018</v>
      </c>
      <c r="F10235" s="1">
        <v>43252</v>
      </c>
      <c r="G10235" t="s">
        <v>145</v>
      </c>
      <c r="H10235">
        <v>509.15</v>
      </c>
      <c r="I10235">
        <v>260.10000000000002</v>
      </c>
      <c r="J10235" t="s">
        <v>453</v>
      </c>
      <c r="K10235">
        <v>769.25</v>
      </c>
      <c r="L10235">
        <v>4</v>
      </c>
    </row>
    <row r="10236" spans="1:12" x14ac:dyDescent="0.3">
      <c r="A10236" t="s">
        <v>16702</v>
      </c>
      <c r="B10236" t="s">
        <v>16703</v>
      </c>
      <c r="C10236" t="s">
        <v>14</v>
      </c>
      <c r="D10236" t="s">
        <v>34</v>
      </c>
      <c r="E10236">
        <v>2018</v>
      </c>
      <c r="F10236" s="1">
        <v>43313</v>
      </c>
      <c r="G10236" t="s">
        <v>21</v>
      </c>
      <c r="H10236">
        <v>765</v>
      </c>
      <c r="I10236">
        <v>313.14</v>
      </c>
      <c r="J10236" t="s">
        <v>225</v>
      </c>
      <c r="K10236">
        <v>409.36</v>
      </c>
      <c r="L10236">
        <v>4</v>
      </c>
    </row>
    <row r="10237" spans="1:12" x14ac:dyDescent="0.3">
      <c r="A10237" t="s">
        <v>16702</v>
      </c>
      <c r="B10237" t="s">
        <v>16703</v>
      </c>
      <c r="C10237" t="s">
        <v>14</v>
      </c>
      <c r="D10237" t="s">
        <v>34</v>
      </c>
      <c r="E10237">
        <v>2018</v>
      </c>
      <c r="F10237" s="1">
        <v>43313</v>
      </c>
      <c r="G10237" t="s">
        <v>21</v>
      </c>
      <c r="H10237">
        <v>765</v>
      </c>
      <c r="I10237">
        <v>313.14</v>
      </c>
      <c r="J10237" t="s">
        <v>225</v>
      </c>
      <c r="K10237">
        <v>668.78</v>
      </c>
      <c r="L10237">
        <v>4</v>
      </c>
    </row>
    <row r="10238" spans="1:12" x14ac:dyDescent="0.3">
      <c r="A10238" t="s">
        <v>16704</v>
      </c>
      <c r="B10238" t="s">
        <v>16705</v>
      </c>
      <c r="C10238" t="s">
        <v>273</v>
      </c>
      <c r="D10238" t="s">
        <v>30</v>
      </c>
      <c r="E10238">
        <v>2018</v>
      </c>
      <c r="F10238" s="1">
        <v>43132</v>
      </c>
      <c r="G10238" t="s">
        <v>21</v>
      </c>
      <c r="H10238">
        <v>3043</v>
      </c>
      <c r="I10238">
        <v>777.07</v>
      </c>
      <c r="J10238" t="s">
        <v>42</v>
      </c>
      <c r="K10238">
        <v>3820.07</v>
      </c>
      <c r="L10238">
        <v>1</v>
      </c>
    </row>
    <row r="10239" spans="1:12" x14ac:dyDescent="0.3">
      <c r="A10239" t="s">
        <v>16706</v>
      </c>
      <c r="B10239" t="s">
        <v>16707</v>
      </c>
      <c r="C10239" t="s">
        <v>14</v>
      </c>
      <c r="D10239" t="s">
        <v>48</v>
      </c>
      <c r="E10239">
        <v>2017</v>
      </c>
      <c r="F10239" s="1">
        <v>43070</v>
      </c>
      <c r="G10239" t="s">
        <v>21</v>
      </c>
      <c r="H10239">
        <v>287.3</v>
      </c>
      <c r="I10239">
        <v>132.26</v>
      </c>
      <c r="J10239" t="s">
        <v>49</v>
      </c>
      <c r="K10239">
        <v>419.56</v>
      </c>
      <c r="L10239">
        <v>5</v>
      </c>
    </row>
    <row r="10240" spans="1:12" x14ac:dyDescent="0.3">
      <c r="A10240" t="s">
        <v>16708</v>
      </c>
      <c r="B10240" t="s">
        <v>16709</v>
      </c>
      <c r="C10240" t="s">
        <v>14</v>
      </c>
      <c r="D10240" t="s">
        <v>48</v>
      </c>
      <c r="E10240">
        <v>2017</v>
      </c>
      <c r="F10240" s="1">
        <v>43070</v>
      </c>
      <c r="G10240" t="s">
        <v>41</v>
      </c>
      <c r="H10240">
        <v>1003</v>
      </c>
      <c r="I10240">
        <v>300.22000000000003</v>
      </c>
      <c r="J10240" t="s">
        <v>42</v>
      </c>
      <c r="K10240">
        <v>1303.22</v>
      </c>
      <c r="L10240">
        <v>1</v>
      </c>
    </row>
    <row r="10241" spans="1:12" x14ac:dyDescent="0.3">
      <c r="A10241" t="s">
        <v>16710</v>
      </c>
      <c r="B10241" t="s">
        <v>16711</v>
      </c>
      <c r="C10241" t="s">
        <v>14</v>
      </c>
      <c r="D10241" t="s">
        <v>127</v>
      </c>
      <c r="E10241">
        <v>2017</v>
      </c>
      <c r="F10241" s="1">
        <v>43040</v>
      </c>
      <c r="G10241" t="s">
        <v>21</v>
      </c>
      <c r="H10241">
        <v>1698.3</v>
      </c>
      <c r="I10241">
        <v>225.25</v>
      </c>
      <c r="J10241" t="s">
        <v>22</v>
      </c>
      <c r="K10241">
        <v>1923.55</v>
      </c>
      <c r="L10241">
        <v>4</v>
      </c>
    </row>
    <row r="10242" spans="1:12" x14ac:dyDescent="0.3">
      <c r="A10242" t="s">
        <v>16712</v>
      </c>
      <c r="B10242" t="s">
        <v>16713</v>
      </c>
      <c r="C10242" t="s">
        <v>14</v>
      </c>
      <c r="D10242" t="s">
        <v>34</v>
      </c>
      <c r="E10242">
        <v>2017</v>
      </c>
      <c r="F10242" s="1">
        <v>42948</v>
      </c>
      <c r="G10242" t="s">
        <v>41</v>
      </c>
      <c r="H10242">
        <v>270.3</v>
      </c>
      <c r="I10242">
        <v>285.43</v>
      </c>
      <c r="J10242" t="s">
        <v>52</v>
      </c>
      <c r="K10242">
        <v>555.73</v>
      </c>
      <c r="L10242">
        <v>4</v>
      </c>
    </row>
    <row r="10243" spans="1:12" x14ac:dyDescent="0.3">
      <c r="A10243" t="s">
        <v>16714</v>
      </c>
      <c r="B10243" t="s">
        <v>16715</v>
      </c>
      <c r="C10243" t="s">
        <v>273</v>
      </c>
      <c r="D10243" t="s">
        <v>34</v>
      </c>
      <c r="E10243">
        <v>2017</v>
      </c>
      <c r="F10243" s="1">
        <v>42948</v>
      </c>
      <c r="G10243" t="s">
        <v>21</v>
      </c>
      <c r="H10243">
        <v>1932.05</v>
      </c>
      <c r="I10243">
        <v>209.1</v>
      </c>
      <c r="J10243" t="s">
        <v>31</v>
      </c>
      <c r="K10243">
        <v>2141.15</v>
      </c>
      <c r="L10243">
        <v>1</v>
      </c>
    </row>
    <row r="10244" spans="1:12" x14ac:dyDescent="0.3">
      <c r="A10244" t="s">
        <v>16716</v>
      </c>
      <c r="B10244" t="s">
        <v>16717</v>
      </c>
      <c r="C10244" t="s">
        <v>14</v>
      </c>
      <c r="D10244" t="s">
        <v>86</v>
      </c>
      <c r="E10244">
        <v>2018</v>
      </c>
      <c r="F10244" s="1">
        <v>43160</v>
      </c>
      <c r="G10244" t="s">
        <v>160</v>
      </c>
      <c r="H10244">
        <v>916.3</v>
      </c>
      <c r="I10244">
        <v>299.70999999999998</v>
      </c>
      <c r="J10244" t="s">
        <v>42</v>
      </c>
      <c r="K10244">
        <v>1216.01</v>
      </c>
      <c r="L10244">
        <v>5</v>
      </c>
    </row>
    <row r="10245" spans="1:12" x14ac:dyDescent="0.3">
      <c r="A10245" t="s">
        <v>16718</v>
      </c>
      <c r="B10245" t="s">
        <v>16719</v>
      </c>
      <c r="C10245" t="s">
        <v>14</v>
      </c>
      <c r="D10245" t="s">
        <v>127</v>
      </c>
      <c r="E10245">
        <v>2017</v>
      </c>
      <c r="F10245" s="1">
        <v>43040</v>
      </c>
      <c r="G10245" t="s">
        <v>21</v>
      </c>
      <c r="H10245">
        <v>679.83</v>
      </c>
      <c r="I10245">
        <v>239.7</v>
      </c>
      <c r="J10245" t="s">
        <v>22</v>
      </c>
      <c r="K10245">
        <v>919.53</v>
      </c>
      <c r="L10245">
        <v>5</v>
      </c>
    </row>
    <row r="10246" spans="1:12" x14ac:dyDescent="0.3">
      <c r="A10246" t="s">
        <v>16720</v>
      </c>
      <c r="B10246" t="s">
        <v>16721</v>
      </c>
      <c r="C10246" t="s">
        <v>14</v>
      </c>
      <c r="D10246" t="s">
        <v>55</v>
      </c>
      <c r="E10246">
        <v>2017</v>
      </c>
      <c r="F10246" s="1">
        <v>42856</v>
      </c>
      <c r="G10246" t="s">
        <v>21</v>
      </c>
      <c r="H10246">
        <v>508.3</v>
      </c>
      <c r="I10246">
        <v>201.45</v>
      </c>
      <c r="J10246" t="s">
        <v>90</v>
      </c>
      <c r="K10246">
        <v>709.75</v>
      </c>
      <c r="L10246">
        <v>5</v>
      </c>
    </row>
    <row r="10247" spans="1:12" x14ac:dyDescent="0.3">
      <c r="A10247" t="s">
        <v>16722</v>
      </c>
      <c r="B10247" t="s">
        <v>16723</v>
      </c>
      <c r="C10247" t="s">
        <v>14</v>
      </c>
      <c r="D10247" t="s">
        <v>48</v>
      </c>
      <c r="E10247">
        <v>2017</v>
      </c>
      <c r="F10247" s="1">
        <v>43070</v>
      </c>
      <c r="G10247" t="s">
        <v>21</v>
      </c>
      <c r="H10247">
        <v>1003</v>
      </c>
      <c r="I10247">
        <v>228.31</v>
      </c>
      <c r="J10247" t="s">
        <v>42</v>
      </c>
      <c r="K10247">
        <v>1231.31</v>
      </c>
      <c r="L10247">
        <v>5</v>
      </c>
    </row>
    <row r="10248" spans="1:12" x14ac:dyDescent="0.3">
      <c r="A10248" t="s">
        <v>16724</v>
      </c>
      <c r="B10248" t="s">
        <v>16725</v>
      </c>
      <c r="C10248" t="s">
        <v>14</v>
      </c>
      <c r="D10248" t="s">
        <v>34</v>
      </c>
      <c r="E10248">
        <v>2017</v>
      </c>
      <c r="F10248" s="1">
        <v>42948</v>
      </c>
      <c r="G10248" t="s">
        <v>145</v>
      </c>
      <c r="H10248">
        <v>678.3</v>
      </c>
      <c r="I10248">
        <v>256.7</v>
      </c>
      <c r="J10248" t="s">
        <v>90</v>
      </c>
      <c r="K10248">
        <v>935</v>
      </c>
      <c r="L10248">
        <v>4</v>
      </c>
    </row>
    <row r="10249" spans="1:12" x14ac:dyDescent="0.3">
      <c r="A10249" t="s">
        <v>16726</v>
      </c>
      <c r="B10249" t="s">
        <v>16727</v>
      </c>
      <c r="C10249" t="s">
        <v>14</v>
      </c>
      <c r="D10249" t="s">
        <v>127</v>
      </c>
      <c r="E10249">
        <v>2017</v>
      </c>
      <c r="F10249" s="1">
        <v>43040</v>
      </c>
      <c r="G10249" t="s">
        <v>41</v>
      </c>
      <c r="H10249">
        <v>833</v>
      </c>
      <c r="I10249">
        <v>300.39</v>
      </c>
      <c r="J10249" t="s">
        <v>42</v>
      </c>
      <c r="K10249">
        <v>1133.3900000000001</v>
      </c>
      <c r="L10249">
        <v>1</v>
      </c>
    </row>
    <row r="10250" spans="1:12" x14ac:dyDescent="0.3">
      <c r="A10250" t="s">
        <v>16728</v>
      </c>
      <c r="B10250" t="s">
        <v>16729</v>
      </c>
      <c r="C10250" t="s">
        <v>14</v>
      </c>
      <c r="D10250" t="s">
        <v>48</v>
      </c>
      <c r="E10250">
        <v>2017</v>
      </c>
      <c r="F10250" s="1">
        <v>43070</v>
      </c>
      <c r="G10250" t="s">
        <v>41</v>
      </c>
      <c r="H10250">
        <v>232.05</v>
      </c>
      <c r="I10250">
        <v>239.7</v>
      </c>
      <c r="J10250" t="s">
        <v>148</v>
      </c>
      <c r="K10250">
        <v>471.75</v>
      </c>
      <c r="L10250">
        <v>5</v>
      </c>
    </row>
    <row r="10251" spans="1:12" x14ac:dyDescent="0.3">
      <c r="A10251" t="s">
        <v>16730</v>
      </c>
      <c r="B10251" t="s">
        <v>16731</v>
      </c>
      <c r="C10251" t="s">
        <v>14</v>
      </c>
      <c r="D10251" t="s">
        <v>34</v>
      </c>
      <c r="E10251">
        <v>2017</v>
      </c>
      <c r="F10251" s="1">
        <v>42948</v>
      </c>
      <c r="G10251" t="s">
        <v>16</v>
      </c>
      <c r="H10251">
        <v>4928.3</v>
      </c>
      <c r="I10251">
        <v>1482.23</v>
      </c>
      <c r="J10251" t="s">
        <v>117</v>
      </c>
      <c r="K10251">
        <v>6410.53</v>
      </c>
      <c r="L10251">
        <v>5</v>
      </c>
    </row>
    <row r="10252" spans="1:12" x14ac:dyDescent="0.3">
      <c r="A10252" t="s">
        <v>16732</v>
      </c>
      <c r="B10252" t="s">
        <v>16733</v>
      </c>
      <c r="C10252" t="s">
        <v>116</v>
      </c>
      <c r="D10252" t="s">
        <v>107</v>
      </c>
      <c r="E10252">
        <v>2018</v>
      </c>
      <c r="F10252" s="1">
        <v>43282</v>
      </c>
      <c r="G10252" t="s">
        <v>21</v>
      </c>
      <c r="H10252">
        <v>489.6</v>
      </c>
      <c r="I10252">
        <v>190.74</v>
      </c>
      <c r="J10252" t="s">
        <v>10198</v>
      </c>
      <c r="K10252">
        <v>680.34</v>
      </c>
      <c r="L10252">
        <v>1</v>
      </c>
    </row>
    <row r="10253" spans="1:12" x14ac:dyDescent="0.3">
      <c r="A10253" t="s">
        <v>16734</v>
      </c>
      <c r="B10253" t="s">
        <v>16735</v>
      </c>
      <c r="C10253" t="s">
        <v>14</v>
      </c>
      <c r="D10253" t="s">
        <v>37</v>
      </c>
      <c r="E10253">
        <v>2018</v>
      </c>
      <c r="F10253" s="1">
        <v>43252</v>
      </c>
      <c r="G10253" t="s">
        <v>21</v>
      </c>
      <c r="H10253">
        <v>2193</v>
      </c>
      <c r="I10253">
        <v>319.26</v>
      </c>
      <c r="J10253" t="s">
        <v>52</v>
      </c>
      <c r="K10253">
        <v>2512.2600000000002</v>
      </c>
      <c r="L10253">
        <v>4</v>
      </c>
    </row>
    <row r="10254" spans="1:12" x14ac:dyDescent="0.3">
      <c r="A10254" t="s">
        <v>16736</v>
      </c>
      <c r="B10254" t="s">
        <v>16737</v>
      </c>
      <c r="C10254" t="s">
        <v>14</v>
      </c>
      <c r="D10254" t="s">
        <v>127</v>
      </c>
      <c r="E10254">
        <v>2017</v>
      </c>
      <c r="F10254" s="1">
        <v>43040</v>
      </c>
      <c r="G10254" t="s">
        <v>26</v>
      </c>
      <c r="H10254">
        <v>1358.3</v>
      </c>
      <c r="I10254">
        <v>336.6</v>
      </c>
      <c r="J10254" t="s">
        <v>52</v>
      </c>
      <c r="K10254">
        <v>1694.9</v>
      </c>
      <c r="L10254">
        <v>1</v>
      </c>
    </row>
    <row r="10255" spans="1:12" x14ac:dyDescent="0.3">
      <c r="A10255" t="s">
        <v>16738</v>
      </c>
      <c r="B10255" t="s">
        <v>16739</v>
      </c>
      <c r="C10255" t="s">
        <v>14</v>
      </c>
      <c r="D10255" t="s">
        <v>34</v>
      </c>
      <c r="E10255">
        <v>2017</v>
      </c>
      <c r="F10255" s="1">
        <v>42948</v>
      </c>
      <c r="G10255" t="s">
        <v>41</v>
      </c>
      <c r="H10255">
        <v>1018.3</v>
      </c>
      <c r="I10255">
        <v>300.39</v>
      </c>
      <c r="J10255" t="s">
        <v>42</v>
      </c>
      <c r="K10255">
        <v>1318.69</v>
      </c>
      <c r="L10255">
        <v>4</v>
      </c>
    </row>
    <row r="10256" spans="1:12" x14ac:dyDescent="0.3">
      <c r="A10256" t="s">
        <v>16740</v>
      </c>
      <c r="B10256" t="s">
        <v>16741</v>
      </c>
      <c r="C10256" t="s">
        <v>14</v>
      </c>
      <c r="D10256" t="s">
        <v>30</v>
      </c>
      <c r="E10256">
        <v>2018</v>
      </c>
      <c r="F10256" s="1">
        <v>43132</v>
      </c>
      <c r="G10256" t="s">
        <v>45</v>
      </c>
      <c r="H10256">
        <v>508.3</v>
      </c>
      <c r="I10256">
        <v>385.39</v>
      </c>
      <c r="J10256" t="s">
        <v>90</v>
      </c>
      <c r="K10256">
        <v>893.69</v>
      </c>
      <c r="L10256">
        <v>5</v>
      </c>
    </row>
    <row r="10257" spans="1:12" x14ac:dyDescent="0.3">
      <c r="A10257" t="s">
        <v>16742</v>
      </c>
      <c r="B10257" t="s">
        <v>16743</v>
      </c>
      <c r="C10257" t="s">
        <v>14</v>
      </c>
      <c r="D10257" t="s">
        <v>15</v>
      </c>
      <c r="E10257">
        <v>2017</v>
      </c>
      <c r="F10257" s="1">
        <v>42979</v>
      </c>
      <c r="G10257" t="s">
        <v>64</v>
      </c>
      <c r="H10257">
        <v>1018.3</v>
      </c>
      <c r="I10257">
        <v>334.22</v>
      </c>
      <c r="J10257" t="s">
        <v>42</v>
      </c>
      <c r="K10257">
        <v>2705.04</v>
      </c>
      <c r="L10257">
        <v>5</v>
      </c>
    </row>
    <row r="10258" spans="1:12" x14ac:dyDescent="0.3">
      <c r="A10258" t="s">
        <v>16742</v>
      </c>
      <c r="B10258" t="s">
        <v>16743</v>
      </c>
      <c r="C10258" t="s">
        <v>14</v>
      </c>
      <c r="D10258" t="s">
        <v>15</v>
      </c>
      <c r="E10258">
        <v>2017</v>
      </c>
      <c r="F10258" s="1">
        <v>42979</v>
      </c>
      <c r="G10258" t="s">
        <v>64</v>
      </c>
      <c r="H10258">
        <v>1018.3</v>
      </c>
      <c r="I10258">
        <v>334.22</v>
      </c>
      <c r="J10258" t="s">
        <v>42</v>
      </c>
      <c r="K10258">
        <v>2705.04</v>
      </c>
      <c r="L10258">
        <v>5</v>
      </c>
    </row>
    <row r="10259" spans="1:12" x14ac:dyDescent="0.3">
      <c r="A10259" t="s">
        <v>16744</v>
      </c>
      <c r="B10259" t="s">
        <v>16745</v>
      </c>
      <c r="C10259" t="s">
        <v>14</v>
      </c>
      <c r="D10259" t="s">
        <v>55</v>
      </c>
      <c r="E10259">
        <v>2018</v>
      </c>
      <c r="F10259" s="1">
        <v>43221</v>
      </c>
      <c r="G10259" t="s">
        <v>21</v>
      </c>
      <c r="H10259">
        <v>986</v>
      </c>
      <c r="I10259">
        <v>149.94</v>
      </c>
      <c r="J10259" t="s">
        <v>1363</v>
      </c>
      <c r="K10259">
        <v>1135.94</v>
      </c>
      <c r="L10259">
        <v>5</v>
      </c>
    </row>
    <row r="10260" spans="1:12" x14ac:dyDescent="0.3">
      <c r="A10260" t="s">
        <v>16746</v>
      </c>
      <c r="B10260" t="s">
        <v>16747</v>
      </c>
      <c r="C10260" t="s">
        <v>14</v>
      </c>
      <c r="D10260" t="s">
        <v>107</v>
      </c>
      <c r="E10260">
        <v>2017</v>
      </c>
      <c r="F10260" s="1">
        <v>42917</v>
      </c>
      <c r="G10260" t="s">
        <v>21</v>
      </c>
      <c r="H10260">
        <v>1018.3</v>
      </c>
      <c r="I10260">
        <v>228.48</v>
      </c>
      <c r="J10260" t="s">
        <v>42</v>
      </c>
      <c r="K10260">
        <v>2493.56</v>
      </c>
      <c r="L10260">
        <v>3</v>
      </c>
    </row>
    <row r="10261" spans="1:12" x14ac:dyDescent="0.3">
      <c r="A10261" t="s">
        <v>16746</v>
      </c>
      <c r="B10261" t="s">
        <v>16747</v>
      </c>
      <c r="C10261" t="s">
        <v>14</v>
      </c>
      <c r="D10261" t="s">
        <v>107</v>
      </c>
      <c r="E10261">
        <v>2017</v>
      </c>
      <c r="F10261" s="1">
        <v>42917</v>
      </c>
      <c r="G10261" t="s">
        <v>21</v>
      </c>
      <c r="H10261">
        <v>1018.3</v>
      </c>
      <c r="I10261">
        <v>228.48</v>
      </c>
      <c r="J10261" t="s">
        <v>42</v>
      </c>
      <c r="K10261">
        <v>2493.56</v>
      </c>
      <c r="L10261">
        <v>3</v>
      </c>
    </row>
    <row r="10262" spans="1:12" x14ac:dyDescent="0.3">
      <c r="A10262" t="s">
        <v>16748</v>
      </c>
      <c r="B10262" t="s">
        <v>16749</v>
      </c>
      <c r="C10262" t="s">
        <v>14</v>
      </c>
      <c r="D10262" t="s">
        <v>107</v>
      </c>
      <c r="E10262">
        <v>2018</v>
      </c>
      <c r="F10262" s="1">
        <v>43282</v>
      </c>
      <c r="G10262" t="s">
        <v>165</v>
      </c>
      <c r="H10262">
        <v>5040.5</v>
      </c>
      <c r="I10262">
        <v>164.22</v>
      </c>
      <c r="J10262" t="s">
        <v>320</v>
      </c>
      <c r="K10262">
        <v>5204.72</v>
      </c>
      <c r="L10262">
        <v>4</v>
      </c>
    </row>
    <row r="10263" spans="1:12" x14ac:dyDescent="0.3">
      <c r="A10263" t="s">
        <v>16750</v>
      </c>
      <c r="B10263" t="s">
        <v>16751</v>
      </c>
      <c r="C10263" t="s">
        <v>14</v>
      </c>
      <c r="D10263" t="s">
        <v>48</v>
      </c>
      <c r="E10263">
        <v>2017</v>
      </c>
      <c r="F10263" s="1">
        <v>43070</v>
      </c>
      <c r="G10263" t="s">
        <v>108</v>
      </c>
      <c r="H10263">
        <v>1176.4000000000001</v>
      </c>
      <c r="I10263">
        <v>799.17</v>
      </c>
      <c r="J10263" t="s">
        <v>52</v>
      </c>
      <c r="K10263">
        <v>1975.57</v>
      </c>
      <c r="L10263">
        <v>5</v>
      </c>
    </row>
    <row r="10264" spans="1:12" x14ac:dyDescent="0.3">
      <c r="A10264" t="s">
        <v>16752</v>
      </c>
      <c r="B10264" t="s">
        <v>16753</v>
      </c>
      <c r="C10264" t="s">
        <v>14</v>
      </c>
      <c r="D10264" t="s">
        <v>48</v>
      </c>
      <c r="E10264">
        <v>2017</v>
      </c>
      <c r="F10264" s="1">
        <v>43070</v>
      </c>
      <c r="G10264" t="s">
        <v>21</v>
      </c>
      <c r="H10264">
        <v>423.3</v>
      </c>
      <c r="I10264">
        <v>132.26</v>
      </c>
      <c r="J10264" t="s">
        <v>22</v>
      </c>
      <c r="K10264">
        <v>555.55999999999995</v>
      </c>
      <c r="L10264">
        <v>5</v>
      </c>
    </row>
    <row r="10265" spans="1:12" x14ac:dyDescent="0.3">
      <c r="A10265" t="s">
        <v>16754</v>
      </c>
      <c r="B10265" t="s">
        <v>16755</v>
      </c>
      <c r="C10265" t="s">
        <v>14</v>
      </c>
      <c r="D10265" t="s">
        <v>25</v>
      </c>
      <c r="E10265">
        <v>2018</v>
      </c>
      <c r="F10265" s="1">
        <v>43191</v>
      </c>
      <c r="G10265" t="s">
        <v>335</v>
      </c>
      <c r="H10265">
        <v>1698.3</v>
      </c>
      <c r="I10265">
        <v>264.86</v>
      </c>
      <c r="J10265" t="s">
        <v>134</v>
      </c>
      <c r="K10265">
        <v>1700</v>
      </c>
      <c r="L10265">
        <v>5</v>
      </c>
    </row>
    <row r="10266" spans="1:12" x14ac:dyDescent="0.3">
      <c r="A10266" t="s">
        <v>16754</v>
      </c>
      <c r="B10266" t="s">
        <v>16755</v>
      </c>
      <c r="C10266" t="s">
        <v>14</v>
      </c>
      <c r="D10266" t="s">
        <v>25</v>
      </c>
      <c r="E10266">
        <v>2018</v>
      </c>
      <c r="F10266" s="1">
        <v>43191</v>
      </c>
      <c r="G10266" t="s">
        <v>335</v>
      </c>
      <c r="H10266">
        <v>1698.3</v>
      </c>
      <c r="I10266">
        <v>264.86</v>
      </c>
      <c r="J10266" t="s">
        <v>134</v>
      </c>
      <c r="K10266">
        <v>263.16000000000003</v>
      </c>
      <c r="L10266">
        <v>5</v>
      </c>
    </row>
    <row r="10267" spans="1:12" x14ac:dyDescent="0.3">
      <c r="A10267" t="s">
        <v>16756</v>
      </c>
      <c r="B10267" t="s">
        <v>16757</v>
      </c>
      <c r="C10267" t="s">
        <v>14</v>
      </c>
      <c r="D10267" t="s">
        <v>20</v>
      </c>
      <c r="E10267">
        <v>2018</v>
      </c>
      <c r="F10267" s="1">
        <v>43101</v>
      </c>
      <c r="G10267" t="s">
        <v>26</v>
      </c>
      <c r="H10267">
        <v>4692</v>
      </c>
      <c r="I10267">
        <v>312.29000000000002</v>
      </c>
      <c r="J10267" t="s">
        <v>49</v>
      </c>
      <c r="K10267">
        <v>5004.29</v>
      </c>
      <c r="L10267">
        <v>5</v>
      </c>
    </row>
    <row r="10268" spans="1:12" x14ac:dyDescent="0.3">
      <c r="A10268" t="s">
        <v>16758</v>
      </c>
      <c r="B10268" t="s">
        <v>16759</v>
      </c>
      <c r="C10268" t="s">
        <v>14</v>
      </c>
      <c r="D10268" t="s">
        <v>96</v>
      </c>
      <c r="E10268">
        <v>2017</v>
      </c>
      <c r="F10268" s="1">
        <v>43009</v>
      </c>
      <c r="G10268" t="s">
        <v>64</v>
      </c>
      <c r="H10268">
        <v>1018.3</v>
      </c>
      <c r="I10268">
        <v>334.22</v>
      </c>
      <c r="J10268" t="s">
        <v>42</v>
      </c>
      <c r="K10268">
        <v>1352.52</v>
      </c>
      <c r="L10268">
        <v>5</v>
      </c>
    </row>
    <row r="10269" spans="1:12" x14ac:dyDescent="0.3">
      <c r="A10269" t="s">
        <v>16760</v>
      </c>
      <c r="B10269" t="s">
        <v>16761</v>
      </c>
      <c r="C10269" t="s">
        <v>14</v>
      </c>
      <c r="D10269" t="s">
        <v>55</v>
      </c>
      <c r="E10269">
        <v>2017</v>
      </c>
      <c r="F10269" s="1">
        <v>42856</v>
      </c>
      <c r="G10269" t="s">
        <v>194</v>
      </c>
      <c r="H10269">
        <v>3583.94</v>
      </c>
      <c r="I10269">
        <v>507.96</v>
      </c>
      <c r="J10269" t="s">
        <v>288</v>
      </c>
      <c r="K10269">
        <v>4091.9</v>
      </c>
      <c r="L10269">
        <v>4</v>
      </c>
    </row>
    <row r="10270" spans="1:12" x14ac:dyDescent="0.3">
      <c r="A10270" t="s">
        <v>16762</v>
      </c>
      <c r="B10270" t="s">
        <v>16763</v>
      </c>
      <c r="C10270" t="s">
        <v>14</v>
      </c>
      <c r="D10270" t="s">
        <v>25</v>
      </c>
      <c r="E10270">
        <v>2018</v>
      </c>
      <c r="F10270" s="1">
        <v>43191</v>
      </c>
      <c r="G10270" t="s">
        <v>16</v>
      </c>
      <c r="H10270">
        <v>10183</v>
      </c>
      <c r="I10270">
        <v>520.71</v>
      </c>
      <c r="J10270" t="s">
        <v>87</v>
      </c>
      <c r="K10270">
        <v>10703.71</v>
      </c>
      <c r="L10270">
        <v>5</v>
      </c>
    </row>
    <row r="10271" spans="1:12" x14ac:dyDescent="0.3">
      <c r="A10271" t="s">
        <v>16764</v>
      </c>
      <c r="B10271" t="s">
        <v>16765</v>
      </c>
      <c r="C10271" t="s">
        <v>14</v>
      </c>
      <c r="D10271" t="s">
        <v>127</v>
      </c>
      <c r="E10271">
        <v>2017</v>
      </c>
      <c r="F10271" s="1">
        <v>43040</v>
      </c>
      <c r="G10271" t="s">
        <v>16</v>
      </c>
      <c r="H10271">
        <v>274.89</v>
      </c>
      <c r="I10271">
        <v>239.7</v>
      </c>
      <c r="J10271" t="s">
        <v>42</v>
      </c>
      <c r="K10271">
        <v>514.59</v>
      </c>
      <c r="L10271">
        <v>1</v>
      </c>
    </row>
    <row r="10272" spans="1:12" x14ac:dyDescent="0.3">
      <c r="A10272" t="s">
        <v>16766</v>
      </c>
      <c r="B10272" t="s">
        <v>16767</v>
      </c>
      <c r="C10272" t="s">
        <v>14</v>
      </c>
      <c r="D10272" t="s">
        <v>127</v>
      </c>
      <c r="E10272">
        <v>2017</v>
      </c>
      <c r="F10272" s="1">
        <v>43040</v>
      </c>
      <c r="G10272" t="s">
        <v>26</v>
      </c>
      <c r="H10272">
        <v>833</v>
      </c>
      <c r="I10272">
        <v>300.39</v>
      </c>
      <c r="J10272" t="s">
        <v>42</v>
      </c>
      <c r="K10272">
        <v>1133.3900000000001</v>
      </c>
      <c r="L10272">
        <v>5</v>
      </c>
    </row>
    <row r="10273" spans="1:12" x14ac:dyDescent="0.3">
      <c r="A10273" t="s">
        <v>16768</v>
      </c>
      <c r="B10273" t="s">
        <v>16769</v>
      </c>
      <c r="C10273" t="s">
        <v>14</v>
      </c>
      <c r="D10273" t="s">
        <v>127</v>
      </c>
      <c r="E10273">
        <v>2017</v>
      </c>
      <c r="F10273" s="1">
        <v>43040</v>
      </c>
      <c r="G10273" t="s">
        <v>368</v>
      </c>
      <c r="H10273">
        <v>7140</v>
      </c>
      <c r="I10273">
        <v>396.78</v>
      </c>
      <c r="J10273" t="s">
        <v>87</v>
      </c>
      <c r="K10273">
        <v>7536.78</v>
      </c>
      <c r="L10273">
        <v>4</v>
      </c>
    </row>
    <row r="10274" spans="1:12" x14ac:dyDescent="0.3">
      <c r="A10274" t="s">
        <v>16770</v>
      </c>
      <c r="B10274" t="s">
        <v>16771</v>
      </c>
      <c r="C10274" t="s">
        <v>14</v>
      </c>
      <c r="D10274" t="s">
        <v>107</v>
      </c>
      <c r="E10274">
        <v>2017</v>
      </c>
      <c r="F10274" s="1">
        <v>42917</v>
      </c>
      <c r="G10274" t="s">
        <v>21</v>
      </c>
      <c r="H10274">
        <v>1529.83</v>
      </c>
      <c r="I10274">
        <v>133.96</v>
      </c>
      <c r="J10274" t="s">
        <v>87</v>
      </c>
      <c r="K10274">
        <v>1663.79</v>
      </c>
      <c r="L10274">
        <v>1</v>
      </c>
    </row>
    <row r="10275" spans="1:12" x14ac:dyDescent="0.3">
      <c r="A10275" t="s">
        <v>16772</v>
      </c>
      <c r="B10275" t="s">
        <v>16773</v>
      </c>
      <c r="C10275" t="s">
        <v>14</v>
      </c>
      <c r="D10275" t="s">
        <v>127</v>
      </c>
      <c r="E10275">
        <v>2017</v>
      </c>
      <c r="F10275" s="1">
        <v>43040</v>
      </c>
      <c r="G10275" t="s">
        <v>21</v>
      </c>
      <c r="H10275">
        <v>833</v>
      </c>
      <c r="I10275">
        <v>228.48</v>
      </c>
      <c r="J10275" t="s">
        <v>42</v>
      </c>
      <c r="K10275">
        <v>1061.48</v>
      </c>
      <c r="L10275">
        <v>3</v>
      </c>
    </row>
    <row r="10276" spans="1:12" x14ac:dyDescent="0.3">
      <c r="A10276" t="s">
        <v>16774</v>
      </c>
      <c r="B10276" t="s">
        <v>16775</v>
      </c>
      <c r="C10276" t="s">
        <v>14</v>
      </c>
      <c r="D10276" t="s">
        <v>55</v>
      </c>
      <c r="E10276">
        <v>2018</v>
      </c>
      <c r="F10276" s="1">
        <v>43221</v>
      </c>
      <c r="G10276" t="s">
        <v>41</v>
      </c>
      <c r="H10276">
        <v>1919.3</v>
      </c>
      <c r="I10276">
        <v>284.92</v>
      </c>
      <c r="J10276" t="s">
        <v>22</v>
      </c>
      <c r="K10276">
        <v>4408.4399999999996</v>
      </c>
      <c r="L10276">
        <v>5</v>
      </c>
    </row>
    <row r="10277" spans="1:12" x14ac:dyDescent="0.3">
      <c r="A10277" t="s">
        <v>16774</v>
      </c>
      <c r="B10277" t="s">
        <v>16775</v>
      </c>
      <c r="C10277" t="s">
        <v>14</v>
      </c>
      <c r="D10277" t="s">
        <v>55</v>
      </c>
      <c r="E10277">
        <v>2018</v>
      </c>
      <c r="F10277" s="1">
        <v>43221</v>
      </c>
      <c r="G10277" t="s">
        <v>41</v>
      </c>
      <c r="H10277">
        <v>1919.3</v>
      </c>
      <c r="I10277">
        <v>284.92</v>
      </c>
      <c r="J10277" t="s">
        <v>22</v>
      </c>
      <c r="K10277">
        <v>4408.4399999999996</v>
      </c>
      <c r="L10277">
        <v>5</v>
      </c>
    </row>
    <row r="10278" spans="1:12" x14ac:dyDescent="0.3">
      <c r="A10278" s="2" t="s">
        <v>16776</v>
      </c>
      <c r="B10278" t="s">
        <v>16777</v>
      </c>
      <c r="C10278" t="s">
        <v>14</v>
      </c>
      <c r="D10278" t="s">
        <v>20</v>
      </c>
      <c r="E10278">
        <v>2018</v>
      </c>
      <c r="F10278" s="1">
        <v>43101</v>
      </c>
      <c r="G10278" t="s">
        <v>21</v>
      </c>
      <c r="H10278">
        <v>1666</v>
      </c>
      <c r="I10278">
        <v>161.5</v>
      </c>
      <c r="J10278" t="s">
        <v>31</v>
      </c>
      <c r="K10278">
        <v>1827.5</v>
      </c>
      <c r="L10278">
        <v>3</v>
      </c>
    </row>
    <row r="10279" spans="1:12" x14ac:dyDescent="0.3">
      <c r="A10279" t="s">
        <v>16778</v>
      </c>
      <c r="B10279" t="s">
        <v>16779</v>
      </c>
      <c r="C10279" t="s">
        <v>14</v>
      </c>
      <c r="D10279" t="s">
        <v>20</v>
      </c>
      <c r="E10279">
        <v>2018</v>
      </c>
      <c r="F10279" s="1">
        <v>43101</v>
      </c>
      <c r="G10279" t="s">
        <v>21</v>
      </c>
      <c r="H10279">
        <v>848.3</v>
      </c>
      <c r="I10279">
        <v>148.24</v>
      </c>
      <c r="J10279" t="s">
        <v>225</v>
      </c>
      <c r="K10279">
        <v>996.54</v>
      </c>
      <c r="L10279">
        <v>5</v>
      </c>
    </row>
    <row r="10280" spans="1:12" x14ac:dyDescent="0.3">
      <c r="A10280" t="s">
        <v>16780</v>
      </c>
      <c r="B10280" t="s">
        <v>16781</v>
      </c>
      <c r="C10280" t="s">
        <v>14</v>
      </c>
      <c r="D10280" t="s">
        <v>34</v>
      </c>
      <c r="E10280">
        <v>2017</v>
      </c>
      <c r="F10280" s="1">
        <v>42948</v>
      </c>
      <c r="G10280" t="s">
        <v>234</v>
      </c>
      <c r="H10280">
        <v>1018.3</v>
      </c>
      <c r="I10280">
        <v>489.94</v>
      </c>
      <c r="J10280" t="s">
        <v>42</v>
      </c>
      <c r="K10280">
        <v>1508.24</v>
      </c>
      <c r="L10280">
        <v>5</v>
      </c>
    </row>
    <row r="10281" spans="1:12" x14ac:dyDescent="0.3">
      <c r="A10281" t="s">
        <v>16782</v>
      </c>
      <c r="B10281" t="s">
        <v>16783</v>
      </c>
      <c r="C10281" t="s">
        <v>14</v>
      </c>
      <c r="D10281" t="s">
        <v>55</v>
      </c>
      <c r="E10281">
        <v>2017</v>
      </c>
      <c r="F10281" s="1">
        <v>42856</v>
      </c>
      <c r="G10281" t="s">
        <v>344</v>
      </c>
      <c r="H10281">
        <v>5948.3</v>
      </c>
      <c r="I10281">
        <v>498.1</v>
      </c>
      <c r="J10281" t="s">
        <v>87</v>
      </c>
      <c r="K10281">
        <v>6446.4</v>
      </c>
      <c r="L10281">
        <v>5</v>
      </c>
    </row>
    <row r="10282" spans="1:12" x14ac:dyDescent="0.3">
      <c r="A10282" t="s">
        <v>16784</v>
      </c>
      <c r="B10282" t="s">
        <v>16785</v>
      </c>
      <c r="C10282" t="s">
        <v>14</v>
      </c>
      <c r="D10282" t="s">
        <v>55</v>
      </c>
      <c r="E10282">
        <v>2018</v>
      </c>
      <c r="F10282" s="1">
        <v>43221</v>
      </c>
      <c r="G10282" t="s">
        <v>41</v>
      </c>
      <c r="H10282">
        <v>2295</v>
      </c>
      <c r="I10282">
        <v>320.11</v>
      </c>
      <c r="J10282" t="s">
        <v>31</v>
      </c>
      <c r="K10282">
        <v>2615.11</v>
      </c>
      <c r="L10282">
        <v>5</v>
      </c>
    </row>
    <row r="10283" spans="1:12" x14ac:dyDescent="0.3">
      <c r="A10283" t="s">
        <v>16786</v>
      </c>
      <c r="B10283" t="s">
        <v>16787</v>
      </c>
      <c r="C10283" t="s">
        <v>14</v>
      </c>
      <c r="D10283" t="s">
        <v>25</v>
      </c>
      <c r="E10283">
        <v>2018</v>
      </c>
      <c r="F10283" s="1">
        <v>43191</v>
      </c>
      <c r="G10283" t="s">
        <v>16</v>
      </c>
      <c r="H10283">
        <v>2548.98</v>
      </c>
      <c r="I10283">
        <v>835.55</v>
      </c>
      <c r="J10283" t="s">
        <v>57</v>
      </c>
      <c r="K10283">
        <v>6769.06</v>
      </c>
      <c r="L10283">
        <v>5</v>
      </c>
    </row>
    <row r="10284" spans="1:12" x14ac:dyDescent="0.3">
      <c r="A10284" t="s">
        <v>16786</v>
      </c>
      <c r="B10284" t="s">
        <v>16787</v>
      </c>
      <c r="C10284" t="s">
        <v>14</v>
      </c>
      <c r="D10284" t="s">
        <v>25</v>
      </c>
      <c r="E10284">
        <v>2018</v>
      </c>
      <c r="F10284" s="1">
        <v>43191</v>
      </c>
      <c r="G10284" t="s">
        <v>16</v>
      </c>
      <c r="H10284">
        <v>2548.98</v>
      </c>
      <c r="I10284">
        <v>835.55</v>
      </c>
      <c r="J10284" t="s">
        <v>57</v>
      </c>
      <c r="K10284">
        <v>6769.06</v>
      </c>
      <c r="L10284">
        <v>5</v>
      </c>
    </row>
    <row r="10285" spans="1:12" x14ac:dyDescent="0.3">
      <c r="A10285" t="s">
        <v>16788</v>
      </c>
      <c r="B10285" s="2" t="s">
        <v>16789</v>
      </c>
      <c r="C10285" t="s">
        <v>14</v>
      </c>
      <c r="D10285" t="s">
        <v>48</v>
      </c>
      <c r="E10285">
        <v>2017</v>
      </c>
      <c r="F10285" s="1">
        <v>43070</v>
      </c>
      <c r="G10285" t="s">
        <v>160</v>
      </c>
      <c r="H10285">
        <v>1003</v>
      </c>
      <c r="I10285">
        <v>300.22000000000003</v>
      </c>
      <c r="J10285" t="s">
        <v>42</v>
      </c>
      <c r="K10285">
        <v>1303.22</v>
      </c>
      <c r="L10285">
        <v>5</v>
      </c>
    </row>
    <row r="10286" spans="1:12" x14ac:dyDescent="0.3">
      <c r="A10286" t="s">
        <v>16790</v>
      </c>
      <c r="B10286" t="s">
        <v>16791</v>
      </c>
      <c r="C10286" t="s">
        <v>14</v>
      </c>
      <c r="D10286" t="s">
        <v>34</v>
      </c>
      <c r="E10286">
        <v>2017</v>
      </c>
      <c r="F10286" s="1">
        <v>42948</v>
      </c>
      <c r="G10286" t="s">
        <v>160</v>
      </c>
      <c r="H10286">
        <v>2378.3000000000002</v>
      </c>
      <c r="I10286">
        <v>296.14</v>
      </c>
      <c r="J10286" t="s">
        <v>22</v>
      </c>
      <c r="K10286">
        <v>2674.44</v>
      </c>
      <c r="L10286">
        <v>5</v>
      </c>
    </row>
    <row r="10287" spans="1:12" x14ac:dyDescent="0.3">
      <c r="A10287" t="s">
        <v>16792</v>
      </c>
      <c r="B10287" t="s">
        <v>16793</v>
      </c>
      <c r="C10287" t="s">
        <v>14</v>
      </c>
      <c r="D10287" t="s">
        <v>20</v>
      </c>
      <c r="E10287">
        <v>2018</v>
      </c>
      <c r="F10287" s="1">
        <v>43101</v>
      </c>
      <c r="G10287" t="s">
        <v>274</v>
      </c>
      <c r="H10287">
        <v>319.08999999999997</v>
      </c>
      <c r="I10287">
        <v>285.43</v>
      </c>
      <c r="J10287" t="s">
        <v>142</v>
      </c>
      <c r="K10287">
        <v>1209.04</v>
      </c>
      <c r="L10287">
        <v>5</v>
      </c>
    </row>
    <row r="10288" spans="1:12" x14ac:dyDescent="0.3">
      <c r="A10288" t="s">
        <v>16792</v>
      </c>
      <c r="B10288" t="s">
        <v>16793</v>
      </c>
      <c r="C10288" t="s">
        <v>14</v>
      </c>
      <c r="D10288" t="s">
        <v>20</v>
      </c>
      <c r="E10288">
        <v>2018</v>
      </c>
      <c r="F10288" s="1">
        <v>43101</v>
      </c>
      <c r="G10288" t="s">
        <v>274</v>
      </c>
      <c r="H10288">
        <v>319.08999999999997</v>
      </c>
      <c r="I10288">
        <v>285.43</v>
      </c>
      <c r="J10288" t="s">
        <v>142</v>
      </c>
      <c r="K10288">
        <v>1209.04</v>
      </c>
      <c r="L10288">
        <v>5</v>
      </c>
    </row>
    <row r="10289" spans="1:12" x14ac:dyDescent="0.3">
      <c r="A10289" t="s">
        <v>16794</v>
      </c>
      <c r="B10289" t="s">
        <v>16795</v>
      </c>
      <c r="C10289" t="s">
        <v>14</v>
      </c>
      <c r="D10289" t="s">
        <v>37</v>
      </c>
      <c r="E10289">
        <v>2018</v>
      </c>
      <c r="F10289" s="1">
        <v>43252</v>
      </c>
      <c r="G10289" t="s">
        <v>45</v>
      </c>
      <c r="H10289">
        <v>595</v>
      </c>
      <c r="I10289">
        <v>311.95</v>
      </c>
      <c r="J10289" t="s">
        <v>134</v>
      </c>
      <c r="K10289">
        <v>906.95</v>
      </c>
      <c r="L10289">
        <v>4</v>
      </c>
    </row>
    <row r="10290" spans="1:12" x14ac:dyDescent="0.3">
      <c r="A10290" t="s">
        <v>16796</v>
      </c>
      <c r="B10290" t="s">
        <v>16797</v>
      </c>
      <c r="C10290" t="s">
        <v>14</v>
      </c>
      <c r="D10290" t="s">
        <v>30</v>
      </c>
      <c r="E10290">
        <v>2018</v>
      </c>
      <c r="F10290" s="1">
        <v>43132</v>
      </c>
      <c r="G10290" t="s">
        <v>16</v>
      </c>
      <c r="H10290">
        <v>3995</v>
      </c>
      <c r="I10290">
        <v>382.33</v>
      </c>
      <c r="J10290" t="s">
        <v>17</v>
      </c>
      <c r="K10290">
        <v>4377.33</v>
      </c>
      <c r="L10290">
        <v>3</v>
      </c>
    </row>
    <row r="10291" spans="1:12" x14ac:dyDescent="0.3">
      <c r="A10291" t="s">
        <v>16798</v>
      </c>
      <c r="B10291" t="s">
        <v>16799</v>
      </c>
      <c r="C10291" t="s">
        <v>14</v>
      </c>
      <c r="D10291" t="s">
        <v>20</v>
      </c>
      <c r="E10291">
        <v>2018</v>
      </c>
      <c r="F10291" s="1">
        <v>43101</v>
      </c>
      <c r="G10291" t="s">
        <v>16</v>
      </c>
      <c r="H10291">
        <v>848.3</v>
      </c>
      <c r="I10291">
        <v>299.2</v>
      </c>
      <c r="J10291" t="s">
        <v>42</v>
      </c>
      <c r="K10291">
        <v>1147.5</v>
      </c>
      <c r="L10291">
        <v>4</v>
      </c>
    </row>
    <row r="10292" spans="1:12" x14ac:dyDescent="0.3">
      <c r="A10292" t="s">
        <v>16800</v>
      </c>
      <c r="B10292" t="s">
        <v>16801</v>
      </c>
      <c r="C10292" t="s">
        <v>14</v>
      </c>
      <c r="D10292" t="s">
        <v>34</v>
      </c>
      <c r="E10292">
        <v>2018</v>
      </c>
      <c r="F10292" s="1">
        <v>43313</v>
      </c>
      <c r="G10292" t="s">
        <v>21</v>
      </c>
      <c r="H10292">
        <v>1749.3</v>
      </c>
      <c r="I10292">
        <v>227.46</v>
      </c>
      <c r="J10292" t="s">
        <v>134</v>
      </c>
      <c r="K10292">
        <v>1976.76</v>
      </c>
      <c r="L10292">
        <v>3</v>
      </c>
    </row>
    <row r="10293" spans="1:12" x14ac:dyDescent="0.3">
      <c r="A10293" t="s">
        <v>16802</v>
      </c>
      <c r="B10293" t="s">
        <v>16803</v>
      </c>
      <c r="C10293" t="s">
        <v>14</v>
      </c>
      <c r="D10293" t="s">
        <v>96</v>
      </c>
      <c r="E10293">
        <v>2017</v>
      </c>
      <c r="F10293" s="1">
        <v>43009</v>
      </c>
      <c r="G10293" t="s">
        <v>16</v>
      </c>
      <c r="H10293">
        <v>338.3</v>
      </c>
      <c r="I10293">
        <v>299.2</v>
      </c>
      <c r="J10293" t="s">
        <v>90</v>
      </c>
      <c r="K10293">
        <v>2550</v>
      </c>
      <c r="L10293">
        <v>3</v>
      </c>
    </row>
    <row r="10294" spans="1:12" x14ac:dyDescent="0.3">
      <c r="A10294" t="s">
        <v>16802</v>
      </c>
      <c r="B10294" t="s">
        <v>16803</v>
      </c>
      <c r="C10294" t="s">
        <v>14</v>
      </c>
      <c r="D10294" t="s">
        <v>96</v>
      </c>
      <c r="E10294">
        <v>2017</v>
      </c>
      <c r="F10294" s="1">
        <v>43009</v>
      </c>
      <c r="G10294" t="s">
        <v>16</v>
      </c>
      <c r="H10294">
        <v>338.3</v>
      </c>
      <c r="I10294">
        <v>299.2</v>
      </c>
      <c r="J10294" t="s">
        <v>90</v>
      </c>
      <c r="K10294">
        <v>2550</v>
      </c>
      <c r="L10294">
        <v>3</v>
      </c>
    </row>
    <row r="10295" spans="1:12" x14ac:dyDescent="0.3">
      <c r="A10295" t="s">
        <v>16802</v>
      </c>
      <c r="B10295" t="s">
        <v>16803</v>
      </c>
      <c r="C10295" t="s">
        <v>14</v>
      </c>
      <c r="D10295" t="s">
        <v>96</v>
      </c>
      <c r="E10295">
        <v>2017</v>
      </c>
      <c r="F10295" s="1">
        <v>43009</v>
      </c>
      <c r="G10295" t="s">
        <v>16</v>
      </c>
      <c r="H10295">
        <v>338.3</v>
      </c>
      <c r="I10295">
        <v>299.2</v>
      </c>
      <c r="J10295" t="s">
        <v>90</v>
      </c>
      <c r="K10295">
        <v>2550</v>
      </c>
      <c r="L10295">
        <v>3</v>
      </c>
    </row>
    <row r="10296" spans="1:12" x14ac:dyDescent="0.3">
      <c r="A10296" t="s">
        <v>16802</v>
      </c>
      <c r="B10296" t="s">
        <v>16803</v>
      </c>
      <c r="C10296" t="s">
        <v>14</v>
      </c>
      <c r="D10296" t="s">
        <v>96</v>
      </c>
      <c r="E10296">
        <v>2017</v>
      </c>
      <c r="F10296" s="1">
        <v>43009</v>
      </c>
      <c r="G10296" t="s">
        <v>16</v>
      </c>
      <c r="H10296">
        <v>338.3</v>
      </c>
      <c r="I10296">
        <v>299.2</v>
      </c>
      <c r="J10296" t="s">
        <v>90</v>
      </c>
      <c r="K10296">
        <v>2550</v>
      </c>
      <c r="L10296">
        <v>3</v>
      </c>
    </row>
    <row r="10297" spans="1:12" x14ac:dyDescent="0.3">
      <c r="A10297" t="s">
        <v>16804</v>
      </c>
      <c r="B10297" t="s">
        <v>16805</v>
      </c>
      <c r="C10297" t="s">
        <v>14</v>
      </c>
      <c r="D10297" t="s">
        <v>34</v>
      </c>
      <c r="E10297">
        <v>2017</v>
      </c>
      <c r="F10297" s="1">
        <v>42948</v>
      </c>
      <c r="G10297" t="s">
        <v>26</v>
      </c>
      <c r="H10297">
        <v>7633</v>
      </c>
      <c r="I10297">
        <v>304.13</v>
      </c>
      <c r="J10297" t="s">
        <v>571</v>
      </c>
      <c r="K10297">
        <v>7937.13</v>
      </c>
      <c r="L10297">
        <v>5</v>
      </c>
    </row>
    <row r="10298" spans="1:12" x14ac:dyDescent="0.3">
      <c r="A10298" t="s">
        <v>16806</v>
      </c>
      <c r="B10298" t="s">
        <v>16807</v>
      </c>
      <c r="C10298" t="s">
        <v>14</v>
      </c>
      <c r="D10298" t="s">
        <v>25</v>
      </c>
      <c r="E10298">
        <v>2017</v>
      </c>
      <c r="F10298" s="1">
        <v>42826</v>
      </c>
      <c r="G10298" t="s">
        <v>16</v>
      </c>
      <c r="H10298">
        <v>5486.75</v>
      </c>
      <c r="I10298">
        <v>471.92</v>
      </c>
      <c r="J10298" t="s">
        <v>288</v>
      </c>
      <c r="K10298">
        <v>5958.67</v>
      </c>
      <c r="L10298">
        <v>5</v>
      </c>
    </row>
    <row r="10299" spans="1:12" x14ac:dyDescent="0.3">
      <c r="A10299" t="s">
        <v>16808</v>
      </c>
      <c r="B10299" t="s">
        <v>16809</v>
      </c>
      <c r="C10299" t="s">
        <v>14</v>
      </c>
      <c r="D10299" t="s">
        <v>25</v>
      </c>
      <c r="E10299">
        <v>2018</v>
      </c>
      <c r="F10299" s="1">
        <v>43191</v>
      </c>
      <c r="G10299" t="s">
        <v>21</v>
      </c>
      <c r="H10299">
        <v>425</v>
      </c>
      <c r="I10299">
        <v>217.43</v>
      </c>
      <c r="J10299" t="s">
        <v>1942</v>
      </c>
      <c r="K10299">
        <v>642.42999999999995</v>
      </c>
      <c r="L10299">
        <v>5</v>
      </c>
    </row>
    <row r="10300" spans="1:12" x14ac:dyDescent="0.3">
      <c r="A10300" t="s">
        <v>16810</v>
      </c>
      <c r="B10300" t="s">
        <v>16811</v>
      </c>
      <c r="C10300" t="s">
        <v>14</v>
      </c>
      <c r="D10300" t="s">
        <v>107</v>
      </c>
      <c r="E10300">
        <v>2017</v>
      </c>
      <c r="F10300" s="1">
        <v>42917</v>
      </c>
      <c r="G10300" t="s">
        <v>26</v>
      </c>
      <c r="H10300">
        <v>2378.3000000000002</v>
      </c>
      <c r="I10300">
        <v>267.41000000000003</v>
      </c>
      <c r="J10300" t="s">
        <v>7976</v>
      </c>
      <c r="K10300">
        <v>2645.71</v>
      </c>
      <c r="L10300">
        <v>1</v>
      </c>
    </row>
    <row r="10301" spans="1:12" x14ac:dyDescent="0.3">
      <c r="A10301" t="s">
        <v>16812</v>
      </c>
      <c r="B10301" t="s">
        <v>16813</v>
      </c>
      <c r="C10301" t="s">
        <v>14</v>
      </c>
      <c r="D10301" t="s">
        <v>30</v>
      </c>
      <c r="E10301">
        <v>2018</v>
      </c>
      <c r="F10301" s="1">
        <v>43132</v>
      </c>
      <c r="G10301" t="s">
        <v>41</v>
      </c>
      <c r="H10301">
        <v>848.3</v>
      </c>
      <c r="I10301">
        <v>299.2</v>
      </c>
      <c r="J10301" t="s">
        <v>42</v>
      </c>
      <c r="K10301">
        <v>2295</v>
      </c>
      <c r="L10301">
        <v>3</v>
      </c>
    </row>
    <row r="10302" spans="1:12" x14ac:dyDescent="0.3">
      <c r="A10302" t="s">
        <v>16812</v>
      </c>
      <c r="B10302" t="s">
        <v>16813</v>
      </c>
      <c r="C10302" t="s">
        <v>14</v>
      </c>
      <c r="D10302" t="s">
        <v>30</v>
      </c>
      <c r="E10302">
        <v>2018</v>
      </c>
      <c r="F10302" s="1">
        <v>43132</v>
      </c>
      <c r="G10302" t="s">
        <v>41</v>
      </c>
      <c r="H10302">
        <v>848.3</v>
      </c>
      <c r="I10302">
        <v>299.2</v>
      </c>
      <c r="J10302" t="s">
        <v>42</v>
      </c>
      <c r="K10302">
        <v>2295</v>
      </c>
      <c r="L10302">
        <v>3</v>
      </c>
    </row>
    <row r="10303" spans="1:12" x14ac:dyDescent="0.3">
      <c r="A10303" t="s">
        <v>16814</v>
      </c>
      <c r="B10303" t="s">
        <v>16815</v>
      </c>
      <c r="C10303" t="s">
        <v>14</v>
      </c>
      <c r="D10303" t="s">
        <v>107</v>
      </c>
      <c r="E10303">
        <v>2018</v>
      </c>
      <c r="F10303" s="1">
        <v>43282</v>
      </c>
      <c r="G10303" t="s">
        <v>274</v>
      </c>
      <c r="H10303">
        <v>2890</v>
      </c>
      <c r="I10303">
        <v>434.18</v>
      </c>
      <c r="J10303" t="s">
        <v>142</v>
      </c>
      <c r="K10303">
        <v>6648.36</v>
      </c>
      <c r="L10303">
        <v>1</v>
      </c>
    </row>
    <row r="10304" spans="1:12" x14ac:dyDescent="0.3">
      <c r="A10304" t="s">
        <v>16814</v>
      </c>
      <c r="B10304" t="s">
        <v>16815</v>
      </c>
      <c r="C10304" t="s">
        <v>14</v>
      </c>
      <c r="D10304" t="s">
        <v>107</v>
      </c>
      <c r="E10304">
        <v>2018</v>
      </c>
      <c r="F10304" s="1">
        <v>43282</v>
      </c>
      <c r="G10304" t="s">
        <v>274</v>
      </c>
      <c r="H10304">
        <v>2890</v>
      </c>
      <c r="I10304">
        <v>434.18</v>
      </c>
      <c r="J10304" t="s">
        <v>142</v>
      </c>
      <c r="K10304">
        <v>6648.36</v>
      </c>
      <c r="L10304">
        <v>1</v>
      </c>
    </row>
    <row r="10305" spans="1:12" x14ac:dyDescent="0.3">
      <c r="A10305" t="s">
        <v>16816</v>
      </c>
      <c r="B10305" t="s">
        <v>16817</v>
      </c>
      <c r="C10305" t="s">
        <v>14</v>
      </c>
      <c r="D10305" t="s">
        <v>107</v>
      </c>
      <c r="E10305">
        <v>2018</v>
      </c>
      <c r="F10305" s="1">
        <v>43282</v>
      </c>
      <c r="G10305" t="s">
        <v>64</v>
      </c>
      <c r="H10305">
        <v>1699.83</v>
      </c>
      <c r="I10305">
        <v>470.05</v>
      </c>
      <c r="J10305" t="s">
        <v>122</v>
      </c>
      <c r="K10305">
        <v>2169.88</v>
      </c>
      <c r="L10305">
        <v>4</v>
      </c>
    </row>
    <row r="10306" spans="1:12" x14ac:dyDescent="0.3">
      <c r="A10306" t="s">
        <v>16818</v>
      </c>
      <c r="B10306" t="s">
        <v>16819</v>
      </c>
      <c r="C10306" t="s">
        <v>14</v>
      </c>
      <c r="D10306" t="s">
        <v>48</v>
      </c>
      <c r="E10306">
        <v>2017</v>
      </c>
      <c r="F10306" s="1">
        <v>43070</v>
      </c>
      <c r="G10306" t="s">
        <v>21</v>
      </c>
      <c r="H10306">
        <v>3330.3</v>
      </c>
      <c r="I10306">
        <v>218.79</v>
      </c>
      <c r="J10306" t="s">
        <v>17</v>
      </c>
      <c r="K10306">
        <v>3549.09</v>
      </c>
      <c r="L10306">
        <v>5</v>
      </c>
    </row>
    <row r="10307" spans="1:12" x14ac:dyDescent="0.3">
      <c r="A10307" t="s">
        <v>16820</v>
      </c>
      <c r="B10307" t="s">
        <v>16821</v>
      </c>
      <c r="C10307" t="s">
        <v>14</v>
      </c>
      <c r="D10307" t="s">
        <v>25</v>
      </c>
      <c r="E10307">
        <v>2018</v>
      </c>
      <c r="F10307" s="1">
        <v>43191</v>
      </c>
      <c r="G10307" t="s">
        <v>21</v>
      </c>
      <c r="H10307">
        <v>2193</v>
      </c>
      <c r="I10307">
        <v>132.09</v>
      </c>
      <c r="J10307" t="s">
        <v>134</v>
      </c>
      <c r="K10307">
        <v>2325.09</v>
      </c>
      <c r="L10307">
        <v>5</v>
      </c>
    </row>
    <row r="10308" spans="1:12" x14ac:dyDescent="0.3">
      <c r="A10308" t="s">
        <v>16822</v>
      </c>
      <c r="B10308" t="s">
        <v>16823</v>
      </c>
      <c r="C10308" t="s">
        <v>14</v>
      </c>
      <c r="D10308" t="s">
        <v>127</v>
      </c>
      <c r="E10308">
        <v>2017</v>
      </c>
      <c r="F10308" s="1">
        <v>43040</v>
      </c>
      <c r="G10308" t="s">
        <v>21</v>
      </c>
      <c r="H10308">
        <v>1018.3</v>
      </c>
      <c r="I10308">
        <v>228.48</v>
      </c>
      <c r="J10308" t="s">
        <v>42</v>
      </c>
      <c r="K10308">
        <v>3740.34</v>
      </c>
      <c r="L10308">
        <v>4</v>
      </c>
    </row>
    <row r="10309" spans="1:12" x14ac:dyDescent="0.3">
      <c r="A10309" t="s">
        <v>16822</v>
      </c>
      <c r="B10309" t="s">
        <v>16823</v>
      </c>
      <c r="C10309" t="s">
        <v>14</v>
      </c>
      <c r="D10309" t="s">
        <v>127</v>
      </c>
      <c r="E10309">
        <v>2017</v>
      </c>
      <c r="F10309" s="1">
        <v>43040</v>
      </c>
      <c r="G10309" t="s">
        <v>21</v>
      </c>
      <c r="H10309">
        <v>1018.3</v>
      </c>
      <c r="I10309">
        <v>228.48</v>
      </c>
      <c r="J10309" t="s">
        <v>42</v>
      </c>
      <c r="K10309">
        <v>3740.34</v>
      </c>
      <c r="L10309">
        <v>4</v>
      </c>
    </row>
    <row r="10310" spans="1:12" x14ac:dyDescent="0.3">
      <c r="A10310" t="s">
        <v>16822</v>
      </c>
      <c r="B10310" t="s">
        <v>16823</v>
      </c>
      <c r="C10310" t="s">
        <v>14</v>
      </c>
      <c r="D10310" t="s">
        <v>127</v>
      </c>
      <c r="E10310">
        <v>2017</v>
      </c>
      <c r="F10310" s="1">
        <v>43040</v>
      </c>
      <c r="G10310" t="s">
        <v>21</v>
      </c>
      <c r="H10310">
        <v>1018.3</v>
      </c>
      <c r="I10310">
        <v>228.48</v>
      </c>
      <c r="J10310" t="s">
        <v>42</v>
      </c>
      <c r="K10310">
        <v>3740.34</v>
      </c>
      <c r="L10310">
        <v>4</v>
      </c>
    </row>
    <row r="10311" spans="1:12" x14ac:dyDescent="0.3">
      <c r="A10311" t="s">
        <v>16824</v>
      </c>
      <c r="B10311" t="s">
        <v>16825</v>
      </c>
      <c r="C10311" t="s">
        <v>14</v>
      </c>
      <c r="D10311" t="s">
        <v>25</v>
      </c>
      <c r="E10311">
        <v>2017</v>
      </c>
      <c r="F10311" s="1">
        <v>42826</v>
      </c>
      <c r="G10311" t="s">
        <v>16</v>
      </c>
      <c r="H10311">
        <v>219.3</v>
      </c>
      <c r="I10311">
        <v>246.84</v>
      </c>
      <c r="J10311" t="s">
        <v>52</v>
      </c>
      <c r="K10311">
        <v>932.28</v>
      </c>
      <c r="L10311">
        <v>5</v>
      </c>
    </row>
    <row r="10312" spans="1:12" x14ac:dyDescent="0.3">
      <c r="A10312" t="s">
        <v>16824</v>
      </c>
      <c r="B10312" t="s">
        <v>16825</v>
      </c>
      <c r="C10312" t="s">
        <v>14</v>
      </c>
      <c r="D10312" t="s">
        <v>25</v>
      </c>
      <c r="E10312">
        <v>2017</v>
      </c>
      <c r="F10312" s="1">
        <v>42826</v>
      </c>
      <c r="G10312" t="s">
        <v>16</v>
      </c>
      <c r="H10312">
        <v>219.3</v>
      </c>
      <c r="I10312">
        <v>246.84</v>
      </c>
      <c r="J10312" t="s">
        <v>52</v>
      </c>
      <c r="K10312">
        <v>932.28</v>
      </c>
      <c r="L10312">
        <v>5</v>
      </c>
    </row>
    <row r="10313" spans="1:12" x14ac:dyDescent="0.3">
      <c r="A10313" t="s">
        <v>16826</v>
      </c>
      <c r="B10313" t="s">
        <v>16827</v>
      </c>
      <c r="C10313" t="s">
        <v>14</v>
      </c>
      <c r="D10313" t="s">
        <v>37</v>
      </c>
      <c r="E10313">
        <v>2018</v>
      </c>
      <c r="F10313" s="1">
        <v>43252</v>
      </c>
      <c r="G10313" t="s">
        <v>26</v>
      </c>
      <c r="H10313">
        <v>593.29999999999995</v>
      </c>
      <c r="I10313">
        <v>451.18</v>
      </c>
      <c r="J10313" t="s">
        <v>317</v>
      </c>
      <c r="K10313">
        <v>1044.48</v>
      </c>
      <c r="L10313">
        <v>5</v>
      </c>
    </row>
    <row r="10314" spans="1:12" x14ac:dyDescent="0.3">
      <c r="A10314" t="s">
        <v>16828</v>
      </c>
      <c r="B10314" t="s">
        <v>16829</v>
      </c>
      <c r="C10314" t="s">
        <v>14</v>
      </c>
      <c r="D10314" t="s">
        <v>55</v>
      </c>
      <c r="E10314">
        <v>2017</v>
      </c>
      <c r="F10314" s="1">
        <v>42856</v>
      </c>
      <c r="G10314" t="s">
        <v>234</v>
      </c>
      <c r="H10314">
        <v>1717</v>
      </c>
      <c r="I10314">
        <v>728.62</v>
      </c>
      <c r="J10314" t="s">
        <v>49</v>
      </c>
      <c r="K10314">
        <v>2445.62</v>
      </c>
      <c r="L10314">
        <v>5</v>
      </c>
    </row>
    <row r="10315" spans="1:12" x14ac:dyDescent="0.3">
      <c r="A10315" t="s">
        <v>16830</v>
      </c>
      <c r="B10315" t="s">
        <v>16831</v>
      </c>
      <c r="C10315" t="s">
        <v>14</v>
      </c>
      <c r="D10315" t="s">
        <v>127</v>
      </c>
      <c r="E10315">
        <v>2017</v>
      </c>
      <c r="F10315" s="1">
        <v>43040</v>
      </c>
      <c r="G10315" t="s">
        <v>26</v>
      </c>
      <c r="H10315">
        <v>2548.3000000000002</v>
      </c>
      <c r="I10315">
        <v>297.33</v>
      </c>
      <c r="J10315" t="s">
        <v>22</v>
      </c>
      <c r="K10315">
        <v>2845.63</v>
      </c>
      <c r="L10315">
        <v>4</v>
      </c>
    </row>
    <row r="10316" spans="1:12" x14ac:dyDescent="0.3">
      <c r="A10316" t="s">
        <v>16832</v>
      </c>
      <c r="B10316" t="s">
        <v>16833</v>
      </c>
      <c r="C10316" t="s">
        <v>14</v>
      </c>
      <c r="D10316" t="s">
        <v>48</v>
      </c>
      <c r="E10316">
        <v>2017</v>
      </c>
      <c r="F10316" s="1">
        <v>43070</v>
      </c>
      <c r="G10316" t="s">
        <v>16</v>
      </c>
      <c r="H10316">
        <v>3058.3</v>
      </c>
      <c r="I10316">
        <v>283.89999999999998</v>
      </c>
      <c r="J10316" t="s">
        <v>875</v>
      </c>
      <c r="K10316">
        <v>3342.2</v>
      </c>
      <c r="L10316">
        <v>1</v>
      </c>
    </row>
    <row r="10317" spans="1:12" x14ac:dyDescent="0.3">
      <c r="A10317" t="s">
        <v>16834</v>
      </c>
      <c r="B10317" t="s">
        <v>16835</v>
      </c>
      <c r="C10317" t="s">
        <v>14</v>
      </c>
      <c r="D10317" t="s">
        <v>55</v>
      </c>
      <c r="E10317">
        <v>2018</v>
      </c>
      <c r="F10317" s="1">
        <v>43221</v>
      </c>
      <c r="G10317" t="s">
        <v>21</v>
      </c>
      <c r="H10317">
        <v>1673.48</v>
      </c>
      <c r="I10317">
        <v>315.69</v>
      </c>
      <c r="J10317" t="s">
        <v>31</v>
      </c>
      <c r="K10317">
        <v>1989.17</v>
      </c>
      <c r="L10317">
        <v>3</v>
      </c>
    </row>
    <row r="10318" spans="1:12" x14ac:dyDescent="0.3">
      <c r="A10318" t="s">
        <v>16836</v>
      </c>
      <c r="B10318" t="s">
        <v>16837</v>
      </c>
      <c r="C10318" t="s">
        <v>14</v>
      </c>
      <c r="D10318" t="s">
        <v>15</v>
      </c>
      <c r="E10318">
        <v>2017</v>
      </c>
      <c r="F10318" s="1">
        <v>42979</v>
      </c>
      <c r="G10318" t="s">
        <v>21</v>
      </c>
      <c r="H10318">
        <v>3034.5</v>
      </c>
      <c r="I10318">
        <v>216.75</v>
      </c>
      <c r="J10318" t="s">
        <v>52</v>
      </c>
      <c r="K10318">
        <v>3251.25</v>
      </c>
      <c r="L10318">
        <v>4</v>
      </c>
    </row>
    <row r="10319" spans="1:12" x14ac:dyDescent="0.3">
      <c r="A10319" t="s">
        <v>16838</v>
      </c>
      <c r="B10319" t="s">
        <v>16839</v>
      </c>
      <c r="C10319" t="s">
        <v>14</v>
      </c>
      <c r="D10319" t="s">
        <v>96</v>
      </c>
      <c r="E10319">
        <v>2017</v>
      </c>
      <c r="F10319" s="1">
        <v>43009</v>
      </c>
      <c r="G10319" t="s">
        <v>21</v>
      </c>
      <c r="H10319">
        <v>1018.3</v>
      </c>
      <c r="I10319">
        <v>228.48</v>
      </c>
      <c r="J10319" t="s">
        <v>42</v>
      </c>
      <c r="K10319">
        <v>1246.78</v>
      </c>
      <c r="L10319">
        <v>1</v>
      </c>
    </row>
    <row r="10320" spans="1:12" x14ac:dyDescent="0.3">
      <c r="A10320" t="s">
        <v>16840</v>
      </c>
      <c r="B10320" t="s">
        <v>16841</v>
      </c>
      <c r="C10320" t="s">
        <v>14</v>
      </c>
      <c r="D10320" t="s">
        <v>34</v>
      </c>
      <c r="E10320">
        <v>2017</v>
      </c>
      <c r="F10320" s="1">
        <v>42948</v>
      </c>
      <c r="G10320" t="s">
        <v>21</v>
      </c>
      <c r="H10320">
        <v>3908.3</v>
      </c>
      <c r="I10320">
        <v>187.34</v>
      </c>
      <c r="J10320" t="s">
        <v>31</v>
      </c>
      <c r="K10320">
        <v>12286.92</v>
      </c>
      <c r="L10320">
        <v>3</v>
      </c>
    </row>
    <row r="10321" spans="1:12" x14ac:dyDescent="0.3">
      <c r="A10321" t="s">
        <v>16840</v>
      </c>
      <c r="B10321" t="s">
        <v>16841</v>
      </c>
      <c r="C10321" t="s">
        <v>14</v>
      </c>
      <c r="D10321" t="s">
        <v>34</v>
      </c>
      <c r="E10321">
        <v>2017</v>
      </c>
      <c r="F10321" s="1">
        <v>42948</v>
      </c>
      <c r="G10321" t="s">
        <v>21</v>
      </c>
      <c r="H10321">
        <v>3908.3</v>
      </c>
      <c r="I10321">
        <v>187.34</v>
      </c>
      <c r="J10321" t="s">
        <v>31</v>
      </c>
      <c r="K10321">
        <v>12286.92</v>
      </c>
      <c r="L10321">
        <v>3</v>
      </c>
    </row>
    <row r="10322" spans="1:12" x14ac:dyDescent="0.3">
      <c r="A10322" t="s">
        <v>16840</v>
      </c>
      <c r="B10322" t="s">
        <v>16841</v>
      </c>
      <c r="C10322" t="s">
        <v>14</v>
      </c>
      <c r="D10322" t="s">
        <v>34</v>
      </c>
      <c r="E10322">
        <v>2017</v>
      </c>
      <c r="F10322" s="1">
        <v>42948</v>
      </c>
      <c r="G10322" t="s">
        <v>21</v>
      </c>
      <c r="H10322">
        <v>3908.3</v>
      </c>
      <c r="I10322">
        <v>187.34</v>
      </c>
      <c r="J10322" t="s">
        <v>31</v>
      </c>
      <c r="K10322">
        <v>12286.92</v>
      </c>
      <c r="L10322">
        <v>3</v>
      </c>
    </row>
    <row r="10323" spans="1:12" x14ac:dyDescent="0.3">
      <c r="A10323" t="s">
        <v>16842</v>
      </c>
      <c r="B10323" t="s">
        <v>16843</v>
      </c>
      <c r="C10323" t="s">
        <v>14</v>
      </c>
      <c r="D10323" t="s">
        <v>48</v>
      </c>
      <c r="E10323">
        <v>2017</v>
      </c>
      <c r="F10323" s="1">
        <v>43070</v>
      </c>
      <c r="G10323" t="s">
        <v>153</v>
      </c>
      <c r="H10323">
        <v>4079.83</v>
      </c>
      <c r="I10323">
        <v>262.31</v>
      </c>
      <c r="J10323" t="s">
        <v>38</v>
      </c>
      <c r="K10323">
        <v>4342.1400000000003</v>
      </c>
      <c r="L10323">
        <v>5</v>
      </c>
    </row>
    <row r="10324" spans="1:12" x14ac:dyDescent="0.3">
      <c r="A10324" t="s">
        <v>16844</v>
      </c>
      <c r="B10324" t="s">
        <v>16845</v>
      </c>
      <c r="C10324" t="s">
        <v>14</v>
      </c>
      <c r="D10324" t="s">
        <v>48</v>
      </c>
      <c r="E10324">
        <v>2017</v>
      </c>
      <c r="F10324" s="1">
        <v>43070</v>
      </c>
      <c r="G10324" t="s">
        <v>21</v>
      </c>
      <c r="H10324">
        <v>1393.83</v>
      </c>
      <c r="I10324">
        <v>231.03</v>
      </c>
      <c r="J10324" t="s">
        <v>52</v>
      </c>
      <c r="K10324">
        <v>1624.86</v>
      </c>
      <c r="L10324">
        <v>4</v>
      </c>
    </row>
    <row r="10325" spans="1:12" x14ac:dyDescent="0.3">
      <c r="A10325" t="s">
        <v>16846</v>
      </c>
      <c r="B10325" t="s">
        <v>16847</v>
      </c>
      <c r="C10325" t="s">
        <v>14</v>
      </c>
      <c r="D10325" t="s">
        <v>20</v>
      </c>
      <c r="E10325">
        <v>2018</v>
      </c>
      <c r="F10325" s="1">
        <v>43101</v>
      </c>
      <c r="G10325" t="s">
        <v>165</v>
      </c>
      <c r="H10325">
        <v>848.3</v>
      </c>
      <c r="I10325">
        <v>299.2</v>
      </c>
      <c r="J10325" t="s">
        <v>42</v>
      </c>
      <c r="K10325">
        <v>1147.5</v>
      </c>
      <c r="L10325">
        <v>5</v>
      </c>
    </row>
    <row r="10326" spans="1:12" x14ac:dyDescent="0.3">
      <c r="A10326" t="s">
        <v>16848</v>
      </c>
      <c r="B10326" t="s">
        <v>16849</v>
      </c>
      <c r="C10326" t="s">
        <v>14</v>
      </c>
      <c r="D10326" t="s">
        <v>37</v>
      </c>
      <c r="E10326">
        <v>2017</v>
      </c>
      <c r="F10326" s="1">
        <v>42887</v>
      </c>
      <c r="G10326" t="s">
        <v>16</v>
      </c>
      <c r="H10326">
        <v>989.4</v>
      </c>
      <c r="I10326">
        <v>240.72</v>
      </c>
      <c r="J10326" t="s">
        <v>87</v>
      </c>
      <c r="K10326">
        <v>1230.1199999999999</v>
      </c>
      <c r="L10326">
        <v>5</v>
      </c>
    </row>
    <row r="10327" spans="1:12" x14ac:dyDescent="0.3">
      <c r="A10327" t="s">
        <v>16850</v>
      </c>
      <c r="B10327" t="s">
        <v>16851</v>
      </c>
      <c r="C10327" t="s">
        <v>14</v>
      </c>
      <c r="D10327" t="s">
        <v>86</v>
      </c>
      <c r="E10327">
        <v>2017</v>
      </c>
      <c r="F10327" s="1">
        <v>42795</v>
      </c>
      <c r="G10327" t="s">
        <v>368</v>
      </c>
      <c r="H10327">
        <v>2346</v>
      </c>
      <c r="I10327">
        <v>432.82</v>
      </c>
      <c r="J10327" t="s">
        <v>87</v>
      </c>
      <c r="K10327">
        <v>2778.82</v>
      </c>
      <c r="L10327">
        <v>2</v>
      </c>
    </row>
    <row r="10328" spans="1:12" x14ac:dyDescent="0.3">
      <c r="A10328" t="s">
        <v>16852</v>
      </c>
      <c r="B10328" t="s">
        <v>16853</v>
      </c>
      <c r="C10328" t="s">
        <v>14</v>
      </c>
      <c r="D10328" t="s">
        <v>127</v>
      </c>
      <c r="E10328">
        <v>2017</v>
      </c>
      <c r="F10328" s="1">
        <v>43040</v>
      </c>
      <c r="G10328" t="s">
        <v>16</v>
      </c>
      <c r="H10328">
        <v>1018.3</v>
      </c>
      <c r="I10328">
        <v>300.39</v>
      </c>
      <c r="J10328" t="s">
        <v>42</v>
      </c>
      <c r="K10328">
        <v>1318.69</v>
      </c>
      <c r="L10328">
        <v>5</v>
      </c>
    </row>
    <row r="10329" spans="1:12" x14ac:dyDescent="0.3">
      <c r="A10329" t="s">
        <v>16854</v>
      </c>
      <c r="B10329" t="s">
        <v>16855</v>
      </c>
      <c r="C10329" t="s">
        <v>14</v>
      </c>
      <c r="D10329" t="s">
        <v>55</v>
      </c>
      <c r="E10329">
        <v>2018</v>
      </c>
      <c r="F10329" s="1">
        <v>43221</v>
      </c>
      <c r="G10329" t="s">
        <v>21</v>
      </c>
      <c r="H10329">
        <v>3485</v>
      </c>
      <c r="I10329">
        <v>166.43</v>
      </c>
      <c r="J10329" t="s">
        <v>93</v>
      </c>
      <c r="K10329">
        <v>3651.43</v>
      </c>
      <c r="L10329">
        <v>5</v>
      </c>
    </row>
    <row r="10330" spans="1:12" x14ac:dyDescent="0.3">
      <c r="A10330" t="s">
        <v>16856</v>
      </c>
      <c r="B10330" t="s">
        <v>16857</v>
      </c>
      <c r="C10330" t="s">
        <v>14</v>
      </c>
      <c r="D10330" t="s">
        <v>37</v>
      </c>
      <c r="E10330">
        <v>2018</v>
      </c>
      <c r="F10330" s="1">
        <v>43252</v>
      </c>
      <c r="G10330" t="s">
        <v>21</v>
      </c>
      <c r="H10330">
        <v>8556.7800000000007</v>
      </c>
      <c r="I10330">
        <v>422.96</v>
      </c>
      <c r="J10330" t="s">
        <v>87</v>
      </c>
      <c r="K10330">
        <v>8979.74</v>
      </c>
      <c r="L10330">
        <v>4</v>
      </c>
    </row>
    <row r="10331" spans="1:12" x14ac:dyDescent="0.3">
      <c r="A10331" t="s">
        <v>16858</v>
      </c>
      <c r="B10331" t="s">
        <v>16859</v>
      </c>
      <c r="C10331" t="s">
        <v>14</v>
      </c>
      <c r="D10331" t="s">
        <v>48</v>
      </c>
      <c r="E10331">
        <v>2017</v>
      </c>
      <c r="F10331" s="1">
        <v>43070</v>
      </c>
      <c r="G10331" t="s">
        <v>64</v>
      </c>
      <c r="H10331">
        <v>1562.3</v>
      </c>
      <c r="I10331">
        <v>399.67</v>
      </c>
      <c r="J10331" t="s">
        <v>139</v>
      </c>
      <c r="K10331">
        <v>3923.94</v>
      </c>
      <c r="L10331">
        <v>1</v>
      </c>
    </row>
    <row r="10332" spans="1:12" x14ac:dyDescent="0.3">
      <c r="A10332" t="s">
        <v>16858</v>
      </c>
      <c r="B10332" t="s">
        <v>16859</v>
      </c>
      <c r="C10332" t="s">
        <v>14</v>
      </c>
      <c r="D10332" t="s">
        <v>48</v>
      </c>
      <c r="E10332">
        <v>2017</v>
      </c>
      <c r="F10332" s="1">
        <v>43070</v>
      </c>
      <c r="G10332" t="s">
        <v>64</v>
      </c>
      <c r="H10332">
        <v>1562.3</v>
      </c>
      <c r="I10332">
        <v>399.67</v>
      </c>
      <c r="J10332" t="s">
        <v>139</v>
      </c>
      <c r="K10332">
        <v>3923.94</v>
      </c>
      <c r="L10332">
        <v>1</v>
      </c>
    </row>
    <row r="10333" spans="1:12" x14ac:dyDescent="0.3">
      <c r="A10333" t="s">
        <v>16860</v>
      </c>
      <c r="B10333" t="s">
        <v>16861</v>
      </c>
      <c r="C10333" t="s">
        <v>14</v>
      </c>
      <c r="D10333" t="s">
        <v>25</v>
      </c>
      <c r="E10333">
        <v>2017</v>
      </c>
      <c r="F10333" s="1">
        <v>42826</v>
      </c>
      <c r="G10333" t="s">
        <v>165</v>
      </c>
      <c r="H10333">
        <v>2203.1999999999998</v>
      </c>
      <c r="I10333">
        <v>282.37</v>
      </c>
      <c r="J10333" t="s">
        <v>57</v>
      </c>
      <c r="K10333">
        <v>2485.5700000000002</v>
      </c>
      <c r="L10333">
        <v>4</v>
      </c>
    </row>
    <row r="10334" spans="1:12" x14ac:dyDescent="0.3">
      <c r="A10334" t="s">
        <v>16862</v>
      </c>
      <c r="B10334" t="s">
        <v>16863</v>
      </c>
      <c r="C10334" t="s">
        <v>14</v>
      </c>
      <c r="D10334" t="s">
        <v>86</v>
      </c>
      <c r="E10334">
        <v>2018</v>
      </c>
      <c r="F10334" s="1">
        <v>43160</v>
      </c>
      <c r="G10334" t="s">
        <v>21</v>
      </c>
      <c r="H10334">
        <v>220.83</v>
      </c>
      <c r="I10334">
        <v>217.43</v>
      </c>
      <c r="J10334" t="s">
        <v>49</v>
      </c>
      <c r="K10334">
        <v>876.52</v>
      </c>
      <c r="L10334">
        <v>2</v>
      </c>
    </row>
    <row r="10335" spans="1:12" x14ac:dyDescent="0.3">
      <c r="A10335" t="s">
        <v>16862</v>
      </c>
      <c r="B10335" t="s">
        <v>16863</v>
      </c>
      <c r="C10335" t="s">
        <v>14</v>
      </c>
      <c r="D10335" t="s">
        <v>86</v>
      </c>
      <c r="E10335">
        <v>2018</v>
      </c>
      <c r="F10335" s="1">
        <v>43160</v>
      </c>
      <c r="G10335" t="s">
        <v>21</v>
      </c>
      <c r="H10335">
        <v>220.83</v>
      </c>
      <c r="I10335">
        <v>217.43</v>
      </c>
      <c r="J10335" t="s">
        <v>49</v>
      </c>
      <c r="K10335">
        <v>876.52</v>
      </c>
      <c r="L10335">
        <v>2</v>
      </c>
    </row>
    <row r="10336" spans="1:12" x14ac:dyDescent="0.3">
      <c r="A10336" t="s">
        <v>16864</v>
      </c>
      <c r="B10336" t="s">
        <v>16865</v>
      </c>
      <c r="C10336" t="s">
        <v>14</v>
      </c>
      <c r="D10336" t="s">
        <v>37</v>
      </c>
      <c r="E10336">
        <v>2017</v>
      </c>
      <c r="F10336" s="1">
        <v>42887</v>
      </c>
      <c r="G10336" t="s">
        <v>21</v>
      </c>
      <c r="H10336">
        <v>1564</v>
      </c>
      <c r="I10336">
        <v>145.86000000000001</v>
      </c>
      <c r="J10336" t="s">
        <v>87</v>
      </c>
      <c r="K10336">
        <v>7458.92</v>
      </c>
      <c r="L10336">
        <v>5</v>
      </c>
    </row>
    <row r="10337" spans="1:12" x14ac:dyDescent="0.3">
      <c r="A10337" t="s">
        <v>16864</v>
      </c>
      <c r="B10337" t="s">
        <v>16865</v>
      </c>
      <c r="C10337" t="s">
        <v>14</v>
      </c>
      <c r="D10337" t="s">
        <v>37</v>
      </c>
      <c r="E10337">
        <v>2017</v>
      </c>
      <c r="F10337" s="1">
        <v>42887</v>
      </c>
      <c r="G10337" t="s">
        <v>21</v>
      </c>
      <c r="H10337">
        <v>2040</v>
      </c>
      <c r="I10337">
        <v>834.53</v>
      </c>
      <c r="J10337" t="s">
        <v>87</v>
      </c>
      <c r="K10337">
        <v>7458.92</v>
      </c>
      <c r="L10337">
        <v>5</v>
      </c>
    </row>
    <row r="10338" spans="1:12" x14ac:dyDescent="0.3">
      <c r="A10338" t="s">
        <v>16864</v>
      </c>
      <c r="B10338" t="s">
        <v>16865</v>
      </c>
      <c r="C10338" t="s">
        <v>14</v>
      </c>
      <c r="D10338" t="s">
        <v>37</v>
      </c>
      <c r="E10338">
        <v>2017</v>
      </c>
      <c r="F10338" s="1">
        <v>42887</v>
      </c>
      <c r="G10338" t="s">
        <v>21</v>
      </c>
      <c r="H10338">
        <v>2040</v>
      </c>
      <c r="I10338">
        <v>834.53</v>
      </c>
      <c r="J10338" t="s">
        <v>87</v>
      </c>
      <c r="K10338">
        <v>7458.92</v>
      </c>
      <c r="L10338">
        <v>5</v>
      </c>
    </row>
    <row r="10339" spans="1:12" x14ac:dyDescent="0.3">
      <c r="A10339" t="s">
        <v>16866</v>
      </c>
      <c r="B10339" t="s">
        <v>16867</v>
      </c>
      <c r="C10339" t="s">
        <v>14</v>
      </c>
      <c r="D10339" t="s">
        <v>55</v>
      </c>
      <c r="E10339">
        <v>2018</v>
      </c>
      <c r="F10339" s="1">
        <v>43221</v>
      </c>
      <c r="G10339" t="s">
        <v>21</v>
      </c>
      <c r="H10339">
        <v>3229.83</v>
      </c>
      <c r="I10339">
        <v>154.53</v>
      </c>
      <c r="J10339" t="s">
        <v>38</v>
      </c>
      <c r="K10339">
        <v>3384.36</v>
      </c>
      <c r="L10339">
        <v>2</v>
      </c>
    </row>
    <row r="10340" spans="1:12" x14ac:dyDescent="0.3">
      <c r="A10340" t="s">
        <v>16868</v>
      </c>
      <c r="B10340" t="s">
        <v>16869</v>
      </c>
      <c r="C10340" t="s">
        <v>14</v>
      </c>
      <c r="D10340" t="s">
        <v>86</v>
      </c>
      <c r="E10340">
        <v>2017</v>
      </c>
      <c r="F10340" s="1">
        <v>42795</v>
      </c>
      <c r="G10340" t="s">
        <v>108</v>
      </c>
      <c r="H10340">
        <v>2203.1999999999998</v>
      </c>
      <c r="I10340">
        <v>431.8</v>
      </c>
      <c r="J10340" t="s">
        <v>57</v>
      </c>
      <c r="K10340">
        <v>2635</v>
      </c>
      <c r="L10340">
        <v>1</v>
      </c>
    </row>
    <row r="10341" spans="1:12" x14ac:dyDescent="0.3">
      <c r="A10341" t="s">
        <v>16870</v>
      </c>
      <c r="B10341" t="s">
        <v>16871</v>
      </c>
      <c r="C10341" t="s">
        <v>14</v>
      </c>
      <c r="D10341" t="s">
        <v>107</v>
      </c>
      <c r="E10341">
        <v>2018</v>
      </c>
      <c r="F10341" s="1">
        <v>43282</v>
      </c>
      <c r="G10341" t="s">
        <v>153</v>
      </c>
      <c r="H10341">
        <v>1851.3</v>
      </c>
      <c r="I10341">
        <v>315.52</v>
      </c>
      <c r="J10341" t="s">
        <v>38</v>
      </c>
      <c r="K10341">
        <v>2166.8200000000002</v>
      </c>
      <c r="L10341">
        <v>5</v>
      </c>
    </row>
    <row r="10342" spans="1:12" x14ac:dyDescent="0.3">
      <c r="A10342" t="s">
        <v>16872</v>
      </c>
      <c r="B10342" t="s">
        <v>16873</v>
      </c>
      <c r="C10342" t="s">
        <v>14</v>
      </c>
      <c r="D10342" t="s">
        <v>20</v>
      </c>
      <c r="E10342">
        <v>2018</v>
      </c>
      <c r="F10342" s="1">
        <v>43101</v>
      </c>
      <c r="G10342" t="s">
        <v>26</v>
      </c>
      <c r="H10342">
        <v>1982.2</v>
      </c>
      <c r="I10342">
        <v>521.22</v>
      </c>
      <c r="J10342" t="s">
        <v>57</v>
      </c>
      <c r="K10342">
        <v>2503.42</v>
      </c>
      <c r="L10342">
        <v>3</v>
      </c>
    </row>
    <row r="10343" spans="1:12" x14ac:dyDescent="0.3">
      <c r="A10343" t="s">
        <v>16874</v>
      </c>
      <c r="B10343" t="s">
        <v>16875</v>
      </c>
      <c r="C10343" t="s">
        <v>14</v>
      </c>
      <c r="D10343" t="s">
        <v>86</v>
      </c>
      <c r="E10343">
        <v>2018</v>
      </c>
      <c r="F10343" s="1">
        <v>43160</v>
      </c>
      <c r="G10343" t="s">
        <v>21</v>
      </c>
      <c r="H10343">
        <v>424.83</v>
      </c>
      <c r="I10343">
        <v>322.32</v>
      </c>
      <c r="J10343" t="s">
        <v>87</v>
      </c>
      <c r="K10343">
        <v>986.85</v>
      </c>
      <c r="L10343">
        <v>5</v>
      </c>
    </row>
    <row r="10344" spans="1:12" x14ac:dyDescent="0.3">
      <c r="A10344" t="s">
        <v>16874</v>
      </c>
      <c r="B10344" t="s">
        <v>16875</v>
      </c>
      <c r="C10344" t="s">
        <v>14</v>
      </c>
      <c r="D10344" t="s">
        <v>86</v>
      </c>
      <c r="E10344">
        <v>2018</v>
      </c>
      <c r="F10344" s="1">
        <v>43160</v>
      </c>
      <c r="G10344" t="s">
        <v>21</v>
      </c>
      <c r="H10344">
        <v>203.83</v>
      </c>
      <c r="I10344">
        <v>35.869999999999997</v>
      </c>
      <c r="J10344" t="s">
        <v>87</v>
      </c>
      <c r="K10344">
        <v>986.85</v>
      </c>
      <c r="L10344">
        <v>5</v>
      </c>
    </row>
    <row r="10345" spans="1:12" x14ac:dyDescent="0.3">
      <c r="A10345" t="s">
        <v>16876</v>
      </c>
      <c r="B10345" t="s">
        <v>16877</v>
      </c>
      <c r="C10345" t="s">
        <v>14</v>
      </c>
      <c r="D10345" t="s">
        <v>30</v>
      </c>
      <c r="E10345">
        <v>2018</v>
      </c>
      <c r="F10345" s="1">
        <v>43132</v>
      </c>
      <c r="G10345" t="s">
        <v>153</v>
      </c>
      <c r="H10345">
        <v>1768</v>
      </c>
      <c r="I10345">
        <v>442.17</v>
      </c>
      <c r="J10345" t="s">
        <v>87</v>
      </c>
      <c r="K10345">
        <v>2210.17</v>
      </c>
      <c r="L10345">
        <v>4</v>
      </c>
    </row>
    <row r="10346" spans="1:12" x14ac:dyDescent="0.3">
      <c r="A10346" t="s">
        <v>16878</v>
      </c>
      <c r="B10346" t="s">
        <v>16879</v>
      </c>
      <c r="C10346" t="s">
        <v>14</v>
      </c>
      <c r="D10346" t="s">
        <v>96</v>
      </c>
      <c r="E10346">
        <v>2017</v>
      </c>
      <c r="F10346" s="1">
        <v>43009</v>
      </c>
      <c r="G10346" t="s">
        <v>160</v>
      </c>
      <c r="H10346">
        <v>338.3</v>
      </c>
      <c r="I10346">
        <v>212.16</v>
      </c>
      <c r="J10346" t="s">
        <v>225</v>
      </c>
      <c r="K10346">
        <v>550.46</v>
      </c>
      <c r="L10346">
        <v>5</v>
      </c>
    </row>
    <row r="10347" spans="1:12" x14ac:dyDescent="0.3">
      <c r="A10347" t="s">
        <v>16880</v>
      </c>
      <c r="B10347" t="s">
        <v>16881</v>
      </c>
      <c r="C10347" t="s">
        <v>14</v>
      </c>
      <c r="D10347" t="s">
        <v>48</v>
      </c>
      <c r="E10347">
        <v>2017</v>
      </c>
      <c r="F10347" s="1">
        <v>43070</v>
      </c>
      <c r="G10347" t="s">
        <v>21</v>
      </c>
      <c r="H10347">
        <v>1948.2</v>
      </c>
      <c r="I10347">
        <v>314.83999999999997</v>
      </c>
      <c r="J10347" t="s">
        <v>57</v>
      </c>
      <c r="K10347">
        <v>2263.04</v>
      </c>
      <c r="L10347">
        <v>5</v>
      </c>
    </row>
    <row r="10348" spans="1:12" x14ac:dyDescent="0.3">
      <c r="A10348" t="s">
        <v>16882</v>
      </c>
      <c r="B10348" t="s">
        <v>16883</v>
      </c>
      <c r="C10348" t="s">
        <v>14</v>
      </c>
      <c r="D10348" t="s">
        <v>25</v>
      </c>
      <c r="E10348">
        <v>2017</v>
      </c>
      <c r="F10348" s="1">
        <v>42826</v>
      </c>
      <c r="G10348" t="s">
        <v>21</v>
      </c>
      <c r="H10348">
        <v>1699.83</v>
      </c>
      <c r="I10348">
        <v>164.73</v>
      </c>
      <c r="J10348" t="s">
        <v>17</v>
      </c>
      <c r="K10348">
        <v>1864.56</v>
      </c>
      <c r="L10348">
        <v>5</v>
      </c>
    </row>
    <row r="10349" spans="1:12" x14ac:dyDescent="0.3">
      <c r="A10349" t="s">
        <v>16884</v>
      </c>
      <c r="B10349" t="s">
        <v>16885</v>
      </c>
      <c r="C10349" t="s">
        <v>14</v>
      </c>
      <c r="D10349" t="s">
        <v>86</v>
      </c>
      <c r="E10349">
        <v>2018</v>
      </c>
      <c r="F10349" s="1">
        <v>43160</v>
      </c>
      <c r="G10349" t="s">
        <v>160</v>
      </c>
      <c r="H10349">
        <v>474.3</v>
      </c>
      <c r="I10349">
        <v>309.91000000000003</v>
      </c>
      <c r="J10349" t="s">
        <v>1942</v>
      </c>
      <c r="K10349">
        <v>784.21</v>
      </c>
      <c r="L10349">
        <v>5</v>
      </c>
    </row>
    <row r="10350" spans="1:12" x14ac:dyDescent="0.3">
      <c r="A10350" t="s">
        <v>16886</v>
      </c>
      <c r="B10350" t="s">
        <v>16887</v>
      </c>
      <c r="C10350" t="s">
        <v>14</v>
      </c>
      <c r="D10350" t="s">
        <v>30</v>
      </c>
      <c r="E10350">
        <v>2017</v>
      </c>
      <c r="F10350" s="1">
        <v>42767</v>
      </c>
      <c r="G10350" t="s">
        <v>21</v>
      </c>
      <c r="H10350">
        <v>2033.2</v>
      </c>
      <c r="I10350">
        <v>194.65</v>
      </c>
      <c r="J10350" t="s">
        <v>57</v>
      </c>
      <c r="K10350">
        <v>2227.85</v>
      </c>
      <c r="L10350">
        <v>4</v>
      </c>
    </row>
    <row r="10351" spans="1:12" x14ac:dyDescent="0.3">
      <c r="A10351" t="s">
        <v>16888</v>
      </c>
      <c r="B10351" t="s">
        <v>16889</v>
      </c>
      <c r="C10351" t="s">
        <v>14</v>
      </c>
      <c r="D10351" t="s">
        <v>86</v>
      </c>
      <c r="E10351">
        <v>2017</v>
      </c>
      <c r="F10351" s="1">
        <v>42795</v>
      </c>
      <c r="G10351" t="s">
        <v>21</v>
      </c>
      <c r="H10351">
        <v>746.3</v>
      </c>
      <c r="I10351">
        <v>199.58</v>
      </c>
      <c r="J10351" t="s">
        <v>225</v>
      </c>
      <c r="K10351">
        <v>945.88</v>
      </c>
      <c r="L10351">
        <v>5</v>
      </c>
    </row>
    <row r="10352" spans="1:12" x14ac:dyDescent="0.3">
      <c r="A10352" t="s">
        <v>16890</v>
      </c>
      <c r="B10352" t="s">
        <v>16891</v>
      </c>
      <c r="C10352" t="s">
        <v>14</v>
      </c>
      <c r="D10352" t="s">
        <v>107</v>
      </c>
      <c r="E10352">
        <v>2017</v>
      </c>
      <c r="F10352" s="1">
        <v>42917</v>
      </c>
      <c r="G10352" t="s">
        <v>16</v>
      </c>
      <c r="H10352">
        <v>1767.49</v>
      </c>
      <c r="I10352">
        <v>768.23</v>
      </c>
      <c r="J10352" t="s">
        <v>139</v>
      </c>
      <c r="K10352">
        <v>2535.7199999999998</v>
      </c>
      <c r="L10352">
        <v>4</v>
      </c>
    </row>
    <row r="10353" spans="1:12" x14ac:dyDescent="0.3">
      <c r="A10353" t="s">
        <v>16892</v>
      </c>
      <c r="B10353" t="s">
        <v>16893</v>
      </c>
      <c r="C10353" t="s">
        <v>14</v>
      </c>
      <c r="D10353" t="s">
        <v>30</v>
      </c>
      <c r="E10353">
        <v>2018</v>
      </c>
      <c r="F10353" s="1">
        <v>43132</v>
      </c>
      <c r="G10353" t="s">
        <v>26</v>
      </c>
      <c r="H10353">
        <v>3904.73</v>
      </c>
      <c r="I10353">
        <v>320.62</v>
      </c>
      <c r="J10353" t="s">
        <v>87</v>
      </c>
      <c r="K10353">
        <v>4225.3500000000004</v>
      </c>
      <c r="L10353">
        <v>5</v>
      </c>
    </row>
    <row r="10354" spans="1:12" x14ac:dyDescent="0.3">
      <c r="A10354" t="s">
        <v>16894</v>
      </c>
      <c r="B10354" t="s">
        <v>16895</v>
      </c>
      <c r="C10354" t="s">
        <v>14</v>
      </c>
      <c r="D10354" t="s">
        <v>30</v>
      </c>
      <c r="E10354">
        <v>2017</v>
      </c>
      <c r="F10354" s="1">
        <v>42767</v>
      </c>
      <c r="G10354" t="s">
        <v>21</v>
      </c>
      <c r="H10354">
        <v>2033.2</v>
      </c>
      <c r="I10354">
        <v>194.65</v>
      </c>
      <c r="J10354" t="s">
        <v>57</v>
      </c>
      <c r="K10354">
        <v>4455.7</v>
      </c>
      <c r="L10354">
        <v>5</v>
      </c>
    </row>
    <row r="10355" spans="1:12" x14ac:dyDescent="0.3">
      <c r="A10355" t="s">
        <v>16894</v>
      </c>
      <c r="B10355" t="s">
        <v>16895</v>
      </c>
      <c r="C10355" t="s">
        <v>14</v>
      </c>
      <c r="D10355" t="s">
        <v>30</v>
      </c>
      <c r="E10355">
        <v>2017</v>
      </c>
      <c r="F10355" s="1">
        <v>42767</v>
      </c>
      <c r="G10355" t="s">
        <v>21</v>
      </c>
      <c r="H10355">
        <v>2033.2</v>
      </c>
      <c r="I10355">
        <v>194.65</v>
      </c>
      <c r="J10355" t="s">
        <v>57</v>
      </c>
      <c r="K10355">
        <v>4455.7</v>
      </c>
      <c r="L10355">
        <v>5</v>
      </c>
    </row>
    <row r="10356" spans="1:12" x14ac:dyDescent="0.3">
      <c r="A10356" t="s">
        <v>16896</v>
      </c>
      <c r="B10356" t="s">
        <v>16897</v>
      </c>
      <c r="C10356" t="s">
        <v>14</v>
      </c>
      <c r="D10356" t="s">
        <v>86</v>
      </c>
      <c r="E10356">
        <v>2017</v>
      </c>
      <c r="F10356" s="1">
        <v>42795</v>
      </c>
      <c r="G10356" t="s">
        <v>327</v>
      </c>
      <c r="H10356">
        <v>663</v>
      </c>
      <c r="I10356">
        <v>413.95</v>
      </c>
      <c r="J10356" t="s">
        <v>31</v>
      </c>
      <c r="K10356">
        <v>1076.95</v>
      </c>
      <c r="L10356">
        <v>4</v>
      </c>
    </row>
    <row r="10357" spans="1:12" x14ac:dyDescent="0.3">
      <c r="A10357" t="s">
        <v>16898</v>
      </c>
      <c r="B10357" t="s">
        <v>16899</v>
      </c>
      <c r="C10357" t="s">
        <v>14</v>
      </c>
      <c r="D10357" t="s">
        <v>86</v>
      </c>
      <c r="E10357">
        <v>2018</v>
      </c>
      <c r="F10357" s="1">
        <v>43160</v>
      </c>
      <c r="G10357" t="s">
        <v>16</v>
      </c>
      <c r="H10357">
        <v>2123.3000000000002</v>
      </c>
      <c r="I10357">
        <v>398.65</v>
      </c>
      <c r="J10357" t="s">
        <v>38</v>
      </c>
      <c r="K10357">
        <v>2521.9499999999998</v>
      </c>
      <c r="L10357">
        <v>1</v>
      </c>
    </row>
    <row r="10358" spans="1:12" x14ac:dyDescent="0.3">
      <c r="A10358" t="s">
        <v>16900</v>
      </c>
      <c r="B10358" t="s">
        <v>16901</v>
      </c>
      <c r="C10358" t="s">
        <v>14</v>
      </c>
      <c r="D10358" t="s">
        <v>127</v>
      </c>
      <c r="E10358">
        <v>2017</v>
      </c>
      <c r="F10358" s="1">
        <v>43040</v>
      </c>
      <c r="G10358" t="s">
        <v>165</v>
      </c>
      <c r="H10358">
        <v>1683</v>
      </c>
      <c r="I10358">
        <v>279.64999999999998</v>
      </c>
      <c r="J10358" t="s">
        <v>49</v>
      </c>
      <c r="K10358">
        <v>1962.65</v>
      </c>
      <c r="L10358">
        <v>4</v>
      </c>
    </row>
    <row r="10359" spans="1:12" x14ac:dyDescent="0.3">
      <c r="A10359" t="s">
        <v>16902</v>
      </c>
      <c r="B10359" t="s">
        <v>16903</v>
      </c>
      <c r="C10359" t="s">
        <v>14</v>
      </c>
      <c r="D10359" t="s">
        <v>37</v>
      </c>
      <c r="E10359">
        <v>2018</v>
      </c>
      <c r="F10359" s="1">
        <v>43252</v>
      </c>
      <c r="G10359" t="s">
        <v>21</v>
      </c>
      <c r="H10359">
        <v>542.13</v>
      </c>
      <c r="I10359">
        <v>314.83999999999997</v>
      </c>
      <c r="J10359" t="s">
        <v>756</v>
      </c>
      <c r="K10359">
        <v>856.97</v>
      </c>
      <c r="L10359">
        <v>5</v>
      </c>
    </row>
    <row r="10360" spans="1:12" x14ac:dyDescent="0.3">
      <c r="A10360" t="s">
        <v>16904</v>
      </c>
      <c r="B10360" t="s">
        <v>16905</v>
      </c>
      <c r="C10360" t="s">
        <v>14</v>
      </c>
      <c r="D10360" t="s">
        <v>55</v>
      </c>
      <c r="E10360">
        <v>2017</v>
      </c>
      <c r="F10360" s="1">
        <v>42856</v>
      </c>
      <c r="G10360" t="s">
        <v>16</v>
      </c>
      <c r="H10360">
        <v>2203.1999999999998</v>
      </c>
      <c r="I10360">
        <v>249.22</v>
      </c>
      <c r="J10360" t="s">
        <v>57</v>
      </c>
      <c r="K10360">
        <v>4904.84</v>
      </c>
      <c r="L10360">
        <v>4</v>
      </c>
    </row>
    <row r="10361" spans="1:12" x14ac:dyDescent="0.3">
      <c r="A10361" t="s">
        <v>16904</v>
      </c>
      <c r="B10361" t="s">
        <v>16905</v>
      </c>
      <c r="C10361" t="s">
        <v>14</v>
      </c>
      <c r="D10361" t="s">
        <v>55</v>
      </c>
      <c r="E10361">
        <v>2017</v>
      </c>
      <c r="F10361" s="1">
        <v>42856</v>
      </c>
      <c r="G10361" t="s">
        <v>16</v>
      </c>
      <c r="H10361">
        <v>2203.1999999999998</v>
      </c>
      <c r="I10361">
        <v>249.22</v>
      </c>
      <c r="J10361" t="s">
        <v>57</v>
      </c>
      <c r="K10361">
        <v>4904.84</v>
      </c>
      <c r="L10361">
        <v>4</v>
      </c>
    </row>
    <row r="10362" spans="1:12" x14ac:dyDescent="0.3">
      <c r="A10362" t="s">
        <v>16906</v>
      </c>
      <c r="B10362" t="s">
        <v>16907</v>
      </c>
      <c r="C10362" t="s">
        <v>14</v>
      </c>
      <c r="D10362" t="s">
        <v>86</v>
      </c>
      <c r="E10362">
        <v>2018</v>
      </c>
      <c r="F10362" s="1">
        <v>43160</v>
      </c>
      <c r="G10362" t="s">
        <v>21</v>
      </c>
      <c r="H10362">
        <v>1477.3</v>
      </c>
      <c r="I10362">
        <v>249.9</v>
      </c>
      <c r="J10362" t="s">
        <v>67</v>
      </c>
      <c r="K10362">
        <v>1727.2</v>
      </c>
      <c r="L10362">
        <v>3</v>
      </c>
    </row>
    <row r="10363" spans="1:12" x14ac:dyDescent="0.3">
      <c r="A10363" t="s">
        <v>16908</v>
      </c>
      <c r="B10363" t="s">
        <v>16909</v>
      </c>
      <c r="C10363" t="s">
        <v>14</v>
      </c>
      <c r="D10363" t="s">
        <v>107</v>
      </c>
      <c r="E10363">
        <v>2018</v>
      </c>
      <c r="F10363" s="1">
        <v>43282</v>
      </c>
      <c r="G10363" t="s">
        <v>160</v>
      </c>
      <c r="H10363">
        <v>559.29999999999995</v>
      </c>
      <c r="I10363">
        <v>260.61</v>
      </c>
      <c r="J10363" t="s">
        <v>90</v>
      </c>
      <c r="K10363">
        <v>819.91</v>
      </c>
      <c r="L10363">
        <v>5</v>
      </c>
    </row>
    <row r="10364" spans="1:12" x14ac:dyDescent="0.3">
      <c r="A10364" t="s">
        <v>16910</v>
      </c>
      <c r="B10364" t="s">
        <v>16911</v>
      </c>
      <c r="C10364" t="s">
        <v>14</v>
      </c>
      <c r="D10364" t="s">
        <v>127</v>
      </c>
      <c r="E10364">
        <v>2017</v>
      </c>
      <c r="F10364" s="1">
        <v>43040</v>
      </c>
      <c r="G10364" t="s">
        <v>16</v>
      </c>
      <c r="H10364">
        <v>2718.3</v>
      </c>
      <c r="I10364">
        <v>441.32</v>
      </c>
      <c r="J10364" t="s">
        <v>225</v>
      </c>
      <c r="K10364">
        <v>3159.62</v>
      </c>
      <c r="L10364">
        <v>1</v>
      </c>
    </row>
    <row r="10365" spans="1:12" x14ac:dyDescent="0.3">
      <c r="A10365" t="s">
        <v>16912</v>
      </c>
      <c r="B10365" t="s">
        <v>16913</v>
      </c>
      <c r="C10365" t="s">
        <v>14</v>
      </c>
      <c r="D10365" t="s">
        <v>55</v>
      </c>
      <c r="E10365">
        <v>2018</v>
      </c>
      <c r="F10365" s="1">
        <v>43221</v>
      </c>
      <c r="G10365" t="s">
        <v>26</v>
      </c>
      <c r="H10365">
        <v>661.3</v>
      </c>
      <c r="I10365">
        <v>131.07</v>
      </c>
      <c r="J10365" t="s">
        <v>31</v>
      </c>
      <c r="K10365">
        <v>792.37</v>
      </c>
      <c r="L10365">
        <v>5</v>
      </c>
    </row>
    <row r="10366" spans="1:12" x14ac:dyDescent="0.3">
      <c r="A10366" t="s">
        <v>16914</v>
      </c>
      <c r="B10366" t="s">
        <v>16915</v>
      </c>
      <c r="C10366" t="s">
        <v>14</v>
      </c>
      <c r="D10366" t="s">
        <v>37</v>
      </c>
      <c r="E10366">
        <v>2018</v>
      </c>
      <c r="F10366" s="1">
        <v>43252</v>
      </c>
      <c r="G10366" t="s">
        <v>21</v>
      </c>
      <c r="H10366">
        <v>816</v>
      </c>
      <c r="I10366">
        <v>154.53</v>
      </c>
      <c r="J10366" t="s">
        <v>52</v>
      </c>
      <c r="K10366">
        <v>1941.06</v>
      </c>
      <c r="L10366">
        <v>5</v>
      </c>
    </row>
    <row r="10367" spans="1:12" x14ac:dyDescent="0.3">
      <c r="A10367" t="s">
        <v>16914</v>
      </c>
      <c r="B10367" t="s">
        <v>16915</v>
      </c>
      <c r="C10367" t="s">
        <v>14</v>
      </c>
      <c r="D10367" t="s">
        <v>37</v>
      </c>
      <c r="E10367">
        <v>2018</v>
      </c>
      <c r="F10367" s="1">
        <v>43252</v>
      </c>
      <c r="G10367" t="s">
        <v>21</v>
      </c>
      <c r="H10367">
        <v>816</v>
      </c>
      <c r="I10367">
        <v>154.53</v>
      </c>
      <c r="J10367" t="s">
        <v>52</v>
      </c>
      <c r="K10367">
        <v>1941.06</v>
      </c>
      <c r="L10367">
        <v>5</v>
      </c>
    </row>
    <row r="10368" spans="1:12" x14ac:dyDescent="0.3">
      <c r="A10368" t="s">
        <v>16916</v>
      </c>
      <c r="B10368" t="s">
        <v>16917</v>
      </c>
      <c r="C10368" t="s">
        <v>14</v>
      </c>
      <c r="D10368" t="s">
        <v>107</v>
      </c>
      <c r="E10368">
        <v>2018</v>
      </c>
      <c r="F10368" s="1">
        <v>43282</v>
      </c>
      <c r="G10368" t="s">
        <v>21</v>
      </c>
      <c r="H10368">
        <v>1188.3</v>
      </c>
      <c r="I10368">
        <v>319.43</v>
      </c>
      <c r="J10368" t="s">
        <v>22</v>
      </c>
      <c r="K10368">
        <v>1507.73</v>
      </c>
      <c r="L10368">
        <v>5</v>
      </c>
    </row>
    <row r="10369" spans="1:12" x14ac:dyDescent="0.3">
      <c r="A10369" t="s">
        <v>16918</v>
      </c>
      <c r="B10369" t="s">
        <v>16919</v>
      </c>
      <c r="C10369" t="s">
        <v>14</v>
      </c>
      <c r="D10369" t="s">
        <v>25</v>
      </c>
      <c r="E10369">
        <v>2017</v>
      </c>
      <c r="F10369" s="1">
        <v>42826</v>
      </c>
      <c r="G10369" t="s">
        <v>21</v>
      </c>
      <c r="H10369">
        <v>2203.1999999999998</v>
      </c>
      <c r="I10369">
        <v>195.84</v>
      </c>
      <c r="J10369" t="s">
        <v>57</v>
      </c>
      <c r="K10369">
        <v>2399.04</v>
      </c>
      <c r="L10369">
        <v>4</v>
      </c>
    </row>
    <row r="10370" spans="1:12" x14ac:dyDescent="0.3">
      <c r="A10370" t="s">
        <v>16920</v>
      </c>
      <c r="B10370" t="s">
        <v>16921</v>
      </c>
      <c r="C10370" t="s">
        <v>14</v>
      </c>
      <c r="D10370" t="s">
        <v>34</v>
      </c>
      <c r="E10370">
        <v>2017</v>
      </c>
      <c r="F10370" s="1">
        <v>42948</v>
      </c>
      <c r="G10370" t="s">
        <v>21</v>
      </c>
      <c r="H10370">
        <v>1393.83</v>
      </c>
      <c r="I10370">
        <v>205.19</v>
      </c>
      <c r="J10370" t="s">
        <v>93</v>
      </c>
      <c r="K10370">
        <v>1599.02</v>
      </c>
      <c r="L10370">
        <v>4</v>
      </c>
    </row>
    <row r="10371" spans="1:12" x14ac:dyDescent="0.3">
      <c r="A10371" t="s">
        <v>16922</v>
      </c>
      <c r="B10371" t="s">
        <v>16923</v>
      </c>
      <c r="C10371" t="s">
        <v>14</v>
      </c>
      <c r="D10371" t="s">
        <v>30</v>
      </c>
      <c r="E10371">
        <v>2018</v>
      </c>
      <c r="F10371" s="1">
        <v>43132</v>
      </c>
      <c r="G10371" t="s">
        <v>21</v>
      </c>
      <c r="H10371">
        <v>1982.2</v>
      </c>
      <c r="I10371">
        <v>315.01</v>
      </c>
      <c r="J10371" t="s">
        <v>57</v>
      </c>
      <c r="K10371">
        <v>2297.21</v>
      </c>
      <c r="L10371">
        <v>5</v>
      </c>
    </row>
    <row r="10372" spans="1:12" x14ac:dyDescent="0.3">
      <c r="A10372" t="s">
        <v>16924</v>
      </c>
      <c r="B10372" t="s">
        <v>16925</v>
      </c>
      <c r="C10372" t="s">
        <v>14</v>
      </c>
      <c r="D10372" t="s">
        <v>25</v>
      </c>
      <c r="E10372">
        <v>2018</v>
      </c>
      <c r="F10372" s="1">
        <v>43191</v>
      </c>
      <c r="G10372" t="s">
        <v>21</v>
      </c>
      <c r="H10372">
        <v>339.49</v>
      </c>
      <c r="I10372">
        <v>258.91000000000003</v>
      </c>
      <c r="J10372" t="s">
        <v>52</v>
      </c>
      <c r="K10372">
        <v>598.4</v>
      </c>
      <c r="L10372">
        <v>5</v>
      </c>
    </row>
    <row r="10373" spans="1:12" x14ac:dyDescent="0.3">
      <c r="A10373" t="s">
        <v>16926</v>
      </c>
      <c r="B10373" t="s">
        <v>16927</v>
      </c>
      <c r="C10373" t="s">
        <v>14</v>
      </c>
      <c r="D10373" t="s">
        <v>107</v>
      </c>
      <c r="E10373">
        <v>2017</v>
      </c>
      <c r="F10373" s="1">
        <v>42917</v>
      </c>
      <c r="G10373" t="s">
        <v>153</v>
      </c>
      <c r="H10373">
        <v>1982.2</v>
      </c>
      <c r="I10373">
        <v>479.06</v>
      </c>
      <c r="J10373" t="s">
        <v>57</v>
      </c>
      <c r="K10373">
        <v>2461.2600000000002</v>
      </c>
      <c r="L10373">
        <v>4</v>
      </c>
    </row>
    <row r="10374" spans="1:12" x14ac:dyDescent="0.3">
      <c r="A10374" t="s">
        <v>16928</v>
      </c>
      <c r="B10374" t="s">
        <v>16929</v>
      </c>
      <c r="C10374" t="s">
        <v>14</v>
      </c>
      <c r="D10374" t="s">
        <v>30</v>
      </c>
      <c r="E10374">
        <v>2018</v>
      </c>
      <c r="F10374" s="1">
        <v>43132</v>
      </c>
      <c r="G10374" t="s">
        <v>21</v>
      </c>
      <c r="H10374">
        <v>2193</v>
      </c>
      <c r="I10374">
        <v>363.63</v>
      </c>
      <c r="J10374" t="s">
        <v>90</v>
      </c>
      <c r="K10374">
        <v>5113.26</v>
      </c>
      <c r="L10374">
        <v>3</v>
      </c>
    </row>
    <row r="10375" spans="1:12" x14ac:dyDescent="0.3">
      <c r="A10375" t="s">
        <v>16928</v>
      </c>
      <c r="B10375" t="s">
        <v>16929</v>
      </c>
      <c r="C10375" t="s">
        <v>14</v>
      </c>
      <c r="D10375" t="s">
        <v>30</v>
      </c>
      <c r="E10375">
        <v>2018</v>
      </c>
      <c r="F10375" s="1">
        <v>43132</v>
      </c>
      <c r="G10375" t="s">
        <v>21</v>
      </c>
      <c r="H10375">
        <v>2193</v>
      </c>
      <c r="I10375">
        <v>363.63</v>
      </c>
      <c r="J10375" t="s">
        <v>90</v>
      </c>
      <c r="K10375">
        <v>5113.26</v>
      </c>
      <c r="L10375">
        <v>3</v>
      </c>
    </row>
    <row r="10376" spans="1:12" x14ac:dyDescent="0.3">
      <c r="A10376" t="s">
        <v>16930</v>
      </c>
      <c r="B10376" t="s">
        <v>16931</v>
      </c>
      <c r="C10376" t="s">
        <v>14</v>
      </c>
      <c r="D10376" t="s">
        <v>107</v>
      </c>
      <c r="E10376">
        <v>2017</v>
      </c>
      <c r="F10376" s="1">
        <v>42917</v>
      </c>
      <c r="G10376" t="s">
        <v>64</v>
      </c>
      <c r="H10376">
        <v>1982.2</v>
      </c>
      <c r="I10376">
        <v>549.78</v>
      </c>
      <c r="J10376" t="s">
        <v>57</v>
      </c>
      <c r="K10376">
        <v>2531.98</v>
      </c>
      <c r="L10376">
        <v>4</v>
      </c>
    </row>
    <row r="10377" spans="1:12" x14ac:dyDescent="0.3">
      <c r="A10377" t="s">
        <v>16932</v>
      </c>
      <c r="B10377" t="s">
        <v>16933</v>
      </c>
      <c r="C10377" t="s">
        <v>14</v>
      </c>
      <c r="D10377" t="s">
        <v>96</v>
      </c>
      <c r="E10377">
        <v>2017</v>
      </c>
      <c r="F10377" s="1">
        <v>43009</v>
      </c>
      <c r="G10377" t="s">
        <v>21</v>
      </c>
      <c r="H10377">
        <v>475.83</v>
      </c>
      <c r="I10377">
        <v>132.26</v>
      </c>
      <c r="J10377" t="s">
        <v>142</v>
      </c>
      <c r="K10377">
        <v>510</v>
      </c>
      <c r="L10377">
        <v>5</v>
      </c>
    </row>
    <row r="10378" spans="1:12" x14ac:dyDescent="0.3">
      <c r="A10378" t="s">
        <v>16932</v>
      </c>
      <c r="B10378" t="s">
        <v>16933</v>
      </c>
      <c r="C10378" t="s">
        <v>14</v>
      </c>
      <c r="D10378" t="s">
        <v>96</v>
      </c>
      <c r="E10378">
        <v>2017</v>
      </c>
      <c r="F10378" s="1">
        <v>43009</v>
      </c>
      <c r="G10378" t="s">
        <v>21</v>
      </c>
      <c r="H10378">
        <v>475.83</v>
      </c>
      <c r="I10378">
        <v>132.26</v>
      </c>
      <c r="J10378" t="s">
        <v>142</v>
      </c>
      <c r="K10378">
        <v>98.09</v>
      </c>
      <c r="L10378">
        <v>5</v>
      </c>
    </row>
    <row r="10379" spans="1:12" x14ac:dyDescent="0.3">
      <c r="A10379" t="s">
        <v>16934</v>
      </c>
      <c r="B10379" t="s">
        <v>16935</v>
      </c>
      <c r="C10379" t="s">
        <v>14</v>
      </c>
      <c r="D10379" t="s">
        <v>107</v>
      </c>
      <c r="E10379">
        <v>2017</v>
      </c>
      <c r="F10379" s="1">
        <v>42917</v>
      </c>
      <c r="G10379" t="s">
        <v>21</v>
      </c>
      <c r="H10379">
        <v>882.64</v>
      </c>
      <c r="I10379">
        <v>215.9</v>
      </c>
      <c r="J10379" t="s">
        <v>225</v>
      </c>
      <c r="K10379">
        <v>1098.54</v>
      </c>
      <c r="L10379">
        <v>5</v>
      </c>
    </row>
    <row r="10380" spans="1:12" x14ac:dyDescent="0.3">
      <c r="A10380" t="s">
        <v>16936</v>
      </c>
      <c r="B10380" t="s">
        <v>16937</v>
      </c>
      <c r="C10380" t="s">
        <v>14</v>
      </c>
      <c r="D10380" t="s">
        <v>107</v>
      </c>
      <c r="E10380">
        <v>2017</v>
      </c>
      <c r="F10380" s="1">
        <v>42917</v>
      </c>
      <c r="G10380" t="s">
        <v>21</v>
      </c>
      <c r="H10380">
        <v>1982.2</v>
      </c>
      <c r="I10380">
        <v>353.43</v>
      </c>
      <c r="J10380" t="s">
        <v>57</v>
      </c>
      <c r="K10380">
        <v>2335.63</v>
      </c>
      <c r="L10380">
        <v>5</v>
      </c>
    </row>
    <row r="10381" spans="1:12" x14ac:dyDescent="0.3">
      <c r="A10381" t="s">
        <v>16938</v>
      </c>
      <c r="B10381" t="s">
        <v>16939</v>
      </c>
      <c r="C10381" t="s">
        <v>14</v>
      </c>
      <c r="D10381" t="s">
        <v>86</v>
      </c>
      <c r="E10381">
        <v>2017</v>
      </c>
      <c r="F10381" s="1">
        <v>42795</v>
      </c>
      <c r="G10381" t="s">
        <v>64</v>
      </c>
      <c r="H10381">
        <v>1698.3</v>
      </c>
      <c r="I10381">
        <v>452.88</v>
      </c>
      <c r="J10381" t="s">
        <v>90</v>
      </c>
      <c r="K10381">
        <v>2151.1799999999998</v>
      </c>
      <c r="L10381">
        <v>5</v>
      </c>
    </row>
    <row r="10382" spans="1:12" x14ac:dyDescent="0.3">
      <c r="A10382" t="s">
        <v>16940</v>
      </c>
      <c r="B10382" s="2" t="s">
        <v>16941</v>
      </c>
      <c r="C10382" t="s">
        <v>14</v>
      </c>
      <c r="D10382" t="s">
        <v>86</v>
      </c>
      <c r="E10382">
        <v>2018</v>
      </c>
      <c r="F10382" s="1">
        <v>43160</v>
      </c>
      <c r="G10382" t="s">
        <v>153</v>
      </c>
      <c r="H10382">
        <v>5525</v>
      </c>
      <c r="I10382">
        <v>272.33999999999997</v>
      </c>
      <c r="J10382" t="s">
        <v>87</v>
      </c>
      <c r="K10382">
        <v>5797.34</v>
      </c>
      <c r="L10382">
        <v>5</v>
      </c>
    </row>
    <row r="10383" spans="1:12" x14ac:dyDescent="0.3">
      <c r="A10383" t="s">
        <v>16942</v>
      </c>
      <c r="B10383" t="s">
        <v>16943</v>
      </c>
      <c r="C10383" t="s">
        <v>14</v>
      </c>
      <c r="D10383" t="s">
        <v>86</v>
      </c>
      <c r="E10383">
        <v>2017</v>
      </c>
      <c r="F10383" s="1">
        <v>42795</v>
      </c>
      <c r="G10383" t="s">
        <v>21</v>
      </c>
      <c r="H10383">
        <v>2033.2</v>
      </c>
      <c r="I10383">
        <v>195.84</v>
      </c>
      <c r="J10383" t="s">
        <v>57</v>
      </c>
      <c r="K10383">
        <v>2229.04</v>
      </c>
      <c r="L10383">
        <v>2</v>
      </c>
    </row>
    <row r="10384" spans="1:12" x14ac:dyDescent="0.3">
      <c r="A10384" t="s">
        <v>16944</v>
      </c>
      <c r="B10384" t="s">
        <v>16945</v>
      </c>
      <c r="C10384" t="s">
        <v>14</v>
      </c>
      <c r="D10384" t="s">
        <v>25</v>
      </c>
      <c r="E10384">
        <v>2018</v>
      </c>
      <c r="F10384" s="1">
        <v>43191</v>
      </c>
      <c r="G10384" t="s">
        <v>21</v>
      </c>
      <c r="H10384">
        <v>832.83</v>
      </c>
      <c r="I10384">
        <v>157.41999999999999</v>
      </c>
      <c r="J10384" t="s">
        <v>225</v>
      </c>
      <c r="K10384">
        <v>990.25</v>
      </c>
      <c r="L10384">
        <v>4</v>
      </c>
    </row>
    <row r="10385" spans="1:12" x14ac:dyDescent="0.3">
      <c r="A10385" t="s">
        <v>16946</v>
      </c>
      <c r="B10385" t="s">
        <v>16947</v>
      </c>
      <c r="C10385" t="s">
        <v>14</v>
      </c>
      <c r="D10385" t="s">
        <v>37</v>
      </c>
      <c r="E10385">
        <v>2017</v>
      </c>
      <c r="F10385" s="1">
        <v>42887</v>
      </c>
      <c r="G10385" t="s">
        <v>234</v>
      </c>
      <c r="H10385">
        <v>2033.2</v>
      </c>
      <c r="I10385">
        <v>847.62</v>
      </c>
      <c r="J10385" t="s">
        <v>57</v>
      </c>
      <c r="K10385">
        <v>2880.82</v>
      </c>
      <c r="L10385">
        <v>5</v>
      </c>
    </row>
    <row r="10386" spans="1:12" x14ac:dyDescent="0.3">
      <c r="A10386" t="s">
        <v>16948</v>
      </c>
      <c r="B10386" t="s">
        <v>16949</v>
      </c>
      <c r="C10386" t="s">
        <v>14</v>
      </c>
      <c r="D10386" t="s">
        <v>55</v>
      </c>
      <c r="E10386">
        <v>2018</v>
      </c>
      <c r="F10386" s="1">
        <v>43221</v>
      </c>
      <c r="G10386" t="s">
        <v>21</v>
      </c>
      <c r="H10386">
        <v>678.3</v>
      </c>
      <c r="I10386">
        <v>233.07</v>
      </c>
      <c r="J10386" t="s">
        <v>52</v>
      </c>
      <c r="K10386">
        <v>911.37</v>
      </c>
      <c r="L10386">
        <v>4</v>
      </c>
    </row>
    <row r="10387" spans="1:12" x14ac:dyDescent="0.3">
      <c r="A10387" t="s">
        <v>16950</v>
      </c>
      <c r="B10387" t="s">
        <v>16951</v>
      </c>
      <c r="C10387" t="s">
        <v>14</v>
      </c>
      <c r="D10387" t="s">
        <v>25</v>
      </c>
      <c r="E10387">
        <v>2018</v>
      </c>
      <c r="F10387" s="1">
        <v>43191</v>
      </c>
      <c r="G10387" t="s">
        <v>16</v>
      </c>
      <c r="H10387">
        <v>374</v>
      </c>
      <c r="I10387">
        <v>328.44</v>
      </c>
      <c r="J10387" t="s">
        <v>453</v>
      </c>
      <c r="K10387">
        <v>702.44</v>
      </c>
      <c r="L10387">
        <v>5</v>
      </c>
    </row>
    <row r="10388" spans="1:12" x14ac:dyDescent="0.3">
      <c r="A10388" t="s">
        <v>16952</v>
      </c>
      <c r="B10388" t="s">
        <v>16953</v>
      </c>
      <c r="C10388" t="s">
        <v>14</v>
      </c>
      <c r="D10388" t="s">
        <v>86</v>
      </c>
      <c r="E10388">
        <v>2018</v>
      </c>
      <c r="F10388" s="1">
        <v>43160</v>
      </c>
      <c r="G10388" t="s">
        <v>16</v>
      </c>
      <c r="H10388">
        <v>1982.2</v>
      </c>
      <c r="I10388">
        <v>562.36</v>
      </c>
      <c r="J10388" t="s">
        <v>57</v>
      </c>
      <c r="K10388">
        <v>2544.56</v>
      </c>
      <c r="L10388">
        <v>3</v>
      </c>
    </row>
    <row r="10389" spans="1:12" x14ac:dyDescent="0.3">
      <c r="A10389" t="s">
        <v>16954</v>
      </c>
      <c r="B10389" t="s">
        <v>16955</v>
      </c>
      <c r="C10389" t="s">
        <v>14</v>
      </c>
      <c r="D10389" t="s">
        <v>20</v>
      </c>
      <c r="E10389">
        <v>2018</v>
      </c>
      <c r="F10389" s="1">
        <v>43101</v>
      </c>
      <c r="G10389" t="s">
        <v>45</v>
      </c>
      <c r="H10389">
        <v>4249.83</v>
      </c>
      <c r="I10389">
        <v>630.19000000000005</v>
      </c>
      <c r="J10389" t="s">
        <v>49</v>
      </c>
      <c r="K10389">
        <v>1700</v>
      </c>
      <c r="L10389">
        <v>5</v>
      </c>
    </row>
    <row r="10390" spans="1:12" x14ac:dyDescent="0.3">
      <c r="A10390" t="s">
        <v>16954</v>
      </c>
      <c r="B10390" t="s">
        <v>16955</v>
      </c>
      <c r="C10390" t="s">
        <v>14</v>
      </c>
      <c r="D10390" t="s">
        <v>20</v>
      </c>
      <c r="E10390">
        <v>2018</v>
      </c>
      <c r="F10390" s="1">
        <v>43101</v>
      </c>
      <c r="G10390" t="s">
        <v>45</v>
      </c>
      <c r="H10390">
        <v>4249.83</v>
      </c>
      <c r="I10390">
        <v>630.19000000000005</v>
      </c>
      <c r="J10390" t="s">
        <v>49</v>
      </c>
      <c r="K10390">
        <v>3180.02</v>
      </c>
      <c r="L10390">
        <v>5</v>
      </c>
    </row>
    <row r="10391" spans="1:12" x14ac:dyDescent="0.3">
      <c r="A10391" t="s">
        <v>16956</v>
      </c>
      <c r="B10391" t="s">
        <v>16957</v>
      </c>
      <c r="C10391" t="s">
        <v>14</v>
      </c>
      <c r="D10391" t="s">
        <v>107</v>
      </c>
      <c r="E10391">
        <v>2017</v>
      </c>
      <c r="F10391" s="1">
        <v>42917</v>
      </c>
      <c r="G10391" t="s">
        <v>21</v>
      </c>
      <c r="H10391">
        <v>2038.3</v>
      </c>
      <c r="I10391">
        <v>235.62</v>
      </c>
      <c r="J10391" t="s">
        <v>87</v>
      </c>
      <c r="K10391">
        <v>2273.92</v>
      </c>
      <c r="L10391">
        <v>4</v>
      </c>
    </row>
    <row r="10392" spans="1:12" x14ac:dyDescent="0.3">
      <c r="A10392" t="s">
        <v>16958</v>
      </c>
      <c r="B10392" t="s">
        <v>16959</v>
      </c>
      <c r="C10392" t="s">
        <v>14</v>
      </c>
      <c r="D10392" t="s">
        <v>55</v>
      </c>
      <c r="E10392">
        <v>2018</v>
      </c>
      <c r="F10392" s="1">
        <v>43221</v>
      </c>
      <c r="G10392" t="s">
        <v>26</v>
      </c>
      <c r="H10392">
        <v>1018.3</v>
      </c>
      <c r="I10392">
        <v>391</v>
      </c>
      <c r="J10392" t="s">
        <v>38</v>
      </c>
      <c r="K10392">
        <v>1409.3</v>
      </c>
      <c r="L10392">
        <v>4</v>
      </c>
    </row>
    <row r="10393" spans="1:12" x14ac:dyDescent="0.3">
      <c r="A10393" t="s">
        <v>16960</v>
      </c>
      <c r="B10393" t="s">
        <v>16961</v>
      </c>
      <c r="C10393" t="s">
        <v>14</v>
      </c>
      <c r="D10393" t="s">
        <v>107</v>
      </c>
      <c r="E10393">
        <v>2018</v>
      </c>
      <c r="F10393" s="1">
        <v>43282</v>
      </c>
      <c r="G10393" t="s">
        <v>21</v>
      </c>
      <c r="H10393">
        <v>1875.44</v>
      </c>
      <c r="I10393">
        <v>136.51</v>
      </c>
      <c r="J10393" t="s">
        <v>87</v>
      </c>
      <c r="K10393">
        <v>2011.95</v>
      </c>
      <c r="L10393">
        <v>5</v>
      </c>
    </row>
    <row r="10394" spans="1:12" x14ac:dyDescent="0.3">
      <c r="A10394" t="s">
        <v>16962</v>
      </c>
      <c r="B10394" t="s">
        <v>16963</v>
      </c>
      <c r="C10394" t="s">
        <v>14</v>
      </c>
      <c r="D10394" t="s">
        <v>34</v>
      </c>
      <c r="E10394">
        <v>2017</v>
      </c>
      <c r="F10394" s="1">
        <v>42948</v>
      </c>
      <c r="G10394" t="s">
        <v>21</v>
      </c>
      <c r="H10394">
        <v>730.15</v>
      </c>
      <c r="I10394">
        <v>201.45</v>
      </c>
      <c r="J10394" t="s">
        <v>148</v>
      </c>
      <c r="K10394">
        <v>931.6</v>
      </c>
      <c r="L10394">
        <v>5</v>
      </c>
    </row>
    <row r="10395" spans="1:12" x14ac:dyDescent="0.3">
      <c r="A10395" t="s">
        <v>16964</v>
      </c>
      <c r="B10395" t="s">
        <v>16965</v>
      </c>
      <c r="C10395" t="s">
        <v>14</v>
      </c>
      <c r="D10395" t="s">
        <v>86</v>
      </c>
      <c r="E10395">
        <v>2018</v>
      </c>
      <c r="F10395" s="1">
        <v>43160</v>
      </c>
      <c r="G10395" t="s">
        <v>145</v>
      </c>
      <c r="H10395">
        <v>6288.3</v>
      </c>
      <c r="I10395">
        <v>1671.95</v>
      </c>
      <c r="J10395" t="s">
        <v>57</v>
      </c>
      <c r="K10395">
        <v>7960.25</v>
      </c>
      <c r="L10395">
        <v>5</v>
      </c>
    </row>
    <row r="10396" spans="1:12" x14ac:dyDescent="0.3">
      <c r="A10396" t="s">
        <v>16966</v>
      </c>
      <c r="B10396" t="s">
        <v>16967</v>
      </c>
      <c r="C10396" t="s">
        <v>14</v>
      </c>
      <c r="D10396" t="s">
        <v>48</v>
      </c>
      <c r="E10396">
        <v>2017</v>
      </c>
      <c r="F10396" s="1">
        <v>43070</v>
      </c>
      <c r="G10396" t="s">
        <v>21</v>
      </c>
      <c r="H10396">
        <v>679.83</v>
      </c>
      <c r="I10396">
        <v>199.41</v>
      </c>
      <c r="J10396" t="s">
        <v>31</v>
      </c>
      <c r="K10396">
        <v>879.24</v>
      </c>
      <c r="L10396">
        <v>5</v>
      </c>
    </row>
    <row r="10397" spans="1:12" x14ac:dyDescent="0.3">
      <c r="A10397" t="s">
        <v>16968</v>
      </c>
      <c r="B10397" t="s">
        <v>16969</v>
      </c>
      <c r="C10397" t="s">
        <v>14</v>
      </c>
      <c r="D10397" t="s">
        <v>37</v>
      </c>
      <c r="E10397">
        <v>2018</v>
      </c>
      <c r="F10397" s="1">
        <v>43252</v>
      </c>
      <c r="G10397" t="s">
        <v>26</v>
      </c>
      <c r="H10397">
        <v>1875.44</v>
      </c>
      <c r="I10397">
        <v>269.79000000000002</v>
      </c>
      <c r="J10397" t="s">
        <v>87</v>
      </c>
      <c r="K10397">
        <v>2145.23</v>
      </c>
      <c r="L10397">
        <v>5</v>
      </c>
    </row>
    <row r="10398" spans="1:12" x14ac:dyDescent="0.3">
      <c r="A10398" t="s">
        <v>16970</v>
      </c>
      <c r="B10398" t="s">
        <v>16971</v>
      </c>
      <c r="C10398" t="s">
        <v>14</v>
      </c>
      <c r="D10398" t="s">
        <v>55</v>
      </c>
      <c r="E10398">
        <v>2018</v>
      </c>
      <c r="F10398" s="1">
        <v>43221</v>
      </c>
      <c r="G10398" t="s">
        <v>160</v>
      </c>
      <c r="H10398">
        <v>7293</v>
      </c>
      <c r="I10398">
        <v>417.01</v>
      </c>
      <c r="J10398" t="s">
        <v>2591</v>
      </c>
      <c r="K10398">
        <v>7710.01</v>
      </c>
      <c r="L10398">
        <v>4</v>
      </c>
    </row>
    <row r="10399" spans="1:12" x14ac:dyDescent="0.3">
      <c r="A10399" t="s">
        <v>16972</v>
      </c>
      <c r="B10399" t="s">
        <v>16973</v>
      </c>
      <c r="C10399" t="s">
        <v>14</v>
      </c>
      <c r="D10399" t="s">
        <v>127</v>
      </c>
      <c r="E10399">
        <v>2017</v>
      </c>
      <c r="F10399" s="1">
        <v>43040</v>
      </c>
      <c r="G10399" t="s">
        <v>21</v>
      </c>
      <c r="H10399">
        <v>218.96</v>
      </c>
      <c r="I10399">
        <v>201.45</v>
      </c>
      <c r="J10399" t="s">
        <v>31</v>
      </c>
      <c r="K10399">
        <v>420.41</v>
      </c>
      <c r="L10399">
        <v>5</v>
      </c>
    </row>
    <row r="10400" spans="1:12" x14ac:dyDescent="0.3">
      <c r="A10400" t="s">
        <v>16974</v>
      </c>
      <c r="B10400" s="2" t="s">
        <v>16975</v>
      </c>
      <c r="C10400" t="s">
        <v>14</v>
      </c>
      <c r="D10400" t="s">
        <v>55</v>
      </c>
      <c r="E10400">
        <v>2017</v>
      </c>
      <c r="F10400" s="1">
        <v>42856</v>
      </c>
      <c r="G10400" t="s">
        <v>335</v>
      </c>
      <c r="H10400">
        <v>595</v>
      </c>
      <c r="I10400">
        <v>273.87</v>
      </c>
      <c r="J10400" t="s">
        <v>330</v>
      </c>
      <c r="K10400">
        <v>868.87</v>
      </c>
      <c r="L10400">
        <v>5</v>
      </c>
    </row>
    <row r="10401" spans="1:12" x14ac:dyDescent="0.3">
      <c r="A10401" t="s">
        <v>16976</v>
      </c>
      <c r="B10401" t="s">
        <v>16977</v>
      </c>
      <c r="C10401" t="s">
        <v>14</v>
      </c>
      <c r="D10401" t="s">
        <v>25</v>
      </c>
      <c r="E10401">
        <v>2018</v>
      </c>
      <c r="F10401" s="1">
        <v>43191</v>
      </c>
      <c r="G10401" t="s">
        <v>64</v>
      </c>
      <c r="H10401">
        <v>1875.44</v>
      </c>
      <c r="I10401">
        <v>297.16000000000003</v>
      </c>
      <c r="J10401" t="s">
        <v>87</v>
      </c>
      <c r="K10401">
        <v>4345.2</v>
      </c>
      <c r="L10401">
        <v>1</v>
      </c>
    </row>
    <row r="10402" spans="1:12" x14ac:dyDescent="0.3">
      <c r="A10402" t="s">
        <v>16976</v>
      </c>
      <c r="B10402" t="s">
        <v>16977</v>
      </c>
      <c r="C10402" t="s">
        <v>14</v>
      </c>
      <c r="D10402" t="s">
        <v>25</v>
      </c>
      <c r="E10402">
        <v>2018</v>
      </c>
      <c r="F10402" s="1">
        <v>43191</v>
      </c>
      <c r="G10402" t="s">
        <v>64</v>
      </c>
      <c r="H10402">
        <v>1875.44</v>
      </c>
      <c r="I10402">
        <v>297.16000000000003</v>
      </c>
      <c r="J10402" t="s">
        <v>87</v>
      </c>
      <c r="K10402">
        <v>4345.2</v>
      </c>
      <c r="L10402">
        <v>1</v>
      </c>
    </row>
    <row r="10403" spans="1:12" x14ac:dyDescent="0.3">
      <c r="A10403" t="s">
        <v>16978</v>
      </c>
      <c r="B10403" t="s">
        <v>16979</v>
      </c>
      <c r="C10403" t="s">
        <v>14</v>
      </c>
      <c r="D10403" t="s">
        <v>86</v>
      </c>
      <c r="E10403">
        <v>2018</v>
      </c>
      <c r="F10403" s="1">
        <v>43160</v>
      </c>
      <c r="G10403" t="s">
        <v>41</v>
      </c>
      <c r="H10403">
        <v>219.3</v>
      </c>
      <c r="I10403">
        <v>309.91000000000003</v>
      </c>
      <c r="J10403" t="s">
        <v>148</v>
      </c>
      <c r="K10403">
        <v>529.21</v>
      </c>
      <c r="L10403">
        <v>4</v>
      </c>
    </row>
    <row r="10404" spans="1:12" x14ac:dyDescent="0.3">
      <c r="A10404" s="2" t="s">
        <v>16980</v>
      </c>
      <c r="B10404" t="s">
        <v>16981</v>
      </c>
      <c r="C10404" t="s">
        <v>14</v>
      </c>
      <c r="D10404" t="s">
        <v>25</v>
      </c>
      <c r="E10404">
        <v>2017</v>
      </c>
      <c r="F10404" s="1">
        <v>42826</v>
      </c>
      <c r="G10404" t="s">
        <v>21</v>
      </c>
      <c r="H10404">
        <v>1105</v>
      </c>
      <c r="I10404">
        <v>248.54</v>
      </c>
      <c r="J10404" t="s">
        <v>22</v>
      </c>
      <c r="K10404">
        <v>1353.54</v>
      </c>
      <c r="L10404">
        <v>5</v>
      </c>
    </row>
    <row r="10405" spans="1:12" x14ac:dyDescent="0.3">
      <c r="A10405" t="s">
        <v>16982</v>
      </c>
      <c r="B10405" t="s">
        <v>16983</v>
      </c>
      <c r="C10405" t="s">
        <v>14</v>
      </c>
      <c r="D10405" t="s">
        <v>48</v>
      </c>
      <c r="E10405">
        <v>2017</v>
      </c>
      <c r="F10405" s="1">
        <v>43070</v>
      </c>
      <c r="G10405" t="s">
        <v>21</v>
      </c>
      <c r="H10405">
        <v>3051.33</v>
      </c>
      <c r="I10405">
        <v>160.65</v>
      </c>
      <c r="J10405" t="s">
        <v>38</v>
      </c>
      <c r="K10405">
        <v>3211.98</v>
      </c>
      <c r="L10405">
        <v>4</v>
      </c>
    </row>
    <row r="10406" spans="1:12" x14ac:dyDescent="0.3">
      <c r="A10406" t="s">
        <v>16984</v>
      </c>
      <c r="B10406" t="s">
        <v>16985</v>
      </c>
      <c r="C10406" t="s">
        <v>14</v>
      </c>
      <c r="D10406" t="s">
        <v>127</v>
      </c>
      <c r="E10406">
        <v>2017</v>
      </c>
      <c r="F10406" s="1">
        <v>43040</v>
      </c>
      <c r="G10406" t="s">
        <v>234</v>
      </c>
      <c r="H10406">
        <v>848.3</v>
      </c>
      <c r="I10406">
        <v>352.75</v>
      </c>
      <c r="J10406" t="s">
        <v>22</v>
      </c>
      <c r="K10406">
        <v>1201.05</v>
      </c>
      <c r="L10406">
        <v>5</v>
      </c>
    </row>
    <row r="10407" spans="1:12" x14ac:dyDescent="0.3">
      <c r="A10407" t="s">
        <v>16986</v>
      </c>
      <c r="B10407" t="s">
        <v>16987</v>
      </c>
      <c r="C10407" t="s">
        <v>14</v>
      </c>
      <c r="D10407" t="s">
        <v>34</v>
      </c>
      <c r="E10407">
        <v>2018</v>
      </c>
      <c r="F10407" s="1">
        <v>43313</v>
      </c>
      <c r="G10407" t="s">
        <v>21</v>
      </c>
      <c r="H10407">
        <v>1875.44</v>
      </c>
      <c r="I10407">
        <v>136.51</v>
      </c>
      <c r="J10407" t="s">
        <v>87</v>
      </c>
      <c r="K10407">
        <v>2011.95</v>
      </c>
      <c r="L10407">
        <v>4</v>
      </c>
    </row>
    <row r="10408" spans="1:12" x14ac:dyDescent="0.3">
      <c r="A10408" t="s">
        <v>16988</v>
      </c>
      <c r="B10408" t="s">
        <v>16989</v>
      </c>
      <c r="C10408" t="s">
        <v>14</v>
      </c>
      <c r="D10408" t="s">
        <v>86</v>
      </c>
      <c r="E10408">
        <v>2017</v>
      </c>
      <c r="F10408" s="1">
        <v>42795</v>
      </c>
      <c r="G10408" t="s">
        <v>145</v>
      </c>
      <c r="H10408">
        <v>1683</v>
      </c>
      <c r="I10408">
        <v>362.44</v>
      </c>
      <c r="J10408" t="s">
        <v>22</v>
      </c>
      <c r="K10408">
        <v>2045.44</v>
      </c>
      <c r="L10408">
        <v>4</v>
      </c>
    </row>
    <row r="10409" spans="1:12" x14ac:dyDescent="0.3">
      <c r="A10409" t="s">
        <v>16990</v>
      </c>
      <c r="B10409" t="s">
        <v>16991</v>
      </c>
      <c r="C10409" t="s">
        <v>14</v>
      </c>
      <c r="D10409" t="s">
        <v>30</v>
      </c>
      <c r="E10409">
        <v>2018</v>
      </c>
      <c r="F10409" s="1">
        <v>43132</v>
      </c>
      <c r="G10409" t="s">
        <v>16</v>
      </c>
      <c r="H10409">
        <v>3213</v>
      </c>
      <c r="I10409">
        <v>256.19</v>
      </c>
      <c r="J10409" t="s">
        <v>134</v>
      </c>
      <c r="K10409">
        <v>3469.19</v>
      </c>
      <c r="L10409">
        <v>5</v>
      </c>
    </row>
    <row r="10410" spans="1:12" x14ac:dyDescent="0.3">
      <c r="A10410" t="s">
        <v>16992</v>
      </c>
      <c r="B10410" t="s">
        <v>16993</v>
      </c>
      <c r="C10410" t="s">
        <v>14</v>
      </c>
      <c r="D10410" t="s">
        <v>34</v>
      </c>
      <c r="E10410">
        <v>2017</v>
      </c>
      <c r="F10410" s="1">
        <v>42948</v>
      </c>
      <c r="G10410" t="s">
        <v>26</v>
      </c>
      <c r="H10410">
        <v>2718.3</v>
      </c>
      <c r="I10410">
        <v>269.79000000000002</v>
      </c>
      <c r="J10410" t="s">
        <v>134</v>
      </c>
      <c r="K10410">
        <v>2988.09</v>
      </c>
      <c r="L10410">
        <v>5</v>
      </c>
    </row>
    <row r="10411" spans="1:12" x14ac:dyDescent="0.3">
      <c r="A10411" t="s">
        <v>16994</v>
      </c>
      <c r="B10411" t="s">
        <v>16995</v>
      </c>
      <c r="C10411" t="s">
        <v>14</v>
      </c>
      <c r="D10411" t="s">
        <v>34</v>
      </c>
      <c r="E10411">
        <v>2018</v>
      </c>
      <c r="F10411" s="1">
        <v>43313</v>
      </c>
      <c r="G10411" t="s">
        <v>21</v>
      </c>
      <c r="H10411">
        <v>1875.44</v>
      </c>
      <c r="I10411">
        <v>136.51</v>
      </c>
      <c r="J10411" t="s">
        <v>87</v>
      </c>
      <c r="K10411">
        <v>2011.95</v>
      </c>
      <c r="L10411">
        <v>5</v>
      </c>
    </row>
    <row r="10412" spans="1:12" x14ac:dyDescent="0.3">
      <c r="A10412" t="s">
        <v>16996</v>
      </c>
      <c r="B10412" t="s">
        <v>16997</v>
      </c>
      <c r="C10412" t="s">
        <v>14</v>
      </c>
      <c r="D10412" t="s">
        <v>20</v>
      </c>
      <c r="E10412">
        <v>2018</v>
      </c>
      <c r="F10412" s="1">
        <v>43101</v>
      </c>
      <c r="G10412" t="s">
        <v>21</v>
      </c>
      <c r="H10412">
        <v>5438.3</v>
      </c>
      <c r="I10412">
        <v>247.86</v>
      </c>
      <c r="J10412" t="s">
        <v>17</v>
      </c>
      <c r="K10412">
        <v>5686.16</v>
      </c>
      <c r="L10412">
        <v>4</v>
      </c>
    </row>
    <row r="10413" spans="1:12" x14ac:dyDescent="0.3">
      <c r="A10413" t="s">
        <v>16998</v>
      </c>
      <c r="B10413" t="s">
        <v>16999</v>
      </c>
      <c r="C10413" t="s">
        <v>14</v>
      </c>
      <c r="D10413" t="s">
        <v>55</v>
      </c>
      <c r="E10413">
        <v>2018</v>
      </c>
      <c r="F10413" s="1">
        <v>43221</v>
      </c>
      <c r="G10413" t="s">
        <v>16</v>
      </c>
      <c r="H10413">
        <v>3111</v>
      </c>
      <c r="I10413">
        <v>325.72000000000003</v>
      </c>
      <c r="J10413" t="s">
        <v>134</v>
      </c>
      <c r="K10413">
        <v>3436.72</v>
      </c>
      <c r="L10413">
        <v>5</v>
      </c>
    </row>
    <row r="10414" spans="1:12" x14ac:dyDescent="0.3">
      <c r="A10414" t="s">
        <v>17000</v>
      </c>
      <c r="B10414" t="s">
        <v>17001</v>
      </c>
      <c r="C10414" t="s">
        <v>14</v>
      </c>
      <c r="D10414" t="s">
        <v>34</v>
      </c>
      <c r="E10414">
        <v>2017</v>
      </c>
      <c r="F10414" s="1">
        <v>42948</v>
      </c>
      <c r="G10414" t="s">
        <v>160</v>
      </c>
      <c r="H10414">
        <v>1260.3800000000001</v>
      </c>
      <c r="I10414">
        <v>259.76</v>
      </c>
      <c r="J10414" t="s">
        <v>42</v>
      </c>
      <c r="K10414">
        <v>1520.14</v>
      </c>
      <c r="L10414">
        <v>5</v>
      </c>
    </row>
    <row r="10415" spans="1:12" x14ac:dyDescent="0.3">
      <c r="A10415" t="s">
        <v>17002</v>
      </c>
      <c r="B10415" t="s">
        <v>17003</v>
      </c>
      <c r="C10415" t="s">
        <v>14</v>
      </c>
      <c r="D10415" t="s">
        <v>25</v>
      </c>
      <c r="E10415">
        <v>2018</v>
      </c>
      <c r="F10415" s="1">
        <v>43191</v>
      </c>
      <c r="G10415" t="s">
        <v>21</v>
      </c>
      <c r="H10415">
        <v>1343</v>
      </c>
      <c r="I10415">
        <v>220.83</v>
      </c>
      <c r="J10415" t="s">
        <v>22</v>
      </c>
      <c r="K10415">
        <v>1563.83</v>
      </c>
      <c r="L10415">
        <v>5</v>
      </c>
    </row>
    <row r="10416" spans="1:12" x14ac:dyDescent="0.3">
      <c r="A10416" t="s">
        <v>17004</v>
      </c>
      <c r="B10416" t="s">
        <v>17005</v>
      </c>
      <c r="C10416" t="s">
        <v>14</v>
      </c>
      <c r="D10416" t="s">
        <v>34</v>
      </c>
      <c r="E10416">
        <v>2017</v>
      </c>
      <c r="F10416" s="1">
        <v>42948</v>
      </c>
      <c r="G10416" t="s">
        <v>21</v>
      </c>
      <c r="H10416">
        <v>1343</v>
      </c>
      <c r="I10416">
        <v>319.43</v>
      </c>
      <c r="J10416" t="s">
        <v>148</v>
      </c>
      <c r="K10416">
        <v>1662.43</v>
      </c>
      <c r="L10416">
        <v>5</v>
      </c>
    </row>
    <row r="10417" spans="1:12" x14ac:dyDescent="0.3">
      <c r="A10417" t="s">
        <v>17006</v>
      </c>
      <c r="B10417" t="s">
        <v>17007</v>
      </c>
      <c r="C10417" t="s">
        <v>14</v>
      </c>
      <c r="D10417" t="s">
        <v>86</v>
      </c>
      <c r="E10417">
        <v>2018</v>
      </c>
      <c r="F10417" s="1">
        <v>43160</v>
      </c>
      <c r="G10417" t="s">
        <v>21</v>
      </c>
      <c r="H10417">
        <v>595</v>
      </c>
      <c r="I10417">
        <v>222.36</v>
      </c>
      <c r="J10417" t="s">
        <v>17</v>
      </c>
      <c r="K10417">
        <v>817.36</v>
      </c>
      <c r="L10417">
        <v>5</v>
      </c>
    </row>
    <row r="10418" spans="1:12" x14ac:dyDescent="0.3">
      <c r="A10418" t="s">
        <v>17008</v>
      </c>
      <c r="B10418" t="s">
        <v>17009</v>
      </c>
      <c r="C10418" t="s">
        <v>14</v>
      </c>
      <c r="D10418" t="s">
        <v>25</v>
      </c>
      <c r="E10418">
        <v>2018</v>
      </c>
      <c r="F10418" s="1">
        <v>43191</v>
      </c>
      <c r="G10418" t="s">
        <v>21</v>
      </c>
      <c r="H10418">
        <v>678.3</v>
      </c>
      <c r="I10418">
        <v>140.93</v>
      </c>
      <c r="J10418" t="s">
        <v>543</v>
      </c>
      <c r="K10418">
        <v>819.23</v>
      </c>
      <c r="L10418">
        <v>5</v>
      </c>
    </row>
    <row r="10419" spans="1:12" x14ac:dyDescent="0.3">
      <c r="A10419" t="s">
        <v>17010</v>
      </c>
      <c r="B10419" t="s">
        <v>17011</v>
      </c>
      <c r="C10419" t="s">
        <v>14</v>
      </c>
      <c r="D10419" t="s">
        <v>30</v>
      </c>
      <c r="E10419">
        <v>2017</v>
      </c>
      <c r="F10419" s="1">
        <v>42767</v>
      </c>
      <c r="G10419" t="s">
        <v>26</v>
      </c>
      <c r="H10419">
        <v>1528.3</v>
      </c>
      <c r="I10419">
        <v>224.57</v>
      </c>
      <c r="J10419" t="s">
        <v>52</v>
      </c>
      <c r="K10419">
        <v>1752.87</v>
      </c>
      <c r="L10419">
        <v>5</v>
      </c>
    </row>
    <row r="10420" spans="1:12" x14ac:dyDescent="0.3">
      <c r="A10420" t="s">
        <v>17012</v>
      </c>
      <c r="B10420" t="s">
        <v>17013</v>
      </c>
      <c r="C10420" t="s">
        <v>14</v>
      </c>
      <c r="D10420" t="s">
        <v>34</v>
      </c>
      <c r="E10420">
        <v>2018</v>
      </c>
      <c r="F10420" s="1">
        <v>43313</v>
      </c>
      <c r="G10420" t="s">
        <v>335</v>
      </c>
      <c r="H10420">
        <v>2718.3</v>
      </c>
      <c r="I10420">
        <v>617.95000000000005</v>
      </c>
      <c r="J10420" t="s">
        <v>52</v>
      </c>
      <c r="K10420">
        <v>3336.25</v>
      </c>
      <c r="L10420">
        <v>1</v>
      </c>
    </row>
    <row r="10421" spans="1:12" x14ac:dyDescent="0.3">
      <c r="A10421" t="s">
        <v>17014</v>
      </c>
      <c r="B10421" t="s">
        <v>17015</v>
      </c>
      <c r="C10421" t="s">
        <v>14</v>
      </c>
      <c r="D10421" t="s">
        <v>30</v>
      </c>
      <c r="E10421">
        <v>2018</v>
      </c>
      <c r="F10421" s="1">
        <v>43132</v>
      </c>
      <c r="G10421" t="s">
        <v>153</v>
      </c>
      <c r="H10421">
        <v>952</v>
      </c>
      <c r="I10421">
        <v>240.38</v>
      </c>
      <c r="J10421" t="s">
        <v>675</v>
      </c>
      <c r="K10421">
        <v>1192.3800000000001</v>
      </c>
      <c r="L10421">
        <v>5</v>
      </c>
    </row>
    <row r="10422" spans="1:12" x14ac:dyDescent="0.3">
      <c r="A10422" s="2" t="s">
        <v>17016</v>
      </c>
      <c r="B10422" t="s">
        <v>17017</v>
      </c>
      <c r="C10422" t="s">
        <v>14</v>
      </c>
      <c r="D10422" t="s">
        <v>107</v>
      </c>
      <c r="E10422">
        <v>2018</v>
      </c>
      <c r="F10422" s="1">
        <v>43282</v>
      </c>
      <c r="G10422" t="s">
        <v>64</v>
      </c>
      <c r="H10422">
        <v>1581</v>
      </c>
      <c r="I10422">
        <v>350.2</v>
      </c>
      <c r="J10422" t="s">
        <v>1942</v>
      </c>
      <c r="K10422">
        <v>1931.2</v>
      </c>
      <c r="L10422">
        <v>5</v>
      </c>
    </row>
    <row r="10423" spans="1:12" x14ac:dyDescent="0.3">
      <c r="A10423" t="s">
        <v>17018</v>
      </c>
      <c r="B10423" s="2" t="s">
        <v>17019</v>
      </c>
      <c r="C10423" t="s">
        <v>14</v>
      </c>
      <c r="D10423" t="s">
        <v>96</v>
      </c>
      <c r="E10423">
        <v>2017</v>
      </c>
      <c r="F10423" s="1">
        <v>43009</v>
      </c>
      <c r="G10423" t="s">
        <v>16</v>
      </c>
      <c r="H10423">
        <v>287.3</v>
      </c>
      <c r="I10423">
        <v>256.7</v>
      </c>
      <c r="J10423" t="s">
        <v>38</v>
      </c>
      <c r="K10423">
        <v>544</v>
      </c>
      <c r="L10423">
        <v>5</v>
      </c>
    </row>
    <row r="10424" spans="1:12" x14ac:dyDescent="0.3">
      <c r="A10424" t="s">
        <v>17020</v>
      </c>
      <c r="B10424" t="s">
        <v>17021</v>
      </c>
      <c r="C10424" t="s">
        <v>14</v>
      </c>
      <c r="D10424" t="s">
        <v>25</v>
      </c>
      <c r="E10424">
        <v>2018</v>
      </c>
      <c r="F10424" s="1">
        <v>43191</v>
      </c>
      <c r="G10424" t="s">
        <v>26</v>
      </c>
      <c r="H10424">
        <v>2023</v>
      </c>
      <c r="I10424">
        <v>424.49</v>
      </c>
      <c r="J10424" t="s">
        <v>31</v>
      </c>
      <c r="K10424">
        <v>5883.53</v>
      </c>
      <c r="L10424">
        <v>4</v>
      </c>
    </row>
    <row r="10425" spans="1:12" x14ac:dyDescent="0.3">
      <c r="A10425" t="s">
        <v>17020</v>
      </c>
      <c r="B10425" t="s">
        <v>17021</v>
      </c>
      <c r="C10425" t="s">
        <v>14</v>
      </c>
      <c r="D10425" t="s">
        <v>25</v>
      </c>
      <c r="E10425">
        <v>2018</v>
      </c>
      <c r="F10425" s="1">
        <v>43191</v>
      </c>
      <c r="G10425" t="s">
        <v>26</v>
      </c>
      <c r="H10425">
        <v>3383</v>
      </c>
      <c r="I10425">
        <v>53.04</v>
      </c>
      <c r="J10425" t="s">
        <v>117</v>
      </c>
      <c r="K10425">
        <v>5883.53</v>
      </c>
      <c r="L10425">
        <v>4</v>
      </c>
    </row>
    <row r="10426" spans="1:12" x14ac:dyDescent="0.3">
      <c r="A10426" t="s">
        <v>17022</v>
      </c>
      <c r="B10426" t="s">
        <v>17023</v>
      </c>
      <c r="C10426" t="s">
        <v>14</v>
      </c>
      <c r="D10426" t="s">
        <v>34</v>
      </c>
      <c r="E10426">
        <v>2017</v>
      </c>
      <c r="F10426" s="1">
        <v>42948</v>
      </c>
      <c r="G10426" t="s">
        <v>21</v>
      </c>
      <c r="H10426">
        <v>219.3</v>
      </c>
      <c r="I10426">
        <v>201.45</v>
      </c>
      <c r="J10426" t="s">
        <v>3033</v>
      </c>
      <c r="K10426">
        <v>841.5</v>
      </c>
      <c r="L10426">
        <v>5</v>
      </c>
    </row>
    <row r="10427" spans="1:12" x14ac:dyDescent="0.3">
      <c r="A10427" t="s">
        <v>17022</v>
      </c>
      <c r="B10427" t="s">
        <v>17023</v>
      </c>
      <c r="C10427" t="s">
        <v>14</v>
      </c>
      <c r="D10427" t="s">
        <v>34</v>
      </c>
      <c r="E10427">
        <v>2017</v>
      </c>
      <c r="F10427" s="1">
        <v>42948</v>
      </c>
      <c r="G10427" t="s">
        <v>21</v>
      </c>
      <c r="H10427">
        <v>219.3</v>
      </c>
      <c r="I10427">
        <v>201.45</v>
      </c>
      <c r="J10427" t="s">
        <v>3033</v>
      </c>
      <c r="K10427">
        <v>841.5</v>
      </c>
      <c r="L10427">
        <v>5</v>
      </c>
    </row>
    <row r="10428" spans="1:12" x14ac:dyDescent="0.3">
      <c r="A10428" t="s">
        <v>17024</v>
      </c>
      <c r="B10428" t="s">
        <v>17025</v>
      </c>
      <c r="C10428" t="s">
        <v>14</v>
      </c>
      <c r="D10428" t="s">
        <v>107</v>
      </c>
      <c r="E10428">
        <v>2018</v>
      </c>
      <c r="F10428" s="1">
        <v>43282</v>
      </c>
      <c r="G10428" t="s">
        <v>41</v>
      </c>
      <c r="H10428">
        <v>1189.83</v>
      </c>
      <c r="I10428">
        <v>395.93</v>
      </c>
      <c r="J10428" t="s">
        <v>225</v>
      </c>
      <c r="K10428">
        <v>1585.76</v>
      </c>
      <c r="L10428">
        <v>4</v>
      </c>
    </row>
    <row r="10429" spans="1:12" x14ac:dyDescent="0.3">
      <c r="A10429" t="s">
        <v>17026</v>
      </c>
      <c r="B10429" t="s">
        <v>17027</v>
      </c>
      <c r="C10429" t="s">
        <v>14</v>
      </c>
      <c r="D10429" t="s">
        <v>34</v>
      </c>
      <c r="E10429">
        <v>2018</v>
      </c>
      <c r="F10429" s="1">
        <v>43313</v>
      </c>
      <c r="G10429" t="s">
        <v>153</v>
      </c>
      <c r="H10429">
        <v>5438.3</v>
      </c>
      <c r="I10429">
        <v>364.31</v>
      </c>
      <c r="J10429" t="s">
        <v>182</v>
      </c>
      <c r="K10429">
        <v>5802.61</v>
      </c>
      <c r="L10429">
        <v>5</v>
      </c>
    </row>
    <row r="10430" spans="1:12" x14ac:dyDescent="0.3">
      <c r="A10430" t="s">
        <v>17028</v>
      </c>
      <c r="B10430" t="s">
        <v>17029</v>
      </c>
      <c r="C10430" t="s">
        <v>14</v>
      </c>
      <c r="D10430" t="s">
        <v>30</v>
      </c>
      <c r="E10430">
        <v>2018</v>
      </c>
      <c r="F10430" s="1">
        <v>43132</v>
      </c>
      <c r="G10430" t="s">
        <v>16</v>
      </c>
      <c r="H10430">
        <v>2533</v>
      </c>
      <c r="I10430">
        <v>686.29</v>
      </c>
      <c r="J10430" t="s">
        <v>31</v>
      </c>
      <c r="K10430">
        <v>3219.29</v>
      </c>
      <c r="L10430">
        <v>5</v>
      </c>
    </row>
    <row r="10431" spans="1:12" x14ac:dyDescent="0.3">
      <c r="A10431" t="s">
        <v>17030</v>
      </c>
      <c r="B10431" t="s">
        <v>17031</v>
      </c>
      <c r="C10431" t="s">
        <v>14</v>
      </c>
      <c r="D10431" t="s">
        <v>30</v>
      </c>
      <c r="E10431">
        <v>2017</v>
      </c>
      <c r="F10431" s="1">
        <v>42767</v>
      </c>
      <c r="G10431" t="s">
        <v>21</v>
      </c>
      <c r="H10431">
        <v>2873</v>
      </c>
      <c r="I10431">
        <v>313.99</v>
      </c>
      <c r="J10431" t="s">
        <v>38</v>
      </c>
      <c r="K10431">
        <v>3186.99</v>
      </c>
      <c r="L10431">
        <v>5</v>
      </c>
    </row>
    <row r="10432" spans="1:12" x14ac:dyDescent="0.3">
      <c r="A10432" t="s">
        <v>17032</v>
      </c>
      <c r="B10432" t="s">
        <v>17033</v>
      </c>
      <c r="C10432" t="s">
        <v>14</v>
      </c>
      <c r="D10432" t="s">
        <v>25</v>
      </c>
      <c r="E10432">
        <v>2017</v>
      </c>
      <c r="F10432" s="1">
        <v>42826</v>
      </c>
      <c r="G10432" t="s">
        <v>165</v>
      </c>
      <c r="H10432">
        <v>1018.3</v>
      </c>
      <c r="I10432">
        <v>323.17</v>
      </c>
      <c r="J10432" t="s">
        <v>42</v>
      </c>
      <c r="K10432">
        <v>1341.47</v>
      </c>
      <c r="L10432">
        <v>4</v>
      </c>
    </row>
    <row r="10433" spans="1:12" x14ac:dyDescent="0.3">
      <c r="A10433" t="s">
        <v>17034</v>
      </c>
      <c r="B10433" t="s">
        <v>17035</v>
      </c>
      <c r="C10433" t="s">
        <v>14</v>
      </c>
      <c r="D10433" t="s">
        <v>48</v>
      </c>
      <c r="E10433">
        <v>2017</v>
      </c>
      <c r="F10433" s="1">
        <v>43070</v>
      </c>
      <c r="G10433" t="s">
        <v>21</v>
      </c>
      <c r="H10433">
        <v>1220.5999999999999</v>
      </c>
      <c r="I10433">
        <v>259.25</v>
      </c>
      <c r="J10433" t="s">
        <v>31</v>
      </c>
      <c r="K10433">
        <v>1479.85</v>
      </c>
      <c r="L10433">
        <v>5</v>
      </c>
    </row>
    <row r="10434" spans="1:12" x14ac:dyDescent="0.3">
      <c r="A10434" t="s">
        <v>17036</v>
      </c>
      <c r="B10434" t="s">
        <v>17037</v>
      </c>
      <c r="C10434" t="s">
        <v>14</v>
      </c>
      <c r="D10434" t="s">
        <v>30</v>
      </c>
      <c r="E10434">
        <v>2018</v>
      </c>
      <c r="F10434" s="1">
        <v>43132</v>
      </c>
      <c r="G10434" t="s">
        <v>335</v>
      </c>
      <c r="H10434">
        <v>2533</v>
      </c>
      <c r="I10434">
        <v>767.04</v>
      </c>
      <c r="J10434" t="s">
        <v>31</v>
      </c>
      <c r="K10434">
        <v>3300.04</v>
      </c>
      <c r="L10434">
        <v>5</v>
      </c>
    </row>
    <row r="10435" spans="1:12" x14ac:dyDescent="0.3">
      <c r="A10435" t="s">
        <v>17038</v>
      </c>
      <c r="B10435" t="s">
        <v>17039</v>
      </c>
      <c r="C10435" t="s">
        <v>14</v>
      </c>
      <c r="D10435" t="s">
        <v>86</v>
      </c>
      <c r="E10435">
        <v>2017</v>
      </c>
      <c r="F10435" s="1">
        <v>42795</v>
      </c>
      <c r="G10435" t="s">
        <v>41</v>
      </c>
      <c r="H10435">
        <v>968.83</v>
      </c>
      <c r="I10435">
        <v>247.69</v>
      </c>
      <c r="J10435" t="s">
        <v>49</v>
      </c>
      <c r="K10435">
        <v>1216.52</v>
      </c>
      <c r="L10435">
        <v>4</v>
      </c>
    </row>
    <row r="10436" spans="1:12" x14ac:dyDescent="0.3">
      <c r="A10436" t="s">
        <v>17040</v>
      </c>
      <c r="B10436" t="s">
        <v>17041</v>
      </c>
      <c r="C10436" t="s">
        <v>14</v>
      </c>
      <c r="D10436" t="s">
        <v>25</v>
      </c>
      <c r="E10436">
        <v>2018</v>
      </c>
      <c r="F10436" s="1">
        <v>43191</v>
      </c>
      <c r="G10436" t="s">
        <v>165</v>
      </c>
      <c r="H10436">
        <v>3230</v>
      </c>
      <c r="I10436">
        <v>715.53</v>
      </c>
      <c r="J10436" t="s">
        <v>1074</v>
      </c>
      <c r="K10436">
        <v>3945.53</v>
      </c>
      <c r="L10436">
        <v>5</v>
      </c>
    </row>
    <row r="10437" spans="1:12" x14ac:dyDescent="0.3">
      <c r="A10437" t="s">
        <v>17042</v>
      </c>
      <c r="B10437" t="s">
        <v>17043</v>
      </c>
      <c r="C10437" t="s">
        <v>14</v>
      </c>
      <c r="D10437" t="s">
        <v>55</v>
      </c>
      <c r="E10437">
        <v>2017</v>
      </c>
      <c r="F10437" s="1">
        <v>42856</v>
      </c>
      <c r="G10437" t="s">
        <v>153</v>
      </c>
      <c r="H10437">
        <v>2255.9</v>
      </c>
      <c r="I10437">
        <v>436.56</v>
      </c>
      <c r="J10437" t="s">
        <v>17</v>
      </c>
      <c r="K10437">
        <v>2692.46</v>
      </c>
      <c r="L10437">
        <v>4</v>
      </c>
    </row>
    <row r="10438" spans="1:12" x14ac:dyDescent="0.3">
      <c r="A10438" t="s">
        <v>17044</v>
      </c>
      <c r="B10438" t="s">
        <v>17045</v>
      </c>
      <c r="C10438" t="s">
        <v>14</v>
      </c>
      <c r="D10438" t="s">
        <v>20</v>
      </c>
      <c r="E10438">
        <v>2018</v>
      </c>
      <c r="F10438" s="1">
        <v>43101</v>
      </c>
      <c r="G10438" t="s">
        <v>16</v>
      </c>
      <c r="H10438">
        <v>2533</v>
      </c>
      <c r="I10438">
        <v>686.29</v>
      </c>
      <c r="J10438" t="s">
        <v>31</v>
      </c>
      <c r="K10438">
        <v>3219.29</v>
      </c>
      <c r="L10438">
        <v>5</v>
      </c>
    </row>
    <row r="10439" spans="1:12" x14ac:dyDescent="0.3">
      <c r="A10439" t="s">
        <v>17046</v>
      </c>
      <c r="B10439" s="2" t="s">
        <v>17047</v>
      </c>
      <c r="C10439" t="s">
        <v>14</v>
      </c>
      <c r="D10439" t="s">
        <v>55</v>
      </c>
      <c r="E10439">
        <v>2017</v>
      </c>
      <c r="F10439" s="1">
        <v>42856</v>
      </c>
      <c r="G10439" t="s">
        <v>21</v>
      </c>
      <c r="H10439">
        <v>1019.83</v>
      </c>
      <c r="I10439">
        <v>132.26</v>
      </c>
      <c r="J10439" t="s">
        <v>77</v>
      </c>
      <c r="K10439">
        <v>1152.0899999999999</v>
      </c>
      <c r="L10439">
        <v>5</v>
      </c>
    </row>
    <row r="10440" spans="1:12" x14ac:dyDescent="0.3">
      <c r="A10440" t="s">
        <v>17048</v>
      </c>
      <c r="B10440" t="s">
        <v>17049</v>
      </c>
      <c r="C10440" t="s">
        <v>14</v>
      </c>
      <c r="D10440" t="s">
        <v>48</v>
      </c>
      <c r="E10440">
        <v>2017</v>
      </c>
      <c r="F10440" s="1">
        <v>43070</v>
      </c>
      <c r="G10440" t="s">
        <v>234</v>
      </c>
      <c r="H10440">
        <v>968.83</v>
      </c>
      <c r="I10440">
        <v>436.56</v>
      </c>
      <c r="J10440" t="s">
        <v>49</v>
      </c>
      <c r="K10440">
        <v>1405.39</v>
      </c>
      <c r="L10440">
        <v>5</v>
      </c>
    </row>
    <row r="10441" spans="1:12" x14ac:dyDescent="0.3">
      <c r="A10441" t="s">
        <v>17050</v>
      </c>
      <c r="B10441" t="s">
        <v>17051</v>
      </c>
      <c r="C10441" t="s">
        <v>14</v>
      </c>
      <c r="D10441" t="s">
        <v>25</v>
      </c>
      <c r="E10441">
        <v>2018</v>
      </c>
      <c r="F10441" s="1">
        <v>43191</v>
      </c>
      <c r="G10441" t="s">
        <v>335</v>
      </c>
      <c r="H10441">
        <v>423.3</v>
      </c>
      <c r="I10441">
        <v>309.91000000000003</v>
      </c>
      <c r="J10441" t="s">
        <v>49</v>
      </c>
      <c r="K10441">
        <v>508.64</v>
      </c>
      <c r="L10441">
        <v>5</v>
      </c>
    </row>
    <row r="10442" spans="1:12" x14ac:dyDescent="0.3">
      <c r="A10442" t="s">
        <v>17050</v>
      </c>
      <c r="B10442" t="s">
        <v>17051</v>
      </c>
      <c r="C10442" t="s">
        <v>14</v>
      </c>
      <c r="D10442" t="s">
        <v>25</v>
      </c>
      <c r="E10442">
        <v>2018</v>
      </c>
      <c r="F10442" s="1">
        <v>43191</v>
      </c>
      <c r="G10442" t="s">
        <v>335</v>
      </c>
      <c r="H10442">
        <v>423.3</v>
      </c>
      <c r="I10442">
        <v>309.91000000000003</v>
      </c>
      <c r="J10442" t="s">
        <v>49</v>
      </c>
      <c r="K10442">
        <v>33.49</v>
      </c>
      <c r="L10442">
        <v>5</v>
      </c>
    </row>
    <row r="10443" spans="1:12" x14ac:dyDescent="0.3">
      <c r="A10443" t="s">
        <v>17050</v>
      </c>
      <c r="B10443" t="s">
        <v>17051</v>
      </c>
      <c r="C10443" t="s">
        <v>14</v>
      </c>
      <c r="D10443" t="s">
        <v>25</v>
      </c>
      <c r="E10443">
        <v>2018</v>
      </c>
      <c r="F10443" s="1">
        <v>43191</v>
      </c>
      <c r="G10443" t="s">
        <v>335</v>
      </c>
      <c r="H10443">
        <v>423.3</v>
      </c>
      <c r="I10443">
        <v>309.91000000000003</v>
      </c>
      <c r="J10443" t="s">
        <v>49</v>
      </c>
      <c r="K10443">
        <v>191.08</v>
      </c>
      <c r="L10443">
        <v>5</v>
      </c>
    </row>
    <row r="10444" spans="1:12" x14ac:dyDescent="0.3">
      <c r="A10444" t="s">
        <v>17052</v>
      </c>
      <c r="B10444" t="s">
        <v>17053</v>
      </c>
      <c r="C10444" t="s">
        <v>14</v>
      </c>
      <c r="D10444" t="s">
        <v>86</v>
      </c>
      <c r="E10444">
        <v>2018</v>
      </c>
      <c r="F10444" s="1">
        <v>43160</v>
      </c>
      <c r="G10444" t="s">
        <v>16</v>
      </c>
      <c r="H10444">
        <v>2193</v>
      </c>
      <c r="I10444">
        <v>929.05</v>
      </c>
      <c r="J10444" t="s">
        <v>31</v>
      </c>
      <c r="K10444">
        <v>3122.05</v>
      </c>
      <c r="L10444">
        <v>4</v>
      </c>
    </row>
    <row r="10445" spans="1:12" x14ac:dyDescent="0.3">
      <c r="A10445" t="s">
        <v>17054</v>
      </c>
      <c r="B10445" t="s">
        <v>17055</v>
      </c>
      <c r="C10445" t="s">
        <v>14</v>
      </c>
      <c r="D10445" t="s">
        <v>107</v>
      </c>
      <c r="E10445">
        <v>2018</v>
      </c>
      <c r="F10445" s="1">
        <v>43282</v>
      </c>
      <c r="G10445" t="s">
        <v>21</v>
      </c>
      <c r="H10445">
        <v>389.3</v>
      </c>
      <c r="I10445">
        <v>134.30000000000001</v>
      </c>
      <c r="J10445" t="s">
        <v>494</v>
      </c>
      <c r="K10445">
        <v>523.6</v>
      </c>
      <c r="L10445">
        <v>5</v>
      </c>
    </row>
    <row r="10446" spans="1:12" x14ac:dyDescent="0.3">
      <c r="A10446" t="s">
        <v>17056</v>
      </c>
      <c r="B10446" t="s">
        <v>17057</v>
      </c>
      <c r="C10446" t="s">
        <v>14</v>
      </c>
      <c r="D10446" t="s">
        <v>25</v>
      </c>
      <c r="E10446">
        <v>2018</v>
      </c>
      <c r="F10446" s="1">
        <v>43191</v>
      </c>
      <c r="G10446" t="s">
        <v>21</v>
      </c>
      <c r="H10446">
        <v>492.83</v>
      </c>
      <c r="I10446">
        <v>125.63</v>
      </c>
      <c r="J10446" t="s">
        <v>142</v>
      </c>
      <c r="K10446">
        <v>618.46</v>
      </c>
      <c r="L10446">
        <v>5</v>
      </c>
    </row>
    <row r="10447" spans="1:12" x14ac:dyDescent="0.3">
      <c r="A10447" t="s">
        <v>17058</v>
      </c>
      <c r="B10447" t="s">
        <v>17059</v>
      </c>
      <c r="C10447" t="s">
        <v>14</v>
      </c>
      <c r="D10447" t="s">
        <v>86</v>
      </c>
      <c r="E10447">
        <v>2018</v>
      </c>
      <c r="F10447" s="1">
        <v>43160</v>
      </c>
      <c r="G10447" t="s">
        <v>26</v>
      </c>
      <c r="H10447">
        <v>2533</v>
      </c>
      <c r="I10447">
        <v>405.28</v>
      </c>
      <c r="J10447" t="s">
        <v>31</v>
      </c>
      <c r="K10447">
        <v>2938.28</v>
      </c>
      <c r="L10447">
        <v>5</v>
      </c>
    </row>
    <row r="10448" spans="1:12" x14ac:dyDescent="0.3">
      <c r="A10448" t="s">
        <v>17060</v>
      </c>
      <c r="B10448" t="s">
        <v>17061</v>
      </c>
      <c r="C10448" t="s">
        <v>652</v>
      </c>
      <c r="D10448" t="s">
        <v>127</v>
      </c>
      <c r="E10448">
        <v>2017</v>
      </c>
      <c r="F10448" s="1">
        <v>43040</v>
      </c>
      <c r="G10448" t="s">
        <v>16</v>
      </c>
      <c r="H10448">
        <v>168.3</v>
      </c>
      <c r="I10448">
        <v>285.43</v>
      </c>
      <c r="J10448" t="s">
        <v>142</v>
      </c>
      <c r="K10448">
        <v>453.73</v>
      </c>
      <c r="L10448">
        <v>1</v>
      </c>
    </row>
    <row r="10449" spans="1:12" x14ac:dyDescent="0.3">
      <c r="A10449" t="s">
        <v>17062</v>
      </c>
      <c r="B10449" t="s">
        <v>17063</v>
      </c>
      <c r="C10449" t="s">
        <v>14</v>
      </c>
      <c r="D10449" t="s">
        <v>30</v>
      </c>
      <c r="E10449">
        <v>2018</v>
      </c>
      <c r="F10449" s="1">
        <v>43132</v>
      </c>
      <c r="G10449" t="s">
        <v>16</v>
      </c>
      <c r="H10449">
        <v>2533</v>
      </c>
      <c r="I10449">
        <v>686.29</v>
      </c>
      <c r="J10449" t="s">
        <v>31</v>
      </c>
      <c r="K10449">
        <v>6438.58</v>
      </c>
      <c r="L10449">
        <v>5</v>
      </c>
    </row>
    <row r="10450" spans="1:12" x14ac:dyDescent="0.3">
      <c r="A10450" t="s">
        <v>17062</v>
      </c>
      <c r="B10450" t="s">
        <v>17063</v>
      </c>
      <c r="C10450" t="s">
        <v>14</v>
      </c>
      <c r="D10450" t="s">
        <v>30</v>
      </c>
      <c r="E10450">
        <v>2018</v>
      </c>
      <c r="F10450" s="1">
        <v>43132</v>
      </c>
      <c r="G10450" t="s">
        <v>16</v>
      </c>
      <c r="H10450">
        <v>2533</v>
      </c>
      <c r="I10450">
        <v>686.29</v>
      </c>
      <c r="J10450" t="s">
        <v>31</v>
      </c>
      <c r="K10450">
        <v>6438.58</v>
      </c>
      <c r="L10450">
        <v>5</v>
      </c>
    </row>
    <row r="10451" spans="1:12" x14ac:dyDescent="0.3">
      <c r="A10451" t="s">
        <v>17064</v>
      </c>
      <c r="B10451" t="s">
        <v>17065</v>
      </c>
      <c r="C10451" t="s">
        <v>14</v>
      </c>
      <c r="D10451" t="s">
        <v>127</v>
      </c>
      <c r="E10451">
        <v>2017</v>
      </c>
      <c r="F10451" s="1">
        <v>43040</v>
      </c>
      <c r="G10451" t="s">
        <v>21</v>
      </c>
      <c r="H10451">
        <v>416.5</v>
      </c>
      <c r="I10451">
        <v>201.45</v>
      </c>
      <c r="J10451" t="s">
        <v>320</v>
      </c>
      <c r="K10451">
        <v>351.05</v>
      </c>
      <c r="L10451">
        <v>5</v>
      </c>
    </row>
    <row r="10452" spans="1:12" x14ac:dyDescent="0.3">
      <c r="A10452" t="s">
        <v>17064</v>
      </c>
      <c r="B10452" t="s">
        <v>17065</v>
      </c>
      <c r="C10452" t="s">
        <v>14</v>
      </c>
      <c r="D10452" t="s">
        <v>127</v>
      </c>
      <c r="E10452">
        <v>2017</v>
      </c>
      <c r="F10452" s="1">
        <v>43040</v>
      </c>
      <c r="G10452" t="s">
        <v>21</v>
      </c>
      <c r="H10452">
        <v>416.5</v>
      </c>
      <c r="I10452">
        <v>201.45</v>
      </c>
      <c r="J10452" t="s">
        <v>320</v>
      </c>
      <c r="K10452">
        <v>266.89999999999998</v>
      </c>
      <c r="L10452">
        <v>5</v>
      </c>
    </row>
    <row r="10453" spans="1:12" x14ac:dyDescent="0.3">
      <c r="A10453" t="s">
        <v>17066</v>
      </c>
      <c r="B10453" t="s">
        <v>17067</v>
      </c>
      <c r="C10453" t="s">
        <v>14</v>
      </c>
      <c r="D10453" t="s">
        <v>34</v>
      </c>
      <c r="E10453">
        <v>2018</v>
      </c>
      <c r="F10453" s="1">
        <v>43313</v>
      </c>
      <c r="G10453" t="s">
        <v>160</v>
      </c>
      <c r="H10453">
        <v>1530</v>
      </c>
      <c r="I10453">
        <v>336.94</v>
      </c>
      <c r="J10453" t="s">
        <v>42</v>
      </c>
      <c r="K10453">
        <v>1866.94</v>
      </c>
      <c r="L10453">
        <v>5</v>
      </c>
    </row>
    <row r="10454" spans="1:12" x14ac:dyDescent="0.3">
      <c r="A10454" t="s">
        <v>17068</v>
      </c>
      <c r="B10454" t="s">
        <v>17069</v>
      </c>
      <c r="C10454" t="s">
        <v>14</v>
      </c>
      <c r="D10454" t="s">
        <v>25</v>
      </c>
      <c r="E10454">
        <v>2018</v>
      </c>
      <c r="F10454" s="1">
        <v>43191</v>
      </c>
      <c r="G10454" t="s">
        <v>21</v>
      </c>
      <c r="H10454">
        <v>3398.3</v>
      </c>
      <c r="I10454">
        <v>311.27</v>
      </c>
      <c r="J10454" t="s">
        <v>52</v>
      </c>
      <c r="K10454">
        <v>3709.57</v>
      </c>
      <c r="L10454">
        <v>5</v>
      </c>
    </row>
    <row r="10455" spans="1:12" x14ac:dyDescent="0.3">
      <c r="A10455" t="s">
        <v>17070</v>
      </c>
      <c r="B10455" t="s">
        <v>17071</v>
      </c>
      <c r="C10455" t="s">
        <v>14</v>
      </c>
      <c r="D10455" t="s">
        <v>86</v>
      </c>
      <c r="E10455">
        <v>2018</v>
      </c>
      <c r="F10455" s="1">
        <v>43160</v>
      </c>
      <c r="G10455" t="s">
        <v>16</v>
      </c>
      <c r="H10455">
        <v>1530</v>
      </c>
      <c r="I10455">
        <v>314.67</v>
      </c>
      <c r="J10455" t="s">
        <v>2578</v>
      </c>
      <c r="K10455">
        <v>1844.67</v>
      </c>
      <c r="L10455">
        <v>1</v>
      </c>
    </row>
    <row r="10456" spans="1:12" x14ac:dyDescent="0.3">
      <c r="A10456" t="s">
        <v>17072</v>
      </c>
      <c r="B10456" t="s">
        <v>17073</v>
      </c>
      <c r="C10456" t="s">
        <v>14</v>
      </c>
      <c r="D10456" t="s">
        <v>37</v>
      </c>
      <c r="E10456">
        <v>2018</v>
      </c>
      <c r="F10456" s="1">
        <v>43252</v>
      </c>
      <c r="G10456" t="s">
        <v>26</v>
      </c>
      <c r="H10456">
        <v>2039.83</v>
      </c>
      <c r="I10456">
        <v>425</v>
      </c>
      <c r="J10456" t="s">
        <v>31</v>
      </c>
      <c r="K10456">
        <v>2464.83</v>
      </c>
      <c r="L10456">
        <v>5</v>
      </c>
    </row>
    <row r="10457" spans="1:12" x14ac:dyDescent="0.3">
      <c r="A10457" t="s">
        <v>17074</v>
      </c>
      <c r="B10457" t="s">
        <v>17075</v>
      </c>
      <c r="C10457" t="s">
        <v>14</v>
      </c>
      <c r="D10457" t="s">
        <v>48</v>
      </c>
      <c r="E10457">
        <v>2017</v>
      </c>
      <c r="F10457" s="1">
        <v>43070</v>
      </c>
      <c r="G10457" t="s">
        <v>21</v>
      </c>
      <c r="H10457">
        <v>373.83</v>
      </c>
      <c r="I10457">
        <v>132.26</v>
      </c>
      <c r="J10457" t="s">
        <v>31</v>
      </c>
      <c r="K10457">
        <v>506.09</v>
      </c>
      <c r="L10457">
        <v>3</v>
      </c>
    </row>
    <row r="10458" spans="1:12" x14ac:dyDescent="0.3">
      <c r="A10458" t="s">
        <v>17076</v>
      </c>
      <c r="B10458" t="s">
        <v>17077</v>
      </c>
      <c r="C10458" t="s">
        <v>14</v>
      </c>
      <c r="D10458" t="s">
        <v>20</v>
      </c>
      <c r="E10458">
        <v>2018</v>
      </c>
      <c r="F10458" s="1">
        <v>43101</v>
      </c>
      <c r="G10458" t="s">
        <v>160</v>
      </c>
      <c r="H10458">
        <v>232.9</v>
      </c>
      <c r="I10458">
        <v>239.7</v>
      </c>
      <c r="J10458" t="s">
        <v>148</v>
      </c>
      <c r="K10458">
        <v>472.6</v>
      </c>
      <c r="L10458">
        <v>5</v>
      </c>
    </row>
    <row r="10459" spans="1:12" x14ac:dyDescent="0.3">
      <c r="A10459" t="s">
        <v>17078</v>
      </c>
      <c r="B10459" t="s">
        <v>17079</v>
      </c>
      <c r="C10459" t="s">
        <v>14</v>
      </c>
      <c r="D10459" t="s">
        <v>55</v>
      </c>
      <c r="E10459">
        <v>2018</v>
      </c>
      <c r="F10459" s="1">
        <v>43221</v>
      </c>
      <c r="G10459" t="s">
        <v>16</v>
      </c>
      <c r="H10459">
        <v>2023</v>
      </c>
      <c r="I10459">
        <v>997.73</v>
      </c>
      <c r="J10459" t="s">
        <v>31</v>
      </c>
      <c r="K10459">
        <v>6041.46</v>
      </c>
      <c r="L10459">
        <v>3</v>
      </c>
    </row>
    <row r="10460" spans="1:12" x14ac:dyDescent="0.3">
      <c r="A10460" t="s">
        <v>17078</v>
      </c>
      <c r="B10460" t="s">
        <v>17079</v>
      </c>
      <c r="C10460" t="s">
        <v>14</v>
      </c>
      <c r="D10460" t="s">
        <v>55</v>
      </c>
      <c r="E10460">
        <v>2018</v>
      </c>
      <c r="F10460" s="1">
        <v>43221</v>
      </c>
      <c r="G10460" t="s">
        <v>16</v>
      </c>
      <c r="H10460">
        <v>2023</v>
      </c>
      <c r="I10460">
        <v>997.73</v>
      </c>
      <c r="J10460" t="s">
        <v>31</v>
      </c>
      <c r="K10460">
        <v>6041.46</v>
      </c>
      <c r="L10460">
        <v>3</v>
      </c>
    </row>
    <row r="10461" spans="1:12" x14ac:dyDescent="0.3">
      <c r="A10461" t="s">
        <v>17080</v>
      </c>
      <c r="B10461" t="s">
        <v>17081</v>
      </c>
      <c r="C10461" t="s">
        <v>14</v>
      </c>
      <c r="D10461" t="s">
        <v>34</v>
      </c>
      <c r="E10461">
        <v>2018</v>
      </c>
      <c r="F10461" s="1">
        <v>43313</v>
      </c>
      <c r="G10461" t="s">
        <v>21</v>
      </c>
      <c r="H10461">
        <v>2176</v>
      </c>
      <c r="I10461">
        <v>324.19</v>
      </c>
      <c r="J10461" t="s">
        <v>756</v>
      </c>
      <c r="K10461">
        <v>2500.19</v>
      </c>
      <c r="L10461">
        <v>5</v>
      </c>
    </row>
    <row r="10462" spans="1:12" x14ac:dyDescent="0.3">
      <c r="A10462" t="s">
        <v>17082</v>
      </c>
      <c r="B10462" t="s">
        <v>17083</v>
      </c>
      <c r="C10462" t="s">
        <v>14</v>
      </c>
      <c r="D10462" t="s">
        <v>30</v>
      </c>
      <c r="E10462">
        <v>2017</v>
      </c>
      <c r="F10462" s="1">
        <v>42767</v>
      </c>
      <c r="G10462" t="s">
        <v>16</v>
      </c>
      <c r="H10462">
        <v>492.83</v>
      </c>
      <c r="I10462">
        <v>239.87</v>
      </c>
      <c r="J10462" t="s">
        <v>22</v>
      </c>
      <c r="K10462">
        <v>57.63</v>
      </c>
      <c r="L10462">
        <v>3</v>
      </c>
    </row>
    <row r="10463" spans="1:12" x14ac:dyDescent="0.3">
      <c r="A10463" t="s">
        <v>17082</v>
      </c>
      <c r="B10463" t="s">
        <v>17083</v>
      </c>
      <c r="C10463" t="s">
        <v>14</v>
      </c>
      <c r="D10463" t="s">
        <v>30</v>
      </c>
      <c r="E10463">
        <v>2017</v>
      </c>
      <c r="F10463" s="1">
        <v>42767</v>
      </c>
      <c r="G10463" t="s">
        <v>16</v>
      </c>
      <c r="H10463">
        <v>492.83</v>
      </c>
      <c r="I10463">
        <v>239.87</v>
      </c>
      <c r="J10463" t="s">
        <v>22</v>
      </c>
      <c r="K10463">
        <v>306.85000000000002</v>
      </c>
      <c r="L10463">
        <v>3</v>
      </c>
    </row>
    <row r="10464" spans="1:12" x14ac:dyDescent="0.3">
      <c r="A10464" t="s">
        <v>17082</v>
      </c>
      <c r="B10464" t="s">
        <v>17083</v>
      </c>
      <c r="C10464" t="s">
        <v>14</v>
      </c>
      <c r="D10464" t="s">
        <v>30</v>
      </c>
      <c r="E10464">
        <v>2017</v>
      </c>
      <c r="F10464" s="1">
        <v>42767</v>
      </c>
      <c r="G10464" t="s">
        <v>16</v>
      </c>
      <c r="H10464">
        <v>492.83</v>
      </c>
      <c r="I10464">
        <v>239.87</v>
      </c>
      <c r="J10464" t="s">
        <v>22</v>
      </c>
      <c r="K10464">
        <v>368.22</v>
      </c>
      <c r="L10464">
        <v>3</v>
      </c>
    </row>
    <row r="10465" spans="1:12" x14ac:dyDescent="0.3">
      <c r="A10465" t="s">
        <v>17084</v>
      </c>
      <c r="B10465" t="s">
        <v>17085</v>
      </c>
      <c r="C10465" t="s">
        <v>14</v>
      </c>
      <c r="D10465" t="s">
        <v>37</v>
      </c>
      <c r="E10465">
        <v>2018</v>
      </c>
      <c r="F10465" s="1">
        <v>43252</v>
      </c>
      <c r="G10465" t="s">
        <v>21</v>
      </c>
      <c r="H10465">
        <v>1188.3</v>
      </c>
      <c r="I10465">
        <v>310.93</v>
      </c>
      <c r="J10465" t="s">
        <v>52</v>
      </c>
      <c r="K10465">
        <v>2998.46</v>
      </c>
      <c r="L10465">
        <v>1</v>
      </c>
    </row>
    <row r="10466" spans="1:12" x14ac:dyDescent="0.3">
      <c r="A10466" t="s">
        <v>17084</v>
      </c>
      <c r="B10466" t="s">
        <v>17085</v>
      </c>
      <c r="C10466" t="s">
        <v>14</v>
      </c>
      <c r="D10466" t="s">
        <v>37</v>
      </c>
      <c r="E10466">
        <v>2018</v>
      </c>
      <c r="F10466" s="1">
        <v>43252</v>
      </c>
      <c r="G10466" t="s">
        <v>21</v>
      </c>
      <c r="H10466">
        <v>1188.3</v>
      </c>
      <c r="I10466">
        <v>310.93</v>
      </c>
      <c r="J10466" t="s">
        <v>52</v>
      </c>
      <c r="K10466">
        <v>2998.46</v>
      </c>
      <c r="L10466">
        <v>1</v>
      </c>
    </row>
    <row r="10467" spans="1:12" x14ac:dyDescent="0.3">
      <c r="A10467" t="s">
        <v>17086</v>
      </c>
      <c r="B10467" t="s">
        <v>17087</v>
      </c>
      <c r="C10467" t="s">
        <v>14</v>
      </c>
      <c r="D10467" t="s">
        <v>37</v>
      </c>
      <c r="E10467">
        <v>2018</v>
      </c>
      <c r="F10467" s="1">
        <v>43252</v>
      </c>
      <c r="G10467" t="s">
        <v>368</v>
      </c>
      <c r="H10467">
        <v>2549.83</v>
      </c>
      <c r="I10467">
        <v>1402.5</v>
      </c>
      <c r="J10467" t="s">
        <v>57</v>
      </c>
      <c r="K10467">
        <v>7904.66</v>
      </c>
      <c r="L10467">
        <v>5</v>
      </c>
    </row>
    <row r="10468" spans="1:12" x14ac:dyDescent="0.3">
      <c r="A10468" t="s">
        <v>17086</v>
      </c>
      <c r="B10468" t="s">
        <v>17087</v>
      </c>
      <c r="C10468" t="s">
        <v>14</v>
      </c>
      <c r="D10468" t="s">
        <v>37</v>
      </c>
      <c r="E10468">
        <v>2018</v>
      </c>
      <c r="F10468" s="1">
        <v>43252</v>
      </c>
      <c r="G10468" t="s">
        <v>368</v>
      </c>
      <c r="H10468">
        <v>2549.83</v>
      </c>
      <c r="I10468">
        <v>1402.5</v>
      </c>
      <c r="J10468" t="s">
        <v>57</v>
      </c>
      <c r="K10468">
        <v>7904.66</v>
      </c>
      <c r="L10468">
        <v>5</v>
      </c>
    </row>
    <row r="10469" spans="1:12" x14ac:dyDescent="0.3">
      <c r="A10469" t="s">
        <v>17088</v>
      </c>
      <c r="B10469" t="s">
        <v>17089</v>
      </c>
      <c r="C10469" t="s">
        <v>14</v>
      </c>
      <c r="D10469" t="s">
        <v>34</v>
      </c>
      <c r="E10469">
        <v>2018</v>
      </c>
      <c r="F10469" s="1">
        <v>43313</v>
      </c>
      <c r="G10469" t="s">
        <v>145</v>
      </c>
      <c r="H10469">
        <v>2193</v>
      </c>
      <c r="I10469">
        <v>759.9</v>
      </c>
      <c r="J10469" t="s">
        <v>111</v>
      </c>
      <c r="K10469">
        <v>2952.9</v>
      </c>
      <c r="L10469">
        <v>5</v>
      </c>
    </row>
    <row r="10470" spans="1:12" x14ac:dyDescent="0.3">
      <c r="A10470" t="s">
        <v>17090</v>
      </c>
      <c r="B10470" t="s">
        <v>17091</v>
      </c>
      <c r="C10470" t="s">
        <v>14</v>
      </c>
      <c r="D10470" t="s">
        <v>25</v>
      </c>
      <c r="E10470">
        <v>2018</v>
      </c>
      <c r="F10470" s="1">
        <v>43191</v>
      </c>
      <c r="G10470" t="s">
        <v>16</v>
      </c>
      <c r="H10470">
        <v>2023</v>
      </c>
      <c r="I10470">
        <v>928.03</v>
      </c>
      <c r="J10470" t="s">
        <v>31</v>
      </c>
      <c r="K10470">
        <v>2951.03</v>
      </c>
      <c r="L10470">
        <v>1</v>
      </c>
    </row>
    <row r="10471" spans="1:12" x14ac:dyDescent="0.3">
      <c r="A10471" t="s">
        <v>17092</v>
      </c>
      <c r="B10471" t="s">
        <v>17093</v>
      </c>
      <c r="C10471" t="s">
        <v>14</v>
      </c>
      <c r="D10471" t="s">
        <v>86</v>
      </c>
      <c r="E10471">
        <v>2018</v>
      </c>
      <c r="F10471" s="1">
        <v>43160</v>
      </c>
      <c r="G10471" t="s">
        <v>21</v>
      </c>
      <c r="H10471">
        <v>2363</v>
      </c>
      <c r="I10471">
        <v>930.24</v>
      </c>
      <c r="J10471" t="s">
        <v>31</v>
      </c>
      <c r="K10471">
        <v>3293.24</v>
      </c>
      <c r="L10471">
        <v>4</v>
      </c>
    </row>
    <row r="10472" spans="1:12" x14ac:dyDescent="0.3">
      <c r="A10472" t="s">
        <v>17094</v>
      </c>
      <c r="B10472" t="s">
        <v>17095</v>
      </c>
      <c r="C10472" t="s">
        <v>14</v>
      </c>
      <c r="D10472" t="s">
        <v>55</v>
      </c>
      <c r="E10472">
        <v>2018</v>
      </c>
      <c r="F10472" s="1">
        <v>43221</v>
      </c>
      <c r="G10472" t="s">
        <v>16</v>
      </c>
      <c r="H10472">
        <v>1188.3</v>
      </c>
      <c r="I10472">
        <v>451.69</v>
      </c>
      <c r="J10472" t="s">
        <v>225</v>
      </c>
      <c r="K10472">
        <v>1639.99</v>
      </c>
      <c r="L10472">
        <v>5</v>
      </c>
    </row>
    <row r="10473" spans="1:12" x14ac:dyDescent="0.3">
      <c r="A10473" t="s">
        <v>17096</v>
      </c>
      <c r="B10473" t="s">
        <v>17097</v>
      </c>
      <c r="C10473" t="s">
        <v>14</v>
      </c>
      <c r="D10473" t="s">
        <v>127</v>
      </c>
      <c r="E10473">
        <v>2017</v>
      </c>
      <c r="F10473" s="1">
        <v>43040</v>
      </c>
      <c r="G10473" t="s">
        <v>26</v>
      </c>
      <c r="H10473">
        <v>3893</v>
      </c>
      <c r="I10473">
        <v>320.45</v>
      </c>
      <c r="J10473" t="s">
        <v>22</v>
      </c>
      <c r="K10473">
        <v>4213.45</v>
      </c>
      <c r="L10473">
        <v>5</v>
      </c>
    </row>
    <row r="10474" spans="1:12" x14ac:dyDescent="0.3">
      <c r="A10474" t="s">
        <v>17096</v>
      </c>
      <c r="B10474" t="s">
        <v>17097</v>
      </c>
      <c r="C10474" t="s">
        <v>14</v>
      </c>
      <c r="D10474" t="s">
        <v>127</v>
      </c>
      <c r="E10474">
        <v>2017</v>
      </c>
      <c r="F10474" s="1">
        <v>43040</v>
      </c>
      <c r="G10474" t="s">
        <v>26</v>
      </c>
      <c r="H10474">
        <v>3893</v>
      </c>
      <c r="I10474">
        <v>320.45</v>
      </c>
      <c r="J10474" t="s">
        <v>22</v>
      </c>
      <c r="K10474">
        <v>4213.45</v>
      </c>
      <c r="L10474">
        <v>5</v>
      </c>
    </row>
    <row r="10475" spans="1:12" x14ac:dyDescent="0.3">
      <c r="A10475" t="s">
        <v>17098</v>
      </c>
      <c r="B10475" t="s">
        <v>17099</v>
      </c>
      <c r="C10475" t="s">
        <v>14</v>
      </c>
      <c r="D10475" t="s">
        <v>30</v>
      </c>
      <c r="E10475">
        <v>2018</v>
      </c>
      <c r="F10475" s="1">
        <v>43132</v>
      </c>
      <c r="G10475" t="s">
        <v>21</v>
      </c>
      <c r="H10475">
        <v>1197.48</v>
      </c>
      <c r="I10475">
        <v>148.24</v>
      </c>
      <c r="J10475" t="s">
        <v>49</v>
      </c>
      <c r="K10475">
        <v>1345.72</v>
      </c>
      <c r="L10475">
        <v>1</v>
      </c>
    </row>
    <row r="10476" spans="1:12" x14ac:dyDescent="0.3">
      <c r="A10476" t="s">
        <v>17100</v>
      </c>
      <c r="B10476" t="s">
        <v>17101</v>
      </c>
      <c r="C10476" t="s">
        <v>14</v>
      </c>
      <c r="D10476" t="s">
        <v>20</v>
      </c>
      <c r="E10476">
        <v>2018</v>
      </c>
      <c r="F10476" s="1">
        <v>43101</v>
      </c>
      <c r="G10476" t="s">
        <v>16</v>
      </c>
      <c r="H10476">
        <v>2533</v>
      </c>
      <c r="I10476">
        <v>686.29</v>
      </c>
      <c r="J10476" t="s">
        <v>31</v>
      </c>
      <c r="K10476">
        <v>3219.29</v>
      </c>
      <c r="L10476">
        <v>1</v>
      </c>
    </row>
    <row r="10477" spans="1:12" x14ac:dyDescent="0.3">
      <c r="A10477" t="s">
        <v>17102</v>
      </c>
      <c r="B10477" t="s">
        <v>17103</v>
      </c>
      <c r="C10477" t="s">
        <v>14</v>
      </c>
      <c r="D10477" t="s">
        <v>86</v>
      </c>
      <c r="E10477">
        <v>2018</v>
      </c>
      <c r="F10477" s="1">
        <v>43160</v>
      </c>
      <c r="G10477" t="s">
        <v>160</v>
      </c>
      <c r="H10477">
        <v>1699.49</v>
      </c>
      <c r="I10477">
        <v>662.83</v>
      </c>
      <c r="J10477" t="s">
        <v>52</v>
      </c>
      <c r="K10477">
        <v>2362.3200000000002</v>
      </c>
      <c r="L10477">
        <v>4</v>
      </c>
    </row>
    <row r="10478" spans="1:12" x14ac:dyDescent="0.3">
      <c r="A10478" t="s">
        <v>17104</v>
      </c>
      <c r="B10478" t="s">
        <v>17105</v>
      </c>
      <c r="C10478" t="s">
        <v>14</v>
      </c>
      <c r="D10478" t="s">
        <v>37</v>
      </c>
      <c r="E10478">
        <v>2017</v>
      </c>
      <c r="F10478" s="1">
        <v>42887</v>
      </c>
      <c r="G10478" t="s">
        <v>16</v>
      </c>
      <c r="H10478">
        <v>2208.3000000000002</v>
      </c>
      <c r="I10478">
        <v>291.72000000000003</v>
      </c>
      <c r="J10478" t="s">
        <v>111</v>
      </c>
      <c r="K10478">
        <v>2500.02</v>
      </c>
      <c r="L10478">
        <v>4</v>
      </c>
    </row>
    <row r="10479" spans="1:12" x14ac:dyDescent="0.3">
      <c r="A10479" t="s">
        <v>17106</v>
      </c>
      <c r="B10479" t="s">
        <v>17107</v>
      </c>
      <c r="C10479" t="s">
        <v>14</v>
      </c>
      <c r="D10479" t="s">
        <v>127</v>
      </c>
      <c r="E10479">
        <v>2017</v>
      </c>
      <c r="F10479" s="1">
        <v>43040</v>
      </c>
      <c r="G10479" t="s">
        <v>41</v>
      </c>
      <c r="H10479">
        <v>1103.3</v>
      </c>
      <c r="I10479">
        <v>275.57</v>
      </c>
      <c r="J10479" t="s">
        <v>22</v>
      </c>
      <c r="K10479">
        <v>2757.74</v>
      </c>
      <c r="L10479">
        <v>5</v>
      </c>
    </row>
    <row r="10480" spans="1:12" x14ac:dyDescent="0.3">
      <c r="A10480" t="s">
        <v>17106</v>
      </c>
      <c r="B10480" t="s">
        <v>17107</v>
      </c>
      <c r="C10480" t="s">
        <v>14</v>
      </c>
      <c r="D10480" t="s">
        <v>127</v>
      </c>
      <c r="E10480">
        <v>2017</v>
      </c>
      <c r="F10480" s="1">
        <v>43040</v>
      </c>
      <c r="G10480" t="s">
        <v>41</v>
      </c>
      <c r="H10480">
        <v>1103.3</v>
      </c>
      <c r="I10480">
        <v>275.57</v>
      </c>
      <c r="J10480" t="s">
        <v>22</v>
      </c>
      <c r="K10480">
        <v>2757.74</v>
      </c>
      <c r="L10480">
        <v>5</v>
      </c>
    </row>
    <row r="10481" spans="1:12" x14ac:dyDescent="0.3">
      <c r="A10481" t="s">
        <v>17108</v>
      </c>
      <c r="B10481" t="s">
        <v>17109</v>
      </c>
      <c r="C10481" t="s">
        <v>14</v>
      </c>
      <c r="D10481" t="s">
        <v>30</v>
      </c>
      <c r="E10481">
        <v>2018</v>
      </c>
      <c r="F10481" s="1">
        <v>43132</v>
      </c>
      <c r="G10481" t="s">
        <v>21</v>
      </c>
      <c r="H10481">
        <v>2533</v>
      </c>
      <c r="I10481">
        <v>686.29</v>
      </c>
      <c r="J10481" t="s">
        <v>31</v>
      </c>
      <c r="K10481">
        <v>3219.29</v>
      </c>
      <c r="L10481">
        <v>4</v>
      </c>
    </row>
    <row r="10482" spans="1:12" x14ac:dyDescent="0.3">
      <c r="A10482" t="s">
        <v>17110</v>
      </c>
      <c r="B10482" t="s">
        <v>17111</v>
      </c>
      <c r="C10482" t="s">
        <v>14</v>
      </c>
      <c r="D10482" t="s">
        <v>48</v>
      </c>
      <c r="E10482">
        <v>2017</v>
      </c>
      <c r="F10482" s="1">
        <v>43070</v>
      </c>
      <c r="G10482" t="s">
        <v>21</v>
      </c>
      <c r="H10482">
        <v>1868.3</v>
      </c>
      <c r="I10482">
        <v>136.34</v>
      </c>
      <c r="J10482" t="s">
        <v>77</v>
      </c>
      <c r="K10482">
        <v>2004.64</v>
      </c>
      <c r="L10482">
        <v>5</v>
      </c>
    </row>
    <row r="10483" spans="1:12" x14ac:dyDescent="0.3">
      <c r="A10483" s="2" t="s">
        <v>17112</v>
      </c>
      <c r="B10483" t="s">
        <v>17113</v>
      </c>
      <c r="C10483" t="s">
        <v>14</v>
      </c>
      <c r="D10483" t="s">
        <v>48</v>
      </c>
      <c r="E10483">
        <v>2017</v>
      </c>
      <c r="F10483" s="1">
        <v>43070</v>
      </c>
      <c r="G10483" t="s">
        <v>108</v>
      </c>
      <c r="H10483">
        <v>680</v>
      </c>
      <c r="I10483">
        <v>586.5</v>
      </c>
      <c r="J10483" t="s">
        <v>38</v>
      </c>
      <c r="K10483">
        <v>756.5</v>
      </c>
      <c r="L10483">
        <v>4</v>
      </c>
    </row>
    <row r="10484" spans="1:12" x14ac:dyDescent="0.3">
      <c r="A10484" s="2" t="s">
        <v>17112</v>
      </c>
      <c r="B10484" t="s">
        <v>17113</v>
      </c>
      <c r="C10484" t="s">
        <v>14</v>
      </c>
      <c r="D10484" t="s">
        <v>48</v>
      </c>
      <c r="E10484">
        <v>2017</v>
      </c>
      <c r="F10484" s="1">
        <v>43070</v>
      </c>
      <c r="G10484" t="s">
        <v>108</v>
      </c>
      <c r="H10484">
        <v>680</v>
      </c>
      <c r="I10484">
        <v>586.5</v>
      </c>
      <c r="J10484" t="s">
        <v>38</v>
      </c>
      <c r="K10484">
        <v>510</v>
      </c>
      <c r="L10484">
        <v>4</v>
      </c>
    </row>
    <row r="10485" spans="1:12" x14ac:dyDescent="0.3">
      <c r="A10485" t="s">
        <v>17114</v>
      </c>
      <c r="B10485" t="s">
        <v>17115</v>
      </c>
      <c r="C10485" t="s">
        <v>14</v>
      </c>
      <c r="D10485" t="s">
        <v>127</v>
      </c>
      <c r="E10485">
        <v>2017</v>
      </c>
      <c r="F10485" s="1">
        <v>43040</v>
      </c>
      <c r="G10485" t="s">
        <v>165</v>
      </c>
      <c r="H10485">
        <v>1529.83</v>
      </c>
      <c r="I10485">
        <v>884</v>
      </c>
      <c r="J10485" t="s">
        <v>42</v>
      </c>
      <c r="K10485">
        <v>6142.27</v>
      </c>
      <c r="L10485">
        <v>1</v>
      </c>
    </row>
    <row r="10486" spans="1:12" x14ac:dyDescent="0.3">
      <c r="A10486" t="s">
        <v>17114</v>
      </c>
      <c r="B10486" t="s">
        <v>17115</v>
      </c>
      <c r="C10486" t="s">
        <v>14</v>
      </c>
      <c r="D10486" t="s">
        <v>127</v>
      </c>
      <c r="E10486">
        <v>2017</v>
      </c>
      <c r="F10486" s="1">
        <v>43040</v>
      </c>
      <c r="G10486" t="s">
        <v>165</v>
      </c>
      <c r="H10486">
        <v>2549.83</v>
      </c>
      <c r="I10486">
        <v>1178.6099999999999</v>
      </c>
      <c r="J10486" t="s">
        <v>31</v>
      </c>
      <c r="K10486">
        <v>6142.27</v>
      </c>
      <c r="L10486">
        <v>1</v>
      </c>
    </row>
    <row r="10487" spans="1:12" x14ac:dyDescent="0.3">
      <c r="A10487" t="s">
        <v>17116</v>
      </c>
      <c r="B10487" t="s">
        <v>17117</v>
      </c>
      <c r="C10487" t="s">
        <v>273</v>
      </c>
      <c r="D10487" t="s">
        <v>107</v>
      </c>
      <c r="E10487">
        <v>2017</v>
      </c>
      <c r="F10487" s="1">
        <v>42917</v>
      </c>
      <c r="G10487" t="s">
        <v>160</v>
      </c>
      <c r="H10487">
        <v>3551.3</v>
      </c>
      <c r="I10487">
        <v>258.23</v>
      </c>
      <c r="J10487" t="s">
        <v>22</v>
      </c>
      <c r="K10487">
        <v>3809.53</v>
      </c>
      <c r="L10487">
        <v>2</v>
      </c>
    </row>
    <row r="10488" spans="1:12" x14ac:dyDescent="0.3">
      <c r="A10488" t="s">
        <v>17118</v>
      </c>
      <c r="B10488" t="s">
        <v>17119</v>
      </c>
      <c r="C10488" t="s">
        <v>14</v>
      </c>
      <c r="D10488" t="s">
        <v>86</v>
      </c>
      <c r="E10488">
        <v>2018</v>
      </c>
      <c r="F10488" s="1">
        <v>43160</v>
      </c>
      <c r="G10488" t="s">
        <v>16</v>
      </c>
      <c r="H10488">
        <v>2193</v>
      </c>
      <c r="I10488">
        <v>998.92</v>
      </c>
      <c r="J10488" t="s">
        <v>31</v>
      </c>
      <c r="K10488">
        <v>6383.84</v>
      </c>
      <c r="L10488">
        <v>5</v>
      </c>
    </row>
    <row r="10489" spans="1:12" x14ac:dyDescent="0.3">
      <c r="A10489" t="s">
        <v>17118</v>
      </c>
      <c r="B10489" t="s">
        <v>17119</v>
      </c>
      <c r="C10489" t="s">
        <v>14</v>
      </c>
      <c r="D10489" t="s">
        <v>86</v>
      </c>
      <c r="E10489">
        <v>2018</v>
      </c>
      <c r="F10489" s="1">
        <v>43160</v>
      </c>
      <c r="G10489" t="s">
        <v>16</v>
      </c>
      <c r="H10489">
        <v>2193</v>
      </c>
      <c r="I10489">
        <v>998.92</v>
      </c>
      <c r="J10489" t="s">
        <v>31</v>
      </c>
      <c r="K10489">
        <v>6383.84</v>
      </c>
      <c r="L10489">
        <v>5</v>
      </c>
    </row>
    <row r="10490" spans="1:12" x14ac:dyDescent="0.3">
      <c r="A10490" t="s">
        <v>17120</v>
      </c>
      <c r="B10490" t="s">
        <v>17121</v>
      </c>
      <c r="C10490" t="s">
        <v>14</v>
      </c>
      <c r="D10490" t="s">
        <v>96</v>
      </c>
      <c r="E10490">
        <v>2016</v>
      </c>
      <c r="F10490" s="1">
        <v>42644</v>
      </c>
      <c r="G10490" t="s">
        <v>21</v>
      </c>
      <c r="H10490">
        <v>848.3</v>
      </c>
      <c r="I10490">
        <v>264.52</v>
      </c>
      <c r="J10490" t="s">
        <v>87</v>
      </c>
      <c r="K10490">
        <v>1112.82</v>
      </c>
      <c r="L10490">
        <v>3</v>
      </c>
    </row>
    <row r="10491" spans="1:12" x14ac:dyDescent="0.3">
      <c r="A10491" t="s">
        <v>17122</v>
      </c>
      <c r="B10491" t="s">
        <v>17123</v>
      </c>
      <c r="C10491" t="s">
        <v>14</v>
      </c>
      <c r="D10491" t="s">
        <v>30</v>
      </c>
      <c r="E10491">
        <v>2017</v>
      </c>
      <c r="F10491" s="1">
        <v>42767</v>
      </c>
      <c r="G10491" t="s">
        <v>16</v>
      </c>
      <c r="H10491">
        <v>1696.77</v>
      </c>
      <c r="I10491">
        <v>270.47000000000003</v>
      </c>
      <c r="J10491" t="s">
        <v>453</v>
      </c>
      <c r="K10491">
        <v>1967.24</v>
      </c>
      <c r="L10491">
        <v>5</v>
      </c>
    </row>
    <row r="10492" spans="1:12" x14ac:dyDescent="0.3">
      <c r="A10492" t="s">
        <v>17124</v>
      </c>
      <c r="B10492" t="s">
        <v>17125</v>
      </c>
      <c r="C10492" t="s">
        <v>14</v>
      </c>
      <c r="D10492" t="s">
        <v>20</v>
      </c>
      <c r="E10492">
        <v>2018</v>
      </c>
      <c r="F10492" s="1">
        <v>43101</v>
      </c>
      <c r="G10492" t="s">
        <v>21</v>
      </c>
      <c r="H10492">
        <v>1275</v>
      </c>
      <c r="I10492">
        <v>622.54</v>
      </c>
      <c r="J10492" t="s">
        <v>2642</v>
      </c>
      <c r="K10492">
        <v>1897.54</v>
      </c>
      <c r="L10492">
        <v>5</v>
      </c>
    </row>
    <row r="10493" spans="1:12" x14ac:dyDescent="0.3">
      <c r="A10493" t="s">
        <v>17126</v>
      </c>
      <c r="B10493" t="s">
        <v>17127</v>
      </c>
      <c r="C10493" t="s">
        <v>14</v>
      </c>
      <c r="D10493" t="s">
        <v>55</v>
      </c>
      <c r="E10493">
        <v>2018</v>
      </c>
      <c r="F10493" s="1">
        <v>43221</v>
      </c>
      <c r="G10493" t="s">
        <v>26</v>
      </c>
      <c r="H10493">
        <v>3740</v>
      </c>
      <c r="I10493">
        <v>469.54</v>
      </c>
      <c r="J10493" t="s">
        <v>1465</v>
      </c>
      <c r="K10493">
        <v>4209.54</v>
      </c>
      <c r="L10493">
        <v>5</v>
      </c>
    </row>
    <row r="10494" spans="1:12" x14ac:dyDescent="0.3">
      <c r="A10494" s="2" t="s">
        <v>17128</v>
      </c>
      <c r="B10494" t="s">
        <v>17129</v>
      </c>
      <c r="C10494" t="s">
        <v>14</v>
      </c>
      <c r="D10494" t="s">
        <v>86</v>
      </c>
      <c r="E10494">
        <v>2018</v>
      </c>
      <c r="F10494" s="1">
        <v>43160</v>
      </c>
      <c r="G10494" t="s">
        <v>26</v>
      </c>
      <c r="H10494">
        <v>1618.4</v>
      </c>
      <c r="I10494">
        <v>282.88</v>
      </c>
      <c r="J10494" t="s">
        <v>27</v>
      </c>
      <c r="K10494">
        <v>1901.28</v>
      </c>
      <c r="L10494">
        <v>5</v>
      </c>
    </row>
    <row r="10495" spans="1:12" x14ac:dyDescent="0.3">
      <c r="A10495" t="s">
        <v>17130</v>
      </c>
      <c r="B10495" t="s">
        <v>17131</v>
      </c>
      <c r="C10495" t="s">
        <v>14</v>
      </c>
      <c r="D10495" t="s">
        <v>107</v>
      </c>
      <c r="E10495">
        <v>2017</v>
      </c>
      <c r="F10495" s="1">
        <v>42917</v>
      </c>
      <c r="G10495" t="s">
        <v>335</v>
      </c>
      <c r="H10495">
        <v>850</v>
      </c>
      <c r="I10495">
        <v>282.2</v>
      </c>
      <c r="J10495" t="s">
        <v>111</v>
      </c>
      <c r="K10495">
        <v>1132.2</v>
      </c>
      <c r="L10495">
        <v>5</v>
      </c>
    </row>
    <row r="10496" spans="1:12" x14ac:dyDescent="0.3">
      <c r="A10496" t="s">
        <v>17132</v>
      </c>
      <c r="B10496" t="s">
        <v>17133</v>
      </c>
      <c r="C10496" t="s">
        <v>14</v>
      </c>
      <c r="D10496" t="s">
        <v>86</v>
      </c>
      <c r="E10496">
        <v>2018</v>
      </c>
      <c r="F10496" s="1">
        <v>43160</v>
      </c>
      <c r="G10496" t="s">
        <v>16</v>
      </c>
      <c r="H10496">
        <v>2533</v>
      </c>
      <c r="I10496">
        <v>686.29</v>
      </c>
      <c r="J10496" t="s">
        <v>31</v>
      </c>
      <c r="K10496">
        <v>3219.29</v>
      </c>
      <c r="L10496">
        <v>3</v>
      </c>
    </row>
    <row r="10497" spans="1:12" x14ac:dyDescent="0.3">
      <c r="A10497" t="s">
        <v>17134</v>
      </c>
      <c r="B10497" t="s">
        <v>17135</v>
      </c>
      <c r="C10497" t="s">
        <v>14</v>
      </c>
      <c r="D10497" t="s">
        <v>25</v>
      </c>
      <c r="E10497">
        <v>2017</v>
      </c>
      <c r="F10497" s="1">
        <v>42826</v>
      </c>
      <c r="G10497" t="s">
        <v>21</v>
      </c>
      <c r="H10497">
        <v>4673.3</v>
      </c>
      <c r="I10497">
        <v>1058.76</v>
      </c>
      <c r="J10497" t="s">
        <v>52</v>
      </c>
      <c r="K10497">
        <v>5732.06</v>
      </c>
      <c r="L10497">
        <v>5</v>
      </c>
    </row>
    <row r="10498" spans="1:12" x14ac:dyDescent="0.3">
      <c r="A10498" t="s">
        <v>17136</v>
      </c>
      <c r="B10498" t="s">
        <v>17137</v>
      </c>
      <c r="C10498" t="s">
        <v>14</v>
      </c>
      <c r="D10498" t="s">
        <v>55</v>
      </c>
      <c r="E10498">
        <v>2017</v>
      </c>
      <c r="F10498" s="1">
        <v>42856</v>
      </c>
      <c r="G10498" t="s">
        <v>26</v>
      </c>
      <c r="H10498">
        <v>561</v>
      </c>
      <c r="I10498">
        <v>256.7</v>
      </c>
      <c r="J10498" t="s">
        <v>22</v>
      </c>
      <c r="K10498">
        <v>817.7</v>
      </c>
      <c r="L10498">
        <v>5</v>
      </c>
    </row>
    <row r="10499" spans="1:12" x14ac:dyDescent="0.3">
      <c r="A10499" t="s">
        <v>17138</v>
      </c>
      <c r="B10499" t="s">
        <v>17139</v>
      </c>
      <c r="C10499" t="s">
        <v>14</v>
      </c>
      <c r="D10499" t="s">
        <v>107</v>
      </c>
      <c r="E10499">
        <v>2018</v>
      </c>
      <c r="F10499" s="1">
        <v>43282</v>
      </c>
      <c r="G10499" t="s">
        <v>64</v>
      </c>
      <c r="H10499">
        <v>586.5</v>
      </c>
      <c r="I10499">
        <v>312.63</v>
      </c>
      <c r="J10499" t="s">
        <v>31</v>
      </c>
      <c r="K10499">
        <v>899.13</v>
      </c>
      <c r="L10499">
        <v>5</v>
      </c>
    </row>
    <row r="10500" spans="1:12" x14ac:dyDescent="0.3">
      <c r="A10500" t="s">
        <v>17140</v>
      </c>
      <c r="B10500" t="s">
        <v>17141</v>
      </c>
      <c r="C10500" t="s">
        <v>14</v>
      </c>
      <c r="D10500" t="s">
        <v>127</v>
      </c>
      <c r="E10500">
        <v>2017</v>
      </c>
      <c r="F10500" s="1">
        <v>43040</v>
      </c>
      <c r="G10500" t="s">
        <v>26</v>
      </c>
      <c r="H10500">
        <v>2549.83</v>
      </c>
      <c r="I10500">
        <v>405.45</v>
      </c>
      <c r="J10500" t="s">
        <v>31</v>
      </c>
      <c r="K10500">
        <v>2955.28</v>
      </c>
      <c r="L10500">
        <v>4</v>
      </c>
    </row>
    <row r="10501" spans="1:12" x14ac:dyDescent="0.3">
      <c r="A10501" t="s">
        <v>17142</v>
      </c>
      <c r="B10501" t="s">
        <v>17143</v>
      </c>
      <c r="C10501" t="s">
        <v>14</v>
      </c>
      <c r="D10501" t="s">
        <v>37</v>
      </c>
      <c r="E10501">
        <v>2017</v>
      </c>
      <c r="F10501" s="1">
        <v>42887</v>
      </c>
      <c r="G10501" t="s">
        <v>26</v>
      </c>
      <c r="H10501">
        <v>747.15</v>
      </c>
      <c r="I10501">
        <v>333.03</v>
      </c>
      <c r="J10501" t="s">
        <v>42</v>
      </c>
      <c r="K10501">
        <v>1080.18</v>
      </c>
      <c r="L10501">
        <v>5</v>
      </c>
    </row>
    <row r="10502" spans="1:12" x14ac:dyDescent="0.3">
      <c r="A10502" t="s">
        <v>17144</v>
      </c>
      <c r="B10502" t="s">
        <v>17145</v>
      </c>
      <c r="C10502" t="s">
        <v>14</v>
      </c>
      <c r="D10502" t="s">
        <v>127</v>
      </c>
      <c r="E10502">
        <v>2017</v>
      </c>
      <c r="F10502" s="1">
        <v>43040</v>
      </c>
      <c r="G10502" t="s">
        <v>21</v>
      </c>
      <c r="H10502">
        <v>1207</v>
      </c>
      <c r="I10502">
        <v>199.41</v>
      </c>
      <c r="J10502" t="s">
        <v>90</v>
      </c>
      <c r="K10502">
        <v>1406.41</v>
      </c>
      <c r="L10502">
        <v>5</v>
      </c>
    </row>
    <row r="10503" spans="1:12" x14ac:dyDescent="0.3">
      <c r="A10503" t="s">
        <v>17146</v>
      </c>
      <c r="B10503" t="s">
        <v>17147</v>
      </c>
      <c r="C10503" t="s">
        <v>14</v>
      </c>
      <c r="D10503" t="s">
        <v>86</v>
      </c>
      <c r="E10503">
        <v>2018</v>
      </c>
      <c r="F10503" s="1">
        <v>43160</v>
      </c>
      <c r="G10503" t="s">
        <v>26</v>
      </c>
      <c r="H10503">
        <v>2363</v>
      </c>
      <c r="I10503">
        <v>405.11</v>
      </c>
      <c r="J10503" t="s">
        <v>31</v>
      </c>
      <c r="K10503">
        <v>2768.11</v>
      </c>
      <c r="L10503">
        <v>5</v>
      </c>
    </row>
    <row r="10504" spans="1:12" x14ac:dyDescent="0.3">
      <c r="A10504" t="s">
        <v>17148</v>
      </c>
      <c r="B10504" s="2" t="s">
        <v>17149</v>
      </c>
      <c r="C10504" t="s">
        <v>14</v>
      </c>
      <c r="D10504" t="s">
        <v>20</v>
      </c>
      <c r="E10504">
        <v>2017</v>
      </c>
      <c r="F10504" s="1">
        <v>42736</v>
      </c>
      <c r="G10504" t="s">
        <v>16</v>
      </c>
      <c r="H10504">
        <v>785.74</v>
      </c>
      <c r="I10504">
        <v>306</v>
      </c>
      <c r="J10504" t="s">
        <v>52</v>
      </c>
      <c r="K10504">
        <v>1091.74</v>
      </c>
      <c r="L10504">
        <v>4</v>
      </c>
    </row>
    <row r="10505" spans="1:12" x14ac:dyDescent="0.3">
      <c r="A10505" t="s">
        <v>17150</v>
      </c>
      <c r="B10505" t="s">
        <v>17151</v>
      </c>
      <c r="C10505" t="s">
        <v>14</v>
      </c>
      <c r="D10505" t="s">
        <v>96</v>
      </c>
      <c r="E10505">
        <v>2017</v>
      </c>
      <c r="F10505" s="1">
        <v>43009</v>
      </c>
      <c r="G10505" t="s">
        <v>26</v>
      </c>
      <c r="H10505">
        <v>2549.83</v>
      </c>
      <c r="I10505">
        <v>405.45</v>
      </c>
      <c r="J10505" t="s">
        <v>31</v>
      </c>
      <c r="K10505">
        <v>2955.28</v>
      </c>
      <c r="L10505">
        <v>5</v>
      </c>
    </row>
    <row r="10506" spans="1:12" x14ac:dyDescent="0.3">
      <c r="A10506" t="s">
        <v>17152</v>
      </c>
      <c r="B10506" t="s">
        <v>17153</v>
      </c>
      <c r="C10506" t="s">
        <v>14</v>
      </c>
      <c r="D10506" t="s">
        <v>55</v>
      </c>
      <c r="E10506">
        <v>2018</v>
      </c>
      <c r="F10506" s="1">
        <v>43221</v>
      </c>
      <c r="G10506" t="s">
        <v>16</v>
      </c>
      <c r="H10506">
        <v>935</v>
      </c>
      <c r="I10506">
        <v>310.58999999999997</v>
      </c>
      <c r="J10506" t="s">
        <v>52</v>
      </c>
      <c r="K10506">
        <v>1245.5899999999999</v>
      </c>
      <c r="L10506">
        <v>5</v>
      </c>
    </row>
    <row r="10507" spans="1:12" x14ac:dyDescent="0.3">
      <c r="A10507" t="s">
        <v>17154</v>
      </c>
      <c r="B10507" t="s">
        <v>17155</v>
      </c>
      <c r="C10507" t="s">
        <v>14</v>
      </c>
      <c r="D10507" t="s">
        <v>48</v>
      </c>
      <c r="E10507">
        <v>2017</v>
      </c>
      <c r="F10507" s="1">
        <v>43070</v>
      </c>
      <c r="G10507" t="s">
        <v>45</v>
      </c>
      <c r="H10507">
        <v>1358.3</v>
      </c>
      <c r="I10507">
        <v>277.44</v>
      </c>
      <c r="J10507" t="s">
        <v>77</v>
      </c>
      <c r="K10507">
        <v>1635.74</v>
      </c>
      <c r="L10507">
        <v>5</v>
      </c>
    </row>
    <row r="10508" spans="1:12" x14ac:dyDescent="0.3">
      <c r="A10508" t="s">
        <v>17156</v>
      </c>
      <c r="B10508" t="s">
        <v>17157</v>
      </c>
      <c r="C10508" t="s">
        <v>14</v>
      </c>
      <c r="D10508" t="s">
        <v>25</v>
      </c>
      <c r="E10508">
        <v>2018</v>
      </c>
      <c r="F10508" s="1">
        <v>43191</v>
      </c>
      <c r="G10508" t="s">
        <v>16</v>
      </c>
      <c r="H10508">
        <v>2023</v>
      </c>
      <c r="I10508">
        <v>299.2</v>
      </c>
      <c r="J10508" t="s">
        <v>31</v>
      </c>
      <c r="K10508">
        <v>2322.1999999999998</v>
      </c>
      <c r="L10508">
        <v>4</v>
      </c>
    </row>
    <row r="10509" spans="1:12" x14ac:dyDescent="0.3">
      <c r="A10509" t="s">
        <v>17158</v>
      </c>
      <c r="B10509" t="s">
        <v>17159</v>
      </c>
      <c r="C10509" t="s">
        <v>14</v>
      </c>
      <c r="D10509" t="s">
        <v>37</v>
      </c>
      <c r="E10509">
        <v>2018</v>
      </c>
      <c r="F10509" s="1">
        <v>43252</v>
      </c>
      <c r="G10509" t="s">
        <v>145</v>
      </c>
      <c r="H10509">
        <v>1138.83</v>
      </c>
      <c r="I10509">
        <v>394.23</v>
      </c>
      <c r="J10509" t="s">
        <v>87</v>
      </c>
      <c r="K10509">
        <v>1533.06</v>
      </c>
      <c r="L10509">
        <v>5</v>
      </c>
    </row>
    <row r="10510" spans="1:12" x14ac:dyDescent="0.3">
      <c r="A10510" t="s">
        <v>17160</v>
      </c>
      <c r="B10510" t="s">
        <v>17161</v>
      </c>
      <c r="C10510" t="s">
        <v>14</v>
      </c>
      <c r="D10510" t="s">
        <v>127</v>
      </c>
      <c r="E10510">
        <v>2017</v>
      </c>
      <c r="F10510" s="1">
        <v>43040</v>
      </c>
      <c r="G10510" t="s">
        <v>21</v>
      </c>
      <c r="H10510">
        <v>2174.3000000000002</v>
      </c>
      <c r="I10510">
        <v>228.65</v>
      </c>
      <c r="J10510" t="s">
        <v>148</v>
      </c>
      <c r="K10510">
        <v>2402.9499999999998</v>
      </c>
      <c r="L10510">
        <v>4</v>
      </c>
    </row>
    <row r="10511" spans="1:12" x14ac:dyDescent="0.3">
      <c r="A10511" t="s">
        <v>17162</v>
      </c>
      <c r="B10511" t="s">
        <v>17163</v>
      </c>
      <c r="C10511" t="s">
        <v>14</v>
      </c>
      <c r="D10511" t="s">
        <v>30</v>
      </c>
      <c r="E10511">
        <v>2018</v>
      </c>
      <c r="F10511" s="1">
        <v>43132</v>
      </c>
      <c r="G10511" t="s">
        <v>274</v>
      </c>
      <c r="H10511">
        <v>2040</v>
      </c>
      <c r="I10511">
        <v>479.74</v>
      </c>
      <c r="J10511" t="s">
        <v>90</v>
      </c>
      <c r="K10511">
        <v>2519.7399999999998</v>
      </c>
      <c r="L10511">
        <v>1</v>
      </c>
    </row>
    <row r="10512" spans="1:12" x14ac:dyDescent="0.3">
      <c r="A10512" t="s">
        <v>17164</v>
      </c>
      <c r="B10512" t="s">
        <v>17165</v>
      </c>
      <c r="C10512" t="s">
        <v>14</v>
      </c>
      <c r="D10512" t="s">
        <v>86</v>
      </c>
      <c r="E10512">
        <v>2018</v>
      </c>
      <c r="F10512" s="1">
        <v>43160</v>
      </c>
      <c r="G10512" t="s">
        <v>145</v>
      </c>
      <c r="H10512">
        <v>2193</v>
      </c>
      <c r="I10512">
        <v>764.66</v>
      </c>
      <c r="J10512" t="s">
        <v>31</v>
      </c>
      <c r="K10512">
        <v>2957.66</v>
      </c>
      <c r="L10512">
        <v>4</v>
      </c>
    </row>
    <row r="10513" spans="1:12" x14ac:dyDescent="0.3">
      <c r="A10513" t="s">
        <v>17166</v>
      </c>
      <c r="B10513" t="s">
        <v>17167</v>
      </c>
      <c r="C10513" t="s">
        <v>14</v>
      </c>
      <c r="D10513" t="s">
        <v>107</v>
      </c>
      <c r="E10513">
        <v>2017</v>
      </c>
      <c r="F10513" s="1">
        <v>42917</v>
      </c>
      <c r="G10513" t="s">
        <v>108</v>
      </c>
      <c r="H10513">
        <v>1666</v>
      </c>
      <c r="I10513">
        <v>612.16999999999996</v>
      </c>
      <c r="J10513" t="s">
        <v>87</v>
      </c>
      <c r="K10513">
        <v>2278.17</v>
      </c>
      <c r="L10513">
        <v>5</v>
      </c>
    </row>
    <row r="10514" spans="1:12" x14ac:dyDescent="0.3">
      <c r="A10514" t="s">
        <v>17168</v>
      </c>
      <c r="B10514" t="s">
        <v>17169</v>
      </c>
      <c r="C10514" t="s">
        <v>14</v>
      </c>
      <c r="D10514" t="s">
        <v>34</v>
      </c>
      <c r="E10514">
        <v>2018</v>
      </c>
      <c r="F10514" s="1">
        <v>43313</v>
      </c>
      <c r="G10514" t="s">
        <v>21</v>
      </c>
      <c r="H10514">
        <v>826.2</v>
      </c>
      <c r="I10514">
        <v>206.04</v>
      </c>
      <c r="J10514" t="s">
        <v>42</v>
      </c>
      <c r="K10514">
        <v>3847.27</v>
      </c>
      <c r="L10514">
        <v>3</v>
      </c>
    </row>
    <row r="10515" spans="1:12" x14ac:dyDescent="0.3">
      <c r="A10515" t="s">
        <v>17168</v>
      </c>
      <c r="B10515" t="s">
        <v>17169</v>
      </c>
      <c r="C10515" t="s">
        <v>14</v>
      </c>
      <c r="D10515" t="s">
        <v>34</v>
      </c>
      <c r="E10515">
        <v>2018</v>
      </c>
      <c r="F10515" s="1">
        <v>43313</v>
      </c>
      <c r="G10515" t="s">
        <v>21</v>
      </c>
      <c r="H10515">
        <v>820.76</v>
      </c>
      <c r="I10515">
        <v>206.04</v>
      </c>
      <c r="J10515" t="s">
        <v>42</v>
      </c>
      <c r="K10515">
        <v>3847.27</v>
      </c>
      <c r="L10515">
        <v>3</v>
      </c>
    </row>
    <row r="10516" spans="1:12" x14ac:dyDescent="0.3">
      <c r="A10516" t="s">
        <v>17168</v>
      </c>
      <c r="B10516" t="s">
        <v>17169</v>
      </c>
      <c r="C10516" t="s">
        <v>14</v>
      </c>
      <c r="D10516" t="s">
        <v>34</v>
      </c>
      <c r="E10516">
        <v>2018</v>
      </c>
      <c r="F10516" s="1">
        <v>43313</v>
      </c>
      <c r="G10516" t="s">
        <v>21</v>
      </c>
      <c r="H10516">
        <v>1273.3</v>
      </c>
      <c r="I10516">
        <v>514.92999999999995</v>
      </c>
      <c r="J10516" t="s">
        <v>38</v>
      </c>
      <c r="K10516">
        <v>3847.27</v>
      </c>
      <c r="L10516">
        <v>3</v>
      </c>
    </row>
    <row r="10517" spans="1:12" x14ac:dyDescent="0.3">
      <c r="A10517" t="s">
        <v>17170</v>
      </c>
      <c r="B10517" t="s">
        <v>17171</v>
      </c>
      <c r="C10517" t="s">
        <v>14</v>
      </c>
      <c r="D10517" t="s">
        <v>25</v>
      </c>
      <c r="E10517">
        <v>2018</v>
      </c>
      <c r="F10517" s="1">
        <v>43191</v>
      </c>
      <c r="G10517" t="s">
        <v>64</v>
      </c>
      <c r="H10517">
        <v>7905</v>
      </c>
      <c r="I10517">
        <v>588.88</v>
      </c>
      <c r="J10517" t="s">
        <v>2591</v>
      </c>
      <c r="K10517">
        <v>8493.8799999999992</v>
      </c>
      <c r="L10517">
        <v>5</v>
      </c>
    </row>
    <row r="10518" spans="1:12" x14ac:dyDescent="0.3">
      <c r="A10518" t="s">
        <v>17172</v>
      </c>
      <c r="B10518" t="s">
        <v>17173</v>
      </c>
      <c r="C10518" t="s">
        <v>14</v>
      </c>
      <c r="D10518" t="s">
        <v>48</v>
      </c>
      <c r="E10518">
        <v>2017</v>
      </c>
      <c r="F10518" s="1">
        <v>43070</v>
      </c>
      <c r="G10518" t="s">
        <v>16</v>
      </c>
      <c r="H10518">
        <v>1529.83</v>
      </c>
      <c r="I10518">
        <v>261.63</v>
      </c>
      <c r="J10518" t="s">
        <v>87</v>
      </c>
      <c r="K10518">
        <v>1791.46</v>
      </c>
      <c r="L10518">
        <v>5</v>
      </c>
    </row>
    <row r="10519" spans="1:12" x14ac:dyDescent="0.3">
      <c r="A10519" t="s">
        <v>17174</v>
      </c>
      <c r="B10519" t="s">
        <v>17175</v>
      </c>
      <c r="C10519" t="s">
        <v>14</v>
      </c>
      <c r="D10519" t="s">
        <v>34</v>
      </c>
      <c r="E10519">
        <v>2018</v>
      </c>
      <c r="F10519" s="1">
        <v>43313</v>
      </c>
      <c r="G10519" t="s">
        <v>327</v>
      </c>
      <c r="H10519">
        <v>832.83</v>
      </c>
      <c r="I10519">
        <v>419.73</v>
      </c>
      <c r="J10519" t="s">
        <v>111</v>
      </c>
      <c r="K10519">
        <v>1252.56</v>
      </c>
      <c r="L10519">
        <v>1</v>
      </c>
    </row>
    <row r="10520" spans="1:12" x14ac:dyDescent="0.3">
      <c r="A10520" t="s">
        <v>17176</v>
      </c>
      <c r="B10520" t="s">
        <v>17177</v>
      </c>
      <c r="C10520" t="s">
        <v>14</v>
      </c>
      <c r="D10520" t="s">
        <v>34</v>
      </c>
      <c r="E10520">
        <v>2018</v>
      </c>
      <c r="F10520" s="1">
        <v>43313</v>
      </c>
      <c r="G10520" t="s">
        <v>16</v>
      </c>
      <c r="H10520">
        <v>2039.83</v>
      </c>
      <c r="I10520">
        <v>758.88</v>
      </c>
      <c r="J10520" t="s">
        <v>31</v>
      </c>
      <c r="K10520">
        <v>2798.71</v>
      </c>
      <c r="L10520">
        <v>5</v>
      </c>
    </row>
    <row r="10521" spans="1:12" x14ac:dyDescent="0.3">
      <c r="A10521" t="s">
        <v>17178</v>
      </c>
      <c r="B10521" t="s">
        <v>17179</v>
      </c>
      <c r="C10521" t="s">
        <v>14</v>
      </c>
      <c r="D10521" t="s">
        <v>34</v>
      </c>
      <c r="E10521">
        <v>2017</v>
      </c>
      <c r="F10521" s="1">
        <v>42948</v>
      </c>
      <c r="G10521" t="s">
        <v>368</v>
      </c>
      <c r="H10521">
        <v>2464.4899999999998</v>
      </c>
      <c r="I10521">
        <v>655.52</v>
      </c>
      <c r="J10521" t="s">
        <v>31</v>
      </c>
      <c r="K10521">
        <v>3120.01</v>
      </c>
      <c r="L10521">
        <v>5</v>
      </c>
    </row>
    <row r="10522" spans="1:12" x14ac:dyDescent="0.3">
      <c r="A10522" t="s">
        <v>17180</v>
      </c>
      <c r="B10522" t="s">
        <v>17181</v>
      </c>
      <c r="C10522" t="s">
        <v>14</v>
      </c>
      <c r="D10522" t="s">
        <v>34</v>
      </c>
      <c r="E10522">
        <v>2018</v>
      </c>
      <c r="F10522" s="1">
        <v>43313</v>
      </c>
      <c r="G10522" t="s">
        <v>165</v>
      </c>
      <c r="H10522">
        <v>2482.17</v>
      </c>
      <c r="I10522">
        <v>132.43</v>
      </c>
      <c r="J10522" t="s">
        <v>134</v>
      </c>
      <c r="K10522">
        <v>2784.94</v>
      </c>
      <c r="L10522">
        <v>1</v>
      </c>
    </row>
    <row r="10523" spans="1:12" x14ac:dyDescent="0.3">
      <c r="A10523" t="s">
        <v>17180</v>
      </c>
      <c r="B10523" t="s">
        <v>17181</v>
      </c>
      <c r="C10523" t="s">
        <v>14</v>
      </c>
      <c r="D10523" t="s">
        <v>34</v>
      </c>
      <c r="E10523">
        <v>2018</v>
      </c>
      <c r="F10523" s="1">
        <v>43313</v>
      </c>
      <c r="G10523" t="s">
        <v>165</v>
      </c>
      <c r="H10523">
        <v>2482.17</v>
      </c>
      <c r="I10523">
        <v>132.43</v>
      </c>
      <c r="J10523" t="s">
        <v>134</v>
      </c>
      <c r="K10523">
        <v>3702.77</v>
      </c>
      <c r="L10523">
        <v>1</v>
      </c>
    </row>
    <row r="10524" spans="1:12" x14ac:dyDescent="0.3">
      <c r="A10524" t="s">
        <v>17180</v>
      </c>
      <c r="B10524" t="s">
        <v>17181</v>
      </c>
      <c r="C10524" t="s">
        <v>14</v>
      </c>
      <c r="D10524" t="s">
        <v>34</v>
      </c>
      <c r="E10524">
        <v>2018</v>
      </c>
      <c r="F10524" s="1">
        <v>43313</v>
      </c>
      <c r="G10524" t="s">
        <v>165</v>
      </c>
      <c r="H10524">
        <v>3400</v>
      </c>
      <c r="I10524">
        <v>473.11</v>
      </c>
      <c r="J10524" t="s">
        <v>134</v>
      </c>
      <c r="K10524">
        <v>2784.94</v>
      </c>
      <c r="L10524">
        <v>1</v>
      </c>
    </row>
    <row r="10525" spans="1:12" x14ac:dyDescent="0.3">
      <c r="A10525" t="s">
        <v>17180</v>
      </c>
      <c r="B10525" t="s">
        <v>17181</v>
      </c>
      <c r="C10525" t="s">
        <v>14</v>
      </c>
      <c r="D10525" t="s">
        <v>34</v>
      </c>
      <c r="E10525">
        <v>2018</v>
      </c>
      <c r="F10525" s="1">
        <v>43313</v>
      </c>
      <c r="G10525" t="s">
        <v>165</v>
      </c>
      <c r="H10525">
        <v>3400</v>
      </c>
      <c r="I10525">
        <v>473.11</v>
      </c>
      <c r="J10525" t="s">
        <v>134</v>
      </c>
      <c r="K10525">
        <v>3702.77</v>
      </c>
      <c r="L10525">
        <v>1</v>
      </c>
    </row>
    <row r="10526" spans="1:12" x14ac:dyDescent="0.3">
      <c r="A10526" t="s">
        <v>17182</v>
      </c>
      <c r="B10526" t="s">
        <v>17183</v>
      </c>
      <c r="C10526" t="s">
        <v>14</v>
      </c>
      <c r="D10526" t="s">
        <v>48</v>
      </c>
      <c r="E10526">
        <v>2017</v>
      </c>
      <c r="F10526" s="1">
        <v>43070</v>
      </c>
      <c r="G10526" t="s">
        <v>160</v>
      </c>
      <c r="H10526">
        <v>2549.83</v>
      </c>
      <c r="I10526">
        <v>767.21</v>
      </c>
      <c r="J10526" t="s">
        <v>31</v>
      </c>
      <c r="K10526">
        <v>3317.04</v>
      </c>
      <c r="L10526">
        <v>5</v>
      </c>
    </row>
    <row r="10527" spans="1:12" x14ac:dyDescent="0.3">
      <c r="A10527" t="s">
        <v>17184</v>
      </c>
      <c r="B10527" t="s">
        <v>17185</v>
      </c>
      <c r="C10527" t="s">
        <v>14</v>
      </c>
      <c r="D10527" t="s">
        <v>86</v>
      </c>
      <c r="E10527">
        <v>2018</v>
      </c>
      <c r="F10527" s="1">
        <v>43160</v>
      </c>
      <c r="G10527" t="s">
        <v>21</v>
      </c>
      <c r="H10527">
        <v>714</v>
      </c>
      <c r="I10527">
        <v>133.79</v>
      </c>
      <c r="J10527" t="s">
        <v>142</v>
      </c>
      <c r="K10527">
        <v>847.79</v>
      </c>
      <c r="L10527">
        <v>2</v>
      </c>
    </row>
    <row r="10528" spans="1:12" x14ac:dyDescent="0.3">
      <c r="A10528" t="s">
        <v>17186</v>
      </c>
      <c r="B10528" t="s">
        <v>17187</v>
      </c>
      <c r="C10528" t="s">
        <v>14</v>
      </c>
      <c r="D10528" t="s">
        <v>48</v>
      </c>
      <c r="E10528">
        <v>2017</v>
      </c>
      <c r="F10528" s="1">
        <v>43070</v>
      </c>
      <c r="G10528" t="s">
        <v>26</v>
      </c>
      <c r="H10528">
        <v>2549.83</v>
      </c>
      <c r="I10528">
        <v>405.45</v>
      </c>
      <c r="J10528" t="s">
        <v>31</v>
      </c>
      <c r="K10528">
        <v>2955.28</v>
      </c>
      <c r="L10528">
        <v>4</v>
      </c>
    </row>
    <row r="10529" spans="1:12" x14ac:dyDescent="0.3">
      <c r="A10529" t="s">
        <v>17188</v>
      </c>
      <c r="B10529" t="s">
        <v>17189</v>
      </c>
      <c r="C10529" t="s">
        <v>14</v>
      </c>
      <c r="D10529" t="s">
        <v>96</v>
      </c>
      <c r="E10529">
        <v>2017</v>
      </c>
      <c r="F10529" s="1">
        <v>43009</v>
      </c>
      <c r="G10529" t="s">
        <v>194</v>
      </c>
      <c r="H10529">
        <v>680</v>
      </c>
      <c r="I10529">
        <v>435.71</v>
      </c>
      <c r="J10529" t="s">
        <v>38</v>
      </c>
      <c r="K10529">
        <v>1115.71</v>
      </c>
      <c r="L10529">
        <v>4</v>
      </c>
    </row>
    <row r="10530" spans="1:12" x14ac:dyDescent="0.3">
      <c r="A10530" t="s">
        <v>17190</v>
      </c>
      <c r="B10530" t="s">
        <v>17191</v>
      </c>
      <c r="C10530" t="s">
        <v>14</v>
      </c>
      <c r="D10530" t="s">
        <v>34</v>
      </c>
      <c r="E10530">
        <v>2018</v>
      </c>
      <c r="F10530" s="1">
        <v>43313</v>
      </c>
      <c r="G10530" t="s">
        <v>153</v>
      </c>
      <c r="H10530">
        <v>2548.3000000000002</v>
      </c>
      <c r="I10530">
        <v>404.09</v>
      </c>
      <c r="J10530" t="s">
        <v>31</v>
      </c>
      <c r="K10530">
        <v>2952.39</v>
      </c>
      <c r="L10530">
        <v>5</v>
      </c>
    </row>
    <row r="10531" spans="1:12" x14ac:dyDescent="0.3">
      <c r="A10531" t="s">
        <v>17192</v>
      </c>
      <c r="B10531" t="s">
        <v>17193</v>
      </c>
      <c r="C10531" t="s">
        <v>14</v>
      </c>
      <c r="D10531" t="s">
        <v>48</v>
      </c>
      <c r="E10531">
        <v>2017</v>
      </c>
      <c r="F10531" s="1">
        <v>43070</v>
      </c>
      <c r="G10531" t="s">
        <v>21</v>
      </c>
      <c r="H10531">
        <v>1190</v>
      </c>
      <c r="I10531">
        <v>284.58</v>
      </c>
      <c r="J10531" t="s">
        <v>93</v>
      </c>
      <c r="K10531">
        <v>1474.58</v>
      </c>
      <c r="L10531">
        <v>5</v>
      </c>
    </row>
    <row r="10532" spans="1:12" x14ac:dyDescent="0.3">
      <c r="A10532" t="s">
        <v>17194</v>
      </c>
      <c r="B10532" t="s">
        <v>17195</v>
      </c>
      <c r="C10532" t="s">
        <v>14</v>
      </c>
      <c r="D10532" t="s">
        <v>86</v>
      </c>
      <c r="E10532">
        <v>2018</v>
      </c>
      <c r="F10532" s="1">
        <v>43160</v>
      </c>
      <c r="G10532" t="s">
        <v>160</v>
      </c>
      <c r="H10532">
        <v>2533</v>
      </c>
      <c r="I10532">
        <v>767.04</v>
      </c>
      <c r="J10532" t="s">
        <v>31</v>
      </c>
      <c r="K10532">
        <v>3300.04</v>
      </c>
      <c r="L10532">
        <v>5</v>
      </c>
    </row>
    <row r="10533" spans="1:12" x14ac:dyDescent="0.3">
      <c r="A10533" s="2" t="s">
        <v>17196</v>
      </c>
      <c r="B10533" t="s">
        <v>17197</v>
      </c>
      <c r="C10533" t="s">
        <v>14</v>
      </c>
      <c r="D10533" t="s">
        <v>37</v>
      </c>
      <c r="E10533">
        <v>2018</v>
      </c>
      <c r="F10533" s="1">
        <v>43252</v>
      </c>
      <c r="G10533" t="s">
        <v>160</v>
      </c>
      <c r="H10533">
        <v>2208.3000000000002</v>
      </c>
      <c r="I10533">
        <v>323.17</v>
      </c>
      <c r="J10533" t="s">
        <v>49</v>
      </c>
      <c r="K10533">
        <v>2531.4699999999998</v>
      </c>
      <c r="L10533">
        <v>2</v>
      </c>
    </row>
    <row r="10534" spans="1:12" x14ac:dyDescent="0.3">
      <c r="A10534" t="s">
        <v>17198</v>
      </c>
      <c r="B10534" t="s">
        <v>17199</v>
      </c>
      <c r="C10534" t="s">
        <v>14</v>
      </c>
      <c r="D10534" t="s">
        <v>20</v>
      </c>
      <c r="E10534">
        <v>2018</v>
      </c>
      <c r="F10534" s="1">
        <v>43101</v>
      </c>
      <c r="G10534" t="s">
        <v>21</v>
      </c>
      <c r="H10534">
        <v>1358.13</v>
      </c>
      <c r="I10534">
        <v>148.75</v>
      </c>
      <c r="J10534" t="s">
        <v>225</v>
      </c>
      <c r="K10534">
        <v>1506.88</v>
      </c>
      <c r="L10534">
        <v>5</v>
      </c>
    </row>
    <row r="10535" spans="1:12" x14ac:dyDescent="0.3">
      <c r="A10535" t="s">
        <v>17200</v>
      </c>
      <c r="B10535" t="s">
        <v>17201</v>
      </c>
      <c r="C10535" t="s">
        <v>14</v>
      </c>
      <c r="D10535" t="s">
        <v>30</v>
      </c>
      <c r="E10535">
        <v>2018</v>
      </c>
      <c r="F10535" s="1">
        <v>43132</v>
      </c>
      <c r="G10535" t="s">
        <v>165</v>
      </c>
      <c r="H10535">
        <v>338.3</v>
      </c>
      <c r="I10535">
        <v>239.7</v>
      </c>
      <c r="J10535" t="s">
        <v>571</v>
      </c>
      <c r="K10535">
        <v>578</v>
      </c>
      <c r="L10535">
        <v>4</v>
      </c>
    </row>
    <row r="10536" spans="1:12" x14ac:dyDescent="0.3">
      <c r="A10536" t="s">
        <v>17202</v>
      </c>
      <c r="B10536" t="s">
        <v>17203</v>
      </c>
      <c r="C10536" t="s">
        <v>14</v>
      </c>
      <c r="D10536" t="s">
        <v>15</v>
      </c>
      <c r="E10536">
        <v>2017</v>
      </c>
      <c r="F10536" s="1">
        <v>42979</v>
      </c>
      <c r="G10536" t="s">
        <v>26</v>
      </c>
      <c r="H10536">
        <v>2549.83</v>
      </c>
      <c r="I10536">
        <v>405.45</v>
      </c>
      <c r="J10536" t="s">
        <v>31</v>
      </c>
      <c r="K10536">
        <v>2955.28</v>
      </c>
      <c r="L10536">
        <v>5</v>
      </c>
    </row>
    <row r="10537" spans="1:12" x14ac:dyDescent="0.3">
      <c r="A10537" t="s">
        <v>17204</v>
      </c>
      <c r="B10537" t="s">
        <v>17205</v>
      </c>
      <c r="C10537" t="s">
        <v>14</v>
      </c>
      <c r="D10537" t="s">
        <v>15</v>
      </c>
      <c r="E10537">
        <v>2017</v>
      </c>
      <c r="F10537" s="1">
        <v>42979</v>
      </c>
      <c r="G10537" t="s">
        <v>165</v>
      </c>
      <c r="H10537">
        <v>678.3</v>
      </c>
      <c r="I10537">
        <v>273.87</v>
      </c>
      <c r="J10537" t="s">
        <v>52</v>
      </c>
      <c r="K10537">
        <v>952.17</v>
      </c>
      <c r="L10537">
        <v>5</v>
      </c>
    </row>
    <row r="10538" spans="1:12" x14ac:dyDescent="0.3">
      <c r="A10538" t="s">
        <v>17206</v>
      </c>
      <c r="B10538" t="s">
        <v>17207</v>
      </c>
      <c r="C10538" t="s">
        <v>14</v>
      </c>
      <c r="D10538" t="s">
        <v>37</v>
      </c>
      <c r="E10538">
        <v>2018</v>
      </c>
      <c r="F10538" s="1">
        <v>43252</v>
      </c>
      <c r="G10538" t="s">
        <v>16</v>
      </c>
      <c r="H10538">
        <v>1613.3</v>
      </c>
      <c r="I10538">
        <v>532.27</v>
      </c>
      <c r="J10538" t="s">
        <v>52</v>
      </c>
      <c r="K10538">
        <v>2145.5700000000002</v>
      </c>
      <c r="L10538">
        <v>1</v>
      </c>
    </row>
    <row r="10539" spans="1:12" x14ac:dyDescent="0.3">
      <c r="A10539" t="s">
        <v>17208</v>
      </c>
      <c r="B10539" t="s">
        <v>17209</v>
      </c>
      <c r="C10539" t="s">
        <v>14</v>
      </c>
      <c r="D10539" t="s">
        <v>55</v>
      </c>
      <c r="E10539">
        <v>2018</v>
      </c>
      <c r="F10539" s="1">
        <v>43221</v>
      </c>
      <c r="G10539" t="s">
        <v>165</v>
      </c>
      <c r="H10539">
        <v>2023</v>
      </c>
      <c r="I10539">
        <v>430.27</v>
      </c>
      <c r="J10539" t="s">
        <v>31</v>
      </c>
      <c r="K10539">
        <v>2453.27</v>
      </c>
      <c r="L10539">
        <v>5</v>
      </c>
    </row>
    <row r="10540" spans="1:12" x14ac:dyDescent="0.3">
      <c r="A10540" t="s">
        <v>17210</v>
      </c>
      <c r="B10540" t="s">
        <v>17211</v>
      </c>
      <c r="C10540" t="s">
        <v>14</v>
      </c>
      <c r="D10540" t="s">
        <v>55</v>
      </c>
      <c r="E10540">
        <v>2018</v>
      </c>
      <c r="F10540" s="1">
        <v>43221</v>
      </c>
      <c r="G10540" t="s">
        <v>21</v>
      </c>
      <c r="H10540">
        <v>2363</v>
      </c>
      <c r="I10540">
        <v>158.61000000000001</v>
      </c>
      <c r="J10540" t="s">
        <v>77</v>
      </c>
      <c r="K10540">
        <v>2521.61</v>
      </c>
      <c r="L10540">
        <v>5</v>
      </c>
    </row>
    <row r="10541" spans="1:12" x14ac:dyDescent="0.3">
      <c r="A10541" t="s">
        <v>17212</v>
      </c>
      <c r="B10541" t="s">
        <v>17213</v>
      </c>
      <c r="C10541" t="s">
        <v>14</v>
      </c>
      <c r="D10541" t="s">
        <v>34</v>
      </c>
      <c r="E10541">
        <v>2018</v>
      </c>
      <c r="F10541" s="1">
        <v>43313</v>
      </c>
      <c r="G10541" t="s">
        <v>21</v>
      </c>
      <c r="H10541">
        <v>3058.3</v>
      </c>
      <c r="I10541">
        <v>230.52</v>
      </c>
      <c r="J10541" t="s">
        <v>90</v>
      </c>
      <c r="K10541">
        <v>3288.82</v>
      </c>
      <c r="L10541">
        <v>4</v>
      </c>
    </row>
    <row r="10542" spans="1:12" x14ac:dyDescent="0.3">
      <c r="A10542" t="s">
        <v>17214</v>
      </c>
      <c r="B10542" t="s">
        <v>17215</v>
      </c>
      <c r="C10542" t="s">
        <v>14</v>
      </c>
      <c r="D10542" t="s">
        <v>127</v>
      </c>
      <c r="E10542">
        <v>2017</v>
      </c>
      <c r="F10542" s="1">
        <v>43040</v>
      </c>
      <c r="G10542" t="s">
        <v>26</v>
      </c>
      <c r="H10542">
        <v>1188.3</v>
      </c>
      <c r="I10542">
        <v>356.66</v>
      </c>
      <c r="J10542" t="s">
        <v>22</v>
      </c>
      <c r="K10542">
        <v>3.91</v>
      </c>
      <c r="L10542">
        <v>5</v>
      </c>
    </row>
    <row r="10543" spans="1:12" x14ac:dyDescent="0.3">
      <c r="A10543" t="s">
        <v>17214</v>
      </c>
      <c r="B10543" t="s">
        <v>17215</v>
      </c>
      <c r="C10543" t="s">
        <v>14</v>
      </c>
      <c r="D10543" t="s">
        <v>127</v>
      </c>
      <c r="E10543">
        <v>2017</v>
      </c>
      <c r="F10543" s="1">
        <v>43040</v>
      </c>
      <c r="G10543" t="s">
        <v>26</v>
      </c>
      <c r="H10543">
        <v>1188.3</v>
      </c>
      <c r="I10543">
        <v>356.66</v>
      </c>
      <c r="J10543" t="s">
        <v>22</v>
      </c>
      <c r="K10543">
        <v>513.74</v>
      </c>
      <c r="L10543">
        <v>5</v>
      </c>
    </row>
    <row r="10544" spans="1:12" x14ac:dyDescent="0.3">
      <c r="A10544" t="s">
        <v>17214</v>
      </c>
      <c r="B10544" t="s">
        <v>17215</v>
      </c>
      <c r="C10544" t="s">
        <v>14</v>
      </c>
      <c r="D10544" t="s">
        <v>127</v>
      </c>
      <c r="E10544">
        <v>2017</v>
      </c>
      <c r="F10544" s="1">
        <v>43040</v>
      </c>
      <c r="G10544" t="s">
        <v>26</v>
      </c>
      <c r="H10544">
        <v>1188.3</v>
      </c>
      <c r="I10544">
        <v>356.66</v>
      </c>
      <c r="J10544" t="s">
        <v>22</v>
      </c>
      <c r="K10544">
        <v>513.74</v>
      </c>
      <c r="L10544">
        <v>5</v>
      </c>
    </row>
    <row r="10545" spans="1:12" x14ac:dyDescent="0.3">
      <c r="A10545" t="s">
        <v>17214</v>
      </c>
      <c r="B10545" t="s">
        <v>17215</v>
      </c>
      <c r="C10545" t="s">
        <v>14</v>
      </c>
      <c r="D10545" t="s">
        <v>127</v>
      </c>
      <c r="E10545">
        <v>2017</v>
      </c>
      <c r="F10545" s="1">
        <v>43040</v>
      </c>
      <c r="G10545" t="s">
        <v>26</v>
      </c>
      <c r="H10545">
        <v>1188.3</v>
      </c>
      <c r="I10545">
        <v>356.66</v>
      </c>
      <c r="J10545" t="s">
        <v>22</v>
      </c>
      <c r="K10545">
        <v>513.57000000000005</v>
      </c>
      <c r="L10545">
        <v>5</v>
      </c>
    </row>
    <row r="10546" spans="1:12" x14ac:dyDescent="0.3">
      <c r="A10546" t="s">
        <v>17216</v>
      </c>
      <c r="B10546" t="s">
        <v>17217</v>
      </c>
      <c r="C10546" t="s">
        <v>14</v>
      </c>
      <c r="D10546" t="s">
        <v>20</v>
      </c>
      <c r="E10546">
        <v>2018</v>
      </c>
      <c r="F10546" s="1">
        <v>43101</v>
      </c>
      <c r="G10546" t="s">
        <v>21</v>
      </c>
      <c r="H10546">
        <v>2533</v>
      </c>
      <c r="I10546">
        <v>686.29</v>
      </c>
      <c r="J10546" t="s">
        <v>31</v>
      </c>
      <c r="K10546">
        <v>6438.58</v>
      </c>
      <c r="L10546">
        <v>1</v>
      </c>
    </row>
    <row r="10547" spans="1:12" x14ac:dyDescent="0.3">
      <c r="A10547" t="s">
        <v>17216</v>
      </c>
      <c r="B10547" t="s">
        <v>17217</v>
      </c>
      <c r="C10547" t="s">
        <v>14</v>
      </c>
      <c r="D10547" t="s">
        <v>20</v>
      </c>
      <c r="E10547">
        <v>2018</v>
      </c>
      <c r="F10547" s="1">
        <v>43101</v>
      </c>
      <c r="G10547" t="s">
        <v>21</v>
      </c>
      <c r="H10547">
        <v>2533</v>
      </c>
      <c r="I10547">
        <v>686.29</v>
      </c>
      <c r="J10547" t="s">
        <v>31</v>
      </c>
      <c r="K10547">
        <v>6438.58</v>
      </c>
      <c r="L10547">
        <v>1</v>
      </c>
    </row>
    <row r="10548" spans="1:12" x14ac:dyDescent="0.3">
      <c r="A10548" t="s">
        <v>17218</v>
      </c>
      <c r="B10548" t="s">
        <v>17219</v>
      </c>
      <c r="C10548" t="s">
        <v>14</v>
      </c>
      <c r="D10548" t="s">
        <v>30</v>
      </c>
      <c r="E10548">
        <v>2018</v>
      </c>
      <c r="F10548" s="1">
        <v>43132</v>
      </c>
      <c r="G10548" t="s">
        <v>368</v>
      </c>
      <c r="H10548">
        <v>1698.3</v>
      </c>
      <c r="I10548">
        <v>513.91</v>
      </c>
      <c r="J10548" t="s">
        <v>42</v>
      </c>
      <c r="K10548">
        <v>2212.21</v>
      </c>
      <c r="L10548">
        <v>3</v>
      </c>
    </row>
    <row r="10549" spans="1:12" x14ac:dyDescent="0.3">
      <c r="A10549" t="s">
        <v>17220</v>
      </c>
      <c r="B10549" t="s">
        <v>17221</v>
      </c>
      <c r="C10549" t="s">
        <v>14</v>
      </c>
      <c r="D10549" t="s">
        <v>86</v>
      </c>
      <c r="E10549">
        <v>2018</v>
      </c>
      <c r="F10549" s="1">
        <v>43160</v>
      </c>
      <c r="G10549" t="s">
        <v>16</v>
      </c>
      <c r="H10549">
        <v>1953.3</v>
      </c>
      <c r="I10549">
        <v>264.35000000000002</v>
      </c>
      <c r="J10549" t="s">
        <v>22</v>
      </c>
      <c r="K10549">
        <v>2217.65</v>
      </c>
      <c r="L10549">
        <v>5</v>
      </c>
    </row>
    <row r="10550" spans="1:12" x14ac:dyDescent="0.3">
      <c r="A10550" t="s">
        <v>17222</v>
      </c>
      <c r="B10550" t="s">
        <v>17223</v>
      </c>
      <c r="C10550" t="s">
        <v>14</v>
      </c>
      <c r="D10550" t="s">
        <v>20</v>
      </c>
      <c r="E10550">
        <v>2018</v>
      </c>
      <c r="F10550" s="1">
        <v>43101</v>
      </c>
      <c r="G10550" t="s">
        <v>21</v>
      </c>
      <c r="H10550">
        <v>509.83</v>
      </c>
      <c r="I10550">
        <v>239.7</v>
      </c>
      <c r="J10550" t="s">
        <v>571</v>
      </c>
      <c r="K10550">
        <v>749.53</v>
      </c>
      <c r="L10550">
        <v>5</v>
      </c>
    </row>
    <row r="10551" spans="1:12" x14ac:dyDescent="0.3">
      <c r="A10551" t="s">
        <v>17224</v>
      </c>
      <c r="B10551" t="s">
        <v>17225</v>
      </c>
      <c r="C10551" t="s">
        <v>14</v>
      </c>
      <c r="D10551" t="s">
        <v>127</v>
      </c>
      <c r="E10551">
        <v>2017</v>
      </c>
      <c r="F10551" s="1">
        <v>43040</v>
      </c>
      <c r="G10551" t="s">
        <v>21</v>
      </c>
      <c r="H10551">
        <v>2090.83</v>
      </c>
      <c r="I10551">
        <v>154.02000000000001</v>
      </c>
      <c r="J10551" t="s">
        <v>675</v>
      </c>
      <c r="K10551">
        <v>2244.85</v>
      </c>
      <c r="L10551">
        <v>4</v>
      </c>
    </row>
    <row r="10552" spans="1:12" x14ac:dyDescent="0.3">
      <c r="A10552" t="s">
        <v>17226</v>
      </c>
      <c r="B10552" t="s">
        <v>17227</v>
      </c>
      <c r="C10552" t="s">
        <v>14</v>
      </c>
      <c r="D10552" t="s">
        <v>34</v>
      </c>
      <c r="E10552">
        <v>2018</v>
      </c>
      <c r="F10552" s="1">
        <v>43313</v>
      </c>
      <c r="G10552" t="s">
        <v>41</v>
      </c>
      <c r="H10552">
        <v>3986.5</v>
      </c>
      <c r="I10552">
        <v>335.58</v>
      </c>
      <c r="J10552" t="s">
        <v>22</v>
      </c>
      <c r="K10552">
        <v>4322.08</v>
      </c>
      <c r="L10552">
        <v>3</v>
      </c>
    </row>
    <row r="10553" spans="1:12" x14ac:dyDescent="0.3">
      <c r="A10553" t="s">
        <v>17228</v>
      </c>
      <c r="B10553" t="s">
        <v>17229</v>
      </c>
      <c r="C10553" t="s">
        <v>14</v>
      </c>
      <c r="D10553" t="s">
        <v>30</v>
      </c>
      <c r="E10553">
        <v>2018</v>
      </c>
      <c r="F10553" s="1">
        <v>43132</v>
      </c>
      <c r="G10553" t="s">
        <v>165</v>
      </c>
      <c r="H10553">
        <v>764.66</v>
      </c>
      <c r="I10553">
        <v>256.7</v>
      </c>
      <c r="J10553" t="s">
        <v>31</v>
      </c>
      <c r="K10553">
        <v>1021.36</v>
      </c>
      <c r="L10553">
        <v>4</v>
      </c>
    </row>
    <row r="10554" spans="1:12" x14ac:dyDescent="0.3">
      <c r="A10554" t="s">
        <v>17230</v>
      </c>
      <c r="B10554" t="s">
        <v>17231</v>
      </c>
      <c r="C10554" t="s">
        <v>14</v>
      </c>
      <c r="D10554" t="s">
        <v>86</v>
      </c>
      <c r="E10554">
        <v>2018</v>
      </c>
      <c r="F10554" s="1">
        <v>43160</v>
      </c>
      <c r="G10554" t="s">
        <v>335</v>
      </c>
      <c r="H10554">
        <v>2193</v>
      </c>
      <c r="I10554">
        <v>1120.1300000000001</v>
      </c>
      <c r="J10554" t="s">
        <v>31</v>
      </c>
      <c r="K10554">
        <v>3313.13</v>
      </c>
      <c r="L10554">
        <v>3</v>
      </c>
    </row>
    <row r="10555" spans="1:12" x14ac:dyDescent="0.3">
      <c r="A10555" t="s">
        <v>17232</v>
      </c>
      <c r="B10555" t="s">
        <v>17233</v>
      </c>
      <c r="C10555" t="s">
        <v>14</v>
      </c>
      <c r="D10555" t="s">
        <v>30</v>
      </c>
      <c r="E10555">
        <v>2017</v>
      </c>
      <c r="F10555" s="1">
        <v>42767</v>
      </c>
      <c r="G10555" t="s">
        <v>16</v>
      </c>
      <c r="H10555">
        <v>2209.83</v>
      </c>
      <c r="I10555">
        <v>788.8</v>
      </c>
      <c r="J10555" t="s">
        <v>57</v>
      </c>
      <c r="K10555">
        <v>2998.63</v>
      </c>
      <c r="L10555">
        <v>1</v>
      </c>
    </row>
    <row r="10556" spans="1:12" x14ac:dyDescent="0.3">
      <c r="A10556" t="s">
        <v>17234</v>
      </c>
      <c r="B10556" s="2" t="s">
        <v>17235</v>
      </c>
      <c r="C10556" t="s">
        <v>14</v>
      </c>
      <c r="D10556" t="s">
        <v>86</v>
      </c>
      <c r="E10556">
        <v>2018</v>
      </c>
      <c r="F10556" s="1">
        <v>43160</v>
      </c>
      <c r="G10556" t="s">
        <v>64</v>
      </c>
      <c r="H10556">
        <v>2193</v>
      </c>
      <c r="I10556">
        <v>1120.1300000000001</v>
      </c>
      <c r="J10556" t="s">
        <v>31</v>
      </c>
      <c r="K10556">
        <v>3313.13</v>
      </c>
      <c r="L10556">
        <v>1</v>
      </c>
    </row>
    <row r="10557" spans="1:12" x14ac:dyDescent="0.3">
      <c r="A10557" t="s">
        <v>17236</v>
      </c>
      <c r="B10557" t="s">
        <v>17237</v>
      </c>
      <c r="C10557" t="s">
        <v>14</v>
      </c>
      <c r="D10557" t="s">
        <v>86</v>
      </c>
      <c r="E10557">
        <v>2017</v>
      </c>
      <c r="F10557" s="1">
        <v>42795</v>
      </c>
      <c r="G10557" t="s">
        <v>21</v>
      </c>
      <c r="H10557">
        <v>3625.42</v>
      </c>
      <c r="I10557">
        <v>504.56</v>
      </c>
      <c r="J10557" t="s">
        <v>22</v>
      </c>
      <c r="K10557">
        <v>820.93</v>
      </c>
      <c r="L10557">
        <v>5</v>
      </c>
    </row>
    <row r="10558" spans="1:12" x14ac:dyDescent="0.3">
      <c r="A10558" t="s">
        <v>17236</v>
      </c>
      <c r="B10558" t="s">
        <v>17237</v>
      </c>
      <c r="C10558" t="s">
        <v>14</v>
      </c>
      <c r="D10558" t="s">
        <v>86</v>
      </c>
      <c r="E10558">
        <v>2017</v>
      </c>
      <c r="F10558" s="1">
        <v>42795</v>
      </c>
      <c r="G10558" t="s">
        <v>21</v>
      </c>
      <c r="H10558">
        <v>3625.42</v>
      </c>
      <c r="I10558">
        <v>504.56</v>
      </c>
      <c r="J10558" t="s">
        <v>22</v>
      </c>
      <c r="K10558">
        <v>3309.05</v>
      </c>
      <c r="L10558">
        <v>5</v>
      </c>
    </row>
    <row r="10559" spans="1:12" x14ac:dyDescent="0.3">
      <c r="A10559" t="s">
        <v>17238</v>
      </c>
      <c r="B10559" t="s">
        <v>17239</v>
      </c>
      <c r="C10559" t="s">
        <v>14</v>
      </c>
      <c r="D10559" t="s">
        <v>48</v>
      </c>
      <c r="E10559">
        <v>2017</v>
      </c>
      <c r="F10559" s="1">
        <v>43070</v>
      </c>
      <c r="G10559" t="s">
        <v>335</v>
      </c>
      <c r="H10559">
        <v>1528.3</v>
      </c>
      <c r="I10559">
        <v>303.95999999999998</v>
      </c>
      <c r="J10559" t="s">
        <v>52</v>
      </c>
      <c r="K10559">
        <v>1832.26</v>
      </c>
      <c r="L10559">
        <v>5</v>
      </c>
    </row>
    <row r="10560" spans="1:12" x14ac:dyDescent="0.3">
      <c r="A10560" t="s">
        <v>17240</v>
      </c>
      <c r="B10560" t="s">
        <v>17241</v>
      </c>
      <c r="C10560" t="s">
        <v>14</v>
      </c>
      <c r="D10560" t="s">
        <v>48</v>
      </c>
      <c r="E10560">
        <v>2017</v>
      </c>
      <c r="F10560" s="1">
        <v>43070</v>
      </c>
      <c r="G10560" t="s">
        <v>16</v>
      </c>
      <c r="H10560">
        <v>508.3</v>
      </c>
      <c r="I10560">
        <v>282.2</v>
      </c>
      <c r="J10560" t="s">
        <v>93</v>
      </c>
      <c r="K10560">
        <v>340</v>
      </c>
      <c r="L10560">
        <v>1</v>
      </c>
    </row>
    <row r="10561" spans="1:12" x14ac:dyDescent="0.3">
      <c r="A10561" t="s">
        <v>17240</v>
      </c>
      <c r="B10561" t="s">
        <v>17241</v>
      </c>
      <c r="C10561" t="s">
        <v>14</v>
      </c>
      <c r="D10561" t="s">
        <v>48</v>
      </c>
      <c r="E10561">
        <v>2017</v>
      </c>
      <c r="F10561" s="1">
        <v>43070</v>
      </c>
      <c r="G10561" t="s">
        <v>16</v>
      </c>
      <c r="H10561">
        <v>508.3</v>
      </c>
      <c r="I10561">
        <v>282.2</v>
      </c>
      <c r="J10561" t="s">
        <v>93</v>
      </c>
      <c r="K10561">
        <v>340</v>
      </c>
      <c r="L10561">
        <v>1</v>
      </c>
    </row>
    <row r="10562" spans="1:12" x14ac:dyDescent="0.3">
      <c r="A10562" t="s">
        <v>17240</v>
      </c>
      <c r="B10562" t="s">
        <v>17241</v>
      </c>
      <c r="C10562" t="s">
        <v>14</v>
      </c>
      <c r="D10562" t="s">
        <v>48</v>
      </c>
      <c r="E10562">
        <v>2017</v>
      </c>
      <c r="F10562" s="1">
        <v>43070</v>
      </c>
      <c r="G10562" t="s">
        <v>16</v>
      </c>
      <c r="H10562">
        <v>508.3</v>
      </c>
      <c r="I10562">
        <v>282.2</v>
      </c>
      <c r="J10562" t="s">
        <v>93</v>
      </c>
      <c r="K10562">
        <v>110.5</v>
      </c>
      <c r="L10562">
        <v>1</v>
      </c>
    </row>
    <row r="10563" spans="1:12" x14ac:dyDescent="0.3">
      <c r="A10563" t="s">
        <v>17242</v>
      </c>
      <c r="B10563" t="s">
        <v>17243</v>
      </c>
      <c r="C10563" t="s">
        <v>14</v>
      </c>
      <c r="D10563" t="s">
        <v>30</v>
      </c>
      <c r="E10563">
        <v>2018</v>
      </c>
      <c r="F10563" s="1">
        <v>43132</v>
      </c>
      <c r="G10563" t="s">
        <v>45</v>
      </c>
      <c r="H10563">
        <v>2533</v>
      </c>
      <c r="I10563">
        <v>767.04</v>
      </c>
      <c r="J10563" t="s">
        <v>31</v>
      </c>
      <c r="K10563">
        <v>3300.04</v>
      </c>
      <c r="L10563">
        <v>3</v>
      </c>
    </row>
    <row r="10564" spans="1:12" x14ac:dyDescent="0.3">
      <c r="A10564" t="s">
        <v>17244</v>
      </c>
      <c r="B10564" t="s">
        <v>17245</v>
      </c>
      <c r="C10564" t="s">
        <v>14</v>
      </c>
      <c r="D10564" t="s">
        <v>30</v>
      </c>
      <c r="E10564">
        <v>2018</v>
      </c>
      <c r="F10564" s="1">
        <v>43132</v>
      </c>
      <c r="G10564" t="s">
        <v>165</v>
      </c>
      <c r="H10564">
        <v>2718.3</v>
      </c>
      <c r="I10564">
        <v>269.79000000000002</v>
      </c>
      <c r="J10564" t="s">
        <v>22</v>
      </c>
      <c r="K10564">
        <v>5976.18</v>
      </c>
      <c r="L10564">
        <v>5</v>
      </c>
    </row>
    <row r="10565" spans="1:12" x14ac:dyDescent="0.3">
      <c r="A10565" t="s">
        <v>17244</v>
      </c>
      <c r="B10565" t="s">
        <v>17245</v>
      </c>
      <c r="C10565" t="s">
        <v>14</v>
      </c>
      <c r="D10565" t="s">
        <v>30</v>
      </c>
      <c r="E10565">
        <v>2018</v>
      </c>
      <c r="F10565" s="1">
        <v>43132</v>
      </c>
      <c r="G10565" t="s">
        <v>165</v>
      </c>
      <c r="H10565">
        <v>2718.3</v>
      </c>
      <c r="I10565">
        <v>269.79000000000002</v>
      </c>
      <c r="J10565" t="s">
        <v>22</v>
      </c>
      <c r="K10565">
        <v>5976.18</v>
      </c>
      <c r="L10565">
        <v>5</v>
      </c>
    </row>
    <row r="10566" spans="1:12" x14ac:dyDescent="0.3">
      <c r="A10566" t="s">
        <v>17246</v>
      </c>
      <c r="B10566" t="s">
        <v>17247</v>
      </c>
      <c r="C10566" t="s">
        <v>14</v>
      </c>
      <c r="D10566" t="s">
        <v>127</v>
      </c>
      <c r="E10566">
        <v>2017</v>
      </c>
      <c r="F10566" s="1">
        <v>43040</v>
      </c>
      <c r="G10566" t="s">
        <v>21</v>
      </c>
      <c r="H10566">
        <v>848.3</v>
      </c>
      <c r="I10566">
        <v>154.53</v>
      </c>
      <c r="J10566" t="s">
        <v>225</v>
      </c>
      <c r="K10566">
        <v>1002.83</v>
      </c>
      <c r="L10566">
        <v>5</v>
      </c>
    </row>
    <row r="10567" spans="1:12" x14ac:dyDescent="0.3">
      <c r="A10567" t="s">
        <v>17248</v>
      </c>
      <c r="B10567" t="s">
        <v>17249</v>
      </c>
      <c r="C10567" t="s">
        <v>14</v>
      </c>
      <c r="D10567" t="s">
        <v>127</v>
      </c>
      <c r="E10567">
        <v>2017</v>
      </c>
      <c r="F10567" s="1">
        <v>43040</v>
      </c>
      <c r="G10567" t="s">
        <v>21</v>
      </c>
      <c r="H10567">
        <v>1275</v>
      </c>
      <c r="I10567">
        <v>222.36</v>
      </c>
      <c r="J10567" t="s">
        <v>225</v>
      </c>
      <c r="K10567">
        <v>1497.36</v>
      </c>
      <c r="L10567">
        <v>5</v>
      </c>
    </row>
    <row r="10568" spans="1:12" x14ac:dyDescent="0.3">
      <c r="A10568" t="s">
        <v>17250</v>
      </c>
      <c r="B10568" t="s">
        <v>17251</v>
      </c>
      <c r="C10568" t="s">
        <v>14</v>
      </c>
      <c r="D10568" t="s">
        <v>86</v>
      </c>
      <c r="E10568">
        <v>2018</v>
      </c>
      <c r="F10568" s="1">
        <v>43160</v>
      </c>
      <c r="G10568" t="s">
        <v>45</v>
      </c>
      <c r="H10568">
        <v>2363</v>
      </c>
      <c r="I10568">
        <v>1042.95</v>
      </c>
      <c r="J10568" t="s">
        <v>31</v>
      </c>
      <c r="K10568">
        <v>3405.95</v>
      </c>
      <c r="L10568">
        <v>4</v>
      </c>
    </row>
    <row r="10569" spans="1:12" x14ac:dyDescent="0.3">
      <c r="A10569" t="s">
        <v>17252</v>
      </c>
      <c r="B10569" t="s">
        <v>17253</v>
      </c>
      <c r="C10569" t="s">
        <v>14</v>
      </c>
      <c r="D10569" t="s">
        <v>34</v>
      </c>
      <c r="E10569">
        <v>2018</v>
      </c>
      <c r="F10569" s="1">
        <v>43313</v>
      </c>
      <c r="G10569" t="s">
        <v>21</v>
      </c>
      <c r="H10569">
        <v>578</v>
      </c>
      <c r="I10569">
        <v>162.35</v>
      </c>
      <c r="J10569" t="s">
        <v>1363</v>
      </c>
      <c r="K10569">
        <v>740.35</v>
      </c>
      <c r="L10569">
        <v>5</v>
      </c>
    </row>
    <row r="10570" spans="1:12" x14ac:dyDescent="0.3">
      <c r="A10570" t="s">
        <v>17254</v>
      </c>
      <c r="B10570" t="s">
        <v>17255</v>
      </c>
      <c r="C10570" t="s">
        <v>14</v>
      </c>
      <c r="D10570" t="s">
        <v>127</v>
      </c>
      <c r="E10570">
        <v>2017</v>
      </c>
      <c r="F10570" s="1">
        <v>43040</v>
      </c>
      <c r="G10570" t="s">
        <v>21</v>
      </c>
      <c r="H10570">
        <v>474.3</v>
      </c>
      <c r="I10570">
        <v>132.26</v>
      </c>
      <c r="J10570" t="s">
        <v>52</v>
      </c>
      <c r="K10570">
        <v>606.55999999999995</v>
      </c>
      <c r="L10570">
        <v>1</v>
      </c>
    </row>
    <row r="10571" spans="1:12" x14ac:dyDescent="0.3">
      <c r="A10571" s="2" t="s">
        <v>17256</v>
      </c>
      <c r="B10571" t="s">
        <v>17257</v>
      </c>
      <c r="C10571" t="s">
        <v>14</v>
      </c>
      <c r="D10571" t="s">
        <v>20</v>
      </c>
      <c r="E10571">
        <v>2018</v>
      </c>
      <c r="F10571" s="1">
        <v>43101</v>
      </c>
      <c r="G10571" t="s">
        <v>108</v>
      </c>
      <c r="H10571">
        <v>23460</v>
      </c>
      <c r="I10571">
        <v>970.7</v>
      </c>
      <c r="J10571" t="s">
        <v>2578</v>
      </c>
      <c r="K10571">
        <v>24430.7</v>
      </c>
      <c r="L10571">
        <v>5</v>
      </c>
    </row>
    <row r="10572" spans="1:12" x14ac:dyDescent="0.3">
      <c r="A10572" t="s">
        <v>17258</v>
      </c>
      <c r="B10572" t="s">
        <v>17259</v>
      </c>
      <c r="C10572" t="s">
        <v>14</v>
      </c>
      <c r="D10572" t="s">
        <v>86</v>
      </c>
      <c r="E10572">
        <v>2018</v>
      </c>
      <c r="F10572" s="1">
        <v>43160</v>
      </c>
      <c r="G10572" t="s">
        <v>145</v>
      </c>
      <c r="H10572">
        <v>2363</v>
      </c>
      <c r="I10572">
        <v>1042.95</v>
      </c>
      <c r="J10572" t="s">
        <v>31</v>
      </c>
      <c r="K10572">
        <v>3405.95</v>
      </c>
      <c r="L10572">
        <v>4</v>
      </c>
    </row>
    <row r="10573" spans="1:12" x14ac:dyDescent="0.3">
      <c r="A10573" t="s">
        <v>17260</v>
      </c>
      <c r="B10573" t="s">
        <v>17261</v>
      </c>
      <c r="C10573" t="s">
        <v>116</v>
      </c>
      <c r="D10573" t="s">
        <v>55</v>
      </c>
      <c r="E10573">
        <v>2018</v>
      </c>
      <c r="F10573" s="1">
        <v>43221</v>
      </c>
      <c r="G10573" t="s">
        <v>16</v>
      </c>
      <c r="H10573">
        <v>1161.27</v>
      </c>
      <c r="I10573">
        <v>392.02</v>
      </c>
      <c r="J10573" t="s">
        <v>225</v>
      </c>
      <c r="K10573">
        <v>4659.87</v>
      </c>
      <c r="L10573">
        <v>1</v>
      </c>
    </row>
    <row r="10574" spans="1:12" x14ac:dyDescent="0.3">
      <c r="A10574" t="s">
        <v>17260</v>
      </c>
      <c r="B10574" t="s">
        <v>17261</v>
      </c>
      <c r="C10574" t="s">
        <v>116</v>
      </c>
      <c r="D10574" t="s">
        <v>55</v>
      </c>
      <c r="E10574">
        <v>2018</v>
      </c>
      <c r="F10574" s="1">
        <v>43221</v>
      </c>
      <c r="G10574" t="s">
        <v>16</v>
      </c>
      <c r="H10574">
        <v>1161.27</v>
      </c>
      <c r="I10574">
        <v>392.02</v>
      </c>
      <c r="J10574" t="s">
        <v>225</v>
      </c>
      <c r="K10574">
        <v>4659.87</v>
      </c>
      <c r="L10574">
        <v>1</v>
      </c>
    </row>
    <row r="10575" spans="1:12" x14ac:dyDescent="0.3">
      <c r="A10575" t="s">
        <v>17260</v>
      </c>
      <c r="B10575" t="s">
        <v>17261</v>
      </c>
      <c r="C10575" t="s">
        <v>116</v>
      </c>
      <c r="D10575" t="s">
        <v>55</v>
      </c>
      <c r="E10575">
        <v>2018</v>
      </c>
      <c r="F10575" s="1">
        <v>43221</v>
      </c>
      <c r="G10575" t="s">
        <v>16</v>
      </c>
      <c r="H10575">
        <v>1161.27</v>
      </c>
      <c r="I10575">
        <v>392.02</v>
      </c>
      <c r="J10575" t="s">
        <v>225</v>
      </c>
      <c r="K10575">
        <v>4659.87</v>
      </c>
      <c r="L10575">
        <v>1</v>
      </c>
    </row>
    <row r="10576" spans="1:12" x14ac:dyDescent="0.3">
      <c r="A10576" t="s">
        <v>17262</v>
      </c>
      <c r="B10576" t="s">
        <v>17263</v>
      </c>
      <c r="C10576" t="s">
        <v>14</v>
      </c>
      <c r="D10576" t="s">
        <v>20</v>
      </c>
      <c r="E10576">
        <v>2018</v>
      </c>
      <c r="F10576" s="1">
        <v>43101</v>
      </c>
      <c r="G10576" t="s">
        <v>344</v>
      </c>
      <c r="H10576">
        <v>848.3</v>
      </c>
      <c r="I10576">
        <v>644.29999999999995</v>
      </c>
      <c r="J10576" t="s">
        <v>42</v>
      </c>
      <c r="K10576">
        <v>1492.6</v>
      </c>
      <c r="L10576">
        <v>5</v>
      </c>
    </row>
    <row r="10577" spans="1:12" x14ac:dyDescent="0.3">
      <c r="A10577" t="s">
        <v>17264</v>
      </c>
      <c r="B10577" t="s">
        <v>17265</v>
      </c>
      <c r="C10577" t="s">
        <v>14</v>
      </c>
      <c r="D10577" t="s">
        <v>127</v>
      </c>
      <c r="E10577">
        <v>2017</v>
      </c>
      <c r="F10577" s="1">
        <v>43040</v>
      </c>
      <c r="G10577" t="s">
        <v>16</v>
      </c>
      <c r="H10577">
        <v>2566.83</v>
      </c>
      <c r="I10577">
        <v>268.77</v>
      </c>
      <c r="J10577" t="s">
        <v>111</v>
      </c>
      <c r="K10577">
        <v>2835.6</v>
      </c>
      <c r="L10577">
        <v>5</v>
      </c>
    </row>
    <row r="10578" spans="1:12" x14ac:dyDescent="0.3">
      <c r="A10578" s="2" t="s">
        <v>17266</v>
      </c>
      <c r="B10578" t="s">
        <v>17267</v>
      </c>
      <c r="C10578" t="s">
        <v>14</v>
      </c>
      <c r="D10578" t="s">
        <v>96</v>
      </c>
      <c r="E10578">
        <v>2017</v>
      </c>
      <c r="F10578" s="1">
        <v>43009</v>
      </c>
      <c r="G10578" t="s">
        <v>64</v>
      </c>
      <c r="H10578">
        <v>2549.83</v>
      </c>
      <c r="I10578">
        <v>767.21</v>
      </c>
      <c r="J10578" t="s">
        <v>31</v>
      </c>
      <c r="K10578">
        <v>3317.04</v>
      </c>
      <c r="L10578">
        <v>4</v>
      </c>
    </row>
    <row r="10579" spans="1:12" x14ac:dyDescent="0.3">
      <c r="A10579" t="s">
        <v>17268</v>
      </c>
      <c r="B10579" t="s">
        <v>17269</v>
      </c>
      <c r="C10579" t="s">
        <v>14</v>
      </c>
      <c r="D10579" t="s">
        <v>55</v>
      </c>
      <c r="E10579">
        <v>2017</v>
      </c>
      <c r="F10579" s="1">
        <v>42856</v>
      </c>
      <c r="G10579" t="s">
        <v>21</v>
      </c>
      <c r="H10579">
        <v>2803.3</v>
      </c>
      <c r="I10579">
        <v>285.26</v>
      </c>
      <c r="J10579" t="s">
        <v>93</v>
      </c>
      <c r="K10579">
        <v>3088.56</v>
      </c>
      <c r="L10579">
        <v>5</v>
      </c>
    </row>
    <row r="10580" spans="1:12" x14ac:dyDescent="0.3">
      <c r="A10580" t="s">
        <v>17270</v>
      </c>
      <c r="B10580" t="s">
        <v>17271</v>
      </c>
      <c r="C10580" t="s">
        <v>273</v>
      </c>
      <c r="D10580" t="s">
        <v>107</v>
      </c>
      <c r="E10580">
        <v>2018</v>
      </c>
      <c r="F10580" s="1">
        <v>43282</v>
      </c>
      <c r="G10580" t="s">
        <v>16</v>
      </c>
      <c r="H10580">
        <v>1698.3</v>
      </c>
      <c r="I10580">
        <v>374</v>
      </c>
      <c r="J10580" t="s">
        <v>17</v>
      </c>
      <c r="K10580">
        <v>2072.3000000000002</v>
      </c>
      <c r="L10580">
        <v>4</v>
      </c>
    </row>
    <row r="10581" spans="1:12" x14ac:dyDescent="0.3">
      <c r="A10581" t="s">
        <v>17270</v>
      </c>
      <c r="B10581" t="s">
        <v>17271</v>
      </c>
      <c r="C10581" t="s">
        <v>273</v>
      </c>
      <c r="D10581" t="s">
        <v>107</v>
      </c>
      <c r="E10581">
        <v>2018</v>
      </c>
      <c r="F10581" s="1">
        <v>43282</v>
      </c>
      <c r="G10581" t="s">
        <v>16</v>
      </c>
      <c r="H10581">
        <v>1698.3</v>
      </c>
      <c r="I10581">
        <v>374</v>
      </c>
      <c r="J10581" t="s">
        <v>17</v>
      </c>
      <c r="K10581">
        <v>2072.3000000000002</v>
      </c>
      <c r="L10581">
        <v>3</v>
      </c>
    </row>
    <row r="10582" spans="1:12" x14ac:dyDescent="0.3">
      <c r="A10582" t="s">
        <v>17272</v>
      </c>
      <c r="B10582" t="s">
        <v>17273</v>
      </c>
      <c r="C10582" t="s">
        <v>14</v>
      </c>
      <c r="D10582" t="s">
        <v>25</v>
      </c>
      <c r="E10582">
        <v>2018</v>
      </c>
      <c r="F10582" s="1">
        <v>43191</v>
      </c>
      <c r="G10582" t="s">
        <v>234</v>
      </c>
      <c r="H10582">
        <v>2023</v>
      </c>
      <c r="I10582">
        <v>1661.24</v>
      </c>
      <c r="J10582" t="s">
        <v>31</v>
      </c>
      <c r="K10582">
        <v>3684.24</v>
      </c>
      <c r="L10582">
        <v>5</v>
      </c>
    </row>
    <row r="10583" spans="1:12" x14ac:dyDescent="0.3">
      <c r="A10583" t="s">
        <v>17274</v>
      </c>
      <c r="B10583" t="s">
        <v>17275</v>
      </c>
      <c r="C10583" t="s">
        <v>14</v>
      </c>
      <c r="D10583" t="s">
        <v>34</v>
      </c>
      <c r="E10583">
        <v>2017</v>
      </c>
      <c r="F10583" s="1">
        <v>42948</v>
      </c>
      <c r="G10583" t="s">
        <v>21</v>
      </c>
      <c r="H10583">
        <v>2193</v>
      </c>
      <c r="I10583">
        <v>542.80999999999995</v>
      </c>
      <c r="J10583" t="s">
        <v>317</v>
      </c>
      <c r="K10583">
        <v>2735.81</v>
      </c>
      <c r="L10583">
        <v>5</v>
      </c>
    </row>
    <row r="10584" spans="1:12" x14ac:dyDescent="0.3">
      <c r="A10584" t="s">
        <v>17276</v>
      </c>
      <c r="B10584" t="s">
        <v>17277</v>
      </c>
      <c r="C10584" t="s">
        <v>14</v>
      </c>
      <c r="D10584" t="s">
        <v>86</v>
      </c>
      <c r="E10584">
        <v>2017</v>
      </c>
      <c r="F10584" s="1">
        <v>42795</v>
      </c>
      <c r="G10584" t="s">
        <v>21</v>
      </c>
      <c r="H10584">
        <v>2209.83</v>
      </c>
      <c r="I10584">
        <v>448.97</v>
      </c>
      <c r="J10584" t="s">
        <v>90</v>
      </c>
      <c r="K10584">
        <v>2658.8</v>
      </c>
      <c r="L10584">
        <v>5</v>
      </c>
    </row>
    <row r="10585" spans="1:12" x14ac:dyDescent="0.3">
      <c r="A10585" t="s">
        <v>17278</v>
      </c>
      <c r="B10585" t="s">
        <v>17279</v>
      </c>
      <c r="C10585" t="s">
        <v>14</v>
      </c>
      <c r="D10585" t="s">
        <v>37</v>
      </c>
      <c r="E10585">
        <v>2018</v>
      </c>
      <c r="F10585" s="1">
        <v>43252</v>
      </c>
      <c r="G10585" t="s">
        <v>16</v>
      </c>
      <c r="H10585">
        <v>1869.83</v>
      </c>
      <c r="I10585">
        <v>969.51</v>
      </c>
      <c r="J10585" t="s">
        <v>31</v>
      </c>
      <c r="K10585">
        <v>2839.34</v>
      </c>
      <c r="L10585">
        <v>5</v>
      </c>
    </row>
    <row r="10586" spans="1:12" x14ac:dyDescent="0.3">
      <c r="A10586" t="s">
        <v>17280</v>
      </c>
      <c r="B10586" t="s">
        <v>17281</v>
      </c>
      <c r="C10586" t="s">
        <v>14</v>
      </c>
      <c r="D10586" t="s">
        <v>86</v>
      </c>
      <c r="E10586">
        <v>2018</v>
      </c>
      <c r="F10586" s="1">
        <v>43160</v>
      </c>
      <c r="G10586" t="s">
        <v>16</v>
      </c>
      <c r="H10586">
        <v>2533</v>
      </c>
      <c r="I10586">
        <v>299.02999999999997</v>
      </c>
      <c r="J10586" t="s">
        <v>31</v>
      </c>
      <c r="K10586">
        <v>2832.03</v>
      </c>
      <c r="L10586">
        <v>1</v>
      </c>
    </row>
    <row r="10587" spans="1:12" x14ac:dyDescent="0.3">
      <c r="A10587" t="s">
        <v>17282</v>
      </c>
      <c r="B10587" t="s">
        <v>17283</v>
      </c>
      <c r="C10587" t="s">
        <v>14</v>
      </c>
      <c r="D10587" t="s">
        <v>86</v>
      </c>
      <c r="E10587">
        <v>2018</v>
      </c>
      <c r="F10587" s="1">
        <v>43160</v>
      </c>
      <c r="G10587" t="s">
        <v>165</v>
      </c>
      <c r="H10587">
        <v>9110.2999999999993</v>
      </c>
      <c r="I10587">
        <v>314.5</v>
      </c>
      <c r="J10587" t="s">
        <v>87</v>
      </c>
      <c r="K10587">
        <v>9424.7999999999993</v>
      </c>
      <c r="L10587">
        <v>4</v>
      </c>
    </row>
    <row r="10588" spans="1:12" x14ac:dyDescent="0.3">
      <c r="A10588" t="s">
        <v>17284</v>
      </c>
      <c r="B10588" t="s">
        <v>17285</v>
      </c>
      <c r="C10588" t="s">
        <v>14</v>
      </c>
      <c r="D10588" t="s">
        <v>48</v>
      </c>
      <c r="E10588">
        <v>2017</v>
      </c>
      <c r="F10588" s="1">
        <v>43070</v>
      </c>
      <c r="G10588" t="s">
        <v>153</v>
      </c>
      <c r="H10588">
        <v>5948.3</v>
      </c>
      <c r="I10588">
        <v>388.45</v>
      </c>
      <c r="J10588" t="s">
        <v>87</v>
      </c>
      <c r="K10588">
        <v>6336.75</v>
      </c>
      <c r="L10588">
        <v>3</v>
      </c>
    </row>
    <row r="10589" spans="1:12" x14ac:dyDescent="0.3">
      <c r="A10589" t="s">
        <v>17286</v>
      </c>
      <c r="B10589" t="s">
        <v>17287</v>
      </c>
      <c r="C10589" t="s">
        <v>14</v>
      </c>
      <c r="D10589" t="s">
        <v>34</v>
      </c>
      <c r="E10589">
        <v>2017</v>
      </c>
      <c r="F10589" s="1">
        <v>42948</v>
      </c>
      <c r="G10589" t="s">
        <v>165</v>
      </c>
      <c r="H10589">
        <v>2038.3</v>
      </c>
      <c r="I10589">
        <v>461.72</v>
      </c>
      <c r="J10589" t="s">
        <v>111</v>
      </c>
      <c r="K10589">
        <v>2500.02</v>
      </c>
      <c r="L10589">
        <v>5</v>
      </c>
    </row>
    <row r="10590" spans="1:12" x14ac:dyDescent="0.3">
      <c r="A10590" t="s">
        <v>17288</v>
      </c>
      <c r="B10590" t="s">
        <v>17289</v>
      </c>
      <c r="C10590" t="s">
        <v>14</v>
      </c>
      <c r="D10590" t="s">
        <v>127</v>
      </c>
      <c r="E10590">
        <v>2017</v>
      </c>
      <c r="F10590" s="1">
        <v>43040</v>
      </c>
      <c r="G10590" t="s">
        <v>26</v>
      </c>
      <c r="H10590">
        <v>2549.83</v>
      </c>
      <c r="I10590">
        <v>405.45</v>
      </c>
      <c r="J10590" t="s">
        <v>31</v>
      </c>
      <c r="K10590">
        <v>2955.28</v>
      </c>
      <c r="L10590">
        <v>5</v>
      </c>
    </row>
    <row r="10591" spans="1:12" x14ac:dyDescent="0.3">
      <c r="A10591" t="s">
        <v>17290</v>
      </c>
      <c r="B10591" t="s">
        <v>17291</v>
      </c>
      <c r="C10591" t="s">
        <v>14</v>
      </c>
      <c r="D10591" t="s">
        <v>15</v>
      </c>
      <c r="E10591">
        <v>2017</v>
      </c>
      <c r="F10591" s="1">
        <v>42979</v>
      </c>
      <c r="G10591" t="s">
        <v>145</v>
      </c>
      <c r="H10591">
        <v>1001.3</v>
      </c>
      <c r="I10591">
        <v>458.15</v>
      </c>
      <c r="J10591" t="s">
        <v>134</v>
      </c>
      <c r="K10591">
        <v>1459.45</v>
      </c>
      <c r="L10591">
        <v>5</v>
      </c>
    </row>
    <row r="10592" spans="1:12" x14ac:dyDescent="0.3">
      <c r="A10592" t="s">
        <v>17292</v>
      </c>
      <c r="B10592" t="s">
        <v>17293</v>
      </c>
      <c r="C10592" t="s">
        <v>14</v>
      </c>
      <c r="D10592" t="s">
        <v>96</v>
      </c>
      <c r="E10592">
        <v>2017</v>
      </c>
      <c r="F10592" s="1">
        <v>43009</v>
      </c>
      <c r="G10592" t="s">
        <v>26</v>
      </c>
      <c r="H10592">
        <v>2549.83</v>
      </c>
      <c r="I10592">
        <v>405.45</v>
      </c>
      <c r="J10592" t="s">
        <v>31</v>
      </c>
      <c r="K10592">
        <v>2955.28</v>
      </c>
      <c r="L10592">
        <v>4</v>
      </c>
    </row>
    <row r="10593" spans="1:12" x14ac:dyDescent="0.3">
      <c r="A10593" t="s">
        <v>17294</v>
      </c>
      <c r="B10593" t="s">
        <v>17295</v>
      </c>
      <c r="C10593" t="s">
        <v>14</v>
      </c>
      <c r="D10593" t="s">
        <v>30</v>
      </c>
      <c r="E10593">
        <v>2018</v>
      </c>
      <c r="F10593" s="1">
        <v>43132</v>
      </c>
      <c r="G10593" t="s">
        <v>145</v>
      </c>
      <c r="H10593">
        <v>1683</v>
      </c>
      <c r="I10593">
        <v>343.06</v>
      </c>
      <c r="J10593" t="s">
        <v>87</v>
      </c>
      <c r="K10593">
        <v>2026.06</v>
      </c>
      <c r="L10593">
        <v>3</v>
      </c>
    </row>
    <row r="10594" spans="1:12" x14ac:dyDescent="0.3">
      <c r="A10594" t="s">
        <v>17296</v>
      </c>
      <c r="B10594" t="s">
        <v>17297</v>
      </c>
      <c r="C10594" t="s">
        <v>14</v>
      </c>
      <c r="D10594" t="s">
        <v>25</v>
      </c>
      <c r="E10594">
        <v>2018</v>
      </c>
      <c r="F10594" s="1">
        <v>43191</v>
      </c>
      <c r="G10594" t="s">
        <v>21</v>
      </c>
      <c r="H10594">
        <v>321.3</v>
      </c>
      <c r="I10594">
        <v>133.79</v>
      </c>
      <c r="J10594" t="s">
        <v>90</v>
      </c>
      <c r="K10594">
        <v>455.09</v>
      </c>
      <c r="L10594">
        <v>5</v>
      </c>
    </row>
    <row r="10595" spans="1:12" x14ac:dyDescent="0.3">
      <c r="A10595" t="s">
        <v>17298</v>
      </c>
      <c r="B10595" t="s">
        <v>17299</v>
      </c>
      <c r="C10595" t="s">
        <v>14</v>
      </c>
      <c r="D10595" t="s">
        <v>55</v>
      </c>
      <c r="E10595">
        <v>2018</v>
      </c>
      <c r="F10595" s="1">
        <v>43221</v>
      </c>
      <c r="G10595" t="s">
        <v>21</v>
      </c>
      <c r="H10595">
        <v>1156</v>
      </c>
      <c r="I10595">
        <v>247.69</v>
      </c>
      <c r="J10595" t="s">
        <v>31</v>
      </c>
      <c r="K10595">
        <v>1403.69</v>
      </c>
      <c r="L10595">
        <v>4</v>
      </c>
    </row>
    <row r="10596" spans="1:12" x14ac:dyDescent="0.3">
      <c r="A10596" t="s">
        <v>17300</v>
      </c>
      <c r="B10596" t="s">
        <v>17301</v>
      </c>
      <c r="C10596" t="s">
        <v>14</v>
      </c>
      <c r="D10596" t="s">
        <v>86</v>
      </c>
      <c r="E10596">
        <v>2018</v>
      </c>
      <c r="F10596" s="1">
        <v>43160</v>
      </c>
      <c r="G10596" t="s">
        <v>368</v>
      </c>
      <c r="H10596">
        <v>2193</v>
      </c>
      <c r="I10596">
        <v>1172.83</v>
      </c>
      <c r="J10596" t="s">
        <v>31</v>
      </c>
      <c r="K10596">
        <v>3365.83</v>
      </c>
      <c r="L10596">
        <v>5</v>
      </c>
    </row>
    <row r="10597" spans="1:12" x14ac:dyDescent="0.3">
      <c r="A10597" t="s">
        <v>17302</v>
      </c>
      <c r="B10597" t="s">
        <v>17303</v>
      </c>
      <c r="C10597" t="s">
        <v>14</v>
      </c>
      <c r="D10597" t="s">
        <v>86</v>
      </c>
      <c r="E10597">
        <v>2018</v>
      </c>
      <c r="F10597" s="1">
        <v>43160</v>
      </c>
      <c r="G10597" t="s">
        <v>21</v>
      </c>
      <c r="H10597">
        <v>2716.09</v>
      </c>
      <c r="I10597">
        <v>246.16</v>
      </c>
      <c r="J10597" t="s">
        <v>675</v>
      </c>
      <c r="K10597">
        <v>2962.25</v>
      </c>
      <c r="L10597">
        <v>5</v>
      </c>
    </row>
    <row r="10598" spans="1:12" x14ac:dyDescent="0.3">
      <c r="A10598" t="s">
        <v>17304</v>
      </c>
      <c r="B10598" s="2" t="s">
        <v>17305</v>
      </c>
      <c r="C10598" t="s">
        <v>14</v>
      </c>
      <c r="D10598" t="s">
        <v>86</v>
      </c>
      <c r="E10598">
        <v>2018</v>
      </c>
      <c r="F10598" s="1">
        <v>43160</v>
      </c>
      <c r="G10598" t="s">
        <v>26</v>
      </c>
      <c r="H10598">
        <v>2379.83</v>
      </c>
      <c r="I10598">
        <v>460.02</v>
      </c>
      <c r="J10598" t="s">
        <v>77</v>
      </c>
      <c r="K10598">
        <v>2839.85</v>
      </c>
      <c r="L10598">
        <v>1</v>
      </c>
    </row>
    <row r="10599" spans="1:12" x14ac:dyDescent="0.3">
      <c r="A10599" t="s">
        <v>17306</v>
      </c>
      <c r="B10599" t="s">
        <v>17307</v>
      </c>
      <c r="C10599" t="s">
        <v>14</v>
      </c>
      <c r="D10599" t="s">
        <v>127</v>
      </c>
      <c r="E10599">
        <v>2017</v>
      </c>
      <c r="F10599" s="1">
        <v>43040</v>
      </c>
      <c r="G10599" t="s">
        <v>16</v>
      </c>
      <c r="H10599">
        <v>1105</v>
      </c>
      <c r="I10599">
        <v>283.89999999999998</v>
      </c>
      <c r="J10599" t="s">
        <v>225</v>
      </c>
      <c r="K10599">
        <v>2053.77</v>
      </c>
      <c r="L10599">
        <v>5</v>
      </c>
    </row>
    <row r="10600" spans="1:12" x14ac:dyDescent="0.3">
      <c r="A10600" t="s">
        <v>17306</v>
      </c>
      <c r="B10600" t="s">
        <v>17307</v>
      </c>
      <c r="C10600" t="s">
        <v>14</v>
      </c>
      <c r="D10600" t="s">
        <v>127</v>
      </c>
      <c r="E10600">
        <v>2017</v>
      </c>
      <c r="F10600" s="1">
        <v>43040</v>
      </c>
      <c r="G10600" t="s">
        <v>16</v>
      </c>
      <c r="H10600">
        <v>1105</v>
      </c>
      <c r="I10600">
        <v>283.89999999999998</v>
      </c>
      <c r="J10600" t="s">
        <v>225</v>
      </c>
      <c r="K10600">
        <v>724.03</v>
      </c>
      <c r="L10600">
        <v>5</v>
      </c>
    </row>
    <row r="10601" spans="1:12" x14ac:dyDescent="0.3">
      <c r="A10601" t="s">
        <v>17306</v>
      </c>
      <c r="B10601" t="s">
        <v>17307</v>
      </c>
      <c r="C10601" t="s">
        <v>14</v>
      </c>
      <c r="D10601" t="s">
        <v>127</v>
      </c>
      <c r="E10601">
        <v>2017</v>
      </c>
      <c r="F10601" s="1">
        <v>43040</v>
      </c>
      <c r="G10601" t="s">
        <v>16</v>
      </c>
      <c r="H10601">
        <v>1105</v>
      </c>
      <c r="I10601">
        <v>283.89999999999998</v>
      </c>
      <c r="J10601" t="s">
        <v>225</v>
      </c>
      <c r="K10601">
        <v>2053.77</v>
      </c>
      <c r="L10601">
        <v>5</v>
      </c>
    </row>
    <row r="10602" spans="1:12" x14ac:dyDescent="0.3">
      <c r="A10602" t="s">
        <v>17306</v>
      </c>
      <c r="B10602" t="s">
        <v>17307</v>
      </c>
      <c r="C10602" t="s">
        <v>14</v>
      </c>
      <c r="D10602" t="s">
        <v>127</v>
      </c>
      <c r="E10602">
        <v>2017</v>
      </c>
      <c r="F10602" s="1">
        <v>43040</v>
      </c>
      <c r="G10602" t="s">
        <v>16</v>
      </c>
      <c r="H10602">
        <v>1105</v>
      </c>
      <c r="I10602">
        <v>283.89999999999998</v>
      </c>
      <c r="J10602" t="s">
        <v>225</v>
      </c>
      <c r="K10602">
        <v>724.03</v>
      </c>
      <c r="L10602">
        <v>5</v>
      </c>
    </row>
    <row r="10603" spans="1:12" x14ac:dyDescent="0.3">
      <c r="A10603" t="s">
        <v>17308</v>
      </c>
      <c r="B10603" t="s">
        <v>17309</v>
      </c>
      <c r="C10603" t="s">
        <v>14</v>
      </c>
      <c r="D10603" t="s">
        <v>30</v>
      </c>
      <c r="E10603">
        <v>2018</v>
      </c>
      <c r="F10603" s="1">
        <v>43132</v>
      </c>
      <c r="G10603" t="s">
        <v>21</v>
      </c>
      <c r="H10603">
        <v>1018.3</v>
      </c>
      <c r="I10603">
        <v>158.78</v>
      </c>
      <c r="J10603" t="s">
        <v>90</v>
      </c>
      <c r="K10603">
        <v>2354.16</v>
      </c>
      <c r="L10603">
        <v>4</v>
      </c>
    </row>
    <row r="10604" spans="1:12" x14ac:dyDescent="0.3">
      <c r="A10604" t="s">
        <v>17308</v>
      </c>
      <c r="B10604" t="s">
        <v>17309</v>
      </c>
      <c r="C10604" t="s">
        <v>14</v>
      </c>
      <c r="D10604" t="s">
        <v>30</v>
      </c>
      <c r="E10604">
        <v>2018</v>
      </c>
      <c r="F10604" s="1">
        <v>43132</v>
      </c>
      <c r="G10604" t="s">
        <v>21</v>
      </c>
      <c r="H10604">
        <v>1018.3</v>
      </c>
      <c r="I10604">
        <v>158.78</v>
      </c>
      <c r="J10604" t="s">
        <v>90</v>
      </c>
      <c r="K10604">
        <v>2354.16</v>
      </c>
      <c r="L10604">
        <v>4</v>
      </c>
    </row>
    <row r="10605" spans="1:12" x14ac:dyDescent="0.3">
      <c r="A10605" t="s">
        <v>17310</v>
      </c>
      <c r="B10605" t="s">
        <v>17311</v>
      </c>
      <c r="C10605" t="s">
        <v>14</v>
      </c>
      <c r="D10605" t="s">
        <v>37</v>
      </c>
      <c r="E10605">
        <v>2018</v>
      </c>
      <c r="F10605" s="1">
        <v>43252</v>
      </c>
      <c r="G10605" t="s">
        <v>21</v>
      </c>
      <c r="H10605">
        <v>1188.3</v>
      </c>
      <c r="I10605">
        <v>150.96</v>
      </c>
      <c r="J10605" t="s">
        <v>72</v>
      </c>
      <c r="K10605">
        <v>1339.26</v>
      </c>
      <c r="L10605">
        <v>4</v>
      </c>
    </row>
    <row r="10606" spans="1:12" x14ac:dyDescent="0.3">
      <c r="A10606" t="s">
        <v>17312</v>
      </c>
      <c r="B10606" t="s">
        <v>17313</v>
      </c>
      <c r="C10606" t="s">
        <v>14</v>
      </c>
      <c r="D10606" t="s">
        <v>107</v>
      </c>
      <c r="E10606">
        <v>2018</v>
      </c>
      <c r="F10606" s="1">
        <v>43282</v>
      </c>
      <c r="G10606" t="s">
        <v>21</v>
      </c>
      <c r="H10606">
        <v>14263</v>
      </c>
      <c r="I10606">
        <v>392.36</v>
      </c>
      <c r="J10606" t="s">
        <v>17</v>
      </c>
      <c r="K10606">
        <v>14655.36</v>
      </c>
      <c r="L10606">
        <v>5</v>
      </c>
    </row>
    <row r="10607" spans="1:12" x14ac:dyDescent="0.3">
      <c r="A10607" t="s">
        <v>17314</v>
      </c>
      <c r="B10607" t="s">
        <v>17315</v>
      </c>
      <c r="C10607" t="s">
        <v>14</v>
      </c>
      <c r="D10607" t="s">
        <v>96</v>
      </c>
      <c r="E10607">
        <v>2017</v>
      </c>
      <c r="F10607" s="1">
        <v>43009</v>
      </c>
      <c r="G10607" t="s">
        <v>16</v>
      </c>
      <c r="H10607">
        <v>2549.83</v>
      </c>
      <c r="I10607">
        <v>686.46</v>
      </c>
      <c r="J10607" t="s">
        <v>31</v>
      </c>
      <c r="K10607">
        <v>3236.29</v>
      </c>
      <c r="L10607">
        <v>5</v>
      </c>
    </row>
    <row r="10608" spans="1:12" x14ac:dyDescent="0.3">
      <c r="A10608" t="s">
        <v>17316</v>
      </c>
      <c r="B10608" t="s">
        <v>17317</v>
      </c>
      <c r="C10608" t="s">
        <v>14</v>
      </c>
      <c r="D10608" t="s">
        <v>25</v>
      </c>
      <c r="E10608">
        <v>2018</v>
      </c>
      <c r="F10608" s="1">
        <v>43191</v>
      </c>
      <c r="G10608" t="s">
        <v>21</v>
      </c>
      <c r="H10608">
        <v>2873</v>
      </c>
      <c r="I10608">
        <v>259.58999999999997</v>
      </c>
      <c r="J10608" t="s">
        <v>87</v>
      </c>
      <c r="K10608">
        <v>3132.59</v>
      </c>
      <c r="L10608">
        <v>5</v>
      </c>
    </row>
    <row r="10609" spans="1:12" x14ac:dyDescent="0.3">
      <c r="A10609" t="s">
        <v>17318</v>
      </c>
      <c r="B10609" t="s">
        <v>17319</v>
      </c>
      <c r="C10609" t="s">
        <v>14</v>
      </c>
      <c r="D10609" t="s">
        <v>48</v>
      </c>
      <c r="E10609">
        <v>2017</v>
      </c>
      <c r="F10609" s="1">
        <v>43070</v>
      </c>
      <c r="G10609" t="s">
        <v>21</v>
      </c>
      <c r="H10609">
        <v>338.3</v>
      </c>
      <c r="I10609">
        <v>148.24</v>
      </c>
      <c r="J10609" t="s">
        <v>317</v>
      </c>
      <c r="K10609">
        <v>486.54</v>
      </c>
      <c r="L10609">
        <v>5</v>
      </c>
    </row>
    <row r="10610" spans="1:12" x14ac:dyDescent="0.3">
      <c r="A10610" t="s">
        <v>17320</v>
      </c>
      <c r="B10610" t="s">
        <v>17321</v>
      </c>
      <c r="C10610" t="s">
        <v>14</v>
      </c>
      <c r="D10610" t="s">
        <v>25</v>
      </c>
      <c r="E10610">
        <v>2018</v>
      </c>
      <c r="F10610" s="1">
        <v>43191</v>
      </c>
      <c r="G10610" t="s">
        <v>64</v>
      </c>
      <c r="H10610">
        <v>7480</v>
      </c>
      <c r="I10610">
        <v>442.17</v>
      </c>
      <c r="J10610" t="s">
        <v>87</v>
      </c>
      <c r="K10610">
        <v>7922.17</v>
      </c>
      <c r="L10610">
        <v>1</v>
      </c>
    </row>
    <row r="10611" spans="1:12" x14ac:dyDescent="0.3">
      <c r="A10611" t="s">
        <v>17322</v>
      </c>
      <c r="B10611" t="s">
        <v>17323</v>
      </c>
      <c r="C10611" t="s">
        <v>14</v>
      </c>
      <c r="D10611" t="s">
        <v>48</v>
      </c>
      <c r="E10611">
        <v>2017</v>
      </c>
      <c r="F10611" s="1">
        <v>43070</v>
      </c>
      <c r="G10611" t="s">
        <v>153</v>
      </c>
      <c r="H10611">
        <v>1188.3</v>
      </c>
      <c r="I10611">
        <v>259.25</v>
      </c>
      <c r="J10611" t="s">
        <v>52</v>
      </c>
      <c r="K10611">
        <v>1447.55</v>
      </c>
      <c r="L10611">
        <v>4</v>
      </c>
    </row>
    <row r="10612" spans="1:12" x14ac:dyDescent="0.3">
      <c r="A10612" t="s">
        <v>17324</v>
      </c>
      <c r="B10612" t="s">
        <v>17325</v>
      </c>
      <c r="C10612" t="s">
        <v>14</v>
      </c>
      <c r="D10612" t="s">
        <v>55</v>
      </c>
      <c r="E10612">
        <v>2018</v>
      </c>
      <c r="F10612" s="1">
        <v>43221</v>
      </c>
      <c r="G10612" t="s">
        <v>16</v>
      </c>
      <c r="H10612">
        <v>1308.83</v>
      </c>
      <c r="I10612">
        <v>280.67</v>
      </c>
      <c r="J10612" t="s">
        <v>87</v>
      </c>
      <c r="K10612">
        <v>1589.5</v>
      </c>
      <c r="L10612">
        <v>4</v>
      </c>
    </row>
    <row r="10613" spans="1:12" x14ac:dyDescent="0.3">
      <c r="A10613" t="s">
        <v>17326</v>
      </c>
      <c r="B10613" t="s">
        <v>17327</v>
      </c>
      <c r="C10613" t="s">
        <v>14</v>
      </c>
      <c r="D10613" t="s">
        <v>25</v>
      </c>
      <c r="E10613">
        <v>2018</v>
      </c>
      <c r="F10613" s="1">
        <v>43191</v>
      </c>
      <c r="G10613" t="s">
        <v>21</v>
      </c>
      <c r="H10613">
        <v>1104.83</v>
      </c>
      <c r="I10613">
        <v>467.67</v>
      </c>
      <c r="J10613" t="s">
        <v>87</v>
      </c>
      <c r="K10613">
        <v>1572.5</v>
      </c>
      <c r="L10613">
        <v>2</v>
      </c>
    </row>
    <row r="10614" spans="1:12" x14ac:dyDescent="0.3">
      <c r="A10614" t="s">
        <v>17328</v>
      </c>
      <c r="B10614" t="s">
        <v>17329</v>
      </c>
      <c r="C10614" t="s">
        <v>273</v>
      </c>
      <c r="D10614" t="s">
        <v>86</v>
      </c>
      <c r="E10614">
        <v>2018</v>
      </c>
      <c r="F10614" s="1">
        <v>43160</v>
      </c>
      <c r="G10614" t="s">
        <v>45</v>
      </c>
      <c r="H10614">
        <v>2584</v>
      </c>
      <c r="I10614">
        <v>299.37</v>
      </c>
      <c r="J10614" t="s">
        <v>87</v>
      </c>
      <c r="K10614">
        <v>2883.37</v>
      </c>
      <c r="L10614">
        <v>1</v>
      </c>
    </row>
    <row r="10615" spans="1:12" x14ac:dyDescent="0.3">
      <c r="A10615" t="s">
        <v>17330</v>
      </c>
      <c r="B10615" s="2" t="s">
        <v>17331</v>
      </c>
      <c r="C10615" t="s">
        <v>14</v>
      </c>
      <c r="D10615" t="s">
        <v>20</v>
      </c>
      <c r="E10615">
        <v>2018</v>
      </c>
      <c r="F10615" s="1">
        <v>43101</v>
      </c>
      <c r="G10615" t="s">
        <v>16</v>
      </c>
      <c r="H10615">
        <v>2533</v>
      </c>
      <c r="I10615">
        <v>731.68</v>
      </c>
      <c r="J10615" t="s">
        <v>31</v>
      </c>
      <c r="K10615">
        <v>7039.36</v>
      </c>
      <c r="L10615">
        <v>5</v>
      </c>
    </row>
    <row r="10616" spans="1:12" x14ac:dyDescent="0.3">
      <c r="A10616" t="s">
        <v>17330</v>
      </c>
      <c r="B10616" s="2" t="s">
        <v>17331</v>
      </c>
      <c r="C10616" t="s">
        <v>14</v>
      </c>
      <c r="D10616" t="s">
        <v>20</v>
      </c>
      <c r="E10616">
        <v>2018</v>
      </c>
      <c r="F10616" s="1">
        <v>43101</v>
      </c>
      <c r="G10616" t="s">
        <v>16</v>
      </c>
      <c r="H10616">
        <v>3043</v>
      </c>
      <c r="I10616">
        <v>731.68</v>
      </c>
      <c r="J10616" t="s">
        <v>42</v>
      </c>
      <c r="K10616">
        <v>7039.36</v>
      </c>
      <c r="L10616">
        <v>5</v>
      </c>
    </row>
    <row r="10617" spans="1:12" x14ac:dyDescent="0.3">
      <c r="A10617" t="s">
        <v>17332</v>
      </c>
      <c r="B10617" t="s">
        <v>17333</v>
      </c>
      <c r="C10617" t="s">
        <v>14</v>
      </c>
      <c r="D10617" t="s">
        <v>20</v>
      </c>
      <c r="E10617">
        <v>2018</v>
      </c>
      <c r="F10617" s="1">
        <v>43101</v>
      </c>
      <c r="G10617" t="s">
        <v>368</v>
      </c>
      <c r="H10617">
        <v>1836</v>
      </c>
      <c r="I10617">
        <v>613.36</v>
      </c>
      <c r="J10617" t="s">
        <v>134</v>
      </c>
      <c r="K10617">
        <v>2449.36</v>
      </c>
      <c r="L10617">
        <v>5</v>
      </c>
    </row>
    <row r="10618" spans="1:12" x14ac:dyDescent="0.3">
      <c r="A10618" t="s">
        <v>17334</v>
      </c>
      <c r="B10618" t="s">
        <v>17335</v>
      </c>
      <c r="C10618" t="s">
        <v>14</v>
      </c>
      <c r="D10618" t="s">
        <v>107</v>
      </c>
      <c r="E10618">
        <v>2018</v>
      </c>
      <c r="F10618" s="1">
        <v>43282</v>
      </c>
      <c r="G10618" t="s">
        <v>21</v>
      </c>
      <c r="H10618">
        <v>2040</v>
      </c>
      <c r="I10618">
        <v>758.88</v>
      </c>
      <c r="J10618" t="s">
        <v>134</v>
      </c>
      <c r="K10618">
        <v>2798.88</v>
      </c>
      <c r="L10618">
        <v>4</v>
      </c>
    </row>
    <row r="10619" spans="1:12" x14ac:dyDescent="0.3">
      <c r="A10619" t="s">
        <v>17336</v>
      </c>
      <c r="B10619" t="s">
        <v>17337</v>
      </c>
      <c r="C10619" t="s">
        <v>14</v>
      </c>
      <c r="D10619" t="s">
        <v>86</v>
      </c>
      <c r="E10619">
        <v>2018</v>
      </c>
      <c r="F10619" s="1">
        <v>43160</v>
      </c>
      <c r="G10619" t="s">
        <v>21</v>
      </c>
      <c r="H10619">
        <v>849.83</v>
      </c>
      <c r="I10619">
        <v>140.93</v>
      </c>
      <c r="J10619" t="s">
        <v>49</v>
      </c>
      <c r="K10619">
        <v>990.76</v>
      </c>
      <c r="L10619">
        <v>5</v>
      </c>
    </row>
    <row r="10620" spans="1:12" x14ac:dyDescent="0.3">
      <c r="A10620" t="s">
        <v>17338</v>
      </c>
      <c r="B10620" t="s">
        <v>17339</v>
      </c>
      <c r="C10620" t="s">
        <v>14</v>
      </c>
      <c r="D10620" t="s">
        <v>20</v>
      </c>
      <c r="E10620">
        <v>2018</v>
      </c>
      <c r="F10620" s="1">
        <v>43101</v>
      </c>
      <c r="G10620" t="s">
        <v>16</v>
      </c>
      <c r="H10620">
        <v>474.3</v>
      </c>
      <c r="I10620">
        <v>239.7</v>
      </c>
      <c r="J10620" t="s">
        <v>31</v>
      </c>
      <c r="K10620">
        <v>452.37</v>
      </c>
      <c r="L10620">
        <v>5</v>
      </c>
    </row>
    <row r="10621" spans="1:12" x14ac:dyDescent="0.3">
      <c r="A10621" t="s">
        <v>17338</v>
      </c>
      <c r="B10621" t="s">
        <v>17339</v>
      </c>
      <c r="C10621" t="s">
        <v>14</v>
      </c>
      <c r="D10621" t="s">
        <v>20</v>
      </c>
      <c r="E10621">
        <v>2018</v>
      </c>
      <c r="F10621" s="1">
        <v>43101</v>
      </c>
      <c r="G10621" t="s">
        <v>16</v>
      </c>
      <c r="H10621">
        <v>474.3</v>
      </c>
      <c r="I10621">
        <v>239.7</v>
      </c>
      <c r="J10621" t="s">
        <v>31</v>
      </c>
      <c r="K10621">
        <v>261.63</v>
      </c>
      <c r="L10621">
        <v>5</v>
      </c>
    </row>
    <row r="10622" spans="1:12" x14ac:dyDescent="0.3">
      <c r="A10622" t="s">
        <v>17340</v>
      </c>
      <c r="B10622" t="s">
        <v>17341</v>
      </c>
      <c r="C10622" t="s">
        <v>14</v>
      </c>
      <c r="D10622" t="s">
        <v>30</v>
      </c>
      <c r="E10622">
        <v>2018</v>
      </c>
      <c r="F10622" s="1">
        <v>43132</v>
      </c>
      <c r="G10622" t="s">
        <v>335</v>
      </c>
      <c r="H10622">
        <v>2533</v>
      </c>
      <c r="I10622">
        <v>767.04</v>
      </c>
      <c r="J10622" t="s">
        <v>31</v>
      </c>
      <c r="K10622">
        <v>3300.04</v>
      </c>
      <c r="L10622">
        <v>4</v>
      </c>
    </row>
    <row r="10623" spans="1:12" x14ac:dyDescent="0.3">
      <c r="A10623" t="s">
        <v>17342</v>
      </c>
      <c r="B10623" t="s">
        <v>17343</v>
      </c>
      <c r="C10623" t="s">
        <v>273</v>
      </c>
      <c r="D10623" t="s">
        <v>86</v>
      </c>
      <c r="E10623">
        <v>2017</v>
      </c>
      <c r="F10623" s="1">
        <v>42795</v>
      </c>
      <c r="G10623" t="s">
        <v>64</v>
      </c>
      <c r="H10623">
        <v>2888.3</v>
      </c>
      <c r="I10623">
        <v>547.74</v>
      </c>
      <c r="J10623" t="s">
        <v>90</v>
      </c>
      <c r="K10623">
        <v>3436.04</v>
      </c>
      <c r="L10623">
        <v>3</v>
      </c>
    </row>
    <row r="10624" spans="1:12" x14ac:dyDescent="0.3">
      <c r="A10624" t="s">
        <v>17344</v>
      </c>
      <c r="B10624" t="s">
        <v>17345</v>
      </c>
      <c r="C10624" t="s">
        <v>14</v>
      </c>
      <c r="D10624" t="s">
        <v>37</v>
      </c>
      <c r="E10624">
        <v>2018</v>
      </c>
      <c r="F10624" s="1">
        <v>43252</v>
      </c>
      <c r="G10624" t="s">
        <v>21</v>
      </c>
      <c r="H10624">
        <v>3213</v>
      </c>
      <c r="I10624">
        <v>209.78</v>
      </c>
      <c r="J10624" t="s">
        <v>111</v>
      </c>
      <c r="K10624">
        <v>3422.78</v>
      </c>
      <c r="L10624">
        <v>5</v>
      </c>
    </row>
    <row r="10625" spans="1:12" x14ac:dyDescent="0.3">
      <c r="A10625" t="s">
        <v>17346</v>
      </c>
      <c r="B10625" t="s">
        <v>17347</v>
      </c>
      <c r="C10625" t="s">
        <v>14</v>
      </c>
      <c r="D10625" t="s">
        <v>20</v>
      </c>
      <c r="E10625">
        <v>2018</v>
      </c>
      <c r="F10625" s="1">
        <v>43101</v>
      </c>
      <c r="G10625" t="s">
        <v>64</v>
      </c>
      <c r="H10625">
        <v>2533</v>
      </c>
      <c r="I10625">
        <v>767.04</v>
      </c>
      <c r="J10625" t="s">
        <v>31</v>
      </c>
      <c r="K10625">
        <v>3300.04</v>
      </c>
      <c r="L10625">
        <v>5</v>
      </c>
    </row>
    <row r="10626" spans="1:12" x14ac:dyDescent="0.3">
      <c r="A10626" t="s">
        <v>17348</v>
      </c>
      <c r="B10626" t="s">
        <v>17349</v>
      </c>
      <c r="C10626" t="s">
        <v>14</v>
      </c>
      <c r="D10626" t="s">
        <v>30</v>
      </c>
      <c r="E10626">
        <v>2018</v>
      </c>
      <c r="F10626" s="1">
        <v>43132</v>
      </c>
      <c r="G10626" t="s">
        <v>16</v>
      </c>
      <c r="H10626">
        <v>1018.3</v>
      </c>
      <c r="I10626">
        <v>140.59</v>
      </c>
      <c r="J10626" t="s">
        <v>87</v>
      </c>
      <c r="K10626">
        <v>1158.8900000000001</v>
      </c>
      <c r="L10626">
        <v>5</v>
      </c>
    </row>
    <row r="10627" spans="1:12" x14ac:dyDescent="0.3">
      <c r="A10627" t="s">
        <v>17350</v>
      </c>
      <c r="B10627" t="s">
        <v>17351</v>
      </c>
      <c r="C10627" t="s">
        <v>14</v>
      </c>
      <c r="D10627" t="s">
        <v>25</v>
      </c>
      <c r="E10627">
        <v>2017</v>
      </c>
      <c r="F10627" s="1">
        <v>42826</v>
      </c>
      <c r="G10627" t="s">
        <v>165</v>
      </c>
      <c r="H10627">
        <v>1103.3</v>
      </c>
      <c r="I10627">
        <v>267.75</v>
      </c>
      <c r="J10627" t="s">
        <v>111</v>
      </c>
      <c r="K10627">
        <v>1371.05</v>
      </c>
      <c r="L10627">
        <v>5</v>
      </c>
    </row>
    <row r="10628" spans="1:12" x14ac:dyDescent="0.3">
      <c r="A10628" t="s">
        <v>17352</v>
      </c>
      <c r="B10628" t="s">
        <v>17353</v>
      </c>
      <c r="C10628" t="s">
        <v>14</v>
      </c>
      <c r="D10628" t="s">
        <v>96</v>
      </c>
      <c r="E10628">
        <v>2017</v>
      </c>
      <c r="F10628" s="1">
        <v>43009</v>
      </c>
      <c r="G10628" t="s">
        <v>45</v>
      </c>
      <c r="H10628">
        <v>1614.83</v>
      </c>
      <c r="I10628">
        <v>292.91000000000003</v>
      </c>
      <c r="J10628" t="s">
        <v>77</v>
      </c>
      <c r="K10628">
        <v>1907.74</v>
      </c>
      <c r="L10628">
        <v>5</v>
      </c>
    </row>
    <row r="10629" spans="1:12" x14ac:dyDescent="0.3">
      <c r="A10629" t="s">
        <v>17354</v>
      </c>
      <c r="B10629" s="2" t="s">
        <v>17355</v>
      </c>
      <c r="C10629" t="s">
        <v>14</v>
      </c>
      <c r="D10629" t="s">
        <v>48</v>
      </c>
      <c r="E10629">
        <v>2017</v>
      </c>
      <c r="F10629" s="1">
        <v>43070</v>
      </c>
      <c r="G10629" t="s">
        <v>26</v>
      </c>
      <c r="H10629">
        <v>2549.83</v>
      </c>
      <c r="I10629">
        <v>405.45</v>
      </c>
      <c r="J10629" t="s">
        <v>31</v>
      </c>
      <c r="K10629">
        <v>2955.28</v>
      </c>
      <c r="L10629">
        <v>5</v>
      </c>
    </row>
    <row r="10630" spans="1:12" x14ac:dyDescent="0.3">
      <c r="A10630" t="s">
        <v>17356</v>
      </c>
      <c r="B10630" t="s">
        <v>17357</v>
      </c>
      <c r="C10630" t="s">
        <v>14</v>
      </c>
      <c r="D10630" t="s">
        <v>107</v>
      </c>
      <c r="E10630">
        <v>2017</v>
      </c>
      <c r="F10630" s="1">
        <v>42917</v>
      </c>
      <c r="G10630" t="s">
        <v>335</v>
      </c>
      <c r="H10630">
        <v>1817.3</v>
      </c>
      <c r="I10630">
        <v>339.83</v>
      </c>
      <c r="J10630" t="s">
        <v>117</v>
      </c>
      <c r="K10630">
        <v>2157.13</v>
      </c>
      <c r="L10630">
        <v>3</v>
      </c>
    </row>
    <row r="10631" spans="1:12" x14ac:dyDescent="0.3">
      <c r="A10631" t="s">
        <v>17358</v>
      </c>
      <c r="B10631" t="s">
        <v>17359</v>
      </c>
      <c r="C10631" t="s">
        <v>14</v>
      </c>
      <c r="D10631" t="s">
        <v>48</v>
      </c>
      <c r="E10631">
        <v>2017</v>
      </c>
      <c r="F10631" s="1">
        <v>43070</v>
      </c>
      <c r="G10631" t="s">
        <v>16</v>
      </c>
      <c r="H10631">
        <v>1188.3</v>
      </c>
      <c r="I10631">
        <v>276.25</v>
      </c>
      <c r="J10631" t="s">
        <v>52</v>
      </c>
      <c r="K10631">
        <v>1464.55</v>
      </c>
      <c r="L10631">
        <v>1</v>
      </c>
    </row>
    <row r="10632" spans="1:12" x14ac:dyDescent="0.3">
      <c r="A10632" t="s">
        <v>17360</v>
      </c>
      <c r="B10632" t="s">
        <v>17361</v>
      </c>
      <c r="C10632" t="s">
        <v>14</v>
      </c>
      <c r="D10632" t="s">
        <v>20</v>
      </c>
      <c r="E10632">
        <v>2018</v>
      </c>
      <c r="F10632" s="1">
        <v>43101</v>
      </c>
      <c r="G10632" t="s">
        <v>16</v>
      </c>
      <c r="H10632">
        <v>3059.83</v>
      </c>
      <c r="I10632">
        <v>690.03</v>
      </c>
      <c r="J10632" t="s">
        <v>31</v>
      </c>
      <c r="K10632">
        <v>3749.86</v>
      </c>
      <c r="L10632">
        <v>1</v>
      </c>
    </row>
    <row r="10633" spans="1:12" x14ac:dyDescent="0.3">
      <c r="A10633" t="s">
        <v>17362</v>
      </c>
      <c r="B10633" t="s">
        <v>17363</v>
      </c>
      <c r="C10633" t="s">
        <v>14</v>
      </c>
      <c r="D10633" t="s">
        <v>127</v>
      </c>
      <c r="E10633">
        <v>2017</v>
      </c>
      <c r="F10633" s="1">
        <v>43040</v>
      </c>
      <c r="G10633" t="s">
        <v>21</v>
      </c>
      <c r="H10633">
        <v>1222.3</v>
      </c>
      <c r="I10633">
        <v>259.25</v>
      </c>
      <c r="J10633" t="s">
        <v>31</v>
      </c>
      <c r="K10633">
        <v>1481.55</v>
      </c>
      <c r="L10633">
        <v>5</v>
      </c>
    </row>
    <row r="10634" spans="1:12" x14ac:dyDescent="0.3">
      <c r="A10634" t="s">
        <v>17364</v>
      </c>
      <c r="B10634" t="s">
        <v>17365</v>
      </c>
      <c r="C10634" t="s">
        <v>14</v>
      </c>
      <c r="D10634" t="s">
        <v>96</v>
      </c>
      <c r="E10634">
        <v>2017</v>
      </c>
      <c r="F10634" s="1">
        <v>43009</v>
      </c>
      <c r="G10634" t="s">
        <v>21</v>
      </c>
      <c r="H10634">
        <v>407.83</v>
      </c>
      <c r="I10634">
        <v>132.26</v>
      </c>
      <c r="J10634" t="s">
        <v>87</v>
      </c>
      <c r="K10634">
        <v>540.09</v>
      </c>
      <c r="L10634">
        <v>1</v>
      </c>
    </row>
    <row r="10635" spans="1:12" x14ac:dyDescent="0.3">
      <c r="A10635" t="s">
        <v>17366</v>
      </c>
      <c r="B10635" t="s">
        <v>17367</v>
      </c>
      <c r="C10635" t="s">
        <v>14</v>
      </c>
      <c r="D10635" t="s">
        <v>25</v>
      </c>
      <c r="E10635">
        <v>2018</v>
      </c>
      <c r="F10635" s="1">
        <v>43191</v>
      </c>
      <c r="G10635" t="s">
        <v>153</v>
      </c>
      <c r="H10635">
        <v>2023</v>
      </c>
      <c r="I10635">
        <v>299.2</v>
      </c>
      <c r="J10635" t="s">
        <v>31</v>
      </c>
      <c r="K10635">
        <v>2322.1999999999998</v>
      </c>
      <c r="L10635">
        <v>4</v>
      </c>
    </row>
    <row r="10636" spans="1:12" x14ac:dyDescent="0.3">
      <c r="A10636" t="s">
        <v>17368</v>
      </c>
      <c r="B10636" t="s">
        <v>17369</v>
      </c>
      <c r="C10636" t="s">
        <v>14</v>
      </c>
      <c r="D10636" t="s">
        <v>37</v>
      </c>
      <c r="E10636">
        <v>2018</v>
      </c>
      <c r="F10636" s="1">
        <v>43252</v>
      </c>
      <c r="G10636" t="s">
        <v>21</v>
      </c>
      <c r="H10636">
        <v>1615</v>
      </c>
      <c r="I10636">
        <v>134.81</v>
      </c>
      <c r="J10636" t="s">
        <v>87</v>
      </c>
      <c r="K10636">
        <v>1749.81</v>
      </c>
      <c r="L10636">
        <v>5</v>
      </c>
    </row>
    <row r="10637" spans="1:12" x14ac:dyDescent="0.3">
      <c r="A10637" t="s">
        <v>17370</v>
      </c>
      <c r="B10637" t="s">
        <v>17371</v>
      </c>
      <c r="C10637" t="s">
        <v>14</v>
      </c>
      <c r="D10637" t="s">
        <v>34</v>
      </c>
      <c r="E10637">
        <v>2018</v>
      </c>
      <c r="F10637" s="1">
        <v>43313</v>
      </c>
      <c r="G10637" t="s">
        <v>16</v>
      </c>
      <c r="H10637">
        <v>508.3</v>
      </c>
      <c r="I10637">
        <v>129.71</v>
      </c>
      <c r="J10637" t="s">
        <v>93</v>
      </c>
      <c r="K10637">
        <v>638.01</v>
      </c>
      <c r="L10637">
        <v>4</v>
      </c>
    </row>
    <row r="10638" spans="1:12" x14ac:dyDescent="0.3">
      <c r="A10638" t="s">
        <v>17372</v>
      </c>
      <c r="B10638" t="s">
        <v>17373</v>
      </c>
      <c r="C10638" t="s">
        <v>14</v>
      </c>
      <c r="D10638" t="s">
        <v>37</v>
      </c>
      <c r="E10638">
        <v>2017</v>
      </c>
      <c r="F10638" s="1">
        <v>42887</v>
      </c>
      <c r="G10638" t="s">
        <v>165</v>
      </c>
      <c r="H10638">
        <v>1018.3</v>
      </c>
      <c r="I10638">
        <v>275.06</v>
      </c>
      <c r="J10638" t="s">
        <v>111</v>
      </c>
      <c r="K10638">
        <v>1293.3599999999999</v>
      </c>
      <c r="L10638">
        <v>5</v>
      </c>
    </row>
    <row r="10639" spans="1:12" x14ac:dyDescent="0.3">
      <c r="A10639" t="s">
        <v>17374</v>
      </c>
      <c r="B10639" t="s">
        <v>17375</v>
      </c>
      <c r="C10639" t="s">
        <v>14</v>
      </c>
      <c r="D10639" t="s">
        <v>15</v>
      </c>
      <c r="E10639">
        <v>2017</v>
      </c>
      <c r="F10639" s="1">
        <v>42979</v>
      </c>
      <c r="G10639" t="s">
        <v>45</v>
      </c>
      <c r="H10639">
        <v>2719.83</v>
      </c>
      <c r="I10639">
        <v>768.4</v>
      </c>
      <c r="J10639" t="s">
        <v>31</v>
      </c>
      <c r="K10639">
        <v>6976.46</v>
      </c>
      <c r="L10639">
        <v>5</v>
      </c>
    </row>
    <row r="10640" spans="1:12" x14ac:dyDescent="0.3">
      <c r="A10640" t="s">
        <v>17374</v>
      </c>
      <c r="B10640" t="s">
        <v>17375</v>
      </c>
      <c r="C10640" t="s">
        <v>14</v>
      </c>
      <c r="D10640" t="s">
        <v>15</v>
      </c>
      <c r="E10640">
        <v>2017</v>
      </c>
      <c r="F10640" s="1">
        <v>42979</v>
      </c>
      <c r="G10640" t="s">
        <v>45</v>
      </c>
      <c r="H10640">
        <v>2719.83</v>
      </c>
      <c r="I10640">
        <v>768.4</v>
      </c>
      <c r="J10640" t="s">
        <v>31</v>
      </c>
      <c r="K10640">
        <v>6976.46</v>
      </c>
      <c r="L10640">
        <v>5</v>
      </c>
    </row>
    <row r="10641" spans="1:12" x14ac:dyDescent="0.3">
      <c r="A10641" t="s">
        <v>17376</v>
      </c>
      <c r="B10641" t="s">
        <v>17377</v>
      </c>
      <c r="C10641" t="s">
        <v>14</v>
      </c>
      <c r="D10641" t="s">
        <v>34</v>
      </c>
      <c r="E10641">
        <v>2018</v>
      </c>
      <c r="F10641" s="1">
        <v>43313</v>
      </c>
      <c r="G10641" t="s">
        <v>16</v>
      </c>
      <c r="H10641">
        <v>2354.5</v>
      </c>
      <c r="I10641">
        <v>168.3</v>
      </c>
      <c r="J10641" t="s">
        <v>22</v>
      </c>
      <c r="K10641">
        <v>2522.8000000000002</v>
      </c>
      <c r="L10641">
        <v>1</v>
      </c>
    </row>
    <row r="10642" spans="1:12" x14ac:dyDescent="0.3">
      <c r="A10642" t="s">
        <v>17378</v>
      </c>
      <c r="B10642" t="s">
        <v>17379</v>
      </c>
      <c r="C10642" t="s">
        <v>14</v>
      </c>
      <c r="D10642" t="s">
        <v>48</v>
      </c>
      <c r="E10642">
        <v>2017</v>
      </c>
      <c r="F10642" s="1">
        <v>43070</v>
      </c>
      <c r="G10642" t="s">
        <v>21</v>
      </c>
      <c r="H10642">
        <v>260.10000000000002</v>
      </c>
      <c r="I10642">
        <v>148.24</v>
      </c>
      <c r="J10642" t="s">
        <v>90</v>
      </c>
      <c r="K10642">
        <v>408.34</v>
      </c>
      <c r="L10642">
        <v>5</v>
      </c>
    </row>
    <row r="10643" spans="1:12" x14ac:dyDescent="0.3">
      <c r="A10643" t="s">
        <v>17380</v>
      </c>
      <c r="B10643" t="s">
        <v>17381</v>
      </c>
      <c r="C10643" t="s">
        <v>14</v>
      </c>
      <c r="D10643" t="s">
        <v>30</v>
      </c>
      <c r="E10643">
        <v>2018</v>
      </c>
      <c r="F10643" s="1">
        <v>43132</v>
      </c>
      <c r="G10643" t="s">
        <v>21</v>
      </c>
      <c r="H10643">
        <v>848.3</v>
      </c>
      <c r="I10643">
        <v>201.45</v>
      </c>
      <c r="J10643" t="s">
        <v>31</v>
      </c>
      <c r="K10643">
        <v>1049.75</v>
      </c>
      <c r="L10643">
        <v>5</v>
      </c>
    </row>
    <row r="10644" spans="1:12" x14ac:dyDescent="0.3">
      <c r="A10644" t="s">
        <v>17382</v>
      </c>
      <c r="B10644" t="s">
        <v>17383</v>
      </c>
      <c r="C10644" t="s">
        <v>14</v>
      </c>
      <c r="D10644" t="s">
        <v>25</v>
      </c>
      <c r="E10644">
        <v>2018</v>
      </c>
      <c r="F10644" s="1">
        <v>43191</v>
      </c>
      <c r="G10644" t="s">
        <v>165</v>
      </c>
      <c r="H10644">
        <v>2023</v>
      </c>
      <c r="I10644">
        <v>430.27</v>
      </c>
      <c r="J10644" t="s">
        <v>31</v>
      </c>
      <c r="K10644">
        <v>2453.27</v>
      </c>
      <c r="L10644">
        <v>5</v>
      </c>
    </row>
    <row r="10645" spans="1:12" x14ac:dyDescent="0.3">
      <c r="A10645" t="s">
        <v>17384</v>
      </c>
      <c r="B10645" t="s">
        <v>17385</v>
      </c>
      <c r="C10645" t="s">
        <v>14</v>
      </c>
      <c r="D10645" t="s">
        <v>34</v>
      </c>
      <c r="E10645">
        <v>2018</v>
      </c>
      <c r="F10645" s="1">
        <v>43313</v>
      </c>
      <c r="G10645" t="s">
        <v>26</v>
      </c>
      <c r="H10645">
        <v>1510.11</v>
      </c>
      <c r="I10645">
        <v>318.24</v>
      </c>
      <c r="J10645" t="s">
        <v>111</v>
      </c>
      <c r="K10645">
        <v>1828.35</v>
      </c>
      <c r="L10645">
        <v>5</v>
      </c>
    </row>
    <row r="10646" spans="1:12" x14ac:dyDescent="0.3">
      <c r="A10646" t="s">
        <v>17386</v>
      </c>
      <c r="B10646" t="s">
        <v>17387</v>
      </c>
      <c r="C10646" t="s">
        <v>14</v>
      </c>
      <c r="D10646" t="s">
        <v>25</v>
      </c>
      <c r="E10646">
        <v>2018</v>
      </c>
      <c r="F10646" s="1">
        <v>43191</v>
      </c>
      <c r="G10646" t="s">
        <v>21</v>
      </c>
      <c r="H10646">
        <v>833</v>
      </c>
      <c r="I10646">
        <v>125.63</v>
      </c>
      <c r="J10646" t="s">
        <v>90</v>
      </c>
      <c r="K10646">
        <v>958.63</v>
      </c>
      <c r="L10646">
        <v>5</v>
      </c>
    </row>
    <row r="10647" spans="1:12" x14ac:dyDescent="0.3">
      <c r="A10647" t="s">
        <v>17388</v>
      </c>
      <c r="B10647" t="s">
        <v>17389</v>
      </c>
      <c r="C10647" t="s">
        <v>14</v>
      </c>
      <c r="D10647" t="s">
        <v>96</v>
      </c>
      <c r="E10647">
        <v>2017</v>
      </c>
      <c r="F10647" s="1">
        <v>43009</v>
      </c>
      <c r="G10647" t="s">
        <v>26</v>
      </c>
      <c r="H10647">
        <v>678.3</v>
      </c>
      <c r="I10647">
        <v>239.7</v>
      </c>
      <c r="J10647" t="s">
        <v>22</v>
      </c>
      <c r="K10647">
        <v>918</v>
      </c>
      <c r="L10647">
        <v>5</v>
      </c>
    </row>
    <row r="10648" spans="1:12" x14ac:dyDescent="0.3">
      <c r="A10648" t="s">
        <v>17390</v>
      </c>
      <c r="B10648" t="s">
        <v>17391</v>
      </c>
      <c r="C10648" t="s">
        <v>14</v>
      </c>
      <c r="D10648" t="s">
        <v>30</v>
      </c>
      <c r="E10648">
        <v>2018</v>
      </c>
      <c r="F10648" s="1">
        <v>43132</v>
      </c>
      <c r="G10648" t="s">
        <v>16</v>
      </c>
      <c r="H10648">
        <v>2533</v>
      </c>
      <c r="I10648">
        <v>686.29</v>
      </c>
      <c r="J10648" t="s">
        <v>31</v>
      </c>
      <c r="K10648">
        <v>3219.29</v>
      </c>
      <c r="L10648">
        <v>3</v>
      </c>
    </row>
    <row r="10649" spans="1:12" x14ac:dyDescent="0.3">
      <c r="A10649" t="s">
        <v>17392</v>
      </c>
      <c r="B10649" t="s">
        <v>17393</v>
      </c>
      <c r="C10649" t="s">
        <v>14</v>
      </c>
      <c r="D10649" t="s">
        <v>127</v>
      </c>
      <c r="E10649">
        <v>2017</v>
      </c>
      <c r="F10649" s="1">
        <v>43040</v>
      </c>
      <c r="G10649" t="s">
        <v>274</v>
      </c>
      <c r="H10649">
        <v>2209.83</v>
      </c>
      <c r="I10649">
        <v>314.16000000000003</v>
      </c>
      <c r="J10649" t="s">
        <v>77</v>
      </c>
      <c r="K10649">
        <v>2523.9899999999998</v>
      </c>
      <c r="L10649">
        <v>5</v>
      </c>
    </row>
    <row r="10650" spans="1:12" x14ac:dyDescent="0.3">
      <c r="A10650" t="s">
        <v>17394</v>
      </c>
      <c r="B10650" t="s">
        <v>17395</v>
      </c>
      <c r="C10650" t="s">
        <v>14</v>
      </c>
      <c r="D10650" t="s">
        <v>55</v>
      </c>
      <c r="E10650">
        <v>2018</v>
      </c>
      <c r="F10650" s="1">
        <v>43221</v>
      </c>
      <c r="G10650" t="s">
        <v>21</v>
      </c>
      <c r="H10650">
        <v>423.3</v>
      </c>
      <c r="I10650">
        <v>125.63</v>
      </c>
      <c r="J10650" t="s">
        <v>87</v>
      </c>
      <c r="K10650">
        <v>548.92999999999995</v>
      </c>
      <c r="L10650">
        <v>4</v>
      </c>
    </row>
    <row r="10651" spans="1:12" x14ac:dyDescent="0.3">
      <c r="A10651" t="s">
        <v>17396</v>
      </c>
      <c r="B10651" t="s">
        <v>17397</v>
      </c>
      <c r="C10651" t="s">
        <v>14</v>
      </c>
      <c r="D10651" t="s">
        <v>55</v>
      </c>
      <c r="E10651">
        <v>2018</v>
      </c>
      <c r="F10651" s="1">
        <v>43221</v>
      </c>
      <c r="G10651" t="s">
        <v>234</v>
      </c>
      <c r="H10651">
        <v>2039.83</v>
      </c>
      <c r="I10651">
        <v>332.01</v>
      </c>
      <c r="J10651" t="s">
        <v>148</v>
      </c>
      <c r="K10651">
        <v>2371.84</v>
      </c>
      <c r="L10651">
        <v>5</v>
      </c>
    </row>
    <row r="10652" spans="1:12" x14ac:dyDescent="0.3">
      <c r="A10652" s="2" t="s">
        <v>17398</v>
      </c>
      <c r="B10652" t="s">
        <v>17399</v>
      </c>
      <c r="C10652" t="s">
        <v>273</v>
      </c>
      <c r="D10652" t="s">
        <v>107</v>
      </c>
      <c r="E10652">
        <v>2017</v>
      </c>
      <c r="F10652" s="1">
        <v>42917</v>
      </c>
      <c r="G10652" t="s">
        <v>335</v>
      </c>
      <c r="H10652">
        <v>2379.83</v>
      </c>
      <c r="I10652">
        <v>766.02</v>
      </c>
      <c r="J10652" t="s">
        <v>31</v>
      </c>
      <c r="K10652">
        <v>3145.85</v>
      </c>
      <c r="L10652">
        <v>1</v>
      </c>
    </row>
    <row r="10653" spans="1:12" x14ac:dyDescent="0.3">
      <c r="A10653" t="s">
        <v>17400</v>
      </c>
      <c r="B10653" t="s">
        <v>17401</v>
      </c>
      <c r="C10653" t="s">
        <v>14</v>
      </c>
      <c r="D10653" t="s">
        <v>55</v>
      </c>
      <c r="E10653">
        <v>2017</v>
      </c>
      <c r="F10653" s="1">
        <v>42856</v>
      </c>
      <c r="G10653" t="s">
        <v>21</v>
      </c>
      <c r="H10653">
        <v>1018.3</v>
      </c>
      <c r="I10653">
        <v>187.51</v>
      </c>
      <c r="J10653" t="s">
        <v>571</v>
      </c>
      <c r="K10653">
        <v>2411.62</v>
      </c>
      <c r="L10653">
        <v>1</v>
      </c>
    </row>
    <row r="10654" spans="1:12" x14ac:dyDescent="0.3">
      <c r="A10654" t="s">
        <v>17400</v>
      </c>
      <c r="B10654" t="s">
        <v>17401</v>
      </c>
      <c r="C10654" t="s">
        <v>14</v>
      </c>
      <c r="D10654" t="s">
        <v>55</v>
      </c>
      <c r="E10654">
        <v>2017</v>
      </c>
      <c r="F10654" s="1">
        <v>42856</v>
      </c>
      <c r="G10654" t="s">
        <v>21</v>
      </c>
      <c r="H10654">
        <v>1018.3</v>
      </c>
      <c r="I10654">
        <v>187.51</v>
      </c>
      <c r="J10654" t="s">
        <v>571</v>
      </c>
      <c r="K10654">
        <v>2411.62</v>
      </c>
      <c r="L10654">
        <v>1</v>
      </c>
    </row>
    <row r="10655" spans="1:12" x14ac:dyDescent="0.3">
      <c r="A10655" t="s">
        <v>17402</v>
      </c>
      <c r="B10655" t="s">
        <v>17403</v>
      </c>
      <c r="C10655" t="s">
        <v>14</v>
      </c>
      <c r="D10655" t="s">
        <v>55</v>
      </c>
      <c r="E10655">
        <v>2017</v>
      </c>
      <c r="F10655" s="1">
        <v>42856</v>
      </c>
      <c r="G10655" t="s">
        <v>64</v>
      </c>
      <c r="H10655">
        <v>237.66</v>
      </c>
      <c r="I10655">
        <v>353.6</v>
      </c>
      <c r="J10655" t="s">
        <v>142</v>
      </c>
      <c r="K10655">
        <v>591.26</v>
      </c>
      <c r="L10655">
        <v>4</v>
      </c>
    </row>
    <row r="10656" spans="1:12" x14ac:dyDescent="0.3">
      <c r="A10656" t="s">
        <v>17404</v>
      </c>
      <c r="B10656" t="s">
        <v>17405</v>
      </c>
      <c r="C10656" t="s">
        <v>14</v>
      </c>
      <c r="D10656" t="s">
        <v>15</v>
      </c>
      <c r="E10656">
        <v>2017</v>
      </c>
      <c r="F10656" s="1">
        <v>42979</v>
      </c>
      <c r="G10656" t="s">
        <v>21</v>
      </c>
      <c r="H10656">
        <v>2549.83</v>
      </c>
      <c r="I10656">
        <v>686.46</v>
      </c>
      <c r="J10656" t="s">
        <v>31</v>
      </c>
      <c r="K10656">
        <v>3236.29</v>
      </c>
      <c r="L10656">
        <v>4</v>
      </c>
    </row>
    <row r="10657" spans="1:12" x14ac:dyDescent="0.3">
      <c r="A10657" t="s">
        <v>17406</v>
      </c>
      <c r="B10657" t="s">
        <v>17407</v>
      </c>
      <c r="C10657" t="s">
        <v>14</v>
      </c>
      <c r="D10657" t="s">
        <v>107</v>
      </c>
      <c r="E10657">
        <v>2018</v>
      </c>
      <c r="F10657" s="1">
        <v>43282</v>
      </c>
      <c r="G10657" t="s">
        <v>21</v>
      </c>
      <c r="H10657">
        <v>2703</v>
      </c>
      <c r="I10657">
        <v>791.35</v>
      </c>
      <c r="J10657" t="s">
        <v>225</v>
      </c>
      <c r="K10657">
        <v>5335.62</v>
      </c>
      <c r="L10657">
        <v>5</v>
      </c>
    </row>
    <row r="10658" spans="1:12" x14ac:dyDescent="0.3">
      <c r="A10658" t="s">
        <v>17406</v>
      </c>
      <c r="B10658" t="s">
        <v>17407</v>
      </c>
      <c r="C10658" t="s">
        <v>14</v>
      </c>
      <c r="D10658" t="s">
        <v>107</v>
      </c>
      <c r="E10658">
        <v>2018</v>
      </c>
      <c r="F10658" s="1">
        <v>43282</v>
      </c>
      <c r="G10658" t="s">
        <v>21</v>
      </c>
      <c r="H10658">
        <v>1683</v>
      </c>
      <c r="I10658">
        <v>158.27000000000001</v>
      </c>
      <c r="J10658" t="s">
        <v>225</v>
      </c>
      <c r="K10658">
        <v>5335.62</v>
      </c>
      <c r="L10658">
        <v>5</v>
      </c>
    </row>
    <row r="10659" spans="1:12" x14ac:dyDescent="0.3">
      <c r="A10659" t="s">
        <v>17408</v>
      </c>
      <c r="B10659" t="s">
        <v>17409</v>
      </c>
      <c r="C10659" t="s">
        <v>14</v>
      </c>
      <c r="D10659" t="s">
        <v>34</v>
      </c>
      <c r="E10659">
        <v>2018</v>
      </c>
      <c r="F10659" s="1">
        <v>43313</v>
      </c>
      <c r="G10659" t="s">
        <v>21</v>
      </c>
      <c r="H10659">
        <v>815.49</v>
      </c>
      <c r="I10659">
        <v>249.05</v>
      </c>
      <c r="J10659" t="s">
        <v>494</v>
      </c>
      <c r="K10659">
        <v>1064.54</v>
      </c>
      <c r="L10659">
        <v>1</v>
      </c>
    </row>
    <row r="10660" spans="1:12" x14ac:dyDescent="0.3">
      <c r="A10660" t="s">
        <v>17410</v>
      </c>
      <c r="B10660" t="s">
        <v>17411</v>
      </c>
      <c r="C10660" t="s">
        <v>14</v>
      </c>
      <c r="D10660" t="s">
        <v>20</v>
      </c>
      <c r="E10660">
        <v>2018</v>
      </c>
      <c r="F10660" s="1">
        <v>43101</v>
      </c>
      <c r="G10660" t="s">
        <v>16</v>
      </c>
      <c r="H10660">
        <v>2533</v>
      </c>
      <c r="I10660">
        <v>686.29</v>
      </c>
      <c r="J10660" t="s">
        <v>31</v>
      </c>
      <c r="K10660">
        <v>3219.29</v>
      </c>
      <c r="L10660">
        <v>5</v>
      </c>
    </row>
    <row r="10661" spans="1:12" x14ac:dyDescent="0.3">
      <c r="A10661" t="s">
        <v>17412</v>
      </c>
      <c r="B10661" t="s">
        <v>17413</v>
      </c>
      <c r="C10661" t="s">
        <v>14</v>
      </c>
      <c r="D10661" t="s">
        <v>34</v>
      </c>
      <c r="E10661">
        <v>2018</v>
      </c>
      <c r="F10661" s="1">
        <v>43313</v>
      </c>
      <c r="G10661" t="s">
        <v>21</v>
      </c>
      <c r="H10661">
        <v>610.29999999999995</v>
      </c>
      <c r="I10661">
        <v>219.47</v>
      </c>
      <c r="J10661" t="s">
        <v>87</v>
      </c>
      <c r="K10661">
        <v>829.77</v>
      </c>
      <c r="L10661">
        <v>3</v>
      </c>
    </row>
    <row r="10662" spans="1:12" x14ac:dyDescent="0.3">
      <c r="A10662" t="s">
        <v>17414</v>
      </c>
      <c r="B10662" t="s">
        <v>17415</v>
      </c>
      <c r="C10662" t="s">
        <v>14</v>
      </c>
      <c r="D10662" t="s">
        <v>55</v>
      </c>
      <c r="E10662">
        <v>2017</v>
      </c>
      <c r="F10662" s="1">
        <v>42856</v>
      </c>
      <c r="G10662" t="s">
        <v>368</v>
      </c>
      <c r="H10662">
        <v>2210</v>
      </c>
      <c r="I10662">
        <v>729.98</v>
      </c>
      <c r="J10662" t="s">
        <v>142</v>
      </c>
      <c r="K10662">
        <v>3395.75</v>
      </c>
      <c r="L10662">
        <v>4</v>
      </c>
    </row>
    <row r="10663" spans="1:12" x14ac:dyDescent="0.3">
      <c r="A10663" t="s">
        <v>17416</v>
      </c>
      <c r="B10663" t="s">
        <v>17417</v>
      </c>
      <c r="C10663" t="s">
        <v>14</v>
      </c>
      <c r="D10663" t="s">
        <v>127</v>
      </c>
      <c r="E10663">
        <v>2017</v>
      </c>
      <c r="F10663" s="1">
        <v>43040</v>
      </c>
      <c r="G10663" t="s">
        <v>16</v>
      </c>
      <c r="H10663">
        <v>2549.83</v>
      </c>
      <c r="I10663">
        <v>686.46</v>
      </c>
      <c r="J10663" t="s">
        <v>31</v>
      </c>
      <c r="K10663">
        <v>3236.29</v>
      </c>
      <c r="L10663">
        <v>5</v>
      </c>
    </row>
    <row r="10664" spans="1:12" x14ac:dyDescent="0.3">
      <c r="A10664" t="s">
        <v>17418</v>
      </c>
      <c r="B10664" t="s">
        <v>17419</v>
      </c>
      <c r="C10664" t="s">
        <v>14</v>
      </c>
      <c r="D10664" t="s">
        <v>127</v>
      </c>
      <c r="E10664">
        <v>2017</v>
      </c>
      <c r="F10664" s="1">
        <v>43040</v>
      </c>
      <c r="G10664" t="s">
        <v>64</v>
      </c>
      <c r="H10664">
        <v>1341.3</v>
      </c>
      <c r="I10664">
        <v>609.79</v>
      </c>
      <c r="J10664" t="s">
        <v>22</v>
      </c>
      <c r="K10664">
        <v>1089.53</v>
      </c>
      <c r="L10664">
        <v>3</v>
      </c>
    </row>
    <row r="10665" spans="1:12" x14ac:dyDescent="0.3">
      <c r="A10665" t="s">
        <v>17418</v>
      </c>
      <c r="B10665" t="s">
        <v>17419</v>
      </c>
      <c r="C10665" t="s">
        <v>14</v>
      </c>
      <c r="D10665" t="s">
        <v>127</v>
      </c>
      <c r="E10665">
        <v>2017</v>
      </c>
      <c r="F10665" s="1">
        <v>43040</v>
      </c>
      <c r="G10665" t="s">
        <v>64</v>
      </c>
      <c r="H10665">
        <v>1341.3</v>
      </c>
      <c r="I10665">
        <v>609.79</v>
      </c>
      <c r="J10665" t="s">
        <v>22</v>
      </c>
      <c r="K10665">
        <v>861.56</v>
      </c>
      <c r="L10665">
        <v>3</v>
      </c>
    </row>
    <row r="10666" spans="1:12" x14ac:dyDescent="0.3">
      <c r="A10666" t="s">
        <v>17420</v>
      </c>
      <c r="B10666" t="s">
        <v>17421</v>
      </c>
      <c r="C10666" t="s">
        <v>14</v>
      </c>
      <c r="D10666" t="s">
        <v>37</v>
      </c>
      <c r="E10666">
        <v>2018</v>
      </c>
      <c r="F10666" s="1">
        <v>43252</v>
      </c>
      <c r="G10666" t="s">
        <v>21</v>
      </c>
      <c r="H10666">
        <v>816</v>
      </c>
      <c r="I10666">
        <v>150.96</v>
      </c>
      <c r="J10666" t="s">
        <v>90</v>
      </c>
      <c r="K10666">
        <v>1933.92</v>
      </c>
      <c r="L10666">
        <v>3</v>
      </c>
    </row>
    <row r="10667" spans="1:12" x14ac:dyDescent="0.3">
      <c r="A10667" t="s">
        <v>17420</v>
      </c>
      <c r="B10667" t="s">
        <v>17421</v>
      </c>
      <c r="C10667" t="s">
        <v>14</v>
      </c>
      <c r="D10667" t="s">
        <v>37</v>
      </c>
      <c r="E10667">
        <v>2018</v>
      </c>
      <c r="F10667" s="1">
        <v>43252</v>
      </c>
      <c r="G10667" t="s">
        <v>21</v>
      </c>
      <c r="H10667">
        <v>816</v>
      </c>
      <c r="I10667">
        <v>150.96</v>
      </c>
      <c r="J10667" t="s">
        <v>90</v>
      </c>
      <c r="K10667">
        <v>1933.92</v>
      </c>
      <c r="L10667">
        <v>3</v>
      </c>
    </row>
    <row r="10668" spans="1:12" x14ac:dyDescent="0.3">
      <c r="A10668" t="s">
        <v>17422</v>
      </c>
      <c r="B10668" t="s">
        <v>17423</v>
      </c>
      <c r="C10668" t="s">
        <v>14</v>
      </c>
      <c r="D10668" t="s">
        <v>20</v>
      </c>
      <c r="E10668">
        <v>2018</v>
      </c>
      <c r="F10668" s="1">
        <v>43101</v>
      </c>
      <c r="G10668" t="s">
        <v>160</v>
      </c>
      <c r="H10668">
        <v>848.3</v>
      </c>
      <c r="I10668">
        <v>273.87</v>
      </c>
      <c r="J10668" t="s">
        <v>317</v>
      </c>
      <c r="K10668">
        <v>1122.17</v>
      </c>
      <c r="L10668">
        <v>5</v>
      </c>
    </row>
    <row r="10669" spans="1:12" x14ac:dyDescent="0.3">
      <c r="A10669" t="s">
        <v>17424</v>
      </c>
      <c r="B10669" t="s">
        <v>17425</v>
      </c>
      <c r="C10669" t="s">
        <v>14</v>
      </c>
      <c r="D10669" t="s">
        <v>86</v>
      </c>
      <c r="E10669">
        <v>2017</v>
      </c>
      <c r="F10669" s="1">
        <v>42795</v>
      </c>
      <c r="G10669" t="s">
        <v>21</v>
      </c>
      <c r="H10669">
        <v>848.3</v>
      </c>
      <c r="I10669">
        <v>264.52</v>
      </c>
      <c r="J10669" t="s">
        <v>72</v>
      </c>
      <c r="K10669">
        <v>1190.68</v>
      </c>
      <c r="L10669">
        <v>5</v>
      </c>
    </row>
    <row r="10670" spans="1:12" x14ac:dyDescent="0.3">
      <c r="A10670" t="s">
        <v>17426</v>
      </c>
      <c r="B10670" t="s">
        <v>17427</v>
      </c>
      <c r="C10670" t="s">
        <v>14</v>
      </c>
      <c r="D10670" t="s">
        <v>30</v>
      </c>
      <c r="E10670">
        <v>2018</v>
      </c>
      <c r="F10670" s="1">
        <v>43132</v>
      </c>
      <c r="G10670" t="s">
        <v>145</v>
      </c>
      <c r="H10670">
        <v>2533</v>
      </c>
      <c r="I10670">
        <v>767.04</v>
      </c>
      <c r="J10670" t="s">
        <v>31</v>
      </c>
      <c r="K10670">
        <v>3300.04</v>
      </c>
      <c r="L10670">
        <v>5</v>
      </c>
    </row>
    <row r="10671" spans="1:12" x14ac:dyDescent="0.3">
      <c r="A10671" t="s">
        <v>17428</v>
      </c>
      <c r="B10671" t="s">
        <v>17429</v>
      </c>
      <c r="C10671" t="s">
        <v>14</v>
      </c>
      <c r="D10671" t="s">
        <v>55</v>
      </c>
      <c r="E10671">
        <v>2018</v>
      </c>
      <c r="F10671" s="1">
        <v>43221</v>
      </c>
      <c r="G10671" t="s">
        <v>21</v>
      </c>
      <c r="H10671">
        <v>5185</v>
      </c>
      <c r="I10671">
        <v>174.25</v>
      </c>
      <c r="J10671" t="s">
        <v>38</v>
      </c>
      <c r="K10671">
        <v>5359.25</v>
      </c>
      <c r="L10671">
        <v>4</v>
      </c>
    </row>
    <row r="10672" spans="1:12" x14ac:dyDescent="0.3">
      <c r="A10672" t="s">
        <v>17430</v>
      </c>
      <c r="B10672" t="s">
        <v>17431</v>
      </c>
      <c r="C10672" t="s">
        <v>14</v>
      </c>
      <c r="D10672" t="s">
        <v>25</v>
      </c>
      <c r="E10672">
        <v>2018</v>
      </c>
      <c r="F10672" s="1">
        <v>43191</v>
      </c>
      <c r="G10672" t="s">
        <v>21</v>
      </c>
      <c r="H10672">
        <v>32130</v>
      </c>
      <c r="I10672">
        <v>1243.3800000000001</v>
      </c>
      <c r="J10672" t="s">
        <v>288</v>
      </c>
      <c r="K10672">
        <v>33373.379999999997</v>
      </c>
      <c r="L10672">
        <v>4</v>
      </c>
    </row>
    <row r="10673" spans="1:12" x14ac:dyDescent="0.3">
      <c r="A10673" t="s">
        <v>17432</v>
      </c>
      <c r="B10673" t="s">
        <v>17433</v>
      </c>
      <c r="C10673" t="s">
        <v>14</v>
      </c>
      <c r="D10673" t="s">
        <v>15</v>
      </c>
      <c r="E10673">
        <v>2017</v>
      </c>
      <c r="F10673" s="1">
        <v>42979</v>
      </c>
      <c r="G10673" t="s">
        <v>21</v>
      </c>
      <c r="H10673">
        <v>2548.3000000000002</v>
      </c>
      <c r="I10673">
        <v>213.35</v>
      </c>
      <c r="J10673" t="s">
        <v>22</v>
      </c>
      <c r="K10673">
        <v>2761.65</v>
      </c>
      <c r="L10673">
        <v>5</v>
      </c>
    </row>
    <row r="10674" spans="1:12" x14ac:dyDescent="0.3">
      <c r="A10674" t="s">
        <v>17434</v>
      </c>
      <c r="B10674" t="s">
        <v>17435</v>
      </c>
      <c r="C10674" t="s">
        <v>14</v>
      </c>
      <c r="D10674" t="s">
        <v>96</v>
      </c>
      <c r="E10674">
        <v>2017</v>
      </c>
      <c r="F10674" s="1">
        <v>43009</v>
      </c>
      <c r="G10674" t="s">
        <v>21</v>
      </c>
      <c r="H10674">
        <v>2549.83</v>
      </c>
      <c r="I10674">
        <v>686.46</v>
      </c>
      <c r="J10674" t="s">
        <v>31</v>
      </c>
      <c r="K10674">
        <v>3236.29</v>
      </c>
      <c r="L10674">
        <v>5</v>
      </c>
    </row>
    <row r="10675" spans="1:12" x14ac:dyDescent="0.3">
      <c r="A10675" s="2" t="s">
        <v>17436</v>
      </c>
      <c r="B10675" t="s">
        <v>17437</v>
      </c>
      <c r="C10675" t="s">
        <v>14</v>
      </c>
      <c r="D10675" t="s">
        <v>55</v>
      </c>
      <c r="E10675">
        <v>2018</v>
      </c>
      <c r="F10675" s="1">
        <v>43221</v>
      </c>
      <c r="G10675" t="s">
        <v>41</v>
      </c>
      <c r="H10675">
        <v>2379.83</v>
      </c>
      <c r="I10675">
        <v>454.58</v>
      </c>
      <c r="J10675" t="s">
        <v>57</v>
      </c>
      <c r="K10675">
        <v>2834.41</v>
      </c>
      <c r="L10675">
        <v>4</v>
      </c>
    </row>
    <row r="10676" spans="1:12" x14ac:dyDescent="0.3">
      <c r="A10676" t="s">
        <v>17438</v>
      </c>
      <c r="B10676" t="s">
        <v>17439</v>
      </c>
      <c r="C10676" t="s">
        <v>14</v>
      </c>
      <c r="D10676" t="s">
        <v>34</v>
      </c>
      <c r="E10676">
        <v>2018</v>
      </c>
      <c r="F10676" s="1">
        <v>43313</v>
      </c>
      <c r="G10676" t="s">
        <v>153</v>
      </c>
      <c r="H10676">
        <v>246.33</v>
      </c>
      <c r="I10676">
        <v>309.91000000000003</v>
      </c>
      <c r="J10676" t="s">
        <v>87</v>
      </c>
      <c r="K10676">
        <v>556.24</v>
      </c>
      <c r="L10676">
        <v>4</v>
      </c>
    </row>
    <row r="10677" spans="1:12" x14ac:dyDescent="0.3">
      <c r="A10677" t="s">
        <v>17440</v>
      </c>
      <c r="B10677" t="s">
        <v>17441</v>
      </c>
      <c r="C10677" t="s">
        <v>14</v>
      </c>
      <c r="D10677" t="s">
        <v>55</v>
      </c>
      <c r="E10677">
        <v>2018</v>
      </c>
      <c r="F10677" s="1">
        <v>43221</v>
      </c>
      <c r="G10677" t="s">
        <v>26</v>
      </c>
      <c r="H10677">
        <v>2006</v>
      </c>
      <c r="I10677">
        <v>318.07</v>
      </c>
      <c r="J10677" t="s">
        <v>87</v>
      </c>
      <c r="K10677">
        <v>2324.0700000000002</v>
      </c>
      <c r="L10677">
        <v>5</v>
      </c>
    </row>
    <row r="10678" spans="1:12" x14ac:dyDescent="0.3">
      <c r="A10678" t="s">
        <v>17442</v>
      </c>
      <c r="B10678" t="s">
        <v>17443</v>
      </c>
      <c r="C10678" t="s">
        <v>14</v>
      </c>
      <c r="D10678" t="s">
        <v>86</v>
      </c>
      <c r="E10678">
        <v>2018</v>
      </c>
      <c r="F10678" s="1">
        <v>43160</v>
      </c>
      <c r="G10678" t="s">
        <v>165</v>
      </c>
      <c r="H10678">
        <v>2193</v>
      </c>
      <c r="I10678">
        <v>1335.18</v>
      </c>
      <c r="J10678" t="s">
        <v>31</v>
      </c>
      <c r="K10678">
        <v>3528.18</v>
      </c>
      <c r="L10678">
        <v>4</v>
      </c>
    </row>
    <row r="10679" spans="1:12" x14ac:dyDescent="0.3">
      <c r="A10679" t="s">
        <v>17444</v>
      </c>
      <c r="B10679" s="2" t="s">
        <v>17445</v>
      </c>
      <c r="C10679" t="s">
        <v>14</v>
      </c>
      <c r="D10679" t="s">
        <v>127</v>
      </c>
      <c r="E10679">
        <v>2017</v>
      </c>
      <c r="F10679" s="1">
        <v>43040</v>
      </c>
      <c r="G10679" t="s">
        <v>21</v>
      </c>
      <c r="H10679">
        <v>1868.3</v>
      </c>
      <c r="I10679">
        <v>210.97</v>
      </c>
      <c r="J10679" t="s">
        <v>111</v>
      </c>
      <c r="K10679">
        <v>6978.84</v>
      </c>
      <c r="L10679">
        <v>3</v>
      </c>
    </row>
    <row r="10680" spans="1:12" x14ac:dyDescent="0.3">
      <c r="A10680" t="s">
        <v>17444</v>
      </c>
      <c r="B10680" s="2" t="s">
        <v>17445</v>
      </c>
      <c r="C10680" t="s">
        <v>14</v>
      </c>
      <c r="D10680" t="s">
        <v>127</v>
      </c>
      <c r="E10680">
        <v>2017</v>
      </c>
      <c r="F10680" s="1">
        <v>43040</v>
      </c>
      <c r="G10680" t="s">
        <v>21</v>
      </c>
      <c r="H10680">
        <v>4419.83</v>
      </c>
      <c r="I10680">
        <v>479.74</v>
      </c>
      <c r="J10680" t="s">
        <v>52</v>
      </c>
      <c r="K10680">
        <v>6978.84</v>
      </c>
      <c r="L10680">
        <v>3</v>
      </c>
    </row>
    <row r="10681" spans="1:12" x14ac:dyDescent="0.3">
      <c r="A10681" t="s">
        <v>17446</v>
      </c>
      <c r="B10681" t="s">
        <v>17447</v>
      </c>
      <c r="C10681" t="s">
        <v>14</v>
      </c>
      <c r="D10681" t="s">
        <v>107</v>
      </c>
      <c r="E10681">
        <v>2017</v>
      </c>
      <c r="F10681" s="1">
        <v>42917</v>
      </c>
      <c r="G10681" t="s">
        <v>16</v>
      </c>
      <c r="H10681">
        <v>1528.3</v>
      </c>
      <c r="I10681">
        <v>261.45999999999998</v>
      </c>
      <c r="J10681" t="s">
        <v>49</v>
      </c>
      <c r="K10681">
        <v>1789.76</v>
      </c>
      <c r="L10681">
        <v>5</v>
      </c>
    </row>
    <row r="10682" spans="1:12" x14ac:dyDescent="0.3">
      <c r="A10682" t="s">
        <v>17448</v>
      </c>
      <c r="B10682" t="s">
        <v>17449</v>
      </c>
      <c r="C10682" t="s">
        <v>14</v>
      </c>
      <c r="D10682" t="s">
        <v>55</v>
      </c>
      <c r="E10682">
        <v>2018</v>
      </c>
      <c r="F10682" s="1">
        <v>43221</v>
      </c>
      <c r="G10682" t="s">
        <v>21</v>
      </c>
      <c r="H10682">
        <v>406.3</v>
      </c>
      <c r="I10682">
        <v>258.39999999999998</v>
      </c>
      <c r="J10682" t="s">
        <v>1363</v>
      </c>
      <c r="K10682">
        <v>664.7</v>
      </c>
      <c r="L10682">
        <v>5</v>
      </c>
    </row>
    <row r="10683" spans="1:12" x14ac:dyDescent="0.3">
      <c r="A10683" t="s">
        <v>17450</v>
      </c>
      <c r="B10683" t="s">
        <v>17451</v>
      </c>
      <c r="C10683" t="s">
        <v>14</v>
      </c>
      <c r="D10683" t="s">
        <v>37</v>
      </c>
      <c r="E10683">
        <v>2018</v>
      </c>
      <c r="F10683" s="1">
        <v>43252</v>
      </c>
      <c r="G10683" t="s">
        <v>26</v>
      </c>
      <c r="H10683">
        <v>2039.83</v>
      </c>
      <c r="I10683">
        <v>405.11</v>
      </c>
      <c r="J10683" t="s">
        <v>31</v>
      </c>
      <c r="K10683">
        <v>2444.94</v>
      </c>
      <c r="L10683">
        <v>5</v>
      </c>
    </row>
    <row r="10684" spans="1:12" x14ac:dyDescent="0.3">
      <c r="A10684" t="s">
        <v>17452</v>
      </c>
      <c r="B10684" t="s">
        <v>17453</v>
      </c>
      <c r="C10684" t="s">
        <v>14</v>
      </c>
      <c r="D10684" t="s">
        <v>15</v>
      </c>
      <c r="E10684">
        <v>2017</v>
      </c>
      <c r="F10684" s="1">
        <v>42979</v>
      </c>
      <c r="G10684" t="s">
        <v>64</v>
      </c>
      <c r="H10684">
        <v>831.3</v>
      </c>
      <c r="I10684">
        <v>304.64</v>
      </c>
      <c r="J10684" t="s">
        <v>117</v>
      </c>
      <c r="K10684">
        <v>115.94</v>
      </c>
      <c r="L10684">
        <v>5</v>
      </c>
    </row>
    <row r="10685" spans="1:12" x14ac:dyDescent="0.3">
      <c r="A10685" t="s">
        <v>17452</v>
      </c>
      <c r="B10685" t="s">
        <v>17453</v>
      </c>
      <c r="C10685" t="s">
        <v>14</v>
      </c>
      <c r="D10685" t="s">
        <v>15</v>
      </c>
      <c r="E10685">
        <v>2017</v>
      </c>
      <c r="F10685" s="1">
        <v>42979</v>
      </c>
      <c r="G10685" t="s">
        <v>64</v>
      </c>
      <c r="H10685">
        <v>831.3</v>
      </c>
      <c r="I10685">
        <v>304.64</v>
      </c>
      <c r="J10685" t="s">
        <v>117</v>
      </c>
      <c r="K10685">
        <v>340</v>
      </c>
      <c r="L10685">
        <v>5</v>
      </c>
    </row>
    <row r="10686" spans="1:12" x14ac:dyDescent="0.3">
      <c r="A10686" t="s">
        <v>17452</v>
      </c>
      <c r="B10686" t="s">
        <v>17453</v>
      </c>
      <c r="C10686" t="s">
        <v>14</v>
      </c>
      <c r="D10686" t="s">
        <v>15</v>
      </c>
      <c r="E10686">
        <v>2017</v>
      </c>
      <c r="F10686" s="1">
        <v>42979</v>
      </c>
      <c r="G10686" t="s">
        <v>64</v>
      </c>
      <c r="H10686">
        <v>831.3</v>
      </c>
      <c r="I10686">
        <v>304.64</v>
      </c>
      <c r="J10686" t="s">
        <v>117</v>
      </c>
      <c r="K10686">
        <v>340</v>
      </c>
      <c r="L10686">
        <v>5</v>
      </c>
    </row>
    <row r="10687" spans="1:12" x14ac:dyDescent="0.3">
      <c r="A10687" t="s">
        <v>17452</v>
      </c>
      <c r="B10687" t="s">
        <v>17453</v>
      </c>
      <c r="C10687" t="s">
        <v>14</v>
      </c>
      <c r="D10687" t="s">
        <v>15</v>
      </c>
      <c r="E10687">
        <v>2017</v>
      </c>
      <c r="F10687" s="1">
        <v>42979</v>
      </c>
      <c r="G10687" t="s">
        <v>64</v>
      </c>
      <c r="H10687">
        <v>831.3</v>
      </c>
      <c r="I10687">
        <v>304.64</v>
      </c>
      <c r="J10687" t="s">
        <v>117</v>
      </c>
      <c r="K10687">
        <v>340</v>
      </c>
      <c r="L10687">
        <v>5</v>
      </c>
    </row>
    <row r="10688" spans="1:12" x14ac:dyDescent="0.3">
      <c r="A10688" t="s">
        <v>17454</v>
      </c>
      <c r="B10688" t="s">
        <v>17455</v>
      </c>
      <c r="C10688" t="s">
        <v>14</v>
      </c>
      <c r="D10688" t="s">
        <v>25</v>
      </c>
      <c r="E10688">
        <v>2018</v>
      </c>
      <c r="F10688" s="1">
        <v>43191</v>
      </c>
      <c r="G10688" t="s">
        <v>21</v>
      </c>
      <c r="H10688">
        <v>4573</v>
      </c>
      <c r="I10688">
        <v>475.32</v>
      </c>
      <c r="J10688" t="s">
        <v>42</v>
      </c>
      <c r="K10688">
        <v>5048.32</v>
      </c>
      <c r="L10688">
        <v>5</v>
      </c>
    </row>
    <row r="10689" spans="1:12" x14ac:dyDescent="0.3">
      <c r="A10689" t="s">
        <v>17456</v>
      </c>
      <c r="B10689" t="s">
        <v>17457</v>
      </c>
      <c r="C10689" t="s">
        <v>14</v>
      </c>
      <c r="D10689" t="s">
        <v>20</v>
      </c>
      <c r="E10689">
        <v>2018</v>
      </c>
      <c r="F10689" s="1">
        <v>43101</v>
      </c>
      <c r="G10689" t="s">
        <v>21</v>
      </c>
      <c r="H10689">
        <v>679.83</v>
      </c>
      <c r="I10689">
        <v>201.45</v>
      </c>
      <c r="J10689" t="s">
        <v>52</v>
      </c>
      <c r="K10689">
        <v>881.28</v>
      </c>
      <c r="L10689">
        <v>5</v>
      </c>
    </row>
    <row r="10690" spans="1:12" x14ac:dyDescent="0.3">
      <c r="A10690" t="s">
        <v>17458</v>
      </c>
      <c r="B10690" t="s">
        <v>17459</v>
      </c>
      <c r="C10690" t="s">
        <v>14</v>
      </c>
      <c r="D10690" t="s">
        <v>86</v>
      </c>
      <c r="E10690">
        <v>2018</v>
      </c>
      <c r="F10690" s="1">
        <v>43160</v>
      </c>
      <c r="G10690" t="s">
        <v>45</v>
      </c>
      <c r="H10690">
        <v>2363</v>
      </c>
      <c r="I10690">
        <v>1042.95</v>
      </c>
      <c r="J10690" t="s">
        <v>31</v>
      </c>
      <c r="K10690">
        <v>3405.95</v>
      </c>
      <c r="L10690">
        <v>5</v>
      </c>
    </row>
    <row r="10691" spans="1:12" x14ac:dyDescent="0.3">
      <c r="A10691" t="s">
        <v>17460</v>
      </c>
      <c r="B10691" t="s">
        <v>17461</v>
      </c>
      <c r="C10691" t="s">
        <v>273</v>
      </c>
      <c r="D10691" t="s">
        <v>25</v>
      </c>
      <c r="E10691">
        <v>2018</v>
      </c>
      <c r="F10691" s="1">
        <v>43191</v>
      </c>
      <c r="G10691" t="s">
        <v>21</v>
      </c>
      <c r="H10691">
        <v>1606.5</v>
      </c>
      <c r="I10691">
        <v>204</v>
      </c>
      <c r="J10691" t="s">
        <v>52</v>
      </c>
      <c r="K10691">
        <v>1810.5</v>
      </c>
      <c r="L10691">
        <v>1</v>
      </c>
    </row>
    <row r="10692" spans="1:12" x14ac:dyDescent="0.3">
      <c r="A10692" t="s">
        <v>17462</v>
      </c>
      <c r="B10692" s="2" t="s">
        <v>17463</v>
      </c>
      <c r="C10692" t="s">
        <v>14</v>
      </c>
      <c r="D10692" t="s">
        <v>37</v>
      </c>
      <c r="E10692">
        <v>2017</v>
      </c>
      <c r="F10692" s="1">
        <v>42887</v>
      </c>
      <c r="G10692" t="s">
        <v>64</v>
      </c>
      <c r="H10692">
        <v>50998.13</v>
      </c>
      <c r="I10692">
        <v>822.46</v>
      </c>
      <c r="J10692" t="s">
        <v>31</v>
      </c>
      <c r="K10692">
        <v>51820.59</v>
      </c>
      <c r="L10692">
        <v>5</v>
      </c>
    </row>
    <row r="10693" spans="1:12" x14ac:dyDescent="0.3">
      <c r="A10693" t="s">
        <v>17464</v>
      </c>
      <c r="B10693" t="s">
        <v>17465</v>
      </c>
      <c r="C10693" t="s">
        <v>14</v>
      </c>
      <c r="D10693" t="s">
        <v>127</v>
      </c>
      <c r="E10693">
        <v>2017</v>
      </c>
      <c r="F10693" s="1">
        <v>43040</v>
      </c>
      <c r="G10693" t="s">
        <v>274</v>
      </c>
      <c r="H10693">
        <v>2549.83</v>
      </c>
      <c r="I10693">
        <v>973.76</v>
      </c>
      <c r="J10693" t="s">
        <v>31</v>
      </c>
      <c r="K10693">
        <v>3523.59</v>
      </c>
      <c r="L10693">
        <v>5</v>
      </c>
    </row>
    <row r="10694" spans="1:12" x14ac:dyDescent="0.3">
      <c r="A10694" t="s">
        <v>17466</v>
      </c>
      <c r="B10694" t="s">
        <v>17467</v>
      </c>
      <c r="C10694" t="s">
        <v>14</v>
      </c>
      <c r="D10694" t="s">
        <v>86</v>
      </c>
      <c r="E10694">
        <v>2018</v>
      </c>
      <c r="F10694" s="1">
        <v>43160</v>
      </c>
      <c r="G10694" t="s">
        <v>16</v>
      </c>
      <c r="H10694">
        <v>489.6</v>
      </c>
      <c r="I10694">
        <v>309.91000000000003</v>
      </c>
      <c r="J10694" t="s">
        <v>330</v>
      </c>
      <c r="K10694">
        <v>799.51</v>
      </c>
      <c r="L10694">
        <v>5</v>
      </c>
    </row>
    <row r="10695" spans="1:12" x14ac:dyDescent="0.3">
      <c r="A10695" t="s">
        <v>17468</v>
      </c>
      <c r="B10695" t="s">
        <v>17469</v>
      </c>
      <c r="C10695" t="s">
        <v>14</v>
      </c>
      <c r="D10695" t="s">
        <v>30</v>
      </c>
      <c r="E10695">
        <v>2018</v>
      </c>
      <c r="F10695" s="1">
        <v>43132</v>
      </c>
      <c r="G10695" t="s">
        <v>64</v>
      </c>
      <c r="H10695">
        <v>474.3</v>
      </c>
      <c r="I10695">
        <v>285.43</v>
      </c>
      <c r="J10695" t="s">
        <v>38</v>
      </c>
      <c r="K10695">
        <v>759.73</v>
      </c>
      <c r="L10695">
        <v>4</v>
      </c>
    </row>
    <row r="10696" spans="1:12" x14ac:dyDescent="0.3">
      <c r="A10696" t="s">
        <v>17470</v>
      </c>
      <c r="B10696" t="s">
        <v>17471</v>
      </c>
      <c r="C10696" t="s">
        <v>14</v>
      </c>
      <c r="D10696" t="s">
        <v>34</v>
      </c>
      <c r="E10696">
        <v>2017</v>
      </c>
      <c r="F10696" s="1">
        <v>42948</v>
      </c>
      <c r="G10696" t="s">
        <v>26</v>
      </c>
      <c r="H10696">
        <v>2379.83</v>
      </c>
      <c r="I10696">
        <v>404.26</v>
      </c>
      <c r="J10696" t="s">
        <v>31</v>
      </c>
      <c r="K10696">
        <v>2784.09</v>
      </c>
      <c r="L10696">
        <v>5</v>
      </c>
    </row>
    <row r="10697" spans="1:12" x14ac:dyDescent="0.3">
      <c r="A10697" t="s">
        <v>17472</v>
      </c>
      <c r="B10697" t="s">
        <v>17473</v>
      </c>
      <c r="C10697" t="s">
        <v>14</v>
      </c>
      <c r="D10697" t="s">
        <v>86</v>
      </c>
      <c r="E10697">
        <v>2017</v>
      </c>
      <c r="F10697" s="1">
        <v>42795</v>
      </c>
      <c r="G10697" t="s">
        <v>16</v>
      </c>
      <c r="H10697">
        <v>4063</v>
      </c>
      <c r="I10697">
        <v>269.27999999999997</v>
      </c>
      <c r="J10697" t="s">
        <v>134</v>
      </c>
      <c r="K10697">
        <v>4332.28</v>
      </c>
      <c r="L10697">
        <v>5</v>
      </c>
    </row>
    <row r="10698" spans="1:12" x14ac:dyDescent="0.3">
      <c r="A10698" t="s">
        <v>17474</v>
      </c>
      <c r="B10698" t="s">
        <v>17475</v>
      </c>
      <c r="C10698" t="s">
        <v>14</v>
      </c>
      <c r="D10698" t="s">
        <v>25</v>
      </c>
      <c r="E10698">
        <v>2018</v>
      </c>
      <c r="F10698" s="1">
        <v>43191</v>
      </c>
      <c r="G10698" t="s">
        <v>160</v>
      </c>
      <c r="H10698">
        <v>2023</v>
      </c>
      <c r="I10698">
        <v>335.58</v>
      </c>
      <c r="J10698" t="s">
        <v>31</v>
      </c>
      <c r="K10698">
        <v>2358.58</v>
      </c>
      <c r="L10698">
        <v>5</v>
      </c>
    </row>
    <row r="10699" spans="1:12" x14ac:dyDescent="0.3">
      <c r="A10699" s="2" t="s">
        <v>17476</v>
      </c>
      <c r="B10699" t="s">
        <v>17477</v>
      </c>
      <c r="C10699" t="s">
        <v>14</v>
      </c>
      <c r="D10699" t="s">
        <v>30</v>
      </c>
      <c r="E10699">
        <v>2018</v>
      </c>
      <c r="F10699" s="1">
        <v>43132</v>
      </c>
      <c r="G10699" t="s">
        <v>165</v>
      </c>
      <c r="H10699">
        <v>3873.96</v>
      </c>
      <c r="I10699">
        <v>1006.74</v>
      </c>
      <c r="J10699" t="s">
        <v>675</v>
      </c>
      <c r="K10699">
        <v>4880.7</v>
      </c>
      <c r="L10699">
        <v>5</v>
      </c>
    </row>
    <row r="10700" spans="1:12" x14ac:dyDescent="0.3">
      <c r="A10700" t="s">
        <v>17478</v>
      </c>
      <c r="B10700" t="s">
        <v>17479</v>
      </c>
      <c r="C10700" t="s">
        <v>14</v>
      </c>
      <c r="D10700" t="s">
        <v>34</v>
      </c>
      <c r="E10700">
        <v>2018</v>
      </c>
      <c r="F10700" s="1">
        <v>43313</v>
      </c>
      <c r="G10700" t="s">
        <v>16</v>
      </c>
      <c r="H10700">
        <v>782</v>
      </c>
      <c r="I10700">
        <v>262.14</v>
      </c>
      <c r="J10700" t="s">
        <v>22</v>
      </c>
      <c r="K10700">
        <v>1044.1400000000001</v>
      </c>
      <c r="L10700">
        <v>5</v>
      </c>
    </row>
    <row r="10701" spans="1:12" x14ac:dyDescent="0.3">
      <c r="A10701" t="s">
        <v>17480</v>
      </c>
      <c r="B10701" t="s">
        <v>17481</v>
      </c>
      <c r="C10701" t="s">
        <v>14</v>
      </c>
      <c r="D10701" t="s">
        <v>48</v>
      </c>
      <c r="E10701">
        <v>2017</v>
      </c>
      <c r="F10701" s="1">
        <v>43070</v>
      </c>
      <c r="G10701" t="s">
        <v>21</v>
      </c>
      <c r="H10701">
        <v>1529.83</v>
      </c>
      <c r="I10701">
        <v>766.53</v>
      </c>
      <c r="J10701" t="s">
        <v>42</v>
      </c>
      <c r="K10701">
        <v>2296.36</v>
      </c>
      <c r="L10701">
        <v>4</v>
      </c>
    </row>
    <row r="10702" spans="1:12" x14ac:dyDescent="0.3">
      <c r="A10702" t="s">
        <v>17482</v>
      </c>
      <c r="B10702" t="s">
        <v>17483</v>
      </c>
      <c r="C10702" t="s">
        <v>14</v>
      </c>
      <c r="D10702" t="s">
        <v>25</v>
      </c>
      <c r="E10702">
        <v>2018</v>
      </c>
      <c r="F10702" s="1">
        <v>43191</v>
      </c>
      <c r="G10702" t="s">
        <v>16</v>
      </c>
      <c r="H10702">
        <v>2023</v>
      </c>
      <c r="I10702">
        <v>928.03</v>
      </c>
      <c r="J10702" t="s">
        <v>31</v>
      </c>
      <c r="K10702">
        <v>2951.03</v>
      </c>
      <c r="L10702">
        <v>5</v>
      </c>
    </row>
    <row r="10703" spans="1:12" x14ac:dyDescent="0.3">
      <c r="A10703" t="s">
        <v>17484</v>
      </c>
      <c r="B10703" t="s">
        <v>17485</v>
      </c>
      <c r="C10703" t="s">
        <v>14</v>
      </c>
      <c r="D10703" t="s">
        <v>37</v>
      </c>
      <c r="E10703">
        <v>2017</v>
      </c>
      <c r="F10703" s="1">
        <v>42887</v>
      </c>
      <c r="G10703" t="s">
        <v>64</v>
      </c>
      <c r="H10703">
        <v>661.3</v>
      </c>
      <c r="I10703">
        <v>285.43</v>
      </c>
      <c r="J10703" t="s">
        <v>31</v>
      </c>
      <c r="K10703">
        <v>80.75</v>
      </c>
      <c r="L10703">
        <v>5</v>
      </c>
    </row>
    <row r="10704" spans="1:12" x14ac:dyDescent="0.3">
      <c r="A10704" t="s">
        <v>17484</v>
      </c>
      <c r="B10704" t="s">
        <v>17485</v>
      </c>
      <c r="C10704" t="s">
        <v>14</v>
      </c>
      <c r="D10704" t="s">
        <v>37</v>
      </c>
      <c r="E10704">
        <v>2017</v>
      </c>
      <c r="F10704" s="1">
        <v>42887</v>
      </c>
      <c r="G10704" t="s">
        <v>64</v>
      </c>
      <c r="H10704">
        <v>661.3</v>
      </c>
      <c r="I10704">
        <v>285.43</v>
      </c>
      <c r="J10704" t="s">
        <v>31</v>
      </c>
      <c r="K10704">
        <v>865.98</v>
      </c>
      <c r="L10704">
        <v>5</v>
      </c>
    </row>
    <row r="10705" spans="1:12" x14ac:dyDescent="0.3">
      <c r="A10705" t="s">
        <v>17486</v>
      </c>
      <c r="B10705" t="s">
        <v>17487</v>
      </c>
      <c r="C10705" t="s">
        <v>14</v>
      </c>
      <c r="D10705" t="s">
        <v>30</v>
      </c>
      <c r="E10705">
        <v>2018</v>
      </c>
      <c r="F10705" s="1">
        <v>43132</v>
      </c>
      <c r="G10705" t="s">
        <v>153</v>
      </c>
      <c r="H10705">
        <v>1224</v>
      </c>
      <c r="I10705">
        <v>301.75</v>
      </c>
      <c r="J10705" t="s">
        <v>27</v>
      </c>
      <c r="K10705">
        <v>1525.75</v>
      </c>
      <c r="L10705">
        <v>1</v>
      </c>
    </row>
    <row r="10706" spans="1:12" x14ac:dyDescent="0.3">
      <c r="A10706" t="s">
        <v>17488</v>
      </c>
      <c r="B10706" t="s">
        <v>17489</v>
      </c>
      <c r="C10706" t="s">
        <v>14</v>
      </c>
      <c r="D10706" t="s">
        <v>55</v>
      </c>
      <c r="E10706">
        <v>2018</v>
      </c>
      <c r="F10706" s="1">
        <v>43221</v>
      </c>
      <c r="G10706" t="s">
        <v>16</v>
      </c>
      <c r="H10706">
        <v>2023</v>
      </c>
      <c r="I10706">
        <v>997.73</v>
      </c>
      <c r="J10706" t="s">
        <v>31</v>
      </c>
      <c r="K10706">
        <v>3020.73</v>
      </c>
      <c r="L10706">
        <v>5</v>
      </c>
    </row>
    <row r="10707" spans="1:12" x14ac:dyDescent="0.3">
      <c r="A10707" t="s">
        <v>17490</v>
      </c>
      <c r="B10707" t="s">
        <v>17491</v>
      </c>
      <c r="C10707" t="s">
        <v>14</v>
      </c>
      <c r="D10707" t="s">
        <v>86</v>
      </c>
      <c r="E10707">
        <v>2018</v>
      </c>
      <c r="F10707" s="1">
        <v>43160</v>
      </c>
      <c r="G10707" t="s">
        <v>153</v>
      </c>
      <c r="H10707">
        <v>2193</v>
      </c>
      <c r="I10707">
        <v>998.92</v>
      </c>
      <c r="J10707" t="s">
        <v>31</v>
      </c>
      <c r="K10707">
        <v>3191.92</v>
      </c>
      <c r="L10707">
        <v>5</v>
      </c>
    </row>
    <row r="10708" spans="1:12" x14ac:dyDescent="0.3">
      <c r="A10708" t="s">
        <v>17492</v>
      </c>
      <c r="B10708" t="s">
        <v>17493</v>
      </c>
      <c r="C10708" t="s">
        <v>14</v>
      </c>
      <c r="D10708" t="s">
        <v>37</v>
      </c>
      <c r="E10708">
        <v>2018</v>
      </c>
      <c r="F10708" s="1">
        <v>43252</v>
      </c>
      <c r="G10708" t="s">
        <v>21</v>
      </c>
      <c r="H10708">
        <v>22094.05</v>
      </c>
      <c r="I10708">
        <v>477.19</v>
      </c>
      <c r="J10708" t="s">
        <v>87</v>
      </c>
      <c r="K10708">
        <v>22571.24</v>
      </c>
      <c r="L10708">
        <v>4</v>
      </c>
    </row>
    <row r="10709" spans="1:12" x14ac:dyDescent="0.3">
      <c r="A10709" t="s">
        <v>17494</v>
      </c>
      <c r="B10709" t="s">
        <v>17495</v>
      </c>
      <c r="C10709" t="s">
        <v>652</v>
      </c>
      <c r="D10709" t="s">
        <v>20</v>
      </c>
      <c r="E10709">
        <v>2017</v>
      </c>
      <c r="F10709" s="1">
        <v>42736</v>
      </c>
      <c r="G10709" t="s">
        <v>160</v>
      </c>
      <c r="H10709">
        <v>2964.8</v>
      </c>
      <c r="I10709">
        <v>399.67</v>
      </c>
      <c r="J10709" t="s">
        <v>38</v>
      </c>
      <c r="K10709">
        <v>3364.47</v>
      </c>
      <c r="L10709">
        <v>1</v>
      </c>
    </row>
    <row r="10710" spans="1:12" x14ac:dyDescent="0.3">
      <c r="A10710" t="s">
        <v>17496</v>
      </c>
      <c r="B10710" t="s">
        <v>17497</v>
      </c>
      <c r="C10710" t="s">
        <v>14</v>
      </c>
      <c r="D10710" t="s">
        <v>25</v>
      </c>
      <c r="E10710">
        <v>2018</v>
      </c>
      <c r="F10710" s="1">
        <v>43191</v>
      </c>
      <c r="G10710" t="s">
        <v>41</v>
      </c>
      <c r="H10710">
        <v>2023</v>
      </c>
      <c r="I10710">
        <v>1040.74</v>
      </c>
      <c r="J10710" t="s">
        <v>31</v>
      </c>
      <c r="K10710">
        <v>3063.74</v>
      </c>
      <c r="L10710">
        <v>5</v>
      </c>
    </row>
    <row r="10711" spans="1:12" x14ac:dyDescent="0.3">
      <c r="A10711" s="2" t="s">
        <v>17498</v>
      </c>
      <c r="B10711" t="s">
        <v>17499</v>
      </c>
      <c r="C10711" t="s">
        <v>14</v>
      </c>
      <c r="D10711" t="s">
        <v>48</v>
      </c>
      <c r="E10711">
        <v>2017</v>
      </c>
      <c r="F10711" s="1">
        <v>43070</v>
      </c>
      <c r="G10711" t="s">
        <v>21</v>
      </c>
      <c r="H10711">
        <v>1511.3</v>
      </c>
      <c r="I10711">
        <v>160.47999999999999</v>
      </c>
      <c r="J10711" t="s">
        <v>320</v>
      </c>
      <c r="K10711">
        <v>1671.78</v>
      </c>
      <c r="L10711">
        <v>5</v>
      </c>
    </row>
    <row r="10712" spans="1:12" x14ac:dyDescent="0.3">
      <c r="A10712" t="s">
        <v>17500</v>
      </c>
      <c r="B10712" t="s">
        <v>17501</v>
      </c>
      <c r="C10712" t="s">
        <v>14</v>
      </c>
      <c r="D10712" t="s">
        <v>127</v>
      </c>
      <c r="E10712">
        <v>2017</v>
      </c>
      <c r="F10712" s="1">
        <v>43040</v>
      </c>
      <c r="G10712" t="s">
        <v>21</v>
      </c>
      <c r="H10712">
        <v>1681.3</v>
      </c>
      <c r="I10712">
        <v>279.64999999999998</v>
      </c>
      <c r="J10712" t="s">
        <v>134</v>
      </c>
      <c r="K10712">
        <v>1960.95</v>
      </c>
      <c r="L10712">
        <v>5</v>
      </c>
    </row>
    <row r="10713" spans="1:12" x14ac:dyDescent="0.3">
      <c r="A10713" t="s">
        <v>17502</v>
      </c>
      <c r="B10713" t="s">
        <v>17503</v>
      </c>
      <c r="C10713" t="s">
        <v>14</v>
      </c>
      <c r="D10713" t="s">
        <v>55</v>
      </c>
      <c r="E10713">
        <v>2018</v>
      </c>
      <c r="F10713" s="1">
        <v>43221</v>
      </c>
      <c r="G10713" t="s">
        <v>21</v>
      </c>
      <c r="H10713">
        <v>3228.3</v>
      </c>
      <c r="I10713">
        <v>345.1</v>
      </c>
      <c r="J10713" t="s">
        <v>117</v>
      </c>
      <c r="K10713">
        <v>3573.4</v>
      </c>
      <c r="L10713">
        <v>3</v>
      </c>
    </row>
    <row r="10714" spans="1:12" x14ac:dyDescent="0.3">
      <c r="A10714" t="s">
        <v>17504</v>
      </c>
      <c r="B10714" t="s">
        <v>17505</v>
      </c>
      <c r="C10714" t="s">
        <v>14</v>
      </c>
      <c r="D10714" t="s">
        <v>86</v>
      </c>
      <c r="E10714">
        <v>2018</v>
      </c>
      <c r="F10714" s="1">
        <v>43160</v>
      </c>
      <c r="G10714" t="s">
        <v>16</v>
      </c>
      <c r="H10714">
        <v>2193</v>
      </c>
      <c r="I10714">
        <v>929.05</v>
      </c>
      <c r="J10714" t="s">
        <v>31</v>
      </c>
      <c r="K10714">
        <v>3122.05</v>
      </c>
      <c r="L10714">
        <v>5</v>
      </c>
    </row>
    <row r="10715" spans="1:12" x14ac:dyDescent="0.3">
      <c r="A10715" t="s">
        <v>17506</v>
      </c>
      <c r="B10715" t="s">
        <v>17507</v>
      </c>
      <c r="C10715" t="s">
        <v>14</v>
      </c>
      <c r="D10715" t="s">
        <v>20</v>
      </c>
      <c r="E10715">
        <v>2018</v>
      </c>
      <c r="F10715" s="1">
        <v>43101</v>
      </c>
      <c r="G10715" t="s">
        <v>21</v>
      </c>
      <c r="H10715">
        <v>1045.5</v>
      </c>
      <c r="I10715">
        <v>275.23</v>
      </c>
      <c r="J10715" t="s">
        <v>57</v>
      </c>
      <c r="K10715">
        <v>1320.73</v>
      </c>
      <c r="L10715">
        <v>5</v>
      </c>
    </row>
    <row r="10716" spans="1:12" x14ac:dyDescent="0.3">
      <c r="A10716" t="s">
        <v>17508</v>
      </c>
      <c r="B10716" t="s">
        <v>17509</v>
      </c>
      <c r="C10716" t="s">
        <v>14</v>
      </c>
      <c r="D10716" t="s">
        <v>15</v>
      </c>
      <c r="E10716">
        <v>2017</v>
      </c>
      <c r="F10716" s="1">
        <v>42979</v>
      </c>
      <c r="G10716" t="s">
        <v>234</v>
      </c>
      <c r="H10716">
        <v>305.83</v>
      </c>
      <c r="I10716">
        <v>435.71</v>
      </c>
      <c r="J10716" t="s">
        <v>142</v>
      </c>
      <c r="K10716">
        <v>741.54</v>
      </c>
      <c r="L10716">
        <v>5</v>
      </c>
    </row>
    <row r="10717" spans="1:12" x14ac:dyDescent="0.3">
      <c r="A10717" t="s">
        <v>17510</v>
      </c>
      <c r="B10717" t="s">
        <v>17511</v>
      </c>
      <c r="C10717" t="s">
        <v>14</v>
      </c>
      <c r="D10717" t="s">
        <v>20</v>
      </c>
      <c r="E10717">
        <v>2018</v>
      </c>
      <c r="F10717" s="1">
        <v>43101</v>
      </c>
      <c r="G10717" t="s">
        <v>16</v>
      </c>
      <c r="H10717">
        <v>848.3</v>
      </c>
      <c r="I10717">
        <v>140.59</v>
      </c>
      <c r="J10717" t="s">
        <v>49</v>
      </c>
      <c r="K10717">
        <v>988.89</v>
      </c>
      <c r="L10717">
        <v>4</v>
      </c>
    </row>
    <row r="10718" spans="1:12" x14ac:dyDescent="0.3">
      <c r="A10718" t="s">
        <v>17512</v>
      </c>
      <c r="B10718" t="s">
        <v>17513</v>
      </c>
      <c r="C10718" t="s">
        <v>14</v>
      </c>
      <c r="D10718" t="s">
        <v>34</v>
      </c>
      <c r="E10718">
        <v>2017</v>
      </c>
      <c r="F10718" s="1">
        <v>42948</v>
      </c>
      <c r="G10718" t="s">
        <v>26</v>
      </c>
      <c r="H10718">
        <v>2719.83</v>
      </c>
      <c r="I10718">
        <v>406.64</v>
      </c>
      <c r="J10718" t="s">
        <v>31</v>
      </c>
      <c r="K10718">
        <v>3126.47</v>
      </c>
      <c r="L10718">
        <v>5</v>
      </c>
    </row>
    <row r="10719" spans="1:12" x14ac:dyDescent="0.3">
      <c r="A10719" t="s">
        <v>17514</v>
      </c>
      <c r="B10719" t="s">
        <v>17515</v>
      </c>
      <c r="C10719" t="s">
        <v>14</v>
      </c>
      <c r="D10719" t="s">
        <v>127</v>
      </c>
      <c r="E10719">
        <v>2017</v>
      </c>
      <c r="F10719" s="1">
        <v>43040</v>
      </c>
      <c r="G10719" t="s">
        <v>165</v>
      </c>
      <c r="H10719">
        <v>933.3</v>
      </c>
      <c r="I10719">
        <v>457.64</v>
      </c>
      <c r="J10719" t="s">
        <v>117</v>
      </c>
      <c r="K10719">
        <v>1390.94</v>
      </c>
      <c r="L10719">
        <v>5</v>
      </c>
    </row>
    <row r="10720" spans="1:12" x14ac:dyDescent="0.3">
      <c r="A10720" t="s">
        <v>17516</v>
      </c>
      <c r="B10720" t="s">
        <v>17517</v>
      </c>
      <c r="C10720" t="s">
        <v>14</v>
      </c>
      <c r="D10720" t="s">
        <v>96</v>
      </c>
      <c r="E10720">
        <v>2017</v>
      </c>
      <c r="F10720" s="1">
        <v>43009</v>
      </c>
      <c r="G10720" t="s">
        <v>26</v>
      </c>
      <c r="H10720">
        <v>2549.83</v>
      </c>
      <c r="I10720">
        <v>405.45</v>
      </c>
      <c r="J10720" t="s">
        <v>31</v>
      </c>
      <c r="K10720">
        <v>2955.28</v>
      </c>
      <c r="L10720">
        <v>4</v>
      </c>
    </row>
    <row r="10721" spans="1:12" x14ac:dyDescent="0.3">
      <c r="A10721" t="s">
        <v>17518</v>
      </c>
      <c r="B10721" t="s">
        <v>17519</v>
      </c>
      <c r="C10721" t="s">
        <v>14</v>
      </c>
      <c r="D10721" t="s">
        <v>86</v>
      </c>
      <c r="E10721">
        <v>2018</v>
      </c>
      <c r="F10721" s="1">
        <v>43160</v>
      </c>
      <c r="G10721" t="s">
        <v>145</v>
      </c>
      <c r="H10721">
        <v>4828</v>
      </c>
      <c r="I10721">
        <v>417.69</v>
      </c>
      <c r="J10721" t="s">
        <v>87</v>
      </c>
      <c r="K10721">
        <v>5245.69</v>
      </c>
      <c r="L10721">
        <v>5</v>
      </c>
    </row>
    <row r="10722" spans="1:12" x14ac:dyDescent="0.3">
      <c r="A10722" t="s">
        <v>17520</v>
      </c>
      <c r="B10722" t="s">
        <v>17521</v>
      </c>
      <c r="C10722" t="s">
        <v>14</v>
      </c>
      <c r="D10722" t="s">
        <v>107</v>
      </c>
      <c r="E10722">
        <v>2018</v>
      </c>
      <c r="F10722" s="1">
        <v>43282</v>
      </c>
      <c r="G10722" t="s">
        <v>26</v>
      </c>
      <c r="H10722">
        <v>994.5</v>
      </c>
      <c r="I10722">
        <v>263.67</v>
      </c>
      <c r="J10722" t="s">
        <v>38</v>
      </c>
      <c r="K10722">
        <v>1258.17</v>
      </c>
      <c r="L10722">
        <v>5</v>
      </c>
    </row>
    <row r="10723" spans="1:12" x14ac:dyDescent="0.3">
      <c r="A10723" t="s">
        <v>17522</v>
      </c>
      <c r="B10723" t="s">
        <v>17523</v>
      </c>
      <c r="C10723" t="s">
        <v>14</v>
      </c>
      <c r="D10723" t="s">
        <v>55</v>
      </c>
      <c r="E10723">
        <v>2018</v>
      </c>
      <c r="F10723" s="1">
        <v>43221</v>
      </c>
      <c r="G10723" t="s">
        <v>21</v>
      </c>
      <c r="H10723">
        <v>2023</v>
      </c>
      <c r="I10723">
        <v>997.73</v>
      </c>
      <c r="J10723" t="s">
        <v>31</v>
      </c>
      <c r="K10723">
        <v>3020.73</v>
      </c>
      <c r="L10723">
        <v>5</v>
      </c>
    </row>
    <row r="10724" spans="1:12" x14ac:dyDescent="0.3">
      <c r="A10724" t="s">
        <v>17524</v>
      </c>
      <c r="B10724" t="s">
        <v>17525</v>
      </c>
      <c r="C10724" t="s">
        <v>14</v>
      </c>
      <c r="D10724" t="s">
        <v>86</v>
      </c>
      <c r="E10724">
        <v>2018</v>
      </c>
      <c r="F10724" s="1">
        <v>43160</v>
      </c>
      <c r="G10724" t="s">
        <v>165</v>
      </c>
      <c r="H10724">
        <v>1188.3</v>
      </c>
      <c r="I10724">
        <v>451.69</v>
      </c>
      <c r="J10724" t="s">
        <v>225</v>
      </c>
      <c r="K10724">
        <v>1639.99</v>
      </c>
      <c r="L10724">
        <v>4</v>
      </c>
    </row>
    <row r="10725" spans="1:12" x14ac:dyDescent="0.3">
      <c r="A10725" t="s">
        <v>17526</v>
      </c>
      <c r="B10725" t="s">
        <v>17527</v>
      </c>
      <c r="C10725" t="s">
        <v>14</v>
      </c>
      <c r="D10725" t="s">
        <v>127</v>
      </c>
      <c r="E10725">
        <v>2017</v>
      </c>
      <c r="F10725" s="1">
        <v>43040</v>
      </c>
      <c r="G10725" t="s">
        <v>26</v>
      </c>
      <c r="H10725">
        <v>1698.3</v>
      </c>
      <c r="I10725">
        <v>305.14999999999998</v>
      </c>
      <c r="J10725" t="s">
        <v>52</v>
      </c>
      <c r="K10725">
        <v>2003.45</v>
      </c>
      <c r="L10725">
        <v>1</v>
      </c>
    </row>
    <row r="10726" spans="1:12" x14ac:dyDescent="0.3">
      <c r="A10726" t="s">
        <v>17528</v>
      </c>
      <c r="B10726" t="s">
        <v>17529</v>
      </c>
      <c r="C10726" t="s">
        <v>14</v>
      </c>
      <c r="D10726" t="s">
        <v>127</v>
      </c>
      <c r="E10726">
        <v>2017</v>
      </c>
      <c r="F10726" s="1">
        <v>43040</v>
      </c>
      <c r="G10726" t="s">
        <v>21</v>
      </c>
      <c r="H10726">
        <v>226.1</v>
      </c>
      <c r="I10726">
        <v>137.87</v>
      </c>
      <c r="J10726" t="s">
        <v>675</v>
      </c>
      <c r="K10726">
        <v>363.97</v>
      </c>
      <c r="L10726">
        <v>5</v>
      </c>
    </row>
    <row r="10727" spans="1:12" x14ac:dyDescent="0.3">
      <c r="A10727" t="s">
        <v>17530</v>
      </c>
      <c r="B10727" t="s">
        <v>17531</v>
      </c>
      <c r="C10727" t="s">
        <v>14</v>
      </c>
      <c r="D10727" t="s">
        <v>25</v>
      </c>
      <c r="E10727">
        <v>2018</v>
      </c>
      <c r="F10727" s="1">
        <v>43191</v>
      </c>
      <c r="G10727" t="s">
        <v>64</v>
      </c>
      <c r="H10727">
        <v>2023</v>
      </c>
      <c r="I10727">
        <v>335.58</v>
      </c>
      <c r="J10727" t="s">
        <v>31</v>
      </c>
      <c r="K10727">
        <v>2358.58</v>
      </c>
      <c r="L10727">
        <v>5</v>
      </c>
    </row>
    <row r="10728" spans="1:12" x14ac:dyDescent="0.3">
      <c r="A10728" t="s">
        <v>17532</v>
      </c>
      <c r="B10728" t="s">
        <v>17533</v>
      </c>
      <c r="C10728" t="s">
        <v>14</v>
      </c>
      <c r="D10728" t="s">
        <v>15</v>
      </c>
      <c r="E10728">
        <v>2017</v>
      </c>
      <c r="F10728" s="1">
        <v>42979</v>
      </c>
      <c r="G10728" t="s">
        <v>21</v>
      </c>
      <c r="H10728">
        <v>1526.6</v>
      </c>
      <c r="I10728">
        <v>220.49</v>
      </c>
      <c r="J10728" t="s">
        <v>90</v>
      </c>
      <c r="K10728">
        <v>3494.18</v>
      </c>
      <c r="L10728">
        <v>5</v>
      </c>
    </row>
    <row r="10729" spans="1:12" x14ac:dyDescent="0.3">
      <c r="A10729" t="s">
        <v>17532</v>
      </c>
      <c r="B10729" t="s">
        <v>17533</v>
      </c>
      <c r="C10729" t="s">
        <v>14</v>
      </c>
      <c r="D10729" t="s">
        <v>15</v>
      </c>
      <c r="E10729">
        <v>2017</v>
      </c>
      <c r="F10729" s="1">
        <v>42979</v>
      </c>
      <c r="G10729" t="s">
        <v>21</v>
      </c>
      <c r="H10729">
        <v>1526.6</v>
      </c>
      <c r="I10729">
        <v>220.49</v>
      </c>
      <c r="J10729" t="s">
        <v>90</v>
      </c>
      <c r="K10729">
        <v>3494.18</v>
      </c>
      <c r="L10729">
        <v>5</v>
      </c>
    </row>
    <row r="10730" spans="1:12" x14ac:dyDescent="0.3">
      <c r="A10730" t="s">
        <v>17534</v>
      </c>
      <c r="B10730" t="s">
        <v>17535</v>
      </c>
      <c r="C10730" t="s">
        <v>14</v>
      </c>
      <c r="D10730" t="s">
        <v>25</v>
      </c>
      <c r="E10730">
        <v>2018</v>
      </c>
      <c r="F10730" s="1">
        <v>43191</v>
      </c>
      <c r="G10730" t="s">
        <v>145</v>
      </c>
      <c r="H10730">
        <v>509.83</v>
      </c>
      <c r="I10730">
        <v>309.91000000000003</v>
      </c>
      <c r="J10730" t="s">
        <v>22</v>
      </c>
      <c r="K10730">
        <v>819.74</v>
      </c>
      <c r="L10730">
        <v>4</v>
      </c>
    </row>
    <row r="10731" spans="1:12" x14ac:dyDescent="0.3">
      <c r="A10731" t="s">
        <v>17536</v>
      </c>
      <c r="B10731" t="s">
        <v>17537</v>
      </c>
      <c r="C10731" t="s">
        <v>14</v>
      </c>
      <c r="D10731" t="s">
        <v>30</v>
      </c>
      <c r="E10731">
        <v>2018</v>
      </c>
      <c r="F10731" s="1">
        <v>43132</v>
      </c>
      <c r="G10731" t="s">
        <v>21</v>
      </c>
      <c r="H10731">
        <v>2533</v>
      </c>
      <c r="I10731">
        <v>686.29</v>
      </c>
      <c r="J10731" t="s">
        <v>31</v>
      </c>
      <c r="K10731">
        <v>3219.29</v>
      </c>
      <c r="L10731">
        <v>4</v>
      </c>
    </row>
    <row r="10732" spans="1:12" x14ac:dyDescent="0.3">
      <c r="A10732" t="s">
        <v>17538</v>
      </c>
      <c r="B10732" t="s">
        <v>17539</v>
      </c>
      <c r="C10732" t="s">
        <v>14</v>
      </c>
      <c r="D10732" t="s">
        <v>127</v>
      </c>
      <c r="E10732">
        <v>2017</v>
      </c>
      <c r="F10732" s="1">
        <v>43040</v>
      </c>
      <c r="G10732" t="s">
        <v>16</v>
      </c>
      <c r="H10732">
        <v>2549.83</v>
      </c>
      <c r="I10732">
        <v>686.46</v>
      </c>
      <c r="J10732" t="s">
        <v>31</v>
      </c>
      <c r="K10732">
        <v>3236.29</v>
      </c>
      <c r="L10732">
        <v>5</v>
      </c>
    </row>
    <row r="10733" spans="1:12" x14ac:dyDescent="0.3">
      <c r="A10733" t="s">
        <v>17540</v>
      </c>
      <c r="B10733" t="s">
        <v>17541</v>
      </c>
      <c r="C10733" t="s">
        <v>14</v>
      </c>
      <c r="D10733" t="s">
        <v>48</v>
      </c>
      <c r="E10733">
        <v>2017</v>
      </c>
      <c r="F10733" s="1">
        <v>43070</v>
      </c>
      <c r="G10733" t="s">
        <v>45</v>
      </c>
      <c r="H10733">
        <v>1683</v>
      </c>
      <c r="I10733">
        <v>304.98</v>
      </c>
      <c r="J10733" t="s">
        <v>52</v>
      </c>
      <c r="K10733">
        <v>1987.98</v>
      </c>
      <c r="L10733">
        <v>3</v>
      </c>
    </row>
    <row r="10734" spans="1:12" x14ac:dyDescent="0.3">
      <c r="A10734" t="s">
        <v>17542</v>
      </c>
      <c r="B10734" t="s">
        <v>17543</v>
      </c>
      <c r="C10734" t="s">
        <v>14</v>
      </c>
      <c r="D10734" t="s">
        <v>55</v>
      </c>
      <c r="E10734">
        <v>2018</v>
      </c>
      <c r="F10734" s="1">
        <v>43221</v>
      </c>
      <c r="G10734" t="s">
        <v>16</v>
      </c>
      <c r="H10734">
        <v>2668.83</v>
      </c>
      <c r="I10734">
        <v>310.58999999999997</v>
      </c>
      <c r="J10734" t="s">
        <v>17</v>
      </c>
      <c r="K10734">
        <v>8219.67</v>
      </c>
      <c r="L10734">
        <v>5</v>
      </c>
    </row>
    <row r="10735" spans="1:12" x14ac:dyDescent="0.3">
      <c r="A10735" t="s">
        <v>17542</v>
      </c>
      <c r="B10735" t="s">
        <v>17543</v>
      </c>
      <c r="C10735" t="s">
        <v>14</v>
      </c>
      <c r="D10735" t="s">
        <v>55</v>
      </c>
      <c r="E10735">
        <v>2018</v>
      </c>
      <c r="F10735" s="1">
        <v>43221</v>
      </c>
      <c r="G10735" t="s">
        <v>16</v>
      </c>
      <c r="H10735">
        <v>4929.66</v>
      </c>
      <c r="I10735">
        <v>310.58999999999997</v>
      </c>
      <c r="J10735" t="s">
        <v>558</v>
      </c>
      <c r="K10735">
        <v>8219.67</v>
      </c>
      <c r="L10735">
        <v>5</v>
      </c>
    </row>
    <row r="10736" spans="1:12" x14ac:dyDescent="0.3">
      <c r="A10736" t="s">
        <v>17544</v>
      </c>
      <c r="B10736" t="s">
        <v>17545</v>
      </c>
      <c r="C10736" t="s">
        <v>14</v>
      </c>
      <c r="D10736" t="s">
        <v>30</v>
      </c>
      <c r="E10736">
        <v>2018</v>
      </c>
      <c r="F10736" s="1">
        <v>43132</v>
      </c>
      <c r="G10736" t="s">
        <v>21</v>
      </c>
      <c r="H10736">
        <v>679.83</v>
      </c>
      <c r="I10736">
        <v>148.24</v>
      </c>
      <c r="J10736" t="s">
        <v>317</v>
      </c>
      <c r="K10736">
        <v>828.07</v>
      </c>
      <c r="L10736">
        <v>5</v>
      </c>
    </row>
    <row r="10737" spans="1:12" x14ac:dyDescent="0.3">
      <c r="A10737" t="s">
        <v>17546</v>
      </c>
      <c r="B10737" t="s">
        <v>17547</v>
      </c>
      <c r="C10737" t="s">
        <v>14</v>
      </c>
      <c r="D10737" t="s">
        <v>30</v>
      </c>
      <c r="E10737">
        <v>2018</v>
      </c>
      <c r="F10737" s="1">
        <v>43132</v>
      </c>
      <c r="G10737" t="s">
        <v>16</v>
      </c>
      <c r="H10737">
        <v>2533</v>
      </c>
      <c r="I10737">
        <v>686.29</v>
      </c>
      <c r="J10737" t="s">
        <v>31</v>
      </c>
      <c r="K10737">
        <v>3219.29</v>
      </c>
      <c r="L10737">
        <v>5</v>
      </c>
    </row>
    <row r="10738" spans="1:12" x14ac:dyDescent="0.3">
      <c r="A10738" t="s">
        <v>17548</v>
      </c>
      <c r="B10738" t="s">
        <v>17549</v>
      </c>
      <c r="C10738" t="s">
        <v>14</v>
      </c>
      <c r="D10738" t="s">
        <v>34</v>
      </c>
      <c r="E10738">
        <v>2018</v>
      </c>
      <c r="F10738" s="1">
        <v>43313</v>
      </c>
      <c r="G10738" t="s">
        <v>21</v>
      </c>
      <c r="H10738">
        <v>13515</v>
      </c>
      <c r="I10738">
        <v>1082.05</v>
      </c>
      <c r="J10738" t="s">
        <v>231</v>
      </c>
      <c r="K10738">
        <v>14597.05</v>
      </c>
      <c r="L10738">
        <v>1</v>
      </c>
    </row>
    <row r="10739" spans="1:12" x14ac:dyDescent="0.3">
      <c r="A10739" t="s">
        <v>17550</v>
      </c>
      <c r="B10739" t="s">
        <v>17551</v>
      </c>
      <c r="C10739" t="s">
        <v>14</v>
      </c>
      <c r="D10739" t="s">
        <v>20</v>
      </c>
      <c r="E10739">
        <v>2018</v>
      </c>
      <c r="F10739" s="1">
        <v>43101</v>
      </c>
      <c r="G10739" t="s">
        <v>26</v>
      </c>
      <c r="H10739">
        <v>2533</v>
      </c>
      <c r="I10739">
        <v>405.28</v>
      </c>
      <c r="J10739" t="s">
        <v>31</v>
      </c>
      <c r="K10739">
        <v>5876.56</v>
      </c>
      <c r="L10739">
        <v>5</v>
      </c>
    </row>
    <row r="10740" spans="1:12" x14ac:dyDescent="0.3">
      <c r="A10740" t="s">
        <v>17550</v>
      </c>
      <c r="B10740" t="s">
        <v>17551</v>
      </c>
      <c r="C10740" t="s">
        <v>14</v>
      </c>
      <c r="D10740" t="s">
        <v>20</v>
      </c>
      <c r="E10740">
        <v>2018</v>
      </c>
      <c r="F10740" s="1">
        <v>43101</v>
      </c>
      <c r="G10740" t="s">
        <v>26</v>
      </c>
      <c r="H10740">
        <v>2533</v>
      </c>
      <c r="I10740">
        <v>405.28</v>
      </c>
      <c r="J10740" t="s">
        <v>31</v>
      </c>
      <c r="K10740">
        <v>5876.56</v>
      </c>
      <c r="L10740">
        <v>5</v>
      </c>
    </row>
    <row r="10741" spans="1:12" x14ac:dyDescent="0.3">
      <c r="A10741" t="s">
        <v>17552</v>
      </c>
      <c r="B10741" t="s">
        <v>17553</v>
      </c>
      <c r="C10741" t="s">
        <v>14</v>
      </c>
      <c r="D10741" t="s">
        <v>86</v>
      </c>
      <c r="E10741">
        <v>2018</v>
      </c>
      <c r="F10741" s="1">
        <v>43160</v>
      </c>
      <c r="G10741" t="s">
        <v>26</v>
      </c>
      <c r="H10741">
        <v>2703</v>
      </c>
      <c r="I10741">
        <v>473.28</v>
      </c>
      <c r="J10741" t="s">
        <v>288</v>
      </c>
      <c r="K10741">
        <v>3176.28</v>
      </c>
      <c r="L10741">
        <v>5</v>
      </c>
    </row>
    <row r="10742" spans="1:12" x14ac:dyDescent="0.3">
      <c r="A10742" t="s">
        <v>17554</v>
      </c>
      <c r="B10742" t="s">
        <v>17555</v>
      </c>
      <c r="C10742" t="s">
        <v>14</v>
      </c>
      <c r="D10742" t="s">
        <v>96</v>
      </c>
      <c r="E10742">
        <v>2017</v>
      </c>
      <c r="F10742" s="1">
        <v>43009</v>
      </c>
      <c r="G10742" t="s">
        <v>354</v>
      </c>
      <c r="H10742">
        <v>337.11</v>
      </c>
      <c r="I10742">
        <v>580.54999999999995</v>
      </c>
      <c r="J10742" t="s">
        <v>634</v>
      </c>
      <c r="K10742">
        <v>917.66</v>
      </c>
      <c r="L10742">
        <v>4</v>
      </c>
    </row>
    <row r="10743" spans="1:12" x14ac:dyDescent="0.3">
      <c r="A10743" t="s">
        <v>17556</v>
      </c>
      <c r="B10743" t="s">
        <v>17557</v>
      </c>
      <c r="C10743" t="s">
        <v>14</v>
      </c>
      <c r="D10743" t="s">
        <v>25</v>
      </c>
      <c r="E10743">
        <v>2018</v>
      </c>
      <c r="F10743" s="1">
        <v>43191</v>
      </c>
      <c r="G10743" t="s">
        <v>21</v>
      </c>
      <c r="H10743">
        <v>3043</v>
      </c>
      <c r="I10743">
        <v>232.73</v>
      </c>
      <c r="J10743" t="s">
        <v>134</v>
      </c>
      <c r="K10743">
        <v>3275.73</v>
      </c>
      <c r="L10743">
        <v>5</v>
      </c>
    </row>
    <row r="10744" spans="1:12" x14ac:dyDescent="0.3">
      <c r="A10744" t="s">
        <v>17558</v>
      </c>
      <c r="B10744" t="s">
        <v>17559</v>
      </c>
      <c r="C10744" t="s">
        <v>14</v>
      </c>
      <c r="D10744" t="s">
        <v>25</v>
      </c>
      <c r="E10744">
        <v>2018</v>
      </c>
      <c r="F10744" s="1">
        <v>43191</v>
      </c>
      <c r="G10744" t="s">
        <v>21</v>
      </c>
      <c r="H10744">
        <v>1018.3</v>
      </c>
      <c r="I10744">
        <v>218.62</v>
      </c>
      <c r="J10744" t="s">
        <v>1942</v>
      </c>
      <c r="K10744">
        <v>1236.92</v>
      </c>
      <c r="L10744">
        <v>5</v>
      </c>
    </row>
    <row r="10745" spans="1:12" x14ac:dyDescent="0.3">
      <c r="A10745" t="s">
        <v>17560</v>
      </c>
      <c r="B10745" t="s">
        <v>17561</v>
      </c>
      <c r="C10745" t="s">
        <v>14</v>
      </c>
      <c r="D10745" t="s">
        <v>86</v>
      </c>
      <c r="E10745">
        <v>2018</v>
      </c>
      <c r="F10745" s="1">
        <v>43160</v>
      </c>
      <c r="G10745" t="s">
        <v>64</v>
      </c>
      <c r="H10745">
        <v>2532.83</v>
      </c>
      <c r="I10745">
        <v>297.16000000000003</v>
      </c>
      <c r="J10745" t="s">
        <v>134</v>
      </c>
      <c r="K10745">
        <v>2829.99</v>
      </c>
      <c r="L10745">
        <v>1</v>
      </c>
    </row>
    <row r="10746" spans="1:12" x14ac:dyDescent="0.3">
      <c r="A10746" t="s">
        <v>17562</v>
      </c>
      <c r="B10746" t="s">
        <v>17563</v>
      </c>
      <c r="C10746" t="s">
        <v>14</v>
      </c>
      <c r="D10746" t="s">
        <v>107</v>
      </c>
      <c r="E10746">
        <v>2017</v>
      </c>
      <c r="F10746" s="1">
        <v>42917</v>
      </c>
      <c r="G10746" t="s">
        <v>16</v>
      </c>
      <c r="H10746">
        <v>2379.83</v>
      </c>
      <c r="I10746">
        <v>685.27</v>
      </c>
      <c r="J10746" t="s">
        <v>31</v>
      </c>
      <c r="K10746">
        <v>3065.1</v>
      </c>
      <c r="L10746">
        <v>4</v>
      </c>
    </row>
    <row r="10747" spans="1:12" x14ac:dyDescent="0.3">
      <c r="A10747" t="s">
        <v>17564</v>
      </c>
      <c r="B10747" t="s">
        <v>17565</v>
      </c>
      <c r="C10747" t="s">
        <v>14</v>
      </c>
      <c r="D10747" t="s">
        <v>20</v>
      </c>
      <c r="E10747">
        <v>2018</v>
      </c>
      <c r="F10747" s="1">
        <v>43101</v>
      </c>
      <c r="G10747" t="s">
        <v>153</v>
      </c>
      <c r="H10747">
        <v>1453.5</v>
      </c>
      <c r="I10747">
        <v>303.45</v>
      </c>
      <c r="J10747" t="s">
        <v>52</v>
      </c>
      <c r="K10747">
        <v>1756.95</v>
      </c>
      <c r="L10747">
        <v>5</v>
      </c>
    </row>
    <row r="10748" spans="1:12" x14ac:dyDescent="0.3">
      <c r="A10748" t="s">
        <v>17566</v>
      </c>
      <c r="B10748" t="s">
        <v>17567</v>
      </c>
      <c r="C10748" t="s">
        <v>14</v>
      </c>
      <c r="D10748" t="s">
        <v>34</v>
      </c>
      <c r="E10748">
        <v>2018</v>
      </c>
      <c r="F10748" s="1">
        <v>43313</v>
      </c>
      <c r="G10748" t="s">
        <v>21</v>
      </c>
      <c r="H10748">
        <v>508.3</v>
      </c>
      <c r="I10748">
        <v>126.99</v>
      </c>
      <c r="J10748" t="s">
        <v>87</v>
      </c>
      <c r="K10748">
        <v>635.29</v>
      </c>
      <c r="L10748">
        <v>4</v>
      </c>
    </row>
    <row r="10749" spans="1:12" x14ac:dyDescent="0.3">
      <c r="A10749" t="s">
        <v>17568</v>
      </c>
      <c r="B10749" t="s">
        <v>17569</v>
      </c>
      <c r="C10749" t="s">
        <v>14</v>
      </c>
      <c r="D10749" t="s">
        <v>37</v>
      </c>
      <c r="E10749">
        <v>2018</v>
      </c>
      <c r="F10749" s="1">
        <v>43252</v>
      </c>
      <c r="G10749" t="s">
        <v>194</v>
      </c>
      <c r="H10749">
        <v>1920.83</v>
      </c>
      <c r="I10749">
        <v>266.39</v>
      </c>
      <c r="J10749" t="s">
        <v>87</v>
      </c>
      <c r="K10749">
        <v>2187.2199999999998</v>
      </c>
      <c r="L10749">
        <v>5</v>
      </c>
    </row>
    <row r="10750" spans="1:12" x14ac:dyDescent="0.3">
      <c r="A10750" t="s">
        <v>17570</v>
      </c>
      <c r="B10750" t="s">
        <v>17571</v>
      </c>
      <c r="C10750" t="s">
        <v>14</v>
      </c>
      <c r="D10750" t="s">
        <v>15</v>
      </c>
      <c r="E10750">
        <v>2017</v>
      </c>
      <c r="F10750" s="1">
        <v>42979</v>
      </c>
      <c r="G10750" t="s">
        <v>16</v>
      </c>
      <c r="H10750">
        <v>561</v>
      </c>
      <c r="I10750">
        <v>667.76</v>
      </c>
      <c r="J10750" t="s">
        <v>225</v>
      </c>
      <c r="K10750">
        <v>1228.76</v>
      </c>
      <c r="L10750">
        <v>1</v>
      </c>
    </row>
    <row r="10751" spans="1:12" x14ac:dyDescent="0.3">
      <c r="A10751" t="s">
        <v>17572</v>
      </c>
      <c r="B10751" t="s">
        <v>17573</v>
      </c>
      <c r="C10751" t="s">
        <v>14</v>
      </c>
      <c r="D10751" t="s">
        <v>37</v>
      </c>
      <c r="E10751">
        <v>2018</v>
      </c>
      <c r="F10751" s="1">
        <v>43252</v>
      </c>
      <c r="G10751" t="s">
        <v>21</v>
      </c>
      <c r="H10751">
        <v>2039.83</v>
      </c>
      <c r="I10751">
        <v>974.44</v>
      </c>
      <c r="J10751" t="s">
        <v>31</v>
      </c>
      <c r="K10751">
        <v>3014.27</v>
      </c>
      <c r="L10751">
        <v>3</v>
      </c>
    </row>
    <row r="10752" spans="1:12" x14ac:dyDescent="0.3">
      <c r="A10752" t="s">
        <v>17574</v>
      </c>
      <c r="B10752" t="s">
        <v>17575</v>
      </c>
      <c r="C10752" t="s">
        <v>14</v>
      </c>
      <c r="D10752" t="s">
        <v>107</v>
      </c>
      <c r="E10752">
        <v>2018</v>
      </c>
      <c r="F10752" s="1">
        <v>43282</v>
      </c>
      <c r="G10752" t="s">
        <v>187</v>
      </c>
      <c r="H10752">
        <v>1530</v>
      </c>
      <c r="I10752">
        <v>729.47</v>
      </c>
      <c r="J10752" t="s">
        <v>87</v>
      </c>
      <c r="K10752">
        <v>2259.4699999999998</v>
      </c>
      <c r="L10752">
        <v>5</v>
      </c>
    </row>
    <row r="10753" spans="1:12" x14ac:dyDescent="0.3">
      <c r="A10753" t="s">
        <v>17576</v>
      </c>
      <c r="B10753" t="s">
        <v>17577</v>
      </c>
      <c r="C10753" t="s">
        <v>14</v>
      </c>
      <c r="D10753" t="s">
        <v>37</v>
      </c>
      <c r="E10753">
        <v>2018</v>
      </c>
      <c r="F10753" s="1">
        <v>43252</v>
      </c>
      <c r="G10753" t="s">
        <v>21</v>
      </c>
      <c r="H10753">
        <v>2023</v>
      </c>
      <c r="I10753">
        <v>970.53</v>
      </c>
      <c r="J10753" t="s">
        <v>31</v>
      </c>
      <c r="K10753">
        <v>2993.53</v>
      </c>
      <c r="L10753">
        <v>5</v>
      </c>
    </row>
    <row r="10754" spans="1:12" x14ac:dyDescent="0.3">
      <c r="A10754" t="s">
        <v>17578</v>
      </c>
      <c r="B10754" t="s">
        <v>17579</v>
      </c>
      <c r="C10754" t="s">
        <v>14</v>
      </c>
      <c r="D10754" t="s">
        <v>86</v>
      </c>
      <c r="E10754">
        <v>2018</v>
      </c>
      <c r="F10754" s="1">
        <v>43160</v>
      </c>
      <c r="G10754" t="s">
        <v>26</v>
      </c>
      <c r="H10754">
        <v>2193</v>
      </c>
      <c r="I10754">
        <v>403.92</v>
      </c>
      <c r="J10754" t="s">
        <v>31</v>
      </c>
      <c r="K10754">
        <v>2596.92</v>
      </c>
      <c r="L10754">
        <v>5</v>
      </c>
    </row>
    <row r="10755" spans="1:12" x14ac:dyDescent="0.3">
      <c r="A10755" t="s">
        <v>17580</v>
      </c>
      <c r="B10755" t="s">
        <v>17581</v>
      </c>
      <c r="C10755" t="s">
        <v>14</v>
      </c>
      <c r="D10755" t="s">
        <v>96</v>
      </c>
      <c r="E10755">
        <v>2017</v>
      </c>
      <c r="F10755" s="1">
        <v>43009</v>
      </c>
      <c r="G10755" t="s">
        <v>26</v>
      </c>
      <c r="H10755">
        <v>2344.3000000000002</v>
      </c>
      <c r="I10755">
        <v>392.87</v>
      </c>
      <c r="J10755" t="s">
        <v>31</v>
      </c>
      <c r="K10755">
        <v>2737.17</v>
      </c>
      <c r="L10755">
        <v>5</v>
      </c>
    </row>
    <row r="10756" spans="1:12" x14ac:dyDescent="0.3">
      <c r="A10756" t="s">
        <v>17582</v>
      </c>
      <c r="B10756" t="s">
        <v>17583</v>
      </c>
      <c r="C10756" t="s">
        <v>14</v>
      </c>
      <c r="D10756" t="s">
        <v>25</v>
      </c>
      <c r="E10756">
        <v>2018</v>
      </c>
      <c r="F10756" s="1">
        <v>43191</v>
      </c>
      <c r="G10756" t="s">
        <v>21</v>
      </c>
      <c r="H10756">
        <v>816</v>
      </c>
      <c r="I10756">
        <v>201.62</v>
      </c>
      <c r="J10756" t="s">
        <v>330</v>
      </c>
      <c r="K10756">
        <v>1017.62</v>
      </c>
      <c r="L10756">
        <v>5</v>
      </c>
    </row>
    <row r="10757" spans="1:12" x14ac:dyDescent="0.3">
      <c r="A10757" t="s">
        <v>17584</v>
      </c>
      <c r="B10757" t="s">
        <v>17585</v>
      </c>
      <c r="C10757" t="s">
        <v>14</v>
      </c>
      <c r="D10757" t="s">
        <v>96</v>
      </c>
      <c r="E10757">
        <v>2016</v>
      </c>
      <c r="F10757" s="1">
        <v>42644</v>
      </c>
      <c r="G10757" t="s">
        <v>16</v>
      </c>
      <c r="H10757">
        <v>1189.83</v>
      </c>
      <c r="I10757">
        <v>298.86</v>
      </c>
      <c r="J10757" t="s">
        <v>77</v>
      </c>
      <c r="K10757">
        <v>1488.69</v>
      </c>
      <c r="L10757">
        <v>4</v>
      </c>
    </row>
    <row r="10758" spans="1:12" x14ac:dyDescent="0.3">
      <c r="A10758" t="s">
        <v>17586</v>
      </c>
      <c r="B10758" t="s">
        <v>17587</v>
      </c>
      <c r="C10758" t="s">
        <v>14</v>
      </c>
      <c r="D10758" t="s">
        <v>37</v>
      </c>
      <c r="E10758">
        <v>2018</v>
      </c>
      <c r="F10758" s="1">
        <v>43252</v>
      </c>
      <c r="G10758" t="s">
        <v>41</v>
      </c>
      <c r="H10758">
        <v>680</v>
      </c>
      <c r="I10758">
        <v>377.57</v>
      </c>
      <c r="J10758" t="s">
        <v>320</v>
      </c>
      <c r="K10758">
        <v>1057.57</v>
      </c>
      <c r="L10758">
        <v>5</v>
      </c>
    </row>
    <row r="10759" spans="1:12" x14ac:dyDescent="0.3">
      <c r="A10759" t="s">
        <v>17588</v>
      </c>
      <c r="B10759" t="s">
        <v>17589</v>
      </c>
      <c r="C10759" t="s">
        <v>14</v>
      </c>
      <c r="D10759" t="s">
        <v>34</v>
      </c>
      <c r="E10759">
        <v>2017</v>
      </c>
      <c r="F10759" s="1">
        <v>42948</v>
      </c>
      <c r="G10759" t="s">
        <v>21</v>
      </c>
      <c r="H10759">
        <v>509.83</v>
      </c>
      <c r="I10759">
        <v>201.45</v>
      </c>
      <c r="J10759" t="s">
        <v>225</v>
      </c>
      <c r="K10759">
        <v>711.28</v>
      </c>
      <c r="L10759">
        <v>5</v>
      </c>
    </row>
    <row r="10760" spans="1:12" x14ac:dyDescent="0.3">
      <c r="A10760" t="s">
        <v>17590</v>
      </c>
      <c r="B10760" t="s">
        <v>17591</v>
      </c>
      <c r="C10760" t="s">
        <v>14</v>
      </c>
      <c r="D10760" t="s">
        <v>20</v>
      </c>
      <c r="E10760">
        <v>2018</v>
      </c>
      <c r="F10760" s="1">
        <v>43101</v>
      </c>
      <c r="G10760" t="s">
        <v>26</v>
      </c>
      <c r="H10760">
        <v>2703</v>
      </c>
      <c r="I10760">
        <v>406.47</v>
      </c>
      <c r="J10760" t="s">
        <v>31</v>
      </c>
      <c r="K10760">
        <v>3109.47</v>
      </c>
      <c r="L10760">
        <v>5</v>
      </c>
    </row>
    <row r="10761" spans="1:12" x14ac:dyDescent="0.3">
      <c r="A10761" t="s">
        <v>17592</v>
      </c>
      <c r="B10761" t="s">
        <v>17593</v>
      </c>
      <c r="C10761" t="s">
        <v>14</v>
      </c>
      <c r="D10761" t="s">
        <v>127</v>
      </c>
      <c r="E10761">
        <v>2017</v>
      </c>
      <c r="F10761" s="1">
        <v>43040</v>
      </c>
      <c r="G10761" t="s">
        <v>153</v>
      </c>
      <c r="H10761">
        <v>2038.3</v>
      </c>
      <c r="I10761">
        <v>307.52999999999997</v>
      </c>
      <c r="J10761" t="s">
        <v>52</v>
      </c>
      <c r="K10761">
        <v>4691.66</v>
      </c>
      <c r="L10761">
        <v>1</v>
      </c>
    </row>
    <row r="10762" spans="1:12" x14ac:dyDescent="0.3">
      <c r="A10762" t="s">
        <v>17592</v>
      </c>
      <c r="B10762" t="s">
        <v>17593</v>
      </c>
      <c r="C10762" t="s">
        <v>14</v>
      </c>
      <c r="D10762" t="s">
        <v>127</v>
      </c>
      <c r="E10762">
        <v>2017</v>
      </c>
      <c r="F10762" s="1">
        <v>43040</v>
      </c>
      <c r="G10762" t="s">
        <v>153</v>
      </c>
      <c r="H10762">
        <v>2038.3</v>
      </c>
      <c r="I10762">
        <v>307.52999999999997</v>
      </c>
      <c r="J10762" t="s">
        <v>52</v>
      </c>
      <c r="K10762">
        <v>4691.66</v>
      </c>
      <c r="L10762">
        <v>1</v>
      </c>
    </row>
    <row r="10763" spans="1:12" x14ac:dyDescent="0.3">
      <c r="A10763" t="s">
        <v>17594</v>
      </c>
      <c r="B10763" t="s">
        <v>17595</v>
      </c>
      <c r="C10763" t="s">
        <v>14</v>
      </c>
      <c r="D10763" t="s">
        <v>48</v>
      </c>
      <c r="E10763">
        <v>2017</v>
      </c>
      <c r="F10763" s="1">
        <v>43070</v>
      </c>
      <c r="G10763" t="s">
        <v>41</v>
      </c>
      <c r="H10763">
        <v>1150.9000000000001</v>
      </c>
      <c r="I10763">
        <v>275.91000000000003</v>
      </c>
      <c r="J10763" t="s">
        <v>148</v>
      </c>
      <c r="K10763">
        <v>1426.81</v>
      </c>
      <c r="L10763">
        <v>1</v>
      </c>
    </row>
    <row r="10764" spans="1:12" x14ac:dyDescent="0.3">
      <c r="A10764" t="s">
        <v>17596</v>
      </c>
      <c r="B10764" s="2" t="s">
        <v>17597</v>
      </c>
      <c r="C10764" t="s">
        <v>14</v>
      </c>
      <c r="D10764" t="s">
        <v>37</v>
      </c>
      <c r="E10764">
        <v>2018</v>
      </c>
      <c r="F10764" s="1">
        <v>43252</v>
      </c>
      <c r="G10764" t="s">
        <v>16</v>
      </c>
      <c r="H10764">
        <v>849.83</v>
      </c>
      <c r="I10764">
        <v>411.74</v>
      </c>
      <c r="J10764" t="s">
        <v>22</v>
      </c>
      <c r="K10764">
        <v>1261.57</v>
      </c>
      <c r="L10764">
        <v>5</v>
      </c>
    </row>
    <row r="10765" spans="1:12" x14ac:dyDescent="0.3">
      <c r="A10765" t="s">
        <v>17598</v>
      </c>
      <c r="B10765" t="s">
        <v>17599</v>
      </c>
      <c r="C10765" t="s">
        <v>14</v>
      </c>
      <c r="D10765" t="s">
        <v>55</v>
      </c>
      <c r="E10765">
        <v>2018</v>
      </c>
      <c r="F10765" s="1">
        <v>43221</v>
      </c>
      <c r="G10765" t="s">
        <v>21</v>
      </c>
      <c r="H10765">
        <v>2023</v>
      </c>
      <c r="I10765">
        <v>299.2</v>
      </c>
      <c r="J10765" t="s">
        <v>31</v>
      </c>
      <c r="K10765">
        <v>2322.1999999999998</v>
      </c>
      <c r="L10765">
        <v>5</v>
      </c>
    </row>
    <row r="10766" spans="1:12" x14ac:dyDescent="0.3">
      <c r="A10766" t="s">
        <v>17600</v>
      </c>
      <c r="B10766" t="s">
        <v>17601</v>
      </c>
      <c r="C10766" t="s">
        <v>14</v>
      </c>
      <c r="D10766" t="s">
        <v>25</v>
      </c>
      <c r="E10766">
        <v>2017</v>
      </c>
      <c r="F10766" s="1">
        <v>42826</v>
      </c>
      <c r="G10766" t="s">
        <v>165</v>
      </c>
      <c r="H10766">
        <v>1699.83</v>
      </c>
      <c r="I10766">
        <v>329.8</v>
      </c>
      <c r="J10766" t="s">
        <v>77</v>
      </c>
      <c r="K10766">
        <v>2029.63</v>
      </c>
      <c r="L10766">
        <v>1</v>
      </c>
    </row>
    <row r="10767" spans="1:12" x14ac:dyDescent="0.3">
      <c r="A10767" t="s">
        <v>17602</v>
      </c>
      <c r="B10767" t="s">
        <v>17603</v>
      </c>
      <c r="C10767" t="s">
        <v>14</v>
      </c>
      <c r="D10767" t="s">
        <v>55</v>
      </c>
      <c r="E10767">
        <v>2018</v>
      </c>
      <c r="F10767" s="1">
        <v>43221</v>
      </c>
      <c r="G10767" t="s">
        <v>160</v>
      </c>
      <c r="H10767">
        <v>1698.3</v>
      </c>
      <c r="I10767">
        <v>0</v>
      </c>
      <c r="J10767" t="s">
        <v>134</v>
      </c>
      <c r="K10767">
        <v>1698.3</v>
      </c>
      <c r="L10767">
        <v>5</v>
      </c>
    </row>
    <row r="10768" spans="1:12" x14ac:dyDescent="0.3">
      <c r="A10768" t="s">
        <v>17604</v>
      </c>
      <c r="B10768" t="s">
        <v>17605</v>
      </c>
      <c r="C10768" t="s">
        <v>14</v>
      </c>
      <c r="D10768" t="s">
        <v>25</v>
      </c>
      <c r="E10768">
        <v>2018</v>
      </c>
      <c r="F10768" s="1">
        <v>43191</v>
      </c>
      <c r="G10768" t="s">
        <v>16</v>
      </c>
      <c r="H10768">
        <v>4080</v>
      </c>
      <c r="I10768">
        <v>332.52</v>
      </c>
      <c r="J10768" t="s">
        <v>134</v>
      </c>
      <c r="K10768">
        <v>4412.5200000000004</v>
      </c>
      <c r="L10768">
        <v>1</v>
      </c>
    </row>
    <row r="10769" spans="1:12" x14ac:dyDescent="0.3">
      <c r="A10769" t="s">
        <v>17606</v>
      </c>
      <c r="B10769" t="s">
        <v>17607</v>
      </c>
      <c r="C10769" t="s">
        <v>14</v>
      </c>
      <c r="D10769" t="s">
        <v>55</v>
      </c>
      <c r="E10769">
        <v>2018</v>
      </c>
      <c r="F10769" s="1">
        <v>43221</v>
      </c>
      <c r="G10769" t="s">
        <v>344</v>
      </c>
      <c r="H10769">
        <v>2023</v>
      </c>
      <c r="I10769">
        <v>1786.19</v>
      </c>
      <c r="J10769" t="s">
        <v>31</v>
      </c>
      <c r="K10769">
        <v>3809.19</v>
      </c>
      <c r="L10769">
        <v>5</v>
      </c>
    </row>
    <row r="10770" spans="1:12" x14ac:dyDescent="0.3">
      <c r="A10770" t="s">
        <v>17608</v>
      </c>
      <c r="B10770" t="s">
        <v>17609</v>
      </c>
      <c r="C10770" t="s">
        <v>14</v>
      </c>
      <c r="D10770" t="s">
        <v>48</v>
      </c>
      <c r="E10770">
        <v>2017</v>
      </c>
      <c r="F10770" s="1">
        <v>43070</v>
      </c>
      <c r="G10770" t="s">
        <v>21</v>
      </c>
      <c r="H10770">
        <v>652.79999999999995</v>
      </c>
      <c r="I10770">
        <v>158.78</v>
      </c>
      <c r="J10770" t="s">
        <v>225</v>
      </c>
      <c r="K10770">
        <v>811.58</v>
      </c>
      <c r="L10770">
        <v>4</v>
      </c>
    </row>
    <row r="10771" spans="1:12" x14ac:dyDescent="0.3">
      <c r="A10771" t="s">
        <v>17610</v>
      </c>
      <c r="B10771" t="s">
        <v>17611</v>
      </c>
      <c r="C10771" t="s">
        <v>14</v>
      </c>
      <c r="D10771" t="s">
        <v>34</v>
      </c>
      <c r="E10771">
        <v>2018</v>
      </c>
      <c r="F10771" s="1">
        <v>43313</v>
      </c>
      <c r="G10771" t="s">
        <v>145</v>
      </c>
      <c r="H10771">
        <v>2039.83</v>
      </c>
      <c r="I10771">
        <v>869.21</v>
      </c>
      <c r="J10771" t="s">
        <v>31</v>
      </c>
      <c r="K10771">
        <v>2909.04</v>
      </c>
      <c r="L10771">
        <v>5</v>
      </c>
    </row>
    <row r="10772" spans="1:12" x14ac:dyDescent="0.3">
      <c r="A10772" t="s">
        <v>17612</v>
      </c>
      <c r="B10772" s="2" t="s">
        <v>17613</v>
      </c>
      <c r="C10772" t="s">
        <v>14</v>
      </c>
      <c r="D10772" t="s">
        <v>34</v>
      </c>
      <c r="E10772">
        <v>2018</v>
      </c>
      <c r="F10772" s="1">
        <v>43313</v>
      </c>
      <c r="G10772" t="s">
        <v>21</v>
      </c>
      <c r="H10772">
        <v>1188.3</v>
      </c>
      <c r="I10772">
        <v>147.05000000000001</v>
      </c>
      <c r="J10772" t="s">
        <v>87</v>
      </c>
      <c r="K10772">
        <v>1335.35</v>
      </c>
      <c r="L10772">
        <v>5</v>
      </c>
    </row>
    <row r="10773" spans="1:12" x14ac:dyDescent="0.3">
      <c r="A10773" t="s">
        <v>17614</v>
      </c>
      <c r="B10773" t="s">
        <v>17615</v>
      </c>
      <c r="C10773" t="s">
        <v>14</v>
      </c>
      <c r="D10773" t="s">
        <v>30</v>
      </c>
      <c r="E10773">
        <v>2018</v>
      </c>
      <c r="F10773" s="1">
        <v>43132</v>
      </c>
      <c r="G10773" t="s">
        <v>108</v>
      </c>
      <c r="H10773">
        <v>2378.3000000000002</v>
      </c>
      <c r="I10773">
        <v>473.11</v>
      </c>
      <c r="J10773" t="s">
        <v>22</v>
      </c>
      <c r="K10773">
        <v>5702.82</v>
      </c>
      <c r="L10773">
        <v>3</v>
      </c>
    </row>
    <row r="10774" spans="1:12" x14ac:dyDescent="0.3">
      <c r="A10774" t="s">
        <v>17614</v>
      </c>
      <c r="B10774" t="s">
        <v>17615</v>
      </c>
      <c r="C10774" t="s">
        <v>14</v>
      </c>
      <c r="D10774" t="s">
        <v>30</v>
      </c>
      <c r="E10774">
        <v>2018</v>
      </c>
      <c r="F10774" s="1">
        <v>43132</v>
      </c>
      <c r="G10774" t="s">
        <v>108</v>
      </c>
      <c r="H10774">
        <v>2378.3000000000002</v>
      </c>
      <c r="I10774">
        <v>473.11</v>
      </c>
      <c r="J10774" t="s">
        <v>22</v>
      </c>
      <c r="K10774">
        <v>5702.82</v>
      </c>
      <c r="L10774">
        <v>3</v>
      </c>
    </row>
    <row r="10775" spans="1:12" x14ac:dyDescent="0.3">
      <c r="A10775" t="s">
        <v>17616</v>
      </c>
      <c r="B10775" t="s">
        <v>17617</v>
      </c>
      <c r="C10775" t="s">
        <v>14</v>
      </c>
      <c r="D10775" t="s">
        <v>30</v>
      </c>
      <c r="E10775">
        <v>2018</v>
      </c>
      <c r="F10775" s="1">
        <v>43132</v>
      </c>
      <c r="G10775" t="s">
        <v>21</v>
      </c>
      <c r="H10775">
        <v>763.3</v>
      </c>
      <c r="I10775">
        <v>157.59</v>
      </c>
      <c r="J10775" t="s">
        <v>31</v>
      </c>
      <c r="K10775">
        <v>920.89</v>
      </c>
      <c r="L10775">
        <v>4</v>
      </c>
    </row>
    <row r="10776" spans="1:12" x14ac:dyDescent="0.3">
      <c r="A10776" t="s">
        <v>17618</v>
      </c>
      <c r="B10776" t="s">
        <v>17619</v>
      </c>
      <c r="C10776" t="s">
        <v>14</v>
      </c>
      <c r="D10776" t="s">
        <v>37</v>
      </c>
      <c r="E10776">
        <v>2017</v>
      </c>
      <c r="F10776" s="1">
        <v>42887</v>
      </c>
      <c r="G10776" t="s">
        <v>16</v>
      </c>
      <c r="H10776">
        <v>1018.3</v>
      </c>
      <c r="I10776">
        <v>361.42</v>
      </c>
      <c r="J10776" t="s">
        <v>90</v>
      </c>
      <c r="K10776">
        <v>1379.72</v>
      </c>
      <c r="L10776">
        <v>5</v>
      </c>
    </row>
    <row r="10777" spans="1:12" x14ac:dyDescent="0.3">
      <c r="A10777" t="s">
        <v>17620</v>
      </c>
      <c r="B10777" t="s">
        <v>17621</v>
      </c>
      <c r="C10777" t="s">
        <v>14</v>
      </c>
      <c r="D10777" t="s">
        <v>34</v>
      </c>
      <c r="E10777">
        <v>2017</v>
      </c>
      <c r="F10777" s="1">
        <v>42948</v>
      </c>
      <c r="G10777" t="s">
        <v>160</v>
      </c>
      <c r="H10777">
        <v>2379.83</v>
      </c>
      <c r="I10777">
        <v>766.02</v>
      </c>
      <c r="J10777" t="s">
        <v>31</v>
      </c>
      <c r="K10777">
        <v>3145.85</v>
      </c>
      <c r="L10777">
        <v>5</v>
      </c>
    </row>
    <row r="10778" spans="1:12" x14ac:dyDescent="0.3">
      <c r="A10778" t="s">
        <v>17622</v>
      </c>
      <c r="B10778" t="s">
        <v>17623</v>
      </c>
      <c r="C10778" t="s">
        <v>14</v>
      </c>
      <c r="D10778" t="s">
        <v>107</v>
      </c>
      <c r="E10778">
        <v>2018</v>
      </c>
      <c r="F10778" s="1">
        <v>43282</v>
      </c>
      <c r="G10778" t="s">
        <v>16</v>
      </c>
      <c r="H10778">
        <v>1513</v>
      </c>
      <c r="I10778">
        <v>267.24</v>
      </c>
      <c r="J10778" t="s">
        <v>134</v>
      </c>
      <c r="K10778">
        <v>1780.24</v>
      </c>
      <c r="L10778">
        <v>4</v>
      </c>
    </row>
    <row r="10779" spans="1:12" x14ac:dyDescent="0.3">
      <c r="A10779" t="s">
        <v>17624</v>
      </c>
      <c r="B10779" t="s">
        <v>17625</v>
      </c>
      <c r="C10779" t="s">
        <v>14</v>
      </c>
      <c r="D10779" t="s">
        <v>20</v>
      </c>
      <c r="E10779">
        <v>2018</v>
      </c>
      <c r="F10779" s="1">
        <v>43101</v>
      </c>
      <c r="G10779" t="s">
        <v>596</v>
      </c>
      <c r="H10779">
        <v>2547.79</v>
      </c>
      <c r="I10779">
        <v>618.29</v>
      </c>
      <c r="J10779" t="s">
        <v>31</v>
      </c>
      <c r="K10779">
        <v>3166.08</v>
      </c>
      <c r="L10779">
        <v>4</v>
      </c>
    </row>
    <row r="10780" spans="1:12" x14ac:dyDescent="0.3">
      <c r="A10780" t="s">
        <v>17626</v>
      </c>
      <c r="B10780" t="s">
        <v>17627</v>
      </c>
      <c r="C10780" t="s">
        <v>14</v>
      </c>
      <c r="D10780" t="s">
        <v>25</v>
      </c>
      <c r="E10780">
        <v>2018</v>
      </c>
      <c r="F10780" s="1">
        <v>43191</v>
      </c>
      <c r="G10780" t="s">
        <v>64</v>
      </c>
      <c r="H10780">
        <v>2293.3000000000002</v>
      </c>
      <c r="I10780">
        <v>405.79</v>
      </c>
      <c r="J10780" t="s">
        <v>111</v>
      </c>
      <c r="K10780">
        <v>2699.09</v>
      </c>
      <c r="L10780">
        <v>5</v>
      </c>
    </row>
    <row r="10781" spans="1:12" x14ac:dyDescent="0.3">
      <c r="A10781" t="s">
        <v>17628</v>
      </c>
      <c r="B10781" t="s">
        <v>17629</v>
      </c>
      <c r="C10781" t="s">
        <v>14</v>
      </c>
      <c r="D10781" t="s">
        <v>37</v>
      </c>
      <c r="E10781">
        <v>2018</v>
      </c>
      <c r="F10781" s="1">
        <v>43252</v>
      </c>
      <c r="G10781" t="s">
        <v>21</v>
      </c>
      <c r="H10781">
        <v>1869.83</v>
      </c>
      <c r="I10781">
        <v>969.51</v>
      </c>
      <c r="J10781" t="s">
        <v>31</v>
      </c>
      <c r="K10781">
        <v>2839.34</v>
      </c>
      <c r="L10781">
        <v>5</v>
      </c>
    </row>
    <row r="10782" spans="1:12" x14ac:dyDescent="0.3">
      <c r="A10782" t="s">
        <v>17630</v>
      </c>
      <c r="B10782" t="s">
        <v>17631</v>
      </c>
      <c r="C10782" t="s">
        <v>14</v>
      </c>
      <c r="D10782" t="s">
        <v>37</v>
      </c>
      <c r="E10782">
        <v>2018</v>
      </c>
      <c r="F10782" s="1">
        <v>43252</v>
      </c>
      <c r="G10782" t="s">
        <v>21</v>
      </c>
      <c r="H10782">
        <v>833</v>
      </c>
      <c r="I10782">
        <v>129.19999999999999</v>
      </c>
      <c r="J10782" t="s">
        <v>571</v>
      </c>
      <c r="K10782">
        <v>850</v>
      </c>
      <c r="L10782">
        <v>4</v>
      </c>
    </row>
    <row r="10783" spans="1:12" x14ac:dyDescent="0.3">
      <c r="A10783" t="s">
        <v>17630</v>
      </c>
      <c r="B10783" t="s">
        <v>17631</v>
      </c>
      <c r="C10783" t="s">
        <v>14</v>
      </c>
      <c r="D10783" t="s">
        <v>37</v>
      </c>
      <c r="E10783">
        <v>2018</v>
      </c>
      <c r="F10783" s="1">
        <v>43252</v>
      </c>
      <c r="G10783" t="s">
        <v>21</v>
      </c>
      <c r="H10783">
        <v>833</v>
      </c>
      <c r="I10783">
        <v>129.19999999999999</v>
      </c>
      <c r="J10783" t="s">
        <v>571</v>
      </c>
      <c r="K10783">
        <v>112.2</v>
      </c>
      <c r="L10783">
        <v>4</v>
      </c>
    </row>
    <row r="10784" spans="1:12" x14ac:dyDescent="0.3">
      <c r="A10784" t="s">
        <v>17632</v>
      </c>
      <c r="B10784" t="s">
        <v>17633</v>
      </c>
      <c r="C10784" t="s">
        <v>14</v>
      </c>
      <c r="D10784" t="s">
        <v>48</v>
      </c>
      <c r="E10784">
        <v>2017</v>
      </c>
      <c r="F10784" s="1">
        <v>43070</v>
      </c>
      <c r="G10784" t="s">
        <v>21</v>
      </c>
      <c r="H10784">
        <v>1003</v>
      </c>
      <c r="I10784">
        <v>797.98</v>
      </c>
      <c r="J10784" t="s">
        <v>38</v>
      </c>
      <c r="K10784">
        <v>1800.98</v>
      </c>
      <c r="L10784">
        <v>5</v>
      </c>
    </row>
    <row r="10785" spans="1:12" x14ac:dyDescent="0.3">
      <c r="A10785" t="s">
        <v>17634</v>
      </c>
      <c r="B10785" t="s">
        <v>17635</v>
      </c>
      <c r="C10785" t="s">
        <v>14</v>
      </c>
      <c r="D10785" t="s">
        <v>20</v>
      </c>
      <c r="E10785">
        <v>2018</v>
      </c>
      <c r="F10785" s="1">
        <v>43101</v>
      </c>
      <c r="G10785" t="s">
        <v>160</v>
      </c>
      <c r="H10785">
        <v>2036.6</v>
      </c>
      <c r="I10785">
        <v>461.72</v>
      </c>
      <c r="J10785" t="s">
        <v>22</v>
      </c>
      <c r="K10785">
        <v>2498.3200000000002</v>
      </c>
      <c r="L10785">
        <v>5</v>
      </c>
    </row>
    <row r="10786" spans="1:12" x14ac:dyDescent="0.3">
      <c r="A10786" t="s">
        <v>17636</v>
      </c>
      <c r="B10786" t="s">
        <v>17637</v>
      </c>
      <c r="C10786" t="s">
        <v>14</v>
      </c>
      <c r="D10786" t="s">
        <v>127</v>
      </c>
      <c r="E10786">
        <v>2017</v>
      </c>
      <c r="F10786" s="1">
        <v>43040</v>
      </c>
      <c r="G10786" t="s">
        <v>274</v>
      </c>
      <c r="H10786">
        <v>2549.83</v>
      </c>
      <c r="I10786">
        <v>973.76</v>
      </c>
      <c r="J10786" t="s">
        <v>31</v>
      </c>
      <c r="K10786">
        <v>3523.59</v>
      </c>
      <c r="L10786">
        <v>4</v>
      </c>
    </row>
    <row r="10787" spans="1:12" x14ac:dyDescent="0.3">
      <c r="A10787" t="s">
        <v>17638</v>
      </c>
      <c r="B10787" t="s">
        <v>17639</v>
      </c>
      <c r="C10787" t="s">
        <v>432</v>
      </c>
      <c r="D10787" t="s">
        <v>55</v>
      </c>
      <c r="E10787">
        <v>2018</v>
      </c>
      <c r="F10787" s="1">
        <v>43221</v>
      </c>
      <c r="G10787" t="s">
        <v>16</v>
      </c>
      <c r="H10787">
        <v>3706</v>
      </c>
      <c r="I10787">
        <v>278.97000000000003</v>
      </c>
      <c r="J10787" t="s">
        <v>87</v>
      </c>
      <c r="K10787">
        <v>3984.97</v>
      </c>
      <c r="L10787">
        <v>1</v>
      </c>
    </row>
    <row r="10788" spans="1:12" x14ac:dyDescent="0.3">
      <c r="A10788" t="s">
        <v>17640</v>
      </c>
      <c r="B10788" t="s">
        <v>17641</v>
      </c>
      <c r="C10788" t="s">
        <v>14</v>
      </c>
      <c r="D10788" t="s">
        <v>37</v>
      </c>
      <c r="E10788">
        <v>2018</v>
      </c>
      <c r="F10788" s="1">
        <v>43252</v>
      </c>
      <c r="G10788" t="s">
        <v>21</v>
      </c>
      <c r="H10788">
        <v>2839</v>
      </c>
      <c r="I10788">
        <v>330.99</v>
      </c>
      <c r="J10788" t="s">
        <v>90</v>
      </c>
      <c r="K10788">
        <v>3169.99</v>
      </c>
      <c r="L10788">
        <v>5</v>
      </c>
    </row>
    <row r="10789" spans="1:12" x14ac:dyDescent="0.3">
      <c r="A10789" t="s">
        <v>17642</v>
      </c>
      <c r="B10789" t="s">
        <v>17643</v>
      </c>
      <c r="C10789" t="s">
        <v>14</v>
      </c>
      <c r="D10789" t="s">
        <v>37</v>
      </c>
      <c r="E10789">
        <v>2018</v>
      </c>
      <c r="F10789" s="1">
        <v>43252</v>
      </c>
      <c r="G10789" t="s">
        <v>165</v>
      </c>
      <c r="H10789">
        <v>2039.83</v>
      </c>
      <c r="I10789">
        <v>1519.63</v>
      </c>
      <c r="J10789" t="s">
        <v>31</v>
      </c>
      <c r="K10789">
        <v>4369.8500000000004</v>
      </c>
      <c r="L10789">
        <v>5</v>
      </c>
    </row>
    <row r="10790" spans="1:12" x14ac:dyDescent="0.3">
      <c r="A10790" t="s">
        <v>17642</v>
      </c>
      <c r="B10790" t="s">
        <v>17643</v>
      </c>
      <c r="C10790" t="s">
        <v>14</v>
      </c>
      <c r="D10790" t="s">
        <v>37</v>
      </c>
      <c r="E10790">
        <v>2018</v>
      </c>
      <c r="F10790" s="1">
        <v>43252</v>
      </c>
      <c r="G10790" t="s">
        <v>165</v>
      </c>
      <c r="H10790">
        <v>620.5</v>
      </c>
      <c r="I10790">
        <v>189.89</v>
      </c>
      <c r="J10790" t="s">
        <v>90</v>
      </c>
      <c r="K10790">
        <v>4369.8500000000004</v>
      </c>
      <c r="L10790">
        <v>5</v>
      </c>
    </row>
    <row r="10791" spans="1:12" x14ac:dyDescent="0.3">
      <c r="A10791" t="s">
        <v>17644</v>
      </c>
      <c r="B10791" t="s">
        <v>17645</v>
      </c>
      <c r="C10791" t="s">
        <v>14</v>
      </c>
      <c r="D10791" t="s">
        <v>48</v>
      </c>
      <c r="E10791">
        <v>2017</v>
      </c>
      <c r="F10791" s="1">
        <v>43070</v>
      </c>
      <c r="G10791" t="s">
        <v>64</v>
      </c>
      <c r="H10791">
        <v>3383</v>
      </c>
      <c r="I10791">
        <v>744.6</v>
      </c>
      <c r="J10791" t="s">
        <v>38</v>
      </c>
      <c r="K10791">
        <v>4127.6000000000004</v>
      </c>
      <c r="L10791">
        <v>5</v>
      </c>
    </row>
    <row r="10792" spans="1:12" x14ac:dyDescent="0.3">
      <c r="A10792" t="s">
        <v>17646</v>
      </c>
      <c r="B10792" t="s">
        <v>17647</v>
      </c>
      <c r="C10792" t="s">
        <v>14</v>
      </c>
      <c r="D10792" t="s">
        <v>30</v>
      </c>
      <c r="E10792">
        <v>2017</v>
      </c>
      <c r="F10792" s="1">
        <v>42767</v>
      </c>
      <c r="G10792" t="s">
        <v>41</v>
      </c>
      <c r="H10792">
        <v>351.9</v>
      </c>
      <c r="I10792">
        <v>186.32</v>
      </c>
      <c r="J10792" t="s">
        <v>22</v>
      </c>
      <c r="K10792">
        <v>538.22</v>
      </c>
      <c r="L10792">
        <v>4</v>
      </c>
    </row>
    <row r="10793" spans="1:12" x14ac:dyDescent="0.3">
      <c r="A10793" t="s">
        <v>17648</v>
      </c>
      <c r="B10793" t="s">
        <v>17649</v>
      </c>
      <c r="C10793" t="s">
        <v>14</v>
      </c>
      <c r="D10793" t="s">
        <v>55</v>
      </c>
      <c r="E10793">
        <v>2017</v>
      </c>
      <c r="F10793" s="1">
        <v>42856</v>
      </c>
      <c r="G10793" t="s">
        <v>21</v>
      </c>
      <c r="H10793">
        <v>491.3</v>
      </c>
      <c r="I10793">
        <v>201.45</v>
      </c>
      <c r="J10793" t="s">
        <v>93</v>
      </c>
      <c r="K10793">
        <v>692.75</v>
      </c>
      <c r="L10793">
        <v>5</v>
      </c>
    </row>
    <row r="10794" spans="1:12" x14ac:dyDescent="0.3">
      <c r="A10794" t="s">
        <v>17650</v>
      </c>
      <c r="B10794" t="s">
        <v>17651</v>
      </c>
      <c r="C10794" t="s">
        <v>14</v>
      </c>
      <c r="D10794" t="s">
        <v>86</v>
      </c>
      <c r="E10794">
        <v>2017</v>
      </c>
      <c r="F10794" s="1">
        <v>42795</v>
      </c>
      <c r="G10794" t="s">
        <v>16</v>
      </c>
      <c r="H10794">
        <v>2719.83</v>
      </c>
      <c r="I10794">
        <v>567.79999999999995</v>
      </c>
      <c r="J10794" t="s">
        <v>31</v>
      </c>
      <c r="K10794">
        <v>3287.63</v>
      </c>
      <c r="L10794">
        <v>5</v>
      </c>
    </row>
    <row r="10795" spans="1:12" x14ac:dyDescent="0.3">
      <c r="A10795" t="s">
        <v>17652</v>
      </c>
      <c r="B10795" t="s">
        <v>17653</v>
      </c>
      <c r="C10795" t="s">
        <v>14</v>
      </c>
      <c r="D10795" t="s">
        <v>107</v>
      </c>
      <c r="E10795">
        <v>2018</v>
      </c>
      <c r="F10795" s="1">
        <v>43282</v>
      </c>
      <c r="G10795" t="s">
        <v>26</v>
      </c>
      <c r="H10795">
        <v>2039.66</v>
      </c>
      <c r="I10795">
        <v>1001.64</v>
      </c>
      <c r="J10795" t="s">
        <v>57</v>
      </c>
      <c r="K10795">
        <v>3041.3</v>
      </c>
      <c r="L10795">
        <v>5</v>
      </c>
    </row>
    <row r="10796" spans="1:12" x14ac:dyDescent="0.3">
      <c r="A10796" t="s">
        <v>17654</v>
      </c>
      <c r="B10796" t="s">
        <v>17655</v>
      </c>
      <c r="C10796" t="s">
        <v>14</v>
      </c>
      <c r="D10796" t="s">
        <v>86</v>
      </c>
      <c r="E10796">
        <v>2018</v>
      </c>
      <c r="F10796" s="1">
        <v>43160</v>
      </c>
      <c r="G10796" t="s">
        <v>64</v>
      </c>
      <c r="H10796">
        <v>1868.3</v>
      </c>
      <c r="I10796">
        <v>382.16</v>
      </c>
      <c r="J10796" t="s">
        <v>17</v>
      </c>
      <c r="K10796">
        <v>2250.46</v>
      </c>
      <c r="L10796">
        <v>1</v>
      </c>
    </row>
    <row r="10797" spans="1:12" x14ac:dyDescent="0.3">
      <c r="A10797" t="s">
        <v>17656</v>
      </c>
      <c r="B10797" t="s">
        <v>17657</v>
      </c>
      <c r="C10797" t="s">
        <v>14</v>
      </c>
      <c r="D10797" t="s">
        <v>20</v>
      </c>
      <c r="E10797">
        <v>2018</v>
      </c>
      <c r="F10797" s="1">
        <v>43101</v>
      </c>
      <c r="G10797" t="s">
        <v>16</v>
      </c>
      <c r="H10797">
        <v>2533</v>
      </c>
      <c r="I10797">
        <v>686.29</v>
      </c>
      <c r="J10797" t="s">
        <v>31</v>
      </c>
      <c r="K10797">
        <v>3219.29</v>
      </c>
      <c r="L10797">
        <v>5</v>
      </c>
    </row>
    <row r="10798" spans="1:12" x14ac:dyDescent="0.3">
      <c r="A10798" t="s">
        <v>17658</v>
      </c>
      <c r="B10798" t="s">
        <v>17659</v>
      </c>
      <c r="C10798" t="s">
        <v>14</v>
      </c>
      <c r="D10798" t="s">
        <v>25</v>
      </c>
      <c r="E10798">
        <v>2018</v>
      </c>
      <c r="F10798" s="1">
        <v>43191</v>
      </c>
      <c r="G10798" t="s">
        <v>165</v>
      </c>
      <c r="H10798">
        <v>3468</v>
      </c>
      <c r="I10798">
        <v>276.76</v>
      </c>
      <c r="J10798" t="s">
        <v>90</v>
      </c>
      <c r="K10798">
        <v>3744.76</v>
      </c>
      <c r="L10798">
        <v>5</v>
      </c>
    </row>
    <row r="10799" spans="1:12" x14ac:dyDescent="0.3">
      <c r="A10799" t="s">
        <v>17660</v>
      </c>
      <c r="B10799" t="s">
        <v>17661</v>
      </c>
      <c r="C10799" t="s">
        <v>14</v>
      </c>
      <c r="D10799" t="s">
        <v>107</v>
      </c>
      <c r="E10799">
        <v>2018</v>
      </c>
      <c r="F10799" s="1">
        <v>43282</v>
      </c>
      <c r="G10799" t="s">
        <v>21</v>
      </c>
      <c r="H10799">
        <v>663</v>
      </c>
      <c r="I10799">
        <v>143.31</v>
      </c>
      <c r="J10799" t="s">
        <v>22</v>
      </c>
      <c r="K10799">
        <v>806.31</v>
      </c>
      <c r="L10799">
        <v>5</v>
      </c>
    </row>
    <row r="10800" spans="1:12" x14ac:dyDescent="0.3">
      <c r="A10800" t="s">
        <v>17662</v>
      </c>
      <c r="B10800" t="s">
        <v>17663</v>
      </c>
      <c r="C10800" t="s">
        <v>652</v>
      </c>
      <c r="D10800" t="s">
        <v>48</v>
      </c>
      <c r="E10800">
        <v>2017</v>
      </c>
      <c r="F10800" s="1">
        <v>43070</v>
      </c>
      <c r="G10800" t="s">
        <v>26</v>
      </c>
      <c r="H10800">
        <v>1833.79</v>
      </c>
      <c r="I10800">
        <v>246.33</v>
      </c>
      <c r="J10800" t="s">
        <v>90</v>
      </c>
      <c r="K10800">
        <v>4160.24</v>
      </c>
      <c r="L10800">
        <v>1</v>
      </c>
    </row>
    <row r="10801" spans="1:12" x14ac:dyDescent="0.3">
      <c r="A10801" t="s">
        <v>17662</v>
      </c>
      <c r="B10801" t="s">
        <v>17663</v>
      </c>
      <c r="C10801" t="s">
        <v>652</v>
      </c>
      <c r="D10801" t="s">
        <v>48</v>
      </c>
      <c r="E10801">
        <v>2017</v>
      </c>
      <c r="F10801" s="1">
        <v>43070</v>
      </c>
      <c r="G10801" t="s">
        <v>26</v>
      </c>
      <c r="H10801">
        <v>1833.79</v>
      </c>
      <c r="I10801">
        <v>246.33</v>
      </c>
      <c r="J10801" t="s">
        <v>90</v>
      </c>
      <c r="K10801">
        <v>4160.24</v>
      </c>
      <c r="L10801">
        <v>1</v>
      </c>
    </row>
    <row r="10802" spans="1:12" x14ac:dyDescent="0.3">
      <c r="A10802" t="s">
        <v>17664</v>
      </c>
      <c r="B10802" t="s">
        <v>17665</v>
      </c>
      <c r="C10802" t="s">
        <v>14</v>
      </c>
      <c r="D10802" t="s">
        <v>34</v>
      </c>
      <c r="E10802">
        <v>2018</v>
      </c>
      <c r="F10802" s="1">
        <v>43313</v>
      </c>
      <c r="G10802" t="s">
        <v>21</v>
      </c>
      <c r="H10802">
        <v>1188.3</v>
      </c>
      <c r="I10802">
        <v>157.08000000000001</v>
      </c>
      <c r="J10802" t="s">
        <v>52</v>
      </c>
      <c r="K10802">
        <v>1345.38</v>
      </c>
      <c r="L10802">
        <v>5</v>
      </c>
    </row>
    <row r="10803" spans="1:12" x14ac:dyDescent="0.3">
      <c r="A10803" t="s">
        <v>17666</v>
      </c>
      <c r="B10803" t="s">
        <v>17667</v>
      </c>
      <c r="C10803" t="s">
        <v>14</v>
      </c>
      <c r="D10803" t="s">
        <v>127</v>
      </c>
      <c r="E10803">
        <v>2017</v>
      </c>
      <c r="F10803" s="1">
        <v>43040</v>
      </c>
      <c r="G10803" t="s">
        <v>354</v>
      </c>
      <c r="H10803">
        <v>4913</v>
      </c>
      <c r="I10803">
        <v>296.82</v>
      </c>
      <c r="J10803" t="s">
        <v>142</v>
      </c>
      <c r="K10803">
        <v>5209.82</v>
      </c>
      <c r="L10803">
        <v>5</v>
      </c>
    </row>
    <row r="10804" spans="1:12" x14ac:dyDescent="0.3">
      <c r="A10804" t="s">
        <v>17668</v>
      </c>
      <c r="B10804" t="s">
        <v>17669</v>
      </c>
      <c r="C10804" t="s">
        <v>14</v>
      </c>
      <c r="D10804" t="s">
        <v>48</v>
      </c>
      <c r="E10804">
        <v>2017</v>
      </c>
      <c r="F10804" s="1">
        <v>43070</v>
      </c>
      <c r="G10804" t="s">
        <v>21</v>
      </c>
      <c r="H10804">
        <v>833</v>
      </c>
      <c r="I10804">
        <v>201.45</v>
      </c>
      <c r="J10804" t="s">
        <v>142</v>
      </c>
      <c r="K10804">
        <v>1034.45</v>
      </c>
      <c r="L10804">
        <v>5</v>
      </c>
    </row>
    <row r="10805" spans="1:12" x14ac:dyDescent="0.3">
      <c r="A10805" t="s">
        <v>17670</v>
      </c>
      <c r="B10805" t="s">
        <v>17671</v>
      </c>
      <c r="C10805" t="s">
        <v>14</v>
      </c>
      <c r="D10805" t="s">
        <v>55</v>
      </c>
      <c r="E10805">
        <v>2018</v>
      </c>
      <c r="F10805" s="1">
        <v>43221</v>
      </c>
      <c r="G10805" t="s">
        <v>21</v>
      </c>
      <c r="H10805">
        <v>1649</v>
      </c>
      <c r="I10805">
        <v>216.75</v>
      </c>
      <c r="J10805" t="s">
        <v>225</v>
      </c>
      <c r="K10805">
        <v>1865.75</v>
      </c>
      <c r="L10805">
        <v>3</v>
      </c>
    </row>
    <row r="10806" spans="1:12" x14ac:dyDescent="0.3">
      <c r="A10806" t="s">
        <v>17672</v>
      </c>
      <c r="B10806" t="s">
        <v>17673</v>
      </c>
      <c r="C10806" t="s">
        <v>14</v>
      </c>
      <c r="D10806" t="s">
        <v>34</v>
      </c>
      <c r="E10806">
        <v>2018</v>
      </c>
      <c r="F10806" s="1">
        <v>43313</v>
      </c>
      <c r="G10806" t="s">
        <v>21</v>
      </c>
      <c r="H10806">
        <v>255</v>
      </c>
      <c r="I10806">
        <v>277.44</v>
      </c>
      <c r="J10806" t="s">
        <v>22</v>
      </c>
      <c r="K10806">
        <v>532.44000000000005</v>
      </c>
      <c r="L10806">
        <v>5</v>
      </c>
    </row>
    <row r="10807" spans="1:12" x14ac:dyDescent="0.3">
      <c r="A10807" t="s">
        <v>17674</v>
      </c>
      <c r="B10807" t="s">
        <v>17675</v>
      </c>
      <c r="C10807" t="s">
        <v>14</v>
      </c>
      <c r="D10807" t="s">
        <v>25</v>
      </c>
      <c r="E10807">
        <v>2017</v>
      </c>
      <c r="F10807" s="1">
        <v>42826</v>
      </c>
      <c r="G10807" t="s">
        <v>21</v>
      </c>
      <c r="H10807">
        <v>833</v>
      </c>
      <c r="I10807">
        <v>186.32</v>
      </c>
      <c r="J10807" t="s">
        <v>142</v>
      </c>
      <c r="K10807">
        <v>523.94000000000005</v>
      </c>
      <c r="L10807">
        <v>5</v>
      </c>
    </row>
    <row r="10808" spans="1:12" x14ac:dyDescent="0.3">
      <c r="A10808" t="s">
        <v>17674</v>
      </c>
      <c r="B10808" t="s">
        <v>17675</v>
      </c>
      <c r="C10808" t="s">
        <v>14</v>
      </c>
      <c r="D10808" t="s">
        <v>25</v>
      </c>
      <c r="E10808">
        <v>2017</v>
      </c>
      <c r="F10808" s="1">
        <v>42826</v>
      </c>
      <c r="G10808" t="s">
        <v>21</v>
      </c>
      <c r="H10808">
        <v>833</v>
      </c>
      <c r="I10808">
        <v>186.32</v>
      </c>
      <c r="J10808" t="s">
        <v>142</v>
      </c>
      <c r="K10808">
        <v>653.48</v>
      </c>
      <c r="L10808">
        <v>5</v>
      </c>
    </row>
    <row r="10809" spans="1:12" x14ac:dyDescent="0.3">
      <c r="A10809" t="s">
        <v>17676</v>
      </c>
      <c r="B10809" t="s">
        <v>17677</v>
      </c>
      <c r="C10809" t="s">
        <v>273</v>
      </c>
      <c r="D10809" t="s">
        <v>25</v>
      </c>
      <c r="E10809">
        <v>2018</v>
      </c>
      <c r="F10809" s="1">
        <v>43191</v>
      </c>
      <c r="G10809" t="s">
        <v>16</v>
      </c>
      <c r="H10809">
        <v>780.3</v>
      </c>
      <c r="I10809">
        <v>304.81</v>
      </c>
      <c r="J10809" t="s">
        <v>42</v>
      </c>
      <c r="K10809">
        <v>1085.1099999999999</v>
      </c>
      <c r="L10809">
        <v>1</v>
      </c>
    </row>
    <row r="10810" spans="1:12" x14ac:dyDescent="0.3">
      <c r="A10810" t="s">
        <v>17678</v>
      </c>
      <c r="B10810" t="s">
        <v>17679</v>
      </c>
      <c r="C10810" t="s">
        <v>14</v>
      </c>
      <c r="D10810" t="s">
        <v>15</v>
      </c>
      <c r="E10810">
        <v>2017</v>
      </c>
      <c r="F10810" s="1">
        <v>42979</v>
      </c>
      <c r="G10810" t="s">
        <v>165</v>
      </c>
      <c r="H10810">
        <v>1018.3</v>
      </c>
      <c r="I10810">
        <v>300.39</v>
      </c>
      <c r="J10810" t="s">
        <v>225</v>
      </c>
      <c r="K10810">
        <v>1318.69</v>
      </c>
      <c r="L10810">
        <v>5</v>
      </c>
    </row>
    <row r="10811" spans="1:12" x14ac:dyDescent="0.3">
      <c r="A10811" t="s">
        <v>17680</v>
      </c>
      <c r="B10811" t="s">
        <v>17681</v>
      </c>
      <c r="C10811" t="s">
        <v>14</v>
      </c>
      <c r="D10811" t="s">
        <v>20</v>
      </c>
      <c r="E10811">
        <v>2018</v>
      </c>
      <c r="F10811" s="1">
        <v>43101</v>
      </c>
      <c r="G10811" t="s">
        <v>335</v>
      </c>
      <c r="H10811">
        <v>833</v>
      </c>
      <c r="I10811">
        <v>256.7</v>
      </c>
      <c r="J10811" t="s">
        <v>142</v>
      </c>
      <c r="K10811">
        <v>1089.7</v>
      </c>
      <c r="L10811">
        <v>5</v>
      </c>
    </row>
    <row r="10812" spans="1:12" x14ac:dyDescent="0.3">
      <c r="A10812" t="s">
        <v>17682</v>
      </c>
      <c r="B10812" t="s">
        <v>17683</v>
      </c>
      <c r="C10812" t="s">
        <v>14</v>
      </c>
      <c r="D10812" t="s">
        <v>55</v>
      </c>
      <c r="E10812">
        <v>2018</v>
      </c>
      <c r="F10812" s="1">
        <v>43221</v>
      </c>
      <c r="G10812" t="s">
        <v>41</v>
      </c>
      <c r="H10812">
        <v>674.9</v>
      </c>
      <c r="I10812">
        <v>309.91000000000003</v>
      </c>
      <c r="J10812" t="s">
        <v>72</v>
      </c>
      <c r="K10812">
        <v>1969.62</v>
      </c>
      <c r="L10812">
        <v>5</v>
      </c>
    </row>
    <row r="10813" spans="1:12" x14ac:dyDescent="0.3">
      <c r="A10813" t="s">
        <v>17682</v>
      </c>
      <c r="B10813" t="s">
        <v>17683</v>
      </c>
      <c r="C10813" t="s">
        <v>14</v>
      </c>
      <c r="D10813" t="s">
        <v>55</v>
      </c>
      <c r="E10813">
        <v>2018</v>
      </c>
      <c r="F10813" s="1">
        <v>43221</v>
      </c>
      <c r="G10813" t="s">
        <v>41</v>
      </c>
      <c r="H10813">
        <v>674.9</v>
      </c>
      <c r="I10813">
        <v>309.91000000000003</v>
      </c>
      <c r="J10813" t="s">
        <v>72</v>
      </c>
      <c r="K10813">
        <v>1969.62</v>
      </c>
      <c r="L10813">
        <v>5</v>
      </c>
    </row>
    <row r="10814" spans="1:12" x14ac:dyDescent="0.3">
      <c r="A10814" t="s">
        <v>17684</v>
      </c>
      <c r="B10814" t="s">
        <v>17685</v>
      </c>
      <c r="C10814" t="s">
        <v>14</v>
      </c>
      <c r="D10814" t="s">
        <v>25</v>
      </c>
      <c r="E10814">
        <v>2018</v>
      </c>
      <c r="F10814" s="1">
        <v>43191</v>
      </c>
      <c r="G10814" t="s">
        <v>21</v>
      </c>
      <c r="H10814">
        <v>1121.83</v>
      </c>
      <c r="I10814">
        <v>211.31</v>
      </c>
      <c r="J10814" t="s">
        <v>77</v>
      </c>
      <c r="K10814">
        <v>1333.14</v>
      </c>
      <c r="L10814">
        <v>5</v>
      </c>
    </row>
    <row r="10815" spans="1:12" x14ac:dyDescent="0.3">
      <c r="A10815" t="s">
        <v>17686</v>
      </c>
      <c r="B10815" t="s">
        <v>17687</v>
      </c>
      <c r="C10815" t="s">
        <v>14</v>
      </c>
      <c r="D10815" t="s">
        <v>20</v>
      </c>
      <c r="E10815">
        <v>2018</v>
      </c>
      <c r="F10815" s="1">
        <v>43101</v>
      </c>
      <c r="G10815" t="s">
        <v>16</v>
      </c>
      <c r="H10815">
        <v>3383</v>
      </c>
      <c r="I10815">
        <v>274.55</v>
      </c>
      <c r="J10815" t="s">
        <v>2220</v>
      </c>
      <c r="K10815">
        <v>3657.55</v>
      </c>
      <c r="L10815">
        <v>4</v>
      </c>
    </row>
    <row r="10816" spans="1:12" x14ac:dyDescent="0.3">
      <c r="A10816" t="s">
        <v>17688</v>
      </c>
      <c r="B10816" t="s">
        <v>17689</v>
      </c>
      <c r="C10816" t="s">
        <v>14</v>
      </c>
      <c r="D10816" t="s">
        <v>25</v>
      </c>
      <c r="E10816">
        <v>2017</v>
      </c>
      <c r="F10816" s="1">
        <v>42826</v>
      </c>
      <c r="G10816" t="s">
        <v>153</v>
      </c>
      <c r="H10816">
        <v>833</v>
      </c>
      <c r="I10816">
        <v>272.85000000000002</v>
      </c>
      <c r="J10816" t="s">
        <v>142</v>
      </c>
      <c r="K10816">
        <v>1105.8499999999999</v>
      </c>
      <c r="L10816">
        <v>1</v>
      </c>
    </row>
    <row r="10817" spans="1:12" x14ac:dyDescent="0.3">
      <c r="A10817" t="s">
        <v>17690</v>
      </c>
      <c r="B10817" t="s">
        <v>17691</v>
      </c>
      <c r="C10817" t="s">
        <v>14</v>
      </c>
      <c r="D10817" t="s">
        <v>55</v>
      </c>
      <c r="E10817">
        <v>2018</v>
      </c>
      <c r="F10817" s="1">
        <v>43221</v>
      </c>
      <c r="G10817" t="s">
        <v>327</v>
      </c>
      <c r="H10817">
        <v>2023</v>
      </c>
      <c r="I10817">
        <v>1786.19</v>
      </c>
      <c r="J10817" t="s">
        <v>31</v>
      </c>
      <c r="K10817">
        <v>3809.19</v>
      </c>
      <c r="L10817">
        <v>5</v>
      </c>
    </row>
    <row r="10818" spans="1:12" x14ac:dyDescent="0.3">
      <c r="A10818" t="s">
        <v>17692</v>
      </c>
      <c r="B10818" t="s">
        <v>17693</v>
      </c>
      <c r="C10818" t="s">
        <v>14</v>
      </c>
      <c r="D10818" t="s">
        <v>107</v>
      </c>
      <c r="E10818">
        <v>2017</v>
      </c>
      <c r="F10818" s="1">
        <v>42917</v>
      </c>
      <c r="G10818" t="s">
        <v>21</v>
      </c>
      <c r="H10818">
        <v>833</v>
      </c>
      <c r="I10818">
        <v>201.45</v>
      </c>
      <c r="J10818" t="s">
        <v>142</v>
      </c>
      <c r="K10818">
        <v>1034.45</v>
      </c>
      <c r="L10818">
        <v>2</v>
      </c>
    </row>
    <row r="10819" spans="1:12" x14ac:dyDescent="0.3">
      <c r="A10819" t="s">
        <v>17694</v>
      </c>
      <c r="B10819" t="s">
        <v>17695</v>
      </c>
      <c r="C10819" t="s">
        <v>14</v>
      </c>
      <c r="D10819" t="s">
        <v>86</v>
      </c>
      <c r="E10819">
        <v>2018</v>
      </c>
      <c r="F10819" s="1">
        <v>43160</v>
      </c>
      <c r="G10819" t="s">
        <v>165</v>
      </c>
      <c r="H10819">
        <v>1989</v>
      </c>
      <c r="I10819">
        <v>339.15</v>
      </c>
      <c r="J10819" t="s">
        <v>134</v>
      </c>
      <c r="K10819">
        <v>2328.15</v>
      </c>
      <c r="L10819">
        <v>5</v>
      </c>
    </row>
    <row r="10820" spans="1:12" x14ac:dyDescent="0.3">
      <c r="A10820" t="s">
        <v>17696</v>
      </c>
      <c r="B10820" t="s">
        <v>17697</v>
      </c>
      <c r="C10820" t="s">
        <v>14</v>
      </c>
      <c r="D10820" t="s">
        <v>127</v>
      </c>
      <c r="E10820">
        <v>2017</v>
      </c>
      <c r="F10820" s="1">
        <v>43040</v>
      </c>
      <c r="G10820" t="s">
        <v>16</v>
      </c>
      <c r="H10820">
        <v>678.3</v>
      </c>
      <c r="I10820">
        <v>256.7</v>
      </c>
      <c r="J10820" t="s">
        <v>142</v>
      </c>
      <c r="K10820">
        <v>935</v>
      </c>
      <c r="L10820">
        <v>2</v>
      </c>
    </row>
    <row r="10821" spans="1:12" x14ac:dyDescent="0.3">
      <c r="A10821" t="s">
        <v>17698</v>
      </c>
      <c r="B10821" t="s">
        <v>17699</v>
      </c>
      <c r="C10821" t="s">
        <v>14</v>
      </c>
      <c r="D10821" t="s">
        <v>20</v>
      </c>
      <c r="E10821">
        <v>2018</v>
      </c>
      <c r="F10821" s="1">
        <v>43101</v>
      </c>
      <c r="G10821" t="s">
        <v>160</v>
      </c>
      <c r="H10821">
        <v>833</v>
      </c>
      <c r="I10821">
        <v>256.7</v>
      </c>
      <c r="J10821" t="s">
        <v>142</v>
      </c>
      <c r="K10821">
        <v>1089.7</v>
      </c>
      <c r="L10821">
        <v>4</v>
      </c>
    </row>
    <row r="10822" spans="1:12" x14ac:dyDescent="0.3">
      <c r="A10822" t="s">
        <v>17700</v>
      </c>
      <c r="B10822" t="s">
        <v>17701</v>
      </c>
      <c r="C10822" t="s">
        <v>14</v>
      </c>
      <c r="D10822" t="s">
        <v>107</v>
      </c>
      <c r="E10822">
        <v>2018</v>
      </c>
      <c r="F10822" s="1">
        <v>43282</v>
      </c>
      <c r="G10822" t="s">
        <v>16</v>
      </c>
      <c r="H10822">
        <v>1529.66</v>
      </c>
      <c r="I10822">
        <v>758.54</v>
      </c>
      <c r="J10822" t="s">
        <v>57</v>
      </c>
      <c r="K10822">
        <v>6864.6</v>
      </c>
      <c r="L10822">
        <v>5</v>
      </c>
    </row>
    <row r="10823" spans="1:12" x14ac:dyDescent="0.3">
      <c r="A10823" t="s">
        <v>17700</v>
      </c>
      <c r="B10823" t="s">
        <v>17701</v>
      </c>
      <c r="C10823" t="s">
        <v>14</v>
      </c>
      <c r="D10823" t="s">
        <v>107</v>
      </c>
      <c r="E10823">
        <v>2018</v>
      </c>
      <c r="F10823" s="1">
        <v>43282</v>
      </c>
      <c r="G10823" t="s">
        <v>16</v>
      </c>
      <c r="H10823">
        <v>1529.66</v>
      </c>
      <c r="I10823">
        <v>758.54</v>
      </c>
      <c r="J10823" t="s">
        <v>57</v>
      </c>
      <c r="K10823">
        <v>6864.6</v>
      </c>
      <c r="L10823">
        <v>5</v>
      </c>
    </row>
    <row r="10824" spans="1:12" x14ac:dyDescent="0.3">
      <c r="A10824" t="s">
        <v>17700</v>
      </c>
      <c r="B10824" t="s">
        <v>17701</v>
      </c>
      <c r="C10824" t="s">
        <v>14</v>
      </c>
      <c r="D10824" t="s">
        <v>107</v>
      </c>
      <c r="E10824">
        <v>2018</v>
      </c>
      <c r="F10824" s="1">
        <v>43282</v>
      </c>
      <c r="G10824" t="s">
        <v>16</v>
      </c>
      <c r="H10824">
        <v>1529.66</v>
      </c>
      <c r="I10824">
        <v>758.54</v>
      </c>
      <c r="J10824" t="s">
        <v>57</v>
      </c>
      <c r="K10824">
        <v>6864.6</v>
      </c>
      <c r="L10824">
        <v>5</v>
      </c>
    </row>
    <row r="10825" spans="1:12" x14ac:dyDescent="0.3">
      <c r="A10825" t="s">
        <v>17702</v>
      </c>
      <c r="B10825" t="s">
        <v>17703</v>
      </c>
      <c r="C10825" t="s">
        <v>14</v>
      </c>
      <c r="D10825" t="s">
        <v>127</v>
      </c>
      <c r="E10825">
        <v>2017</v>
      </c>
      <c r="F10825" s="1">
        <v>43040</v>
      </c>
      <c r="G10825" t="s">
        <v>21</v>
      </c>
      <c r="H10825">
        <v>1018.3</v>
      </c>
      <c r="I10825">
        <v>261.12</v>
      </c>
      <c r="J10825" t="s">
        <v>22</v>
      </c>
      <c r="K10825">
        <v>2558.84</v>
      </c>
      <c r="L10825">
        <v>5</v>
      </c>
    </row>
    <row r="10826" spans="1:12" x14ac:dyDescent="0.3">
      <c r="A10826" t="s">
        <v>17702</v>
      </c>
      <c r="B10826" t="s">
        <v>17703</v>
      </c>
      <c r="C10826" t="s">
        <v>14</v>
      </c>
      <c r="D10826" t="s">
        <v>127</v>
      </c>
      <c r="E10826">
        <v>2017</v>
      </c>
      <c r="F10826" s="1">
        <v>43040</v>
      </c>
      <c r="G10826" t="s">
        <v>21</v>
      </c>
      <c r="H10826">
        <v>1018.3</v>
      </c>
      <c r="I10826">
        <v>261.12</v>
      </c>
      <c r="J10826" t="s">
        <v>22</v>
      </c>
      <c r="K10826">
        <v>2558.84</v>
      </c>
      <c r="L10826">
        <v>5</v>
      </c>
    </row>
    <row r="10827" spans="1:12" x14ac:dyDescent="0.3">
      <c r="A10827" t="s">
        <v>17704</v>
      </c>
      <c r="B10827" t="s">
        <v>17705</v>
      </c>
      <c r="C10827" t="s">
        <v>14</v>
      </c>
      <c r="D10827" t="s">
        <v>30</v>
      </c>
      <c r="E10827">
        <v>2017</v>
      </c>
      <c r="F10827" s="1">
        <v>42767</v>
      </c>
      <c r="G10827" t="s">
        <v>160</v>
      </c>
      <c r="H10827">
        <v>560.83000000000004</v>
      </c>
      <c r="I10827">
        <v>246.84</v>
      </c>
      <c r="J10827" t="s">
        <v>142</v>
      </c>
      <c r="K10827">
        <v>807.67</v>
      </c>
      <c r="L10827">
        <v>5</v>
      </c>
    </row>
    <row r="10828" spans="1:12" x14ac:dyDescent="0.3">
      <c r="A10828" t="s">
        <v>17706</v>
      </c>
      <c r="B10828" t="s">
        <v>17707</v>
      </c>
      <c r="C10828" t="s">
        <v>14</v>
      </c>
      <c r="D10828" t="s">
        <v>127</v>
      </c>
      <c r="E10828">
        <v>2017</v>
      </c>
      <c r="F10828" s="1">
        <v>43040</v>
      </c>
      <c r="G10828" t="s">
        <v>160</v>
      </c>
      <c r="H10828">
        <v>2363</v>
      </c>
      <c r="I10828">
        <v>250.24</v>
      </c>
      <c r="J10828" t="s">
        <v>317</v>
      </c>
      <c r="K10828">
        <v>2613.2399999999998</v>
      </c>
      <c r="L10828">
        <v>5</v>
      </c>
    </row>
    <row r="10829" spans="1:12" x14ac:dyDescent="0.3">
      <c r="A10829" t="s">
        <v>17708</v>
      </c>
      <c r="B10829" t="s">
        <v>17709</v>
      </c>
      <c r="C10829" t="s">
        <v>14</v>
      </c>
      <c r="D10829" t="s">
        <v>20</v>
      </c>
      <c r="E10829">
        <v>2018</v>
      </c>
      <c r="F10829" s="1">
        <v>43101</v>
      </c>
      <c r="G10829" t="s">
        <v>21</v>
      </c>
      <c r="H10829">
        <v>833</v>
      </c>
      <c r="I10829">
        <v>157.59</v>
      </c>
      <c r="J10829" t="s">
        <v>142</v>
      </c>
      <c r="K10829">
        <v>990.59</v>
      </c>
      <c r="L10829">
        <v>5</v>
      </c>
    </row>
    <row r="10830" spans="1:12" x14ac:dyDescent="0.3">
      <c r="A10830" t="s">
        <v>17710</v>
      </c>
      <c r="B10830" t="s">
        <v>17711</v>
      </c>
      <c r="C10830" t="s">
        <v>14</v>
      </c>
      <c r="D10830" t="s">
        <v>86</v>
      </c>
      <c r="E10830">
        <v>2018</v>
      </c>
      <c r="F10830" s="1">
        <v>43160</v>
      </c>
      <c r="G10830" t="s">
        <v>26</v>
      </c>
      <c r="H10830">
        <v>1955</v>
      </c>
      <c r="I10830">
        <v>236.81</v>
      </c>
      <c r="J10830" t="s">
        <v>111</v>
      </c>
      <c r="K10830">
        <v>2191.81</v>
      </c>
      <c r="L10830">
        <v>4</v>
      </c>
    </row>
    <row r="10831" spans="1:12" x14ac:dyDescent="0.3">
      <c r="A10831" t="s">
        <v>17712</v>
      </c>
      <c r="B10831" t="s">
        <v>17713</v>
      </c>
      <c r="C10831" t="s">
        <v>14</v>
      </c>
      <c r="D10831" t="s">
        <v>20</v>
      </c>
      <c r="E10831">
        <v>2018</v>
      </c>
      <c r="F10831" s="1">
        <v>43101</v>
      </c>
      <c r="G10831" t="s">
        <v>26</v>
      </c>
      <c r="H10831">
        <v>2548.3000000000002</v>
      </c>
      <c r="I10831">
        <v>469.03</v>
      </c>
      <c r="J10831" t="s">
        <v>31</v>
      </c>
      <c r="K10831">
        <v>3017.33</v>
      </c>
      <c r="L10831">
        <v>5</v>
      </c>
    </row>
    <row r="10832" spans="1:12" x14ac:dyDescent="0.3">
      <c r="A10832" t="s">
        <v>17714</v>
      </c>
      <c r="B10832" t="s">
        <v>17715</v>
      </c>
      <c r="C10832" t="s">
        <v>14</v>
      </c>
      <c r="D10832" t="s">
        <v>20</v>
      </c>
      <c r="E10832">
        <v>2018</v>
      </c>
      <c r="F10832" s="1">
        <v>43101</v>
      </c>
      <c r="G10832" t="s">
        <v>21</v>
      </c>
      <c r="H10832">
        <v>1513</v>
      </c>
      <c r="I10832">
        <v>261.29000000000002</v>
      </c>
      <c r="J10832" t="s">
        <v>320</v>
      </c>
      <c r="K10832">
        <v>1774.29</v>
      </c>
      <c r="L10832">
        <v>1</v>
      </c>
    </row>
    <row r="10833" spans="1:12" x14ac:dyDescent="0.3">
      <c r="A10833" t="s">
        <v>17716</v>
      </c>
      <c r="B10833" t="s">
        <v>17717</v>
      </c>
      <c r="C10833" t="s">
        <v>14</v>
      </c>
      <c r="D10833" t="s">
        <v>25</v>
      </c>
      <c r="E10833">
        <v>2017</v>
      </c>
      <c r="F10833" s="1">
        <v>42826</v>
      </c>
      <c r="G10833" t="s">
        <v>16</v>
      </c>
      <c r="H10833">
        <v>833</v>
      </c>
      <c r="I10833">
        <v>246.84</v>
      </c>
      <c r="J10833" t="s">
        <v>142</v>
      </c>
      <c r="K10833">
        <v>1079.8399999999999</v>
      </c>
      <c r="L10833">
        <v>5</v>
      </c>
    </row>
    <row r="10834" spans="1:12" x14ac:dyDescent="0.3">
      <c r="A10834" t="s">
        <v>17718</v>
      </c>
      <c r="B10834" t="s">
        <v>17719</v>
      </c>
      <c r="C10834" t="s">
        <v>14</v>
      </c>
      <c r="D10834" t="s">
        <v>30</v>
      </c>
      <c r="E10834">
        <v>2018</v>
      </c>
      <c r="F10834" s="1">
        <v>43132</v>
      </c>
      <c r="G10834" t="s">
        <v>165</v>
      </c>
      <c r="H10834">
        <v>2548.3000000000002</v>
      </c>
      <c r="I10834">
        <v>268.60000000000002</v>
      </c>
      <c r="J10834" t="s">
        <v>22</v>
      </c>
      <c r="K10834">
        <v>2816.9</v>
      </c>
      <c r="L10834">
        <v>5</v>
      </c>
    </row>
    <row r="10835" spans="1:12" x14ac:dyDescent="0.3">
      <c r="A10835" t="s">
        <v>17720</v>
      </c>
      <c r="B10835" t="s">
        <v>17721</v>
      </c>
      <c r="C10835" t="s">
        <v>14</v>
      </c>
      <c r="D10835" t="s">
        <v>55</v>
      </c>
      <c r="E10835">
        <v>2017</v>
      </c>
      <c r="F10835" s="1">
        <v>42856</v>
      </c>
      <c r="G10835" t="s">
        <v>21</v>
      </c>
      <c r="H10835">
        <v>833</v>
      </c>
      <c r="I10835">
        <v>186.32</v>
      </c>
      <c r="J10835" t="s">
        <v>142</v>
      </c>
      <c r="K10835">
        <v>1019.32</v>
      </c>
      <c r="L10835">
        <v>5</v>
      </c>
    </row>
    <row r="10836" spans="1:12" x14ac:dyDescent="0.3">
      <c r="A10836" t="s">
        <v>17722</v>
      </c>
      <c r="B10836" t="s">
        <v>17723</v>
      </c>
      <c r="C10836" t="s">
        <v>14</v>
      </c>
      <c r="D10836" t="s">
        <v>37</v>
      </c>
      <c r="E10836">
        <v>2018</v>
      </c>
      <c r="F10836" s="1">
        <v>43252</v>
      </c>
      <c r="G10836" t="s">
        <v>21</v>
      </c>
      <c r="H10836">
        <v>1358.3</v>
      </c>
      <c r="I10836">
        <v>167.79</v>
      </c>
      <c r="J10836" t="s">
        <v>52</v>
      </c>
      <c r="K10836">
        <v>1526.09</v>
      </c>
      <c r="L10836">
        <v>5</v>
      </c>
    </row>
    <row r="10837" spans="1:12" x14ac:dyDescent="0.3">
      <c r="A10837" t="s">
        <v>17724</v>
      </c>
      <c r="B10837" t="s">
        <v>17725</v>
      </c>
      <c r="C10837" t="s">
        <v>14</v>
      </c>
      <c r="D10837" t="s">
        <v>25</v>
      </c>
      <c r="E10837">
        <v>2017</v>
      </c>
      <c r="F10837" s="1">
        <v>42826</v>
      </c>
      <c r="G10837" t="s">
        <v>21</v>
      </c>
      <c r="H10837">
        <v>328.61</v>
      </c>
      <c r="I10837">
        <v>186.32</v>
      </c>
      <c r="J10837" t="s">
        <v>22</v>
      </c>
      <c r="K10837">
        <v>514.92999999999995</v>
      </c>
      <c r="L10837">
        <v>3</v>
      </c>
    </row>
    <row r="10838" spans="1:12" x14ac:dyDescent="0.3">
      <c r="A10838" t="s">
        <v>17726</v>
      </c>
      <c r="B10838" t="s">
        <v>17727</v>
      </c>
      <c r="C10838" t="s">
        <v>14</v>
      </c>
      <c r="D10838" t="s">
        <v>34</v>
      </c>
      <c r="E10838">
        <v>2018</v>
      </c>
      <c r="F10838" s="1">
        <v>43313</v>
      </c>
      <c r="G10838" t="s">
        <v>165</v>
      </c>
      <c r="H10838">
        <v>1528.3</v>
      </c>
      <c r="I10838">
        <v>336.94</v>
      </c>
      <c r="J10838" t="s">
        <v>225</v>
      </c>
      <c r="K10838">
        <v>1865.24</v>
      </c>
      <c r="L10838">
        <v>5</v>
      </c>
    </row>
    <row r="10839" spans="1:12" x14ac:dyDescent="0.3">
      <c r="A10839" t="s">
        <v>17728</v>
      </c>
      <c r="B10839" t="s">
        <v>17729</v>
      </c>
      <c r="C10839" t="s">
        <v>14</v>
      </c>
      <c r="D10839" t="s">
        <v>86</v>
      </c>
      <c r="E10839">
        <v>2017</v>
      </c>
      <c r="F10839" s="1">
        <v>42795</v>
      </c>
      <c r="G10839" t="s">
        <v>21</v>
      </c>
      <c r="H10839">
        <v>833</v>
      </c>
      <c r="I10839">
        <v>186.32</v>
      </c>
      <c r="J10839" t="s">
        <v>142</v>
      </c>
      <c r="K10839">
        <v>1019.32</v>
      </c>
      <c r="L10839">
        <v>5</v>
      </c>
    </row>
    <row r="10840" spans="1:12" x14ac:dyDescent="0.3">
      <c r="A10840" t="s">
        <v>17730</v>
      </c>
      <c r="B10840" t="s">
        <v>17731</v>
      </c>
      <c r="C10840" t="s">
        <v>14</v>
      </c>
      <c r="D10840" t="s">
        <v>127</v>
      </c>
      <c r="E10840">
        <v>2017</v>
      </c>
      <c r="F10840" s="1">
        <v>43040</v>
      </c>
      <c r="G10840" t="s">
        <v>21</v>
      </c>
      <c r="H10840">
        <v>833</v>
      </c>
      <c r="I10840">
        <v>227.97</v>
      </c>
      <c r="J10840" t="s">
        <v>42</v>
      </c>
      <c r="K10840">
        <v>1060.97</v>
      </c>
      <c r="L10840">
        <v>5</v>
      </c>
    </row>
    <row r="10841" spans="1:12" x14ac:dyDescent="0.3">
      <c r="A10841" t="s">
        <v>17732</v>
      </c>
      <c r="B10841" t="s">
        <v>17733</v>
      </c>
      <c r="C10841" t="s">
        <v>14</v>
      </c>
      <c r="D10841" t="s">
        <v>55</v>
      </c>
      <c r="E10841">
        <v>2017</v>
      </c>
      <c r="F10841" s="1">
        <v>42856</v>
      </c>
      <c r="G10841" t="s">
        <v>21</v>
      </c>
      <c r="H10841">
        <v>3739.83</v>
      </c>
      <c r="I10841">
        <v>216.58</v>
      </c>
      <c r="J10841" t="s">
        <v>17</v>
      </c>
      <c r="K10841">
        <v>3956.41</v>
      </c>
      <c r="L10841">
        <v>2</v>
      </c>
    </row>
    <row r="10842" spans="1:12" x14ac:dyDescent="0.3">
      <c r="A10842" t="s">
        <v>17734</v>
      </c>
      <c r="B10842" t="s">
        <v>17735</v>
      </c>
      <c r="C10842" t="s">
        <v>14</v>
      </c>
      <c r="D10842" t="s">
        <v>30</v>
      </c>
      <c r="E10842">
        <v>2017</v>
      </c>
      <c r="F10842" s="1">
        <v>42767</v>
      </c>
      <c r="G10842" t="s">
        <v>21</v>
      </c>
      <c r="H10842">
        <v>1683</v>
      </c>
      <c r="I10842">
        <v>228.14</v>
      </c>
      <c r="J10842" t="s">
        <v>42</v>
      </c>
      <c r="K10842">
        <v>1911.14</v>
      </c>
      <c r="L10842">
        <v>4</v>
      </c>
    </row>
    <row r="10843" spans="1:12" x14ac:dyDescent="0.3">
      <c r="A10843" t="s">
        <v>17736</v>
      </c>
      <c r="B10843" t="s">
        <v>17737</v>
      </c>
      <c r="C10843" t="s">
        <v>14</v>
      </c>
      <c r="D10843" t="s">
        <v>55</v>
      </c>
      <c r="E10843">
        <v>2017</v>
      </c>
      <c r="F10843" s="1">
        <v>42856</v>
      </c>
      <c r="G10843" t="s">
        <v>16</v>
      </c>
      <c r="H10843">
        <v>833</v>
      </c>
      <c r="I10843">
        <v>246.84</v>
      </c>
      <c r="J10843" t="s">
        <v>142</v>
      </c>
      <c r="K10843">
        <v>1079.8399999999999</v>
      </c>
      <c r="L10843">
        <v>5</v>
      </c>
    </row>
    <row r="10844" spans="1:12" x14ac:dyDescent="0.3">
      <c r="A10844" t="s">
        <v>17738</v>
      </c>
      <c r="B10844" t="s">
        <v>17739</v>
      </c>
      <c r="C10844" t="s">
        <v>14</v>
      </c>
      <c r="D10844" t="s">
        <v>34</v>
      </c>
      <c r="E10844">
        <v>2018</v>
      </c>
      <c r="F10844" s="1">
        <v>43313</v>
      </c>
      <c r="G10844" t="s">
        <v>41</v>
      </c>
      <c r="H10844">
        <v>2294.83</v>
      </c>
      <c r="I10844">
        <v>403.75</v>
      </c>
      <c r="J10844" t="s">
        <v>22</v>
      </c>
      <c r="K10844">
        <v>2698.58</v>
      </c>
      <c r="L10844">
        <v>5</v>
      </c>
    </row>
    <row r="10845" spans="1:12" x14ac:dyDescent="0.3">
      <c r="A10845" t="s">
        <v>17740</v>
      </c>
      <c r="B10845" t="s">
        <v>17741</v>
      </c>
      <c r="C10845" t="s">
        <v>14</v>
      </c>
      <c r="D10845" t="s">
        <v>25</v>
      </c>
      <c r="E10845">
        <v>2018</v>
      </c>
      <c r="F10845" s="1">
        <v>43191</v>
      </c>
      <c r="G10845" t="s">
        <v>16</v>
      </c>
      <c r="H10845">
        <v>696.83</v>
      </c>
      <c r="I10845">
        <v>304.81</v>
      </c>
      <c r="J10845" t="s">
        <v>90</v>
      </c>
      <c r="K10845">
        <v>1001.64</v>
      </c>
      <c r="L10845">
        <v>2</v>
      </c>
    </row>
    <row r="10846" spans="1:12" x14ac:dyDescent="0.3">
      <c r="A10846" t="s">
        <v>17742</v>
      </c>
      <c r="B10846" t="s">
        <v>17743</v>
      </c>
      <c r="C10846" t="s">
        <v>14</v>
      </c>
      <c r="D10846" t="s">
        <v>107</v>
      </c>
      <c r="E10846">
        <v>2017</v>
      </c>
      <c r="F10846" s="1">
        <v>42917</v>
      </c>
      <c r="G10846" t="s">
        <v>234</v>
      </c>
      <c r="H10846">
        <v>968.83</v>
      </c>
      <c r="I10846">
        <v>436.56</v>
      </c>
      <c r="J10846" t="s">
        <v>49</v>
      </c>
      <c r="K10846">
        <v>1405.39</v>
      </c>
      <c r="L10846">
        <v>4</v>
      </c>
    </row>
    <row r="10847" spans="1:12" x14ac:dyDescent="0.3">
      <c r="A10847" s="2" t="s">
        <v>17744</v>
      </c>
      <c r="B10847" t="s">
        <v>17745</v>
      </c>
      <c r="C10847" t="s">
        <v>14</v>
      </c>
      <c r="D10847" t="s">
        <v>55</v>
      </c>
      <c r="E10847">
        <v>2017</v>
      </c>
      <c r="F10847" s="1">
        <v>42856</v>
      </c>
      <c r="G10847" t="s">
        <v>21</v>
      </c>
      <c r="H10847">
        <v>833</v>
      </c>
      <c r="I10847">
        <v>157.59</v>
      </c>
      <c r="J10847" t="s">
        <v>142</v>
      </c>
      <c r="K10847">
        <v>990.59</v>
      </c>
      <c r="L10847">
        <v>4</v>
      </c>
    </row>
    <row r="10848" spans="1:12" x14ac:dyDescent="0.3">
      <c r="A10848" t="s">
        <v>17746</v>
      </c>
      <c r="B10848" t="s">
        <v>17747</v>
      </c>
      <c r="C10848" t="s">
        <v>14</v>
      </c>
      <c r="D10848" t="s">
        <v>55</v>
      </c>
      <c r="E10848">
        <v>2018</v>
      </c>
      <c r="F10848" s="1">
        <v>43221</v>
      </c>
      <c r="G10848" t="s">
        <v>45</v>
      </c>
      <c r="H10848">
        <v>1359.66</v>
      </c>
      <c r="I10848">
        <v>753.61</v>
      </c>
      <c r="J10848" t="s">
        <v>57</v>
      </c>
      <c r="K10848">
        <v>2113.27</v>
      </c>
      <c r="L10848">
        <v>4</v>
      </c>
    </row>
    <row r="10849" spans="1:12" x14ac:dyDescent="0.3">
      <c r="A10849" t="s">
        <v>17748</v>
      </c>
      <c r="B10849" t="s">
        <v>17749</v>
      </c>
      <c r="C10849" t="s">
        <v>14</v>
      </c>
      <c r="D10849" t="s">
        <v>96</v>
      </c>
      <c r="E10849">
        <v>2017</v>
      </c>
      <c r="F10849" s="1">
        <v>43009</v>
      </c>
      <c r="G10849" t="s">
        <v>21</v>
      </c>
      <c r="H10849">
        <v>848.3</v>
      </c>
      <c r="I10849">
        <v>148.24</v>
      </c>
      <c r="J10849" t="s">
        <v>142</v>
      </c>
      <c r="K10849">
        <v>996.54</v>
      </c>
      <c r="L10849">
        <v>1</v>
      </c>
    </row>
    <row r="10850" spans="1:12" x14ac:dyDescent="0.3">
      <c r="A10850" t="s">
        <v>17750</v>
      </c>
      <c r="B10850" t="s">
        <v>17751</v>
      </c>
      <c r="C10850" t="s">
        <v>14</v>
      </c>
      <c r="D10850" t="s">
        <v>30</v>
      </c>
      <c r="E10850">
        <v>2017</v>
      </c>
      <c r="F10850" s="1">
        <v>42767</v>
      </c>
      <c r="G10850" t="s">
        <v>26</v>
      </c>
      <c r="H10850">
        <v>2701.3</v>
      </c>
      <c r="I10850">
        <v>509.83</v>
      </c>
      <c r="J10850" t="s">
        <v>77</v>
      </c>
      <c r="K10850">
        <v>3211.13</v>
      </c>
      <c r="L10850">
        <v>5</v>
      </c>
    </row>
    <row r="10851" spans="1:12" x14ac:dyDescent="0.3">
      <c r="A10851" t="s">
        <v>17752</v>
      </c>
      <c r="B10851" t="s">
        <v>17753</v>
      </c>
      <c r="C10851" t="s">
        <v>14</v>
      </c>
      <c r="D10851" t="s">
        <v>86</v>
      </c>
      <c r="E10851">
        <v>2017</v>
      </c>
      <c r="F10851" s="1">
        <v>42795</v>
      </c>
      <c r="G10851" t="s">
        <v>194</v>
      </c>
      <c r="H10851">
        <v>833</v>
      </c>
      <c r="I10851">
        <v>422.28</v>
      </c>
      <c r="J10851" t="s">
        <v>142</v>
      </c>
      <c r="K10851">
        <v>1255.28</v>
      </c>
      <c r="L10851">
        <v>1</v>
      </c>
    </row>
    <row r="10852" spans="1:12" x14ac:dyDescent="0.3">
      <c r="A10852" s="2" t="s">
        <v>17754</v>
      </c>
      <c r="B10852" t="s">
        <v>17755</v>
      </c>
      <c r="C10852" t="s">
        <v>14</v>
      </c>
      <c r="D10852" t="s">
        <v>15</v>
      </c>
      <c r="E10852">
        <v>2017</v>
      </c>
      <c r="F10852" s="1">
        <v>42979</v>
      </c>
      <c r="G10852" t="s">
        <v>21</v>
      </c>
      <c r="H10852">
        <v>729.3</v>
      </c>
      <c r="I10852">
        <v>157.59</v>
      </c>
      <c r="J10852" t="s">
        <v>182</v>
      </c>
      <c r="K10852">
        <v>886.89</v>
      </c>
      <c r="L10852">
        <v>4</v>
      </c>
    </row>
    <row r="10853" spans="1:12" x14ac:dyDescent="0.3">
      <c r="A10853" t="s">
        <v>17756</v>
      </c>
      <c r="B10853" t="s">
        <v>17757</v>
      </c>
      <c r="C10853" t="s">
        <v>14</v>
      </c>
      <c r="D10853" t="s">
        <v>25</v>
      </c>
      <c r="E10853">
        <v>2018</v>
      </c>
      <c r="F10853" s="1">
        <v>43191</v>
      </c>
      <c r="G10853" t="s">
        <v>145</v>
      </c>
      <c r="H10853">
        <v>1529.83</v>
      </c>
      <c r="I10853">
        <v>394.57</v>
      </c>
      <c r="J10853" t="s">
        <v>111</v>
      </c>
      <c r="K10853">
        <v>1924.4</v>
      </c>
      <c r="L10853">
        <v>5</v>
      </c>
    </row>
    <row r="10854" spans="1:12" x14ac:dyDescent="0.3">
      <c r="A10854" t="s">
        <v>17758</v>
      </c>
      <c r="B10854" t="s">
        <v>17759</v>
      </c>
      <c r="C10854" t="s">
        <v>14</v>
      </c>
      <c r="D10854" t="s">
        <v>20</v>
      </c>
      <c r="E10854">
        <v>2018</v>
      </c>
      <c r="F10854" s="1">
        <v>43101</v>
      </c>
      <c r="G10854" t="s">
        <v>21</v>
      </c>
      <c r="H10854">
        <v>833</v>
      </c>
      <c r="I10854">
        <v>157.59</v>
      </c>
      <c r="J10854" t="s">
        <v>142</v>
      </c>
      <c r="K10854">
        <v>990.59</v>
      </c>
      <c r="L10854">
        <v>5</v>
      </c>
    </row>
    <row r="10855" spans="1:12" x14ac:dyDescent="0.3">
      <c r="A10855" t="s">
        <v>17760</v>
      </c>
      <c r="B10855" t="s">
        <v>17761</v>
      </c>
      <c r="C10855" t="s">
        <v>14</v>
      </c>
      <c r="D10855" t="s">
        <v>25</v>
      </c>
      <c r="E10855">
        <v>2018</v>
      </c>
      <c r="F10855" s="1">
        <v>43191</v>
      </c>
      <c r="G10855" t="s">
        <v>21</v>
      </c>
      <c r="H10855">
        <v>3399.83</v>
      </c>
      <c r="I10855">
        <v>263.33</v>
      </c>
      <c r="J10855" t="s">
        <v>77</v>
      </c>
      <c r="K10855">
        <v>3663.16</v>
      </c>
      <c r="L10855">
        <v>5</v>
      </c>
    </row>
    <row r="10856" spans="1:12" x14ac:dyDescent="0.3">
      <c r="A10856" t="s">
        <v>17762</v>
      </c>
      <c r="B10856" t="s">
        <v>17763</v>
      </c>
      <c r="C10856" t="s">
        <v>14</v>
      </c>
      <c r="D10856" t="s">
        <v>107</v>
      </c>
      <c r="E10856">
        <v>2018</v>
      </c>
      <c r="F10856" s="1">
        <v>43282</v>
      </c>
      <c r="G10856" t="s">
        <v>21</v>
      </c>
      <c r="H10856">
        <v>3738.3</v>
      </c>
      <c r="I10856">
        <v>317.39</v>
      </c>
      <c r="J10856" t="s">
        <v>27</v>
      </c>
      <c r="K10856">
        <v>4055.69</v>
      </c>
      <c r="L10856">
        <v>5</v>
      </c>
    </row>
    <row r="10857" spans="1:12" x14ac:dyDescent="0.3">
      <c r="A10857" t="s">
        <v>17764</v>
      </c>
      <c r="B10857" t="s">
        <v>17765</v>
      </c>
      <c r="C10857" t="s">
        <v>14</v>
      </c>
      <c r="D10857" t="s">
        <v>20</v>
      </c>
      <c r="E10857">
        <v>2018</v>
      </c>
      <c r="F10857" s="1">
        <v>43101</v>
      </c>
      <c r="G10857" t="s">
        <v>327</v>
      </c>
      <c r="H10857">
        <v>833</v>
      </c>
      <c r="I10857">
        <v>580.54999999999995</v>
      </c>
      <c r="J10857" t="s">
        <v>142</v>
      </c>
      <c r="K10857">
        <v>1413.55</v>
      </c>
      <c r="L10857">
        <v>3</v>
      </c>
    </row>
    <row r="10858" spans="1:12" x14ac:dyDescent="0.3">
      <c r="A10858" t="s">
        <v>17766</v>
      </c>
      <c r="B10858" t="s">
        <v>17767</v>
      </c>
      <c r="C10858" t="s">
        <v>14</v>
      </c>
      <c r="D10858" t="s">
        <v>107</v>
      </c>
      <c r="E10858">
        <v>2018</v>
      </c>
      <c r="F10858" s="1">
        <v>43282</v>
      </c>
      <c r="G10858" t="s">
        <v>21</v>
      </c>
      <c r="H10858">
        <v>678.3</v>
      </c>
      <c r="I10858">
        <v>219.98</v>
      </c>
      <c r="J10858" t="s">
        <v>52</v>
      </c>
      <c r="K10858">
        <v>898.28</v>
      </c>
      <c r="L10858">
        <v>5</v>
      </c>
    </row>
    <row r="10859" spans="1:12" x14ac:dyDescent="0.3">
      <c r="A10859" t="s">
        <v>17768</v>
      </c>
      <c r="B10859" t="s">
        <v>17769</v>
      </c>
      <c r="C10859" t="s">
        <v>14</v>
      </c>
      <c r="D10859" t="s">
        <v>127</v>
      </c>
      <c r="E10859">
        <v>2017</v>
      </c>
      <c r="F10859" s="1">
        <v>43040</v>
      </c>
      <c r="G10859" t="s">
        <v>21</v>
      </c>
      <c r="H10859">
        <v>2956.3</v>
      </c>
      <c r="I10859">
        <v>1016.09</v>
      </c>
      <c r="J10859" t="s">
        <v>22</v>
      </c>
      <c r="K10859">
        <v>3972.39</v>
      </c>
      <c r="L10859">
        <v>3</v>
      </c>
    </row>
    <row r="10860" spans="1:12" x14ac:dyDescent="0.3">
      <c r="A10860" t="s">
        <v>17770</v>
      </c>
      <c r="B10860" t="s">
        <v>17771</v>
      </c>
      <c r="C10860" t="s">
        <v>14</v>
      </c>
      <c r="D10860" t="s">
        <v>30</v>
      </c>
      <c r="E10860">
        <v>2017</v>
      </c>
      <c r="F10860" s="1">
        <v>42767</v>
      </c>
      <c r="G10860" t="s">
        <v>187</v>
      </c>
      <c r="H10860">
        <v>850</v>
      </c>
      <c r="I10860">
        <v>492.49</v>
      </c>
      <c r="J10860" t="s">
        <v>111</v>
      </c>
      <c r="K10860">
        <v>2684.98</v>
      </c>
      <c r="L10860">
        <v>3</v>
      </c>
    </row>
    <row r="10861" spans="1:12" x14ac:dyDescent="0.3">
      <c r="A10861" t="s">
        <v>17770</v>
      </c>
      <c r="B10861" t="s">
        <v>17771</v>
      </c>
      <c r="C10861" t="s">
        <v>14</v>
      </c>
      <c r="D10861" t="s">
        <v>30</v>
      </c>
      <c r="E10861">
        <v>2017</v>
      </c>
      <c r="F10861" s="1">
        <v>42767</v>
      </c>
      <c r="G10861" t="s">
        <v>187</v>
      </c>
      <c r="H10861">
        <v>850</v>
      </c>
      <c r="I10861">
        <v>492.49</v>
      </c>
      <c r="J10861" t="s">
        <v>111</v>
      </c>
      <c r="K10861">
        <v>2684.98</v>
      </c>
      <c r="L10861">
        <v>3</v>
      </c>
    </row>
    <row r="10862" spans="1:12" x14ac:dyDescent="0.3">
      <c r="A10862" t="s">
        <v>17772</v>
      </c>
      <c r="B10862" t="s">
        <v>17773</v>
      </c>
      <c r="C10862" t="s">
        <v>14</v>
      </c>
      <c r="D10862" t="s">
        <v>107</v>
      </c>
      <c r="E10862">
        <v>2017</v>
      </c>
      <c r="F10862" s="1">
        <v>42917</v>
      </c>
      <c r="G10862" t="s">
        <v>16</v>
      </c>
      <c r="H10862">
        <v>833</v>
      </c>
      <c r="I10862">
        <v>256.7</v>
      </c>
      <c r="J10862" t="s">
        <v>142</v>
      </c>
      <c r="K10862">
        <v>1089.7</v>
      </c>
      <c r="L10862">
        <v>5</v>
      </c>
    </row>
    <row r="10863" spans="1:12" x14ac:dyDescent="0.3">
      <c r="A10863" t="s">
        <v>17774</v>
      </c>
      <c r="B10863" t="s">
        <v>17775</v>
      </c>
      <c r="C10863" t="s">
        <v>14</v>
      </c>
      <c r="D10863" t="s">
        <v>55</v>
      </c>
      <c r="E10863">
        <v>2018</v>
      </c>
      <c r="F10863" s="1">
        <v>43221</v>
      </c>
      <c r="G10863" t="s">
        <v>160</v>
      </c>
      <c r="H10863">
        <v>765</v>
      </c>
      <c r="I10863">
        <v>231.37</v>
      </c>
      <c r="J10863" t="s">
        <v>22</v>
      </c>
      <c r="K10863">
        <v>996.37</v>
      </c>
      <c r="L10863">
        <v>5</v>
      </c>
    </row>
    <row r="10864" spans="1:12" x14ac:dyDescent="0.3">
      <c r="A10864" t="s">
        <v>17776</v>
      </c>
      <c r="B10864" t="s">
        <v>17777</v>
      </c>
      <c r="C10864" t="s">
        <v>14</v>
      </c>
      <c r="D10864" t="s">
        <v>20</v>
      </c>
      <c r="E10864">
        <v>2018</v>
      </c>
      <c r="F10864" s="1">
        <v>43101</v>
      </c>
      <c r="G10864" t="s">
        <v>21</v>
      </c>
      <c r="H10864">
        <v>1001.3</v>
      </c>
      <c r="I10864">
        <v>240.72</v>
      </c>
      <c r="J10864" t="s">
        <v>117</v>
      </c>
      <c r="K10864">
        <v>1242.02</v>
      </c>
      <c r="L10864">
        <v>5</v>
      </c>
    </row>
    <row r="10865" spans="1:12" x14ac:dyDescent="0.3">
      <c r="A10865" t="s">
        <v>17778</v>
      </c>
      <c r="B10865" t="s">
        <v>17779</v>
      </c>
      <c r="C10865" t="s">
        <v>14</v>
      </c>
      <c r="D10865" t="s">
        <v>86</v>
      </c>
      <c r="E10865">
        <v>2018</v>
      </c>
      <c r="F10865" s="1">
        <v>43160</v>
      </c>
      <c r="G10865" t="s">
        <v>26</v>
      </c>
      <c r="H10865">
        <v>1677.9</v>
      </c>
      <c r="I10865">
        <v>262.48</v>
      </c>
      <c r="J10865" t="s">
        <v>38</v>
      </c>
      <c r="K10865">
        <v>3880.76</v>
      </c>
      <c r="L10865">
        <v>5</v>
      </c>
    </row>
    <row r="10866" spans="1:12" x14ac:dyDescent="0.3">
      <c r="A10866" t="s">
        <v>17778</v>
      </c>
      <c r="B10866" t="s">
        <v>17779</v>
      </c>
      <c r="C10866" t="s">
        <v>14</v>
      </c>
      <c r="D10866" t="s">
        <v>86</v>
      </c>
      <c r="E10866">
        <v>2018</v>
      </c>
      <c r="F10866" s="1">
        <v>43160</v>
      </c>
      <c r="G10866" t="s">
        <v>26</v>
      </c>
      <c r="H10866">
        <v>1677.9</v>
      </c>
      <c r="I10866">
        <v>262.48</v>
      </c>
      <c r="J10866" t="s">
        <v>38</v>
      </c>
      <c r="K10866">
        <v>3880.76</v>
      </c>
      <c r="L10866">
        <v>5</v>
      </c>
    </row>
    <row r="10867" spans="1:12" x14ac:dyDescent="0.3">
      <c r="A10867" t="s">
        <v>17780</v>
      </c>
      <c r="B10867" t="s">
        <v>17781</v>
      </c>
      <c r="C10867" t="s">
        <v>14</v>
      </c>
      <c r="D10867" t="s">
        <v>25</v>
      </c>
      <c r="E10867">
        <v>2017</v>
      </c>
      <c r="F10867" s="1">
        <v>42826</v>
      </c>
      <c r="G10867" t="s">
        <v>165</v>
      </c>
      <c r="H10867">
        <v>833</v>
      </c>
      <c r="I10867">
        <v>272.85000000000002</v>
      </c>
      <c r="J10867" t="s">
        <v>142</v>
      </c>
      <c r="K10867">
        <v>2211.6999999999998</v>
      </c>
      <c r="L10867">
        <v>5</v>
      </c>
    </row>
    <row r="10868" spans="1:12" x14ac:dyDescent="0.3">
      <c r="A10868" t="s">
        <v>17780</v>
      </c>
      <c r="B10868" t="s">
        <v>17781</v>
      </c>
      <c r="C10868" t="s">
        <v>14</v>
      </c>
      <c r="D10868" t="s">
        <v>25</v>
      </c>
      <c r="E10868">
        <v>2017</v>
      </c>
      <c r="F10868" s="1">
        <v>42826</v>
      </c>
      <c r="G10868" t="s">
        <v>165</v>
      </c>
      <c r="H10868">
        <v>833</v>
      </c>
      <c r="I10868">
        <v>272.85000000000002</v>
      </c>
      <c r="J10868" t="s">
        <v>142</v>
      </c>
      <c r="K10868">
        <v>2211.6999999999998</v>
      </c>
      <c r="L10868">
        <v>5</v>
      </c>
    </row>
    <row r="10869" spans="1:12" x14ac:dyDescent="0.3">
      <c r="A10869" t="s">
        <v>17782</v>
      </c>
      <c r="B10869" t="s">
        <v>17783</v>
      </c>
      <c r="C10869" t="s">
        <v>14</v>
      </c>
      <c r="D10869" t="s">
        <v>107</v>
      </c>
      <c r="E10869">
        <v>2018</v>
      </c>
      <c r="F10869" s="1">
        <v>43282</v>
      </c>
      <c r="G10869" t="s">
        <v>165</v>
      </c>
      <c r="H10869">
        <v>1853</v>
      </c>
      <c r="I10869">
        <v>320.62</v>
      </c>
      <c r="J10869" t="s">
        <v>134</v>
      </c>
      <c r="K10869">
        <v>2173.62</v>
      </c>
      <c r="L10869">
        <v>5</v>
      </c>
    </row>
    <row r="10870" spans="1:12" x14ac:dyDescent="0.3">
      <c r="A10870" s="2" t="s">
        <v>17784</v>
      </c>
      <c r="B10870" t="s">
        <v>17785</v>
      </c>
      <c r="C10870" t="s">
        <v>14</v>
      </c>
      <c r="D10870" t="s">
        <v>96</v>
      </c>
      <c r="E10870">
        <v>2017</v>
      </c>
      <c r="F10870" s="1">
        <v>43009</v>
      </c>
      <c r="G10870" t="s">
        <v>145</v>
      </c>
      <c r="H10870">
        <v>661.13</v>
      </c>
      <c r="I10870">
        <v>299.2</v>
      </c>
      <c r="J10870" t="s">
        <v>77</v>
      </c>
      <c r="K10870">
        <v>960.33</v>
      </c>
      <c r="L10870">
        <v>4</v>
      </c>
    </row>
    <row r="10871" spans="1:12" x14ac:dyDescent="0.3">
      <c r="A10871" t="s">
        <v>17786</v>
      </c>
      <c r="B10871" t="s">
        <v>17787</v>
      </c>
      <c r="C10871" t="s">
        <v>14</v>
      </c>
      <c r="D10871" t="s">
        <v>25</v>
      </c>
      <c r="E10871">
        <v>2018</v>
      </c>
      <c r="F10871" s="1">
        <v>43191</v>
      </c>
      <c r="G10871" t="s">
        <v>21</v>
      </c>
      <c r="H10871">
        <v>2363</v>
      </c>
      <c r="I10871">
        <v>820.08</v>
      </c>
      <c r="J10871" t="s">
        <v>288</v>
      </c>
      <c r="K10871">
        <v>3183.08</v>
      </c>
      <c r="L10871">
        <v>5</v>
      </c>
    </row>
    <row r="10872" spans="1:12" x14ac:dyDescent="0.3">
      <c r="A10872" t="s">
        <v>17788</v>
      </c>
      <c r="B10872" t="s">
        <v>17789</v>
      </c>
      <c r="C10872" t="s">
        <v>14</v>
      </c>
      <c r="D10872" t="s">
        <v>86</v>
      </c>
      <c r="E10872">
        <v>2018</v>
      </c>
      <c r="F10872" s="1">
        <v>43160</v>
      </c>
      <c r="G10872" t="s">
        <v>26</v>
      </c>
      <c r="H10872">
        <v>1869.15</v>
      </c>
      <c r="I10872">
        <v>252.45</v>
      </c>
      <c r="J10872" t="s">
        <v>22</v>
      </c>
      <c r="K10872">
        <v>2121.6</v>
      </c>
      <c r="L10872">
        <v>5</v>
      </c>
    </row>
    <row r="10873" spans="1:12" x14ac:dyDescent="0.3">
      <c r="A10873" t="s">
        <v>17790</v>
      </c>
      <c r="B10873" t="s">
        <v>17791</v>
      </c>
      <c r="C10873" t="s">
        <v>14</v>
      </c>
      <c r="D10873" t="s">
        <v>30</v>
      </c>
      <c r="E10873">
        <v>2018</v>
      </c>
      <c r="F10873" s="1">
        <v>43132</v>
      </c>
      <c r="G10873" t="s">
        <v>160</v>
      </c>
      <c r="H10873">
        <v>1698.3</v>
      </c>
      <c r="I10873">
        <v>343.23</v>
      </c>
      <c r="J10873" t="s">
        <v>22</v>
      </c>
      <c r="K10873">
        <v>2041.53</v>
      </c>
      <c r="L10873">
        <v>1</v>
      </c>
    </row>
    <row r="10874" spans="1:12" x14ac:dyDescent="0.3">
      <c r="A10874" t="s">
        <v>17792</v>
      </c>
      <c r="B10874" t="s">
        <v>17793</v>
      </c>
      <c r="C10874" t="s">
        <v>14</v>
      </c>
      <c r="D10874" t="s">
        <v>127</v>
      </c>
      <c r="E10874">
        <v>2017</v>
      </c>
      <c r="F10874" s="1">
        <v>43040</v>
      </c>
      <c r="G10874" t="s">
        <v>21</v>
      </c>
      <c r="H10874">
        <v>416.5</v>
      </c>
      <c r="I10874">
        <v>201.45</v>
      </c>
      <c r="J10874" t="s">
        <v>320</v>
      </c>
      <c r="K10874">
        <v>617.95000000000005</v>
      </c>
      <c r="L10874">
        <v>5</v>
      </c>
    </row>
    <row r="10875" spans="1:12" x14ac:dyDescent="0.3">
      <c r="A10875" t="s">
        <v>17794</v>
      </c>
      <c r="B10875" t="s">
        <v>17795</v>
      </c>
      <c r="C10875" t="s">
        <v>14</v>
      </c>
      <c r="D10875" t="s">
        <v>55</v>
      </c>
      <c r="E10875">
        <v>2018</v>
      </c>
      <c r="F10875" s="1">
        <v>43221</v>
      </c>
      <c r="G10875" t="s">
        <v>26</v>
      </c>
      <c r="H10875">
        <v>1783.3</v>
      </c>
      <c r="I10875">
        <v>334.9</v>
      </c>
      <c r="J10875" t="s">
        <v>22</v>
      </c>
      <c r="K10875">
        <v>2118.1999999999998</v>
      </c>
      <c r="L10875">
        <v>5</v>
      </c>
    </row>
    <row r="10876" spans="1:12" x14ac:dyDescent="0.3">
      <c r="A10876" t="s">
        <v>17796</v>
      </c>
      <c r="B10876" t="s">
        <v>17797</v>
      </c>
      <c r="C10876" t="s">
        <v>14</v>
      </c>
      <c r="D10876" t="s">
        <v>20</v>
      </c>
      <c r="E10876">
        <v>2018</v>
      </c>
      <c r="F10876" s="1">
        <v>43101</v>
      </c>
      <c r="G10876" t="s">
        <v>21</v>
      </c>
      <c r="H10876">
        <v>1358.3</v>
      </c>
      <c r="I10876">
        <v>230.86</v>
      </c>
      <c r="J10876" t="s">
        <v>90</v>
      </c>
      <c r="K10876">
        <v>1589.16</v>
      </c>
      <c r="L10876">
        <v>4</v>
      </c>
    </row>
    <row r="10877" spans="1:12" x14ac:dyDescent="0.3">
      <c r="A10877" t="s">
        <v>17798</v>
      </c>
      <c r="B10877" t="s">
        <v>17799</v>
      </c>
      <c r="C10877" t="s">
        <v>14</v>
      </c>
      <c r="D10877" t="s">
        <v>30</v>
      </c>
      <c r="E10877">
        <v>2018</v>
      </c>
      <c r="F10877" s="1">
        <v>43132</v>
      </c>
      <c r="G10877" t="s">
        <v>26</v>
      </c>
      <c r="H10877">
        <v>1273.3</v>
      </c>
      <c r="I10877">
        <v>1387.37</v>
      </c>
      <c r="J10877" t="s">
        <v>1372</v>
      </c>
      <c r="K10877">
        <v>2660.67</v>
      </c>
      <c r="L10877">
        <v>5</v>
      </c>
    </row>
    <row r="10878" spans="1:12" x14ac:dyDescent="0.3">
      <c r="A10878" t="s">
        <v>17800</v>
      </c>
      <c r="B10878" t="s">
        <v>17801</v>
      </c>
      <c r="C10878" t="s">
        <v>14</v>
      </c>
      <c r="D10878" t="s">
        <v>34</v>
      </c>
      <c r="E10878">
        <v>2018</v>
      </c>
      <c r="F10878" s="1">
        <v>43313</v>
      </c>
      <c r="G10878" t="s">
        <v>21</v>
      </c>
      <c r="H10878">
        <v>1088</v>
      </c>
      <c r="I10878">
        <v>238.51</v>
      </c>
      <c r="J10878" t="s">
        <v>52</v>
      </c>
      <c r="K10878">
        <v>1326.51</v>
      </c>
      <c r="L10878">
        <v>5</v>
      </c>
    </row>
    <row r="10879" spans="1:12" x14ac:dyDescent="0.3">
      <c r="A10879" t="s">
        <v>17802</v>
      </c>
      <c r="B10879" t="s">
        <v>17803</v>
      </c>
      <c r="C10879" t="s">
        <v>14</v>
      </c>
      <c r="D10879" t="s">
        <v>55</v>
      </c>
      <c r="E10879">
        <v>2017</v>
      </c>
      <c r="F10879" s="1">
        <v>42856</v>
      </c>
      <c r="G10879" t="s">
        <v>21</v>
      </c>
      <c r="H10879">
        <v>5779.83</v>
      </c>
      <c r="I10879">
        <v>220.83</v>
      </c>
      <c r="J10879" t="s">
        <v>87</v>
      </c>
      <c r="K10879">
        <v>6000.66</v>
      </c>
      <c r="L10879">
        <v>4</v>
      </c>
    </row>
    <row r="10880" spans="1:12" x14ac:dyDescent="0.3">
      <c r="A10880" s="2" t="s">
        <v>17804</v>
      </c>
      <c r="B10880" t="s">
        <v>17805</v>
      </c>
      <c r="C10880" t="s">
        <v>14</v>
      </c>
      <c r="D10880" t="s">
        <v>20</v>
      </c>
      <c r="E10880">
        <v>2018</v>
      </c>
      <c r="F10880" s="1">
        <v>43101</v>
      </c>
      <c r="G10880" t="s">
        <v>21</v>
      </c>
      <c r="H10880">
        <v>2548.3000000000002</v>
      </c>
      <c r="I10880">
        <v>167.62</v>
      </c>
      <c r="J10880" t="s">
        <v>317</v>
      </c>
      <c r="K10880">
        <v>2715.92</v>
      </c>
      <c r="L10880">
        <v>4</v>
      </c>
    </row>
    <row r="10881" spans="1:12" x14ac:dyDescent="0.3">
      <c r="A10881" t="s">
        <v>17806</v>
      </c>
      <c r="B10881" t="s">
        <v>17807</v>
      </c>
      <c r="C10881" t="s">
        <v>14</v>
      </c>
      <c r="D10881" t="s">
        <v>127</v>
      </c>
      <c r="E10881">
        <v>2017</v>
      </c>
      <c r="F10881" s="1">
        <v>43040</v>
      </c>
      <c r="G10881" t="s">
        <v>16</v>
      </c>
      <c r="H10881">
        <v>2888.3</v>
      </c>
      <c r="I10881">
        <v>299.70999999999998</v>
      </c>
      <c r="J10881" t="s">
        <v>31</v>
      </c>
      <c r="K10881">
        <v>3188.01</v>
      </c>
      <c r="L10881">
        <v>5</v>
      </c>
    </row>
    <row r="10882" spans="1:12" x14ac:dyDescent="0.3">
      <c r="A10882" t="s">
        <v>17808</v>
      </c>
      <c r="B10882" t="s">
        <v>17809</v>
      </c>
      <c r="C10882" t="s">
        <v>14</v>
      </c>
      <c r="D10882" t="s">
        <v>48</v>
      </c>
      <c r="E10882">
        <v>2017</v>
      </c>
      <c r="F10882" s="1">
        <v>43070</v>
      </c>
      <c r="G10882" t="s">
        <v>21</v>
      </c>
      <c r="H10882">
        <v>475.83</v>
      </c>
      <c r="I10882">
        <v>132.26</v>
      </c>
      <c r="J10882" t="s">
        <v>142</v>
      </c>
      <c r="K10882">
        <v>608.09</v>
      </c>
      <c r="L10882">
        <v>2</v>
      </c>
    </row>
    <row r="10883" spans="1:12" x14ac:dyDescent="0.3">
      <c r="A10883" t="s">
        <v>17810</v>
      </c>
      <c r="B10883" t="s">
        <v>17811</v>
      </c>
      <c r="C10883" t="s">
        <v>14</v>
      </c>
      <c r="D10883" t="s">
        <v>34</v>
      </c>
      <c r="E10883">
        <v>2018</v>
      </c>
      <c r="F10883" s="1">
        <v>43313</v>
      </c>
      <c r="G10883" t="s">
        <v>21</v>
      </c>
      <c r="H10883">
        <v>423.13</v>
      </c>
      <c r="I10883">
        <v>290.7</v>
      </c>
      <c r="J10883" t="s">
        <v>148</v>
      </c>
      <c r="K10883">
        <v>713.83</v>
      </c>
      <c r="L10883">
        <v>4</v>
      </c>
    </row>
    <row r="10884" spans="1:12" x14ac:dyDescent="0.3">
      <c r="A10884" t="s">
        <v>17812</v>
      </c>
      <c r="B10884" t="s">
        <v>17813</v>
      </c>
      <c r="C10884" t="s">
        <v>14</v>
      </c>
      <c r="D10884" t="s">
        <v>127</v>
      </c>
      <c r="E10884">
        <v>2017</v>
      </c>
      <c r="F10884" s="1">
        <v>43040</v>
      </c>
      <c r="G10884" t="s">
        <v>16</v>
      </c>
      <c r="H10884">
        <v>3225.75</v>
      </c>
      <c r="I10884">
        <v>298.86</v>
      </c>
      <c r="J10884" t="s">
        <v>675</v>
      </c>
      <c r="K10884">
        <v>3524.61</v>
      </c>
      <c r="L10884">
        <v>1</v>
      </c>
    </row>
    <row r="10885" spans="1:12" x14ac:dyDescent="0.3">
      <c r="A10885" t="s">
        <v>17814</v>
      </c>
      <c r="B10885" t="s">
        <v>17815</v>
      </c>
      <c r="C10885" t="s">
        <v>14</v>
      </c>
      <c r="D10885" t="s">
        <v>30</v>
      </c>
      <c r="E10885">
        <v>2018</v>
      </c>
      <c r="F10885" s="1">
        <v>43132</v>
      </c>
      <c r="G10885" t="s">
        <v>26</v>
      </c>
      <c r="H10885">
        <v>2454.9699999999998</v>
      </c>
      <c r="I10885">
        <v>296.64999999999998</v>
      </c>
      <c r="J10885" t="s">
        <v>31</v>
      </c>
      <c r="K10885">
        <v>2751.62</v>
      </c>
      <c r="L10885">
        <v>1</v>
      </c>
    </row>
    <row r="10886" spans="1:12" x14ac:dyDescent="0.3">
      <c r="A10886" t="s">
        <v>17816</v>
      </c>
      <c r="B10886" t="s">
        <v>17817</v>
      </c>
      <c r="C10886" t="s">
        <v>14</v>
      </c>
      <c r="D10886" t="s">
        <v>107</v>
      </c>
      <c r="E10886">
        <v>2017</v>
      </c>
      <c r="F10886" s="1">
        <v>42917</v>
      </c>
      <c r="G10886" t="s">
        <v>26</v>
      </c>
      <c r="H10886">
        <v>899.3</v>
      </c>
      <c r="I10886">
        <v>257.04000000000002</v>
      </c>
      <c r="J10886" t="s">
        <v>90</v>
      </c>
      <c r="K10886">
        <v>1156.3399999999999</v>
      </c>
      <c r="L10886">
        <v>5</v>
      </c>
    </row>
    <row r="10887" spans="1:12" x14ac:dyDescent="0.3">
      <c r="A10887" t="s">
        <v>17818</v>
      </c>
      <c r="B10887" t="s">
        <v>17819</v>
      </c>
      <c r="C10887" t="s">
        <v>14</v>
      </c>
      <c r="D10887" t="s">
        <v>34</v>
      </c>
      <c r="E10887">
        <v>2018</v>
      </c>
      <c r="F10887" s="1">
        <v>43313</v>
      </c>
      <c r="G10887" t="s">
        <v>21</v>
      </c>
      <c r="H10887">
        <v>1088</v>
      </c>
      <c r="I10887">
        <v>222.87</v>
      </c>
      <c r="J10887" t="s">
        <v>49</v>
      </c>
      <c r="K10887">
        <v>1310.87</v>
      </c>
      <c r="L10887">
        <v>4</v>
      </c>
    </row>
    <row r="10888" spans="1:12" x14ac:dyDescent="0.3">
      <c r="A10888" t="s">
        <v>17820</v>
      </c>
      <c r="B10888" t="s">
        <v>17821</v>
      </c>
      <c r="C10888" t="s">
        <v>14</v>
      </c>
      <c r="D10888" t="s">
        <v>15</v>
      </c>
      <c r="E10888">
        <v>2017</v>
      </c>
      <c r="F10888" s="1">
        <v>42979</v>
      </c>
      <c r="G10888" t="s">
        <v>160</v>
      </c>
      <c r="H10888">
        <v>338.3</v>
      </c>
      <c r="I10888">
        <v>256.7</v>
      </c>
      <c r="J10888" t="s">
        <v>320</v>
      </c>
      <c r="K10888">
        <v>595</v>
      </c>
      <c r="L10888">
        <v>5</v>
      </c>
    </row>
    <row r="10889" spans="1:12" x14ac:dyDescent="0.3">
      <c r="A10889" s="2" t="s">
        <v>17822</v>
      </c>
      <c r="B10889" t="s">
        <v>17823</v>
      </c>
      <c r="C10889" t="s">
        <v>14</v>
      </c>
      <c r="D10889" t="s">
        <v>55</v>
      </c>
      <c r="E10889">
        <v>2018</v>
      </c>
      <c r="F10889" s="1">
        <v>43221</v>
      </c>
      <c r="G10889" t="s">
        <v>21</v>
      </c>
      <c r="H10889">
        <v>848.3</v>
      </c>
      <c r="I10889">
        <v>233.07</v>
      </c>
      <c r="J10889" t="s">
        <v>42</v>
      </c>
      <c r="K10889">
        <v>1081.3699999999999</v>
      </c>
      <c r="L10889">
        <v>5</v>
      </c>
    </row>
    <row r="10890" spans="1:12" x14ac:dyDescent="0.3">
      <c r="A10890" t="s">
        <v>17824</v>
      </c>
      <c r="B10890" t="s">
        <v>17825</v>
      </c>
      <c r="C10890" t="s">
        <v>14</v>
      </c>
      <c r="D10890" t="s">
        <v>30</v>
      </c>
      <c r="E10890">
        <v>2018</v>
      </c>
      <c r="F10890" s="1">
        <v>43132</v>
      </c>
      <c r="G10890" t="s">
        <v>26</v>
      </c>
      <c r="H10890">
        <v>1014.9</v>
      </c>
      <c r="I10890">
        <v>257.89</v>
      </c>
      <c r="J10890" t="s">
        <v>87</v>
      </c>
      <c r="K10890">
        <v>2545.58</v>
      </c>
      <c r="L10890">
        <v>5</v>
      </c>
    </row>
    <row r="10891" spans="1:12" x14ac:dyDescent="0.3">
      <c r="A10891" t="s">
        <v>17824</v>
      </c>
      <c r="B10891" t="s">
        <v>17825</v>
      </c>
      <c r="C10891" t="s">
        <v>14</v>
      </c>
      <c r="D10891" t="s">
        <v>30</v>
      </c>
      <c r="E10891">
        <v>2018</v>
      </c>
      <c r="F10891" s="1">
        <v>43132</v>
      </c>
      <c r="G10891" t="s">
        <v>26</v>
      </c>
      <c r="H10891">
        <v>1014.9</v>
      </c>
      <c r="I10891">
        <v>257.89</v>
      </c>
      <c r="J10891" t="s">
        <v>87</v>
      </c>
      <c r="K10891">
        <v>2545.58</v>
      </c>
      <c r="L10891">
        <v>5</v>
      </c>
    </row>
    <row r="10892" spans="1:12" x14ac:dyDescent="0.3">
      <c r="A10892" t="s">
        <v>17826</v>
      </c>
      <c r="B10892" t="s">
        <v>17827</v>
      </c>
      <c r="C10892" t="s">
        <v>14</v>
      </c>
      <c r="D10892" t="s">
        <v>37</v>
      </c>
      <c r="E10892">
        <v>2018</v>
      </c>
      <c r="F10892" s="1">
        <v>43252</v>
      </c>
      <c r="G10892" t="s">
        <v>21</v>
      </c>
      <c r="H10892">
        <v>2888.3</v>
      </c>
      <c r="I10892">
        <v>311.44</v>
      </c>
      <c r="J10892" t="s">
        <v>111</v>
      </c>
      <c r="K10892">
        <v>3199.74</v>
      </c>
      <c r="L10892">
        <v>3</v>
      </c>
    </row>
    <row r="10893" spans="1:12" x14ac:dyDescent="0.3">
      <c r="A10893" t="s">
        <v>17828</v>
      </c>
      <c r="B10893" t="s">
        <v>17829</v>
      </c>
      <c r="C10893" t="s">
        <v>14</v>
      </c>
      <c r="D10893" t="s">
        <v>34</v>
      </c>
      <c r="E10893">
        <v>2018</v>
      </c>
      <c r="F10893" s="1">
        <v>43313</v>
      </c>
      <c r="G10893" t="s">
        <v>21</v>
      </c>
      <c r="H10893">
        <v>1445</v>
      </c>
      <c r="I10893">
        <v>225.42</v>
      </c>
      <c r="J10893" t="s">
        <v>320</v>
      </c>
      <c r="K10893">
        <v>1670.42</v>
      </c>
      <c r="L10893">
        <v>5</v>
      </c>
    </row>
    <row r="10894" spans="1:12" x14ac:dyDescent="0.3">
      <c r="A10894" t="s">
        <v>17830</v>
      </c>
      <c r="B10894" t="s">
        <v>17831</v>
      </c>
      <c r="C10894" t="s">
        <v>14</v>
      </c>
      <c r="D10894" t="s">
        <v>30</v>
      </c>
      <c r="E10894">
        <v>2018</v>
      </c>
      <c r="F10894" s="1">
        <v>43132</v>
      </c>
      <c r="G10894" t="s">
        <v>26</v>
      </c>
      <c r="H10894">
        <v>2454.9699999999998</v>
      </c>
      <c r="I10894">
        <v>296.64999999999998</v>
      </c>
      <c r="J10894" t="s">
        <v>31</v>
      </c>
      <c r="K10894">
        <v>2751.62</v>
      </c>
      <c r="L10894">
        <v>4</v>
      </c>
    </row>
    <row r="10895" spans="1:12" x14ac:dyDescent="0.3">
      <c r="A10895" t="s">
        <v>17832</v>
      </c>
      <c r="B10895" t="s">
        <v>17833</v>
      </c>
      <c r="C10895" t="s">
        <v>14</v>
      </c>
      <c r="D10895" t="s">
        <v>107</v>
      </c>
      <c r="E10895">
        <v>2017</v>
      </c>
      <c r="F10895" s="1">
        <v>42917</v>
      </c>
      <c r="G10895" t="s">
        <v>45</v>
      </c>
      <c r="H10895">
        <v>542.29999999999995</v>
      </c>
      <c r="I10895">
        <v>268.43</v>
      </c>
      <c r="J10895" t="s">
        <v>31</v>
      </c>
      <c r="K10895">
        <v>810.73</v>
      </c>
      <c r="L10895">
        <v>5</v>
      </c>
    </row>
    <row r="10896" spans="1:12" x14ac:dyDescent="0.3">
      <c r="A10896" t="s">
        <v>17834</v>
      </c>
      <c r="B10896" t="s">
        <v>17835</v>
      </c>
      <c r="C10896" t="s">
        <v>14</v>
      </c>
      <c r="D10896" t="s">
        <v>30</v>
      </c>
      <c r="E10896">
        <v>2018</v>
      </c>
      <c r="F10896" s="1">
        <v>43132</v>
      </c>
      <c r="G10896" t="s">
        <v>21</v>
      </c>
      <c r="H10896">
        <v>2454.9699999999998</v>
      </c>
      <c r="I10896">
        <v>267.92</v>
      </c>
      <c r="J10896" t="s">
        <v>31</v>
      </c>
      <c r="K10896">
        <v>2722.89</v>
      </c>
      <c r="L10896">
        <v>1</v>
      </c>
    </row>
    <row r="10897" spans="1:12" x14ac:dyDescent="0.3">
      <c r="A10897" t="s">
        <v>17836</v>
      </c>
      <c r="B10897" t="s">
        <v>17837</v>
      </c>
      <c r="C10897" t="s">
        <v>14</v>
      </c>
      <c r="D10897" t="s">
        <v>55</v>
      </c>
      <c r="E10897">
        <v>2018</v>
      </c>
      <c r="F10897" s="1">
        <v>43221</v>
      </c>
      <c r="G10897" t="s">
        <v>16</v>
      </c>
      <c r="H10897">
        <v>2346</v>
      </c>
      <c r="I10897">
        <v>611.83000000000004</v>
      </c>
      <c r="J10897" t="s">
        <v>90</v>
      </c>
      <c r="K10897">
        <v>2957.83</v>
      </c>
      <c r="L10897">
        <v>2</v>
      </c>
    </row>
    <row r="10898" spans="1:12" x14ac:dyDescent="0.3">
      <c r="A10898" t="s">
        <v>17838</v>
      </c>
      <c r="B10898" t="s">
        <v>17839</v>
      </c>
      <c r="C10898" t="s">
        <v>14</v>
      </c>
      <c r="D10898" t="s">
        <v>20</v>
      </c>
      <c r="E10898">
        <v>2018</v>
      </c>
      <c r="F10898" s="1">
        <v>43101</v>
      </c>
      <c r="G10898" t="s">
        <v>21</v>
      </c>
      <c r="H10898">
        <v>2378.3000000000002</v>
      </c>
      <c r="I10898">
        <v>279.14</v>
      </c>
      <c r="J10898" t="s">
        <v>31</v>
      </c>
      <c r="K10898">
        <v>2657.44</v>
      </c>
      <c r="L10898">
        <v>5</v>
      </c>
    </row>
    <row r="10899" spans="1:12" x14ac:dyDescent="0.3">
      <c r="A10899" t="s">
        <v>17840</v>
      </c>
      <c r="B10899" t="s">
        <v>17841</v>
      </c>
      <c r="C10899" t="s">
        <v>14</v>
      </c>
      <c r="D10899" t="s">
        <v>15</v>
      </c>
      <c r="E10899">
        <v>2017</v>
      </c>
      <c r="F10899" s="1">
        <v>42979</v>
      </c>
      <c r="G10899" t="s">
        <v>45</v>
      </c>
      <c r="H10899">
        <v>1120.3</v>
      </c>
      <c r="I10899">
        <v>318.58</v>
      </c>
      <c r="J10899" t="s">
        <v>90</v>
      </c>
      <c r="K10899">
        <v>2714.73</v>
      </c>
      <c r="L10899">
        <v>5</v>
      </c>
    </row>
    <row r="10900" spans="1:12" x14ac:dyDescent="0.3">
      <c r="A10900" t="s">
        <v>17840</v>
      </c>
      <c r="B10900" t="s">
        <v>17841</v>
      </c>
      <c r="C10900" t="s">
        <v>14</v>
      </c>
      <c r="D10900" t="s">
        <v>15</v>
      </c>
      <c r="E10900">
        <v>2017</v>
      </c>
      <c r="F10900" s="1">
        <v>42979</v>
      </c>
      <c r="G10900" t="s">
        <v>45</v>
      </c>
      <c r="H10900">
        <v>1018.3</v>
      </c>
      <c r="I10900">
        <v>257.55</v>
      </c>
      <c r="J10900" t="s">
        <v>90</v>
      </c>
      <c r="K10900">
        <v>2714.73</v>
      </c>
      <c r="L10900">
        <v>5</v>
      </c>
    </row>
    <row r="10901" spans="1:12" x14ac:dyDescent="0.3">
      <c r="A10901" t="s">
        <v>17842</v>
      </c>
      <c r="B10901" t="s">
        <v>17843</v>
      </c>
      <c r="C10901" t="s">
        <v>14</v>
      </c>
      <c r="D10901" t="s">
        <v>86</v>
      </c>
      <c r="E10901">
        <v>2018</v>
      </c>
      <c r="F10901" s="1">
        <v>43160</v>
      </c>
      <c r="G10901" t="s">
        <v>45</v>
      </c>
      <c r="H10901">
        <v>679.83</v>
      </c>
      <c r="I10901">
        <v>285.43</v>
      </c>
      <c r="J10901" t="s">
        <v>31</v>
      </c>
      <c r="K10901">
        <v>965.26</v>
      </c>
      <c r="L10901">
        <v>5</v>
      </c>
    </row>
    <row r="10902" spans="1:12" x14ac:dyDescent="0.3">
      <c r="A10902" t="s">
        <v>17844</v>
      </c>
      <c r="B10902" t="s">
        <v>17845</v>
      </c>
      <c r="C10902" t="s">
        <v>14</v>
      </c>
      <c r="D10902" t="s">
        <v>55</v>
      </c>
      <c r="E10902">
        <v>2018</v>
      </c>
      <c r="F10902" s="1">
        <v>43221</v>
      </c>
      <c r="G10902" t="s">
        <v>16</v>
      </c>
      <c r="H10902">
        <v>1683</v>
      </c>
      <c r="I10902">
        <v>401.54</v>
      </c>
      <c r="J10902" t="s">
        <v>225</v>
      </c>
      <c r="K10902">
        <v>2084.54</v>
      </c>
      <c r="L10902">
        <v>1</v>
      </c>
    </row>
    <row r="10903" spans="1:12" x14ac:dyDescent="0.3">
      <c r="A10903" t="s">
        <v>17846</v>
      </c>
      <c r="B10903" t="s">
        <v>17847</v>
      </c>
      <c r="C10903" t="s">
        <v>14</v>
      </c>
      <c r="D10903" t="s">
        <v>34</v>
      </c>
      <c r="E10903">
        <v>2018</v>
      </c>
      <c r="F10903" s="1">
        <v>43313</v>
      </c>
      <c r="G10903" t="s">
        <v>160</v>
      </c>
      <c r="H10903">
        <v>5098.3</v>
      </c>
      <c r="I10903">
        <v>343.4</v>
      </c>
      <c r="J10903" t="s">
        <v>134</v>
      </c>
      <c r="K10903">
        <v>5441.7</v>
      </c>
      <c r="L10903">
        <v>5</v>
      </c>
    </row>
    <row r="10904" spans="1:12" x14ac:dyDescent="0.3">
      <c r="A10904" t="s">
        <v>17848</v>
      </c>
      <c r="B10904" t="s">
        <v>17849</v>
      </c>
      <c r="C10904" t="s">
        <v>14</v>
      </c>
      <c r="D10904" t="s">
        <v>37</v>
      </c>
      <c r="E10904">
        <v>2018</v>
      </c>
      <c r="F10904" s="1">
        <v>43252</v>
      </c>
      <c r="G10904" t="s">
        <v>194</v>
      </c>
      <c r="H10904">
        <v>2718.3</v>
      </c>
      <c r="I10904">
        <v>1040.06</v>
      </c>
      <c r="J10904" t="s">
        <v>49</v>
      </c>
      <c r="K10904">
        <v>3758.36</v>
      </c>
      <c r="L10904">
        <v>5</v>
      </c>
    </row>
    <row r="10905" spans="1:12" x14ac:dyDescent="0.3">
      <c r="A10905" t="s">
        <v>17850</v>
      </c>
      <c r="B10905" t="s">
        <v>17851</v>
      </c>
      <c r="C10905" t="s">
        <v>14</v>
      </c>
      <c r="D10905" t="s">
        <v>107</v>
      </c>
      <c r="E10905">
        <v>2018</v>
      </c>
      <c r="F10905" s="1">
        <v>43282</v>
      </c>
      <c r="G10905" t="s">
        <v>21</v>
      </c>
      <c r="H10905">
        <v>255</v>
      </c>
      <c r="I10905">
        <v>217.43</v>
      </c>
      <c r="J10905" t="s">
        <v>225</v>
      </c>
      <c r="K10905">
        <v>472.43</v>
      </c>
      <c r="L10905">
        <v>3</v>
      </c>
    </row>
    <row r="10906" spans="1:12" x14ac:dyDescent="0.3">
      <c r="A10906" t="s">
        <v>17852</v>
      </c>
      <c r="B10906" t="s">
        <v>17853</v>
      </c>
      <c r="C10906" t="s">
        <v>14</v>
      </c>
      <c r="D10906" t="s">
        <v>20</v>
      </c>
      <c r="E10906">
        <v>2018</v>
      </c>
      <c r="F10906" s="1">
        <v>43101</v>
      </c>
      <c r="G10906" t="s">
        <v>26</v>
      </c>
      <c r="H10906">
        <v>2566.66</v>
      </c>
      <c r="I10906">
        <v>285.94</v>
      </c>
      <c r="J10906" t="s">
        <v>49</v>
      </c>
      <c r="K10906">
        <v>2852.6</v>
      </c>
      <c r="L10906">
        <v>4</v>
      </c>
    </row>
    <row r="10907" spans="1:12" x14ac:dyDescent="0.3">
      <c r="A10907" t="s">
        <v>17854</v>
      </c>
      <c r="B10907" t="s">
        <v>17855</v>
      </c>
      <c r="C10907" t="s">
        <v>14</v>
      </c>
      <c r="D10907" t="s">
        <v>86</v>
      </c>
      <c r="E10907">
        <v>2018</v>
      </c>
      <c r="F10907" s="1">
        <v>43160</v>
      </c>
      <c r="G10907" t="s">
        <v>21</v>
      </c>
      <c r="H10907">
        <v>2991.83</v>
      </c>
      <c r="I10907">
        <v>145.86000000000001</v>
      </c>
      <c r="J10907" t="s">
        <v>31</v>
      </c>
      <c r="K10907">
        <v>3137.69</v>
      </c>
      <c r="L10907">
        <v>5</v>
      </c>
    </row>
    <row r="10908" spans="1:12" x14ac:dyDescent="0.3">
      <c r="A10908" s="2" t="s">
        <v>17856</v>
      </c>
      <c r="B10908" t="s">
        <v>17857</v>
      </c>
      <c r="C10908" t="s">
        <v>14</v>
      </c>
      <c r="D10908" t="s">
        <v>107</v>
      </c>
      <c r="E10908">
        <v>2018</v>
      </c>
      <c r="F10908" s="1">
        <v>43282</v>
      </c>
      <c r="G10908" t="s">
        <v>26</v>
      </c>
      <c r="H10908">
        <v>2090.83</v>
      </c>
      <c r="I10908">
        <v>904.57</v>
      </c>
      <c r="J10908" t="s">
        <v>87</v>
      </c>
      <c r="K10908">
        <v>2995.4</v>
      </c>
      <c r="L10908">
        <v>5</v>
      </c>
    </row>
    <row r="10909" spans="1:12" x14ac:dyDescent="0.3">
      <c r="A10909" s="2" t="s">
        <v>17856</v>
      </c>
      <c r="B10909" t="s">
        <v>17857</v>
      </c>
      <c r="C10909" t="s">
        <v>14</v>
      </c>
      <c r="D10909" t="s">
        <v>107</v>
      </c>
      <c r="E10909">
        <v>2018</v>
      </c>
      <c r="F10909" s="1">
        <v>43282</v>
      </c>
      <c r="G10909" t="s">
        <v>26</v>
      </c>
      <c r="H10909">
        <v>2090.83</v>
      </c>
      <c r="I10909">
        <v>904.57</v>
      </c>
      <c r="J10909" t="s">
        <v>87</v>
      </c>
      <c r="K10909">
        <v>2995.4</v>
      </c>
      <c r="L10909">
        <v>5</v>
      </c>
    </row>
    <row r="10910" spans="1:12" x14ac:dyDescent="0.3">
      <c r="A10910" t="s">
        <v>17858</v>
      </c>
      <c r="B10910" t="s">
        <v>17859</v>
      </c>
      <c r="C10910" t="s">
        <v>14</v>
      </c>
      <c r="D10910" t="s">
        <v>25</v>
      </c>
      <c r="E10910">
        <v>2017</v>
      </c>
      <c r="F10910" s="1">
        <v>42826</v>
      </c>
      <c r="G10910" t="s">
        <v>21</v>
      </c>
      <c r="H10910">
        <v>1019.83</v>
      </c>
      <c r="I10910">
        <v>200.77</v>
      </c>
      <c r="J10910" t="s">
        <v>22</v>
      </c>
      <c r="K10910">
        <v>1220.5999999999999</v>
      </c>
      <c r="L10910">
        <v>1</v>
      </c>
    </row>
    <row r="10911" spans="1:12" x14ac:dyDescent="0.3">
      <c r="A10911" t="s">
        <v>17860</v>
      </c>
      <c r="B10911" t="s">
        <v>17861</v>
      </c>
      <c r="C10911" t="s">
        <v>14</v>
      </c>
      <c r="D10911" t="s">
        <v>37</v>
      </c>
      <c r="E10911">
        <v>2017</v>
      </c>
      <c r="F10911" s="1">
        <v>42887</v>
      </c>
      <c r="G10911" t="s">
        <v>368</v>
      </c>
      <c r="H10911">
        <v>1358.3</v>
      </c>
      <c r="I10911">
        <v>439.28</v>
      </c>
      <c r="J10911" t="s">
        <v>111</v>
      </c>
      <c r="K10911">
        <v>1797.58</v>
      </c>
      <c r="L10911">
        <v>5</v>
      </c>
    </row>
    <row r="10912" spans="1:12" x14ac:dyDescent="0.3">
      <c r="A10912" t="s">
        <v>17862</v>
      </c>
      <c r="B10912" t="s">
        <v>17863</v>
      </c>
      <c r="C10912" t="s">
        <v>14</v>
      </c>
      <c r="D10912" t="s">
        <v>34</v>
      </c>
      <c r="E10912">
        <v>2017</v>
      </c>
      <c r="F10912" s="1">
        <v>42948</v>
      </c>
      <c r="G10912" t="s">
        <v>21</v>
      </c>
      <c r="H10912">
        <v>1615</v>
      </c>
      <c r="I10912">
        <v>221.17</v>
      </c>
      <c r="J10912" t="s">
        <v>317</v>
      </c>
      <c r="K10912">
        <v>1836.17</v>
      </c>
      <c r="L10912">
        <v>5</v>
      </c>
    </row>
    <row r="10913" spans="1:12" x14ac:dyDescent="0.3">
      <c r="A10913" t="s">
        <v>17864</v>
      </c>
      <c r="B10913" t="s">
        <v>17865</v>
      </c>
      <c r="C10913" t="s">
        <v>14</v>
      </c>
      <c r="D10913" t="s">
        <v>55</v>
      </c>
      <c r="E10913">
        <v>2018</v>
      </c>
      <c r="F10913" s="1">
        <v>43221</v>
      </c>
      <c r="G10913" t="s">
        <v>153</v>
      </c>
      <c r="H10913">
        <v>2975</v>
      </c>
      <c r="I10913">
        <v>324.87</v>
      </c>
      <c r="J10913" t="s">
        <v>22</v>
      </c>
      <c r="K10913">
        <v>3299.87</v>
      </c>
      <c r="L10913">
        <v>5</v>
      </c>
    </row>
    <row r="10914" spans="1:12" x14ac:dyDescent="0.3">
      <c r="A10914" t="s">
        <v>17866</v>
      </c>
      <c r="B10914" t="s">
        <v>17867</v>
      </c>
      <c r="C10914" t="s">
        <v>14</v>
      </c>
      <c r="D10914" t="s">
        <v>20</v>
      </c>
      <c r="E10914">
        <v>2018</v>
      </c>
      <c r="F10914" s="1">
        <v>43101</v>
      </c>
      <c r="G10914" t="s">
        <v>16</v>
      </c>
      <c r="H10914">
        <v>3398.3</v>
      </c>
      <c r="I10914">
        <v>257.55</v>
      </c>
      <c r="J10914" t="s">
        <v>134</v>
      </c>
      <c r="K10914">
        <v>3655.85</v>
      </c>
      <c r="L10914">
        <v>1</v>
      </c>
    </row>
    <row r="10915" spans="1:12" x14ac:dyDescent="0.3">
      <c r="A10915" t="s">
        <v>17868</v>
      </c>
      <c r="B10915" t="s">
        <v>17869</v>
      </c>
      <c r="C10915" t="s">
        <v>14</v>
      </c>
      <c r="D10915" t="s">
        <v>20</v>
      </c>
      <c r="E10915">
        <v>2018</v>
      </c>
      <c r="F10915" s="1">
        <v>43101</v>
      </c>
      <c r="G10915" t="s">
        <v>16</v>
      </c>
      <c r="H10915">
        <v>2125</v>
      </c>
      <c r="I10915">
        <v>839.8</v>
      </c>
      <c r="J10915" t="s">
        <v>317</v>
      </c>
      <c r="K10915">
        <v>2964.8</v>
      </c>
      <c r="L10915">
        <v>5</v>
      </c>
    </row>
    <row r="10916" spans="1:12" x14ac:dyDescent="0.3">
      <c r="A10916" t="s">
        <v>17870</v>
      </c>
      <c r="B10916" t="s">
        <v>17871</v>
      </c>
      <c r="C10916" t="s">
        <v>14</v>
      </c>
      <c r="D10916" t="s">
        <v>30</v>
      </c>
      <c r="E10916">
        <v>2018</v>
      </c>
      <c r="F10916" s="1">
        <v>43132</v>
      </c>
      <c r="G10916" t="s">
        <v>16</v>
      </c>
      <c r="H10916">
        <v>833</v>
      </c>
      <c r="I10916">
        <v>256.7</v>
      </c>
      <c r="J10916" t="s">
        <v>142</v>
      </c>
      <c r="K10916">
        <v>1089.7</v>
      </c>
      <c r="L10916">
        <v>5</v>
      </c>
    </row>
    <row r="10917" spans="1:12" x14ac:dyDescent="0.3">
      <c r="A10917" t="s">
        <v>17872</v>
      </c>
      <c r="B10917" t="s">
        <v>17873</v>
      </c>
      <c r="C10917" t="s">
        <v>14</v>
      </c>
      <c r="D10917" t="s">
        <v>30</v>
      </c>
      <c r="E10917">
        <v>2018</v>
      </c>
      <c r="F10917" s="1">
        <v>43132</v>
      </c>
      <c r="G10917" t="s">
        <v>21</v>
      </c>
      <c r="H10917">
        <v>2548.3000000000002</v>
      </c>
      <c r="I10917">
        <v>224.06</v>
      </c>
      <c r="J10917" t="s">
        <v>31</v>
      </c>
      <c r="K10917">
        <v>2772.36</v>
      </c>
      <c r="L10917">
        <v>1</v>
      </c>
    </row>
    <row r="10918" spans="1:12" x14ac:dyDescent="0.3">
      <c r="A10918" t="s">
        <v>17874</v>
      </c>
      <c r="B10918" t="s">
        <v>17875</v>
      </c>
      <c r="C10918" t="s">
        <v>14</v>
      </c>
      <c r="D10918" t="s">
        <v>96</v>
      </c>
      <c r="E10918">
        <v>2017</v>
      </c>
      <c r="F10918" s="1">
        <v>43009</v>
      </c>
      <c r="G10918" t="s">
        <v>64</v>
      </c>
      <c r="H10918">
        <v>1683</v>
      </c>
      <c r="I10918">
        <v>338.81</v>
      </c>
      <c r="J10918" t="s">
        <v>317</v>
      </c>
      <c r="K10918">
        <v>2021.81</v>
      </c>
      <c r="L10918">
        <v>3</v>
      </c>
    </row>
    <row r="10919" spans="1:12" x14ac:dyDescent="0.3">
      <c r="A10919" t="s">
        <v>17876</v>
      </c>
      <c r="B10919" t="s">
        <v>17877</v>
      </c>
      <c r="C10919" t="s">
        <v>14</v>
      </c>
      <c r="D10919" t="s">
        <v>20</v>
      </c>
      <c r="E10919">
        <v>2018</v>
      </c>
      <c r="F10919" s="1">
        <v>43101</v>
      </c>
      <c r="G10919" t="s">
        <v>26</v>
      </c>
      <c r="H10919">
        <v>1698.13</v>
      </c>
      <c r="I10919">
        <v>279.82</v>
      </c>
      <c r="J10919" t="s">
        <v>87</v>
      </c>
      <c r="K10919">
        <v>1977.95</v>
      </c>
      <c r="L10919">
        <v>5</v>
      </c>
    </row>
    <row r="10920" spans="1:12" x14ac:dyDescent="0.3">
      <c r="A10920" t="s">
        <v>17878</v>
      </c>
      <c r="B10920" t="s">
        <v>17879</v>
      </c>
      <c r="C10920" t="s">
        <v>14</v>
      </c>
      <c r="D10920" t="s">
        <v>96</v>
      </c>
      <c r="E10920">
        <v>2017</v>
      </c>
      <c r="F10920" s="1">
        <v>43009</v>
      </c>
      <c r="G10920" t="s">
        <v>21</v>
      </c>
      <c r="H10920">
        <v>1351.33</v>
      </c>
      <c r="I10920">
        <v>205.02</v>
      </c>
      <c r="J10920" t="s">
        <v>22</v>
      </c>
      <c r="K10920">
        <v>1556.35</v>
      </c>
      <c r="L10920">
        <v>5</v>
      </c>
    </row>
    <row r="10921" spans="1:12" x14ac:dyDescent="0.3">
      <c r="A10921" t="s">
        <v>17880</v>
      </c>
      <c r="B10921" t="s">
        <v>17881</v>
      </c>
      <c r="C10921" t="s">
        <v>14</v>
      </c>
      <c r="D10921" t="s">
        <v>37</v>
      </c>
      <c r="E10921">
        <v>2018</v>
      </c>
      <c r="F10921" s="1">
        <v>43252</v>
      </c>
      <c r="G10921" t="s">
        <v>21</v>
      </c>
      <c r="H10921">
        <v>5098.3</v>
      </c>
      <c r="I10921">
        <v>1142.06</v>
      </c>
      <c r="J10921" t="s">
        <v>93</v>
      </c>
      <c r="K10921">
        <v>6240.36</v>
      </c>
      <c r="L10921">
        <v>5</v>
      </c>
    </row>
    <row r="10922" spans="1:12" x14ac:dyDescent="0.3">
      <c r="A10922" t="s">
        <v>17882</v>
      </c>
      <c r="B10922" t="s">
        <v>17883</v>
      </c>
      <c r="C10922" t="s">
        <v>14</v>
      </c>
      <c r="D10922" t="s">
        <v>107</v>
      </c>
      <c r="E10922">
        <v>2018</v>
      </c>
      <c r="F10922" s="1">
        <v>43282</v>
      </c>
      <c r="G10922" t="s">
        <v>21</v>
      </c>
      <c r="H10922">
        <v>1683</v>
      </c>
      <c r="I10922">
        <v>421.09</v>
      </c>
      <c r="J10922" t="s">
        <v>317</v>
      </c>
      <c r="K10922">
        <v>2104.09</v>
      </c>
      <c r="L10922">
        <v>5</v>
      </c>
    </row>
    <row r="10923" spans="1:12" x14ac:dyDescent="0.3">
      <c r="A10923" t="s">
        <v>17884</v>
      </c>
      <c r="B10923" t="s">
        <v>17885</v>
      </c>
      <c r="C10923" t="s">
        <v>14</v>
      </c>
      <c r="D10923" t="s">
        <v>25</v>
      </c>
      <c r="E10923">
        <v>2018</v>
      </c>
      <c r="F10923" s="1">
        <v>43191</v>
      </c>
      <c r="G10923" t="s">
        <v>596</v>
      </c>
      <c r="H10923">
        <v>3398.13</v>
      </c>
      <c r="I10923">
        <v>475.15</v>
      </c>
      <c r="J10923" t="s">
        <v>87</v>
      </c>
      <c r="K10923">
        <v>3873.28</v>
      </c>
      <c r="L10923">
        <v>4</v>
      </c>
    </row>
    <row r="10924" spans="1:12" x14ac:dyDescent="0.3">
      <c r="A10924" t="s">
        <v>17886</v>
      </c>
      <c r="B10924" t="s">
        <v>17887</v>
      </c>
      <c r="C10924" t="s">
        <v>14</v>
      </c>
      <c r="D10924" t="s">
        <v>48</v>
      </c>
      <c r="E10924">
        <v>2017</v>
      </c>
      <c r="F10924" s="1">
        <v>43070</v>
      </c>
      <c r="G10924" t="s">
        <v>16</v>
      </c>
      <c r="H10924">
        <v>2040</v>
      </c>
      <c r="I10924">
        <v>839.29</v>
      </c>
      <c r="J10924" t="s">
        <v>317</v>
      </c>
      <c r="K10924">
        <v>2879.29</v>
      </c>
      <c r="L10924">
        <v>4</v>
      </c>
    </row>
    <row r="10925" spans="1:12" x14ac:dyDescent="0.3">
      <c r="A10925" t="s">
        <v>17888</v>
      </c>
      <c r="B10925" t="s">
        <v>17889</v>
      </c>
      <c r="C10925" t="s">
        <v>14</v>
      </c>
      <c r="D10925" t="s">
        <v>25</v>
      </c>
      <c r="E10925">
        <v>2018</v>
      </c>
      <c r="F10925" s="1">
        <v>43191</v>
      </c>
      <c r="G10925" t="s">
        <v>41</v>
      </c>
      <c r="H10925">
        <v>1529.83</v>
      </c>
      <c r="I10925">
        <v>394.57</v>
      </c>
      <c r="J10925" t="s">
        <v>17</v>
      </c>
      <c r="K10925">
        <v>1924.4</v>
      </c>
      <c r="L10925">
        <v>5</v>
      </c>
    </row>
    <row r="10926" spans="1:12" x14ac:dyDescent="0.3">
      <c r="A10926" t="s">
        <v>17890</v>
      </c>
      <c r="B10926" t="s">
        <v>17891</v>
      </c>
      <c r="C10926" t="s">
        <v>14</v>
      </c>
      <c r="D10926" t="s">
        <v>30</v>
      </c>
      <c r="E10926">
        <v>2018</v>
      </c>
      <c r="F10926" s="1">
        <v>43132</v>
      </c>
      <c r="G10926" t="s">
        <v>165</v>
      </c>
      <c r="H10926">
        <v>574.6</v>
      </c>
      <c r="I10926">
        <v>273.87</v>
      </c>
      <c r="J10926" t="s">
        <v>90</v>
      </c>
      <c r="K10926">
        <v>848.47</v>
      </c>
      <c r="L10926">
        <v>3</v>
      </c>
    </row>
    <row r="10927" spans="1:12" x14ac:dyDescent="0.3">
      <c r="A10927" t="s">
        <v>17892</v>
      </c>
      <c r="B10927" t="s">
        <v>17893</v>
      </c>
      <c r="C10927" t="s">
        <v>14</v>
      </c>
      <c r="D10927" t="s">
        <v>55</v>
      </c>
      <c r="E10927">
        <v>2017</v>
      </c>
      <c r="F10927" s="1">
        <v>42856</v>
      </c>
      <c r="G10927" t="s">
        <v>41</v>
      </c>
      <c r="H10927">
        <v>644.29999999999995</v>
      </c>
      <c r="I10927">
        <v>285.43</v>
      </c>
      <c r="J10927" t="s">
        <v>87</v>
      </c>
      <c r="K10927">
        <v>929.73</v>
      </c>
      <c r="L10927">
        <v>3</v>
      </c>
    </row>
    <row r="10928" spans="1:12" x14ac:dyDescent="0.3">
      <c r="A10928" t="s">
        <v>17894</v>
      </c>
      <c r="B10928" t="s">
        <v>17895</v>
      </c>
      <c r="C10928" t="s">
        <v>14</v>
      </c>
      <c r="D10928" t="s">
        <v>127</v>
      </c>
      <c r="E10928">
        <v>2017</v>
      </c>
      <c r="F10928" s="1">
        <v>43040</v>
      </c>
      <c r="G10928" t="s">
        <v>160</v>
      </c>
      <c r="H10928">
        <v>2040</v>
      </c>
      <c r="I10928">
        <v>839.29</v>
      </c>
      <c r="J10928" t="s">
        <v>317</v>
      </c>
      <c r="K10928">
        <v>2879.29</v>
      </c>
      <c r="L10928">
        <v>5</v>
      </c>
    </row>
    <row r="10929" spans="1:12" x14ac:dyDescent="0.3">
      <c r="A10929" t="s">
        <v>17896</v>
      </c>
      <c r="B10929" t="s">
        <v>17897</v>
      </c>
      <c r="C10929" t="s">
        <v>14</v>
      </c>
      <c r="D10929" t="s">
        <v>107</v>
      </c>
      <c r="E10929">
        <v>2017</v>
      </c>
      <c r="F10929" s="1">
        <v>42917</v>
      </c>
      <c r="G10929" t="s">
        <v>368</v>
      </c>
      <c r="H10929">
        <v>679.83</v>
      </c>
      <c r="I10929">
        <v>299.70999999999998</v>
      </c>
      <c r="J10929" t="s">
        <v>142</v>
      </c>
      <c r="K10929">
        <v>979.54</v>
      </c>
      <c r="L10929">
        <v>5</v>
      </c>
    </row>
    <row r="10930" spans="1:12" x14ac:dyDescent="0.3">
      <c r="A10930" t="s">
        <v>17898</v>
      </c>
      <c r="B10930" t="s">
        <v>17899</v>
      </c>
      <c r="C10930" t="s">
        <v>273</v>
      </c>
      <c r="D10930" t="s">
        <v>15</v>
      </c>
      <c r="E10930">
        <v>2017</v>
      </c>
      <c r="F10930" s="1">
        <v>42979</v>
      </c>
      <c r="G10930" t="s">
        <v>160</v>
      </c>
      <c r="H10930">
        <v>220.83</v>
      </c>
      <c r="I10930">
        <v>256.7</v>
      </c>
      <c r="J10930" t="s">
        <v>225</v>
      </c>
      <c r="K10930">
        <v>477.53</v>
      </c>
      <c r="L10930">
        <v>5</v>
      </c>
    </row>
    <row r="10931" spans="1:12" x14ac:dyDescent="0.3">
      <c r="A10931" t="s">
        <v>17900</v>
      </c>
      <c r="B10931" t="s">
        <v>17901</v>
      </c>
      <c r="C10931" t="s">
        <v>14</v>
      </c>
      <c r="D10931" t="s">
        <v>127</v>
      </c>
      <c r="E10931">
        <v>2017</v>
      </c>
      <c r="F10931" s="1">
        <v>43040</v>
      </c>
      <c r="G10931" t="s">
        <v>21</v>
      </c>
      <c r="H10931">
        <v>5098.3</v>
      </c>
      <c r="I10931">
        <v>231.2</v>
      </c>
      <c r="J10931" t="s">
        <v>134</v>
      </c>
      <c r="K10931">
        <v>5329.5</v>
      </c>
      <c r="L10931">
        <v>4</v>
      </c>
    </row>
    <row r="10932" spans="1:12" x14ac:dyDescent="0.3">
      <c r="A10932" t="s">
        <v>17902</v>
      </c>
      <c r="B10932" t="s">
        <v>17903</v>
      </c>
      <c r="C10932" t="s">
        <v>14</v>
      </c>
      <c r="D10932" t="s">
        <v>96</v>
      </c>
      <c r="E10932">
        <v>2017</v>
      </c>
      <c r="F10932" s="1">
        <v>43009</v>
      </c>
      <c r="G10932" t="s">
        <v>21</v>
      </c>
      <c r="H10932">
        <v>338.3</v>
      </c>
      <c r="I10932">
        <v>132.26</v>
      </c>
      <c r="J10932" t="s">
        <v>31</v>
      </c>
      <c r="K10932">
        <v>174.42</v>
      </c>
      <c r="L10932">
        <v>3</v>
      </c>
    </row>
    <row r="10933" spans="1:12" x14ac:dyDescent="0.3">
      <c r="A10933" t="s">
        <v>17902</v>
      </c>
      <c r="B10933" t="s">
        <v>17903</v>
      </c>
      <c r="C10933" t="s">
        <v>14</v>
      </c>
      <c r="D10933" t="s">
        <v>96</v>
      </c>
      <c r="E10933">
        <v>2017</v>
      </c>
      <c r="F10933" s="1">
        <v>43009</v>
      </c>
      <c r="G10933" t="s">
        <v>21</v>
      </c>
      <c r="H10933">
        <v>338.3</v>
      </c>
      <c r="I10933">
        <v>132.26</v>
      </c>
      <c r="J10933" t="s">
        <v>31</v>
      </c>
      <c r="K10933">
        <v>121.55</v>
      </c>
      <c r="L10933">
        <v>3</v>
      </c>
    </row>
    <row r="10934" spans="1:12" x14ac:dyDescent="0.3">
      <c r="A10934" t="s">
        <v>17902</v>
      </c>
      <c r="B10934" t="s">
        <v>17903</v>
      </c>
      <c r="C10934" t="s">
        <v>14</v>
      </c>
      <c r="D10934" t="s">
        <v>96</v>
      </c>
      <c r="E10934">
        <v>2017</v>
      </c>
      <c r="F10934" s="1">
        <v>43009</v>
      </c>
      <c r="G10934" t="s">
        <v>21</v>
      </c>
      <c r="H10934">
        <v>338.3</v>
      </c>
      <c r="I10934">
        <v>132.26</v>
      </c>
      <c r="J10934" t="s">
        <v>31</v>
      </c>
      <c r="K10934">
        <v>174.59</v>
      </c>
      <c r="L10934">
        <v>3</v>
      </c>
    </row>
    <row r="10935" spans="1:12" x14ac:dyDescent="0.3">
      <c r="A10935" t="s">
        <v>17904</v>
      </c>
      <c r="B10935" t="s">
        <v>17905</v>
      </c>
      <c r="C10935" t="s">
        <v>14</v>
      </c>
      <c r="D10935" t="s">
        <v>30</v>
      </c>
      <c r="E10935">
        <v>2018</v>
      </c>
      <c r="F10935" s="1">
        <v>43132</v>
      </c>
      <c r="G10935" t="s">
        <v>21</v>
      </c>
      <c r="H10935">
        <v>1189.83</v>
      </c>
      <c r="I10935">
        <v>217.09</v>
      </c>
      <c r="J10935" t="s">
        <v>31</v>
      </c>
      <c r="K10935">
        <v>1406.92</v>
      </c>
      <c r="L10935">
        <v>5</v>
      </c>
    </row>
    <row r="10936" spans="1:12" x14ac:dyDescent="0.3">
      <c r="A10936" s="2" t="s">
        <v>17906</v>
      </c>
      <c r="B10936" t="s">
        <v>17907</v>
      </c>
      <c r="C10936" t="s">
        <v>14</v>
      </c>
      <c r="D10936" t="s">
        <v>37</v>
      </c>
      <c r="E10936">
        <v>2018</v>
      </c>
      <c r="F10936" s="1">
        <v>43252</v>
      </c>
      <c r="G10936" t="s">
        <v>165</v>
      </c>
      <c r="H10936">
        <v>1729.75</v>
      </c>
      <c r="I10936">
        <v>395.93</v>
      </c>
      <c r="J10936" t="s">
        <v>52</v>
      </c>
      <c r="K10936">
        <v>2125.6799999999998</v>
      </c>
      <c r="L10936">
        <v>5</v>
      </c>
    </row>
    <row r="10937" spans="1:12" x14ac:dyDescent="0.3">
      <c r="A10937" t="s">
        <v>17908</v>
      </c>
      <c r="B10937" t="s">
        <v>17909</v>
      </c>
      <c r="C10937" t="s">
        <v>14</v>
      </c>
      <c r="D10937" t="s">
        <v>25</v>
      </c>
      <c r="E10937">
        <v>2018</v>
      </c>
      <c r="F10937" s="1">
        <v>43191</v>
      </c>
      <c r="G10937" t="s">
        <v>21</v>
      </c>
      <c r="H10937">
        <v>3978</v>
      </c>
      <c r="I10937">
        <v>152.66</v>
      </c>
      <c r="J10937" t="s">
        <v>330</v>
      </c>
      <c r="K10937">
        <v>4130.66</v>
      </c>
      <c r="L10937">
        <v>1</v>
      </c>
    </row>
    <row r="10938" spans="1:12" x14ac:dyDescent="0.3">
      <c r="A10938" t="s">
        <v>17910</v>
      </c>
      <c r="B10938" t="s">
        <v>17911</v>
      </c>
      <c r="C10938" t="s">
        <v>14</v>
      </c>
      <c r="D10938" t="s">
        <v>37</v>
      </c>
      <c r="E10938">
        <v>2018</v>
      </c>
      <c r="F10938" s="1">
        <v>43252</v>
      </c>
      <c r="G10938" t="s">
        <v>234</v>
      </c>
      <c r="H10938">
        <v>833</v>
      </c>
      <c r="I10938">
        <v>327.25</v>
      </c>
      <c r="J10938" t="s">
        <v>90</v>
      </c>
      <c r="K10938">
        <v>1160.25</v>
      </c>
      <c r="L10938">
        <v>4</v>
      </c>
    </row>
    <row r="10939" spans="1:12" x14ac:dyDescent="0.3">
      <c r="A10939" t="s">
        <v>17912</v>
      </c>
      <c r="B10939" t="s">
        <v>17913</v>
      </c>
      <c r="C10939" t="s">
        <v>14</v>
      </c>
      <c r="D10939" t="s">
        <v>55</v>
      </c>
      <c r="E10939">
        <v>2018</v>
      </c>
      <c r="F10939" s="1">
        <v>43221</v>
      </c>
      <c r="G10939" t="s">
        <v>21</v>
      </c>
      <c r="H10939">
        <v>3058.3</v>
      </c>
      <c r="I10939">
        <v>232.9</v>
      </c>
      <c r="J10939" t="s">
        <v>134</v>
      </c>
      <c r="K10939">
        <v>3291.2</v>
      </c>
      <c r="L10939">
        <v>3</v>
      </c>
    </row>
    <row r="10940" spans="1:12" x14ac:dyDescent="0.3">
      <c r="A10940" t="s">
        <v>17914</v>
      </c>
      <c r="B10940" t="s">
        <v>17915</v>
      </c>
      <c r="C10940" t="s">
        <v>14</v>
      </c>
      <c r="D10940" t="s">
        <v>25</v>
      </c>
      <c r="E10940">
        <v>2018</v>
      </c>
      <c r="F10940" s="1">
        <v>43191</v>
      </c>
      <c r="G10940" t="s">
        <v>21</v>
      </c>
      <c r="H10940">
        <v>338.3</v>
      </c>
      <c r="I10940">
        <v>125.63</v>
      </c>
      <c r="J10940" t="s">
        <v>31</v>
      </c>
      <c r="K10940">
        <v>463.93</v>
      </c>
      <c r="L10940">
        <v>3</v>
      </c>
    </row>
    <row r="10941" spans="1:12" x14ac:dyDescent="0.3">
      <c r="A10941" t="s">
        <v>17916</v>
      </c>
      <c r="B10941" s="2" t="s">
        <v>17917</v>
      </c>
      <c r="C10941" t="s">
        <v>14</v>
      </c>
      <c r="D10941" t="s">
        <v>127</v>
      </c>
      <c r="E10941">
        <v>2017</v>
      </c>
      <c r="F10941" s="1">
        <v>43040</v>
      </c>
      <c r="G10941" t="s">
        <v>16</v>
      </c>
      <c r="H10941">
        <v>746.3</v>
      </c>
      <c r="I10941">
        <v>299.2</v>
      </c>
      <c r="J10941" t="s">
        <v>117</v>
      </c>
      <c r="K10941">
        <v>1045.5</v>
      </c>
      <c r="L10941">
        <v>4</v>
      </c>
    </row>
    <row r="10942" spans="1:12" x14ac:dyDescent="0.3">
      <c r="A10942" t="s">
        <v>17918</v>
      </c>
      <c r="B10942" t="s">
        <v>17919</v>
      </c>
      <c r="C10942" t="s">
        <v>14</v>
      </c>
      <c r="D10942" t="s">
        <v>25</v>
      </c>
      <c r="E10942">
        <v>2018</v>
      </c>
      <c r="F10942" s="1">
        <v>43191</v>
      </c>
      <c r="G10942" t="s">
        <v>21</v>
      </c>
      <c r="H10942">
        <v>2089.3000000000002</v>
      </c>
      <c r="I10942">
        <v>195.33</v>
      </c>
      <c r="J10942" t="s">
        <v>675</v>
      </c>
      <c r="K10942">
        <v>2284.63</v>
      </c>
      <c r="L10942">
        <v>1</v>
      </c>
    </row>
    <row r="10943" spans="1:12" x14ac:dyDescent="0.3">
      <c r="A10943" t="s">
        <v>17920</v>
      </c>
      <c r="B10943" t="s">
        <v>17921</v>
      </c>
      <c r="C10943" t="s">
        <v>14</v>
      </c>
      <c r="D10943" t="s">
        <v>127</v>
      </c>
      <c r="E10943">
        <v>2017</v>
      </c>
      <c r="F10943" s="1">
        <v>43040</v>
      </c>
      <c r="G10943" t="s">
        <v>165</v>
      </c>
      <c r="H10943">
        <v>253.3</v>
      </c>
      <c r="I10943">
        <v>256.7</v>
      </c>
      <c r="J10943" t="s">
        <v>649</v>
      </c>
      <c r="K10943">
        <v>510</v>
      </c>
      <c r="L10943">
        <v>1</v>
      </c>
    </row>
    <row r="10944" spans="1:12" x14ac:dyDescent="0.3">
      <c r="A10944" t="s">
        <v>17922</v>
      </c>
      <c r="B10944" t="s">
        <v>17923</v>
      </c>
      <c r="C10944" t="s">
        <v>14</v>
      </c>
      <c r="D10944" t="s">
        <v>86</v>
      </c>
      <c r="E10944">
        <v>2018</v>
      </c>
      <c r="F10944" s="1">
        <v>43160</v>
      </c>
      <c r="G10944" t="s">
        <v>153</v>
      </c>
      <c r="H10944">
        <v>232.05</v>
      </c>
      <c r="I10944">
        <v>258.91000000000003</v>
      </c>
      <c r="J10944" t="s">
        <v>148</v>
      </c>
      <c r="K10944">
        <v>490.96</v>
      </c>
      <c r="L10944">
        <v>4</v>
      </c>
    </row>
    <row r="10945" spans="1:12" x14ac:dyDescent="0.3">
      <c r="A10945" t="s">
        <v>17924</v>
      </c>
      <c r="B10945" t="s">
        <v>17925</v>
      </c>
      <c r="C10945" t="s">
        <v>14</v>
      </c>
      <c r="D10945" t="s">
        <v>30</v>
      </c>
      <c r="E10945">
        <v>2018</v>
      </c>
      <c r="F10945" s="1">
        <v>43132</v>
      </c>
      <c r="G10945" t="s">
        <v>165</v>
      </c>
      <c r="H10945">
        <v>5253</v>
      </c>
      <c r="I10945">
        <v>304.64</v>
      </c>
      <c r="J10945" t="s">
        <v>1074</v>
      </c>
      <c r="K10945">
        <v>5557.64</v>
      </c>
      <c r="L10945">
        <v>5</v>
      </c>
    </row>
    <row r="10946" spans="1:12" x14ac:dyDescent="0.3">
      <c r="A10946" t="s">
        <v>17926</v>
      </c>
      <c r="B10946" t="s">
        <v>17927</v>
      </c>
      <c r="C10946" t="s">
        <v>14</v>
      </c>
      <c r="D10946" t="s">
        <v>127</v>
      </c>
      <c r="E10946">
        <v>2017</v>
      </c>
      <c r="F10946" s="1">
        <v>43040</v>
      </c>
      <c r="G10946" t="s">
        <v>21</v>
      </c>
      <c r="H10946">
        <v>935</v>
      </c>
      <c r="I10946">
        <v>436.39</v>
      </c>
      <c r="J10946" t="s">
        <v>22</v>
      </c>
      <c r="K10946">
        <v>1371.39</v>
      </c>
      <c r="L10946">
        <v>5</v>
      </c>
    </row>
    <row r="10947" spans="1:12" x14ac:dyDescent="0.3">
      <c r="A10947" t="s">
        <v>17928</v>
      </c>
      <c r="B10947" t="s">
        <v>17929</v>
      </c>
      <c r="C10947" t="s">
        <v>14</v>
      </c>
      <c r="D10947" t="s">
        <v>48</v>
      </c>
      <c r="E10947">
        <v>2017</v>
      </c>
      <c r="F10947" s="1">
        <v>43070</v>
      </c>
      <c r="G10947" t="s">
        <v>16</v>
      </c>
      <c r="H10947">
        <v>765</v>
      </c>
      <c r="I10947">
        <v>239.7</v>
      </c>
      <c r="J10947" t="s">
        <v>142</v>
      </c>
      <c r="K10947">
        <v>1004.7</v>
      </c>
      <c r="L10947">
        <v>5</v>
      </c>
    </row>
    <row r="10948" spans="1:12" x14ac:dyDescent="0.3">
      <c r="A10948" t="s">
        <v>17930</v>
      </c>
      <c r="B10948" t="s">
        <v>17931</v>
      </c>
      <c r="C10948" t="s">
        <v>14</v>
      </c>
      <c r="D10948" t="s">
        <v>55</v>
      </c>
      <c r="E10948">
        <v>2018</v>
      </c>
      <c r="F10948" s="1">
        <v>43221</v>
      </c>
      <c r="G10948" t="s">
        <v>21</v>
      </c>
      <c r="H10948">
        <v>232.05</v>
      </c>
      <c r="I10948">
        <v>125.63</v>
      </c>
      <c r="J10948" t="s">
        <v>148</v>
      </c>
      <c r="K10948">
        <v>357.68</v>
      </c>
      <c r="L10948">
        <v>4</v>
      </c>
    </row>
    <row r="10949" spans="1:12" x14ac:dyDescent="0.3">
      <c r="A10949" t="s">
        <v>17932</v>
      </c>
      <c r="B10949" t="s">
        <v>17933</v>
      </c>
      <c r="C10949" t="s">
        <v>14</v>
      </c>
      <c r="D10949" t="s">
        <v>37</v>
      </c>
      <c r="E10949">
        <v>2017</v>
      </c>
      <c r="F10949" s="1">
        <v>42887</v>
      </c>
      <c r="G10949" t="s">
        <v>165</v>
      </c>
      <c r="H10949">
        <v>406.3</v>
      </c>
      <c r="I10949">
        <v>186.15</v>
      </c>
      <c r="J10949" t="s">
        <v>31</v>
      </c>
      <c r="K10949">
        <v>2231.42</v>
      </c>
      <c r="L10949">
        <v>3</v>
      </c>
    </row>
    <row r="10950" spans="1:12" x14ac:dyDescent="0.3">
      <c r="A10950" t="s">
        <v>17932</v>
      </c>
      <c r="B10950" t="s">
        <v>17933</v>
      </c>
      <c r="C10950" t="s">
        <v>14</v>
      </c>
      <c r="D10950" t="s">
        <v>37</v>
      </c>
      <c r="E10950">
        <v>2017</v>
      </c>
      <c r="F10950" s="1">
        <v>42887</v>
      </c>
      <c r="G10950" t="s">
        <v>165</v>
      </c>
      <c r="H10950">
        <v>1266.5</v>
      </c>
      <c r="I10950">
        <v>372.47</v>
      </c>
      <c r="J10950" t="s">
        <v>31</v>
      </c>
      <c r="K10950">
        <v>2231.42</v>
      </c>
      <c r="L10950">
        <v>3</v>
      </c>
    </row>
    <row r="10951" spans="1:12" x14ac:dyDescent="0.3">
      <c r="A10951" t="s">
        <v>17934</v>
      </c>
      <c r="B10951" t="s">
        <v>17935</v>
      </c>
      <c r="C10951" t="s">
        <v>14</v>
      </c>
      <c r="D10951" t="s">
        <v>30</v>
      </c>
      <c r="E10951">
        <v>2018</v>
      </c>
      <c r="F10951" s="1">
        <v>43132</v>
      </c>
      <c r="G10951" t="s">
        <v>16</v>
      </c>
      <c r="H10951">
        <v>232.05</v>
      </c>
      <c r="I10951">
        <v>239.7</v>
      </c>
      <c r="J10951" t="s">
        <v>148</v>
      </c>
      <c r="K10951">
        <v>471.75</v>
      </c>
      <c r="L10951">
        <v>1</v>
      </c>
    </row>
    <row r="10952" spans="1:12" x14ac:dyDescent="0.3">
      <c r="A10952" t="s">
        <v>17936</v>
      </c>
      <c r="B10952" t="s">
        <v>17937</v>
      </c>
      <c r="C10952" t="s">
        <v>14</v>
      </c>
      <c r="D10952" t="s">
        <v>48</v>
      </c>
      <c r="E10952">
        <v>2017</v>
      </c>
      <c r="F10952" s="1">
        <v>43070</v>
      </c>
      <c r="G10952" t="s">
        <v>165</v>
      </c>
      <c r="H10952">
        <v>1343</v>
      </c>
      <c r="I10952">
        <v>292.57</v>
      </c>
      <c r="J10952" t="s">
        <v>317</v>
      </c>
      <c r="K10952">
        <v>4053.31</v>
      </c>
      <c r="L10952">
        <v>1</v>
      </c>
    </row>
    <row r="10953" spans="1:12" x14ac:dyDescent="0.3">
      <c r="A10953" t="s">
        <v>17936</v>
      </c>
      <c r="B10953" t="s">
        <v>17937</v>
      </c>
      <c r="C10953" t="s">
        <v>14</v>
      </c>
      <c r="D10953" t="s">
        <v>48</v>
      </c>
      <c r="E10953">
        <v>2017</v>
      </c>
      <c r="F10953" s="1">
        <v>43070</v>
      </c>
      <c r="G10953" t="s">
        <v>165</v>
      </c>
      <c r="H10953">
        <v>2125</v>
      </c>
      <c r="I10953">
        <v>292.74</v>
      </c>
      <c r="J10953" t="s">
        <v>317</v>
      </c>
      <c r="K10953">
        <v>4053.31</v>
      </c>
      <c r="L10953">
        <v>1</v>
      </c>
    </row>
    <row r="10954" spans="1:12" x14ac:dyDescent="0.3">
      <c r="A10954" t="s">
        <v>17938</v>
      </c>
      <c r="B10954" t="s">
        <v>17939</v>
      </c>
      <c r="C10954" t="s">
        <v>14</v>
      </c>
      <c r="D10954" t="s">
        <v>25</v>
      </c>
      <c r="E10954">
        <v>2018</v>
      </c>
      <c r="F10954" s="1">
        <v>43191</v>
      </c>
      <c r="G10954" t="s">
        <v>26</v>
      </c>
      <c r="H10954">
        <v>3723</v>
      </c>
      <c r="I10954">
        <v>502.69</v>
      </c>
      <c r="J10954" t="s">
        <v>117</v>
      </c>
      <c r="K10954">
        <v>4225.6899999999996</v>
      </c>
      <c r="L10954">
        <v>5</v>
      </c>
    </row>
    <row r="10955" spans="1:12" x14ac:dyDescent="0.3">
      <c r="A10955" t="s">
        <v>17940</v>
      </c>
      <c r="B10955" t="s">
        <v>17941</v>
      </c>
      <c r="C10955" t="s">
        <v>14</v>
      </c>
      <c r="D10955" t="s">
        <v>48</v>
      </c>
      <c r="E10955">
        <v>2017</v>
      </c>
      <c r="F10955" s="1">
        <v>43070</v>
      </c>
      <c r="G10955" t="s">
        <v>41</v>
      </c>
      <c r="H10955">
        <v>232.05</v>
      </c>
      <c r="I10955">
        <v>256.7</v>
      </c>
      <c r="J10955" t="s">
        <v>148</v>
      </c>
      <c r="K10955">
        <v>488.75</v>
      </c>
      <c r="L10955">
        <v>5</v>
      </c>
    </row>
    <row r="10956" spans="1:12" x14ac:dyDescent="0.3">
      <c r="A10956" t="s">
        <v>17942</v>
      </c>
      <c r="B10956" t="s">
        <v>17943</v>
      </c>
      <c r="C10956" t="s">
        <v>14</v>
      </c>
      <c r="D10956" t="s">
        <v>20</v>
      </c>
      <c r="E10956">
        <v>2018</v>
      </c>
      <c r="F10956" s="1">
        <v>43101</v>
      </c>
      <c r="G10956" t="s">
        <v>45</v>
      </c>
      <c r="H10956">
        <v>1188.3</v>
      </c>
      <c r="I10956">
        <v>339.66</v>
      </c>
      <c r="J10956" t="s">
        <v>225</v>
      </c>
      <c r="K10956">
        <v>1527.96</v>
      </c>
      <c r="L10956">
        <v>3</v>
      </c>
    </row>
    <row r="10957" spans="1:12" x14ac:dyDescent="0.3">
      <c r="A10957" t="s">
        <v>17944</v>
      </c>
      <c r="B10957" t="s">
        <v>17945</v>
      </c>
      <c r="C10957" t="s">
        <v>14</v>
      </c>
      <c r="D10957" t="s">
        <v>34</v>
      </c>
      <c r="E10957">
        <v>2017</v>
      </c>
      <c r="F10957" s="1">
        <v>42948</v>
      </c>
      <c r="G10957" t="s">
        <v>21</v>
      </c>
      <c r="H10957">
        <v>272</v>
      </c>
      <c r="I10957">
        <v>148.24</v>
      </c>
      <c r="J10957" t="s">
        <v>42</v>
      </c>
      <c r="K10957">
        <v>420.24</v>
      </c>
      <c r="L10957">
        <v>5</v>
      </c>
    </row>
    <row r="10958" spans="1:12" x14ac:dyDescent="0.3">
      <c r="A10958" t="s">
        <v>17946</v>
      </c>
      <c r="B10958" t="s">
        <v>17947</v>
      </c>
      <c r="C10958" t="s">
        <v>14</v>
      </c>
      <c r="D10958" t="s">
        <v>37</v>
      </c>
      <c r="E10958">
        <v>2018</v>
      </c>
      <c r="F10958" s="1">
        <v>43252</v>
      </c>
      <c r="G10958" t="s">
        <v>26</v>
      </c>
      <c r="H10958">
        <v>610.29999999999995</v>
      </c>
      <c r="I10958">
        <v>199.58</v>
      </c>
      <c r="J10958" t="s">
        <v>87</v>
      </c>
      <c r="K10958">
        <v>809.88</v>
      </c>
      <c r="L10958">
        <v>5</v>
      </c>
    </row>
    <row r="10959" spans="1:12" x14ac:dyDescent="0.3">
      <c r="A10959" t="s">
        <v>17948</v>
      </c>
      <c r="B10959" t="s">
        <v>17949</v>
      </c>
      <c r="C10959" t="s">
        <v>14</v>
      </c>
      <c r="D10959" t="s">
        <v>34</v>
      </c>
      <c r="E10959">
        <v>2017</v>
      </c>
      <c r="F10959" s="1">
        <v>42948</v>
      </c>
      <c r="G10959" t="s">
        <v>16</v>
      </c>
      <c r="H10959">
        <v>365.5</v>
      </c>
      <c r="I10959">
        <v>203.66</v>
      </c>
      <c r="J10959" t="s">
        <v>22</v>
      </c>
      <c r="K10959">
        <v>569.16</v>
      </c>
      <c r="L10959">
        <v>5</v>
      </c>
    </row>
    <row r="10960" spans="1:12" x14ac:dyDescent="0.3">
      <c r="A10960" t="s">
        <v>17950</v>
      </c>
      <c r="B10960" t="s">
        <v>17951</v>
      </c>
      <c r="C10960" t="s">
        <v>14</v>
      </c>
      <c r="D10960" t="s">
        <v>30</v>
      </c>
      <c r="E10960">
        <v>2018</v>
      </c>
      <c r="F10960" s="1">
        <v>43132</v>
      </c>
      <c r="G10960" t="s">
        <v>21</v>
      </c>
      <c r="H10960">
        <v>1529.83</v>
      </c>
      <c r="I10960">
        <v>160.47999999999999</v>
      </c>
      <c r="J10960" t="s">
        <v>87</v>
      </c>
      <c r="K10960">
        <v>1690.31</v>
      </c>
      <c r="L10960">
        <v>5</v>
      </c>
    </row>
    <row r="10961" spans="1:12" x14ac:dyDescent="0.3">
      <c r="A10961" t="s">
        <v>17952</v>
      </c>
      <c r="B10961" t="s">
        <v>17953</v>
      </c>
      <c r="C10961" t="s">
        <v>14</v>
      </c>
      <c r="D10961" t="s">
        <v>37</v>
      </c>
      <c r="E10961">
        <v>2018</v>
      </c>
      <c r="F10961" s="1">
        <v>43252</v>
      </c>
      <c r="G10961" t="s">
        <v>41</v>
      </c>
      <c r="H10961">
        <v>1020</v>
      </c>
      <c r="I10961">
        <v>333.37</v>
      </c>
      <c r="J10961" t="s">
        <v>52</v>
      </c>
      <c r="K10961">
        <v>1353.37</v>
      </c>
      <c r="L10961">
        <v>5</v>
      </c>
    </row>
    <row r="10962" spans="1:12" x14ac:dyDescent="0.3">
      <c r="A10962" t="s">
        <v>17954</v>
      </c>
      <c r="B10962" t="s">
        <v>17955</v>
      </c>
      <c r="C10962" t="s">
        <v>14</v>
      </c>
      <c r="D10962" t="s">
        <v>86</v>
      </c>
      <c r="E10962">
        <v>2018</v>
      </c>
      <c r="F10962" s="1">
        <v>43160</v>
      </c>
      <c r="G10962" t="s">
        <v>41</v>
      </c>
      <c r="H10962">
        <v>848.3</v>
      </c>
      <c r="I10962">
        <v>57.97</v>
      </c>
      <c r="J10962" t="s">
        <v>67</v>
      </c>
      <c r="K10962">
        <v>2028.78</v>
      </c>
      <c r="L10962">
        <v>1</v>
      </c>
    </row>
    <row r="10963" spans="1:12" x14ac:dyDescent="0.3">
      <c r="A10963" t="s">
        <v>17954</v>
      </c>
      <c r="B10963" t="s">
        <v>17955</v>
      </c>
      <c r="C10963" t="s">
        <v>14</v>
      </c>
      <c r="D10963" t="s">
        <v>86</v>
      </c>
      <c r="E10963">
        <v>2018</v>
      </c>
      <c r="F10963" s="1">
        <v>43160</v>
      </c>
      <c r="G10963" t="s">
        <v>41</v>
      </c>
      <c r="H10963">
        <v>542.29999999999995</v>
      </c>
      <c r="I10963">
        <v>580.21</v>
      </c>
      <c r="J10963" t="s">
        <v>52</v>
      </c>
      <c r="K10963">
        <v>2028.78</v>
      </c>
      <c r="L10963">
        <v>1</v>
      </c>
    </row>
    <row r="10964" spans="1:12" x14ac:dyDescent="0.3">
      <c r="A10964" t="s">
        <v>17956</v>
      </c>
      <c r="B10964" t="s">
        <v>17957</v>
      </c>
      <c r="C10964" t="s">
        <v>116</v>
      </c>
      <c r="D10964" t="s">
        <v>107</v>
      </c>
      <c r="E10964">
        <v>2018</v>
      </c>
      <c r="F10964" s="1">
        <v>43282</v>
      </c>
      <c r="G10964" t="s">
        <v>21</v>
      </c>
      <c r="H10964">
        <v>4063</v>
      </c>
      <c r="I10964">
        <v>177.14</v>
      </c>
      <c r="J10964" t="s">
        <v>10551</v>
      </c>
      <c r="K10964">
        <v>4240.1400000000003</v>
      </c>
      <c r="L10964">
        <v>1</v>
      </c>
    </row>
    <row r="10965" spans="1:12" x14ac:dyDescent="0.3">
      <c r="A10965" t="s">
        <v>17958</v>
      </c>
      <c r="B10965" t="s">
        <v>17959</v>
      </c>
      <c r="C10965" t="s">
        <v>273</v>
      </c>
      <c r="D10965" t="s">
        <v>20</v>
      </c>
      <c r="E10965">
        <v>2018</v>
      </c>
      <c r="F10965" s="1">
        <v>43101</v>
      </c>
      <c r="G10965" t="s">
        <v>16</v>
      </c>
      <c r="H10965">
        <v>2090.83</v>
      </c>
      <c r="I10965">
        <v>248.37</v>
      </c>
      <c r="J10965" t="s">
        <v>675</v>
      </c>
      <c r="K10965">
        <v>2339.1999999999998</v>
      </c>
      <c r="L10965">
        <v>1</v>
      </c>
    </row>
    <row r="10966" spans="1:12" x14ac:dyDescent="0.3">
      <c r="A10966" t="s">
        <v>17960</v>
      </c>
      <c r="B10966" t="s">
        <v>17961</v>
      </c>
      <c r="C10966" t="s">
        <v>14</v>
      </c>
      <c r="D10966" t="s">
        <v>20</v>
      </c>
      <c r="E10966">
        <v>2018</v>
      </c>
      <c r="F10966" s="1">
        <v>43101</v>
      </c>
      <c r="G10966" t="s">
        <v>21</v>
      </c>
      <c r="H10966">
        <v>2889.83</v>
      </c>
      <c r="I10966">
        <v>600.95000000000005</v>
      </c>
      <c r="J10966" t="s">
        <v>57</v>
      </c>
      <c r="K10966">
        <v>3490.78</v>
      </c>
      <c r="L10966">
        <v>5</v>
      </c>
    </row>
    <row r="10967" spans="1:12" x14ac:dyDescent="0.3">
      <c r="A10967" t="s">
        <v>17962</v>
      </c>
      <c r="B10967" t="s">
        <v>17963</v>
      </c>
      <c r="C10967" t="s">
        <v>14</v>
      </c>
      <c r="D10967" t="s">
        <v>37</v>
      </c>
      <c r="E10967">
        <v>2018</v>
      </c>
      <c r="F10967" s="1">
        <v>43252</v>
      </c>
      <c r="G10967" t="s">
        <v>21</v>
      </c>
      <c r="H10967">
        <v>6630</v>
      </c>
      <c r="I10967">
        <v>255.51</v>
      </c>
      <c r="J10967" t="s">
        <v>22</v>
      </c>
      <c r="K10967">
        <v>6885.51</v>
      </c>
      <c r="L10967">
        <v>5</v>
      </c>
    </row>
    <row r="10968" spans="1:12" x14ac:dyDescent="0.3">
      <c r="A10968" t="s">
        <v>17964</v>
      </c>
      <c r="B10968" t="s">
        <v>17965</v>
      </c>
      <c r="C10968" t="s">
        <v>14</v>
      </c>
      <c r="D10968" t="s">
        <v>86</v>
      </c>
      <c r="E10968">
        <v>2018</v>
      </c>
      <c r="F10968" s="1">
        <v>43160</v>
      </c>
      <c r="G10968" t="s">
        <v>274</v>
      </c>
      <c r="H10968">
        <v>3383</v>
      </c>
      <c r="I10968">
        <v>916.13</v>
      </c>
      <c r="J10968" t="s">
        <v>17</v>
      </c>
      <c r="K10968">
        <v>4299.13</v>
      </c>
      <c r="L10968">
        <v>4</v>
      </c>
    </row>
    <row r="10969" spans="1:12" x14ac:dyDescent="0.3">
      <c r="A10969" t="s">
        <v>17966</v>
      </c>
      <c r="B10969" t="s">
        <v>17967</v>
      </c>
      <c r="C10969" t="s">
        <v>14</v>
      </c>
      <c r="D10969" t="s">
        <v>48</v>
      </c>
      <c r="E10969">
        <v>2017</v>
      </c>
      <c r="F10969" s="1">
        <v>43070</v>
      </c>
      <c r="G10969" t="s">
        <v>21</v>
      </c>
      <c r="H10969">
        <v>2090.83</v>
      </c>
      <c r="I10969">
        <v>154.02000000000001</v>
      </c>
      <c r="J10969" t="s">
        <v>675</v>
      </c>
      <c r="K10969">
        <v>2244.85</v>
      </c>
      <c r="L10969">
        <v>5</v>
      </c>
    </row>
    <row r="10970" spans="1:12" x14ac:dyDescent="0.3">
      <c r="A10970" t="s">
        <v>17968</v>
      </c>
      <c r="B10970" t="s">
        <v>17969</v>
      </c>
      <c r="C10970" t="s">
        <v>14</v>
      </c>
      <c r="D10970" t="s">
        <v>34</v>
      </c>
      <c r="E10970">
        <v>2018</v>
      </c>
      <c r="F10970" s="1">
        <v>43313</v>
      </c>
      <c r="G10970" t="s">
        <v>41</v>
      </c>
      <c r="H10970">
        <v>39747.360000000001</v>
      </c>
      <c r="I10970">
        <v>6379.76</v>
      </c>
      <c r="J10970" t="s">
        <v>90</v>
      </c>
      <c r="K10970">
        <v>46127.12</v>
      </c>
      <c r="L10970">
        <v>5</v>
      </c>
    </row>
    <row r="10971" spans="1:12" x14ac:dyDescent="0.3">
      <c r="A10971" t="s">
        <v>17970</v>
      </c>
      <c r="B10971" t="s">
        <v>17971</v>
      </c>
      <c r="C10971" t="s">
        <v>14</v>
      </c>
      <c r="D10971" t="s">
        <v>30</v>
      </c>
      <c r="E10971">
        <v>2018</v>
      </c>
      <c r="F10971" s="1">
        <v>43132</v>
      </c>
      <c r="G10971" t="s">
        <v>21</v>
      </c>
      <c r="H10971">
        <v>2090.83</v>
      </c>
      <c r="I10971">
        <v>154.02000000000001</v>
      </c>
      <c r="J10971" t="s">
        <v>675</v>
      </c>
      <c r="K10971">
        <v>2244.85</v>
      </c>
      <c r="L10971">
        <v>5</v>
      </c>
    </row>
    <row r="10972" spans="1:12" x14ac:dyDescent="0.3">
      <c r="A10972" t="s">
        <v>17972</v>
      </c>
      <c r="B10972" t="s">
        <v>17973</v>
      </c>
      <c r="C10972" t="s">
        <v>14</v>
      </c>
      <c r="D10972" t="s">
        <v>37</v>
      </c>
      <c r="E10972">
        <v>2018</v>
      </c>
      <c r="F10972" s="1">
        <v>43252</v>
      </c>
      <c r="G10972" t="s">
        <v>26</v>
      </c>
      <c r="H10972">
        <v>1875.44</v>
      </c>
      <c r="I10972">
        <v>269.79000000000002</v>
      </c>
      <c r="J10972" t="s">
        <v>87</v>
      </c>
      <c r="K10972">
        <v>2145.23</v>
      </c>
      <c r="L10972">
        <v>3</v>
      </c>
    </row>
    <row r="10973" spans="1:12" x14ac:dyDescent="0.3">
      <c r="A10973" t="s">
        <v>17974</v>
      </c>
      <c r="B10973" t="s">
        <v>17975</v>
      </c>
      <c r="C10973" t="s">
        <v>14</v>
      </c>
      <c r="D10973" t="s">
        <v>20</v>
      </c>
      <c r="E10973">
        <v>2018</v>
      </c>
      <c r="F10973" s="1">
        <v>43101</v>
      </c>
      <c r="G10973" t="s">
        <v>165</v>
      </c>
      <c r="H10973">
        <v>2090.83</v>
      </c>
      <c r="I10973">
        <v>265.37</v>
      </c>
      <c r="J10973" t="s">
        <v>675</v>
      </c>
      <c r="K10973">
        <v>2356.1999999999998</v>
      </c>
      <c r="L10973">
        <v>5</v>
      </c>
    </row>
    <row r="10974" spans="1:12" x14ac:dyDescent="0.3">
      <c r="A10974" t="s">
        <v>17976</v>
      </c>
      <c r="B10974" t="s">
        <v>17977</v>
      </c>
      <c r="C10974" t="s">
        <v>14</v>
      </c>
      <c r="D10974" t="s">
        <v>96</v>
      </c>
      <c r="E10974">
        <v>2017</v>
      </c>
      <c r="F10974" s="1">
        <v>43009</v>
      </c>
      <c r="G10974" t="s">
        <v>165</v>
      </c>
      <c r="H10974">
        <v>968.83</v>
      </c>
      <c r="I10974">
        <v>240.55</v>
      </c>
      <c r="J10974" t="s">
        <v>49</v>
      </c>
      <c r="K10974">
        <v>2418.7600000000002</v>
      </c>
      <c r="L10974">
        <v>3</v>
      </c>
    </row>
    <row r="10975" spans="1:12" x14ac:dyDescent="0.3">
      <c r="A10975" t="s">
        <v>17976</v>
      </c>
      <c r="B10975" t="s">
        <v>17977</v>
      </c>
      <c r="C10975" t="s">
        <v>14</v>
      </c>
      <c r="D10975" t="s">
        <v>96</v>
      </c>
      <c r="E10975">
        <v>2017</v>
      </c>
      <c r="F10975" s="1">
        <v>43009</v>
      </c>
      <c r="G10975" t="s">
        <v>165</v>
      </c>
      <c r="H10975">
        <v>968.83</v>
      </c>
      <c r="I10975">
        <v>240.55</v>
      </c>
      <c r="J10975" t="s">
        <v>49</v>
      </c>
      <c r="K10975">
        <v>2418.7600000000002</v>
      </c>
      <c r="L10975">
        <v>3</v>
      </c>
    </row>
    <row r="10976" spans="1:12" x14ac:dyDescent="0.3">
      <c r="A10976" t="s">
        <v>17978</v>
      </c>
      <c r="B10976" t="s">
        <v>17979</v>
      </c>
      <c r="C10976" t="s">
        <v>14</v>
      </c>
      <c r="D10976" t="s">
        <v>15</v>
      </c>
      <c r="E10976">
        <v>2017</v>
      </c>
      <c r="F10976" s="1">
        <v>42979</v>
      </c>
      <c r="G10976" t="s">
        <v>234</v>
      </c>
      <c r="H10976">
        <v>2805</v>
      </c>
      <c r="I10976">
        <v>366.35</v>
      </c>
      <c r="J10976" t="s">
        <v>225</v>
      </c>
      <c r="K10976">
        <v>6342.7</v>
      </c>
      <c r="L10976">
        <v>5</v>
      </c>
    </row>
    <row r="10977" spans="1:12" x14ac:dyDescent="0.3">
      <c r="A10977" t="s">
        <v>17978</v>
      </c>
      <c r="B10977" t="s">
        <v>17979</v>
      </c>
      <c r="C10977" t="s">
        <v>14</v>
      </c>
      <c r="D10977" t="s">
        <v>15</v>
      </c>
      <c r="E10977">
        <v>2017</v>
      </c>
      <c r="F10977" s="1">
        <v>42979</v>
      </c>
      <c r="G10977" t="s">
        <v>234</v>
      </c>
      <c r="H10977">
        <v>2805</v>
      </c>
      <c r="I10977">
        <v>366.35</v>
      </c>
      <c r="J10977" t="s">
        <v>225</v>
      </c>
      <c r="K10977">
        <v>6342.7</v>
      </c>
      <c r="L10977">
        <v>5</v>
      </c>
    </row>
    <row r="10978" spans="1:12" x14ac:dyDescent="0.3">
      <c r="A10978" t="s">
        <v>17980</v>
      </c>
      <c r="B10978" t="s">
        <v>17981</v>
      </c>
      <c r="C10978" t="s">
        <v>14</v>
      </c>
      <c r="D10978" t="s">
        <v>34</v>
      </c>
      <c r="E10978">
        <v>2018</v>
      </c>
      <c r="F10978" s="1">
        <v>43313</v>
      </c>
      <c r="G10978" t="s">
        <v>26</v>
      </c>
      <c r="H10978">
        <v>1528.3</v>
      </c>
      <c r="I10978">
        <v>318.41000000000003</v>
      </c>
      <c r="J10978" t="s">
        <v>49</v>
      </c>
      <c r="K10978">
        <v>1846.71</v>
      </c>
      <c r="L10978">
        <v>5</v>
      </c>
    </row>
    <row r="10979" spans="1:12" x14ac:dyDescent="0.3">
      <c r="A10979" t="s">
        <v>17982</v>
      </c>
      <c r="B10979" t="s">
        <v>17983</v>
      </c>
      <c r="C10979" t="s">
        <v>14</v>
      </c>
      <c r="D10979" t="s">
        <v>15</v>
      </c>
      <c r="E10979">
        <v>2017</v>
      </c>
      <c r="F10979" s="1">
        <v>42979</v>
      </c>
      <c r="G10979" t="s">
        <v>16</v>
      </c>
      <c r="H10979">
        <v>966.45</v>
      </c>
      <c r="I10979">
        <v>257.55</v>
      </c>
      <c r="J10979" t="s">
        <v>93</v>
      </c>
      <c r="K10979">
        <v>1224</v>
      </c>
      <c r="L10979">
        <v>5</v>
      </c>
    </row>
    <row r="10980" spans="1:12" x14ac:dyDescent="0.3">
      <c r="A10980" t="s">
        <v>17984</v>
      </c>
      <c r="B10980" t="s">
        <v>17985</v>
      </c>
      <c r="C10980" t="s">
        <v>14</v>
      </c>
      <c r="D10980" t="s">
        <v>20</v>
      </c>
      <c r="E10980">
        <v>2018</v>
      </c>
      <c r="F10980" s="1">
        <v>43101</v>
      </c>
      <c r="G10980" t="s">
        <v>153</v>
      </c>
      <c r="H10980">
        <v>2090.83</v>
      </c>
      <c r="I10980">
        <v>248.37</v>
      </c>
      <c r="J10980" t="s">
        <v>675</v>
      </c>
      <c r="K10980">
        <v>2339.1999999999998</v>
      </c>
      <c r="L10980">
        <v>5</v>
      </c>
    </row>
    <row r="10981" spans="1:12" x14ac:dyDescent="0.3">
      <c r="A10981" t="s">
        <v>17986</v>
      </c>
      <c r="B10981" t="s">
        <v>17987</v>
      </c>
      <c r="C10981" t="s">
        <v>14</v>
      </c>
      <c r="D10981" t="s">
        <v>37</v>
      </c>
      <c r="E10981">
        <v>2017</v>
      </c>
      <c r="F10981" s="1">
        <v>42887</v>
      </c>
      <c r="G10981" t="s">
        <v>26</v>
      </c>
      <c r="H10981">
        <v>1917.6</v>
      </c>
      <c r="I10981">
        <v>361.76</v>
      </c>
      <c r="J10981" t="s">
        <v>111</v>
      </c>
      <c r="K10981">
        <v>2279.36</v>
      </c>
      <c r="L10981">
        <v>1</v>
      </c>
    </row>
    <row r="10982" spans="1:12" x14ac:dyDescent="0.3">
      <c r="A10982" t="s">
        <v>17988</v>
      </c>
      <c r="B10982" t="s">
        <v>17989</v>
      </c>
      <c r="C10982" t="s">
        <v>14</v>
      </c>
      <c r="D10982" t="s">
        <v>55</v>
      </c>
      <c r="E10982">
        <v>2018</v>
      </c>
      <c r="F10982" s="1">
        <v>43221</v>
      </c>
      <c r="G10982" t="s">
        <v>21</v>
      </c>
      <c r="H10982">
        <v>2193</v>
      </c>
      <c r="I10982">
        <v>226.78</v>
      </c>
      <c r="J10982" t="s">
        <v>134</v>
      </c>
      <c r="K10982">
        <v>2419.7800000000002</v>
      </c>
      <c r="L10982">
        <v>5</v>
      </c>
    </row>
    <row r="10983" spans="1:12" x14ac:dyDescent="0.3">
      <c r="A10983" t="s">
        <v>17990</v>
      </c>
      <c r="B10983" t="s">
        <v>17991</v>
      </c>
      <c r="C10983" t="s">
        <v>14</v>
      </c>
      <c r="D10983" t="s">
        <v>48</v>
      </c>
      <c r="E10983">
        <v>2017</v>
      </c>
      <c r="F10983" s="1">
        <v>43070</v>
      </c>
      <c r="G10983" t="s">
        <v>45</v>
      </c>
      <c r="H10983">
        <v>1444.83</v>
      </c>
      <c r="I10983">
        <v>277.95</v>
      </c>
      <c r="J10983" t="s">
        <v>87</v>
      </c>
      <c r="K10983">
        <v>1722.78</v>
      </c>
      <c r="L10983">
        <v>5</v>
      </c>
    </row>
    <row r="10984" spans="1:12" x14ac:dyDescent="0.3">
      <c r="A10984" t="s">
        <v>17992</v>
      </c>
      <c r="B10984" t="s">
        <v>17993</v>
      </c>
      <c r="C10984" t="s">
        <v>14</v>
      </c>
      <c r="D10984" t="s">
        <v>20</v>
      </c>
      <c r="E10984">
        <v>2018</v>
      </c>
      <c r="F10984" s="1">
        <v>43101</v>
      </c>
      <c r="G10984" t="s">
        <v>21</v>
      </c>
      <c r="H10984">
        <v>2090.83</v>
      </c>
      <c r="I10984">
        <v>154.02000000000001</v>
      </c>
      <c r="J10984" t="s">
        <v>675</v>
      </c>
      <c r="K10984">
        <v>2244.85</v>
      </c>
      <c r="L10984">
        <v>5</v>
      </c>
    </row>
    <row r="10985" spans="1:12" x14ac:dyDescent="0.3">
      <c r="A10985" t="s">
        <v>17994</v>
      </c>
      <c r="B10985" t="s">
        <v>17995</v>
      </c>
      <c r="C10985" t="s">
        <v>14</v>
      </c>
      <c r="D10985" t="s">
        <v>34</v>
      </c>
      <c r="E10985">
        <v>2018</v>
      </c>
      <c r="F10985" s="1">
        <v>43313</v>
      </c>
      <c r="G10985" t="s">
        <v>145</v>
      </c>
      <c r="H10985">
        <v>935</v>
      </c>
      <c r="I10985">
        <v>314.33</v>
      </c>
      <c r="J10985" t="s">
        <v>134</v>
      </c>
      <c r="K10985">
        <v>1249.33</v>
      </c>
      <c r="L10985">
        <v>3</v>
      </c>
    </row>
    <row r="10986" spans="1:12" x14ac:dyDescent="0.3">
      <c r="A10986" t="s">
        <v>17996</v>
      </c>
      <c r="B10986" t="s">
        <v>17997</v>
      </c>
      <c r="C10986" t="s">
        <v>14</v>
      </c>
      <c r="D10986" t="s">
        <v>96</v>
      </c>
      <c r="E10986">
        <v>2016</v>
      </c>
      <c r="F10986" s="1">
        <v>42644</v>
      </c>
      <c r="G10986" t="s">
        <v>21</v>
      </c>
      <c r="H10986">
        <v>508.3</v>
      </c>
      <c r="I10986">
        <v>186.32</v>
      </c>
      <c r="J10986" t="s">
        <v>142</v>
      </c>
      <c r="K10986">
        <v>694.62</v>
      </c>
      <c r="L10986">
        <v>1</v>
      </c>
    </row>
    <row r="10987" spans="1:12" x14ac:dyDescent="0.3">
      <c r="A10987" t="s">
        <v>17998</v>
      </c>
      <c r="B10987" t="s">
        <v>17999</v>
      </c>
      <c r="C10987" t="s">
        <v>14</v>
      </c>
      <c r="D10987" t="s">
        <v>96</v>
      </c>
      <c r="E10987">
        <v>2017</v>
      </c>
      <c r="F10987" s="1">
        <v>43009</v>
      </c>
      <c r="G10987" t="s">
        <v>21</v>
      </c>
      <c r="H10987">
        <v>1018.3</v>
      </c>
      <c r="I10987">
        <v>283.73</v>
      </c>
      <c r="J10987" t="s">
        <v>320</v>
      </c>
      <c r="K10987">
        <v>1714.11</v>
      </c>
      <c r="L10987">
        <v>1</v>
      </c>
    </row>
    <row r="10988" spans="1:12" x14ac:dyDescent="0.3">
      <c r="A10988" t="s">
        <v>17998</v>
      </c>
      <c r="B10988" t="s">
        <v>17999</v>
      </c>
      <c r="C10988" t="s">
        <v>14</v>
      </c>
      <c r="D10988" t="s">
        <v>96</v>
      </c>
      <c r="E10988">
        <v>2017</v>
      </c>
      <c r="F10988" s="1">
        <v>43009</v>
      </c>
      <c r="G10988" t="s">
        <v>21</v>
      </c>
      <c r="H10988">
        <v>270.3</v>
      </c>
      <c r="I10988">
        <v>141.78</v>
      </c>
      <c r="J10988" t="s">
        <v>320</v>
      </c>
      <c r="K10988">
        <v>1714.11</v>
      </c>
      <c r="L10988">
        <v>1</v>
      </c>
    </row>
    <row r="10989" spans="1:12" x14ac:dyDescent="0.3">
      <c r="A10989" t="s">
        <v>18000</v>
      </c>
      <c r="B10989" t="s">
        <v>18001</v>
      </c>
      <c r="C10989" t="s">
        <v>14</v>
      </c>
      <c r="D10989" t="s">
        <v>48</v>
      </c>
      <c r="E10989">
        <v>2017</v>
      </c>
      <c r="F10989" s="1">
        <v>43070</v>
      </c>
      <c r="G10989" t="s">
        <v>234</v>
      </c>
      <c r="H10989">
        <v>2090.83</v>
      </c>
      <c r="I10989">
        <v>308.38</v>
      </c>
      <c r="J10989" t="s">
        <v>675</v>
      </c>
      <c r="K10989">
        <v>2399.21</v>
      </c>
      <c r="L10989">
        <v>4</v>
      </c>
    </row>
    <row r="10990" spans="1:12" x14ac:dyDescent="0.3">
      <c r="A10990" t="s">
        <v>18002</v>
      </c>
      <c r="B10990" t="s">
        <v>18003</v>
      </c>
      <c r="C10990" t="s">
        <v>14</v>
      </c>
      <c r="D10990" t="s">
        <v>48</v>
      </c>
      <c r="E10990">
        <v>2017</v>
      </c>
      <c r="F10990" s="1">
        <v>43070</v>
      </c>
      <c r="G10990" t="s">
        <v>21</v>
      </c>
      <c r="H10990">
        <v>338.3</v>
      </c>
      <c r="I10990">
        <v>212.16</v>
      </c>
      <c r="J10990" t="s">
        <v>148</v>
      </c>
      <c r="K10990">
        <v>550.46</v>
      </c>
      <c r="L10990">
        <v>5</v>
      </c>
    </row>
    <row r="10991" spans="1:12" x14ac:dyDescent="0.3">
      <c r="A10991" t="s">
        <v>18004</v>
      </c>
      <c r="B10991" t="s">
        <v>18005</v>
      </c>
      <c r="C10991" t="s">
        <v>14</v>
      </c>
      <c r="D10991" t="s">
        <v>30</v>
      </c>
      <c r="E10991">
        <v>2018</v>
      </c>
      <c r="F10991" s="1">
        <v>43132</v>
      </c>
      <c r="G10991" t="s">
        <v>165</v>
      </c>
      <c r="H10991">
        <v>9397.6</v>
      </c>
      <c r="I10991">
        <v>316.54000000000002</v>
      </c>
      <c r="J10991" t="s">
        <v>494</v>
      </c>
      <c r="K10991">
        <v>9714.14</v>
      </c>
      <c r="L10991">
        <v>5</v>
      </c>
    </row>
    <row r="10992" spans="1:12" x14ac:dyDescent="0.3">
      <c r="A10992" t="s">
        <v>18006</v>
      </c>
      <c r="B10992" t="s">
        <v>18007</v>
      </c>
      <c r="C10992" t="s">
        <v>14</v>
      </c>
      <c r="D10992" t="s">
        <v>20</v>
      </c>
      <c r="E10992">
        <v>2018</v>
      </c>
      <c r="F10992" s="1">
        <v>43101</v>
      </c>
      <c r="G10992" t="s">
        <v>26</v>
      </c>
      <c r="H10992">
        <v>2090.83</v>
      </c>
      <c r="I10992">
        <v>248.37</v>
      </c>
      <c r="J10992" t="s">
        <v>675</v>
      </c>
      <c r="K10992">
        <v>2339.1999999999998</v>
      </c>
      <c r="L10992">
        <v>5</v>
      </c>
    </row>
    <row r="10993" spans="1:12" x14ac:dyDescent="0.3">
      <c r="A10993" t="s">
        <v>18008</v>
      </c>
      <c r="B10993" t="s">
        <v>18009</v>
      </c>
      <c r="C10993" t="s">
        <v>14</v>
      </c>
      <c r="D10993" t="s">
        <v>86</v>
      </c>
      <c r="E10993">
        <v>2018</v>
      </c>
      <c r="F10993" s="1">
        <v>43160</v>
      </c>
      <c r="G10993" t="s">
        <v>21</v>
      </c>
      <c r="H10993">
        <v>5609.83</v>
      </c>
      <c r="I10993">
        <v>162.52000000000001</v>
      </c>
      <c r="J10993" t="s">
        <v>134</v>
      </c>
      <c r="K10993">
        <v>5772.35</v>
      </c>
      <c r="L10993">
        <v>4</v>
      </c>
    </row>
    <row r="10994" spans="1:12" x14ac:dyDescent="0.3">
      <c r="A10994" t="s">
        <v>18010</v>
      </c>
      <c r="B10994" t="s">
        <v>18011</v>
      </c>
      <c r="C10994" t="s">
        <v>14</v>
      </c>
      <c r="D10994" t="s">
        <v>25</v>
      </c>
      <c r="E10994">
        <v>2018</v>
      </c>
      <c r="F10994" s="1">
        <v>43191</v>
      </c>
      <c r="G10994" t="s">
        <v>21</v>
      </c>
      <c r="H10994">
        <v>2090.83</v>
      </c>
      <c r="I10994">
        <v>146.71</v>
      </c>
      <c r="J10994" t="s">
        <v>675</v>
      </c>
      <c r="K10994">
        <v>2237.54</v>
      </c>
      <c r="L10994">
        <v>5</v>
      </c>
    </row>
    <row r="10995" spans="1:12" x14ac:dyDescent="0.3">
      <c r="A10995" t="s">
        <v>18012</v>
      </c>
      <c r="B10995" t="s">
        <v>18013</v>
      </c>
      <c r="C10995" t="s">
        <v>14</v>
      </c>
      <c r="D10995" t="s">
        <v>107</v>
      </c>
      <c r="E10995">
        <v>2018</v>
      </c>
      <c r="F10995" s="1">
        <v>43282</v>
      </c>
      <c r="G10995" t="s">
        <v>16</v>
      </c>
      <c r="H10995">
        <v>2108</v>
      </c>
      <c r="I10995">
        <v>322.49</v>
      </c>
      <c r="J10995" t="s">
        <v>134</v>
      </c>
      <c r="K10995">
        <v>2430.4899999999998</v>
      </c>
      <c r="L10995">
        <v>4</v>
      </c>
    </row>
    <row r="10996" spans="1:12" x14ac:dyDescent="0.3">
      <c r="A10996" t="s">
        <v>18014</v>
      </c>
      <c r="B10996" t="s">
        <v>18015</v>
      </c>
      <c r="C10996" t="s">
        <v>14</v>
      </c>
      <c r="D10996" t="s">
        <v>48</v>
      </c>
      <c r="E10996">
        <v>2017</v>
      </c>
      <c r="F10996" s="1">
        <v>43070</v>
      </c>
      <c r="G10996" t="s">
        <v>354</v>
      </c>
      <c r="H10996">
        <v>2090.83</v>
      </c>
      <c r="I10996">
        <v>368.22</v>
      </c>
      <c r="J10996" t="s">
        <v>675</v>
      </c>
      <c r="K10996">
        <v>2459.0500000000002</v>
      </c>
      <c r="L10996">
        <v>5</v>
      </c>
    </row>
    <row r="10997" spans="1:12" x14ac:dyDescent="0.3">
      <c r="A10997" t="s">
        <v>18016</v>
      </c>
      <c r="B10997" t="s">
        <v>18017</v>
      </c>
      <c r="C10997" t="s">
        <v>14</v>
      </c>
      <c r="D10997" t="s">
        <v>127</v>
      </c>
      <c r="E10997">
        <v>2017</v>
      </c>
      <c r="F10997" s="1">
        <v>43040</v>
      </c>
      <c r="G10997" t="s">
        <v>21</v>
      </c>
      <c r="H10997">
        <v>935</v>
      </c>
      <c r="I10997">
        <v>132.26</v>
      </c>
      <c r="J10997" t="s">
        <v>134</v>
      </c>
      <c r="K10997">
        <v>1067.26</v>
      </c>
      <c r="L10997">
        <v>1</v>
      </c>
    </row>
    <row r="10998" spans="1:12" x14ac:dyDescent="0.3">
      <c r="A10998" t="s">
        <v>18018</v>
      </c>
      <c r="B10998" t="s">
        <v>18019</v>
      </c>
      <c r="C10998" t="s">
        <v>14</v>
      </c>
      <c r="D10998" t="s">
        <v>34</v>
      </c>
      <c r="E10998">
        <v>2018</v>
      </c>
      <c r="F10998" s="1">
        <v>43313</v>
      </c>
      <c r="G10998" t="s">
        <v>41</v>
      </c>
      <c r="H10998">
        <v>2889.83</v>
      </c>
      <c r="I10998">
        <v>407.83</v>
      </c>
      <c r="J10998" t="s">
        <v>226</v>
      </c>
      <c r="K10998">
        <v>3297.66</v>
      </c>
      <c r="L10998">
        <v>5</v>
      </c>
    </row>
    <row r="10999" spans="1:12" x14ac:dyDescent="0.3">
      <c r="A10999" t="s">
        <v>18020</v>
      </c>
      <c r="B10999" t="s">
        <v>18021</v>
      </c>
      <c r="C10999" t="s">
        <v>14</v>
      </c>
      <c r="D10999" t="s">
        <v>30</v>
      </c>
      <c r="E10999">
        <v>2018</v>
      </c>
      <c r="F10999" s="1">
        <v>43132</v>
      </c>
      <c r="G10999" t="s">
        <v>26</v>
      </c>
      <c r="H10999">
        <v>2090.83</v>
      </c>
      <c r="I10999">
        <v>265.37</v>
      </c>
      <c r="J10999" t="s">
        <v>675</v>
      </c>
      <c r="K10999">
        <v>2356.1999999999998</v>
      </c>
      <c r="L10999">
        <v>5</v>
      </c>
    </row>
    <row r="11000" spans="1:12" x14ac:dyDescent="0.3">
      <c r="A11000" t="s">
        <v>18022</v>
      </c>
      <c r="B11000" t="s">
        <v>18023</v>
      </c>
      <c r="C11000" t="s">
        <v>14</v>
      </c>
      <c r="D11000" t="s">
        <v>15</v>
      </c>
      <c r="E11000">
        <v>2017</v>
      </c>
      <c r="F11000" s="1">
        <v>42979</v>
      </c>
      <c r="G11000" t="s">
        <v>21</v>
      </c>
      <c r="H11000">
        <v>508.3</v>
      </c>
      <c r="I11000">
        <v>239.7</v>
      </c>
      <c r="J11000" t="s">
        <v>320</v>
      </c>
      <c r="K11000">
        <v>748</v>
      </c>
      <c r="L11000">
        <v>4</v>
      </c>
    </row>
    <row r="11001" spans="1:12" x14ac:dyDescent="0.3">
      <c r="A11001" t="s">
        <v>18024</v>
      </c>
      <c r="B11001" t="s">
        <v>18025</v>
      </c>
      <c r="C11001" t="s">
        <v>14</v>
      </c>
      <c r="D11001" t="s">
        <v>55</v>
      </c>
      <c r="E11001">
        <v>2018</v>
      </c>
      <c r="F11001" s="1">
        <v>43221</v>
      </c>
      <c r="G11001" t="s">
        <v>21</v>
      </c>
      <c r="H11001">
        <v>1300.33</v>
      </c>
      <c r="I11001">
        <v>220.66</v>
      </c>
      <c r="J11001" t="s">
        <v>87</v>
      </c>
      <c r="K11001">
        <v>1520.99</v>
      </c>
      <c r="L11001">
        <v>5</v>
      </c>
    </row>
    <row r="11002" spans="1:12" x14ac:dyDescent="0.3">
      <c r="A11002" t="s">
        <v>18026</v>
      </c>
      <c r="B11002" t="s">
        <v>18027</v>
      </c>
      <c r="C11002" t="s">
        <v>14</v>
      </c>
      <c r="D11002" t="s">
        <v>48</v>
      </c>
      <c r="E11002">
        <v>2017</v>
      </c>
      <c r="F11002" s="1">
        <v>43070</v>
      </c>
      <c r="G11002" t="s">
        <v>26</v>
      </c>
      <c r="H11002">
        <v>2090.83</v>
      </c>
      <c r="I11002">
        <v>248.37</v>
      </c>
      <c r="J11002" t="s">
        <v>675</v>
      </c>
      <c r="K11002">
        <v>2339.1999999999998</v>
      </c>
      <c r="L11002">
        <v>5</v>
      </c>
    </row>
    <row r="11003" spans="1:12" x14ac:dyDescent="0.3">
      <c r="A11003" t="s">
        <v>18028</v>
      </c>
      <c r="B11003" t="s">
        <v>18029</v>
      </c>
      <c r="C11003" t="s">
        <v>14</v>
      </c>
      <c r="D11003" t="s">
        <v>107</v>
      </c>
      <c r="E11003">
        <v>2017</v>
      </c>
      <c r="F11003" s="1">
        <v>42917</v>
      </c>
      <c r="G11003" t="s">
        <v>26</v>
      </c>
      <c r="H11003">
        <v>2293.3000000000002</v>
      </c>
      <c r="I11003">
        <v>567.63</v>
      </c>
      <c r="J11003" t="s">
        <v>52</v>
      </c>
      <c r="K11003">
        <v>2860.93</v>
      </c>
      <c r="L11003">
        <v>4</v>
      </c>
    </row>
    <row r="11004" spans="1:12" x14ac:dyDescent="0.3">
      <c r="A11004" t="s">
        <v>18030</v>
      </c>
      <c r="B11004" t="s">
        <v>18031</v>
      </c>
      <c r="C11004" t="s">
        <v>14</v>
      </c>
      <c r="D11004" t="s">
        <v>86</v>
      </c>
      <c r="E11004">
        <v>2018</v>
      </c>
      <c r="F11004" s="1">
        <v>43160</v>
      </c>
      <c r="G11004" t="s">
        <v>21</v>
      </c>
      <c r="H11004">
        <v>2090.83</v>
      </c>
      <c r="I11004">
        <v>226.1</v>
      </c>
      <c r="J11004" t="s">
        <v>675</v>
      </c>
      <c r="K11004">
        <v>2316.9299999999998</v>
      </c>
      <c r="L11004">
        <v>5</v>
      </c>
    </row>
    <row r="11005" spans="1:12" x14ac:dyDescent="0.3">
      <c r="A11005" t="s">
        <v>18032</v>
      </c>
      <c r="B11005" t="s">
        <v>18033</v>
      </c>
      <c r="C11005" t="s">
        <v>14</v>
      </c>
      <c r="D11005" t="s">
        <v>55</v>
      </c>
      <c r="E11005">
        <v>2018</v>
      </c>
      <c r="F11005" s="1">
        <v>43221</v>
      </c>
      <c r="G11005" t="s">
        <v>21</v>
      </c>
      <c r="H11005">
        <v>305.83</v>
      </c>
      <c r="I11005">
        <v>217.43</v>
      </c>
      <c r="J11005" t="s">
        <v>77</v>
      </c>
      <c r="K11005">
        <v>523.26</v>
      </c>
      <c r="L11005">
        <v>5</v>
      </c>
    </row>
    <row r="11006" spans="1:12" x14ac:dyDescent="0.3">
      <c r="A11006" t="s">
        <v>18034</v>
      </c>
      <c r="B11006" t="s">
        <v>18035</v>
      </c>
      <c r="C11006" t="s">
        <v>14</v>
      </c>
      <c r="D11006" t="s">
        <v>48</v>
      </c>
      <c r="E11006">
        <v>2017</v>
      </c>
      <c r="F11006" s="1">
        <v>43070</v>
      </c>
      <c r="G11006" t="s">
        <v>26</v>
      </c>
      <c r="H11006">
        <v>6458.3</v>
      </c>
      <c r="I11006">
        <v>355.3</v>
      </c>
      <c r="J11006" t="s">
        <v>77</v>
      </c>
      <c r="K11006">
        <v>6813.6</v>
      </c>
      <c r="L11006">
        <v>5</v>
      </c>
    </row>
    <row r="11007" spans="1:12" x14ac:dyDescent="0.3">
      <c r="A11007" t="s">
        <v>18036</v>
      </c>
      <c r="B11007" t="s">
        <v>18037</v>
      </c>
      <c r="C11007" t="s">
        <v>14</v>
      </c>
      <c r="D11007" t="s">
        <v>30</v>
      </c>
      <c r="E11007">
        <v>2018</v>
      </c>
      <c r="F11007" s="1">
        <v>43132</v>
      </c>
      <c r="G11007" t="s">
        <v>234</v>
      </c>
      <c r="H11007">
        <v>2090.83</v>
      </c>
      <c r="I11007">
        <v>308.38</v>
      </c>
      <c r="J11007" t="s">
        <v>675</v>
      </c>
      <c r="K11007">
        <v>2399.21</v>
      </c>
      <c r="L11007">
        <v>3</v>
      </c>
    </row>
    <row r="11008" spans="1:12" x14ac:dyDescent="0.3">
      <c r="A11008" t="s">
        <v>18038</v>
      </c>
      <c r="B11008" t="s">
        <v>18039</v>
      </c>
      <c r="C11008" t="s">
        <v>14</v>
      </c>
      <c r="D11008" t="s">
        <v>34</v>
      </c>
      <c r="E11008">
        <v>2018</v>
      </c>
      <c r="F11008" s="1">
        <v>43313</v>
      </c>
      <c r="G11008" t="s">
        <v>21</v>
      </c>
      <c r="H11008">
        <v>1071</v>
      </c>
      <c r="I11008">
        <v>322.83</v>
      </c>
      <c r="J11008" t="s">
        <v>49</v>
      </c>
      <c r="K11008">
        <v>1393.83</v>
      </c>
      <c r="L11008">
        <v>5</v>
      </c>
    </row>
    <row r="11009" spans="1:12" x14ac:dyDescent="0.3">
      <c r="A11009" t="s">
        <v>18040</v>
      </c>
      <c r="B11009" t="s">
        <v>18041</v>
      </c>
      <c r="C11009" t="s">
        <v>14</v>
      </c>
      <c r="D11009" t="s">
        <v>86</v>
      </c>
      <c r="E11009">
        <v>2018</v>
      </c>
      <c r="F11009" s="1">
        <v>43160</v>
      </c>
      <c r="G11009" t="s">
        <v>1241</v>
      </c>
      <c r="H11009">
        <v>2090.83</v>
      </c>
      <c r="I11009">
        <v>474.64</v>
      </c>
      <c r="J11009" t="s">
        <v>675</v>
      </c>
      <c r="K11009">
        <v>2565.4699999999998</v>
      </c>
      <c r="L11009">
        <v>5</v>
      </c>
    </row>
    <row r="11010" spans="1:12" x14ac:dyDescent="0.3">
      <c r="A11010" t="s">
        <v>18042</v>
      </c>
      <c r="B11010" t="s">
        <v>18043</v>
      </c>
      <c r="C11010" t="s">
        <v>14</v>
      </c>
      <c r="D11010" t="s">
        <v>55</v>
      </c>
      <c r="E11010">
        <v>2017</v>
      </c>
      <c r="F11010" s="1">
        <v>42856</v>
      </c>
      <c r="G11010" t="s">
        <v>26</v>
      </c>
      <c r="H11010">
        <v>1103.3</v>
      </c>
      <c r="I11010">
        <v>241.4</v>
      </c>
      <c r="J11010" t="s">
        <v>111</v>
      </c>
      <c r="K11010">
        <v>1344.7</v>
      </c>
      <c r="L11010">
        <v>4</v>
      </c>
    </row>
    <row r="11011" spans="1:12" x14ac:dyDescent="0.3">
      <c r="A11011" t="s">
        <v>18044</v>
      </c>
      <c r="B11011" t="s">
        <v>18045</v>
      </c>
      <c r="C11011" t="s">
        <v>14</v>
      </c>
      <c r="D11011" t="s">
        <v>30</v>
      </c>
      <c r="E11011">
        <v>2018</v>
      </c>
      <c r="F11011" s="1">
        <v>43132</v>
      </c>
      <c r="G11011" t="s">
        <v>26</v>
      </c>
      <c r="H11011">
        <v>2090.83</v>
      </c>
      <c r="I11011">
        <v>248.37</v>
      </c>
      <c r="J11011" t="s">
        <v>675</v>
      </c>
      <c r="K11011">
        <v>2339.1999999999998</v>
      </c>
      <c r="L11011">
        <v>3</v>
      </c>
    </row>
    <row r="11012" spans="1:12" x14ac:dyDescent="0.3">
      <c r="A11012" t="s">
        <v>18046</v>
      </c>
      <c r="B11012" t="s">
        <v>18047</v>
      </c>
      <c r="C11012" t="s">
        <v>14</v>
      </c>
      <c r="D11012" t="s">
        <v>127</v>
      </c>
      <c r="E11012">
        <v>2017</v>
      </c>
      <c r="F11012" s="1">
        <v>43040</v>
      </c>
      <c r="G11012" t="s">
        <v>26</v>
      </c>
      <c r="H11012">
        <v>833</v>
      </c>
      <c r="I11012">
        <v>299.88</v>
      </c>
      <c r="J11012" t="s">
        <v>42</v>
      </c>
      <c r="K11012">
        <v>1132.8800000000001</v>
      </c>
      <c r="L11012">
        <v>4</v>
      </c>
    </row>
    <row r="11013" spans="1:12" x14ac:dyDescent="0.3">
      <c r="A11013" t="s">
        <v>18048</v>
      </c>
      <c r="B11013" t="s">
        <v>18049</v>
      </c>
      <c r="C11013" t="s">
        <v>14</v>
      </c>
      <c r="D11013" t="s">
        <v>25</v>
      </c>
      <c r="E11013">
        <v>2018</v>
      </c>
      <c r="F11013" s="1">
        <v>43191</v>
      </c>
      <c r="G11013" t="s">
        <v>21</v>
      </c>
      <c r="H11013">
        <v>2090.83</v>
      </c>
      <c r="I11013">
        <v>146.71</v>
      </c>
      <c r="J11013" t="s">
        <v>675</v>
      </c>
      <c r="K11013">
        <v>2237.54</v>
      </c>
      <c r="L11013">
        <v>5</v>
      </c>
    </row>
    <row r="11014" spans="1:12" x14ac:dyDescent="0.3">
      <c r="A11014" s="2" t="s">
        <v>18050</v>
      </c>
      <c r="B11014" t="s">
        <v>18051</v>
      </c>
      <c r="C11014" t="s">
        <v>14</v>
      </c>
      <c r="D11014" t="s">
        <v>25</v>
      </c>
      <c r="E11014">
        <v>2017</v>
      </c>
      <c r="F11014" s="1">
        <v>42826</v>
      </c>
      <c r="G11014" t="s">
        <v>41</v>
      </c>
      <c r="H11014">
        <v>1614.83</v>
      </c>
      <c r="I11014">
        <v>252.11</v>
      </c>
      <c r="J11014" t="s">
        <v>31</v>
      </c>
      <c r="K11014">
        <v>3733.88</v>
      </c>
      <c r="L11014">
        <v>5</v>
      </c>
    </row>
    <row r="11015" spans="1:12" x14ac:dyDescent="0.3">
      <c r="A11015" s="2" t="s">
        <v>18050</v>
      </c>
      <c r="B11015" t="s">
        <v>18051</v>
      </c>
      <c r="C11015" t="s">
        <v>14</v>
      </c>
      <c r="D11015" t="s">
        <v>25</v>
      </c>
      <c r="E11015">
        <v>2017</v>
      </c>
      <c r="F11015" s="1">
        <v>42826</v>
      </c>
      <c r="G11015" t="s">
        <v>41</v>
      </c>
      <c r="H11015">
        <v>1614.83</v>
      </c>
      <c r="I11015">
        <v>252.11</v>
      </c>
      <c r="J11015" t="s">
        <v>31</v>
      </c>
      <c r="K11015">
        <v>3733.88</v>
      </c>
      <c r="L11015">
        <v>5</v>
      </c>
    </row>
    <row r="11016" spans="1:12" x14ac:dyDescent="0.3">
      <c r="A11016" t="s">
        <v>18052</v>
      </c>
      <c r="B11016" t="s">
        <v>18053</v>
      </c>
      <c r="C11016" t="s">
        <v>14</v>
      </c>
      <c r="D11016" t="s">
        <v>86</v>
      </c>
      <c r="E11016">
        <v>2018</v>
      </c>
      <c r="F11016" s="1">
        <v>43160</v>
      </c>
      <c r="G11016" t="s">
        <v>41</v>
      </c>
      <c r="H11016">
        <v>5353.3</v>
      </c>
      <c r="I11016">
        <v>341.36</v>
      </c>
      <c r="J11016" t="s">
        <v>142</v>
      </c>
      <c r="K11016">
        <v>5694.66</v>
      </c>
      <c r="L11016">
        <v>2</v>
      </c>
    </row>
    <row r="11017" spans="1:12" x14ac:dyDescent="0.3">
      <c r="A11017" t="s">
        <v>18054</v>
      </c>
      <c r="B11017" t="s">
        <v>18055</v>
      </c>
      <c r="C11017" t="s">
        <v>14</v>
      </c>
      <c r="D11017" t="s">
        <v>34</v>
      </c>
      <c r="E11017">
        <v>2018</v>
      </c>
      <c r="F11017" s="1">
        <v>43313</v>
      </c>
      <c r="G11017" t="s">
        <v>21</v>
      </c>
      <c r="H11017">
        <v>2090.83</v>
      </c>
      <c r="I11017">
        <v>153.34</v>
      </c>
      <c r="J11017" t="s">
        <v>675</v>
      </c>
      <c r="K11017">
        <v>2244.17</v>
      </c>
      <c r="L11017">
        <v>5</v>
      </c>
    </row>
    <row r="11018" spans="1:12" x14ac:dyDescent="0.3">
      <c r="A11018" t="s">
        <v>18056</v>
      </c>
      <c r="B11018" t="s">
        <v>18057</v>
      </c>
      <c r="C11018" t="s">
        <v>14</v>
      </c>
      <c r="D11018" t="s">
        <v>86</v>
      </c>
      <c r="E11018">
        <v>2017</v>
      </c>
      <c r="F11018" s="1">
        <v>42795</v>
      </c>
      <c r="G11018" t="s">
        <v>153</v>
      </c>
      <c r="H11018">
        <v>1018.3</v>
      </c>
      <c r="I11018">
        <v>354.79</v>
      </c>
      <c r="J11018" t="s">
        <v>87</v>
      </c>
      <c r="K11018">
        <v>1373.09</v>
      </c>
      <c r="L11018">
        <v>5</v>
      </c>
    </row>
    <row r="11019" spans="1:12" x14ac:dyDescent="0.3">
      <c r="A11019" t="s">
        <v>18058</v>
      </c>
      <c r="B11019" t="s">
        <v>18059</v>
      </c>
      <c r="C11019" t="s">
        <v>14</v>
      </c>
      <c r="D11019" t="s">
        <v>30</v>
      </c>
      <c r="E11019">
        <v>2018</v>
      </c>
      <c r="F11019" s="1">
        <v>43132</v>
      </c>
      <c r="G11019" t="s">
        <v>354</v>
      </c>
      <c r="H11019">
        <v>2090.83</v>
      </c>
      <c r="I11019">
        <v>589.22</v>
      </c>
      <c r="J11019" t="s">
        <v>675</v>
      </c>
      <c r="K11019">
        <v>2680.05</v>
      </c>
      <c r="L11019">
        <v>5</v>
      </c>
    </row>
    <row r="11020" spans="1:12" x14ac:dyDescent="0.3">
      <c r="A11020" t="s">
        <v>18060</v>
      </c>
      <c r="B11020" t="s">
        <v>18061</v>
      </c>
      <c r="C11020" t="s">
        <v>14</v>
      </c>
      <c r="D11020" t="s">
        <v>127</v>
      </c>
      <c r="E11020">
        <v>2017</v>
      </c>
      <c r="F11020" s="1">
        <v>43040</v>
      </c>
      <c r="G11020" t="s">
        <v>21</v>
      </c>
      <c r="H11020">
        <v>849.83</v>
      </c>
      <c r="I11020">
        <v>239.7</v>
      </c>
      <c r="J11020" t="s">
        <v>77</v>
      </c>
      <c r="K11020">
        <v>1089.53</v>
      </c>
      <c r="L11020">
        <v>5</v>
      </c>
    </row>
    <row r="11021" spans="1:12" x14ac:dyDescent="0.3">
      <c r="A11021" t="s">
        <v>18062</v>
      </c>
      <c r="B11021" t="s">
        <v>18063</v>
      </c>
      <c r="C11021" t="s">
        <v>14</v>
      </c>
      <c r="D11021" t="s">
        <v>15</v>
      </c>
      <c r="E11021">
        <v>2017</v>
      </c>
      <c r="F11021" s="1">
        <v>42979</v>
      </c>
      <c r="G11021" t="s">
        <v>16</v>
      </c>
      <c r="H11021">
        <v>968.83</v>
      </c>
      <c r="I11021">
        <v>240.55</v>
      </c>
      <c r="J11021" t="s">
        <v>49</v>
      </c>
      <c r="K11021">
        <v>850</v>
      </c>
      <c r="L11021">
        <v>1</v>
      </c>
    </row>
    <row r="11022" spans="1:12" x14ac:dyDescent="0.3">
      <c r="A11022" t="s">
        <v>18062</v>
      </c>
      <c r="B11022" t="s">
        <v>18063</v>
      </c>
      <c r="C11022" t="s">
        <v>14</v>
      </c>
      <c r="D11022" t="s">
        <v>15</v>
      </c>
      <c r="E11022">
        <v>2017</v>
      </c>
      <c r="F11022" s="1">
        <v>42979</v>
      </c>
      <c r="G11022" t="s">
        <v>16</v>
      </c>
      <c r="H11022">
        <v>968.83</v>
      </c>
      <c r="I11022">
        <v>240.55</v>
      </c>
      <c r="J11022" t="s">
        <v>49</v>
      </c>
      <c r="K11022">
        <v>359.38</v>
      </c>
      <c r="L11022">
        <v>1</v>
      </c>
    </row>
    <row r="11023" spans="1:12" x14ac:dyDescent="0.3">
      <c r="A11023" t="s">
        <v>18064</v>
      </c>
      <c r="B11023" t="s">
        <v>18065</v>
      </c>
      <c r="C11023" t="s">
        <v>14</v>
      </c>
      <c r="D11023" t="s">
        <v>55</v>
      </c>
      <c r="E11023">
        <v>2017</v>
      </c>
      <c r="F11023" s="1">
        <v>42856</v>
      </c>
      <c r="G11023" t="s">
        <v>16</v>
      </c>
      <c r="H11023">
        <v>11899.83</v>
      </c>
      <c r="I11023">
        <v>944.35</v>
      </c>
      <c r="J11023" t="s">
        <v>675</v>
      </c>
      <c r="K11023">
        <v>12844.18</v>
      </c>
      <c r="L11023">
        <v>5</v>
      </c>
    </row>
    <row r="11024" spans="1:12" x14ac:dyDescent="0.3">
      <c r="A11024" t="s">
        <v>18066</v>
      </c>
      <c r="B11024" t="s">
        <v>18067</v>
      </c>
      <c r="C11024" t="s">
        <v>14</v>
      </c>
      <c r="D11024" t="s">
        <v>55</v>
      </c>
      <c r="E11024">
        <v>2018</v>
      </c>
      <c r="F11024" s="1">
        <v>43221</v>
      </c>
      <c r="G11024" t="s">
        <v>41</v>
      </c>
      <c r="H11024">
        <v>2463.3000000000002</v>
      </c>
      <c r="I11024">
        <v>321.13</v>
      </c>
      <c r="J11024" t="s">
        <v>31</v>
      </c>
      <c r="K11024">
        <v>2784.43</v>
      </c>
      <c r="L11024">
        <v>4</v>
      </c>
    </row>
    <row r="11025" spans="1:12" x14ac:dyDescent="0.3">
      <c r="A11025" t="s">
        <v>18068</v>
      </c>
      <c r="B11025" t="s">
        <v>18069</v>
      </c>
      <c r="C11025" t="s">
        <v>14</v>
      </c>
      <c r="D11025" t="s">
        <v>25</v>
      </c>
      <c r="E11025">
        <v>2018</v>
      </c>
      <c r="F11025" s="1">
        <v>43191</v>
      </c>
      <c r="G11025" t="s">
        <v>21</v>
      </c>
      <c r="H11025">
        <v>2090.83</v>
      </c>
      <c r="I11025">
        <v>146.71</v>
      </c>
      <c r="J11025" t="s">
        <v>675</v>
      </c>
      <c r="K11025">
        <v>2237.54</v>
      </c>
      <c r="L11025">
        <v>5</v>
      </c>
    </row>
    <row r="11026" spans="1:12" x14ac:dyDescent="0.3">
      <c r="A11026" t="s">
        <v>18070</v>
      </c>
      <c r="B11026" t="s">
        <v>18071</v>
      </c>
      <c r="C11026" t="s">
        <v>14</v>
      </c>
      <c r="D11026" t="s">
        <v>107</v>
      </c>
      <c r="E11026">
        <v>2018</v>
      </c>
      <c r="F11026" s="1">
        <v>43282</v>
      </c>
      <c r="G11026" t="s">
        <v>21</v>
      </c>
      <c r="H11026">
        <v>390.83</v>
      </c>
      <c r="I11026">
        <v>126.14</v>
      </c>
      <c r="J11026" t="s">
        <v>571</v>
      </c>
      <c r="K11026">
        <v>516.97</v>
      </c>
      <c r="L11026">
        <v>5</v>
      </c>
    </row>
    <row r="11027" spans="1:12" x14ac:dyDescent="0.3">
      <c r="A11027" t="s">
        <v>18072</v>
      </c>
      <c r="B11027" t="s">
        <v>18073</v>
      </c>
      <c r="C11027" t="s">
        <v>14</v>
      </c>
      <c r="D11027" t="s">
        <v>20</v>
      </c>
      <c r="E11027">
        <v>2018</v>
      </c>
      <c r="F11027" s="1">
        <v>43101</v>
      </c>
      <c r="G11027" t="s">
        <v>274</v>
      </c>
      <c r="H11027">
        <v>321.3</v>
      </c>
      <c r="I11027">
        <v>285.43</v>
      </c>
      <c r="J11027" t="s">
        <v>142</v>
      </c>
      <c r="K11027">
        <v>1213.46</v>
      </c>
      <c r="L11027">
        <v>5</v>
      </c>
    </row>
    <row r="11028" spans="1:12" x14ac:dyDescent="0.3">
      <c r="A11028" t="s">
        <v>18072</v>
      </c>
      <c r="B11028" t="s">
        <v>18073</v>
      </c>
      <c r="C11028" t="s">
        <v>14</v>
      </c>
      <c r="D11028" t="s">
        <v>20</v>
      </c>
      <c r="E11028">
        <v>2018</v>
      </c>
      <c r="F11028" s="1">
        <v>43101</v>
      </c>
      <c r="G11028" t="s">
        <v>274</v>
      </c>
      <c r="H11028">
        <v>321.3</v>
      </c>
      <c r="I11028">
        <v>285.43</v>
      </c>
      <c r="J11028" t="s">
        <v>142</v>
      </c>
      <c r="K11028">
        <v>1213.46</v>
      </c>
      <c r="L11028">
        <v>5</v>
      </c>
    </row>
    <row r="11029" spans="1:12" x14ac:dyDescent="0.3">
      <c r="A11029" t="s">
        <v>18074</v>
      </c>
      <c r="B11029" t="s">
        <v>18075</v>
      </c>
      <c r="C11029" t="s">
        <v>14</v>
      </c>
      <c r="D11029" t="s">
        <v>96</v>
      </c>
      <c r="E11029">
        <v>2017</v>
      </c>
      <c r="F11029" s="1">
        <v>43009</v>
      </c>
      <c r="G11029" t="s">
        <v>21</v>
      </c>
      <c r="H11029">
        <v>492.83</v>
      </c>
      <c r="I11029">
        <v>132.26</v>
      </c>
      <c r="J11029" t="s">
        <v>142</v>
      </c>
      <c r="K11029">
        <v>625.09</v>
      </c>
      <c r="L11029">
        <v>4</v>
      </c>
    </row>
    <row r="11030" spans="1:12" x14ac:dyDescent="0.3">
      <c r="A11030" t="s">
        <v>18076</v>
      </c>
      <c r="B11030" t="s">
        <v>18077</v>
      </c>
      <c r="C11030" t="s">
        <v>14</v>
      </c>
      <c r="D11030" t="s">
        <v>37</v>
      </c>
      <c r="E11030">
        <v>2018</v>
      </c>
      <c r="F11030" s="1">
        <v>43252</v>
      </c>
      <c r="G11030" t="s">
        <v>1241</v>
      </c>
      <c r="H11030">
        <v>4148</v>
      </c>
      <c r="I11030">
        <v>492.83</v>
      </c>
      <c r="J11030" t="s">
        <v>49</v>
      </c>
      <c r="K11030">
        <v>4640.83</v>
      </c>
      <c r="L11030">
        <v>5</v>
      </c>
    </row>
    <row r="11031" spans="1:12" x14ac:dyDescent="0.3">
      <c r="A11031" t="s">
        <v>18078</v>
      </c>
      <c r="B11031" t="s">
        <v>18079</v>
      </c>
      <c r="C11031" t="s">
        <v>14</v>
      </c>
      <c r="D11031" t="s">
        <v>20</v>
      </c>
      <c r="E11031">
        <v>2018</v>
      </c>
      <c r="F11031" s="1">
        <v>43101</v>
      </c>
      <c r="G11031" t="s">
        <v>41</v>
      </c>
      <c r="H11031">
        <v>2090.83</v>
      </c>
      <c r="I11031">
        <v>265.37</v>
      </c>
      <c r="J11031" t="s">
        <v>675</v>
      </c>
      <c r="K11031">
        <v>2356.1999999999998</v>
      </c>
      <c r="L11031">
        <v>5</v>
      </c>
    </row>
    <row r="11032" spans="1:12" x14ac:dyDescent="0.3">
      <c r="A11032" t="s">
        <v>18080</v>
      </c>
      <c r="B11032" t="s">
        <v>18081</v>
      </c>
      <c r="C11032" t="s">
        <v>14</v>
      </c>
      <c r="D11032" t="s">
        <v>55</v>
      </c>
      <c r="E11032">
        <v>2018</v>
      </c>
      <c r="F11032" s="1">
        <v>43221</v>
      </c>
      <c r="G11032" t="s">
        <v>21</v>
      </c>
      <c r="H11032">
        <v>916.3</v>
      </c>
      <c r="I11032">
        <v>245.99</v>
      </c>
      <c r="J11032" t="s">
        <v>42</v>
      </c>
      <c r="K11032">
        <v>4649.16</v>
      </c>
      <c r="L11032">
        <v>3</v>
      </c>
    </row>
    <row r="11033" spans="1:12" x14ac:dyDescent="0.3">
      <c r="A11033" t="s">
        <v>18080</v>
      </c>
      <c r="B11033" t="s">
        <v>18081</v>
      </c>
      <c r="C11033" t="s">
        <v>14</v>
      </c>
      <c r="D11033" t="s">
        <v>55</v>
      </c>
      <c r="E11033">
        <v>2018</v>
      </c>
      <c r="F11033" s="1">
        <v>43221</v>
      </c>
      <c r="G11033" t="s">
        <v>21</v>
      </c>
      <c r="H11033">
        <v>916.3</v>
      </c>
      <c r="I11033">
        <v>245.99</v>
      </c>
      <c r="J11033" t="s">
        <v>42</v>
      </c>
      <c r="K11033">
        <v>4649.16</v>
      </c>
      <c r="L11033">
        <v>3</v>
      </c>
    </row>
    <row r="11034" spans="1:12" x14ac:dyDescent="0.3">
      <c r="A11034" t="s">
        <v>18080</v>
      </c>
      <c r="B11034" t="s">
        <v>18081</v>
      </c>
      <c r="C11034" t="s">
        <v>14</v>
      </c>
      <c r="D11034" t="s">
        <v>55</v>
      </c>
      <c r="E11034">
        <v>2018</v>
      </c>
      <c r="F11034" s="1">
        <v>43221</v>
      </c>
      <c r="G11034" t="s">
        <v>21</v>
      </c>
      <c r="H11034">
        <v>916.3</v>
      </c>
      <c r="I11034">
        <v>245.99</v>
      </c>
      <c r="J11034" t="s">
        <v>42</v>
      </c>
      <c r="K11034">
        <v>4649.16</v>
      </c>
      <c r="L11034">
        <v>3</v>
      </c>
    </row>
    <row r="11035" spans="1:12" x14ac:dyDescent="0.3">
      <c r="A11035" t="s">
        <v>18080</v>
      </c>
      <c r="B11035" t="s">
        <v>18081</v>
      </c>
      <c r="C11035" t="s">
        <v>14</v>
      </c>
      <c r="D11035" t="s">
        <v>55</v>
      </c>
      <c r="E11035">
        <v>2018</v>
      </c>
      <c r="F11035" s="1">
        <v>43221</v>
      </c>
      <c r="G11035" t="s">
        <v>21</v>
      </c>
      <c r="H11035">
        <v>916.3</v>
      </c>
      <c r="I11035">
        <v>245.99</v>
      </c>
      <c r="J11035" t="s">
        <v>42</v>
      </c>
      <c r="K11035">
        <v>4649.16</v>
      </c>
      <c r="L11035">
        <v>3</v>
      </c>
    </row>
    <row r="11036" spans="1:12" x14ac:dyDescent="0.3">
      <c r="A11036" t="s">
        <v>18082</v>
      </c>
      <c r="B11036" t="s">
        <v>18083</v>
      </c>
      <c r="C11036" t="s">
        <v>14</v>
      </c>
      <c r="D11036" t="s">
        <v>20</v>
      </c>
      <c r="E11036">
        <v>2018</v>
      </c>
      <c r="F11036" s="1">
        <v>43101</v>
      </c>
      <c r="G11036" t="s">
        <v>21</v>
      </c>
      <c r="H11036">
        <v>1662.43</v>
      </c>
      <c r="I11036">
        <v>207.06</v>
      </c>
      <c r="J11036" t="s">
        <v>31</v>
      </c>
      <c r="K11036">
        <v>1869.49</v>
      </c>
      <c r="L11036">
        <v>1</v>
      </c>
    </row>
    <row r="11037" spans="1:12" x14ac:dyDescent="0.3">
      <c r="A11037" t="s">
        <v>18084</v>
      </c>
      <c r="B11037" t="s">
        <v>18085</v>
      </c>
      <c r="C11037" t="s">
        <v>14</v>
      </c>
      <c r="D11037" t="s">
        <v>25</v>
      </c>
      <c r="E11037">
        <v>2018</v>
      </c>
      <c r="F11037" s="1">
        <v>43191</v>
      </c>
      <c r="G11037" t="s">
        <v>16</v>
      </c>
      <c r="H11037">
        <v>4352</v>
      </c>
      <c r="I11037">
        <v>272.33999999999997</v>
      </c>
      <c r="J11037" t="s">
        <v>2578</v>
      </c>
      <c r="K11037">
        <v>4624.34</v>
      </c>
      <c r="L11037">
        <v>4</v>
      </c>
    </row>
    <row r="11038" spans="1:12" x14ac:dyDescent="0.3">
      <c r="A11038" t="s">
        <v>18086</v>
      </c>
      <c r="B11038" t="s">
        <v>18087</v>
      </c>
      <c r="C11038" t="s">
        <v>14</v>
      </c>
      <c r="D11038" t="s">
        <v>86</v>
      </c>
      <c r="E11038">
        <v>2018</v>
      </c>
      <c r="F11038" s="1">
        <v>43160</v>
      </c>
      <c r="G11038" t="s">
        <v>21</v>
      </c>
      <c r="H11038">
        <v>2090.83</v>
      </c>
      <c r="I11038">
        <v>154.02000000000001</v>
      </c>
      <c r="J11038" t="s">
        <v>675</v>
      </c>
      <c r="K11038">
        <v>2244.85</v>
      </c>
      <c r="L11038">
        <v>5</v>
      </c>
    </row>
    <row r="11039" spans="1:12" x14ac:dyDescent="0.3">
      <c r="A11039" t="s">
        <v>18088</v>
      </c>
      <c r="B11039" t="s">
        <v>18089</v>
      </c>
      <c r="C11039" t="s">
        <v>14</v>
      </c>
      <c r="D11039" t="s">
        <v>20</v>
      </c>
      <c r="E11039">
        <v>2018</v>
      </c>
      <c r="F11039" s="1">
        <v>43101</v>
      </c>
      <c r="G11039" t="s">
        <v>45</v>
      </c>
      <c r="H11039">
        <v>1309</v>
      </c>
      <c r="I11039">
        <v>259.93</v>
      </c>
      <c r="J11039" t="s">
        <v>52</v>
      </c>
      <c r="K11039">
        <v>1568.93</v>
      </c>
      <c r="L11039">
        <v>3</v>
      </c>
    </row>
    <row r="11040" spans="1:12" x14ac:dyDescent="0.3">
      <c r="A11040" t="s">
        <v>18090</v>
      </c>
      <c r="B11040" t="s">
        <v>18091</v>
      </c>
      <c r="C11040" t="s">
        <v>14</v>
      </c>
      <c r="D11040" t="s">
        <v>25</v>
      </c>
      <c r="E11040">
        <v>2018</v>
      </c>
      <c r="F11040" s="1">
        <v>43191</v>
      </c>
      <c r="G11040" t="s">
        <v>26</v>
      </c>
      <c r="H11040">
        <v>1181.33</v>
      </c>
      <c r="I11040">
        <v>330.82</v>
      </c>
      <c r="J11040" t="s">
        <v>87</v>
      </c>
      <c r="K11040">
        <v>1512.15</v>
      </c>
      <c r="L11040">
        <v>5</v>
      </c>
    </row>
    <row r="11041" spans="1:12" x14ac:dyDescent="0.3">
      <c r="A11041" t="s">
        <v>18092</v>
      </c>
      <c r="B11041" t="s">
        <v>18093</v>
      </c>
      <c r="C11041" t="s">
        <v>14</v>
      </c>
      <c r="D11041" t="s">
        <v>25</v>
      </c>
      <c r="E11041">
        <v>2017</v>
      </c>
      <c r="F11041" s="1">
        <v>42826</v>
      </c>
      <c r="G11041" t="s">
        <v>16</v>
      </c>
      <c r="H11041">
        <v>1137.1300000000001</v>
      </c>
      <c r="I11041">
        <v>294.27</v>
      </c>
      <c r="J11041" t="s">
        <v>134</v>
      </c>
      <c r="K11041">
        <v>1431.4</v>
      </c>
      <c r="L11041">
        <v>5</v>
      </c>
    </row>
    <row r="11042" spans="1:12" x14ac:dyDescent="0.3">
      <c r="A11042" t="s">
        <v>18094</v>
      </c>
      <c r="B11042" t="s">
        <v>18095</v>
      </c>
      <c r="C11042" t="s">
        <v>14</v>
      </c>
      <c r="D11042" t="s">
        <v>20</v>
      </c>
      <c r="E11042">
        <v>2018</v>
      </c>
      <c r="F11042" s="1">
        <v>43101</v>
      </c>
      <c r="G11042" t="s">
        <v>21</v>
      </c>
      <c r="H11042">
        <v>2090.83</v>
      </c>
      <c r="I11042">
        <v>154.02000000000001</v>
      </c>
      <c r="J11042" t="s">
        <v>675</v>
      </c>
      <c r="K11042">
        <v>2244.85</v>
      </c>
      <c r="L11042">
        <v>4</v>
      </c>
    </row>
    <row r="11043" spans="1:12" x14ac:dyDescent="0.3">
      <c r="A11043" t="s">
        <v>18096</v>
      </c>
      <c r="B11043" t="s">
        <v>18097</v>
      </c>
      <c r="C11043" t="s">
        <v>14</v>
      </c>
      <c r="D11043" t="s">
        <v>25</v>
      </c>
      <c r="E11043">
        <v>2017</v>
      </c>
      <c r="F11043" s="1">
        <v>42826</v>
      </c>
      <c r="G11043" t="s">
        <v>45</v>
      </c>
      <c r="H11043">
        <v>339.83</v>
      </c>
      <c r="I11043">
        <v>323.85000000000002</v>
      </c>
      <c r="J11043" t="s">
        <v>38</v>
      </c>
      <c r="K11043">
        <v>663.68</v>
      </c>
      <c r="L11043">
        <v>3</v>
      </c>
    </row>
    <row r="11044" spans="1:12" x14ac:dyDescent="0.3">
      <c r="A11044" t="s">
        <v>18098</v>
      </c>
      <c r="B11044" t="s">
        <v>18099</v>
      </c>
      <c r="C11044" t="s">
        <v>14</v>
      </c>
      <c r="D11044" t="s">
        <v>107</v>
      </c>
      <c r="E11044">
        <v>2017</v>
      </c>
      <c r="F11044" s="1">
        <v>42917</v>
      </c>
      <c r="G11044" t="s">
        <v>21</v>
      </c>
      <c r="H11044">
        <v>1273.3</v>
      </c>
      <c r="I11044">
        <v>259.58999999999997</v>
      </c>
      <c r="J11044" t="s">
        <v>288</v>
      </c>
      <c r="K11044">
        <v>429.76</v>
      </c>
      <c r="L11044">
        <v>2</v>
      </c>
    </row>
    <row r="11045" spans="1:12" x14ac:dyDescent="0.3">
      <c r="A11045" t="s">
        <v>18098</v>
      </c>
      <c r="B11045" t="s">
        <v>18099</v>
      </c>
      <c r="C11045" t="s">
        <v>14</v>
      </c>
      <c r="D11045" t="s">
        <v>107</v>
      </c>
      <c r="E11045">
        <v>2017</v>
      </c>
      <c r="F11045" s="1">
        <v>42917</v>
      </c>
      <c r="G11045" t="s">
        <v>21</v>
      </c>
      <c r="H11045">
        <v>1273.3</v>
      </c>
      <c r="I11045">
        <v>259.58999999999997</v>
      </c>
      <c r="J11045" t="s">
        <v>288</v>
      </c>
      <c r="K11045">
        <v>243.61</v>
      </c>
      <c r="L11045">
        <v>2</v>
      </c>
    </row>
    <row r="11046" spans="1:12" x14ac:dyDescent="0.3">
      <c r="A11046" t="s">
        <v>18098</v>
      </c>
      <c r="B11046" t="s">
        <v>18099</v>
      </c>
      <c r="C11046" t="s">
        <v>14</v>
      </c>
      <c r="D11046" t="s">
        <v>107</v>
      </c>
      <c r="E11046">
        <v>2017</v>
      </c>
      <c r="F11046" s="1">
        <v>42917</v>
      </c>
      <c r="G11046" t="s">
        <v>21</v>
      </c>
      <c r="H11046">
        <v>1273.3</v>
      </c>
      <c r="I11046">
        <v>259.58999999999997</v>
      </c>
      <c r="J11046" t="s">
        <v>288</v>
      </c>
      <c r="K11046">
        <v>429.76</v>
      </c>
      <c r="L11046">
        <v>2</v>
      </c>
    </row>
    <row r="11047" spans="1:12" x14ac:dyDescent="0.3">
      <c r="A11047" t="s">
        <v>18098</v>
      </c>
      <c r="B11047" t="s">
        <v>18099</v>
      </c>
      <c r="C11047" t="s">
        <v>14</v>
      </c>
      <c r="D11047" t="s">
        <v>107</v>
      </c>
      <c r="E11047">
        <v>2017</v>
      </c>
      <c r="F11047" s="1">
        <v>42917</v>
      </c>
      <c r="G11047" t="s">
        <v>21</v>
      </c>
      <c r="H11047">
        <v>1273.3</v>
      </c>
      <c r="I11047">
        <v>259.58999999999997</v>
      </c>
      <c r="J11047" t="s">
        <v>288</v>
      </c>
      <c r="K11047">
        <v>429.76</v>
      </c>
      <c r="L11047">
        <v>2</v>
      </c>
    </row>
    <row r="11048" spans="1:12" x14ac:dyDescent="0.3">
      <c r="A11048" t="s">
        <v>18100</v>
      </c>
      <c r="B11048" t="s">
        <v>18101</v>
      </c>
      <c r="C11048" t="s">
        <v>14</v>
      </c>
      <c r="D11048" t="s">
        <v>86</v>
      </c>
      <c r="E11048">
        <v>2017</v>
      </c>
      <c r="F11048" s="1">
        <v>42795</v>
      </c>
      <c r="G11048" t="s">
        <v>21</v>
      </c>
      <c r="H11048">
        <v>678.3</v>
      </c>
      <c r="I11048">
        <v>158.78</v>
      </c>
      <c r="J11048" t="s">
        <v>225</v>
      </c>
      <c r="K11048">
        <v>837.08</v>
      </c>
      <c r="L11048">
        <v>5</v>
      </c>
    </row>
    <row r="11049" spans="1:12" x14ac:dyDescent="0.3">
      <c r="A11049" t="s">
        <v>18102</v>
      </c>
      <c r="B11049" t="s">
        <v>18103</v>
      </c>
      <c r="C11049" t="s">
        <v>14</v>
      </c>
      <c r="D11049" t="s">
        <v>37</v>
      </c>
      <c r="E11049">
        <v>2018</v>
      </c>
      <c r="F11049" s="1">
        <v>43252</v>
      </c>
      <c r="G11049" t="s">
        <v>234</v>
      </c>
      <c r="H11049">
        <v>220.83</v>
      </c>
      <c r="I11049">
        <v>629.67999999999995</v>
      </c>
      <c r="J11049" t="s">
        <v>142</v>
      </c>
      <c r="K11049">
        <v>850.51</v>
      </c>
      <c r="L11049">
        <v>4</v>
      </c>
    </row>
    <row r="11050" spans="1:12" x14ac:dyDescent="0.3">
      <c r="A11050" t="s">
        <v>18104</v>
      </c>
      <c r="B11050" t="s">
        <v>18105</v>
      </c>
      <c r="C11050" t="s">
        <v>14</v>
      </c>
      <c r="D11050" t="s">
        <v>127</v>
      </c>
      <c r="E11050">
        <v>2017</v>
      </c>
      <c r="F11050" s="1">
        <v>43040</v>
      </c>
      <c r="G11050" t="s">
        <v>21</v>
      </c>
      <c r="H11050">
        <v>2090.83</v>
      </c>
      <c r="I11050">
        <v>154.02000000000001</v>
      </c>
      <c r="J11050" t="s">
        <v>675</v>
      </c>
      <c r="K11050">
        <v>2244.85</v>
      </c>
      <c r="L11050">
        <v>1</v>
      </c>
    </row>
    <row r="11051" spans="1:12" x14ac:dyDescent="0.3">
      <c r="A11051" t="s">
        <v>18106</v>
      </c>
      <c r="B11051" t="s">
        <v>18107</v>
      </c>
      <c r="C11051" t="s">
        <v>14</v>
      </c>
      <c r="D11051" t="s">
        <v>25</v>
      </c>
      <c r="E11051">
        <v>2017</v>
      </c>
      <c r="F11051" s="1">
        <v>42826</v>
      </c>
      <c r="G11051" t="s">
        <v>21</v>
      </c>
      <c r="H11051">
        <v>833</v>
      </c>
      <c r="I11051">
        <v>186.32</v>
      </c>
      <c r="J11051" t="s">
        <v>134</v>
      </c>
      <c r="K11051">
        <v>1019.32</v>
      </c>
      <c r="L11051">
        <v>5</v>
      </c>
    </row>
    <row r="11052" spans="1:12" x14ac:dyDescent="0.3">
      <c r="A11052" t="s">
        <v>18108</v>
      </c>
      <c r="B11052" t="s">
        <v>18109</v>
      </c>
      <c r="C11052" t="s">
        <v>14</v>
      </c>
      <c r="D11052" t="s">
        <v>55</v>
      </c>
      <c r="E11052">
        <v>2018</v>
      </c>
      <c r="F11052" s="1">
        <v>43221</v>
      </c>
      <c r="G11052" t="s">
        <v>21</v>
      </c>
      <c r="H11052">
        <v>1103.3</v>
      </c>
      <c r="I11052">
        <v>133.79</v>
      </c>
      <c r="J11052" t="s">
        <v>494</v>
      </c>
      <c r="K11052">
        <v>1237.0899999999999</v>
      </c>
      <c r="L11052">
        <v>5</v>
      </c>
    </row>
    <row r="11053" spans="1:12" x14ac:dyDescent="0.3">
      <c r="A11053" t="s">
        <v>18110</v>
      </c>
      <c r="B11053" t="s">
        <v>18111</v>
      </c>
      <c r="C11053" t="s">
        <v>14</v>
      </c>
      <c r="D11053" t="s">
        <v>20</v>
      </c>
      <c r="E11053">
        <v>2018</v>
      </c>
      <c r="F11053" s="1">
        <v>43101</v>
      </c>
      <c r="G11053" t="s">
        <v>165</v>
      </c>
      <c r="H11053">
        <v>2090.83</v>
      </c>
      <c r="I11053">
        <v>265.37</v>
      </c>
      <c r="J11053" t="s">
        <v>675</v>
      </c>
      <c r="K11053">
        <v>2356.1999999999998</v>
      </c>
      <c r="L11053">
        <v>5</v>
      </c>
    </row>
    <row r="11054" spans="1:12" x14ac:dyDescent="0.3">
      <c r="A11054" t="s">
        <v>18112</v>
      </c>
      <c r="B11054" t="s">
        <v>18113</v>
      </c>
      <c r="C11054" t="s">
        <v>14</v>
      </c>
      <c r="D11054" t="s">
        <v>86</v>
      </c>
      <c r="E11054">
        <v>2018</v>
      </c>
      <c r="F11054" s="1">
        <v>43160</v>
      </c>
      <c r="G11054" t="s">
        <v>21</v>
      </c>
      <c r="H11054">
        <v>305.83</v>
      </c>
      <c r="I11054">
        <v>140.93</v>
      </c>
      <c r="J11054" t="s">
        <v>148</v>
      </c>
      <c r="K11054">
        <v>446.76</v>
      </c>
      <c r="L11054">
        <v>5</v>
      </c>
    </row>
    <row r="11055" spans="1:12" x14ac:dyDescent="0.3">
      <c r="A11055" t="s">
        <v>18114</v>
      </c>
      <c r="B11055" t="s">
        <v>18115</v>
      </c>
      <c r="C11055" t="s">
        <v>14</v>
      </c>
      <c r="D11055" t="s">
        <v>127</v>
      </c>
      <c r="E11055">
        <v>2017</v>
      </c>
      <c r="F11055" s="1">
        <v>43040</v>
      </c>
      <c r="G11055" t="s">
        <v>21</v>
      </c>
      <c r="H11055">
        <v>220.83</v>
      </c>
      <c r="I11055">
        <v>199.41</v>
      </c>
      <c r="J11055" t="s">
        <v>225</v>
      </c>
      <c r="K11055">
        <v>1680.96</v>
      </c>
      <c r="L11055">
        <v>5</v>
      </c>
    </row>
    <row r="11056" spans="1:12" x14ac:dyDescent="0.3">
      <c r="A11056" t="s">
        <v>18114</v>
      </c>
      <c r="B11056" t="s">
        <v>18115</v>
      </c>
      <c r="C11056" t="s">
        <v>14</v>
      </c>
      <c r="D11056" t="s">
        <v>127</v>
      </c>
      <c r="E11056">
        <v>2017</v>
      </c>
      <c r="F11056" s="1">
        <v>43040</v>
      </c>
      <c r="G11056" t="s">
        <v>21</v>
      </c>
      <c r="H11056">
        <v>220.83</v>
      </c>
      <c r="I11056">
        <v>199.41</v>
      </c>
      <c r="J11056" t="s">
        <v>225</v>
      </c>
      <c r="K11056">
        <v>1680.96</v>
      </c>
      <c r="L11056">
        <v>5</v>
      </c>
    </row>
    <row r="11057" spans="1:12" x14ac:dyDescent="0.3">
      <c r="A11057" t="s">
        <v>18114</v>
      </c>
      <c r="B11057" t="s">
        <v>18115</v>
      </c>
      <c r="C11057" t="s">
        <v>14</v>
      </c>
      <c r="D11057" t="s">
        <v>127</v>
      </c>
      <c r="E11057">
        <v>2017</v>
      </c>
      <c r="F11057" s="1">
        <v>43040</v>
      </c>
      <c r="G11057" t="s">
        <v>21</v>
      </c>
      <c r="H11057">
        <v>220.83</v>
      </c>
      <c r="I11057">
        <v>199.41</v>
      </c>
      <c r="J11057" t="s">
        <v>225</v>
      </c>
      <c r="K11057">
        <v>1680.96</v>
      </c>
      <c r="L11057">
        <v>5</v>
      </c>
    </row>
    <row r="11058" spans="1:12" x14ac:dyDescent="0.3">
      <c r="A11058" t="s">
        <v>18114</v>
      </c>
      <c r="B11058" t="s">
        <v>18115</v>
      </c>
      <c r="C11058" t="s">
        <v>14</v>
      </c>
      <c r="D11058" t="s">
        <v>127</v>
      </c>
      <c r="E11058">
        <v>2017</v>
      </c>
      <c r="F11058" s="1">
        <v>43040</v>
      </c>
      <c r="G11058" t="s">
        <v>21</v>
      </c>
      <c r="H11058">
        <v>220.83</v>
      </c>
      <c r="I11058">
        <v>199.41</v>
      </c>
      <c r="J11058" t="s">
        <v>225</v>
      </c>
      <c r="K11058">
        <v>1680.96</v>
      </c>
      <c r="L11058">
        <v>5</v>
      </c>
    </row>
    <row r="11059" spans="1:12" x14ac:dyDescent="0.3">
      <c r="A11059" t="s">
        <v>18116</v>
      </c>
      <c r="B11059" t="s">
        <v>18117</v>
      </c>
      <c r="C11059" t="s">
        <v>14</v>
      </c>
      <c r="D11059" t="s">
        <v>20</v>
      </c>
      <c r="E11059">
        <v>2018</v>
      </c>
      <c r="F11059" s="1">
        <v>43101</v>
      </c>
      <c r="G11059" t="s">
        <v>16</v>
      </c>
      <c r="H11059">
        <v>1819</v>
      </c>
      <c r="I11059">
        <v>263.5</v>
      </c>
      <c r="J11059" t="s">
        <v>22</v>
      </c>
      <c r="K11059">
        <v>2082.5</v>
      </c>
      <c r="L11059">
        <v>5</v>
      </c>
    </row>
    <row r="11060" spans="1:12" x14ac:dyDescent="0.3">
      <c r="A11060" t="s">
        <v>18118</v>
      </c>
      <c r="B11060" t="s">
        <v>18119</v>
      </c>
      <c r="C11060" t="s">
        <v>14</v>
      </c>
      <c r="D11060" t="s">
        <v>55</v>
      </c>
      <c r="E11060">
        <v>2018</v>
      </c>
      <c r="F11060" s="1">
        <v>43221</v>
      </c>
      <c r="G11060" t="s">
        <v>21</v>
      </c>
      <c r="H11060">
        <v>763.3</v>
      </c>
      <c r="I11060">
        <v>217.43</v>
      </c>
      <c r="J11060" t="s">
        <v>87</v>
      </c>
      <c r="K11060">
        <v>980.73</v>
      </c>
      <c r="L11060">
        <v>1</v>
      </c>
    </row>
    <row r="11061" spans="1:12" x14ac:dyDescent="0.3">
      <c r="A11061" t="s">
        <v>18120</v>
      </c>
      <c r="B11061" t="s">
        <v>18121</v>
      </c>
      <c r="C11061" t="s">
        <v>14</v>
      </c>
      <c r="D11061" t="s">
        <v>30</v>
      </c>
      <c r="E11061">
        <v>2017</v>
      </c>
      <c r="F11061" s="1">
        <v>42767</v>
      </c>
      <c r="G11061" t="s">
        <v>21</v>
      </c>
      <c r="H11061">
        <v>3058.3</v>
      </c>
      <c r="I11061">
        <v>315.35000000000002</v>
      </c>
      <c r="J11061" t="s">
        <v>1244</v>
      </c>
      <c r="K11061">
        <v>6747.3</v>
      </c>
      <c r="L11061">
        <v>5</v>
      </c>
    </row>
    <row r="11062" spans="1:12" x14ac:dyDescent="0.3">
      <c r="A11062" t="s">
        <v>18120</v>
      </c>
      <c r="B11062" t="s">
        <v>18121</v>
      </c>
      <c r="C11062" t="s">
        <v>14</v>
      </c>
      <c r="D11062" t="s">
        <v>30</v>
      </c>
      <c r="E11062">
        <v>2017</v>
      </c>
      <c r="F11062" s="1">
        <v>42767</v>
      </c>
      <c r="G11062" t="s">
        <v>21</v>
      </c>
      <c r="H11062">
        <v>3058.3</v>
      </c>
      <c r="I11062">
        <v>315.35000000000002</v>
      </c>
      <c r="J11062" t="s">
        <v>1244</v>
      </c>
      <c r="K11062">
        <v>6747.3</v>
      </c>
      <c r="L11062">
        <v>5</v>
      </c>
    </row>
    <row r="11063" spans="1:12" x14ac:dyDescent="0.3">
      <c r="A11063" t="s">
        <v>18122</v>
      </c>
      <c r="B11063" t="s">
        <v>18123</v>
      </c>
      <c r="C11063" t="s">
        <v>14</v>
      </c>
      <c r="D11063" t="s">
        <v>48</v>
      </c>
      <c r="E11063">
        <v>2017</v>
      </c>
      <c r="F11063" s="1">
        <v>43070</v>
      </c>
      <c r="G11063" t="s">
        <v>21</v>
      </c>
      <c r="H11063">
        <v>2090.83</v>
      </c>
      <c r="I11063">
        <v>154.02000000000001</v>
      </c>
      <c r="J11063" t="s">
        <v>675</v>
      </c>
      <c r="K11063">
        <v>2244.85</v>
      </c>
      <c r="L11063">
        <v>4</v>
      </c>
    </row>
    <row r="11064" spans="1:12" x14ac:dyDescent="0.3">
      <c r="A11064" t="s">
        <v>18124</v>
      </c>
      <c r="B11064" t="s">
        <v>18125</v>
      </c>
      <c r="C11064" t="s">
        <v>14</v>
      </c>
      <c r="D11064" t="s">
        <v>30</v>
      </c>
      <c r="E11064">
        <v>2017</v>
      </c>
      <c r="F11064" s="1">
        <v>42767</v>
      </c>
      <c r="G11064" t="s">
        <v>16</v>
      </c>
      <c r="H11064">
        <v>833</v>
      </c>
      <c r="I11064">
        <v>656.71</v>
      </c>
      <c r="J11064" t="s">
        <v>225</v>
      </c>
      <c r="K11064">
        <v>1489.71</v>
      </c>
      <c r="L11064">
        <v>5</v>
      </c>
    </row>
    <row r="11065" spans="1:12" x14ac:dyDescent="0.3">
      <c r="A11065" t="s">
        <v>18126</v>
      </c>
      <c r="B11065" t="s">
        <v>18127</v>
      </c>
      <c r="C11065" t="s">
        <v>14</v>
      </c>
      <c r="D11065" t="s">
        <v>20</v>
      </c>
      <c r="E11065">
        <v>2018</v>
      </c>
      <c r="F11065" s="1">
        <v>43101</v>
      </c>
      <c r="G11065" t="s">
        <v>21</v>
      </c>
      <c r="H11065">
        <v>2090.83</v>
      </c>
      <c r="I11065">
        <v>154.02000000000001</v>
      </c>
      <c r="J11065" t="s">
        <v>675</v>
      </c>
      <c r="K11065">
        <v>2244.85</v>
      </c>
      <c r="L11065">
        <v>5</v>
      </c>
    </row>
    <row r="11066" spans="1:12" x14ac:dyDescent="0.3">
      <c r="A11066" t="s">
        <v>18128</v>
      </c>
      <c r="B11066" t="s">
        <v>18129</v>
      </c>
      <c r="C11066" t="s">
        <v>14</v>
      </c>
      <c r="D11066" t="s">
        <v>37</v>
      </c>
      <c r="E11066">
        <v>2018</v>
      </c>
      <c r="F11066" s="1">
        <v>43252</v>
      </c>
      <c r="G11066" t="s">
        <v>21</v>
      </c>
      <c r="H11066">
        <v>1019.83</v>
      </c>
      <c r="I11066">
        <v>1028.1600000000001</v>
      </c>
      <c r="J11066" t="s">
        <v>87</v>
      </c>
      <c r="K11066">
        <v>2047.99</v>
      </c>
      <c r="L11066">
        <v>5</v>
      </c>
    </row>
    <row r="11067" spans="1:12" x14ac:dyDescent="0.3">
      <c r="A11067" t="s">
        <v>18130</v>
      </c>
      <c r="B11067" t="s">
        <v>18131</v>
      </c>
      <c r="C11067" t="s">
        <v>14</v>
      </c>
      <c r="D11067" t="s">
        <v>96</v>
      </c>
      <c r="E11067">
        <v>2017</v>
      </c>
      <c r="F11067" s="1">
        <v>43009</v>
      </c>
      <c r="G11067" t="s">
        <v>21</v>
      </c>
      <c r="H11067">
        <v>848.3</v>
      </c>
      <c r="I11067">
        <v>201.45</v>
      </c>
      <c r="J11067" t="s">
        <v>77</v>
      </c>
      <c r="K11067">
        <v>1049.75</v>
      </c>
      <c r="L11067">
        <v>5</v>
      </c>
    </row>
    <row r="11068" spans="1:12" x14ac:dyDescent="0.3">
      <c r="A11068" t="s">
        <v>18132</v>
      </c>
      <c r="B11068" t="s">
        <v>18133</v>
      </c>
      <c r="C11068" t="s">
        <v>14</v>
      </c>
      <c r="D11068" t="s">
        <v>34</v>
      </c>
      <c r="E11068">
        <v>2018</v>
      </c>
      <c r="F11068" s="1">
        <v>43313</v>
      </c>
      <c r="G11068" t="s">
        <v>16</v>
      </c>
      <c r="H11068">
        <v>1343</v>
      </c>
      <c r="I11068">
        <v>706.01</v>
      </c>
      <c r="J11068" t="s">
        <v>317</v>
      </c>
      <c r="K11068">
        <v>2049.0100000000002</v>
      </c>
      <c r="L11068">
        <v>5</v>
      </c>
    </row>
    <row r="11069" spans="1:12" x14ac:dyDescent="0.3">
      <c r="A11069" t="s">
        <v>18134</v>
      </c>
      <c r="B11069" t="s">
        <v>18135</v>
      </c>
      <c r="C11069" t="s">
        <v>14</v>
      </c>
      <c r="D11069" t="s">
        <v>48</v>
      </c>
      <c r="E11069">
        <v>2017</v>
      </c>
      <c r="F11069" s="1">
        <v>43070</v>
      </c>
      <c r="G11069" t="s">
        <v>21</v>
      </c>
      <c r="H11069">
        <v>2090.83</v>
      </c>
      <c r="I11069">
        <v>210.12</v>
      </c>
      <c r="J11069" t="s">
        <v>675</v>
      </c>
      <c r="K11069">
        <v>2300.9499999999998</v>
      </c>
      <c r="L11069">
        <v>4</v>
      </c>
    </row>
    <row r="11070" spans="1:12" x14ac:dyDescent="0.3">
      <c r="A11070" t="s">
        <v>18136</v>
      </c>
      <c r="B11070" t="s">
        <v>18137</v>
      </c>
      <c r="C11070" t="s">
        <v>14</v>
      </c>
      <c r="D11070" t="s">
        <v>37</v>
      </c>
      <c r="E11070">
        <v>2018</v>
      </c>
      <c r="F11070" s="1">
        <v>43252</v>
      </c>
      <c r="G11070" t="s">
        <v>160</v>
      </c>
      <c r="H11070">
        <v>2873</v>
      </c>
      <c r="I11070">
        <v>324.02</v>
      </c>
      <c r="J11070" t="s">
        <v>317</v>
      </c>
      <c r="K11070">
        <v>3197.02</v>
      </c>
      <c r="L11070">
        <v>2</v>
      </c>
    </row>
    <row r="11071" spans="1:12" x14ac:dyDescent="0.3">
      <c r="A11071" t="s">
        <v>18138</v>
      </c>
      <c r="B11071" t="s">
        <v>18139</v>
      </c>
      <c r="C11071" t="s">
        <v>14</v>
      </c>
      <c r="D11071" t="s">
        <v>107</v>
      </c>
      <c r="E11071">
        <v>2017</v>
      </c>
      <c r="F11071" s="1">
        <v>42917</v>
      </c>
      <c r="G11071" t="s">
        <v>16</v>
      </c>
      <c r="H11071">
        <v>3077</v>
      </c>
      <c r="I11071">
        <v>369.92</v>
      </c>
      <c r="J11071" t="s">
        <v>22</v>
      </c>
      <c r="K11071">
        <v>3446.92</v>
      </c>
      <c r="L11071">
        <v>1</v>
      </c>
    </row>
    <row r="11072" spans="1:12" x14ac:dyDescent="0.3">
      <c r="A11072" t="s">
        <v>18140</v>
      </c>
      <c r="B11072" t="s">
        <v>18141</v>
      </c>
      <c r="C11072" t="s">
        <v>14</v>
      </c>
      <c r="D11072" t="s">
        <v>20</v>
      </c>
      <c r="E11072">
        <v>2018</v>
      </c>
      <c r="F11072" s="1">
        <v>43101</v>
      </c>
      <c r="G11072" t="s">
        <v>16</v>
      </c>
      <c r="H11072">
        <v>372.3</v>
      </c>
      <c r="I11072">
        <v>256.7</v>
      </c>
      <c r="J11072" t="s">
        <v>148</v>
      </c>
      <c r="K11072">
        <v>629</v>
      </c>
      <c r="L11072">
        <v>4</v>
      </c>
    </row>
    <row r="11073" spans="1:12" x14ac:dyDescent="0.3">
      <c r="A11073" t="s">
        <v>18142</v>
      </c>
      <c r="B11073" t="s">
        <v>18143</v>
      </c>
      <c r="C11073" t="s">
        <v>14</v>
      </c>
      <c r="D11073" t="s">
        <v>30</v>
      </c>
      <c r="E11073">
        <v>2018</v>
      </c>
      <c r="F11073" s="1">
        <v>43132</v>
      </c>
      <c r="G11073" t="s">
        <v>160</v>
      </c>
      <c r="H11073">
        <v>2090.83</v>
      </c>
      <c r="I11073">
        <v>265.37</v>
      </c>
      <c r="J11073" t="s">
        <v>675</v>
      </c>
      <c r="K11073">
        <v>2356.1999999999998</v>
      </c>
      <c r="L11073">
        <v>4</v>
      </c>
    </row>
    <row r="11074" spans="1:12" x14ac:dyDescent="0.3">
      <c r="A11074" t="s">
        <v>18144</v>
      </c>
      <c r="B11074" t="s">
        <v>18145</v>
      </c>
      <c r="C11074" t="s">
        <v>273</v>
      </c>
      <c r="D11074" t="s">
        <v>25</v>
      </c>
      <c r="E11074">
        <v>2018</v>
      </c>
      <c r="F11074" s="1">
        <v>43191</v>
      </c>
      <c r="G11074" t="s">
        <v>16</v>
      </c>
      <c r="H11074">
        <v>2873</v>
      </c>
      <c r="I11074">
        <v>1148.3499999999999</v>
      </c>
      <c r="J11074" t="s">
        <v>1556</v>
      </c>
      <c r="K11074">
        <v>4021.35</v>
      </c>
      <c r="L11074">
        <v>2</v>
      </c>
    </row>
    <row r="11075" spans="1:12" x14ac:dyDescent="0.3">
      <c r="A11075" t="s">
        <v>18146</v>
      </c>
      <c r="B11075" t="s">
        <v>18147</v>
      </c>
      <c r="C11075" t="s">
        <v>14</v>
      </c>
      <c r="D11075" t="s">
        <v>86</v>
      </c>
      <c r="E11075">
        <v>2018</v>
      </c>
      <c r="F11075" s="1">
        <v>43160</v>
      </c>
      <c r="G11075" t="s">
        <v>21</v>
      </c>
      <c r="H11075">
        <v>4233</v>
      </c>
      <c r="I11075">
        <v>146.37</v>
      </c>
      <c r="J11075" t="s">
        <v>134</v>
      </c>
      <c r="K11075">
        <v>4379.37</v>
      </c>
      <c r="L11075">
        <v>4</v>
      </c>
    </row>
    <row r="11076" spans="1:12" x14ac:dyDescent="0.3">
      <c r="A11076" t="s">
        <v>18148</v>
      </c>
      <c r="B11076" t="s">
        <v>18149</v>
      </c>
      <c r="C11076" t="s">
        <v>14</v>
      </c>
      <c r="D11076" t="s">
        <v>37</v>
      </c>
      <c r="E11076">
        <v>2017</v>
      </c>
      <c r="F11076" s="1">
        <v>42887</v>
      </c>
      <c r="G11076" t="s">
        <v>187</v>
      </c>
      <c r="H11076">
        <v>7138.3</v>
      </c>
      <c r="I11076">
        <v>940.1</v>
      </c>
      <c r="J11076" t="s">
        <v>288</v>
      </c>
      <c r="K11076">
        <v>8078.4</v>
      </c>
      <c r="L11076">
        <v>5</v>
      </c>
    </row>
    <row r="11077" spans="1:12" x14ac:dyDescent="0.3">
      <c r="A11077" s="2" t="s">
        <v>18150</v>
      </c>
      <c r="B11077" t="s">
        <v>18151</v>
      </c>
      <c r="C11077" t="s">
        <v>14</v>
      </c>
      <c r="D11077" t="s">
        <v>86</v>
      </c>
      <c r="E11077">
        <v>2018</v>
      </c>
      <c r="F11077" s="1">
        <v>43160</v>
      </c>
      <c r="G11077" t="s">
        <v>41</v>
      </c>
      <c r="H11077">
        <v>2090.83</v>
      </c>
      <c r="I11077">
        <v>318.58</v>
      </c>
      <c r="J11077" t="s">
        <v>675</v>
      </c>
      <c r="K11077">
        <v>2409.41</v>
      </c>
      <c r="L11077">
        <v>1</v>
      </c>
    </row>
    <row r="11078" spans="1:12" x14ac:dyDescent="0.3">
      <c r="A11078" t="s">
        <v>18152</v>
      </c>
      <c r="B11078" t="s">
        <v>18153</v>
      </c>
      <c r="C11078" t="s">
        <v>14</v>
      </c>
      <c r="D11078" t="s">
        <v>86</v>
      </c>
      <c r="E11078">
        <v>2018</v>
      </c>
      <c r="F11078" s="1">
        <v>43160</v>
      </c>
      <c r="G11078" t="s">
        <v>596</v>
      </c>
      <c r="H11078">
        <v>2346</v>
      </c>
      <c r="I11078">
        <v>1206.32</v>
      </c>
      <c r="J11078" t="s">
        <v>875</v>
      </c>
      <c r="K11078">
        <v>3552.32</v>
      </c>
      <c r="L11078">
        <v>5</v>
      </c>
    </row>
    <row r="11079" spans="1:12" x14ac:dyDescent="0.3">
      <c r="A11079" s="2" t="s">
        <v>18154</v>
      </c>
      <c r="B11079" t="s">
        <v>18155</v>
      </c>
      <c r="C11079" t="s">
        <v>14</v>
      </c>
      <c r="D11079" t="s">
        <v>34</v>
      </c>
      <c r="E11079">
        <v>2018</v>
      </c>
      <c r="F11079" s="1">
        <v>43313</v>
      </c>
      <c r="G11079" t="s">
        <v>26</v>
      </c>
      <c r="H11079">
        <v>508.3</v>
      </c>
      <c r="I11079">
        <v>376.38</v>
      </c>
      <c r="J11079" t="s">
        <v>87</v>
      </c>
      <c r="K11079">
        <v>884.68</v>
      </c>
      <c r="L11079">
        <v>5</v>
      </c>
    </row>
    <row r="11080" spans="1:12" x14ac:dyDescent="0.3">
      <c r="A11080" t="s">
        <v>18156</v>
      </c>
      <c r="B11080" t="s">
        <v>18157</v>
      </c>
      <c r="C11080" t="s">
        <v>14</v>
      </c>
      <c r="D11080" t="s">
        <v>37</v>
      </c>
      <c r="E11080">
        <v>2018</v>
      </c>
      <c r="F11080" s="1">
        <v>43252</v>
      </c>
      <c r="G11080" t="s">
        <v>21</v>
      </c>
      <c r="H11080">
        <v>407.83</v>
      </c>
      <c r="I11080">
        <v>125.63</v>
      </c>
      <c r="J11080" t="s">
        <v>22</v>
      </c>
      <c r="K11080">
        <v>533.46</v>
      </c>
      <c r="L11080">
        <v>5</v>
      </c>
    </row>
    <row r="11081" spans="1:12" x14ac:dyDescent="0.3">
      <c r="A11081" t="s">
        <v>18158</v>
      </c>
      <c r="B11081" t="s">
        <v>18159</v>
      </c>
      <c r="C11081" t="s">
        <v>14</v>
      </c>
      <c r="D11081" t="s">
        <v>48</v>
      </c>
      <c r="E11081">
        <v>2017</v>
      </c>
      <c r="F11081" s="1">
        <v>43070</v>
      </c>
      <c r="G11081" t="s">
        <v>21</v>
      </c>
      <c r="H11081">
        <v>2090.83</v>
      </c>
      <c r="I11081">
        <v>154.02000000000001</v>
      </c>
      <c r="J11081" t="s">
        <v>675</v>
      </c>
      <c r="K11081">
        <v>2244.85</v>
      </c>
      <c r="L11081">
        <v>5</v>
      </c>
    </row>
    <row r="11082" spans="1:12" x14ac:dyDescent="0.3">
      <c r="A11082" t="s">
        <v>18160</v>
      </c>
      <c r="B11082" t="s">
        <v>18161</v>
      </c>
      <c r="C11082" t="s">
        <v>14</v>
      </c>
      <c r="D11082" t="s">
        <v>48</v>
      </c>
      <c r="E11082">
        <v>2017</v>
      </c>
      <c r="F11082" s="1">
        <v>43070</v>
      </c>
      <c r="G11082" t="s">
        <v>274</v>
      </c>
      <c r="H11082">
        <v>1529.83</v>
      </c>
      <c r="I11082">
        <v>1088.8499999999999</v>
      </c>
      <c r="J11082" t="s">
        <v>42</v>
      </c>
      <c r="K11082">
        <v>2618.6799999999998</v>
      </c>
      <c r="L11082">
        <v>5</v>
      </c>
    </row>
    <row r="11083" spans="1:12" x14ac:dyDescent="0.3">
      <c r="A11083" t="s">
        <v>18162</v>
      </c>
      <c r="B11083" t="s">
        <v>18163</v>
      </c>
      <c r="C11083" t="s">
        <v>14</v>
      </c>
      <c r="D11083" t="s">
        <v>30</v>
      </c>
      <c r="E11083">
        <v>2018</v>
      </c>
      <c r="F11083" s="1">
        <v>43132</v>
      </c>
      <c r="G11083" t="s">
        <v>21</v>
      </c>
      <c r="H11083">
        <v>729.3</v>
      </c>
      <c r="I11083">
        <v>132.26</v>
      </c>
      <c r="J11083" t="s">
        <v>87</v>
      </c>
      <c r="K11083">
        <v>861.56</v>
      </c>
      <c r="L11083">
        <v>5</v>
      </c>
    </row>
    <row r="11084" spans="1:12" x14ac:dyDescent="0.3">
      <c r="A11084" s="2" t="s">
        <v>18164</v>
      </c>
      <c r="B11084" t="s">
        <v>18165</v>
      </c>
      <c r="C11084" t="s">
        <v>14</v>
      </c>
      <c r="D11084" t="s">
        <v>55</v>
      </c>
      <c r="E11084">
        <v>2018</v>
      </c>
      <c r="F11084" s="1">
        <v>43221</v>
      </c>
      <c r="G11084" t="s">
        <v>41</v>
      </c>
      <c r="H11084">
        <v>1683</v>
      </c>
      <c r="I11084">
        <v>421.94</v>
      </c>
      <c r="J11084" t="s">
        <v>77</v>
      </c>
      <c r="K11084">
        <v>2104.94</v>
      </c>
      <c r="L11084">
        <v>5</v>
      </c>
    </row>
    <row r="11085" spans="1:12" x14ac:dyDescent="0.3">
      <c r="A11085" t="s">
        <v>18166</v>
      </c>
      <c r="B11085" t="s">
        <v>18167</v>
      </c>
      <c r="C11085" t="s">
        <v>14</v>
      </c>
      <c r="D11085" t="s">
        <v>20</v>
      </c>
      <c r="E11085">
        <v>2018</v>
      </c>
      <c r="F11085" s="1">
        <v>43101</v>
      </c>
      <c r="G11085" t="s">
        <v>344</v>
      </c>
      <c r="H11085">
        <v>2090.83</v>
      </c>
      <c r="I11085">
        <v>368.22</v>
      </c>
      <c r="J11085" t="s">
        <v>675</v>
      </c>
      <c r="K11085">
        <v>2459.0500000000002</v>
      </c>
      <c r="L11085">
        <v>2</v>
      </c>
    </row>
    <row r="11086" spans="1:12" x14ac:dyDescent="0.3">
      <c r="A11086" t="s">
        <v>18168</v>
      </c>
      <c r="B11086" t="s">
        <v>18169</v>
      </c>
      <c r="C11086" t="s">
        <v>14</v>
      </c>
      <c r="D11086" t="s">
        <v>127</v>
      </c>
      <c r="E11086">
        <v>2017</v>
      </c>
      <c r="F11086" s="1">
        <v>43040</v>
      </c>
      <c r="G11086" t="s">
        <v>21</v>
      </c>
      <c r="H11086">
        <v>5933</v>
      </c>
      <c r="I11086">
        <v>309.39999999999998</v>
      </c>
      <c r="J11086" t="s">
        <v>87</v>
      </c>
      <c r="K11086">
        <v>6242.4</v>
      </c>
      <c r="L11086">
        <v>1</v>
      </c>
    </row>
    <row r="11087" spans="1:12" x14ac:dyDescent="0.3">
      <c r="A11087" t="s">
        <v>18170</v>
      </c>
      <c r="B11087" t="s">
        <v>18171</v>
      </c>
      <c r="C11087" t="s">
        <v>14</v>
      </c>
      <c r="D11087" t="s">
        <v>34</v>
      </c>
      <c r="E11087">
        <v>2018</v>
      </c>
      <c r="F11087" s="1">
        <v>43313</v>
      </c>
      <c r="G11087" t="s">
        <v>165</v>
      </c>
      <c r="H11087">
        <v>935</v>
      </c>
      <c r="I11087">
        <v>315.18</v>
      </c>
      <c r="J11087" t="s">
        <v>90</v>
      </c>
      <c r="K11087">
        <v>1250.18</v>
      </c>
      <c r="L11087">
        <v>5</v>
      </c>
    </row>
    <row r="11088" spans="1:12" x14ac:dyDescent="0.3">
      <c r="A11088" t="s">
        <v>18172</v>
      </c>
      <c r="B11088" t="s">
        <v>18173</v>
      </c>
      <c r="C11088" t="s">
        <v>14</v>
      </c>
      <c r="D11088" t="s">
        <v>127</v>
      </c>
      <c r="E11088">
        <v>2017</v>
      </c>
      <c r="F11088" s="1">
        <v>43040</v>
      </c>
      <c r="G11088" t="s">
        <v>21</v>
      </c>
      <c r="H11088">
        <v>2090.83</v>
      </c>
      <c r="I11088">
        <v>154.02000000000001</v>
      </c>
      <c r="J11088" t="s">
        <v>675</v>
      </c>
      <c r="K11088">
        <v>2244.85</v>
      </c>
      <c r="L11088">
        <v>5</v>
      </c>
    </row>
    <row r="11089" spans="1:12" x14ac:dyDescent="0.3">
      <c r="A11089" t="s">
        <v>18174</v>
      </c>
      <c r="B11089" t="s">
        <v>18175</v>
      </c>
      <c r="C11089" t="s">
        <v>14</v>
      </c>
      <c r="D11089" t="s">
        <v>96</v>
      </c>
      <c r="E11089">
        <v>2017</v>
      </c>
      <c r="F11089" s="1">
        <v>43009</v>
      </c>
      <c r="G11089" t="s">
        <v>21</v>
      </c>
      <c r="H11089">
        <v>2295</v>
      </c>
      <c r="I11089">
        <v>281.86</v>
      </c>
      <c r="J11089" t="s">
        <v>52</v>
      </c>
      <c r="K11089">
        <v>2576.86</v>
      </c>
      <c r="L11089">
        <v>5</v>
      </c>
    </row>
    <row r="11090" spans="1:12" x14ac:dyDescent="0.3">
      <c r="A11090" t="s">
        <v>18176</v>
      </c>
      <c r="B11090" t="s">
        <v>18177</v>
      </c>
      <c r="C11090" t="s">
        <v>14</v>
      </c>
      <c r="D11090" t="s">
        <v>20</v>
      </c>
      <c r="E11090">
        <v>2018</v>
      </c>
      <c r="F11090" s="1">
        <v>43101</v>
      </c>
      <c r="G11090" t="s">
        <v>21</v>
      </c>
      <c r="H11090">
        <v>4284</v>
      </c>
      <c r="I11090">
        <v>785.74</v>
      </c>
      <c r="J11090" t="s">
        <v>90</v>
      </c>
      <c r="K11090">
        <v>5069.74</v>
      </c>
      <c r="L11090">
        <v>5</v>
      </c>
    </row>
    <row r="11091" spans="1:12" x14ac:dyDescent="0.3">
      <c r="A11091" s="2" t="s">
        <v>18178</v>
      </c>
      <c r="B11091" t="s">
        <v>18179</v>
      </c>
      <c r="C11091" t="s">
        <v>14</v>
      </c>
      <c r="D11091" t="s">
        <v>37</v>
      </c>
      <c r="E11091">
        <v>2017</v>
      </c>
      <c r="F11091" s="1">
        <v>42887</v>
      </c>
      <c r="G11091" t="s">
        <v>21</v>
      </c>
      <c r="H11091">
        <v>1513</v>
      </c>
      <c r="I11091">
        <v>160.47999999999999</v>
      </c>
      <c r="J11091" t="s">
        <v>31</v>
      </c>
      <c r="K11091">
        <v>1673.48</v>
      </c>
      <c r="L11091">
        <v>5</v>
      </c>
    </row>
    <row r="11092" spans="1:12" x14ac:dyDescent="0.3">
      <c r="A11092" t="s">
        <v>18180</v>
      </c>
      <c r="B11092" t="s">
        <v>18181</v>
      </c>
      <c r="C11092" t="s">
        <v>14</v>
      </c>
      <c r="D11092" t="s">
        <v>127</v>
      </c>
      <c r="E11092">
        <v>2017</v>
      </c>
      <c r="F11092" s="1">
        <v>43040</v>
      </c>
      <c r="G11092" t="s">
        <v>21</v>
      </c>
      <c r="H11092">
        <v>2090.83</v>
      </c>
      <c r="I11092">
        <v>154.02000000000001</v>
      </c>
      <c r="J11092" t="s">
        <v>675</v>
      </c>
      <c r="K11092">
        <v>2244.85</v>
      </c>
      <c r="L11092">
        <v>1</v>
      </c>
    </row>
    <row r="11093" spans="1:12" x14ac:dyDescent="0.3">
      <c r="A11093" t="s">
        <v>18182</v>
      </c>
      <c r="B11093" t="s">
        <v>18183</v>
      </c>
      <c r="C11093" t="s">
        <v>14</v>
      </c>
      <c r="D11093" t="s">
        <v>15</v>
      </c>
      <c r="E11093">
        <v>2017</v>
      </c>
      <c r="F11093" s="1">
        <v>42979</v>
      </c>
      <c r="G11093" t="s">
        <v>21</v>
      </c>
      <c r="H11093">
        <v>1222.3</v>
      </c>
      <c r="I11093">
        <v>204</v>
      </c>
      <c r="J11093" t="s">
        <v>1244</v>
      </c>
      <c r="K11093">
        <v>1426.3</v>
      </c>
      <c r="L11093">
        <v>5</v>
      </c>
    </row>
    <row r="11094" spans="1:12" x14ac:dyDescent="0.3">
      <c r="A11094" t="s">
        <v>18184</v>
      </c>
      <c r="B11094" t="s">
        <v>18185</v>
      </c>
      <c r="C11094" t="s">
        <v>14</v>
      </c>
      <c r="D11094" t="s">
        <v>55</v>
      </c>
      <c r="E11094">
        <v>2018</v>
      </c>
      <c r="F11094" s="1">
        <v>43221</v>
      </c>
      <c r="G11094" t="s">
        <v>21</v>
      </c>
      <c r="H11094">
        <v>374</v>
      </c>
      <c r="I11094">
        <v>149.94</v>
      </c>
      <c r="J11094" t="s">
        <v>31</v>
      </c>
      <c r="K11094">
        <v>523.94000000000005</v>
      </c>
      <c r="L11094">
        <v>5</v>
      </c>
    </row>
    <row r="11095" spans="1:12" x14ac:dyDescent="0.3">
      <c r="A11095" t="s">
        <v>18186</v>
      </c>
      <c r="B11095" t="s">
        <v>18187</v>
      </c>
      <c r="C11095" t="s">
        <v>14</v>
      </c>
      <c r="D11095" t="s">
        <v>86</v>
      </c>
      <c r="E11095">
        <v>2018</v>
      </c>
      <c r="F11095" s="1">
        <v>43160</v>
      </c>
      <c r="G11095" t="s">
        <v>160</v>
      </c>
      <c r="H11095">
        <v>2193</v>
      </c>
      <c r="I11095">
        <v>268.26</v>
      </c>
      <c r="J11095" t="s">
        <v>31</v>
      </c>
      <c r="K11095">
        <v>2461.2600000000002</v>
      </c>
      <c r="L11095">
        <v>4</v>
      </c>
    </row>
    <row r="11096" spans="1:12" x14ac:dyDescent="0.3">
      <c r="A11096" t="s">
        <v>18188</v>
      </c>
      <c r="B11096" t="s">
        <v>18189</v>
      </c>
      <c r="C11096" t="s">
        <v>14</v>
      </c>
      <c r="D11096" t="s">
        <v>20</v>
      </c>
      <c r="E11096">
        <v>2018</v>
      </c>
      <c r="F11096" s="1">
        <v>43101</v>
      </c>
      <c r="G11096" t="s">
        <v>41</v>
      </c>
      <c r="H11096">
        <v>2090.83</v>
      </c>
      <c r="I11096">
        <v>265.37</v>
      </c>
      <c r="J11096" t="s">
        <v>675</v>
      </c>
      <c r="K11096">
        <v>2356.1999999999998</v>
      </c>
      <c r="L11096">
        <v>1</v>
      </c>
    </row>
    <row r="11097" spans="1:12" x14ac:dyDescent="0.3">
      <c r="A11097" t="s">
        <v>18190</v>
      </c>
      <c r="B11097" t="s">
        <v>18191</v>
      </c>
      <c r="C11097" t="s">
        <v>14</v>
      </c>
      <c r="D11097" t="s">
        <v>30</v>
      </c>
      <c r="E11097">
        <v>2018</v>
      </c>
      <c r="F11097" s="1">
        <v>43132</v>
      </c>
      <c r="G11097" t="s">
        <v>41</v>
      </c>
      <c r="H11097">
        <v>1358.3</v>
      </c>
      <c r="I11097">
        <v>456.96</v>
      </c>
      <c r="J11097" t="s">
        <v>634</v>
      </c>
      <c r="K11097">
        <v>1815.26</v>
      </c>
      <c r="L11097">
        <v>4</v>
      </c>
    </row>
    <row r="11098" spans="1:12" x14ac:dyDescent="0.3">
      <c r="A11098" s="2" t="s">
        <v>18192</v>
      </c>
      <c r="B11098" t="s">
        <v>18193</v>
      </c>
      <c r="C11098" t="s">
        <v>14</v>
      </c>
      <c r="D11098" t="s">
        <v>127</v>
      </c>
      <c r="E11098">
        <v>2017</v>
      </c>
      <c r="F11098" s="1">
        <v>43040</v>
      </c>
      <c r="G11098" t="s">
        <v>16</v>
      </c>
      <c r="H11098">
        <v>408</v>
      </c>
      <c r="I11098">
        <v>239.7</v>
      </c>
      <c r="J11098" t="s">
        <v>22</v>
      </c>
      <c r="K11098">
        <v>647.70000000000005</v>
      </c>
      <c r="L11098">
        <v>5</v>
      </c>
    </row>
    <row r="11099" spans="1:12" x14ac:dyDescent="0.3">
      <c r="A11099" t="s">
        <v>18194</v>
      </c>
      <c r="B11099" t="s">
        <v>18195</v>
      </c>
      <c r="C11099" t="s">
        <v>14</v>
      </c>
      <c r="D11099" t="s">
        <v>25</v>
      </c>
      <c r="E11099">
        <v>2018</v>
      </c>
      <c r="F11099" s="1">
        <v>43191</v>
      </c>
      <c r="G11099" t="s">
        <v>21</v>
      </c>
      <c r="H11099">
        <v>2090.83</v>
      </c>
      <c r="I11099">
        <v>146.71</v>
      </c>
      <c r="J11099" t="s">
        <v>675</v>
      </c>
      <c r="K11099">
        <v>2237.54</v>
      </c>
      <c r="L11099">
        <v>5</v>
      </c>
    </row>
    <row r="11100" spans="1:12" x14ac:dyDescent="0.3">
      <c r="A11100" t="s">
        <v>18196</v>
      </c>
      <c r="B11100" t="s">
        <v>18197</v>
      </c>
      <c r="C11100" t="s">
        <v>14</v>
      </c>
      <c r="D11100" t="s">
        <v>86</v>
      </c>
      <c r="E11100">
        <v>2017</v>
      </c>
      <c r="F11100" s="1">
        <v>42795</v>
      </c>
      <c r="G11100" t="s">
        <v>16</v>
      </c>
      <c r="H11100">
        <v>1173</v>
      </c>
      <c r="I11100">
        <v>242.08</v>
      </c>
      <c r="J11100" t="s">
        <v>31</v>
      </c>
      <c r="K11100">
        <v>1415.08</v>
      </c>
      <c r="L11100">
        <v>5</v>
      </c>
    </row>
    <row r="11101" spans="1:12" x14ac:dyDescent="0.3">
      <c r="A11101" t="s">
        <v>18198</v>
      </c>
      <c r="B11101" t="s">
        <v>18199</v>
      </c>
      <c r="C11101" t="s">
        <v>14</v>
      </c>
      <c r="D11101" t="s">
        <v>30</v>
      </c>
      <c r="E11101">
        <v>2018</v>
      </c>
      <c r="F11101" s="1">
        <v>43132</v>
      </c>
      <c r="G11101" t="s">
        <v>26</v>
      </c>
      <c r="H11101">
        <v>3553</v>
      </c>
      <c r="I11101">
        <v>275.57</v>
      </c>
      <c r="J11101" t="s">
        <v>134</v>
      </c>
      <c r="K11101">
        <v>850</v>
      </c>
      <c r="L11101">
        <v>4</v>
      </c>
    </row>
    <row r="11102" spans="1:12" x14ac:dyDescent="0.3">
      <c r="A11102" t="s">
        <v>18198</v>
      </c>
      <c r="B11102" t="s">
        <v>18199</v>
      </c>
      <c r="C11102" t="s">
        <v>14</v>
      </c>
      <c r="D11102" t="s">
        <v>30</v>
      </c>
      <c r="E11102">
        <v>2018</v>
      </c>
      <c r="F11102" s="1">
        <v>43132</v>
      </c>
      <c r="G11102" t="s">
        <v>26</v>
      </c>
      <c r="H11102">
        <v>3553</v>
      </c>
      <c r="I11102">
        <v>275.57</v>
      </c>
      <c r="J11102" t="s">
        <v>134</v>
      </c>
      <c r="K11102">
        <v>2978.57</v>
      </c>
      <c r="L11102">
        <v>4</v>
      </c>
    </row>
    <row r="11103" spans="1:12" x14ac:dyDescent="0.3">
      <c r="A11103" t="s">
        <v>18200</v>
      </c>
      <c r="B11103" t="s">
        <v>18201</v>
      </c>
      <c r="C11103" t="s">
        <v>14</v>
      </c>
      <c r="D11103" t="s">
        <v>55</v>
      </c>
      <c r="E11103">
        <v>2018</v>
      </c>
      <c r="F11103" s="1">
        <v>43221</v>
      </c>
      <c r="G11103" t="s">
        <v>165</v>
      </c>
      <c r="H11103">
        <v>2294.83</v>
      </c>
      <c r="I11103">
        <v>211.82</v>
      </c>
      <c r="J11103" t="s">
        <v>22</v>
      </c>
      <c r="K11103">
        <v>2506.65</v>
      </c>
      <c r="L11103">
        <v>5</v>
      </c>
    </row>
    <row r="11104" spans="1:12" x14ac:dyDescent="0.3">
      <c r="A11104" t="s">
        <v>18202</v>
      </c>
      <c r="B11104" t="s">
        <v>18203</v>
      </c>
      <c r="C11104" t="s">
        <v>14</v>
      </c>
      <c r="D11104" t="s">
        <v>107</v>
      </c>
      <c r="E11104">
        <v>2018</v>
      </c>
      <c r="F11104" s="1">
        <v>43282</v>
      </c>
      <c r="G11104" t="s">
        <v>335</v>
      </c>
      <c r="H11104">
        <v>2142</v>
      </c>
      <c r="I11104">
        <v>271.66000000000003</v>
      </c>
      <c r="J11104" t="s">
        <v>52</v>
      </c>
      <c r="K11104">
        <v>2413.66</v>
      </c>
      <c r="L11104">
        <v>4</v>
      </c>
    </row>
    <row r="11105" spans="1:12" x14ac:dyDescent="0.3">
      <c r="A11105" t="s">
        <v>18204</v>
      </c>
      <c r="B11105" t="s">
        <v>18205</v>
      </c>
      <c r="C11105" t="s">
        <v>14</v>
      </c>
      <c r="D11105" t="s">
        <v>86</v>
      </c>
      <c r="E11105">
        <v>2018</v>
      </c>
      <c r="F11105" s="1">
        <v>43160</v>
      </c>
      <c r="G11105" t="s">
        <v>165</v>
      </c>
      <c r="H11105">
        <v>2090.83</v>
      </c>
      <c r="I11105">
        <v>267.58</v>
      </c>
      <c r="J11105" t="s">
        <v>675</v>
      </c>
      <c r="K11105">
        <v>2358.41</v>
      </c>
      <c r="L11105">
        <v>4</v>
      </c>
    </row>
    <row r="11106" spans="1:12" x14ac:dyDescent="0.3">
      <c r="A11106" t="s">
        <v>18206</v>
      </c>
      <c r="B11106" t="s">
        <v>18207</v>
      </c>
      <c r="C11106" t="s">
        <v>14</v>
      </c>
      <c r="D11106" t="s">
        <v>25</v>
      </c>
      <c r="E11106">
        <v>2018</v>
      </c>
      <c r="F11106" s="1">
        <v>43191</v>
      </c>
      <c r="G11106" t="s">
        <v>21</v>
      </c>
      <c r="H11106">
        <v>1605.65</v>
      </c>
      <c r="I11106">
        <v>395.08</v>
      </c>
      <c r="J11106" t="s">
        <v>494</v>
      </c>
      <c r="K11106">
        <v>2000.73</v>
      </c>
      <c r="L11106">
        <v>4</v>
      </c>
    </row>
    <row r="11107" spans="1:12" x14ac:dyDescent="0.3">
      <c r="A11107" t="s">
        <v>18208</v>
      </c>
      <c r="B11107" t="s">
        <v>18209</v>
      </c>
      <c r="C11107" t="s">
        <v>14</v>
      </c>
      <c r="D11107" t="s">
        <v>37</v>
      </c>
      <c r="E11107">
        <v>2018</v>
      </c>
      <c r="F11107" s="1">
        <v>43252</v>
      </c>
      <c r="G11107" t="s">
        <v>21</v>
      </c>
      <c r="H11107">
        <v>3383</v>
      </c>
      <c r="I11107">
        <v>331.33</v>
      </c>
      <c r="J11107" t="s">
        <v>31</v>
      </c>
      <c r="K11107">
        <v>3714.33</v>
      </c>
      <c r="L11107">
        <v>1</v>
      </c>
    </row>
    <row r="11108" spans="1:12" x14ac:dyDescent="0.3">
      <c r="A11108" t="s">
        <v>18210</v>
      </c>
      <c r="B11108" t="s">
        <v>18211</v>
      </c>
      <c r="C11108" t="s">
        <v>14</v>
      </c>
      <c r="D11108" t="s">
        <v>48</v>
      </c>
      <c r="E11108">
        <v>2017</v>
      </c>
      <c r="F11108" s="1">
        <v>43070</v>
      </c>
      <c r="G11108" t="s">
        <v>26</v>
      </c>
      <c r="H11108">
        <v>1698.3</v>
      </c>
      <c r="I11108">
        <v>140.76</v>
      </c>
      <c r="J11108" t="s">
        <v>571</v>
      </c>
      <c r="K11108">
        <v>139.06</v>
      </c>
      <c r="L11108">
        <v>5</v>
      </c>
    </row>
    <row r="11109" spans="1:12" x14ac:dyDescent="0.3">
      <c r="A11109" t="s">
        <v>18210</v>
      </c>
      <c r="B11109" t="s">
        <v>18211</v>
      </c>
      <c r="C11109" t="s">
        <v>14</v>
      </c>
      <c r="D11109" t="s">
        <v>48</v>
      </c>
      <c r="E11109">
        <v>2017</v>
      </c>
      <c r="F11109" s="1">
        <v>43070</v>
      </c>
      <c r="G11109" t="s">
        <v>26</v>
      </c>
      <c r="H11109">
        <v>1698.3</v>
      </c>
      <c r="I11109">
        <v>140.76</v>
      </c>
      <c r="J11109" t="s">
        <v>571</v>
      </c>
      <c r="K11109">
        <v>1700</v>
      </c>
      <c r="L11109">
        <v>5</v>
      </c>
    </row>
    <row r="11110" spans="1:12" x14ac:dyDescent="0.3">
      <c r="A11110" t="s">
        <v>18212</v>
      </c>
      <c r="B11110" t="s">
        <v>18213</v>
      </c>
      <c r="C11110" t="s">
        <v>14</v>
      </c>
      <c r="D11110" t="s">
        <v>20</v>
      </c>
      <c r="E11110">
        <v>2018</v>
      </c>
      <c r="F11110" s="1">
        <v>43101</v>
      </c>
      <c r="G11110" t="s">
        <v>16</v>
      </c>
      <c r="H11110">
        <v>2090.83</v>
      </c>
      <c r="I11110">
        <v>248.37</v>
      </c>
      <c r="J11110" t="s">
        <v>675</v>
      </c>
      <c r="K11110">
        <v>2339.1999999999998</v>
      </c>
      <c r="L11110">
        <v>5</v>
      </c>
    </row>
    <row r="11111" spans="1:12" x14ac:dyDescent="0.3">
      <c r="A11111" t="s">
        <v>18214</v>
      </c>
      <c r="B11111" t="s">
        <v>18215</v>
      </c>
      <c r="C11111" t="s">
        <v>14</v>
      </c>
      <c r="D11111" t="s">
        <v>48</v>
      </c>
      <c r="E11111">
        <v>2017</v>
      </c>
      <c r="F11111" s="1">
        <v>43070</v>
      </c>
      <c r="G11111" t="s">
        <v>21</v>
      </c>
      <c r="H11111">
        <v>2090.83</v>
      </c>
      <c r="I11111">
        <v>154.02000000000001</v>
      </c>
      <c r="J11111" t="s">
        <v>675</v>
      </c>
      <c r="K11111">
        <v>2244.85</v>
      </c>
      <c r="L11111">
        <v>5</v>
      </c>
    </row>
    <row r="11112" spans="1:12" x14ac:dyDescent="0.3">
      <c r="A11112" t="s">
        <v>18216</v>
      </c>
      <c r="B11112" t="s">
        <v>18217</v>
      </c>
      <c r="C11112" t="s">
        <v>14</v>
      </c>
      <c r="D11112" t="s">
        <v>37</v>
      </c>
      <c r="E11112">
        <v>2018</v>
      </c>
      <c r="F11112" s="1">
        <v>43252</v>
      </c>
      <c r="G11112" t="s">
        <v>160</v>
      </c>
      <c r="H11112">
        <v>4403</v>
      </c>
      <c r="I11112">
        <v>1037.68</v>
      </c>
      <c r="J11112" t="s">
        <v>90</v>
      </c>
      <c r="K11112">
        <v>1700</v>
      </c>
      <c r="L11112">
        <v>5</v>
      </c>
    </row>
    <row r="11113" spans="1:12" x14ac:dyDescent="0.3">
      <c r="A11113" t="s">
        <v>18216</v>
      </c>
      <c r="B11113" t="s">
        <v>18217</v>
      </c>
      <c r="C11113" t="s">
        <v>14</v>
      </c>
      <c r="D11113" t="s">
        <v>37</v>
      </c>
      <c r="E11113">
        <v>2018</v>
      </c>
      <c r="F11113" s="1">
        <v>43252</v>
      </c>
      <c r="G11113" t="s">
        <v>160</v>
      </c>
      <c r="H11113">
        <v>4403</v>
      </c>
      <c r="I11113">
        <v>1037.68</v>
      </c>
      <c r="J11113" t="s">
        <v>90</v>
      </c>
      <c r="K11113">
        <v>3740.68</v>
      </c>
      <c r="L11113">
        <v>5</v>
      </c>
    </row>
    <row r="11114" spans="1:12" x14ac:dyDescent="0.3">
      <c r="A11114" t="s">
        <v>18218</v>
      </c>
      <c r="B11114" t="s">
        <v>18219</v>
      </c>
      <c r="C11114" t="s">
        <v>14</v>
      </c>
      <c r="D11114" t="s">
        <v>37</v>
      </c>
      <c r="E11114">
        <v>2018</v>
      </c>
      <c r="F11114" s="1">
        <v>43252</v>
      </c>
      <c r="G11114" t="s">
        <v>21</v>
      </c>
      <c r="H11114">
        <v>3476.5</v>
      </c>
      <c r="I11114">
        <v>350.54</v>
      </c>
      <c r="J11114" t="s">
        <v>31</v>
      </c>
      <c r="K11114">
        <v>3827.04</v>
      </c>
      <c r="L11114">
        <v>4</v>
      </c>
    </row>
    <row r="11115" spans="1:12" x14ac:dyDescent="0.3">
      <c r="A11115" t="s">
        <v>18220</v>
      </c>
      <c r="B11115" t="s">
        <v>18221</v>
      </c>
      <c r="C11115" t="s">
        <v>14</v>
      </c>
      <c r="D11115" t="s">
        <v>55</v>
      </c>
      <c r="E11115">
        <v>2017</v>
      </c>
      <c r="F11115" s="1">
        <v>42856</v>
      </c>
      <c r="G11115" t="s">
        <v>368</v>
      </c>
      <c r="H11115">
        <v>848.3</v>
      </c>
      <c r="I11115">
        <v>299.70999999999998</v>
      </c>
      <c r="J11115" t="s">
        <v>77</v>
      </c>
      <c r="K11115">
        <v>1148.01</v>
      </c>
      <c r="L11115">
        <v>5</v>
      </c>
    </row>
    <row r="11116" spans="1:12" x14ac:dyDescent="0.3">
      <c r="A11116" t="s">
        <v>18222</v>
      </c>
      <c r="B11116" t="s">
        <v>18223</v>
      </c>
      <c r="C11116" t="s">
        <v>14</v>
      </c>
      <c r="D11116" t="s">
        <v>48</v>
      </c>
      <c r="E11116">
        <v>2017</v>
      </c>
      <c r="F11116" s="1">
        <v>43070</v>
      </c>
      <c r="G11116" t="s">
        <v>165</v>
      </c>
      <c r="H11116">
        <v>2090.83</v>
      </c>
      <c r="I11116">
        <v>265.37</v>
      </c>
      <c r="J11116" t="s">
        <v>675</v>
      </c>
      <c r="K11116">
        <v>2356.1999999999998</v>
      </c>
      <c r="L11116">
        <v>5</v>
      </c>
    </row>
    <row r="11117" spans="1:12" x14ac:dyDescent="0.3">
      <c r="A11117" t="s">
        <v>18224</v>
      </c>
      <c r="B11117" t="s">
        <v>18225</v>
      </c>
      <c r="C11117" t="s">
        <v>14</v>
      </c>
      <c r="D11117" t="s">
        <v>55</v>
      </c>
      <c r="E11117">
        <v>2017</v>
      </c>
      <c r="F11117" s="1">
        <v>42856</v>
      </c>
      <c r="G11117" t="s">
        <v>21</v>
      </c>
      <c r="H11117">
        <v>338.3</v>
      </c>
      <c r="I11117">
        <v>140.59</v>
      </c>
      <c r="J11117" t="s">
        <v>31</v>
      </c>
      <c r="K11117">
        <v>478.89</v>
      </c>
      <c r="L11117">
        <v>2</v>
      </c>
    </row>
    <row r="11118" spans="1:12" x14ac:dyDescent="0.3">
      <c r="A11118" t="s">
        <v>18226</v>
      </c>
      <c r="B11118" t="s">
        <v>18227</v>
      </c>
      <c r="C11118" t="s">
        <v>14</v>
      </c>
      <c r="D11118" t="s">
        <v>34</v>
      </c>
      <c r="E11118">
        <v>2018</v>
      </c>
      <c r="F11118" s="1">
        <v>43313</v>
      </c>
      <c r="G11118" t="s">
        <v>21</v>
      </c>
      <c r="H11118">
        <v>2208.3000000000002</v>
      </c>
      <c r="I11118">
        <v>339.83</v>
      </c>
      <c r="J11118" t="s">
        <v>225</v>
      </c>
      <c r="K11118">
        <v>2548.13</v>
      </c>
      <c r="L11118">
        <v>3</v>
      </c>
    </row>
    <row r="11119" spans="1:12" x14ac:dyDescent="0.3">
      <c r="A11119" t="s">
        <v>18228</v>
      </c>
      <c r="B11119" t="s">
        <v>18229</v>
      </c>
      <c r="C11119" t="s">
        <v>14</v>
      </c>
      <c r="D11119" t="s">
        <v>34</v>
      </c>
      <c r="E11119">
        <v>2018</v>
      </c>
      <c r="F11119" s="1">
        <v>43313</v>
      </c>
      <c r="G11119" t="s">
        <v>16</v>
      </c>
      <c r="H11119">
        <v>1783.3</v>
      </c>
      <c r="I11119">
        <v>351.56</v>
      </c>
      <c r="J11119" t="s">
        <v>22</v>
      </c>
      <c r="K11119">
        <v>2134.86</v>
      </c>
      <c r="L11119">
        <v>1</v>
      </c>
    </row>
    <row r="11120" spans="1:12" x14ac:dyDescent="0.3">
      <c r="A11120" t="s">
        <v>18230</v>
      </c>
      <c r="B11120" t="s">
        <v>18231</v>
      </c>
      <c r="C11120" t="s">
        <v>14</v>
      </c>
      <c r="D11120" t="s">
        <v>86</v>
      </c>
      <c r="E11120">
        <v>2018</v>
      </c>
      <c r="F11120" s="1">
        <v>43160</v>
      </c>
      <c r="G11120" t="s">
        <v>194</v>
      </c>
      <c r="H11120">
        <v>2090.83</v>
      </c>
      <c r="I11120">
        <v>638.35</v>
      </c>
      <c r="J11120" t="s">
        <v>675</v>
      </c>
      <c r="K11120">
        <v>2729.18</v>
      </c>
      <c r="L11120">
        <v>1</v>
      </c>
    </row>
    <row r="11121" spans="1:12" x14ac:dyDescent="0.3">
      <c r="A11121" t="s">
        <v>18232</v>
      </c>
      <c r="B11121" t="s">
        <v>18233</v>
      </c>
      <c r="C11121" t="s">
        <v>14</v>
      </c>
      <c r="D11121" t="s">
        <v>34</v>
      </c>
      <c r="E11121">
        <v>2018</v>
      </c>
      <c r="F11121" s="1">
        <v>43313</v>
      </c>
      <c r="G11121" t="s">
        <v>16</v>
      </c>
      <c r="H11121">
        <v>1018.3</v>
      </c>
      <c r="I11121">
        <v>247.86</v>
      </c>
      <c r="J11121" t="s">
        <v>52</v>
      </c>
      <c r="K11121">
        <v>1266.1600000000001</v>
      </c>
      <c r="L11121">
        <v>5</v>
      </c>
    </row>
    <row r="11122" spans="1:12" x14ac:dyDescent="0.3">
      <c r="A11122" s="2" t="s">
        <v>18234</v>
      </c>
      <c r="B11122" t="s">
        <v>18235</v>
      </c>
      <c r="C11122" t="s">
        <v>14</v>
      </c>
      <c r="D11122" t="s">
        <v>48</v>
      </c>
      <c r="E11122">
        <v>2017</v>
      </c>
      <c r="F11122" s="1">
        <v>43070</v>
      </c>
      <c r="G11122" t="s">
        <v>153</v>
      </c>
      <c r="H11122">
        <v>2209.83</v>
      </c>
      <c r="I11122">
        <v>369.75</v>
      </c>
      <c r="J11122" t="s">
        <v>77</v>
      </c>
      <c r="K11122">
        <v>2579.58</v>
      </c>
      <c r="L11122">
        <v>4</v>
      </c>
    </row>
    <row r="11123" spans="1:12" x14ac:dyDescent="0.3">
      <c r="A11123" t="s">
        <v>18236</v>
      </c>
      <c r="B11123" t="s">
        <v>18237</v>
      </c>
      <c r="C11123" t="s">
        <v>14</v>
      </c>
      <c r="D11123" t="s">
        <v>86</v>
      </c>
      <c r="E11123">
        <v>2017</v>
      </c>
      <c r="F11123" s="1">
        <v>42795</v>
      </c>
      <c r="G11123" t="s">
        <v>21</v>
      </c>
      <c r="H11123">
        <v>2038.3</v>
      </c>
      <c r="I11123">
        <v>325.04000000000002</v>
      </c>
      <c r="J11123" t="s">
        <v>52</v>
      </c>
      <c r="K11123">
        <v>2363.34</v>
      </c>
      <c r="L11123">
        <v>5</v>
      </c>
    </row>
    <row r="11124" spans="1:12" x14ac:dyDescent="0.3">
      <c r="A11124" t="s">
        <v>18238</v>
      </c>
      <c r="B11124" t="s">
        <v>18239</v>
      </c>
      <c r="C11124" t="s">
        <v>14</v>
      </c>
      <c r="D11124" t="s">
        <v>30</v>
      </c>
      <c r="E11124">
        <v>2018</v>
      </c>
      <c r="F11124" s="1">
        <v>43132</v>
      </c>
      <c r="G11124" t="s">
        <v>194</v>
      </c>
      <c r="H11124">
        <v>2090.83</v>
      </c>
      <c r="I11124">
        <v>308.38</v>
      </c>
      <c r="J11124" t="s">
        <v>675</v>
      </c>
      <c r="K11124">
        <v>4798.42</v>
      </c>
      <c r="L11124">
        <v>5</v>
      </c>
    </row>
    <row r="11125" spans="1:12" x14ac:dyDescent="0.3">
      <c r="A11125" t="s">
        <v>18238</v>
      </c>
      <c r="B11125" t="s">
        <v>18239</v>
      </c>
      <c r="C11125" t="s">
        <v>14</v>
      </c>
      <c r="D11125" t="s">
        <v>30</v>
      </c>
      <c r="E11125">
        <v>2018</v>
      </c>
      <c r="F11125" s="1">
        <v>43132</v>
      </c>
      <c r="G11125" t="s">
        <v>194</v>
      </c>
      <c r="H11125">
        <v>2090.83</v>
      </c>
      <c r="I11125">
        <v>308.38</v>
      </c>
      <c r="J11125" t="s">
        <v>675</v>
      </c>
      <c r="K11125">
        <v>4798.42</v>
      </c>
      <c r="L11125">
        <v>5</v>
      </c>
    </row>
    <row r="11126" spans="1:12" x14ac:dyDescent="0.3">
      <c r="A11126" t="s">
        <v>18240</v>
      </c>
      <c r="B11126" t="s">
        <v>18241</v>
      </c>
      <c r="C11126" t="s">
        <v>14</v>
      </c>
      <c r="D11126" t="s">
        <v>48</v>
      </c>
      <c r="E11126">
        <v>2017</v>
      </c>
      <c r="F11126" s="1">
        <v>43070</v>
      </c>
      <c r="G11126" t="s">
        <v>26</v>
      </c>
      <c r="H11126">
        <v>3738.3</v>
      </c>
      <c r="I11126">
        <v>374.51</v>
      </c>
      <c r="J11126" t="s">
        <v>52</v>
      </c>
      <c r="K11126">
        <v>4112.8100000000004</v>
      </c>
      <c r="L11126">
        <v>3</v>
      </c>
    </row>
    <row r="11127" spans="1:12" x14ac:dyDescent="0.3">
      <c r="A11127" s="2" t="s">
        <v>18242</v>
      </c>
      <c r="B11127" t="s">
        <v>18243</v>
      </c>
      <c r="C11127" t="s">
        <v>14</v>
      </c>
      <c r="D11127" t="s">
        <v>30</v>
      </c>
      <c r="E11127">
        <v>2018</v>
      </c>
      <c r="F11127" s="1">
        <v>43132</v>
      </c>
      <c r="G11127" t="s">
        <v>26</v>
      </c>
      <c r="H11127">
        <v>2090.83</v>
      </c>
      <c r="I11127">
        <v>248.37</v>
      </c>
      <c r="J11127" t="s">
        <v>675</v>
      </c>
      <c r="K11127">
        <v>2339.1999999999998</v>
      </c>
      <c r="L11127">
        <v>5</v>
      </c>
    </row>
    <row r="11128" spans="1:12" x14ac:dyDescent="0.3">
      <c r="A11128" s="2" t="s">
        <v>18244</v>
      </c>
      <c r="B11128" t="s">
        <v>18245</v>
      </c>
      <c r="C11128" t="s">
        <v>14</v>
      </c>
      <c r="D11128" t="s">
        <v>37</v>
      </c>
      <c r="E11128">
        <v>2018</v>
      </c>
      <c r="F11128" s="1">
        <v>43252</v>
      </c>
      <c r="G11128" t="s">
        <v>26</v>
      </c>
      <c r="H11128">
        <v>984.3</v>
      </c>
      <c r="I11128">
        <v>400.52</v>
      </c>
      <c r="J11128" t="s">
        <v>52</v>
      </c>
      <c r="K11128">
        <v>1384.82</v>
      </c>
      <c r="L11128">
        <v>1</v>
      </c>
    </row>
    <row r="11129" spans="1:12" x14ac:dyDescent="0.3">
      <c r="A11129" t="s">
        <v>18246</v>
      </c>
      <c r="B11129" s="2" t="s">
        <v>18247</v>
      </c>
      <c r="C11129" t="s">
        <v>14</v>
      </c>
      <c r="D11129" t="s">
        <v>86</v>
      </c>
      <c r="E11129">
        <v>2018</v>
      </c>
      <c r="F11129" s="1">
        <v>43160</v>
      </c>
      <c r="G11129" t="s">
        <v>21</v>
      </c>
      <c r="H11129">
        <v>374</v>
      </c>
      <c r="I11129">
        <v>169.66</v>
      </c>
      <c r="J11129" t="s">
        <v>52</v>
      </c>
      <c r="K11129">
        <v>1087.1500000000001</v>
      </c>
      <c r="L11129">
        <v>3</v>
      </c>
    </row>
    <row r="11130" spans="1:12" x14ac:dyDescent="0.3">
      <c r="A11130" t="s">
        <v>18246</v>
      </c>
      <c r="B11130" s="2" t="s">
        <v>18247</v>
      </c>
      <c r="C11130" t="s">
        <v>14</v>
      </c>
      <c r="D11130" t="s">
        <v>86</v>
      </c>
      <c r="E11130">
        <v>2018</v>
      </c>
      <c r="F11130" s="1">
        <v>43160</v>
      </c>
      <c r="G11130" t="s">
        <v>21</v>
      </c>
      <c r="H11130">
        <v>374</v>
      </c>
      <c r="I11130">
        <v>169.66</v>
      </c>
      <c r="J11130" t="s">
        <v>52</v>
      </c>
      <c r="K11130">
        <v>1087.1500000000001</v>
      </c>
      <c r="L11130">
        <v>3</v>
      </c>
    </row>
    <row r="11131" spans="1:12" x14ac:dyDescent="0.3">
      <c r="A11131" t="s">
        <v>18248</v>
      </c>
      <c r="B11131" t="s">
        <v>18249</v>
      </c>
      <c r="C11131" t="s">
        <v>14</v>
      </c>
      <c r="D11131" t="s">
        <v>55</v>
      </c>
      <c r="E11131">
        <v>2018</v>
      </c>
      <c r="F11131" s="1">
        <v>43221</v>
      </c>
      <c r="G11131" t="s">
        <v>21</v>
      </c>
      <c r="H11131">
        <v>3051.33</v>
      </c>
      <c r="I11131">
        <v>153.34</v>
      </c>
      <c r="J11131" t="s">
        <v>38</v>
      </c>
      <c r="K11131">
        <v>3204.67</v>
      </c>
      <c r="L11131">
        <v>5</v>
      </c>
    </row>
    <row r="11132" spans="1:12" x14ac:dyDescent="0.3">
      <c r="A11132" t="s">
        <v>18250</v>
      </c>
      <c r="B11132" t="s">
        <v>18251</v>
      </c>
      <c r="C11132" t="s">
        <v>14</v>
      </c>
      <c r="D11132" t="s">
        <v>86</v>
      </c>
      <c r="E11132">
        <v>2018</v>
      </c>
      <c r="F11132" s="1">
        <v>43160</v>
      </c>
      <c r="G11132" t="s">
        <v>153</v>
      </c>
      <c r="H11132">
        <v>1529.83</v>
      </c>
      <c r="I11132">
        <v>309.57</v>
      </c>
      <c r="J11132" t="s">
        <v>17</v>
      </c>
      <c r="K11132">
        <v>1839.4</v>
      </c>
      <c r="L11132">
        <v>1</v>
      </c>
    </row>
    <row r="11133" spans="1:12" x14ac:dyDescent="0.3">
      <c r="A11133" t="s">
        <v>18252</v>
      </c>
      <c r="B11133" t="s">
        <v>18253</v>
      </c>
      <c r="C11133" t="s">
        <v>14</v>
      </c>
      <c r="D11133" t="s">
        <v>86</v>
      </c>
      <c r="E11133">
        <v>2018</v>
      </c>
      <c r="F11133" s="1">
        <v>43160</v>
      </c>
      <c r="G11133" t="s">
        <v>26</v>
      </c>
      <c r="H11133">
        <v>2090.83</v>
      </c>
      <c r="I11133">
        <v>318.58</v>
      </c>
      <c r="J11133" t="s">
        <v>675</v>
      </c>
      <c r="K11133">
        <v>2409.41</v>
      </c>
      <c r="L11133">
        <v>5</v>
      </c>
    </row>
    <row r="11134" spans="1:12" x14ac:dyDescent="0.3">
      <c r="A11134" s="2" t="s">
        <v>18254</v>
      </c>
      <c r="B11134" t="s">
        <v>18255</v>
      </c>
      <c r="C11134" t="s">
        <v>14</v>
      </c>
      <c r="D11134" t="s">
        <v>96</v>
      </c>
      <c r="E11134">
        <v>2017</v>
      </c>
      <c r="F11134" s="1">
        <v>43009</v>
      </c>
      <c r="G11134" t="s">
        <v>16</v>
      </c>
      <c r="H11134">
        <v>1666</v>
      </c>
      <c r="I11134">
        <v>215.73</v>
      </c>
      <c r="J11134" t="s">
        <v>87</v>
      </c>
      <c r="K11134">
        <v>1881.73</v>
      </c>
      <c r="L11134">
        <v>5</v>
      </c>
    </row>
    <row r="11135" spans="1:12" x14ac:dyDescent="0.3">
      <c r="A11135" t="s">
        <v>18256</v>
      </c>
      <c r="B11135" t="s">
        <v>18257</v>
      </c>
      <c r="C11135" t="s">
        <v>14</v>
      </c>
      <c r="D11135" t="s">
        <v>25</v>
      </c>
      <c r="E11135">
        <v>2017</v>
      </c>
      <c r="F11135" s="1">
        <v>42826</v>
      </c>
      <c r="G11135" t="s">
        <v>21</v>
      </c>
      <c r="H11135">
        <v>3228.3</v>
      </c>
      <c r="I11135">
        <v>308.89</v>
      </c>
      <c r="J11135" t="s">
        <v>225</v>
      </c>
      <c r="K11135">
        <v>3537.19</v>
      </c>
      <c r="L11135">
        <v>5</v>
      </c>
    </row>
    <row r="11136" spans="1:12" x14ac:dyDescent="0.3">
      <c r="A11136" t="s">
        <v>18258</v>
      </c>
      <c r="B11136" t="s">
        <v>18259</v>
      </c>
      <c r="C11136" t="s">
        <v>14</v>
      </c>
      <c r="D11136" t="s">
        <v>86</v>
      </c>
      <c r="E11136">
        <v>2018</v>
      </c>
      <c r="F11136" s="1">
        <v>43160</v>
      </c>
      <c r="G11136" t="s">
        <v>165</v>
      </c>
      <c r="H11136">
        <v>2090.83</v>
      </c>
      <c r="I11136">
        <v>318.58</v>
      </c>
      <c r="J11136" t="s">
        <v>675</v>
      </c>
      <c r="K11136">
        <v>2409.41</v>
      </c>
      <c r="L11136">
        <v>5</v>
      </c>
    </row>
    <row r="11137" spans="1:12" x14ac:dyDescent="0.3">
      <c r="A11137" t="s">
        <v>18260</v>
      </c>
      <c r="B11137" t="s">
        <v>18261</v>
      </c>
      <c r="C11137" t="s">
        <v>14</v>
      </c>
      <c r="D11137" t="s">
        <v>20</v>
      </c>
      <c r="E11137">
        <v>2018</v>
      </c>
      <c r="F11137" s="1">
        <v>43101</v>
      </c>
      <c r="G11137" t="s">
        <v>26</v>
      </c>
      <c r="H11137">
        <v>1275</v>
      </c>
      <c r="I11137">
        <v>1059.95</v>
      </c>
      <c r="J11137" t="s">
        <v>2642</v>
      </c>
      <c r="K11137">
        <v>2334.9499999999998</v>
      </c>
      <c r="L11137">
        <v>5</v>
      </c>
    </row>
    <row r="11138" spans="1:12" x14ac:dyDescent="0.3">
      <c r="A11138" t="s">
        <v>18262</v>
      </c>
      <c r="B11138" t="s">
        <v>18263</v>
      </c>
      <c r="C11138" t="s">
        <v>14</v>
      </c>
      <c r="D11138" t="s">
        <v>37</v>
      </c>
      <c r="E11138">
        <v>2018</v>
      </c>
      <c r="F11138" s="1">
        <v>43252</v>
      </c>
      <c r="G11138" t="s">
        <v>16</v>
      </c>
      <c r="H11138">
        <v>1698.3</v>
      </c>
      <c r="I11138">
        <v>585.82000000000005</v>
      </c>
      <c r="J11138" t="s">
        <v>87</v>
      </c>
      <c r="K11138">
        <v>2284.12</v>
      </c>
      <c r="L11138">
        <v>5</v>
      </c>
    </row>
    <row r="11139" spans="1:12" x14ac:dyDescent="0.3">
      <c r="A11139" t="s">
        <v>18264</v>
      </c>
      <c r="B11139" t="s">
        <v>18265</v>
      </c>
      <c r="C11139" t="s">
        <v>14</v>
      </c>
      <c r="D11139" t="s">
        <v>86</v>
      </c>
      <c r="E11139">
        <v>2017</v>
      </c>
      <c r="F11139" s="1">
        <v>42795</v>
      </c>
      <c r="G11139" t="s">
        <v>21</v>
      </c>
      <c r="H11139">
        <v>916.3</v>
      </c>
      <c r="I11139">
        <v>257.38</v>
      </c>
      <c r="J11139" t="s">
        <v>453</v>
      </c>
      <c r="K11139">
        <v>1173.68</v>
      </c>
      <c r="L11139">
        <v>5</v>
      </c>
    </row>
    <row r="11140" spans="1:12" x14ac:dyDescent="0.3">
      <c r="A11140" t="s">
        <v>18266</v>
      </c>
      <c r="B11140" t="s">
        <v>18267</v>
      </c>
      <c r="C11140" t="s">
        <v>14</v>
      </c>
      <c r="D11140" t="s">
        <v>86</v>
      </c>
      <c r="E11140">
        <v>2018</v>
      </c>
      <c r="F11140" s="1">
        <v>43160</v>
      </c>
      <c r="G11140" t="s">
        <v>64</v>
      </c>
      <c r="H11140">
        <v>2090.83</v>
      </c>
      <c r="I11140">
        <v>294.10000000000002</v>
      </c>
      <c r="J11140" t="s">
        <v>675</v>
      </c>
      <c r="K11140">
        <v>2384.9299999999998</v>
      </c>
      <c r="L11140">
        <v>1</v>
      </c>
    </row>
    <row r="11141" spans="1:12" x14ac:dyDescent="0.3">
      <c r="A11141" t="s">
        <v>18268</v>
      </c>
      <c r="B11141" t="s">
        <v>18269</v>
      </c>
      <c r="C11141" t="s">
        <v>14</v>
      </c>
      <c r="D11141" t="s">
        <v>127</v>
      </c>
      <c r="E11141">
        <v>2017</v>
      </c>
      <c r="F11141" s="1">
        <v>43040</v>
      </c>
      <c r="G11141" t="s">
        <v>335</v>
      </c>
      <c r="H11141">
        <v>508.3</v>
      </c>
      <c r="I11141">
        <v>268.43</v>
      </c>
      <c r="J11141" t="s">
        <v>22</v>
      </c>
      <c r="K11141">
        <v>776.73</v>
      </c>
      <c r="L11141">
        <v>5</v>
      </c>
    </row>
    <row r="11142" spans="1:12" x14ac:dyDescent="0.3">
      <c r="A11142" t="s">
        <v>18270</v>
      </c>
      <c r="B11142" t="s">
        <v>18271</v>
      </c>
      <c r="C11142" t="s">
        <v>14</v>
      </c>
      <c r="D11142" t="s">
        <v>37</v>
      </c>
      <c r="E11142">
        <v>2017</v>
      </c>
      <c r="F11142" s="1">
        <v>42887</v>
      </c>
      <c r="G11142" t="s">
        <v>16</v>
      </c>
      <c r="H11142">
        <v>841.5</v>
      </c>
      <c r="I11142">
        <v>299.2</v>
      </c>
      <c r="J11142" t="s">
        <v>72</v>
      </c>
      <c r="K11142">
        <v>1140.7</v>
      </c>
      <c r="L11142">
        <v>5</v>
      </c>
    </row>
    <row r="11143" spans="1:12" x14ac:dyDescent="0.3">
      <c r="A11143" t="s">
        <v>18272</v>
      </c>
      <c r="B11143" t="s">
        <v>18273</v>
      </c>
      <c r="C11143" t="s">
        <v>14</v>
      </c>
      <c r="D11143" t="s">
        <v>107</v>
      </c>
      <c r="E11143">
        <v>2018</v>
      </c>
      <c r="F11143" s="1">
        <v>43282</v>
      </c>
      <c r="G11143" t="s">
        <v>368</v>
      </c>
      <c r="H11143">
        <v>3357.5</v>
      </c>
      <c r="I11143">
        <v>349.69</v>
      </c>
      <c r="J11143" t="s">
        <v>31</v>
      </c>
      <c r="K11143">
        <v>3707.19</v>
      </c>
      <c r="L11143">
        <v>4</v>
      </c>
    </row>
    <row r="11144" spans="1:12" x14ac:dyDescent="0.3">
      <c r="A11144" t="s">
        <v>18274</v>
      </c>
      <c r="B11144" t="s">
        <v>18275</v>
      </c>
      <c r="C11144" t="s">
        <v>14</v>
      </c>
      <c r="D11144" t="s">
        <v>20</v>
      </c>
      <c r="E11144">
        <v>2018</v>
      </c>
      <c r="F11144" s="1">
        <v>43101</v>
      </c>
      <c r="G11144" t="s">
        <v>21</v>
      </c>
      <c r="H11144">
        <v>2090.83</v>
      </c>
      <c r="I11144">
        <v>154.02000000000001</v>
      </c>
      <c r="J11144" t="s">
        <v>675</v>
      </c>
      <c r="K11144">
        <v>2244.85</v>
      </c>
      <c r="L11144">
        <v>5</v>
      </c>
    </row>
    <row r="11145" spans="1:12" x14ac:dyDescent="0.3">
      <c r="A11145" t="s">
        <v>18276</v>
      </c>
      <c r="B11145" t="s">
        <v>18277</v>
      </c>
      <c r="C11145" t="s">
        <v>14</v>
      </c>
      <c r="D11145" t="s">
        <v>20</v>
      </c>
      <c r="E11145">
        <v>2018</v>
      </c>
      <c r="F11145" s="1">
        <v>43101</v>
      </c>
      <c r="G11145" t="s">
        <v>16</v>
      </c>
      <c r="H11145">
        <v>1800.3</v>
      </c>
      <c r="I11145">
        <v>305.83</v>
      </c>
      <c r="J11145" t="s">
        <v>52</v>
      </c>
      <c r="K11145">
        <v>2106.13</v>
      </c>
      <c r="L11145">
        <v>4</v>
      </c>
    </row>
    <row r="11146" spans="1:12" x14ac:dyDescent="0.3">
      <c r="A11146" t="s">
        <v>18278</v>
      </c>
      <c r="B11146" t="s">
        <v>18279</v>
      </c>
      <c r="C11146" t="s">
        <v>14</v>
      </c>
      <c r="D11146" t="s">
        <v>48</v>
      </c>
      <c r="E11146">
        <v>2017</v>
      </c>
      <c r="F11146" s="1">
        <v>43070</v>
      </c>
      <c r="G11146" t="s">
        <v>108</v>
      </c>
      <c r="H11146">
        <v>2090.83</v>
      </c>
      <c r="I11146">
        <v>368.22</v>
      </c>
      <c r="J11146" t="s">
        <v>675</v>
      </c>
      <c r="K11146">
        <v>2459.0500000000002</v>
      </c>
      <c r="L11146">
        <v>5</v>
      </c>
    </row>
    <row r="11147" spans="1:12" x14ac:dyDescent="0.3">
      <c r="A11147" t="s">
        <v>18280</v>
      </c>
      <c r="B11147" t="s">
        <v>18281</v>
      </c>
      <c r="C11147" t="s">
        <v>14</v>
      </c>
      <c r="D11147" t="s">
        <v>37</v>
      </c>
      <c r="E11147">
        <v>2017</v>
      </c>
      <c r="F11147" s="1">
        <v>42887</v>
      </c>
      <c r="G11147" t="s">
        <v>368</v>
      </c>
      <c r="H11147">
        <v>5949.83</v>
      </c>
      <c r="I11147">
        <v>680</v>
      </c>
      <c r="J11147" t="s">
        <v>111</v>
      </c>
      <c r="K11147">
        <v>6629.83</v>
      </c>
      <c r="L11147">
        <v>5</v>
      </c>
    </row>
    <row r="11148" spans="1:12" x14ac:dyDescent="0.3">
      <c r="A11148" t="s">
        <v>18282</v>
      </c>
      <c r="B11148" t="s">
        <v>18283</v>
      </c>
      <c r="C11148" t="s">
        <v>14</v>
      </c>
      <c r="D11148" t="s">
        <v>30</v>
      </c>
      <c r="E11148">
        <v>2018</v>
      </c>
      <c r="F11148" s="1">
        <v>43132</v>
      </c>
      <c r="G11148" t="s">
        <v>160</v>
      </c>
      <c r="H11148">
        <v>2090.83</v>
      </c>
      <c r="I11148">
        <v>265.37</v>
      </c>
      <c r="J11148" t="s">
        <v>675</v>
      </c>
      <c r="K11148">
        <v>2356.1999999999998</v>
      </c>
      <c r="L11148">
        <v>5</v>
      </c>
    </row>
    <row r="11149" spans="1:12" x14ac:dyDescent="0.3">
      <c r="A11149" t="s">
        <v>18284</v>
      </c>
      <c r="B11149" t="s">
        <v>18285</v>
      </c>
      <c r="C11149" t="s">
        <v>14</v>
      </c>
      <c r="D11149" t="s">
        <v>34</v>
      </c>
      <c r="E11149">
        <v>2017</v>
      </c>
      <c r="F11149" s="1">
        <v>42948</v>
      </c>
      <c r="G11149" t="s">
        <v>160</v>
      </c>
      <c r="H11149">
        <v>610.29999999999995</v>
      </c>
      <c r="I11149">
        <v>273.87</v>
      </c>
      <c r="J11149" t="s">
        <v>330</v>
      </c>
      <c r="K11149">
        <v>884.17</v>
      </c>
      <c r="L11149">
        <v>5</v>
      </c>
    </row>
    <row r="11150" spans="1:12" x14ac:dyDescent="0.3">
      <c r="A11150" t="s">
        <v>18284</v>
      </c>
      <c r="B11150" t="s">
        <v>18285</v>
      </c>
      <c r="C11150" t="s">
        <v>14</v>
      </c>
      <c r="D11150" t="s">
        <v>34</v>
      </c>
      <c r="E11150">
        <v>2017</v>
      </c>
      <c r="F11150" s="1">
        <v>42948</v>
      </c>
      <c r="G11150" t="s">
        <v>160</v>
      </c>
      <c r="H11150">
        <v>610.29999999999995</v>
      </c>
      <c r="I11150">
        <v>273.87</v>
      </c>
      <c r="J11150" t="s">
        <v>330</v>
      </c>
      <c r="K11150">
        <v>884.17</v>
      </c>
      <c r="L11150">
        <v>5</v>
      </c>
    </row>
    <row r="11151" spans="1:12" x14ac:dyDescent="0.3">
      <c r="A11151" t="s">
        <v>18286</v>
      </c>
      <c r="B11151" t="s">
        <v>18287</v>
      </c>
      <c r="C11151" t="s">
        <v>14</v>
      </c>
      <c r="D11151" t="s">
        <v>20</v>
      </c>
      <c r="E11151">
        <v>2018</v>
      </c>
      <c r="F11151" s="1">
        <v>43101</v>
      </c>
      <c r="G11151" t="s">
        <v>21</v>
      </c>
      <c r="H11151">
        <v>3060</v>
      </c>
      <c r="I11151">
        <v>211.99</v>
      </c>
      <c r="J11151" t="s">
        <v>52</v>
      </c>
      <c r="K11151">
        <v>3271.99</v>
      </c>
      <c r="L11151">
        <v>5</v>
      </c>
    </row>
    <row r="11152" spans="1:12" x14ac:dyDescent="0.3">
      <c r="A11152" t="s">
        <v>18288</v>
      </c>
      <c r="B11152" t="s">
        <v>18289</v>
      </c>
      <c r="C11152" t="s">
        <v>14</v>
      </c>
      <c r="D11152" t="s">
        <v>34</v>
      </c>
      <c r="E11152">
        <v>2017</v>
      </c>
      <c r="F11152" s="1">
        <v>42948</v>
      </c>
      <c r="G11152" t="s">
        <v>21</v>
      </c>
      <c r="H11152">
        <v>1307.3</v>
      </c>
      <c r="I11152">
        <v>204.68</v>
      </c>
      <c r="J11152" t="s">
        <v>67</v>
      </c>
      <c r="K11152">
        <v>3023.96</v>
      </c>
      <c r="L11152">
        <v>5</v>
      </c>
    </row>
    <row r="11153" spans="1:12" x14ac:dyDescent="0.3">
      <c r="A11153" t="s">
        <v>18288</v>
      </c>
      <c r="B11153" t="s">
        <v>18289</v>
      </c>
      <c r="C11153" t="s">
        <v>14</v>
      </c>
      <c r="D11153" t="s">
        <v>34</v>
      </c>
      <c r="E11153">
        <v>2017</v>
      </c>
      <c r="F11153" s="1">
        <v>42948</v>
      </c>
      <c r="G11153" t="s">
        <v>21</v>
      </c>
      <c r="H11153">
        <v>1307.3</v>
      </c>
      <c r="I11153">
        <v>204.68</v>
      </c>
      <c r="J11153" t="s">
        <v>67</v>
      </c>
      <c r="K11153">
        <v>3023.96</v>
      </c>
      <c r="L11153">
        <v>5</v>
      </c>
    </row>
    <row r="11154" spans="1:12" x14ac:dyDescent="0.3">
      <c r="A11154" t="s">
        <v>18290</v>
      </c>
      <c r="B11154" t="s">
        <v>18291</v>
      </c>
      <c r="C11154" t="s">
        <v>14</v>
      </c>
      <c r="D11154" t="s">
        <v>30</v>
      </c>
      <c r="E11154">
        <v>2018</v>
      </c>
      <c r="F11154" s="1">
        <v>43132</v>
      </c>
      <c r="G11154" t="s">
        <v>21</v>
      </c>
      <c r="H11154">
        <v>2090.83</v>
      </c>
      <c r="I11154">
        <v>154.02000000000001</v>
      </c>
      <c r="J11154" t="s">
        <v>675</v>
      </c>
      <c r="K11154">
        <v>2244.85</v>
      </c>
      <c r="L11154">
        <v>5</v>
      </c>
    </row>
    <row r="11155" spans="1:12" x14ac:dyDescent="0.3">
      <c r="A11155" t="s">
        <v>18292</v>
      </c>
      <c r="B11155" t="s">
        <v>18293</v>
      </c>
      <c r="C11155" t="s">
        <v>14</v>
      </c>
      <c r="D11155" t="s">
        <v>37</v>
      </c>
      <c r="E11155">
        <v>2018</v>
      </c>
      <c r="F11155" s="1">
        <v>43252</v>
      </c>
      <c r="G11155" t="s">
        <v>21</v>
      </c>
      <c r="H11155">
        <v>1902.3</v>
      </c>
      <c r="I11155">
        <v>213.01</v>
      </c>
      <c r="J11155" t="s">
        <v>90</v>
      </c>
      <c r="K11155">
        <v>4230.62</v>
      </c>
      <c r="L11155">
        <v>5</v>
      </c>
    </row>
    <row r="11156" spans="1:12" x14ac:dyDescent="0.3">
      <c r="A11156" t="s">
        <v>18292</v>
      </c>
      <c r="B11156" t="s">
        <v>18293</v>
      </c>
      <c r="C11156" t="s">
        <v>14</v>
      </c>
      <c r="D11156" t="s">
        <v>37</v>
      </c>
      <c r="E11156">
        <v>2018</v>
      </c>
      <c r="F11156" s="1">
        <v>43252</v>
      </c>
      <c r="G11156" t="s">
        <v>21</v>
      </c>
      <c r="H11156">
        <v>1902.3</v>
      </c>
      <c r="I11156">
        <v>213.01</v>
      </c>
      <c r="J11156" t="s">
        <v>90</v>
      </c>
      <c r="K11156">
        <v>4230.62</v>
      </c>
      <c r="L11156">
        <v>5</v>
      </c>
    </row>
    <row r="11157" spans="1:12" x14ac:dyDescent="0.3">
      <c r="A11157" t="s">
        <v>18294</v>
      </c>
      <c r="B11157" t="s">
        <v>18295</v>
      </c>
      <c r="C11157" t="s">
        <v>14</v>
      </c>
      <c r="D11157" t="s">
        <v>86</v>
      </c>
      <c r="E11157">
        <v>2017</v>
      </c>
      <c r="F11157" s="1">
        <v>42795</v>
      </c>
      <c r="G11157" t="s">
        <v>21</v>
      </c>
      <c r="H11157">
        <v>321.3</v>
      </c>
      <c r="I11157">
        <v>186.32</v>
      </c>
      <c r="J11157" t="s">
        <v>571</v>
      </c>
      <c r="K11157">
        <v>507.62</v>
      </c>
      <c r="L11157">
        <v>5</v>
      </c>
    </row>
    <row r="11158" spans="1:12" x14ac:dyDescent="0.3">
      <c r="A11158" t="s">
        <v>18296</v>
      </c>
      <c r="B11158" t="s">
        <v>18297</v>
      </c>
      <c r="C11158" t="s">
        <v>14</v>
      </c>
      <c r="D11158" t="s">
        <v>86</v>
      </c>
      <c r="E11158">
        <v>2018</v>
      </c>
      <c r="F11158" s="1">
        <v>43160</v>
      </c>
      <c r="G11158" t="s">
        <v>21</v>
      </c>
      <c r="H11158">
        <v>1273.3</v>
      </c>
      <c r="I11158">
        <v>235.96</v>
      </c>
      <c r="J11158" t="s">
        <v>52</v>
      </c>
      <c r="K11158">
        <v>1509.26</v>
      </c>
      <c r="L11158">
        <v>5</v>
      </c>
    </row>
    <row r="11159" spans="1:12" x14ac:dyDescent="0.3">
      <c r="A11159" t="s">
        <v>18298</v>
      </c>
      <c r="B11159" t="s">
        <v>18299</v>
      </c>
      <c r="C11159" t="s">
        <v>14</v>
      </c>
      <c r="D11159" t="s">
        <v>86</v>
      </c>
      <c r="E11159">
        <v>2018</v>
      </c>
      <c r="F11159" s="1">
        <v>43160</v>
      </c>
      <c r="G11159" t="s">
        <v>368</v>
      </c>
      <c r="H11159">
        <v>2090.83</v>
      </c>
      <c r="I11159">
        <v>638.35</v>
      </c>
      <c r="J11159" t="s">
        <v>675</v>
      </c>
      <c r="K11159">
        <v>2729.18</v>
      </c>
      <c r="L11159">
        <v>5</v>
      </c>
    </row>
    <row r="11160" spans="1:12" x14ac:dyDescent="0.3">
      <c r="A11160" t="s">
        <v>18300</v>
      </c>
      <c r="B11160" t="s">
        <v>18301</v>
      </c>
      <c r="C11160" t="s">
        <v>14</v>
      </c>
      <c r="D11160" t="s">
        <v>37</v>
      </c>
      <c r="E11160">
        <v>2017</v>
      </c>
      <c r="F11160" s="1">
        <v>42887</v>
      </c>
      <c r="G11160" t="s">
        <v>21</v>
      </c>
      <c r="H11160">
        <v>441.83</v>
      </c>
      <c r="I11160">
        <v>215.73</v>
      </c>
      <c r="J11160" t="s">
        <v>52</v>
      </c>
      <c r="K11160">
        <v>657.56</v>
      </c>
      <c r="L11160">
        <v>5</v>
      </c>
    </row>
    <row r="11161" spans="1:12" x14ac:dyDescent="0.3">
      <c r="A11161" t="s">
        <v>18302</v>
      </c>
      <c r="B11161" t="s">
        <v>18303</v>
      </c>
      <c r="C11161" t="s">
        <v>14</v>
      </c>
      <c r="D11161" t="s">
        <v>48</v>
      </c>
      <c r="E11161">
        <v>2017</v>
      </c>
      <c r="F11161" s="1">
        <v>43070</v>
      </c>
      <c r="G11161" t="s">
        <v>21</v>
      </c>
      <c r="H11161">
        <v>679.83</v>
      </c>
      <c r="I11161">
        <v>199.41</v>
      </c>
      <c r="J11161" t="s">
        <v>90</v>
      </c>
      <c r="K11161">
        <v>1758.48</v>
      </c>
      <c r="L11161">
        <v>5</v>
      </c>
    </row>
    <row r="11162" spans="1:12" x14ac:dyDescent="0.3">
      <c r="A11162" t="s">
        <v>18302</v>
      </c>
      <c r="B11162" t="s">
        <v>18303</v>
      </c>
      <c r="C11162" t="s">
        <v>14</v>
      </c>
      <c r="D11162" t="s">
        <v>48</v>
      </c>
      <c r="E11162">
        <v>2017</v>
      </c>
      <c r="F11162" s="1">
        <v>43070</v>
      </c>
      <c r="G11162" t="s">
        <v>21</v>
      </c>
      <c r="H11162">
        <v>679.83</v>
      </c>
      <c r="I11162">
        <v>199.41</v>
      </c>
      <c r="J11162" t="s">
        <v>90</v>
      </c>
      <c r="K11162">
        <v>1758.48</v>
      </c>
      <c r="L11162">
        <v>5</v>
      </c>
    </row>
    <row r="11163" spans="1:12" x14ac:dyDescent="0.3">
      <c r="A11163" t="s">
        <v>18304</v>
      </c>
      <c r="B11163" t="s">
        <v>18305</v>
      </c>
      <c r="C11163" t="s">
        <v>14</v>
      </c>
      <c r="D11163" t="s">
        <v>20</v>
      </c>
      <c r="E11163">
        <v>2018</v>
      </c>
      <c r="F11163" s="1">
        <v>43101</v>
      </c>
      <c r="G11163" t="s">
        <v>153</v>
      </c>
      <c r="H11163">
        <v>2090.83</v>
      </c>
      <c r="I11163">
        <v>248.37</v>
      </c>
      <c r="J11163" t="s">
        <v>675</v>
      </c>
      <c r="K11163">
        <v>2339.1999999999998</v>
      </c>
      <c r="L11163">
        <v>4</v>
      </c>
    </row>
    <row r="11164" spans="1:12" x14ac:dyDescent="0.3">
      <c r="A11164" t="s">
        <v>18306</v>
      </c>
      <c r="B11164" t="s">
        <v>18307</v>
      </c>
      <c r="C11164" t="s">
        <v>14</v>
      </c>
      <c r="D11164" t="s">
        <v>96</v>
      </c>
      <c r="E11164">
        <v>2017</v>
      </c>
      <c r="F11164" s="1">
        <v>43009</v>
      </c>
      <c r="G11164" t="s">
        <v>16</v>
      </c>
      <c r="H11164">
        <v>2533</v>
      </c>
      <c r="I11164">
        <v>280.16000000000003</v>
      </c>
      <c r="J11164" t="s">
        <v>134</v>
      </c>
      <c r="K11164">
        <v>2813.16</v>
      </c>
      <c r="L11164">
        <v>5</v>
      </c>
    </row>
    <row r="11165" spans="1:12" x14ac:dyDescent="0.3">
      <c r="A11165" t="s">
        <v>18308</v>
      </c>
      <c r="B11165" t="s">
        <v>18309</v>
      </c>
      <c r="C11165" t="s">
        <v>14</v>
      </c>
      <c r="D11165" t="s">
        <v>30</v>
      </c>
      <c r="E11165">
        <v>2018</v>
      </c>
      <c r="F11165" s="1">
        <v>43132</v>
      </c>
      <c r="G11165" t="s">
        <v>160</v>
      </c>
      <c r="H11165">
        <v>1513</v>
      </c>
      <c r="I11165">
        <v>261.29000000000002</v>
      </c>
      <c r="J11165" t="s">
        <v>22</v>
      </c>
      <c r="K11165">
        <v>1774.29</v>
      </c>
      <c r="L11165">
        <v>4</v>
      </c>
    </row>
    <row r="11166" spans="1:12" x14ac:dyDescent="0.3">
      <c r="A11166" t="s">
        <v>18310</v>
      </c>
      <c r="B11166" t="s">
        <v>18311</v>
      </c>
      <c r="C11166" t="s">
        <v>14</v>
      </c>
      <c r="D11166" t="s">
        <v>107</v>
      </c>
      <c r="E11166">
        <v>2017</v>
      </c>
      <c r="F11166" s="1">
        <v>42917</v>
      </c>
      <c r="G11166" t="s">
        <v>21</v>
      </c>
      <c r="H11166">
        <v>1019.83</v>
      </c>
      <c r="I11166">
        <v>269.62</v>
      </c>
      <c r="J11166" t="s">
        <v>90</v>
      </c>
      <c r="K11166">
        <v>2578.9</v>
      </c>
      <c r="L11166">
        <v>5</v>
      </c>
    </row>
    <row r="11167" spans="1:12" x14ac:dyDescent="0.3">
      <c r="A11167" t="s">
        <v>18310</v>
      </c>
      <c r="B11167" t="s">
        <v>18311</v>
      </c>
      <c r="C11167" t="s">
        <v>14</v>
      </c>
      <c r="D11167" t="s">
        <v>107</v>
      </c>
      <c r="E11167">
        <v>2017</v>
      </c>
      <c r="F11167" s="1">
        <v>42917</v>
      </c>
      <c r="G11167" t="s">
        <v>21</v>
      </c>
      <c r="H11167">
        <v>1019.83</v>
      </c>
      <c r="I11167">
        <v>269.62</v>
      </c>
      <c r="J11167" t="s">
        <v>90</v>
      </c>
      <c r="K11167">
        <v>2578.9</v>
      </c>
      <c r="L11167">
        <v>5</v>
      </c>
    </row>
    <row r="11168" spans="1:12" x14ac:dyDescent="0.3">
      <c r="A11168" t="s">
        <v>18312</v>
      </c>
      <c r="B11168" t="s">
        <v>18313</v>
      </c>
      <c r="C11168" t="s">
        <v>14</v>
      </c>
      <c r="D11168" t="s">
        <v>86</v>
      </c>
      <c r="E11168">
        <v>2018</v>
      </c>
      <c r="F11168" s="1">
        <v>43160</v>
      </c>
      <c r="G11168" t="s">
        <v>21</v>
      </c>
      <c r="H11168">
        <v>2090.83</v>
      </c>
      <c r="I11168">
        <v>146.71</v>
      </c>
      <c r="J11168" t="s">
        <v>675</v>
      </c>
      <c r="K11168">
        <v>2237.54</v>
      </c>
      <c r="L11168">
        <v>3</v>
      </c>
    </row>
    <row r="11169" spans="1:12" x14ac:dyDescent="0.3">
      <c r="A11169" t="s">
        <v>18314</v>
      </c>
      <c r="B11169" t="s">
        <v>18315</v>
      </c>
      <c r="C11169" t="s">
        <v>14</v>
      </c>
      <c r="D11169" t="s">
        <v>86</v>
      </c>
      <c r="E11169">
        <v>2018</v>
      </c>
      <c r="F11169" s="1">
        <v>43160</v>
      </c>
      <c r="G11169" t="s">
        <v>234</v>
      </c>
      <c r="H11169">
        <v>2090.83</v>
      </c>
      <c r="I11169">
        <v>638.35</v>
      </c>
      <c r="J11169" t="s">
        <v>675</v>
      </c>
      <c r="K11169">
        <v>2729.18</v>
      </c>
      <c r="L11169">
        <v>5</v>
      </c>
    </row>
    <row r="11170" spans="1:12" x14ac:dyDescent="0.3">
      <c r="A11170" t="s">
        <v>18316</v>
      </c>
      <c r="B11170" t="s">
        <v>18317</v>
      </c>
      <c r="C11170" t="s">
        <v>14</v>
      </c>
      <c r="D11170" t="s">
        <v>96</v>
      </c>
      <c r="E11170">
        <v>2017</v>
      </c>
      <c r="F11170" s="1">
        <v>43009</v>
      </c>
      <c r="G11170" t="s">
        <v>26</v>
      </c>
      <c r="H11170">
        <v>968.83</v>
      </c>
      <c r="I11170">
        <v>274.72000000000003</v>
      </c>
      <c r="J11170" t="s">
        <v>52</v>
      </c>
      <c r="K11170">
        <v>1243.55</v>
      </c>
      <c r="L11170">
        <v>5</v>
      </c>
    </row>
    <row r="11171" spans="1:12" x14ac:dyDescent="0.3">
      <c r="A11171" t="s">
        <v>18318</v>
      </c>
      <c r="B11171" t="s">
        <v>18319</v>
      </c>
      <c r="C11171" t="s">
        <v>14</v>
      </c>
      <c r="D11171" t="s">
        <v>86</v>
      </c>
      <c r="E11171">
        <v>2018</v>
      </c>
      <c r="F11171" s="1">
        <v>43160</v>
      </c>
      <c r="G11171" t="s">
        <v>21</v>
      </c>
      <c r="H11171">
        <v>1630.3</v>
      </c>
      <c r="I11171">
        <v>136.34</v>
      </c>
      <c r="J11171" t="s">
        <v>77</v>
      </c>
      <c r="K11171">
        <v>1766.64</v>
      </c>
      <c r="L11171">
        <v>5</v>
      </c>
    </row>
    <row r="11172" spans="1:12" x14ac:dyDescent="0.3">
      <c r="A11172" t="s">
        <v>18320</v>
      </c>
      <c r="B11172" t="s">
        <v>18321</v>
      </c>
      <c r="C11172" t="s">
        <v>14</v>
      </c>
      <c r="D11172" t="s">
        <v>48</v>
      </c>
      <c r="E11172">
        <v>2017</v>
      </c>
      <c r="F11172" s="1">
        <v>43070</v>
      </c>
      <c r="G11172" t="s">
        <v>21</v>
      </c>
      <c r="H11172">
        <v>5525</v>
      </c>
      <c r="I11172">
        <v>177.99</v>
      </c>
      <c r="J11172" t="s">
        <v>87</v>
      </c>
      <c r="K11172">
        <v>5702.99</v>
      </c>
      <c r="L11172">
        <v>5</v>
      </c>
    </row>
    <row r="11173" spans="1:12" x14ac:dyDescent="0.3">
      <c r="A11173" t="s">
        <v>18322</v>
      </c>
      <c r="B11173" t="s">
        <v>18323</v>
      </c>
      <c r="C11173" t="s">
        <v>14</v>
      </c>
      <c r="D11173" t="s">
        <v>20</v>
      </c>
      <c r="E11173">
        <v>2018</v>
      </c>
      <c r="F11173" s="1">
        <v>43101</v>
      </c>
      <c r="G11173" t="s">
        <v>45</v>
      </c>
      <c r="H11173">
        <v>2090.83</v>
      </c>
      <c r="I11173">
        <v>248.37</v>
      </c>
      <c r="J11173" t="s">
        <v>675</v>
      </c>
      <c r="K11173">
        <v>2339.1999999999998</v>
      </c>
      <c r="L11173">
        <v>4</v>
      </c>
    </row>
    <row r="11174" spans="1:12" x14ac:dyDescent="0.3">
      <c r="A11174" t="s">
        <v>18324</v>
      </c>
      <c r="B11174" t="s">
        <v>18325</v>
      </c>
      <c r="C11174" t="s">
        <v>14</v>
      </c>
      <c r="D11174" t="s">
        <v>25</v>
      </c>
      <c r="E11174">
        <v>2018</v>
      </c>
      <c r="F11174" s="1">
        <v>43191</v>
      </c>
      <c r="G11174" t="s">
        <v>368</v>
      </c>
      <c r="H11174">
        <v>5015</v>
      </c>
      <c r="I11174">
        <v>478.55</v>
      </c>
      <c r="J11174" t="s">
        <v>38</v>
      </c>
      <c r="K11174">
        <v>5493.55</v>
      </c>
      <c r="L11174">
        <v>4</v>
      </c>
    </row>
    <row r="11175" spans="1:12" x14ac:dyDescent="0.3">
      <c r="A11175" t="s">
        <v>18326</v>
      </c>
      <c r="B11175" t="s">
        <v>18327</v>
      </c>
      <c r="C11175" t="s">
        <v>14</v>
      </c>
      <c r="D11175" t="s">
        <v>37</v>
      </c>
      <c r="E11175">
        <v>2018</v>
      </c>
      <c r="F11175" s="1">
        <v>43252</v>
      </c>
      <c r="G11175" t="s">
        <v>21</v>
      </c>
      <c r="H11175">
        <v>314.5</v>
      </c>
      <c r="I11175">
        <v>125.63</v>
      </c>
      <c r="J11175" t="s">
        <v>38</v>
      </c>
      <c r="K11175">
        <v>440.13</v>
      </c>
      <c r="L11175">
        <v>5</v>
      </c>
    </row>
    <row r="11176" spans="1:12" x14ac:dyDescent="0.3">
      <c r="A11176" t="s">
        <v>18328</v>
      </c>
      <c r="B11176" t="s">
        <v>18329</v>
      </c>
      <c r="C11176" t="s">
        <v>14</v>
      </c>
      <c r="D11176" t="s">
        <v>107</v>
      </c>
      <c r="E11176">
        <v>2018</v>
      </c>
      <c r="F11176" s="1">
        <v>43282</v>
      </c>
      <c r="G11176" t="s">
        <v>64</v>
      </c>
      <c r="H11176">
        <v>1696.6</v>
      </c>
      <c r="I11176">
        <v>384.71</v>
      </c>
      <c r="J11176" t="s">
        <v>49</v>
      </c>
      <c r="K11176">
        <v>2081.31</v>
      </c>
      <c r="L11176">
        <v>5</v>
      </c>
    </row>
    <row r="11177" spans="1:12" x14ac:dyDescent="0.3">
      <c r="A11177" t="s">
        <v>18330</v>
      </c>
      <c r="B11177" t="s">
        <v>18331</v>
      </c>
      <c r="C11177" t="s">
        <v>273</v>
      </c>
      <c r="D11177" t="s">
        <v>86</v>
      </c>
      <c r="E11177">
        <v>2018</v>
      </c>
      <c r="F11177" s="1">
        <v>43160</v>
      </c>
      <c r="G11177" t="s">
        <v>41</v>
      </c>
      <c r="H11177">
        <v>2090.83</v>
      </c>
      <c r="I11177">
        <v>318.58</v>
      </c>
      <c r="J11177" t="s">
        <v>675</v>
      </c>
      <c r="K11177">
        <v>2409.41</v>
      </c>
      <c r="L11177">
        <v>1</v>
      </c>
    </row>
    <row r="11178" spans="1:12" x14ac:dyDescent="0.3">
      <c r="A11178" t="s">
        <v>18332</v>
      </c>
      <c r="B11178" t="s">
        <v>18333</v>
      </c>
      <c r="C11178" t="s">
        <v>14</v>
      </c>
      <c r="D11178" t="s">
        <v>20</v>
      </c>
      <c r="E11178">
        <v>2018</v>
      </c>
      <c r="F11178" s="1">
        <v>43101</v>
      </c>
      <c r="G11178" t="s">
        <v>21</v>
      </c>
      <c r="H11178">
        <v>848.3</v>
      </c>
      <c r="I11178">
        <v>227.29</v>
      </c>
      <c r="J11178" t="s">
        <v>42</v>
      </c>
      <c r="K11178">
        <v>1075.5899999999999</v>
      </c>
      <c r="L11178">
        <v>5</v>
      </c>
    </row>
    <row r="11179" spans="1:12" x14ac:dyDescent="0.3">
      <c r="A11179" s="2" t="s">
        <v>18334</v>
      </c>
      <c r="B11179" t="s">
        <v>18335</v>
      </c>
      <c r="C11179" t="s">
        <v>273</v>
      </c>
      <c r="D11179" t="s">
        <v>25</v>
      </c>
      <c r="E11179">
        <v>2017</v>
      </c>
      <c r="F11179" s="1">
        <v>42826</v>
      </c>
      <c r="G11179" t="s">
        <v>327</v>
      </c>
      <c r="H11179">
        <v>3315</v>
      </c>
      <c r="I11179">
        <v>439.62</v>
      </c>
      <c r="J11179" t="s">
        <v>675</v>
      </c>
      <c r="K11179">
        <v>3754.62</v>
      </c>
      <c r="L11179">
        <v>2</v>
      </c>
    </row>
    <row r="11180" spans="1:12" x14ac:dyDescent="0.3">
      <c r="A11180" t="s">
        <v>18336</v>
      </c>
      <c r="B11180" t="s">
        <v>18337</v>
      </c>
      <c r="C11180" t="s">
        <v>14</v>
      </c>
      <c r="D11180" t="s">
        <v>30</v>
      </c>
      <c r="E11180">
        <v>2018</v>
      </c>
      <c r="F11180" s="1">
        <v>43132</v>
      </c>
      <c r="G11180" t="s">
        <v>21</v>
      </c>
      <c r="H11180">
        <v>2548.98</v>
      </c>
      <c r="I11180">
        <v>368.9</v>
      </c>
      <c r="J11180" t="s">
        <v>57</v>
      </c>
      <c r="K11180">
        <v>8753.64</v>
      </c>
      <c r="L11180">
        <v>2</v>
      </c>
    </row>
    <row r="11181" spans="1:12" x14ac:dyDescent="0.3">
      <c r="A11181" t="s">
        <v>18336</v>
      </c>
      <c r="B11181" t="s">
        <v>18337</v>
      </c>
      <c r="C11181" t="s">
        <v>14</v>
      </c>
      <c r="D11181" t="s">
        <v>30</v>
      </c>
      <c r="E11181">
        <v>2018</v>
      </c>
      <c r="F11181" s="1">
        <v>43132</v>
      </c>
      <c r="G11181" t="s">
        <v>21</v>
      </c>
      <c r="H11181">
        <v>2548.98</v>
      </c>
      <c r="I11181">
        <v>368.9</v>
      </c>
      <c r="J11181" t="s">
        <v>57</v>
      </c>
      <c r="K11181">
        <v>8753.64</v>
      </c>
      <c r="L11181">
        <v>2</v>
      </c>
    </row>
    <row r="11182" spans="1:12" x14ac:dyDescent="0.3">
      <c r="A11182" t="s">
        <v>18336</v>
      </c>
      <c r="B11182" t="s">
        <v>18337</v>
      </c>
      <c r="C11182" t="s">
        <v>14</v>
      </c>
      <c r="D11182" t="s">
        <v>30</v>
      </c>
      <c r="E11182">
        <v>2018</v>
      </c>
      <c r="F11182" s="1">
        <v>43132</v>
      </c>
      <c r="G11182" t="s">
        <v>21</v>
      </c>
      <c r="H11182">
        <v>2548.98</v>
      </c>
      <c r="I11182">
        <v>368.9</v>
      </c>
      <c r="J11182" t="s">
        <v>57</v>
      </c>
      <c r="K11182">
        <v>8753.64</v>
      </c>
      <c r="L11182">
        <v>2</v>
      </c>
    </row>
    <row r="11183" spans="1:12" x14ac:dyDescent="0.3">
      <c r="A11183" t="s">
        <v>18338</v>
      </c>
      <c r="B11183" t="s">
        <v>18339</v>
      </c>
      <c r="C11183" t="s">
        <v>14</v>
      </c>
      <c r="D11183" t="s">
        <v>25</v>
      </c>
      <c r="E11183">
        <v>2018</v>
      </c>
      <c r="F11183" s="1">
        <v>43191</v>
      </c>
      <c r="G11183" t="s">
        <v>160</v>
      </c>
      <c r="H11183">
        <v>2090.83</v>
      </c>
      <c r="I11183">
        <v>267.58</v>
      </c>
      <c r="J11183" t="s">
        <v>675</v>
      </c>
      <c r="K11183">
        <v>2358.41</v>
      </c>
      <c r="L11183">
        <v>5</v>
      </c>
    </row>
    <row r="11184" spans="1:12" x14ac:dyDescent="0.3">
      <c r="A11184" t="s">
        <v>18340</v>
      </c>
      <c r="B11184" t="s">
        <v>18341</v>
      </c>
      <c r="C11184" t="s">
        <v>14</v>
      </c>
      <c r="D11184" t="s">
        <v>34</v>
      </c>
      <c r="E11184">
        <v>2018</v>
      </c>
      <c r="F11184" s="1">
        <v>43313</v>
      </c>
      <c r="G11184" t="s">
        <v>21</v>
      </c>
      <c r="H11184">
        <v>2123.3000000000002</v>
      </c>
      <c r="I11184">
        <v>163.54</v>
      </c>
      <c r="J11184" t="s">
        <v>87</v>
      </c>
      <c r="K11184">
        <v>2286.84</v>
      </c>
      <c r="L11184">
        <v>5</v>
      </c>
    </row>
    <row r="11185" spans="1:12" x14ac:dyDescent="0.3">
      <c r="A11185" t="s">
        <v>18342</v>
      </c>
      <c r="B11185" t="s">
        <v>18343</v>
      </c>
      <c r="C11185" t="s">
        <v>14</v>
      </c>
      <c r="D11185" t="s">
        <v>34</v>
      </c>
      <c r="E11185">
        <v>2018</v>
      </c>
      <c r="F11185" s="1">
        <v>43313</v>
      </c>
      <c r="G11185" t="s">
        <v>160</v>
      </c>
      <c r="H11185">
        <v>832.83</v>
      </c>
      <c r="I11185">
        <v>332.01</v>
      </c>
      <c r="J11185" t="s">
        <v>52</v>
      </c>
      <c r="K11185">
        <v>1164.8399999999999</v>
      </c>
      <c r="L11185">
        <v>5</v>
      </c>
    </row>
    <row r="11186" spans="1:12" x14ac:dyDescent="0.3">
      <c r="A11186" t="s">
        <v>18344</v>
      </c>
      <c r="B11186" t="s">
        <v>18345</v>
      </c>
      <c r="C11186" t="s">
        <v>14</v>
      </c>
      <c r="D11186" t="s">
        <v>37</v>
      </c>
      <c r="E11186">
        <v>2018</v>
      </c>
      <c r="F11186" s="1">
        <v>43252</v>
      </c>
      <c r="G11186" t="s">
        <v>21</v>
      </c>
      <c r="H11186">
        <v>2208.3000000000002</v>
      </c>
      <c r="I11186">
        <v>275.74</v>
      </c>
      <c r="J11186" t="s">
        <v>22</v>
      </c>
      <c r="K11186">
        <v>2484.04</v>
      </c>
      <c r="L11186">
        <v>5</v>
      </c>
    </row>
    <row r="11187" spans="1:12" x14ac:dyDescent="0.3">
      <c r="A11187" t="s">
        <v>18346</v>
      </c>
      <c r="B11187" t="s">
        <v>18347</v>
      </c>
      <c r="C11187" t="s">
        <v>14</v>
      </c>
      <c r="D11187" t="s">
        <v>48</v>
      </c>
      <c r="E11187">
        <v>2017</v>
      </c>
      <c r="F11187" s="1">
        <v>43070</v>
      </c>
      <c r="G11187" t="s">
        <v>26</v>
      </c>
      <c r="H11187">
        <v>5929.6</v>
      </c>
      <c r="I11187">
        <v>275.23</v>
      </c>
      <c r="J11187" t="s">
        <v>134</v>
      </c>
      <c r="K11187">
        <v>6204.83</v>
      </c>
      <c r="L11187">
        <v>5</v>
      </c>
    </row>
    <row r="11188" spans="1:12" x14ac:dyDescent="0.3">
      <c r="A11188" t="s">
        <v>18348</v>
      </c>
      <c r="B11188" t="s">
        <v>18349</v>
      </c>
      <c r="C11188" t="s">
        <v>14</v>
      </c>
      <c r="D11188" t="s">
        <v>48</v>
      </c>
      <c r="E11188">
        <v>2017</v>
      </c>
      <c r="F11188" s="1">
        <v>43070</v>
      </c>
      <c r="G11188" t="s">
        <v>354</v>
      </c>
      <c r="H11188">
        <v>578</v>
      </c>
      <c r="I11188">
        <v>140.59</v>
      </c>
      <c r="J11188" t="s">
        <v>453</v>
      </c>
      <c r="K11188">
        <v>718.59</v>
      </c>
      <c r="L11188">
        <v>5</v>
      </c>
    </row>
    <row r="11189" spans="1:12" x14ac:dyDescent="0.3">
      <c r="A11189" t="s">
        <v>18350</v>
      </c>
      <c r="B11189" t="s">
        <v>18351</v>
      </c>
      <c r="C11189" t="s">
        <v>14</v>
      </c>
      <c r="D11189" t="s">
        <v>30</v>
      </c>
      <c r="E11189">
        <v>2017</v>
      </c>
      <c r="F11189" s="1">
        <v>42767</v>
      </c>
      <c r="G11189" t="s">
        <v>21</v>
      </c>
      <c r="H11189">
        <v>2516</v>
      </c>
      <c r="I11189">
        <v>302.26</v>
      </c>
      <c r="J11189" t="s">
        <v>225</v>
      </c>
      <c r="K11189">
        <v>2818.26</v>
      </c>
      <c r="L11189">
        <v>4</v>
      </c>
    </row>
    <row r="11190" spans="1:12" x14ac:dyDescent="0.3">
      <c r="A11190" t="s">
        <v>18352</v>
      </c>
      <c r="B11190" t="s">
        <v>18353</v>
      </c>
      <c r="C11190" t="s">
        <v>14</v>
      </c>
      <c r="D11190" t="s">
        <v>48</v>
      </c>
      <c r="E11190">
        <v>2017</v>
      </c>
      <c r="F11190" s="1">
        <v>43070</v>
      </c>
      <c r="G11190" t="s">
        <v>21</v>
      </c>
      <c r="H11190">
        <v>2090.83</v>
      </c>
      <c r="I11190">
        <v>154.02000000000001</v>
      </c>
      <c r="J11190" t="s">
        <v>675</v>
      </c>
      <c r="K11190">
        <v>2244.85</v>
      </c>
      <c r="L11190">
        <v>5</v>
      </c>
    </row>
    <row r="11191" spans="1:12" x14ac:dyDescent="0.3">
      <c r="A11191" t="s">
        <v>18354</v>
      </c>
      <c r="B11191" t="s">
        <v>18355</v>
      </c>
      <c r="C11191" t="s">
        <v>14</v>
      </c>
      <c r="D11191" t="s">
        <v>20</v>
      </c>
      <c r="E11191">
        <v>2018</v>
      </c>
      <c r="F11191" s="1">
        <v>43101</v>
      </c>
      <c r="G11191" t="s">
        <v>21</v>
      </c>
      <c r="H11191">
        <v>3059.83</v>
      </c>
      <c r="I11191">
        <v>144.66999999999999</v>
      </c>
      <c r="J11191" t="s">
        <v>134</v>
      </c>
      <c r="K11191">
        <v>3204.5</v>
      </c>
      <c r="L11191">
        <v>5</v>
      </c>
    </row>
    <row r="11192" spans="1:12" x14ac:dyDescent="0.3">
      <c r="A11192" t="s">
        <v>18356</v>
      </c>
      <c r="B11192" t="s">
        <v>18357</v>
      </c>
      <c r="C11192" t="s">
        <v>14</v>
      </c>
      <c r="D11192" t="s">
        <v>96</v>
      </c>
      <c r="E11192">
        <v>2017</v>
      </c>
      <c r="F11192" s="1">
        <v>43009</v>
      </c>
      <c r="G11192" t="s">
        <v>21</v>
      </c>
      <c r="H11192">
        <v>2958</v>
      </c>
      <c r="I11192">
        <v>288.66000000000003</v>
      </c>
      <c r="J11192" t="s">
        <v>90</v>
      </c>
      <c r="K11192">
        <v>3246.66</v>
      </c>
      <c r="L11192">
        <v>5</v>
      </c>
    </row>
    <row r="11193" spans="1:12" x14ac:dyDescent="0.3">
      <c r="A11193" t="s">
        <v>18358</v>
      </c>
      <c r="B11193" t="s">
        <v>18359</v>
      </c>
      <c r="C11193" t="s">
        <v>14</v>
      </c>
      <c r="D11193" t="s">
        <v>48</v>
      </c>
      <c r="E11193">
        <v>2017</v>
      </c>
      <c r="F11193" s="1">
        <v>43070</v>
      </c>
      <c r="G11193" t="s">
        <v>16</v>
      </c>
      <c r="H11193">
        <v>2090.83</v>
      </c>
      <c r="I11193">
        <v>248.37</v>
      </c>
      <c r="J11193" t="s">
        <v>675</v>
      </c>
      <c r="K11193">
        <v>2339.1999999999998</v>
      </c>
      <c r="L11193">
        <v>5</v>
      </c>
    </row>
    <row r="11194" spans="1:12" x14ac:dyDescent="0.3">
      <c r="A11194" t="s">
        <v>18360</v>
      </c>
      <c r="B11194" t="s">
        <v>18361</v>
      </c>
      <c r="C11194" t="s">
        <v>14</v>
      </c>
      <c r="D11194" t="s">
        <v>107</v>
      </c>
      <c r="E11194">
        <v>2017</v>
      </c>
      <c r="F11194" s="1">
        <v>42917</v>
      </c>
      <c r="G11194" t="s">
        <v>26</v>
      </c>
      <c r="H11194">
        <v>1528.3</v>
      </c>
      <c r="I11194">
        <v>432.99</v>
      </c>
      <c r="J11194" t="s">
        <v>225</v>
      </c>
      <c r="K11194">
        <v>339.83</v>
      </c>
      <c r="L11194">
        <v>2</v>
      </c>
    </row>
    <row r="11195" spans="1:12" x14ac:dyDescent="0.3">
      <c r="A11195" t="s">
        <v>18360</v>
      </c>
      <c r="B11195" t="s">
        <v>18361</v>
      </c>
      <c r="C11195" t="s">
        <v>14</v>
      </c>
      <c r="D11195" t="s">
        <v>107</v>
      </c>
      <c r="E11195">
        <v>2017</v>
      </c>
      <c r="F11195" s="1">
        <v>42917</v>
      </c>
      <c r="G11195" t="s">
        <v>26</v>
      </c>
      <c r="H11195">
        <v>1528.3</v>
      </c>
      <c r="I11195">
        <v>432.99</v>
      </c>
      <c r="J11195" t="s">
        <v>225</v>
      </c>
      <c r="K11195">
        <v>987.36</v>
      </c>
      <c r="L11195">
        <v>2</v>
      </c>
    </row>
    <row r="11196" spans="1:12" x14ac:dyDescent="0.3">
      <c r="A11196" t="s">
        <v>18360</v>
      </c>
      <c r="B11196" t="s">
        <v>18361</v>
      </c>
      <c r="C11196" t="s">
        <v>14</v>
      </c>
      <c r="D11196" t="s">
        <v>107</v>
      </c>
      <c r="E11196">
        <v>2017</v>
      </c>
      <c r="F11196" s="1">
        <v>42917</v>
      </c>
      <c r="G11196" t="s">
        <v>26</v>
      </c>
      <c r="H11196">
        <v>1528.3</v>
      </c>
      <c r="I11196">
        <v>432.99</v>
      </c>
      <c r="J11196" t="s">
        <v>225</v>
      </c>
      <c r="K11196">
        <v>634.1</v>
      </c>
      <c r="L11196">
        <v>2</v>
      </c>
    </row>
    <row r="11197" spans="1:12" x14ac:dyDescent="0.3">
      <c r="A11197" t="s">
        <v>18362</v>
      </c>
      <c r="B11197" t="s">
        <v>18363</v>
      </c>
      <c r="C11197" t="s">
        <v>14</v>
      </c>
      <c r="D11197" t="s">
        <v>20</v>
      </c>
      <c r="E11197">
        <v>2018</v>
      </c>
      <c r="F11197" s="1">
        <v>43101</v>
      </c>
      <c r="G11197" t="s">
        <v>41</v>
      </c>
      <c r="H11197">
        <v>491.3</v>
      </c>
      <c r="I11197">
        <v>214.2</v>
      </c>
      <c r="J11197" t="s">
        <v>67</v>
      </c>
      <c r="K11197">
        <v>705.5</v>
      </c>
      <c r="L11197">
        <v>4</v>
      </c>
    </row>
    <row r="11198" spans="1:12" x14ac:dyDescent="0.3">
      <c r="A11198" t="s">
        <v>18364</v>
      </c>
      <c r="B11198" t="s">
        <v>18365</v>
      </c>
      <c r="C11198" t="s">
        <v>14</v>
      </c>
      <c r="D11198" t="s">
        <v>107</v>
      </c>
      <c r="E11198">
        <v>2018</v>
      </c>
      <c r="F11198" s="1">
        <v>43282</v>
      </c>
      <c r="G11198" t="s">
        <v>21</v>
      </c>
      <c r="H11198">
        <v>2548.3000000000002</v>
      </c>
      <c r="I11198">
        <v>213.18</v>
      </c>
      <c r="J11198" t="s">
        <v>52</v>
      </c>
      <c r="K11198">
        <v>2761.48</v>
      </c>
      <c r="L11198">
        <v>5</v>
      </c>
    </row>
    <row r="11199" spans="1:12" x14ac:dyDescent="0.3">
      <c r="A11199" t="s">
        <v>18366</v>
      </c>
      <c r="B11199" t="s">
        <v>18367</v>
      </c>
      <c r="C11199" t="s">
        <v>14</v>
      </c>
      <c r="D11199" t="s">
        <v>30</v>
      </c>
      <c r="E11199">
        <v>2018</v>
      </c>
      <c r="F11199" s="1">
        <v>43132</v>
      </c>
      <c r="G11199" t="s">
        <v>45</v>
      </c>
      <c r="H11199">
        <v>2090.83</v>
      </c>
      <c r="I11199">
        <v>265.37</v>
      </c>
      <c r="J11199" t="s">
        <v>675</v>
      </c>
      <c r="K11199">
        <v>2356.1999999999998</v>
      </c>
      <c r="L11199">
        <v>4</v>
      </c>
    </row>
    <row r="11200" spans="1:12" x14ac:dyDescent="0.3">
      <c r="A11200" t="s">
        <v>18368</v>
      </c>
      <c r="B11200" t="s">
        <v>18369</v>
      </c>
      <c r="C11200" t="s">
        <v>14</v>
      </c>
      <c r="D11200" t="s">
        <v>20</v>
      </c>
      <c r="E11200">
        <v>2018</v>
      </c>
      <c r="F11200" s="1">
        <v>43101</v>
      </c>
      <c r="G11200" t="s">
        <v>234</v>
      </c>
      <c r="H11200">
        <v>1698.3</v>
      </c>
      <c r="I11200">
        <v>456.28</v>
      </c>
      <c r="J11200" t="s">
        <v>38</v>
      </c>
      <c r="K11200">
        <v>2154.58</v>
      </c>
      <c r="L11200">
        <v>5</v>
      </c>
    </row>
    <row r="11201" spans="1:12" x14ac:dyDescent="0.3">
      <c r="A11201" t="s">
        <v>18370</v>
      </c>
      <c r="B11201" t="s">
        <v>18371</v>
      </c>
      <c r="C11201" t="s">
        <v>14</v>
      </c>
      <c r="D11201" t="s">
        <v>30</v>
      </c>
      <c r="E11201">
        <v>2018</v>
      </c>
      <c r="F11201" s="1">
        <v>43132</v>
      </c>
      <c r="G11201" t="s">
        <v>64</v>
      </c>
      <c r="H11201">
        <v>652.79999999999995</v>
      </c>
      <c r="I11201">
        <v>304.64</v>
      </c>
      <c r="J11201" t="s">
        <v>225</v>
      </c>
      <c r="K11201">
        <v>1914.88</v>
      </c>
      <c r="L11201">
        <v>4</v>
      </c>
    </row>
    <row r="11202" spans="1:12" x14ac:dyDescent="0.3">
      <c r="A11202" t="s">
        <v>18370</v>
      </c>
      <c r="B11202" t="s">
        <v>18371</v>
      </c>
      <c r="C11202" t="s">
        <v>14</v>
      </c>
      <c r="D11202" t="s">
        <v>30</v>
      </c>
      <c r="E11202">
        <v>2018</v>
      </c>
      <c r="F11202" s="1">
        <v>43132</v>
      </c>
      <c r="G11202" t="s">
        <v>64</v>
      </c>
      <c r="H11202">
        <v>652.79999999999995</v>
      </c>
      <c r="I11202">
        <v>304.64</v>
      </c>
      <c r="J11202" t="s">
        <v>225</v>
      </c>
      <c r="K11202">
        <v>1914.88</v>
      </c>
      <c r="L11202">
        <v>4</v>
      </c>
    </row>
    <row r="11203" spans="1:12" x14ac:dyDescent="0.3">
      <c r="A11203" t="s">
        <v>18372</v>
      </c>
      <c r="B11203" t="s">
        <v>18373</v>
      </c>
      <c r="C11203" t="s">
        <v>14</v>
      </c>
      <c r="D11203" t="s">
        <v>20</v>
      </c>
      <c r="E11203">
        <v>2018</v>
      </c>
      <c r="F11203" s="1">
        <v>43101</v>
      </c>
      <c r="G11203" t="s">
        <v>153</v>
      </c>
      <c r="H11203">
        <v>2090.83</v>
      </c>
      <c r="I11203">
        <v>248.37</v>
      </c>
      <c r="J11203" t="s">
        <v>675</v>
      </c>
      <c r="K11203">
        <v>2339.1999999999998</v>
      </c>
      <c r="L11203">
        <v>5</v>
      </c>
    </row>
    <row r="11204" spans="1:12" x14ac:dyDescent="0.3">
      <c r="A11204" t="s">
        <v>18374</v>
      </c>
      <c r="B11204" t="s">
        <v>18375</v>
      </c>
      <c r="C11204" t="s">
        <v>14</v>
      </c>
      <c r="D11204" t="s">
        <v>34</v>
      </c>
      <c r="E11204">
        <v>2018</v>
      </c>
      <c r="F11204" s="1">
        <v>43313</v>
      </c>
      <c r="G11204" t="s">
        <v>21</v>
      </c>
      <c r="H11204">
        <v>678.3</v>
      </c>
      <c r="I11204">
        <v>128.18</v>
      </c>
      <c r="J11204" t="s">
        <v>571</v>
      </c>
      <c r="K11204">
        <v>806.48</v>
      </c>
      <c r="L11204">
        <v>5</v>
      </c>
    </row>
    <row r="11205" spans="1:12" x14ac:dyDescent="0.3">
      <c r="A11205" t="s">
        <v>18376</v>
      </c>
      <c r="B11205" t="s">
        <v>18377</v>
      </c>
      <c r="C11205" t="s">
        <v>14</v>
      </c>
      <c r="D11205" t="s">
        <v>127</v>
      </c>
      <c r="E11205">
        <v>2017</v>
      </c>
      <c r="F11205" s="1">
        <v>43040</v>
      </c>
      <c r="G11205" t="s">
        <v>16</v>
      </c>
      <c r="H11205">
        <v>765.68</v>
      </c>
      <c r="I11205">
        <v>134.97999999999999</v>
      </c>
      <c r="J11205" t="s">
        <v>87</v>
      </c>
      <c r="K11205">
        <v>900.66</v>
      </c>
      <c r="L11205">
        <v>5</v>
      </c>
    </row>
    <row r="11206" spans="1:12" x14ac:dyDescent="0.3">
      <c r="A11206" t="s">
        <v>18378</v>
      </c>
      <c r="B11206" t="s">
        <v>18379</v>
      </c>
      <c r="C11206" t="s">
        <v>14</v>
      </c>
      <c r="D11206" t="s">
        <v>127</v>
      </c>
      <c r="E11206">
        <v>2017</v>
      </c>
      <c r="F11206" s="1">
        <v>43040</v>
      </c>
      <c r="G11206" t="s">
        <v>153</v>
      </c>
      <c r="H11206">
        <v>2090.83</v>
      </c>
      <c r="I11206">
        <v>248.37</v>
      </c>
      <c r="J11206" t="s">
        <v>675</v>
      </c>
      <c r="K11206">
        <v>2339.1999999999998</v>
      </c>
      <c r="L11206">
        <v>5</v>
      </c>
    </row>
    <row r="11207" spans="1:12" x14ac:dyDescent="0.3">
      <c r="A11207" t="s">
        <v>18380</v>
      </c>
      <c r="B11207" t="s">
        <v>18381</v>
      </c>
      <c r="C11207" t="s">
        <v>14</v>
      </c>
      <c r="D11207" t="s">
        <v>34</v>
      </c>
      <c r="E11207">
        <v>2017</v>
      </c>
      <c r="F11207" s="1">
        <v>42948</v>
      </c>
      <c r="G11207" t="s">
        <v>596</v>
      </c>
      <c r="H11207">
        <v>1018.3</v>
      </c>
      <c r="I11207">
        <v>645.49</v>
      </c>
      <c r="J11207" t="s">
        <v>42</v>
      </c>
      <c r="K11207">
        <v>3327.58</v>
      </c>
      <c r="L11207">
        <v>5</v>
      </c>
    </row>
    <row r="11208" spans="1:12" x14ac:dyDescent="0.3">
      <c r="A11208" t="s">
        <v>18380</v>
      </c>
      <c r="B11208" t="s">
        <v>18381</v>
      </c>
      <c r="C11208" t="s">
        <v>14</v>
      </c>
      <c r="D11208" t="s">
        <v>34</v>
      </c>
      <c r="E11208">
        <v>2017</v>
      </c>
      <c r="F11208" s="1">
        <v>42948</v>
      </c>
      <c r="G11208" t="s">
        <v>596</v>
      </c>
      <c r="H11208">
        <v>1018.3</v>
      </c>
      <c r="I11208">
        <v>645.49</v>
      </c>
      <c r="J11208" t="s">
        <v>42</v>
      </c>
      <c r="K11208">
        <v>3327.58</v>
      </c>
      <c r="L11208">
        <v>5</v>
      </c>
    </row>
    <row r="11209" spans="1:12" x14ac:dyDescent="0.3">
      <c r="A11209" t="s">
        <v>18382</v>
      </c>
      <c r="B11209" t="s">
        <v>18383</v>
      </c>
      <c r="C11209" t="s">
        <v>14</v>
      </c>
      <c r="D11209" t="s">
        <v>86</v>
      </c>
      <c r="E11209">
        <v>2018</v>
      </c>
      <c r="F11209" s="1">
        <v>43160</v>
      </c>
      <c r="G11209" t="s">
        <v>21</v>
      </c>
      <c r="H11209">
        <v>2038.3</v>
      </c>
      <c r="I11209">
        <v>235.62</v>
      </c>
      <c r="J11209" t="s">
        <v>52</v>
      </c>
      <c r="K11209">
        <v>2273.92</v>
      </c>
      <c r="L11209">
        <v>5</v>
      </c>
    </row>
    <row r="11210" spans="1:12" x14ac:dyDescent="0.3">
      <c r="A11210" t="s">
        <v>18384</v>
      </c>
      <c r="B11210" t="s">
        <v>18385</v>
      </c>
      <c r="C11210" t="s">
        <v>14</v>
      </c>
      <c r="D11210" t="s">
        <v>48</v>
      </c>
      <c r="E11210">
        <v>2017</v>
      </c>
      <c r="F11210" s="1">
        <v>43070</v>
      </c>
      <c r="G11210" t="s">
        <v>16</v>
      </c>
      <c r="H11210">
        <v>2090.83</v>
      </c>
      <c r="I11210">
        <v>265.37</v>
      </c>
      <c r="J11210" t="s">
        <v>675</v>
      </c>
      <c r="K11210">
        <v>2356.1999999999998</v>
      </c>
      <c r="L11210">
        <v>3</v>
      </c>
    </row>
    <row r="11211" spans="1:12" x14ac:dyDescent="0.3">
      <c r="A11211" t="s">
        <v>18386</v>
      </c>
      <c r="B11211" t="s">
        <v>18387</v>
      </c>
      <c r="C11211" t="s">
        <v>14</v>
      </c>
      <c r="D11211" t="s">
        <v>20</v>
      </c>
      <c r="E11211">
        <v>2018</v>
      </c>
      <c r="F11211" s="1">
        <v>43101</v>
      </c>
      <c r="G11211" t="s">
        <v>145</v>
      </c>
      <c r="H11211">
        <v>2720</v>
      </c>
      <c r="I11211">
        <v>269.79000000000002</v>
      </c>
      <c r="J11211" t="s">
        <v>571</v>
      </c>
      <c r="K11211">
        <v>2989.79</v>
      </c>
      <c r="L11211">
        <v>5</v>
      </c>
    </row>
    <row r="11212" spans="1:12" x14ac:dyDescent="0.3">
      <c r="A11212" t="s">
        <v>18388</v>
      </c>
      <c r="B11212" t="s">
        <v>18389</v>
      </c>
      <c r="C11212" t="s">
        <v>14</v>
      </c>
      <c r="D11212" t="s">
        <v>127</v>
      </c>
      <c r="E11212">
        <v>2017</v>
      </c>
      <c r="F11212" s="1">
        <v>43040</v>
      </c>
      <c r="G11212" t="s">
        <v>347</v>
      </c>
      <c r="H11212">
        <v>5423</v>
      </c>
      <c r="I11212">
        <v>391.51</v>
      </c>
      <c r="J11212" t="s">
        <v>134</v>
      </c>
      <c r="K11212">
        <v>5814.51</v>
      </c>
      <c r="L11212">
        <v>2</v>
      </c>
    </row>
    <row r="11213" spans="1:12" x14ac:dyDescent="0.3">
      <c r="A11213" t="s">
        <v>18390</v>
      </c>
      <c r="B11213" t="s">
        <v>18391</v>
      </c>
      <c r="C11213" t="s">
        <v>14</v>
      </c>
      <c r="D11213" t="s">
        <v>30</v>
      </c>
      <c r="E11213">
        <v>2018</v>
      </c>
      <c r="F11213" s="1">
        <v>43132</v>
      </c>
      <c r="G11213" t="s">
        <v>234</v>
      </c>
      <c r="H11213">
        <v>933.3</v>
      </c>
      <c r="I11213">
        <v>581.05999999999995</v>
      </c>
      <c r="J11213" t="s">
        <v>49</v>
      </c>
      <c r="K11213">
        <v>1514.36</v>
      </c>
      <c r="L11213">
        <v>4</v>
      </c>
    </row>
    <row r="11214" spans="1:12" x14ac:dyDescent="0.3">
      <c r="A11214" t="s">
        <v>18392</v>
      </c>
      <c r="B11214" t="s">
        <v>18393</v>
      </c>
      <c r="C11214" t="s">
        <v>14</v>
      </c>
      <c r="D11214" t="s">
        <v>86</v>
      </c>
      <c r="E11214">
        <v>2018</v>
      </c>
      <c r="F11214" s="1">
        <v>43160</v>
      </c>
      <c r="G11214" t="s">
        <v>41</v>
      </c>
      <c r="H11214">
        <v>2090.83</v>
      </c>
      <c r="I11214">
        <v>267.58</v>
      </c>
      <c r="J11214" t="s">
        <v>675</v>
      </c>
      <c r="K11214">
        <v>2358.41</v>
      </c>
      <c r="L11214">
        <v>5</v>
      </c>
    </row>
    <row r="11215" spans="1:12" x14ac:dyDescent="0.3">
      <c r="A11215" t="s">
        <v>18394</v>
      </c>
      <c r="B11215" t="s">
        <v>18395</v>
      </c>
      <c r="C11215" t="s">
        <v>14</v>
      </c>
      <c r="D11215" t="s">
        <v>25</v>
      </c>
      <c r="E11215">
        <v>2017</v>
      </c>
      <c r="F11215" s="1">
        <v>42826</v>
      </c>
      <c r="G11215" t="s">
        <v>21</v>
      </c>
      <c r="H11215">
        <v>712.3</v>
      </c>
      <c r="I11215">
        <v>272.85000000000002</v>
      </c>
      <c r="J11215" t="s">
        <v>52</v>
      </c>
      <c r="K11215">
        <v>985.15</v>
      </c>
      <c r="L11215">
        <v>5</v>
      </c>
    </row>
    <row r="11216" spans="1:12" x14ac:dyDescent="0.3">
      <c r="A11216" t="s">
        <v>18396</v>
      </c>
      <c r="B11216" t="s">
        <v>18397</v>
      </c>
      <c r="C11216" t="s">
        <v>14</v>
      </c>
      <c r="D11216" t="s">
        <v>96</v>
      </c>
      <c r="E11216">
        <v>2017</v>
      </c>
      <c r="F11216" s="1">
        <v>43009</v>
      </c>
      <c r="G11216" t="s">
        <v>160</v>
      </c>
      <c r="H11216">
        <v>1930.69</v>
      </c>
      <c r="I11216">
        <v>306.68</v>
      </c>
      <c r="J11216" t="s">
        <v>52</v>
      </c>
      <c r="K11216">
        <v>2237.37</v>
      </c>
      <c r="L11216">
        <v>4</v>
      </c>
    </row>
    <row r="11217" spans="1:12" x14ac:dyDescent="0.3">
      <c r="A11217" t="s">
        <v>18398</v>
      </c>
      <c r="B11217" t="s">
        <v>18399</v>
      </c>
      <c r="C11217" t="s">
        <v>14</v>
      </c>
      <c r="D11217" t="s">
        <v>96</v>
      </c>
      <c r="E11217">
        <v>2017</v>
      </c>
      <c r="F11217" s="1">
        <v>43009</v>
      </c>
      <c r="G11217" t="s">
        <v>26</v>
      </c>
      <c r="H11217">
        <v>848.3</v>
      </c>
      <c r="I11217">
        <v>239.7</v>
      </c>
      <c r="J11217" t="s">
        <v>22</v>
      </c>
      <c r="K11217">
        <v>1088</v>
      </c>
      <c r="L11217">
        <v>5</v>
      </c>
    </row>
    <row r="11218" spans="1:12" x14ac:dyDescent="0.3">
      <c r="A11218" t="s">
        <v>18400</v>
      </c>
      <c r="B11218" t="s">
        <v>18401</v>
      </c>
      <c r="C11218" t="s">
        <v>273</v>
      </c>
      <c r="D11218" t="s">
        <v>20</v>
      </c>
      <c r="E11218">
        <v>2018</v>
      </c>
      <c r="F11218" s="1">
        <v>43101</v>
      </c>
      <c r="G11218" t="s">
        <v>16</v>
      </c>
      <c r="H11218">
        <v>968.83</v>
      </c>
      <c r="I11218">
        <v>240.55</v>
      </c>
      <c r="J11218" t="s">
        <v>49</v>
      </c>
      <c r="K11218">
        <v>1209.3800000000001</v>
      </c>
      <c r="L11218">
        <v>1</v>
      </c>
    </row>
    <row r="11219" spans="1:12" x14ac:dyDescent="0.3">
      <c r="A11219" t="s">
        <v>18400</v>
      </c>
      <c r="B11219" t="s">
        <v>18401</v>
      </c>
      <c r="C11219" t="s">
        <v>273</v>
      </c>
      <c r="D11219" t="s">
        <v>20</v>
      </c>
      <c r="E11219">
        <v>2018</v>
      </c>
      <c r="F11219" s="1">
        <v>43101</v>
      </c>
      <c r="G11219" t="s">
        <v>16</v>
      </c>
      <c r="H11219">
        <v>968.83</v>
      </c>
      <c r="I11219">
        <v>240.55</v>
      </c>
      <c r="J11219" t="s">
        <v>49</v>
      </c>
      <c r="K11219">
        <v>1209.3800000000001</v>
      </c>
      <c r="L11219">
        <v>5</v>
      </c>
    </row>
    <row r="11220" spans="1:12" x14ac:dyDescent="0.3">
      <c r="A11220" t="s">
        <v>18402</v>
      </c>
      <c r="B11220" t="s">
        <v>18403</v>
      </c>
      <c r="C11220" t="s">
        <v>14</v>
      </c>
      <c r="D11220" t="s">
        <v>107</v>
      </c>
      <c r="E11220">
        <v>2017</v>
      </c>
      <c r="F11220" s="1">
        <v>42917</v>
      </c>
      <c r="G11220" t="s">
        <v>165</v>
      </c>
      <c r="H11220">
        <v>1161.0999999999999</v>
      </c>
      <c r="I11220">
        <v>259.08</v>
      </c>
      <c r="J11220" t="s">
        <v>148</v>
      </c>
      <c r="K11220">
        <v>1420.18</v>
      </c>
      <c r="L11220">
        <v>5</v>
      </c>
    </row>
    <row r="11221" spans="1:12" x14ac:dyDescent="0.3">
      <c r="A11221" t="s">
        <v>18404</v>
      </c>
      <c r="B11221" t="s">
        <v>18405</v>
      </c>
      <c r="C11221" t="s">
        <v>14</v>
      </c>
      <c r="D11221" t="s">
        <v>20</v>
      </c>
      <c r="E11221">
        <v>2018</v>
      </c>
      <c r="F11221" s="1">
        <v>43101</v>
      </c>
      <c r="G11221" t="s">
        <v>26</v>
      </c>
      <c r="H11221">
        <v>2635</v>
      </c>
      <c r="I11221">
        <v>259.93</v>
      </c>
      <c r="J11221" t="s">
        <v>93</v>
      </c>
      <c r="K11221">
        <v>2894.93</v>
      </c>
      <c r="L11221">
        <v>5</v>
      </c>
    </row>
    <row r="11222" spans="1:12" x14ac:dyDescent="0.3">
      <c r="A11222" t="s">
        <v>18406</v>
      </c>
      <c r="B11222" t="s">
        <v>18407</v>
      </c>
      <c r="C11222" t="s">
        <v>14</v>
      </c>
      <c r="D11222" t="s">
        <v>15</v>
      </c>
      <c r="E11222">
        <v>2017</v>
      </c>
      <c r="F11222" s="1">
        <v>42979</v>
      </c>
      <c r="G11222" t="s">
        <v>21</v>
      </c>
      <c r="H11222">
        <v>425</v>
      </c>
      <c r="I11222">
        <v>132.26</v>
      </c>
      <c r="J11222" t="s">
        <v>111</v>
      </c>
      <c r="K11222">
        <v>557.26</v>
      </c>
      <c r="L11222">
        <v>3</v>
      </c>
    </row>
    <row r="11223" spans="1:12" x14ac:dyDescent="0.3">
      <c r="A11223" t="s">
        <v>18408</v>
      </c>
      <c r="B11223" t="s">
        <v>18409</v>
      </c>
      <c r="C11223" t="s">
        <v>14</v>
      </c>
      <c r="D11223" t="s">
        <v>96</v>
      </c>
      <c r="E11223">
        <v>2016</v>
      </c>
      <c r="F11223" s="1">
        <v>42644</v>
      </c>
      <c r="G11223" t="s">
        <v>327</v>
      </c>
      <c r="H11223">
        <v>679.83</v>
      </c>
      <c r="I11223">
        <v>422.28</v>
      </c>
      <c r="J11223" t="s">
        <v>22</v>
      </c>
      <c r="K11223">
        <v>1102.1099999999999</v>
      </c>
      <c r="L11223">
        <v>5</v>
      </c>
    </row>
    <row r="11224" spans="1:12" x14ac:dyDescent="0.3">
      <c r="A11224" t="s">
        <v>18410</v>
      </c>
      <c r="B11224" s="2" t="s">
        <v>18411</v>
      </c>
      <c r="C11224" t="s">
        <v>14</v>
      </c>
      <c r="D11224" t="s">
        <v>107</v>
      </c>
      <c r="E11224">
        <v>2018</v>
      </c>
      <c r="F11224" s="1">
        <v>43282</v>
      </c>
      <c r="G11224" t="s">
        <v>21</v>
      </c>
      <c r="H11224">
        <v>1003</v>
      </c>
      <c r="I11224">
        <v>396.95</v>
      </c>
      <c r="J11224" t="s">
        <v>225</v>
      </c>
      <c r="K11224">
        <v>1399.95</v>
      </c>
      <c r="L11224">
        <v>5</v>
      </c>
    </row>
    <row r="11225" spans="1:12" x14ac:dyDescent="0.3">
      <c r="A11225" t="s">
        <v>18412</v>
      </c>
      <c r="B11225" s="2" t="s">
        <v>18413</v>
      </c>
      <c r="C11225" t="s">
        <v>14</v>
      </c>
      <c r="D11225" t="s">
        <v>127</v>
      </c>
      <c r="E11225">
        <v>2017</v>
      </c>
      <c r="F11225" s="1">
        <v>43040</v>
      </c>
      <c r="G11225" t="s">
        <v>64</v>
      </c>
      <c r="H11225">
        <v>1240.83</v>
      </c>
      <c r="I11225">
        <v>335.75</v>
      </c>
      <c r="J11225" t="s">
        <v>17</v>
      </c>
      <c r="K11225">
        <v>1576.58</v>
      </c>
      <c r="L11225">
        <v>5</v>
      </c>
    </row>
    <row r="11226" spans="1:12" x14ac:dyDescent="0.3">
      <c r="A11226" t="s">
        <v>18414</v>
      </c>
      <c r="B11226" t="s">
        <v>18415</v>
      </c>
      <c r="C11226" t="s">
        <v>14</v>
      </c>
      <c r="D11226" t="s">
        <v>107</v>
      </c>
      <c r="E11226">
        <v>2018</v>
      </c>
      <c r="F11226" s="1">
        <v>43282</v>
      </c>
      <c r="G11226" t="s">
        <v>368</v>
      </c>
      <c r="H11226">
        <v>1851.3</v>
      </c>
      <c r="I11226">
        <v>334.39</v>
      </c>
      <c r="J11226" t="s">
        <v>134</v>
      </c>
      <c r="K11226">
        <v>2185.69</v>
      </c>
      <c r="L11226">
        <v>5</v>
      </c>
    </row>
    <row r="11227" spans="1:12" x14ac:dyDescent="0.3">
      <c r="A11227" t="s">
        <v>18416</v>
      </c>
      <c r="B11227" t="s">
        <v>18417</v>
      </c>
      <c r="C11227" t="s">
        <v>14</v>
      </c>
      <c r="D11227" t="s">
        <v>107</v>
      </c>
      <c r="E11227">
        <v>2018</v>
      </c>
      <c r="F11227" s="1">
        <v>43282</v>
      </c>
      <c r="G11227" t="s">
        <v>397</v>
      </c>
      <c r="H11227">
        <v>1373.6</v>
      </c>
      <c r="I11227">
        <v>637.16</v>
      </c>
      <c r="J11227" t="s">
        <v>52</v>
      </c>
      <c r="K11227">
        <v>2010.76</v>
      </c>
      <c r="L11227">
        <v>5</v>
      </c>
    </row>
    <row r="11228" spans="1:12" x14ac:dyDescent="0.3">
      <c r="A11228" t="s">
        <v>18418</v>
      </c>
      <c r="B11228" t="s">
        <v>18419</v>
      </c>
      <c r="C11228" t="s">
        <v>14</v>
      </c>
      <c r="D11228" t="s">
        <v>55</v>
      </c>
      <c r="E11228">
        <v>2017</v>
      </c>
      <c r="F11228" s="1">
        <v>42856</v>
      </c>
      <c r="G11228" t="s">
        <v>21</v>
      </c>
      <c r="H11228">
        <v>1189.83</v>
      </c>
      <c r="I11228">
        <v>199.41</v>
      </c>
      <c r="J11228" t="s">
        <v>17</v>
      </c>
      <c r="K11228">
        <v>1389.24</v>
      </c>
      <c r="L11228">
        <v>5</v>
      </c>
    </row>
    <row r="11229" spans="1:12" x14ac:dyDescent="0.3">
      <c r="A11229" t="s">
        <v>18420</v>
      </c>
      <c r="B11229" t="s">
        <v>18421</v>
      </c>
      <c r="C11229" t="s">
        <v>14</v>
      </c>
      <c r="D11229" t="s">
        <v>15</v>
      </c>
      <c r="E11229">
        <v>2017</v>
      </c>
      <c r="F11229" s="1">
        <v>42979</v>
      </c>
      <c r="G11229" t="s">
        <v>45</v>
      </c>
      <c r="H11229">
        <v>1343</v>
      </c>
      <c r="I11229">
        <v>260.10000000000002</v>
      </c>
      <c r="J11229" t="s">
        <v>571</v>
      </c>
      <c r="K11229">
        <v>1603.1</v>
      </c>
      <c r="L11229">
        <v>4</v>
      </c>
    </row>
    <row r="11230" spans="1:12" x14ac:dyDescent="0.3">
      <c r="A11230" t="s">
        <v>18422</v>
      </c>
      <c r="B11230" t="s">
        <v>18423</v>
      </c>
      <c r="C11230" t="s">
        <v>14</v>
      </c>
      <c r="D11230" t="s">
        <v>107</v>
      </c>
      <c r="E11230">
        <v>2017</v>
      </c>
      <c r="F11230" s="1">
        <v>42917</v>
      </c>
      <c r="G11230" t="s">
        <v>21</v>
      </c>
      <c r="H11230">
        <v>764.83</v>
      </c>
      <c r="I11230">
        <v>132.26</v>
      </c>
      <c r="J11230" t="s">
        <v>17</v>
      </c>
      <c r="K11230">
        <v>897.09</v>
      </c>
      <c r="L11230">
        <v>5</v>
      </c>
    </row>
    <row r="11231" spans="1:12" x14ac:dyDescent="0.3">
      <c r="A11231" t="s">
        <v>18424</v>
      </c>
      <c r="B11231" t="s">
        <v>18425</v>
      </c>
      <c r="C11231" t="s">
        <v>14</v>
      </c>
      <c r="D11231" t="s">
        <v>86</v>
      </c>
      <c r="E11231">
        <v>2018</v>
      </c>
      <c r="F11231" s="1">
        <v>43160</v>
      </c>
      <c r="G11231" t="s">
        <v>160</v>
      </c>
      <c r="H11231">
        <v>1453.5</v>
      </c>
      <c r="I11231">
        <v>314.16000000000003</v>
      </c>
      <c r="J11231" t="s">
        <v>42</v>
      </c>
      <c r="K11231">
        <v>1767.66</v>
      </c>
      <c r="L11231">
        <v>5</v>
      </c>
    </row>
    <row r="11232" spans="1:12" x14ac:dyDescent="0.3">
      <c r="A11232" t="s">
        <v>18426</v>
      </c>
      <c r="B11232" t="s">
        <v>18427</v>
      </c>
      <c r="C11232" t="s">
        <v>14</v>
      </c>
      <c r="D11232" t="s">
        <v>107</v>
      </c>
      <c r="E11232">
        <v>2017</v>
      </c>
      <c r="F11232" s="1">
        <v>42917</v>
      </c>
      <c r="G11232" t="s">
        <v>21</v>
      </c>
      <c r="H11232">
        <v>1189.83</v>
      </c>
      <c r="I11232">
        <v>199.41</v>
      </c>
      <c r="J11232" t="s">
        <v>17</v>
      </c>
      <c r="K11232">
        <v>1389.24</v>
      </c>
      <c r="L11232">
        <v>5</v>
      </c>
    </row>
    <row r="11233" spans="1:12" x14ac:dyDescent="0.3">
      <c r="A11233" s="2" t="s">
        <v>18428</v>
      </c>
      <c r="B11233" t="s">
        <v>18429</v>
      </c>
      <c r="C11233" t="s">
        <v>14</v>
      </c>
      <c r="D11233" t="s">
        <v>86</v>
      </c>
      <c r="E11233">
        <v>2017</v>
      </c>
      <c r="F11233" s="1">
        <v>42795</v>
      </c>
      <c r="G11233" t="s">
        <v>21</v>
      </c>
      <c r="H11233">
        <v>3662.65</v>
      </c>
      <c r="I11233">
        <v>266.56</v>
      </c>
      <c r="J11233" t="s">
        <v>31</v>
      </c>
      <c r="K11233">
        <v>7858.42</v>
      </c>
      <c r="L11233">
        <v>2</v>
      </c>
    </row>
    <row r="11234" spans="1:12" x14ac:dyDescent="0.3">
      <c r="A11234" s="2" t="s">
        <v>18428</v>
      </c>
      <c r="B11234" t="s">
        <v>18429</v>
      </c>
      <c r="C11234" t="s">
        <v>14</v>
      </c>
      <c r="D11234" t="s">
        <v>86</v>
      </c>
      <c r="E11234">
        <v>2017</v>
      </c>
      <c r="F11234" s="1">
        <v>42795</v>
      </c>
      <c r="G11234" t="s">
        <v>21</v>
      </c>
      <c r="H11234">
        <v>3662.65</v>
      </c>
      <c r="I11234">
        <v>266.56</v>
      </c>
      <c r="J11234" t="s">
        <v>31</v>
      </c>
      <c r="K11234">
        <v>7858.42</v>
      </c>
      <c r="L11234">
        <v>2</v>
      </c>
    </row>
    <row r="11235" spans="1:12" x14ac:dyDescent="0.3">
      <c r="A11235" t="s">
        <v>18430</v>
      </c>
      <c r="B11235" t="s">
        <v>18431</v>
      </c>
      <c r="C11235" t="s">
        <v>14</v>
      </c>
      <c r="D11235" t="s">
        <v>30</v>
      </c>
      <c r="E11235">
        <v>2017</v>
      </c>
      <c r="F11235" s="1">
        <v>42767</v>
      </c>
      <c r="G11235" t="s">
        <v>26</v>
      </c>
      <c r="H11235">
        <v>1189.83</v>
      </c>
      <c r="I11235">
        <v>292.91000000000003</v>
      </c>
      <c r="J11235" t="s">
        <v>17</v>
      </c>
      <c r="K11235">
        <v>1482.74</v>
      </c>
      <c r="L11235">
        <v>1</v>
      </c>
    </row>
    <row r="11236" spans="1:12" x14ac:dyDescent="0.3">
      <c r="A11236" t="s">
        <v>18432</v>
      </c>
      <c r="B11236" t="s">
        <v>18433</v>
      </c>
      <c r="C11236" t="s">
        <v>14</v>
      </c>
      <c r="D11236" t="s">
        <v>55</v>
      </c>
      <c r="E11236">
        <v>2018</v>
      </c>
      <c r="F11236" s="1">
        <v>43221</v>
      </c>
      <c r="G11236" t="s">
        <v>160</v>
      </c>
      <c r="H11236">
        <v>289</v>
      </c>
      <c r="I11236">
        <v>309.91000000000003</v>
      </c>
      <c r="J11236" t="s">
        <v>142</v>
      </c>
      <c r="K11236">
        <v>1197.82</v>
      </c>
      <c r="L11236">
        <v>5</v>
      </c>
    </row>
    <row r="11237" spans="1:12" x14ac:dyDescent="0.3">
      <c r="A11237" t="s">
        <v>18432</v>
      </c>
      <c r="B11237" t="s">
        <v>18433</v>
      </c>
      <c r="C11237" t="s">
        <v>14</v>
      </c>
      <c r="D11237" t="s">
        <v>55</v>
      </c>
      <c r="E11237">
        <v>2018</v>
      </c>
      <c r="F11237" s="1">
        <v>43221</v>
      </c>
      <c r="G11237" t="s">
        <v>160</v>
      </c>
      <c r="H11237">
        <v>289</v>
      </c>
      <c r="I11237">
        <v>309.91000000000003</v>
      </c>
      <c r="J11237" t="s">
        <v>142</v>
      </c>
      <c r="K11237">
        <v>1197.82</v>
      </c>
      <c r="L11237">
        <v>5</v>
      </c>
    </row>
    <row r="11238" spans="1:12" x14ac:dyDescent="0.3">
      <c r="A11238" t="s">
        <v>18434</v>
      </c>
      <c r="B11238" t="s">
        <v>18435</v>
      </c>
      <c r="C11238" t="s">
        <v>14</v>
      </c>
      <c r="D11238" t="s">
        <v>25</v>
      </c>
      <c r="E11238">
        <v>2018</v>
      </c>
      <c r="F11238" s="1">
        <v>43191</v>
      </c>
      <c r="G11238" t="s">
        <v>21</v>
      </c>
      <c r="H11238">
        <v>831.3</v>
      </c>
      <c r="I11238">
        <v>157.41999999999999</v>
      </c>
      <c r="J11238" t="s">
        <v>111</v>
      </c>
      <c r="K11238">
        <v>988.72</v>
      </c>
      <c r="L11238">
        <v>3</v>
      </c>
    </row>
    <row r="11239" spans="1:12" x14ac:dyDescent="0.3">
      <c r="A11239" t="s">
        <v>18436</v>
      </c>
      <c r="B11239" t="s">
        <v>18437</v>
      </c>
      <c r="C11239" t="s">
        <v>14</v>
      </c>
      <c r="D11239" t="s">
        <v>86</v>
      </c>
      <c r="E11239">
        <v>2017</v>
      </c>
      <c r="F11239" s="1">
        <v>42795</v>
      </c>
      <c r="G11239" t="s">
        <v>26</v>
      </c>
      <c r="H11239">
        <v>1189.83</v>
      </c>
      <c r="I11239">
        <v>292.91000000000003</v>
      </c>
      <c r="J11239" t="s">
        <v>17</v>
      </c>
      <c r="K11239">
        <v>1482.74</v>
      </c>
      <c r="L11239">
        <v>4</v>
      </c>
    </row>
    <row r="11240" spans="1:12" x14ac:dyDescent="0.3">
      <c r="A11240" t="s">
        <v>18438</v>
      </c>
      <c r="B11240" t="s">
        <v>18439</v>
      </c>
      <c r="C11240" t="s">
        <v>14</v>
      </c>
      <c r="D11240" t="s">
        <v>25</v>
      </c>
      <c r="E11240">
        <v>2018</v>
      </c>
      <c r="F11240" s="1">
        <v>43191</v>
      </c>
      <c r="G11240" t="s">
        <v>16</v>
      </c>
      <c r="H11240">
        <v>1790.1</v>
      </c>
      <c r="I11240">
        <v>316.54000000000002</v>
      </c>
      <c r="J11240" t="s">
        <v>22</v>
      </c>
      <c r="K11240">
        <v>2106.64</v>
      </c>
      <c r="L11240">
        <v>5</v>
      </c>
    </row>
    <row r="11241" spans="1:12" x14ac:dyDescent="0.3">
      <c r="A11241" t="s">
        <v>18440</v>
      </c>
      <c r="B11241" t="s">
        <v>18441</v>
      </c>
      <c r="C11241" t="s">
        <v>14</v>
      </c>
      <c r="D11241" t="s">
        <v>34</v>
      </c>
      <c r="E11241">
        <v>2018</v>
      </c>
      <c r="F11241" s="1">
        <v>43313</v>
      </c>
      <c r="G11241" t="s">
        <v>26</v>
      </c>
      <c r="H11241">
        <v>764.83</v>
      </c>
      <c r="I11241">
        <v>378.25</v>
      </c>
      <c r="J11241" t="s">
        <v>22</v>
      </c>
      <c r="K11241">
        <v>2286.16</v>
      </c>
      <c r="L11241">
        <v>5</v>
      </c>
    </row>
    <row r="11242" spans="1:12" x14ac:dyDescent="0.3">
      <c r="A11242" t="s">
        <v>18440</v>
      </c>
      <c r="B11242" t="s">
        <v>18441</v>
      </c>
      <c r="C11242" t="s">
        <v>14</v>
      </c>
      <c r="D11242" t="s">
        <v>34</v>
      </c>
      <c r="E11242">
        <v>2018</v>
      </c>
      <c r="F11242" s="1">
        <v>43313</v>
      </c>
      <c r="G11242" t="s">
        <v>26</v>
      </c>
      <c r="H11242">
        <v>764.83</v>
      </c>
      <c r="I11242">
        <v>378.25</v>
      </c>
      <c r="J11242" t="s">
        <v>22</v>
      </c>
      <c r="K11242">
        <v>2286.16</v>
      </c>
      <c r="L11242">
        <v>5</v>
      </c>
    </row>
    <row r="11243" spans="1:12" x14ac:dyDescent="0.3">
      <c r="A11243" t="s">
        <v>18442</v>
      </c>
      <c r="B11243" t="s">
        <v>18443</v>
      </c>
      <c r="C11243" t="s">
        <v>14</v>
      </c>
      <c r="D11243" t="s">
        <v>37</v>
      </c>
      <c r="E11243">
        <v>2018</v>
      </c>
      <c r="F11243" s="1">
        <v>43252</v>
      </c>
      <c r="G11243" t="s">
        <v>21</v>
      </c>
      <c r="H11243">
        <v>1443.3</v>
      </c>
      <c r="I11243">
        <v>225.25</v>
      </c>
      <c r="J11243" t="s">
        <v>38</v>
      </c>
      <c r="K11243">
        <v>6674.2</v>
      </c>
      <c r="L11243">
        <v>5</v>
      </c>
    </row>
    <row r="11244" spans="1:12" x14ac:dyDescent="0.3">
      <c r="A11244" t="s">
        <v>18442</v>
      </c>
      <c r="B11244" t="s">
        <v>18443</v>
      </c>
      <c r="C11244" t="s">
        <v>14</v>
      </c>
      <c r="D11244" t="s">
        <v>37</v>
      </c>
      <c r="E11244">
        <v>2018</v>
      </c>
      <c r="F11244" s="1">
        <v>43252</v>
      </c>
      <c r="G11244" t="s">
        <v>21</v>
      </c>
      <c r="H11244">
        <v>1443.3</v>
      </c>
      <c r="I11244">
        <v>225.25</v>
      </c>
      <c r="J11244" t="s">
        <v>38</v>
      </c>
      <c r="K11244">
        <v>6674.2</v>
      </c>
      <c r="L11244">
        <v>5</v>
      </c>
    </row>
    <row r="11245" spans="1:12" x14ac:dyDescent="0.3">
      <c r="A11245" t="s">
        <v>18442</v>
      </c>
      <c r="B11245" t="s">
        <v>18443</v>
      </c>
      <c r="C11245" t="s">
        <v>14</v>
      </c>
      <c r="D11245" t="s">
        <v>37</v>
      </c>
      <c r="E11245">
        <v>2018</v>
      </c>
      <c r="F11245" s="1">
        <v>43252</v>
      </c>
      <c r="G11245" t="s">
        <v>21</v>
      </c>
      <c r="H11245">
        <v>1443.3</v>
      </c>
      <c r="I11245">
        <v>225.25</v>
      </c>
      <c r="J11245" t="s">
        <v>38</v>
      </c>
      <c r="K11245">
        <v>6674.2</v>
      </c>
      <c r="L11245">
        <v>5</v>
      </c>
    </row>
    <row r="11246" spans="1:12" x14ac:dyDescent="0.3">
      <c r="A11246" t="s">
        <v>18442</v>
      </c>
      <c r="B11246" t="s">
        <v>18443</v>
      </c>
      <c r="C11246" t="s">
        <v>14</v>
      </c>
      <c r="D11246" t="s">
        <v>37</v>
      </c>
      <c r="E11246">
        <v>2018</v>
      </c>
      <c r="F11246" s="1">
        <v>43252</v>
      </c>
      <c r="G11246" t="s">
        <v>21</v>
      </c>
      <c r="H11246">
        <v>1443.3</v>
      </c>
      <c r="I11246">
        <v>225.25</v>
      </c>
      <c r="J11246" t="s">
        <v>38</v>
      </c>
      <c r="K11246">
        <v>6674.2</v>
      </c>
      <c r="L11246">
        <v>5</v>
      </c>
    </row>
    <row r="11247" spans="1:12" x14ac:dyDescent="0.3">
      <c r="A11247" t="s">
        <v>18444</v>
      </c>
      <c r="B11247" t="s">
        <v>18445</v>
      </c>
      <c r="C11247" t="s">
        <v>14</v>
      </c>
      <c r="D11247" t="s">
        <v>30</v>
      </c>
      <c r="E11247">
        <v>2018</v>
      </c>
      <c r="F11247" s="1">
        <v>43132</v>
      </c>
      <c r="G11247" t="s">
        <v>21</v>
      </c>
      <c r="H11247">
        <v>1258</v>
      </c>
      <c r="I11247">
        <v>132.26</v>
      </c>
      <c r="J11247" t="s">
        <v>111</v>
      </c>
      <c r="K11247">
        <v>1390.26</v>
      </c>
      <c r="L11247">
        <v>5</v>
      </c>
    </row>
    <row r="11248" spans="1:12" x14ac:dyDescent="0.3">
      <c r="A11248" t="s">
        <v>18446</v>
      </c>
      <c r="B11248" t="s">
        <v>18447</v>
      </c>
      <c r="C11248" t="s">
        <v>14</v>
      </c>
      <c r="D11248" t="s">
        <v>86</v>
      </c>
      <c r="E11248">
        <v>2018</v>
      </c>
      <c r="F11248" s="1">
        <v>43160</v>
      </c>
      <c r="G11248" t="s">
        <v>21</v>
      </c>
      <c r="H11248">
        <v>270.3</v>
      </c>
      <c r="I11248">
        <v>217.43</v>
      </c>
      <c r="J11248" t="s">
        <v>52</v>
      </c>
      <c r="K11248">
        <v>487.73</v>
      </c>
      <c r="L11248">
        <v>2</v>
      </c>
    </row>
    <row r="11249" spans="1:12" x14ac:dyDescent="0.3">
      <c r="A11249" t="s">
        <v>18446</v>
      </c>
      <c r="B11249" t="s">
        <v>18447</v>
      </c>
      <c r="C11249" t="s">
        <v>14</v>
      </c>
      <c r="D11249" t="s">
        <v>86</v>
      </c>
      <c r="E11249">
        <v>2018</v>
      </c>
      <c r="F11249" s="1">
        <v>43160</v>
      </c>
      <c r="G11249" t="s">
        <v>21</v>
      </c>
      <c r="H11249">
        <v>270.3</v>
      </c>
      <c r="I11249">
        <v>217.43</v>
      </c>
      <c r="J11249" t="s">
        <v>52</v>
      </c>
      <c r="K11249">
        <v>487.73</v>
      </c>
      <c r="L11249">
        <v>3</v>
      </c>
    </row>
    <row r="11250" spans="1:12" x14ac:dyDescent="0.3">
      <c r="A11250" t="s">
        <v>18448</v>
      </c>
      <c r="B11250" t="s">
        <v>18449</v>
      </c>
      <c r="C11250" t="s">
        <v>14</v>
      </c>
      <c r="D11250" t="s">
        <v>127</v>
      </c>
      <c r="E11250">
        <v>2017</v>
      </c>
      <c r="F11250" s="1">
        <v>43040</v>
      </c>
      <c r="G11250" t="s">
        <v>165</v>
      </c>
      <c r="H11250">
        <v>3910</v>
      </c>
      <c r="I11250">
        <v>347.99</v>
      </c>
      <c r="J11250" t="s">
        <v>17</v>
      </c>
      <c r="K11250">
        <v>4257.99</v>
      </c>
      <c r="L11250">
        <v>4</v>
      </c>
    </row>
    <row r="11251" spans="1:12" x14ac:dyDescent="0.3">
      <c r="A11251" t="s">
        <v>18450</v>
      </c>
      <c r="B11251" t="s">
        <v>18451</v>
      </c>
      <c r="C11251" t="s">
        <v>14</v>
      </c>
      <c r="D11251" t="s">
        <v>55</v>
      </c>
      <c r="E11251">
        <v>2018</v>
      </c>
      <c r="F11251" s="1">
        <v>43221</v>
      </c>
      <c r="G11251" t="s">
        <v>160</v>
      </c>
      <c r="H11251">
        <v>339.83</v>
      </c>
      <c r="I11251">
        <v>258.91000000000003</v>
      </c>
      <c r="J11251" t="s">
        <v>320</v>
      </c>
      <c r="K11251">
        <v>598.74</v>
      </c>
      <c r="L11251">
        <v>5</v>
      </c>
    </row>
    <row r="11252" spans="1:12" x14ac:dyDescent="0.3">
      <c r="A11252" t="s">
        <v>18452</v>
      </c>
      <c r="B11252" t="s">
        <v>18453</v>
      </c>
      <c r="C11252" t="s">
        <v>14</v>
      </c>
      <c r="D11252" t="s">
        <v>34</v>
      </c>
      <c r="E11252">
        <v>2018</v>
      </c>
      <c r="F11252" s="1">
        <v>43313</v>
      </c>
      <c r="G11252" t="s">
        <v>21</v>
      </c>
      <c r="H11252">
        <v>2533</v>
      </c>
      <c r="I11252">
        <v>232.9</v>
      </c>
      <c r="J11252" t="s">
        <v>49</v>
      </c>
      <c r="K11252">
        <v>2765.9</v>
      </c>
      <c r="L11252">
        <v>5</v>
      </c>
    </row>
    <row r="11253" spans="1:12" x14ac:dyDescent="0.3">
      <c r="A11253" t="s">
        <v>18454</v>
      </c>
      <c r="B11253" t="s">
        <v>18455</v>
      </c>
      <c r="C11253" t="s">
        <v>14</v>
      </c>
      <c r="D11253" t="s">
        <v>34</v>
      </c>
      <c r="E11253">
        <v>2017</v>
      </c>
      <c r="F11253" s="1">
        <v>42948</v>
      </c>
      <c r="G11253" t="s">
        <v>165</v>
      </c>
      <c r="H11253">
        <v>594.83000000000004</v>
      </c>
      <c r="I11253">
        <v>256.7</v>
      </c>
      <c r="J11253" t="s">
        <v>31</v>
      </c>
      <c r="K11253">
        <v>851.53</v>
      </c>
      <c r="L11253">
        <v>5</v>
      </c>
    </row>
    <row r="11254" spans="1:12" x14ac:dyDescent="0.3">
      <c r="A11254" t="s">
        <v>18456</v>
      </c>
      <c r="B11254" t="s">
        <v>18457</v>
      </c>
      <c r="C11254" t="s">
        <v>14</v>
      </c>
      <c r="D11254" t="s">
        <v>25</v>
      </c>
      <c r="E11254">
        <v>2018</v>
      </c>
      <c r="F11254" s="1">
        <v>43191</v>
      </c>
      <c r="G11254" t="s">
        <v>145</v>
      </c>
      <c r="H11254">
        <v>1358.3</v>
      </c>
      <c r="I11254">
        <v>313.48</v>
      </c>
      <c r="J11254" t="s">
        <v>38</v>
      </c>
      <c r="K11254">
        <v>1671.78</v>
      </c>
      <c r="L11254">
        <v>5</v>
      </c>
    </row>
    <row r="11255" spans="1:12" x14ac:dyDescent="0.3">
      <c r="A11255" t="s">
        <v>18458</v>
      </c>
      <c r="B11255" t="s">
        <v>18459</v>
      </c>
      <c r="C11255" t="s">
        <v>14</v>
      </c>
      <c r="D11255" t="s">
        <v>55</v>
      </c>
      <c r="E11255">
        <v>2017</v>
      </c>
      <c r="F11255" s="1">
        <v>42856</v>
      </c>
      <c r="G11255" t="s">
        <v>26</v>
      </c>
      <c r="H11255">
        <v>678.3</v>
      </c>
      <c r="I11255">
        <v>239.7</v>
      </c>
      <c r="J11255" t="s">
        <v>225</v>
      </c>
      <c r="K11255">
        <v>1836</v>
      </c>
      <c r="L11255">
        <v>5</v>
      </c>
    </row>
    <row r="11256" spans="1:12" x14ac:dyDescent="0.3">
      <c r="A11256" t="s">
        <v>18458</v>
      </c>
      <c r="B11256" t="s">
        <v>18459</v>
      </c>
      <c r="C11256" t="s">
        <v>14</v>
      </c>
      <c r="D11256" t="s">
        <v>55</v>
      </c>
      <c r="E11256">
        <v>2017</v>
      </c>
      <c r="F11256" s="1">
        <v>42856</v>
      </c>
      <c r="G11256" t="s">
        <v>26</v>
      </c>
      <c r="H11256">
        <v>678.3</v>
      </c>
      <c r="I11256">
        <v>239.7</v>
      </c>
      <c r="J11256" t="s">
        <v>225</v>
      </c>
      <c r="K11256">
        <v>1836</v>
      </c>
      <c r="L11256">
        <v>5</v>
      </c>
    </row>
    <row r="11257" spans="1:12" x14ac:dyDescent="0.3">
      <c r="A11257" t="s">
        <v>18460</v>
      </c>
      <c r="B11257" t="s">
        <v>18461</v>
      </c>
      <c r="C11257" t="s">
        <v>14</v>
      </c>
      <c r="D11257" t="s">
        <v>107</v>
      </c>
      <c r="E11257">
        <v>2018</v>
      </c>
      <c r="F11257" s="1">
        <v>43282</v>
      </c>
      <c r="G11257" t="s">
        <v>16</v>
      </c>
      <c r="H11257">
        <v>2548.98</v>
      </c>
      <c r="I11257">
        <v>691.22</v>
      </c>
      <c r="J11257" t="s">
        <v>57</v>
      </c>
      <c r="K11257">
        <v>12960.8</v>
      </c>
      <c r="L11257">
        <v>5</v>
      </c>
    </row>
    <row r="11258" spans="1:12" x14ac:dyDescent="0.3">
      <c r="A11258" t="s">
        <v>18460</v>
      </c>
      <c r="B11258" t="s">
        <v>18461</v>
      </c>
      <c r="C11258" t="s">
        <v>14</v>
      </c>
      <c r="D11258" t="s">
        <v>107</v>
      </c>
      <c r="E11258">
        <v>2018</v>
      </c>
      <c r="F11258" s="1">
        <v>43282</v>
      </c>
      <c r="G11258" t="s">
        <v>16</v>
      </c>
      <c r="H11258">
        <v>2548.98</v>
      </c>
      <c r="I11258">
        <v>691.22</v>
      </c>
      <c r="J11258" t="s">
        <v>57</v>
      </c>
      <c r="K11258">
        <v>12960.8</v>
      </c>
      <c r="L11258">
        <v>5</v>
      </c>
    </row>
    <row r="11259" spans="1:12" x14ac:dyDescent="0.3">
      <c r="A11259" t="s">
        <v>18460</v>
      </c>
      <c r="B11259" t="s">
        <v>18461</v>
      </c>
      <c r="C11259" t="s">
        <v>14</v>
      </c>
      <c r="D11259" t="s">
        <v>107</v>
      </c>
      <c r="E11259">
        <v>2018</v>
      </c>
      <c r="F11259" s="1">
        <v>43282</v>
      </c>
      <c r="G11259" t="s">
        <v>16</v>
      </c>
      <c r="H11259">
        <v>2548.98</v>
      </c>
      <c r="I11259">
        <v>691.22</v>
      </c>
      <c r="J11259" t="s">
        <v>57</v>
      </c>
      <c r="K11259">
        <v>12960.8</v>
      </c>
      <c r="L11259">
        <v>5</v>
      </c>
    </row>
    <row r="11260" spans="1:12" x14ac:dyDescent="0.3">
      <c r="A11260" t="s">
        <v>18460</v>
      </c>
      <c r="B11260" t="s">
        <v>18461</v>
      </c>
      <c r="C11260" t="s">
        <v>14</v>
      </c>
      <c r="D11260" t="s">
        <v>107</v>
      </c>
      <c r="E11260">
        <v>2018</v>
      </c>
      <c r="F11260" s="1">
        <v>43282</v>
      </c>
      <c r="G11260" t="s">
        <v>16</v>
      </c>
      <c r="H11260">
        <v>2548.98</v>
      </c>
      <c r="I11260">
        <v>691.22</v>
      </c>
      <c r="J11260" t="s">
        <v>57</v>
      </c>
      <c r="K11260">
        <v>12960.8</v>
      </c>
      <c r="L11260">
        <v>5</v>
      </c>
    </row>
    <row r="11261" spans="1:12" x14ac:dyDescent="0.3">
      <c r="A11261" t="s">
        <v>18462</v>
      </c>
      <c r="B11261" t="s">
        <v>18463</v>
      </c>
      <c r="C11261" t="s">
        <v>14</v>
      </c>
      <c r="D11261" t="s">
        <v>86</v>
      </c>
      <c r="E11261">
        <v>2018</v>
      </c>
      <c r="F11261" s="1">
        <v>43160</v>
      </c>
      <c r="G11261" t="s">
        <v>145</v>
      </c>
      <c r="H11261">
        <v>305.83</v>
      </c>
      <c r="I11261">
        <v>328.44</v>
      </c>
      <c r="J11261" t="s">
        <v>52</v>
      </c>
      <c r="K11261">
        <v>634.27</v>
      </c>
      <c r="L11261">
        <v>2</v>
      </c>
    </row>
    <row r="11262" spans="1:12" x14ac:dyDescent="0.3">
      <c r="A11262" t="s">
        <v>18464</v>
      </c>
      <c r="B11262" t="s">
        <v>18465</v>
      </c>
      <c r="C11262" t="s">
        <v>14</v>
      </c>
      <c r="D11262" t="s">
        <v>86</v>
      </c>
      <c r="E11262">
        <v>2018</v>
      </c>
      <c r="F11262" s="1">
        <v>43160</v>
      </c>
      <c r="G11262" t="s">
        <v>108</v>
      </c>
      <c r="H11262">
        <v>848.3</v>
      </c>
      <c r="I11262">
        <v>388.45</v>
      </c>
      <c r="J11262" t="s">
        <v>571</v>
      </c>
      <c r="K11262">
        <v>1236.75</v>
      </c>
      <c r="L11262">
        <v>2</v>
      </c>
    </row>
    <row r="11263" spans="1:12" x14ac:dyDescent="0.3">
      <c r="A11263" t="s">
        <v>18466</v>
      </c>
      <c r="B11263" t="s">
        <v>18467</v>
      </c>
      <c r="C11263" t="s">
        <v>14</v>
      </c>
      <c r="D11263" t="s">
        <v>34</v>
      </c>
      <c r="E11263">
        <v>2017</v>
      </c>
      <c r="F11263" s="1">
        <v>42948</v>
      </c>
      <c r="G11263" t="s">
        <v>165</v>
      </c>
      <c r="H11263">
        <v>542.29999999999995</v>
      </c>
      <c r="I11263">
        <v>256.7</v>
      </c>
      <c r="J11263" t="s">
        <v>90</v>
      </c>
      <c r="K11263">
        <v>799</v>
      </c>
      <c r="L11263">
        <v>2</v>
      </c>
    </row>
    <row r="11264" spans="1:12" x14ac:dyDescent="0.3">
      <c r="A11264" t="s">
        <v>18468</v>
      </c>
      <c r="B11264" t="s">
        <v>18469</v>
      </c>
      <c r="C11264" t="s">
        <v>14</v>
      </c>
      <c r="D11264" t="s">
        <v>20</v>
      </c>
      <c r="E11264">
        <v>2018</v>
      </c>
      <c r="F11264" s="1">
        <v>43101</v>
      </c>
      <c r="G11264" t="s">
        <v>335</v>
      </c>
      <c r="H11264">
        <v>238</v>
      </c>
      <c r="I11264">
        <v>256.7</v>
      </c>
      <c r="J11264" t="s">
        <v>330</v>
      </c>
      <c r="K11264">
        <v>494.7</v>
      </c>
      <c r="L11264">
        <v>5</v>
      </c>
    </row>
    <row r="11265" spans="1:12" x14ac:dyDescent="0.3">
      <c r="A11265" t="s">
        <v>18470</v>
      </c>
      <c r="B11265" t="s">
        <v>18471</v>
      </c>
      <c r="C11265" t="s">
        <v>14</v>
      </c>
      <c r="D11265" t="s">
        <v>55</v>
      </c>
      <c r="E11265">
        <v>2018</v>
      </c>
      <c r="F11265" s="1">
        <v>43221</v>
      </c>
      <c r="G11265" t="s">
        <v>165</v>
      </c>
      <c r="H11265">
        <v>935</v>
      </c>
      <c r="I11265">
        <v>278.12</v>
      </c>
      <c r="J11265" t="s">
        <v>42</v>
      </c>
      <c r="K11265">
        <v>1213.1199999999999</v>
      </c>
      <c r="L11265">
        <v>4</v>
      </c>
    </row>
    <row r="11266" spans="1:12" x14ac:dyDescent="0.3">
      <c r="A11266" t="s">
        <v>18472</v>
      </c>
      <c r="B11266" t="s">
        <v>18473</v>
      </c>
      <c r="C11266" t="s">
        <v>14</v>
      </c>
      <c r="D11266" t="s">
        <v>34</v>
      </c>
      <c r="E11266">
        <v>2018</v>
      </c>
      <c r="F11266" s="1">
        <v>43313</v>
      </c>
      <c r="G11266" t="s">
        <v>21</v>
      </c>
      <c r="H11266">
        <v>1002.83</v>
      </c>
      <c r="I11266">
        <v>222.19</v>
      </c>
      <c r="J11266" t="s">
        <v>87</v>
      </c>
      <c r="K11266">
        <v>1225.02</v>
      </c>
      <c r="L11266">
        <v>1</v>
      </c>
    </row>
    <row r="11267" spans="1:12" x14ac:dyDescent="0.3">
      <c r="A11267" t="s">
        <v>18474</v>
      </c>
      <c r="B11267" t="s">
        <v>18475</v>
      </c>
      <c r="C11267" t="s">
        <v>14</v>
      </c>
      <c r="D11267" t="s">
        <v>37</v>
      </c>
      <c r="E11267">
        <v>2018</v>
      </c>
      <c r="F11267" s="1">
        <v>43252</v>
      </c>
      <c r="G11267" t="s">
        <v>21</v>
      </c>
      <c r="H11267">
        <v>1443.3</v>
      </c>
      <c r="I11267">
        <v>221.51</v>
      </c>
      <c r="J11267" t="s">
        <v>38</v>
      </c>
      <c r="K11267">
        <v>3329.62</v>
      </c>
      <c r="L11267">
        <v>1</v>
      </c>
    </row>
    <row r="11268" spans="1:12" x14ac:dyDescent="0.3">
      <c r="A11268" t="s">
        <v>18474</v>
      </c>
      <c r="B11268" t="s">
        <v>18475</v>
      </c>
      <c r="C11268" t="s">
        <v>14</v>
      </c>
      <c r="D11268" t="s">
        <v>37</v>
      </c>
      <c r="E11268">
        <v>2018</v>
      </c>
      <c r="F11268" s="1">
        <v>43252</v>
      </c>
      <c r="G11268" t="s">
        <v>21</v>
      </c>
      <c r="H11268">
        <v>1443.3</v>
      </c>
      <c r="I11268">
        <v>221.51</v>
      </c>
      <c r="J11268" t="s">
        <v>38</v>
      </c>
      <c r="K11268">
        <v>3329.62</v>
      </c>
      <c r="L11268">
        <v>1</v>
      </c>
    </row>
    <row r="11269" spans="1:12" x14ac:dyDescent="0.3">
      <c r="A11269" t="s">
        <v>18476</v>
      </c>
      <c r="B11269" t="s">
        <v>18477</v>
      </c>
      <c r="C11269" t="s">
        <v>14</v>
      </c>
      <c r="D11269" t="s">
        <v>48</v>
      </c>
      <c r="E11269">
        <v>2017</v>
      </c>
      <c r="F11269" s="1">
        <v>43070</v>
      </c>
      <c r="G11269" t="s">
        <v>153</v>
      </c>
      <c r="H11269">
        <v>1477.3</v>
      </c>
      <c r="I11269">
        <v>358.7</v>
      </c>
      <c r="J11269" t="s">
        <v>52</v>
      </c>
      <c r="K11269">
        <v>1836</v>
      </c>
      <c r="L11269">
        <v>5</v>
      </c>
    </row>
    <row r="11270" spans="1:12" x14ac:dyDescent="0.3">
      <c r="A11270" t="s">
        <v>18478</v>
      </c>
      <c r="B11270" t="s">
        <v>18479</v>
      </c>
      <c r="C11270" t="s">
        <v>14</v>
      </c>
      <c r="D11270" t="s">
        <v>34</v>
      </c>
      <c r="E11270">
        <v>2018</v>
      </c>
      <c r="F11270" s="1">
        <v>43313</v>
      </c>
      <c r="G11270" t="s">
        <v>41</v>
      </c>
      <c r="H11270">
        <v>1137.3</v>
      </c>
      <c r="I11270">
        <v>395.59</v>
      </c>
      <c r="J11270" t="s">
        <v>52</v>
      </c>
      <c r="K11270">
        <v>3065.78</v>
      </c>
      <c r="L11270">
        <v>3</v>
      </c>
    </row>
    <row r="11271" spans="1:12" x14ac:dyDescent="0.3">
      <c r="A11271" t="s">
        <v>18478</v>
      </c>
      <c r="B11271" t="s">
        <v>18479</v>
      </c>
      <c r="C11271" t="s">
        <v>14</v>
      </c>
      <c r="D11271" t="s">
        <v>34</v>
      </c>
      <c r="E11271">
        <v>2018</v>
      </c>
      <c r="F11271" s="1">
        <v>43313</v>
      </c>
      <c r="G11271" t="s">
        <v>41</v>
      </c>
      <c r="H11271">
        <v>1137.3</v>
      </c>
      <c r="I11271">
        <v>395.59</v>
      </c>
      <c r="J11271" t="s">
        <v>52</v>
      </c>
      <c r="K11271">
        <v>3065.78</v>
      </c>
      <c r="L11271">
        <v>3</v>
      </c>
    </row>
    <row r="11272" spans="1:12" x14ac:dyDescent="0.3">
      <c r="A11272" t="s">
        <v>18480</v>
      </c>
      <c r="B11272" t="s">
        <v>18481</v>
      </c>
      <c r="C11272" t="s">
        <v>14</v>
      </c>
      <c r="D11272" t="s">
        <v>34</v>
      </c>
      <c r="E11272">
        <v>2018</v>
      </c>
      <c r="F11272" s="1">
        <v>43313</v>
      </c>
      <c r="G11272" t="s">
        <v>234</v>
      </c>
      <c r="H11272">
        <v>1461.83</v>
      </c>
      <c r="I11272">
        <v>388.96</v>
      </c>
      <c r="J11272" t="s">
        <v>111</v>
      </c>
      <c r="K11272">
        <v>1850.79</v>
      </c>
      <c r="L11272">
        <v>3</v>
      </c>
    </row>
    <row r="11273" spans="1:12" x14ac:dyDescent="0.3">
      <c r="A11273" t="s">
        <v>18482</v>
      </c>
      <c r="B11273" t="s">
        <v>18483</v>
      </c>
      <c r="C11273" t="s">
        <v>14</v>
      </c>
      <c r="D11273" t="s">
        <v>55</v>
      </c>
      <c r="E11273">
        <v>2017</v>
      </c>
      <c r="F11273" s="1">
        <v>42856</v>
      </c>
      <c r="G11273" t="s">
        <v>234</v>
      </c>
      <c r="H11273">
        <v>2038.3</v>
      </c>
      <c r="I11273">
        <v>551.48</v>
      </c>
      <c r="J11273" t="s">
        <v>87</v>
      </c>
      <c r="K11273">
        <v>2589.7800000000002</v>
      </c>
      <c r="L11273">
        <v>5</v>
      </c>
    </row>
    <row r="11274" spans="1:12" x14ac:dyDescent="0.3">
      <c r="A11274" t="s">
        <v>18484</v>
      </c>
      <c r="B11274" t="s">
        <v>18485</v>
      </c>
      <c r="C11274" t="s">
        <v>14</v>
      </c>
      <c r="D11274" t="s">
        <v>48</v>
      </c>
      <c r="E11274">
        <v>2017</v>
      </c>
      <c r="F11274" s="1">
        <v>43070</v>
      </c>
      <c r="G11274" t="s">
        <v>16</v>
      </c>
      <c r="H11274">
        <v>10521.3</v>
      </c>
      <c r="I11274">
        <v>2033.71</v>
      </c>
      <c r="J11274" t="s">
        <v>139</v>
      </c>
      <c r="K11274">
        <v>12555.01</v>
      </c>
      <c r="L11274">
        <v>5</v>
      </c>
    </row>
    <row r="11275" spans="1:12" x14ac:dyDescent="0.3">
      <c r="A11275" t="s">
        <v>18486</v>
      </c>
      <c r="B11275" t="s">
        <v>18487</v>
      </c>
      <c r="C11275" t="s">
        <v>14</v>
      </c>
      <c r="D11275" t="s">
        <v>30</v>
      </c>
      <c r="E11275">
        <v>2018</v>
      </c>
      <c r="F11275" s="1">
        <v>43132</v>
      </c>
      <c r="G11275" t="s">
        <v>153</v>
      </c>
      <c r="H11275">
        <v>844.9</v>
      </c>
      <c r="I11275">
        <v>299.2</v>
      </c>
      <c r="J11275" t="s">
        <v>225</v>
      </c>
      <c r="K11275">
        <v>1144.0999999999999</v>
      </c>
      <c r="L11275">
        <v>1</v>
      </c>
    </row>
    <row r="11276" spans="1:12" x14ac:dyDescent="0.3">
      <c r="A11276" t="s">
        <v>18488</v>
      </c>
      <c r="B11276" t="s">
        <v>18489</v>
      </c>
      <c r="C11276" t="s">
        <v>14</v>
      </c>
      <c r="D11276" t="s">
        <v>127</v>
      </c>
      <c r="E11276">
        <v>2017</v>
      </c>
      <c r="F11276" s="1">
        <v>43040</v>
      </c>
      <c r="G11276" t="s">
        <v>21</v>
      </c>
      <c r="H11276">
        <v>1528.3</v>
      </c>
      <c r="I11276">
        <v>103.02</v>
      </c>
      <c r="J11276" t="s">
        <v>38</v>
      </c>
      <c r="K11276">
        <v>3262.81</v>
      </c>
      <c r="L11276">
        <v>4</v>
      </c>
    </row>
    <row r="11277" spans="1:12" x14ac:dyDescent="0.3">
      <c r="A11277" t="s">
        <v>18488</v>
      </c>
      <c r="B11277" t="s">
        <v>18489</v>
      </c>
      <c r="C11277" t="s">
        <v>14</v>
      </c>
      <c r="D11277" t="s">
        <v>127</v>
      </c>
      <c r="E11277">
        <v>2017</v>
      </c>
      <c r="F11277" s="1">
        <v>43040</v>
      </c>
      <c r="G11277" t="s">
        <v>21</v>
      </c>
      <c r="H11277">
        <v>1528.3</v>
      </c>
      <c r="I11277">
        <v>103.02</v>
      </c>
      <c r="J11277" t="s">
        <v>38</v>
      </c>
      <c r="K11277">
        <v>3262.81</v>
      </c>
      <c r="L11277">
        <v>4</v>
      </c>
    </row>
    <row r="11278" spans="1:12" x14ac:dyDescent="0.3">
      <c r="A11278" t="s">
        <v>18490</v>
      </c>
      <c r="B11278" t="s">
        <v>18491</v>
      </c>
      <c r="C11278" t="s">
        <v>14</v>
      </c>
      <c r="D11278" t="s">
        <v>107</v>
      </c>
      <c r="E11278">
        <v>2017</v>
      </c>
      <c r="F11278" s="1">
        <v>42917</v>
      </c>
      <c r="G11278" t="s">
        <v>16</v>
      </c>
      <c r="H11278">
        <v>2614.2600000000002</v>
      </c>
      <c r="I11278">
        <v>252.11</v>
      </c>
      <c r="J11278" t="s">
        <v>77</v>
      </c>
      <c r="K11278">
        <v>2866.37</v>
      </c>
      <c r="L11278">
        <v>4</v>
      </c>
    </row>
    <row r="11279" spans="1:12" x14ac:dyDescent="0.3">
      <c r="A11279" t="s">
        <v>18492</v>
      </c>
      <c r="B11279" t="s">
        <v>18493</v>
      </c>
      <c r="C11279" t="s">
        <v>14</v>
      </c>
      <c r="D11279" t="s">
        <v>48</v>
      </c>
      <c r="E11279">
        <v>2017</v>
      </c>
      <c r="F11279" s="1">
        <v>43070</v>
      </c>
      <c r="G11279" t="s">
        <v>26</v>
      </c>
      <c r="H11279">
        <v>1189.83</v>
      </c>
      <c r="I11279">
        <v>259.25</v>
      </c>
      <c r="J11279" t="s">
        <v>17</v>
      </c>
      <c r="K11279">
        <v>1449.08</v>
      </c>
      <c r="L11279">
        <v>1</v>
      </c>
    </row>
    <row r="11280" spans="1:12" x14ac:dyDescent="0.3">
      <c r="A11280" t="s">
        <v>18494</v>
      </c>
      <c r="B11280" t="s">
        <v>18495</v>
      </c>
      <c r="C11280" t="s">
        <v>14</v>
      </c>
      <c r="D11280" t="s">
        <v>86</v>
      </c>
      <c r="E11280">
        <v>2018</v>
      </c>
      <c r="F11280" s="1">
        <v>43160</v>
      </c>
      <c r="G11280" t="s">
        <v>21</v>
      </c>
      <c r="H11280">
        <v>1496</v>
      </c>
      <c r="I11280">
        <v>233.58</v>
      </c>
      <c r="J11280" t="s">
        <v>31</v>
      </c>
      <c r="K11280">
        <v>1729.58</v>
      </c>
      <c r="L11280">
        <v>5</v>
      </c>
    </row>
    <row r="11281" spans="1:12" x14ac:dyDescent="0.3">
      <c r="A11281" t="s">
        <v>18496</v>
      </c>
      <c r="B11281" t="s">
        <v>18497</v>
      </c>
      <c r="C11281" t="s">
        <v>14</v>
      </c>
      <c r="D11281" t="s">
        <v>107</v>
      </c>
      <c r="E11281">
        <v>2018</v>
      </c>
      <c r="F11281" s="1">
        <v>43282</v>
      </c>
      <c r="G11281" t="s">
        <v>21</v>
      </c>
      <c r="H11281">
        <v>3384.36</v>
      </c>
      <c r="I11281">
        <v>162.35</v>
      </c>
      <c r="J11281" t="s">
        <v>87</v>
      </c>
      <c r="K11281">
        <v>3546.71</v>
      </c>
      <c r="L11281">
        <v>5</v>
      </c>
    </row>
    <row r="11282" spans="1:12" x14ac:dyDescent="0.3">
      <c r="A11282" t="s">
        <v>18498</v>
      </c>
      <c r="B11282" t="s">
        <v>18499</v>
      </c>
      <c r="C11282" t="s">
        <v>14</v>
      </c>
      <c r="D11282" t="s">
        <v>15</v>
      </c>
      <c r="E11282">
        <v>2017</v>
      </c>
      <c r="F11282" s="1">
        <v>42979</v>
      </c>
      <c r="G11282" t="s">
        <v>21</v>
      </c>
      <c r="H11282">
        <v>492.83</v>
      </c>
      <c r="I11282">
        <v>239.7</v>
      </c>
      <c r="J11282" t="s">
        <v>90</v>
      </c>
      <c r="K11282">
        <v>1465.06</v>
      </c>
      <c r="L11282">
        <v>5</v>
      </c>
    </row>
    <row r="11283" spans="1:12" x14ac:dyDescent="0.3">
      <c r="A11283" t="s">
        <v>18498</v>
      </c>
      <c r="B11283" t="s">
        <v>18499</v>
      </c>
      <c r="C11283" t="s">
        <v>14</v>
      </c>
      <c r="D11283" t="s">
        <v>15</v>
      </c>
      <c r="E11283">
        <v>2017</v>
      </c>
      <c r="F11283" s="1">
        <v>42979</v>
      </c>
      <c r="G11283" t="s">
        <v>21</v>
      </c>
      <c r="H11283">
        <v>492.83</v>
      </c>
      <c r="I11283">
        <v>239.7</v>
      </c>
      <c r="J11283" t="s">
        <v>90</v>
      </c>
      <c r="K11283">
        <v>1465.06</v>
      </c>
      <c r="L11283">
        <v>5</v>
      </c>
    </row>
    <row r="11284" spans="1:12" x14ac:dyDescent="0.3">
      <c r="A11284" t="s">
        <v>18500</v>
      </c>
      <c r="B11284" t="s">
        <v>18501</v>
      </c>
      <c r="C11284" t="s">
        <v>14</v>
      </c>
      <c r="D11284" t="s">
        <v>30</v>
      </c>
      <c r="E11284">
        <v>2018</v>
      </c>
      <c r="F11284" s="1">
        <v>43132</v>
      </c>
      <c r="G11284" t="s">
        <v>26</v>
      </c>
      <c r="H11284">
        <v>1528.3</v>
      </c>
      <c r="I11284">
        <v>261.45999999999998</v>
      </c>
      <c r="J11284" t="s">
        <v>38</v>
      </c>
      <c r="K11284">
        <v>1789.76</v>
      </c>
      <c r="L11284">
        <v>4</v>
      </c>
    </row>
    <row r="11285" spans="1:12" x14ac:dyDescent="0.3">
      <c r="A11285" t="s">
        <v>18502</v>
      </c>
      <c r="B11285" t="s">
        <v>18503</v>
      </c>
      <c r="C11285" t="s">
        <v>14</v>
      </c>
      <c r="D11285" t="s">
        <v>30</v>
      </c>
      <c r="E11285">
        <v>2018</v>
      </c>
      <c r="F11285" s="1">
        <v>43132</v>
      </c>
      <c r="G11285" t="s">
        <v>21</v>
      </c>
      <c r="H11285">
        <v>476</v>
      </c>
      <c r="I11285">
        <v>148.24</v>
      </c>
      <c r="J11285" t="s">
        <v>22</v>
      </c>
      <c r="K11285">
        <v>624.24</v>
      </c>
      <c r="L11285">
        <v>4</v>
      </c>
    </row>
    <row r="11286" spans="1:12" x14ac:dyDescent="0.3">
      <c r="A11286" t="s">
        <v>18504</v>
      </c>
      <c r="B11286" t="s">
        <v>18505</v>
      </c>
      <c r="C11286" t="s">
        <v>14</v>
      </c>
      <c r="D11286" t="s">
        <v>48</v>
      </c>
      <c r="E11286">
        <v>2017</v>
      </c>
      <c r="F11286" s="1">
        <v>43070</v>
      </c>
      <c r="G11286" t="s">
        <v>26</v>
      </c>
      <c r="H11286">
        <v>1528.3</v>
      </c>
      <c r="I11286">
        <v>261.45999999999998</v>
      </c>
      <c r="J11286" t="s">
        <v>38</v>
      </c>
      <c r="K11286">
        <v>7159.04</v>
      </c>
      <c r="L11286">
        <v>4</v>
      </c>
    </row>
    <row r="11287" spans="1:12" x14ac:dyDescent="0.3">
      <c r="A11287" t="s">
        <v>18504</v>
      </c>
      <c r="B11287" t="s">
        <v>18505</v>
      </c>
      <c r="C11287" t="s">
        <v>14</v>
      </c>
      <c r="D11287" t="s">
        <v>48</v>
      </c>
      <c r="E11287">
        <v>2017</v>
      </c>
      <c r="F11287" s="1">
        <v>43070</v>
      </c>
      <c r="G11287" t="s">
        <v>26</v>
      </c>
      <c r="H11287">
        <v>1528.3</v>
      </c>
      <c r="I11287">
        <v>261.45999999999998</v>
      </c>
      <c r="J11287" t="s">
        <v>38</v>
      </c>
      <c r="K11287">
        <v>7159.04</v>
      </c>
      <c r="L11287">
        <v>4</v>
      </c>
    </row>
    <row r="11288" spans="1:12" x14ac:dyDescent="0.3">
      <c r="A11288" t="s">
        <v>18504</v>
      </c>
      <c r="B11288" t="s">
        <v>18505</v>
      </c>
      <c r="C11288" t="s">
        <v>14</v>
      </c>
      <c r="D11288" t="s">
        <v>48</v>
      </c>
      <c r="E11288">
        <v>2017</v>
      </c>
      <c r="F11288" s="1">
        <v>43070</v>
      </c>
      <c r="G11288" t="s">
        <v>26</v>
      </c>
      <c r="H11288">
        <v>1528.3</v>
      </c>
      <c r="I11288">
        <v>261.45999999999998</v>
      </c>
      <c r="J11288" t="s">
        <v>38</v>
      </c>
      <c r="K11288">
        <v>7159.04</v>
      </c>
      <c r="L11288">
        <v>4</v>
      </c>
    </row>
    <row r="11289" spans="1:12" x14ac:dyDescent="0.3">
      <c r="A11289" t="s">
        <v>18504</v>
      </c>
      <c r="B11289" t="s">
        <v>18505</v>
      </c>
      <c r="C11289" t="s">
        <v>14</v>
      </c>
      <c r="D11289" t="s">
        <v>48</v>
      </c>
      <c r="E11289">
        <v>2017</v>
      </c>
      <c r="F11289" s="1">
        <v>43070</v>
      </c>
      <c r="G11289" t="s">
        <v>26</v>
      </c>
      <c r="H11289">
        <v>1528.3</v>
      </c>
      <c r="I11289">
        <v>261.45999999999998</v>
      </c>
      <c r="J11289" t="s">
        <v>38</v>
      </c>
      <c r="K11289">
        <v>7159.04</v>
      </c>
      <c r="L11289">
        <v>4</v>
      </c>
    </row>
    <row r="11290" spans="1:12" x14ac:dyDescent="0.3">
      <c r="A11290" t="s">
        <v>18506</v>
      </c>
      <c r="B11290" t="s">
        <v>18507</v>
      </c>
      <c r="C11290" t="s">
        <v>14</v>
      </c>
      <c r="D11290" t="s">
        <v>34</v>
      </c>
      <c r="E11290">
        <v>2018</v>
      </c>
      <c r="F11290" s="1">
        <v>43313</v>
      </c>
      <c r="G11290" t="s">
        <v>21</v>
      </c>
      <c r="H11290">
        <v>1179.8</v>
      </c>
      <c r="I11290">
        <v>334.56</v>
      </c>
      <c r="J11290" t="s">
        <v>148</v>
      </c>
      <c r="K11290">
        <v>1514.36</v>
      </c>
      <c r="L11290">
        <v>3</v>
      </c>
    </row>
    <row r="11291" spans="1:12" x14ac:dyDescent="0.3">
      <c r="A11291" t="s">
        <v>18508</v>
      </c>
      <c r="B11291" t="s">
        <v>18509</v>
      </c>
      <c r="C11291" t="s">
        <v>14</v>
      </c>
      <c r="D11291" t="s">
        <v>48</v>
      </c>
      <c r="E11291">
        <v>2017</v>
      </c>
      <c r="F11291" s="1">
        <v>43070</v>
      </c>
      <c r="G11291" t="s">
        <v>21</v>
      </c>
      <c r="H11291">
        <v>2005.83</v>
      </c>
      <c r="I11291">
        <v>209.61</v>
      </c>
      <c r="J11291" t="s">
        <v>52</v>
      </c>
      <c r="K11291">
        <v>2215.44</v>
      </c>
      <c r="L11291">
        <v>5</v>
      </c>
    </row>
    <row r="11292" spans="1:12" x14ac:dyDescent="0.3">
      <c r="A11292" t="s">
        <v>18510</v>
      </c>
      <c r="B11292" t="s">
        <v>18511</v>
      </c>
      <c r="C11292" t="s">
        <v>14</v>
      </c>
      <c r="D11292" t="s">
        <v>30</v>
      </c>
      <c r="E11292">
        <v>2018</v>
      </c>
      <c r="F11292" s="1">
        <v>43132</v>
      </c>
      <c r="G11292" t="s">
        <v>16</v>
      </c>
      <c r="H11292">
        <v>2649.79</v>
      </c>
      <c r="I11292">
        <v>1728.9</v>
      </c>
      <c r="J11292" t="s">
        <v>90</v>
      </c>
      <c r="K11292">
        <v>7023.04</v>
      </c>
      <c r="L11292">
        <v>5</v>
      </c>
    </row>
    <row r="11293" spans="1:12" x14ac:dyDescent="0.3">
      <c r="A11293" t="s">
        <v>18510</v>
      </c>
      <c r="B11293" t="s">
        <v>18511</v>
      </c>
      <c r="C11293" t="s">
        <v>14</v>
      </c>
      <c r="D11293" t="s">
        <v>30</v>
      </c>
      <c r="E11293">
        <v>2018</v>
      </c>
      <c r="F11293" s="1">
        <v>43132</v>
      </c>
      <c r="G11293" t="s">
        <v>16</v>
      </c>
      <c r="H11293">
        <v>338.3</v>
      </c>
      <c r="I11293">
        <v>69.19</v>
      </c>
      <c r="J11293" t="s">
        <v>111</v>
      </c>
      <c r="K11293">
        <v>7023.04</v>
      </c>
      <c r="L11293">
        <v>5</v>
      </c>
    </row>
    <row r="11294" spans="1:12" x14ac:dyDescent="0.3">
      <c r="A11294" t="s">
        <v>18510</v>
      </c>
      <c r="B11294" t="s">
        <v>18511</v>
      </c>
      <c r="C11294" t="s">
        <v>14</v>
      </c>
      <c r="D11294" t="s">
        <v>30</v>
      </c>
      <c r="E11294">
        <v>2018</v>
      </c>
      <c r="F11294" s="1">
        <v>43132</v>
      </c>
      <c r="G11294" t="s">
        <v>16</v>
      </c>
      <c r="H11294">
        <v>1545.3</v>
      </c>
      <c r="I11294">
        <v>691.56</v>
      </c>
      <c r="J11294" t="s">
        <v>111</v>
      </c>
      <c r="K11294">
        <v>7023.04</v>
      </c>
      <c r="L11294">
        <v>5</v>
      </c>
    </row>
    <row r="11295" spans="1:12" x14ac:dyDescent="0.3">
      <c r="A11295" t="s">
        <v>18512</v>
      </c>
      <c r="B11295" t="s">
        <v>18513</v>
      </c>
      <c r="C11295" t="s">
        <v>14</v>
      </c>
      <c r="D11295" t="s">
        <v>86</v>
      </c>
      <c r="E11295">
        <v>2018</v>
      </c>
      <c r="F11295" s="1">
        <v>43160</v>
      </c>
      <c r="G11295" t="s">
        <v>26</v>
      </c>
      <c r="H11295">
        <v>1002.83</v>
      </c>
      <c r="I11295">
        <v>305.83</v>
      </c>
      <c r="J11295" t="s">
        <v>87</v>
      </c>
      <c r="K11295">
        <v>1308.6600000000001</v>
      </c>
      <c r="L11295">
        <v>5</v>
      </c>
    </row>
    <row r="11296" spans="1:12" x14ac:dyDescent="0.3">
      <c r="A11296" s="2" t="s">
        <v>18514</v>
      </c>
      <c r="B11296" t="s">
        <v>18515</v>
      </c>
      <c r="C11296" t="s">
        <v>14</v>
      </c>
      <c r="D11296" t="s">
        <v>86</v>
      </c>
      <c r="E11296">
        <v>2018</v>
      </c>
      <c r="F11296" s="1">
        <v>43160</v>
      </c>
      <c r="G11296" t="s">
        <v>165</v>
      </c>
      <c r="H11296">
        <v>849.83</v>
      </c>
      <c r="I11296">
        <v>356.49</v>
      </c>
      <c r="J11296" t="s">
        <v>90</v>
      </c>
      <c r="K11296">
        <v>4328.88</v>
      </c>
      <c r="L11296">
        <v>3</v>
      </c>
    </row>
    <row r="11297" spans="1:12" x14ac:dyDescent="0.3">
      <c r="A11297" s="2" t="s">
        <v>18514</v>
      </c>
      <c r="B11297" t="s">
        <v>18515</v>
      </c>
      <c r="C11297" t="s">
        <v>14</v>
      </c>
      <c r="D11297" t="s">
        <v>86</v>
      </c>
      <c r="E11297">
        <v>2018</v>
      </c>
      <c r="F11297" s="1">
        <v>43160</v>
      </c>
      <c r="G11297" t="s">
        <v>165</v>
      </c>
      <c r="H11297">
        <v>2765.9</v>
      </c>
      <c r="I11297">
        <v>356.66</v>
      </c>
      <c r="J11297" t="s">
        <v>90</v>
      </c>
      <c r="K11297">
        <v>4328.88</v>
      </c>
      <c r="L11297">
        <v>3</v>
      </c>
    </row>
    <row r="11298" spans="1:12" x14ac:dyDescent="0.3">
      <c r="A11298" t="s">
        <v>18516</v>
      </c>
      <c r="B11298" t="s">
        <v>18517</v>
      </c>
      <c r="C11298" t="s">
        <v>14</v>
      </c>
      <c r="D11298" t="s">
        <v>34</v>
      </c>
      <c r="E11298">
        <v>2017</v>
      </c>
      <c r="F11298" s="1">
        <v>42948</v>
      </c>
      <c r="G11298" t="s">
        <v>21</v>
      </c>
      <c r="H11298">
        <v>220.83</v>
      </c>
      <c r="I11298">
        <v>158.78</v>
      </c>
      <c r="J11298" t="s">
        <v>17</v>
      </c>
      <c r="K11298">
        <v>379.61</v>
      </c>
      <c r="L11298">
        <v>5</v>
      </c>
    </row>
    <row r="11299" spans="1:12" x14ac:dyDescent="0.3">
      <c r="A11299" t="s">
        <v>18518</v>
      </c>
      <c r="B11299" t="s">
        <v>18519</v>
      </c>
      <c r="C11299" t="s">
        <v>14</v>
      </c>
      <c r="D11299" t="s">
        <v>30</v>
      </c>
      <c r="E11299">
        <v>2018</v>
      </c>
      <c r="F11299" s="1">
        <v>43132</v>
      </c>
      <c r="G11299" t="s">
        <v>21</v>
      </c>
      <c r="H11299">
        <v>1683</v>
      </c>
      <c r="I11299">
        <v>207.23</v>
      </c>
      <c r="J11299" t="s">
        <v>22</v>
      </c>
      <c r="K11299">
        <v>3780.46</v>
      </c>
      <c r="L11299">
        <v>1</v>
      </c>
    </row>
    <row r="11300" spans="1:12" x14ac:dyDescent="0.3">
      <c r="A11300" t="s">
        <v>18518</v>
      </c>
      <c r="B11300" t="s">
        <v>18519</v>
      </c>
      <c r="C11300" t="s">
        <v>14</v>
      </c>
      <c r="D11300" t="s">
        <v>30</v>
      </c>
      <c r="E11300">
        <v>2018</v>
      </c>
      <c r="F11300" s="1">
        <v>43132</v>
      </c>
      <c r="G11300" t="s">
        <v>21</v>
      </c>
      <c r="H11300">
        <v>1683</v>
      </c>
      <c r="I11300">
        <v>207.23</v>
      </c>
      <c r="J11300" t="s">
        <v>22</v>
      </c>
      <c r="K11300">
        <v>3780.46</v>
      </c>
      <c r="L11300">
        <v>1</v>
      </c>
    </row>
    <row r="11301" spans="1:12" x14ac:dyDescent="0.3">
      <c r="A11301" t="s">
        <v>18520</v>
      </c>
      <c r="B11301" t="s">
        <v>18521</v>
      </c>
      <c r="C11301" t="s">
        <v>14</v>
      </c>
      <c r="D11301" t="s">
        <v>20</v>
      </c>
      <c r="E11301">
        <v>2017</v>
      </c>
      <c r="F11301" s="1">
        <v>42736</v>
      </c>
      <c r="G11301" t="s">
        <v>145</v>
      </c>
      <c r="H11301">
        <v>882.3</v>
      </c>
      <c r="I11301">
        <v>273.02</v>
      </c>
      <c r="J11301" t="s">
        <v>225</v>
      </c>
      <c r="K11301">
        <v>1155.32</v>
      </c>
      <c r="L11301">
        <v>5</v>
      </c>
    </row>
    <row r="11302" spans="1:12" x14ac:dyDescent="0.3">
      <c r="A11302" t="s">
        <v>18522</v>
      </c>
      <c r="B11302" t="s">
        <v>18523</v>
      </c>
      <c r="C11302" t="s">
        <v>14</v>
      </c>
      <c r="D11302" t="s">
        <v>20</v>
      </c>
      <c r="E11302">
        <v>2018</v>
      </c>
      <c r="F11302" s="1">
        <v>43101</v>
      </c>
      <c r="G11302" t="s">
        <v>21</v>
      </c>
      <c r="H11302">
        <v>1528.3</v>
      </c>
      <c r="I11302">
        <v>206.21</v>
      </c>
      <c r="J11302" t="s">
        <v>38</v>
      </c>
      <c r="K11302">
        <v>6938.04</v>
      </c>
      <c r="L11302">
        <v>5</v>
      </c>
    </row>
    <row r="11303" spans="1:12" x14ac:dyDescent="0.3">
      <c r="A11303" t="s">
        <v>18522</v>
      </c>
      <c r="B11303" t="s">
        <v>18523</v>
      </c>
      <c r="C11303" t="s">
        <v>14</v>
      </c>
      <c r="D11303" t="s">
        <v>20</v>
      </c>
      <c r="E11303">
        <v>2018</v>
      </c>
      <c r="F11303" s="1">
        <v>43101</v>
      </c>
      <c r="G11303" t="s">
        <v>21</v>
      </c>
      <c r="H11303">
        <v>1528.3</v>
      </c>
      <c r="I11303">
        <v>206.21</v>
      </c>
      <c r="J11303" t="s">
        <v>38</v>
      </c>
      <c r="K11303">
        <v>6938.04</v>
      </c>
      <c r="L11303">
        <v>5</v>
      </c>
    </row>
    <row r="11304" spans="1:12" x14ac:dyDescent="0.3">
      <c r="A11304" t="s">
        <v>18522</v>
      </c>
      <c r="B11304" t="s">
        <v>18523</v>
      </c>
      <c r="C11304" t="s">
        <v>14</v>
      </c>
      <c r="D11304" t="s">
        <v>20</v>
      </c>
      <c r="E11304">
        <v>2018</v>
      </c>
      <c r="F11304" s="1">
        <v>43101</v>
      </c>
      <c r="G11304" t="s">
        <v>21</v>
      </c>
      <c r="H11304">
        <v>1528.3</v>
      </c>
      <c r="I11304">
        <v>206.21</v>
      </c>
      <c r="J11304" t="s">
        <v>38</v>
      </c>
      <c r="K11304">
        <v>6938.04</v>
      </c>
      <c r="L11304">
        <v>5</v>
      </c>
    </row>
    <row r="11305" spans="1:12" x14ac:dyDescent="0.3">
      <c r="A11305" t="s">
        <v>18522</v>
      </c>
      <c r="B11305" t="s">
        <v>18523</v>
      </c>
      <c r="C11305" t="s">
        <v>14</v>
      </c>
      <c r="D11305" t="s">
        <v>20</v>
      </c>
      <c r="E11305">
        <v>2018</v>
      </c>
      <c r="F11305" s="1">
        <v>43101</v>
      </c>
      <c r="G11305" t="s">
        <v>21</v>
      </c>
      <c r="H11305">
        <v>1528.3</v>
      </c>
      <c r="I11305">
        <v>206.21</v>
      </c>
      <c r="J11305" t="s">
        <v>38</v>
      </c>
      <c r="K11305">
        <v>6938.04</v>
      </c>
      <c r="L11305">
        <v>5</v>
      </c>
    </row>
    <row r="11306" spans="1:12" x14ac:dyDescent="0.3">
      <c r="A11306" t="s">
        <v>18524</v>
      </c>
      <c r="B11306" t="s">
        <v>18525</v>
      </c>
      <c r="C11306" t="s">
        <v>14</v>
      </c>
      <c r="D11306" t="s">
        <v>20</v>
      </c>
      <c r="E11306">
        <v>2018</v>
      </c>
      <c r="F11306" s="1">
        <v>43101</v>
      </c>
      <c r="G11306" t="s">
        <v>21</v>
      </c>
      <c r="H11306">
        <v>1173</v>
      </c>
      <c r="I11306">
        <v>229.5</v>
      </c>
      <c r="J11306" t="s">
        <v>52</v>
      </c>
      <c r="K11306">
        <v>1402.5</v>
      </c>
      <c r="L11306">
        <v>3</v>
      </c>
    </row>
    <row r="11307" spans="1:12" x14ac:dyDescent="0.3">
      <c r="A11307" t="s">
        <v>18526</v>
      </c>
      <c r="B11307" t="s">
        <v>18527</v>
      </c>
      <c r="C11307" t="s">
        <v>14</v>
      </c>
      <c r="D11307" t="s">
        <v>20</v>
      </c>
      <c r="E11307">
        <v>2018</v>
      </c>
      <c r="F11307" s="1">
        <v>43101</v>
      </c>
      <c r="G11307" t="s">
        <v>26</v>
      </c>
      <c r="H11307">
        <v>2180.42</v>
      </c>
      <c r="I11307">
        <v>210.8</v>
      </c>
      <c r="J11307" t="s">
        <v>320</v>
      </c>
      <c r="K11307">
        <v>2391.2199999999998</v>
      </c>
      <c r="L11307">
        <v>4</v>
      </c>
    </row>
    <row r="11308" spans="1:12" x14ac:dyDescent="0.3">
      <c r="A11308" t="s">
        <v>18528</v>
      </c>
      <c r="B11308" t="s">
        <v>18529</v>
      </c>
      <c r="C11308" t="s">
        <v>14</v>
      </c>
      <c r="D11308" t="s">
        <v>15</v>
      </c>
      <c r="E11308">
        <v>2017</v>
      </c>
      <c r="F11308" s="1">
        <v>42979</v>
      </c>
      <c r="G11308" t="s">
        <v>21</v>
      </c>
      <c r="H11308">
        <v>2465</v>
      </c>
      <c r="I11308">
        <v>238.51</v>
      </c>
      <c r="J11308" t="s">
        <v>31</v>
      </c>
      <c r="K11308">
        <v>2703.51</v>
      </c>
      <c r="L11308">
        <v>4</v>
      </c>
    </row>
    <row r="11309" spans="1:12" x14ac:dyDescent="0.3">
      <c r="A11309" t="s">
        <v>18530</v>
      </c>
      <c r="B11309" t="s">
        <v>18531</v>
      </c>
      <c r="C11309" t="s">
        <v>14</v>
      </c>
      <c r="D11309" t="s">
        <v>30</v>
      </c>
      <c r="E11309">
        <v>2018</v>
      </c>
      <c r="F11309" s="1">
        <v>43132</v>
      </c>
      <c r="G11309" t="s">
        <v>21</v>
      </c>
      <c r="H11309">
        <v>849.83</v>
      </c>
      <c r="I11309">
        <v>158.78</v>
      </c>
      <c r="J11309" t="s">
        <v>22</v>
      </c>
      <c r="K11309">
        <v>1008.61</v>
      </c>
      <c r="L11309">
        <v>5</v>
      </c>
    </row>
    <row r="11310" spans="1:12" x14ac:dyDescent="0.3">
      <c r="A11310" t="s">
        <v>18532</v>
      </c>
      <c r="B11310" t="s">
        <v>18533</v>
      </c>
      <c r="C11310" t="s">
        <v>14</v>
      </c>
      <c r="D11310" t="s">
        <v>107</v>
      </c>
      <c r="E11310">
        <v>2018</v>
      </c>
      <c r="F11310" s="1">
        <v>43282</v>
      </c>
      <c r="G11310" t="s">
        <v>26</v>
      </c>
      <c r="H11310">
        <v>408</v>
      </c>
      <c r="I11310">
        <v>310.58999999999997</v>
      </c>
      <c r="J11310" t="s">
        <v>17</v>
      </c>
      <c r="K11310">
        <v>718.59</v>
      </c>
      <c r="L11310">
        <v>5</v>
      </c>
    </row>
    <row r="11311" spans="1:12" x14ac:dyDescent="0.3">
      <c r="A11311" t="s">
        <v>18534</v>
      </c>
      <c r="B11311" t="s">
        <v>18535</v>
      </c>
      <c r="C11311" t="s">
        <v>14</v>
      </c>
      <c r="D11311" t="s">
        <v>25</v>
      </c>
      <c r="E11311">
        <v>2018</v>
      </c>
      <c r="F11311" s="1">
        <v>43191</v>
      </c>
      <c r="G11311" t="s">
        <v>160</v>
      </c>
      <c r="H11311">
        <v>816</v>
      </c>
      <c r="I11311">
        <v>328.44</v>
      </c>
      <c r="J11311" t="s">
        <v>42</v>
      </c>
      <c r="K11311">
        <v>1144.44</v>
      </c>
      <c r="L11311">
        <v>4</v>
      </c>
    </row>
    <row r="11312" spans="1:12" x14ac:dyDescent="0.3">
      <c r="A11312" t="s">
        <v>18536</v>
      </c>
      <c r="B11312" t="s">
        <v>18537</v>
      </c>
      <c r="C11312" t="s">
        <v>14</v>
      </c>
      <c r="D11312" t="s">
        <v>107</v>
      </c>
      <c r="E11312">
        <v>2017</v>
      </c>
      <c r="F11312" s="1">
        <v>42917</v>
      </c>
      <c r="G11312" t="s">
        <v>16</v>
      </c>
      <c r="H11312">
        <v>491.3</v>
      </c>
      <c r="I11312">
        <v>273.87</v>
      </c>
      <c r="J11312" t="s">
        <v>87</v>
      </c>
      <c r="K11312">
        <v>765.17</v>
      </c>
      <c r="L11312">
        <v>5</v>
      </c>
    </row>
    <row r="11313" spans="1:12" x14ac:dyDescent="0.3">
      <c r="A11313" t="s">
        <v>18538</v>
      </c>
      <c r="B11313" t="s">
        <v>18539</v>
      </c>
      <c r="C11313" t="s">
        <v>14</v>
      </c>
      <c r="D11313" t="s">
        <v>86</v>
      </c>
      <c r="E11313">
        <v>2017</v>
      </c>
      <c r="F11313" s="1">
        <v>42795</v>
      </c>
      <c r="G11313" t="s">
        <v>16</v>
      </c>
      <c r="H11313">
        <v>1018.3</v>
      </c>
      <c r="I11313">
        <v>303.45</v>
      </c>
      <c r="J11313" t="s">
        <v>87</v>
      </c>
      <c r="K11313">
        <v>1321.75</v>
      </c>
      <c r="L11313">
        <v>5</v>
      </c>
    </row>
    <row r="11314" spans="1:12" x14ac:dyDescent="0.3">
      <c r="A11314" t="s">
        <v>18540</v>
      </c>
      <c r="B11314" t="s">
        <v>18541</v>
      </c>
      <c r="C11314" t="s">
        <v>14</v>
      </c>
      <c r="D11314" t="s">
        <v>37</v>
      </c>
      <c r="E11314">
        <v>2018</v>
      </c>
      <c r="F11314" s="1">
        <v>43252</v>
      </c>
      <c r="G11314" t="s">
        <v>145</v>
      </c>
      <c r="H11314">
        <v>1188.3</v>
      </c>
      <c r="I11314">
        <v>704.99</v>
      </c>
      <c r="J11314" t="s">
        <v>38</v>
      </c>
      <c r="K11314">
        <v>1893.29</v>
      </c>
      <c r="L11314">
        <v>1</v>
      </c>
    </row>
    <row r="11315" spans="1:12" x14ac:dyDescent="0.3">
      <c r="A11315" t="s">
        <v>18542</v>
      </c>
      <c r="B11315" t="s">
        <v>18543</v>
      </c>
      <c r="C11315" t="s">
        <v>14</v>
      </c>
      <c r="D11315" t="s">
        <v>86</v>
      </c>
      <c r="E11315">
        <v>2018</v>
      </c>
      <c r="F11315" s="1">
        <v>43160</v>
      </c>
      <c r="G11315" t="s">
        <v>16</v>
      </c>
      <c r="H11315">
        <v>3738.3</v>
      </c>
      <c r="I11315">
        <v>1127.95</v>
      </c>
      <c r="J11315" t="s">
        <v>57</v>
      </c>
      <c r="K11315">
        <v>9732.5</v>
      </c>
      <c r="L11315">
        <v>1</v>
      </c>
    </row>
    <row r="11316" spans="1:12" x14ac:dyDescent="0.3">
      <c r="A11316" t="s">
        <v>18542</v>
      </c>
      <c r="B11316" t="s">
        <v>18543</v>
      </c>
      <c r="C11316" t="s">
        <v>14</v>
      </c>
      <c r="D11316" t="s">
        <v>86</v>
      </c>
      <c r="E11316">
        <v>2018</v>
      </c>
      <c r="F11316" s="1">
        <v>43160</v>
      </c>
      <c r="G11316" t="s">
        <v>16</v>
      </c>
      <c r="H11316">
        <v>3738.3</v>
      </c>
      <c r="I11316">
        <v>1127.95</v>
      </c>
      <c r="J11316" t="s">
        <v>57</v>
      </c>
      <c r="K11316">
        <v>9732.5</v>
      </c>
      <c r="L11316">
        <v>1</v>
      </c>
    </row>
    <row r="11317" spans="1:12" x14ac:dyDescent="0.3">
      <c r="A11317" t="s">
        <v>18544</v>
      </c>
      <c r="B11317" t="s">
        <v>18545</v>
      </c>
      <c r="C11317" t="s">
        <v>14</v>
      </c>
      <c r="D11317" t="s">
        <v>37</v>
      </c>
      <c r="E11317">
        <v>2018</v>
      </c>
      <c r="F11317" s="1">
        <v>43252</v>
      </c>
      <c r="G11317" t="s">
        <v>194</v>
      </c>
      <c r="H11317">
        <v>1002.83</v>
      </c>
      <c r="I11317">
        <v>324.7</v>
      </c>
      <c r="J11317" t="s">
        <v>31</v>
      </c>
      <c r="K11317">
        <v>1327.53</v>
      </c>
      <c r="L11317">
        <v>5</v>
      </c>
    </row>
    <row r="11318" spans="1:12" x14ac:dyDescent="0.3">
      <c r="A11318" t="s">
        <v>18546</v>
      </c>
      <c r="B11318" t="s">
        <v>18547</v>
      </c>
      <c r="C11318" t="s">
        <v>14</v>
      </c>
      <c r="D11318" t="s">
        <v>55</v>
      </c>
      <c r="E11318">
        <v>2017</v>
      </c>
      <c r="F11318" s="1">
        <v>42856</v>
      </c>
      <c r="G11318" t="s">
        <v>21</v>
      </c>
      <c r="H11318">
        <v>1528.3</v>
      </c>
      <c r="I11318">
        <v>206.21</v>
      </c>
      <c r="J11318" t="s">
        <v>52</v>
      </c>
      <c r="K11318">
        <v>242.42</v>
      </c>
      <c r="L11318">
        <v>5</v>
      </c>
    </row>
    <row r="11319" spans="1:12" x14ac:dyDescent="0.3">
      <c r="A11319" t="s">
        <v>18546</v>
      </c>
      <c r="B11319" t="s">
        <v>18547</v>
      </c>
      <c r="C11319" t="s">
        <v>14</v>
      </c>
      <c r="D11319" t="s">
        <v>55</v>
      </c>
      <c r="E11319">
        <v>2017</v>
      </c>
      <c r="F11319" s="1">
        <v>42856</v>
      </c>
      <c r="G11319" t="s">
        <v>21</v>
      </c>
      <c r="H11319">
        <v>1528.3</v>
      </c>
      <c r="I11319">
        <v>206.21</v>
      </c>
      <c r="J11319" t="s">
        <v>52</v>
      </c>
      <c r="K11319">
        <v>696.15</v>
      </c>
      <c r="L11319">
        <v>5</v>
      </c>
    </row>
    <row r="11320" spans="1:12" x14ac:dyDescent="0.3">
      <c r="A11320" t="s">
        <v>18546</v>
      </c>
      <c r="B11320" t="s">
        <v>18547</v>
      </c>
      <c r="C11320" t="s">
        <v>14</v>
      </c>
      <c r="D11320" t="s">
        <v>55</v>
      </c>
      <c r="E11320">
        <v>2017</v>
      </c>
      <c r="F11320" s="1">
        <v>42856</v>
      </c>
      <c r="G11320" t="s">
        <v>21</v>
      </c>
      <c r="H11320">
        <v>1528.3</v>
      </c>
      <c r="I11320">
        <v>206.21</v>
      </c>
      <c r="J11320" t="s">
        <v>52</v>
      </c>
      <c r="K11320">
        <v>438.43</v>
      </c>
      <c r="L11320">
        <v>5</v>
      </c>
    </row>
    <row r="11321" spans="1:12" x14ac:dyDescent="0.3">
      <c r="A11321" t="s">
        <v>18546</v>
      </c>
      <c r="B11321" t="s">
        <v>18547</v>
      </c>
      <c r="C11321" t="s">
        <v>14</v>
      </c>
      <c r="D11321" t="s">
        <v>55</v>
      </c>
      <c r="E11321">
        <v>2017</v>
      </c>
      <c r="F11321" s="1">
        <v>42856</v>
      </c>
      <c r="G11321" t="s">
        <v>21</v>
      </c>
      <c r="H11321">
        <v>1528.3</v>
      </c>
      <c r="I11321">
        <v>206.21</v>
      </c>
      <c r="J11321" t="s">
        <v>52</v>
      </c>
      <c r="K11321">
        <v>357.51</v>
      </c>
      <c r="L11321">
        <v>5</v>
      </c>
    </row>
    <row r="11322" spans="1:12" x14ac:dyDescent="0.3">
      <c r="A11322" t="s">
        <v>18548</v>
      </c>
      <c r="B11322" t="s">
        <v>18549</v>
      </c>
      <c r="C11322" t="s">
        <v>14</v>
      </c>
      <c r="D11322" t="s">
        <v>25</v>
      </c>
      <c r="E11322">
        <v>2018</v>
      </c>
      <c r="F11322" s="1">
        <v>43191</v>
      </c>
      <c r="G11322" t="s">
        <v>64</v>
      </c>
      <c r="H11322">
        <v>1581</v>
      </c>
      <c r="I11322">
        <v>242.59</v>
      </c>
      <c r="J11322" t="s">
        <v>1942</v>
      </c>
      <c r="K11322">
        <v>1823.59</v>
      </c>
      <c r="L11322">
        <v>5</v>
      </c>
    </row>
    <row r="11323" spans="1:12" x14ac:dyDescent="0.3">
      <c r="A11323" t="s">
        <v>18550</v>
      </c>
      <c r="B11323" t="s">
        <v>18551</v>
      </c>
      <c r="C11323" t="s">
        <v>14</v>
      </c>
      <c r="D11323" t="s">
        <v>20</v>
      </c>
      <c r="E11323">
        <v>2018</v>
      </c>
      <c r="F11323" s="1">
        <v>43101</v>
      </c>
      <c r="G11323" t="s">
        <v>21</v>
      </c>
      <c r="H11323">
        <v>952</v>
      </c>
      <c r="I11323">
        <v>202.13</v>
      </c>
      <c r="J11323" t="s">
        <v>543</v>
      </c>
      <c r="K11323">
        <v>1154.1300000000001</v>
      </c>
      <c r="L11323">
        <v>4</v>
      </c>
    </row>
    <row r="11324" spans="1:12" x14ac:dyDescent="0.3">
      <c r="A11324" t="s">
        <v>18552</v>
      </c>
      <c r="B11324" t="s">
        <v>18553</v>
      </c>
      <c r="C11324" t="s">
        <v>14</v>
      </c>
      <c r="D11324" t="s">
        <v>55</v>
      </c>
      <c r="E11324">
        <v>2018</v>
      </c>
      <c r="F11324" s="1">
        <v>43221</v>
      </c>
      <c r="G11324" t="s">
        <v>368</v>
      </c>
      <c r="H11324">
        <v>2549.83</v>
      </c>
      <c r="I11324">
        <v>732.87</v>
      </c>
      <c r="J11324" t="s">
        <v>77</v>
      </c>
      <c r="K11324">
        <v>3282.7</v>
      </c>
      <c r="L11324">
        <v>5</v>
      </c>
    </row>
    <row r="11325" spans="1:12" x14ac:dyDescent="0.3">
      <c r="A11325" t="s">
        <v>18554</v>
      </c>
      <c r="B11325" t="s">
        <v>18555</v>
      </c>
      <c r="C11325" t="s">
        <v>14</v>
      </c>
      <c r="D11325" t="s">
        <v>20</v>
      </c>
      <c r="E11325">
        <v>2018</v>
      </c>
      <c r="F11325" s="1">
        <v>43101</v>
      </c>
      <c r="G11325" t="s">
        <v>16</v>
      </c>
      <c r="H11325">
        <v>663</v>
      </c>
      <c r="I11325">
        <v>285.43</v>
      </c>
      <c r="J11325" t="s">
        <v>453</v>
      </c>
      <c r="K11325">
        <v>948.43</v>
      </c>
      <c r="L11325">
        <v>5</v>
      </c>
    </row>
    <row r="11326" spans="1:12" x14ac:dyDescent="0.3">
      <c r="A11326" t="s">
        <v>18556</v>
      </c>
      <c r="B11326" t="s">
        <v>18557</v>
      </c>
      <c r="C11326" t="s">
        <v>14</v>
      </c>
      <c r="D11326" t="s">
        <v>48</v>
      </c>
      <c r="E11326">
        <v>2017</v>
      </c>
      <c r="F11326" s="1">
        <v>43070</v>
      </c>
      <c r="G11326" t="s">
        <v>26</v>
      </c>
      <c r="H11326">
        <v>950.3</v>
      </c>
      <c r="I11326">
        <v>257.38</v>
      </c>
      <c r="J11326" t="s">
        <v>675</v>
      </c>
      <c r="K11326">
        <v>1207.68</v>
      </c>
      <c r="L11326">
        <v>5</v>
      </c>
    </row>
    <row r="11327" spans="1:12" x14ac:dyDescent="0.3">
      <c r="A11327" t="s">
        <v>18558</v>
      </c>
      <c r="B11327" t="s">
        <v>18559</v>
      </c>
      <c r="C11327" t="s">
        <v>14</v>
      </c>
      <c r="D11327" t="s">
        <v>34</v>
      </c>
      <c r="E11327">
        <v>2017</v>
      </c>
      <c r="F11327" s="1">
        <v>42948</v>
      </c>
      <c r="G11327" t="s">
        <v>160</v>
      </c>
      <c r="H11327">
        <v>543.83000000000004</v>
      </c>
      <c r="I11327">
        <v>273.87</v>
      </c>
      <c r="J11327" t="s">
        <v>77</v>
      </c>
      <c r="K11327">
        <v>817.7</v>
      </c>
      <c r="L11327">
        <v>5</v>
      </c>
    </row>
    <row r="11328" spans="1:12" x14ac:dyDescent="0.3">
      <c r="A11328" t="s">
        <v>18560</v>
      </c>
      <c r="B11328" t="s">
        <v>18561</v>
      </c>
      <c r="C11328" t="s">
        <v>14</v>
      </c>
      <c r="D11328" t="s">
        <v>34</v>
      </c>
      <c r="E11328">
        <v>2017</v>
      </c>
      <c r="F11328" s="1">
        <v>42948</v>
      </c>
      <c r="G11328" t="s">
        <v>344</v>
      </c>
      <c r="H11328">
        <v>1953.3</v>
      </c>
      <c r="I11328">
        <v>367.2</v>
      </c>
      <c r="J11328" t="s">
        <v>117</v>
      </c>
      <c r="K11328">
        <v>2320.5</v>
      </c>
      <c r="L11328">
        <v>5</v>
      </c>
    </row>
    <row r="11329" spans="1:12" x14ac:dyDescent="0.3">
      <c r="A11329" t="s">
        <v>18562</v>
      </c>
      <c r="B11329" t="s">
        <v>18563</v>
      </c>
      <c r="C11329" t="s">
        <v>14</v>
      </c>
      <c r="D11329" t="s">
        <v>55</v>
      </c>
      <c r="E11329">
        <v>2018</v>
      </c>
      <c r="F11329" s="1">
        <v>43221</v>
      </c>
      <c r="G11329" t="s">
        <v>16</v>
      </c>
      <c r="H11329">
        <v>508.3</v>
      </c>
      <c r="I11329">
        <v>258.91000000000003</v>
      </c>
      <c r="J11329" t="s">
        <v>543</v>
      </c>
      <c r="K11329">
        <v>767.21</v>
      </c>
      <c r="L11329">
        <v>5</v>
      </c>
    </row>
    <row r="11330" spans="1:12" x14ac:dyDescent="0.3">
      <c r="A11330" t="s">
        <v>18564</v>
      </c>
      <c r="B11330" t="s">
        <v>18565</v>
      </c>
      <c r="C11330" t="s">
        <v>14</v>
      </c>
      <c r="D11330" t="s">
        <v>15</v>
      </c>
      <c r="E11330">
        <v>2017</v>
      </c>
      <c r="F11330" s="1">
        <v>42979</v>
      </c>
      <c r="G11330" t="s">
        <v>21</v>
      </c>
      <c r="H11330">
        <v>1443.3</v>
      </c>
      <c r="I11330">
        <v>243.78</v>
      </c>
      <c r="J11330" t="s">
        <v>288</v>
      </c>
      <c r="K11330">
        <v>1687.08</v>
      </c>
      <c r="L11330">
        <v>2</v>
      </c>
    </row>
    <row r="11331" spans="1:12" x14ac:dyDescent="0.3">
      <c r="A11331" t="s">
        <v>18566</v>
      </c>
      <c r="B11331" t="s">
        <v>18567</v>
      </c>
      <c r="C11331" t="s">
        <v>14</v>
      </c>
      <c r="D11331" t="s">
        <v>55</v>
      </c>
      <c r="E11331">
        <v>2018</v>
      </c>
      <c r="F11331" s="1">
        <v>43221</v>
      </c>
      <c r="G11331" t="s">
        <v>21</v>
      </c>
      <c r="H11331">
        <v>595</v>
      </c>
      <c r="I11331">
        <v>150.96</v>
      </c>
      <c r="J11331" t="s">
        <v>225</v>
      </c>
      <c r="K11331">
        <v>1491.92</v>
      </c>
      <c r="L11331">
        <v>5</v>
      </c>
    </row>
    <row r="11332" spans="1:12" x14ac:dyDescent="0.3">
      <c r="A11332" t="s">
        <v>18566</v>
      </c>
      <c r="B11332" t="s">
        <v>18567</v>
      </c>
      <c r="C11332" t="s">
        <v>14</v>
      </c>
      <c r="D11332" t="s">
        <v>55</v>
      </c>
      <c r="E11332">
        <v>2018</v>
      </c>
      <c r="F11332" s="1">
        <v>43221</v>
      </c>
      <c r="G11332" t="s">
        <v>21</v>
      </c>
      <c r="H11332">
        <v>595</v>
      </c>
      <c r="I11332">
        <v>150.96</v>
      </c>
      <c r="J11332" t="s">
        <v>225</v>
      </c>
      <c r="K11332">
        <v>1491.92</v>
      </c>
      <c r="L11332">
        <v>5</v>
      </c>
    </row>
    <row r="11333" spans="1:12" x14ac:dyDescent="0.3">
      <c r="A11333" t="s">
        <v>18568</v>
      </c>
      <c r="B11333" t="s">
        <v>18569</v>
      </c>
      <c r="C11333" t="s">
        <v>14</v>
      </c>
      <c r="D11333" t="s">
        <v>25</v>
      </c>
      <c r="E11333">
        <v>2018</v>
      </c>
      <c r="F11333" s="1">
        <v>43191</v>
      </c>
      <c r="G11333" t="s">
        <v>165</v>
      </c>
      <c r="H11333">
        <v>1224</v>
      </c>
      <c r="I11333">
        <v>366.86</v>
      </c>
      <c r="J11333" t="s">
        <v>148</v>
      </c>
      <c r="K11333">
        <v>3181.72</v>
      </c>
      <c r="L11333">
        <v>5</v>
      </c>
    </row>
    <row r="11334" spans="1:12" x14ac:dyDescent="0.3">
      <c r="A11334" t="s">
        <v>18568</v>
      </c>
      <c r="B11334" t="s">
        <v>18569</v>
      </c>
      <c r="C11334" t="s">
        <v>14</v>
      </c>
      <c r="D11334" t="s">
        <v>25</v>
      </c>
      <c r="E11334">
        <v>2018</v>
      </c>
      <c r="F11334" s="1">
        <v>43191</v>
      </c>
      <c r="G11334" t="s">
        <v>165</v>
      </c>
      <c r="H11334">
        <v>1224</v>
      </c>
      <c r="I11334">
        <v>366.86</v>
      </c>
      <c r="J11334" t="s">
        <v>148</v>
      </c>
      <c r="K11334">
        <v>3181.72</v>
      </c>
      <c r="L11334">
        <v>5</v>
      </c>
    </row>
    <row r="11335" spans="1:12" x14ac:dyDescent="0.3">
      <c r="A11335" t="s">
        <v>18570</v>
      </c>
      <c r="B11335" t="s">
        <v>18571</v>
      </c>
      <c r="C11335" t="s">
        <v>14</v>
      </c>
      <c r="D11335" t="s">
        <v>48</v>
      </c>
      <c r="E11335">
        <v>2017</v>
      </c>
      <c r="F11335" s="1">
        <v>43070</v>
      </c>
      <c r="G11335" t="s">
        <v>21</v>
      </c>
      <c r="H11335">
        <v>1011.33</v>
      </c>
      <c r="I11335">
        <v>228.48</v>
      </c>
      <c r="J11335" t="s">
        <v>225</v>
      </c>
      <c r="K11335">
        <v>1239.81</v>
      </c>
      <c r="L11335">
        <v>5</v>
      </c>
    </row>
    <row r="11336" spans="1:12" x14ac:dyDescent="0.3">
      <c r="A11336" t="s">
        <v>18572</v>
      </c>
      <c r="B11336" t="s">
        <v>18573</v>
      </c>
      <c r="C11336" t="s">
        <v>14</v>
      </c>
      <c r="D11336" t="s">
        <v>48</v>
      </c>
      <c r="E11336">
        <v>2017</v>
      </c>
      <c r="F11336" s="1">
        <v>43070</v>
      </c>
      <c r="G11336" t="s">
        <v>160</v>
      </c>
      <c r="H11336">
        <v>594.83000000000004</v>
      </c>
      <c r="I11336">
        <v>273.87</v>
      </c>
      <c r="J11336" t="s">
        <v>288</v>
      </c>
      <c r="K11336">
        <v>868.7</v>
      </c>
      <c r="L11336">
        <v>3</v>
      </c>
    </row>
    <row r="11337" spans="1:12" x14ac:dyDescent="0.3">
      <c r="A11337" t="s">
        <v>18574</v>
      </c>
      <c r="B11337" t="s">
        <v>18575</v>
      </c>
      <c r="C11337" t="s">
        <v>14</v>
      </c>
      <c r="D11337" t="s">
        <v>34</v>
      </c>
      <c r="E11337">
        <v>2017</v>
      </c>
      <c r="F11337" s="1">
        <v>42948</v>
      </c>
      <c r="G11337" t="s">
        <v>41</v>
      </c>
      <c r="H11337">
        <v>968.83</v>
      </c>
      <c r="I11337">
        <v>257.55</v>
      </c>
      <c r="J11337" t="s">
        <v>49</v>
      </c>
      <c r="K11337">
        <v>1226.3800000000001</v>
      </c>
      <c r="L11337">
        <v>5</v>
      </c>
    </row>
    <row r="11338" spans="1:12" x14ac:dyDescent="0.3">
      <c r="A11338" t="s">
        <v>18576</v>
      </c>
      <c r="B11338" t="s">
        <v>18577</v>
      </c>
      <c r="C11338" t="s">
        <v>14</v>
      </c>
      <c r="D11338" t="s">
        <v>30</v>
      </c>
      <c r="E11338">
        <v>2018</v>
      </c>
      <c r="F11338" s="1">
        <v>43132</v>
      </c>
      <c r="G11338" t="s">
        <v>16</v>
      </c>
      <c r="H11338">
        <v>404.6</v>
      </c>
      <c r="I11338">
        <v>239.7</v>
      </c>
      <c r="J11338" t="s">
        <v>22</v>
      </c>
      <c r="K11338">
        <v>644.29999999999995</v>
      </c>
      <c r="L11338">
        <v>1</v>
      </c>
    </row>
    <row r="11339" spans="1:12" x14ac:dyDescent="0.3">
      <c r="A11339" t="s">
        <v>18578</v>
      </c>
      <c r="B11339" t="s">
        <v>18579</v>
      </c>
      <c r="C11339" t="s">
        <v>14</v>
      </c>
      <c r="D11339" t="s">
        <v>25</v>
      </c>
      <c r="E11339">
        <v>2018</v>
      </c>
      <c r="F11339" s="1">
        <v>43191</v>
      </c>
      <c r="G11339" t="s">
        <v>187</v>
      </c>
      <c r="H11339">
        <v>1224</v>
      </c>
      <c r="I11339">
        <v>549.1</v>
      </c>
      <c r="J11339" t="s">
        <v>148</v>
      </c>
      <c r="K11339">
        <v>1773.1</v>
      </c>
      <c r="L11339">
        <v>4</v>
      </c>
    </row>
    <row r="11340" spans="1:12" x14ac:dyDescent="0.3">
      <c r="A11340" s="2" t="s">
        <v>18580</v>
      </c>
      <c r="B11340" t="s">
        <v>18581</v>
      </c>
      <c r="C11340" t="s">
        <v>14</v>
      </c>
      <c r="D11340" t="s">
        <v>25</v>
      </c>
      <c r="E11340">
        <v>2018</v>
      </c>
      <c r="F11340" s="1">
        <v>43191</v>
      </c>
      <c r="G11340" t="s">
        <v>368</v>
      </c>
      <c r="H11340">
        <v>9009.83</v>
      </c>
      <c r="I11340">
        <v>577.32000000000005</v>
      </c>
      <c r="J11340" t="s">
        <v>139</v>
      </c>
      <c r="K11340">
        <v>9587.15</v>
      </c>
      <c r="L11340">
        <v>1</v>
      </c>
    </row>
    <row r="11341" spans="1:12" x14ac:dyDescent="0.3">
      <c r="A11341" t="s">
        <v>18582</v>
      </c>
      <c r="B11341" t="s">
        <v>18583</v>
      </c>
      <c r="C11341" t="s">
        <v>14</v>
      </c>
      <c r="D11341" t="s">
        <v>55</v>
      </c>
      <c r="E11341">
        <v>2018</v>
      </c>
      <c r="F11341" s="1">
        <v>43221</v>
      </c>
      <c r="G11341" t="s">
        <v>16</v>
      </c>
      <c r="H11341">
        <v>3904.73</v>
      </c>
      <c r="I11341">
        <v>411.23</v>
      </c>
      <c r="J11341" t="s">
        <v>87</v>
      </c>
      <c r="K11341">
        <v>4315.96</v>
      </c>
      <c r="L11341">
        <v>4</v>
      </c>
    </row>
    <row r="11342" spans="1:12" x14ac:dyDescent="0.3">
      <c r="A11342" t="s">
        <v>18584</v>
      </c>
      <c r="B11342" t="s">
        <v>18585</v>
      </c>
      <c r="C11342" t="s">
        <v>14</v>
      </c>
      <c r="D11342" t="s">
        <v>107</v>
      </c>
      <c r="E11342">
        <v>2018</v>
      </c>
      <c r="F11342" s="1">
        <v>43282</v>
      </c>
      <c r="G11342" t="s">
        <v>41</v>
      </c>
      <c r="H11342">
        <v>814.3</v>
      </c>
      <c r="I11342">
        <v>164.05</v>
      </c>
      <c r="J11342" t="s">
        <v>1244</v>
      </c>
      <c r="K11342">
        <v>978.35</v>
      </c>
      <c r="L11342">
        <v>5</v>
      </c>
    </row>
    <row r="11343" spans="1:12" x14ac:dyDescent="0.3">
      <c r="A11343" t="s">
        <v>18586</v>
      </c>
      <c r="B11343" t="s">
        <v>18587</v>
      </c>
      <c r="C11343" t="s">
        <v>14</v>
      </c>
      <c r="D11343" t="s">
        <v>20</v>
      </c>
      <c r="E11343">
        <v>2018</v>
      </c>
      <c r="F11343" s="1">
        <v>43101</v>
      </c>
      <c r="G11343" t="s">
        <v>21</v>
      </c>
      <c r="H11343">
        <v>1358.3</v>
      </c>
      <c r="I11343">
        <v>222.87</v>
      </c>
      <c r="J11343" t="s">
        <v>148</v>
      </c>
      <c r="K11343">
        <v>1581.17</v>
      </c>
      <c r="L11343">
        <v>5</v>
      </c>
    </row>
    <row r="11344" spans="1:12" x14ac:dyDescent="0.3">
      <c r="A11344" t="s">
        <v>18588</v>
      </c>
      <c r="B11344" t="s">
        <v>18589</v>
      </c>
      <c r="C11344" t="s">
        <v>14</v>
      </c>
      <c r="D11344" t="s">
        <v>107</v>
      </c>
      <c r="E11344">
        <v>2018</v>
      </c>
      <c r="F11344" s="1">
        <v>43282</v>
      </c>
      <c r="G11344" t="s">
        <v>335</v>
      </c>
      <c r="H11344">
        <v>831.3</v>
      </c>
      <c r="I11344">
        <v>332.01</v>
      </c>
      <c r="J11344" t="s">
        <v>111</v>
      </c>
      <c r="K11344">
        <v>1163.31</v>
      </c>
      <c r="L11344">
        <v>5</v>
      </c>
    </row>
    <row r="11345" spans="1:12" x14ac:dyDescent="0.3">
      <c r="A11345" t="s">
        <v>18590</v>
      </c>
      <c r="B11345" t="s">
        <v>18591</v>
      </c>
      <c r="C11345" t="s">
        <v>14</v>
      </c>
      <c r="D11345" t="s">
        <v>34</v>
      </c>
      <c r="E11345">
        <v>2018</v>
      </c>
      <c r="F11345" s="1">
        <v>43313</v>
      </c>
      <c r="G11345" t="s">
        <v>45</v>
      </c>
      <c r="H11345">
        <v>1101.5999999999999</v>
      </c>
      <c r="I11345">
        <v>333.88</v>
      </c>
      <c r="J11345" t="s">
        <v>38</v>
      </c>
      <c r="K11345">
        <v>1435.48</v>
      </c>
      <c r="L11345">
        <v>5</v>
      </c>
    </row>
    <row r="11346" spans="1:12" x14ac:dyDescent="0.3">
      <c r="A11346" t="s">
        <v>18592</v>
      </c>
      <c r="B11346" t="s">
        <v>18593</v>
      </c>
      <c r="C11346" t="s">
        <v>14</v>
      </c>
      <c r="D11346" t="s">
        <v>127</v>
      </c>
      <c r="E11346">
        <v>2017</v>
      </c>
      <c r="F11346" s="1">
        <v>43040</v>
      </c>
      <c r="G11346" t="s">
        <v>21</v>
      </c>
      <c r="H11346">
        <v>1436.84</v>
      </c>
      <c r="I11346">
        <v>200.6</v>
      </c>
      <c r="J11346" t="s">
        <v>87</v>
      </c>
      <c r="K11346">
        <v>3274.88</v>
      </c>
      <c r="L11346">
        <v>5</v>
      </c>
    </row>
    <row r="11347" spans="1:12" x14ac:dyDescent="0.3">
      <c r="A11347" t="s">
        <v>18592</v>
      </c>
      <c r="B11347" t="s">
        <v>18593</v>
      </c>
      <c r="C11347" t="s">
        <v>14</v>
      </c>
      <c r="D11347" t="s">
        <v>127</v>
      </c>
      <c r="E11347">
        <v>2017</v>
      </c>
      <c r="F11347" s="1">
        <v>43040</v>
      </c>
      <c r="G11347" t="s">
        <v>21</v>
      </c>
      <c r="H11347">
        <v>1436.84</v>
      </c>
      <c r="I11347">
        <v>200.6</v>
      </c>
      <c r="J11347" t="s">
        <v>87</v>
      </c>
      <c r="K11347">
        <v>3274.88</v>
      </c>
      <c r="L11347">
        <v>5</v>
      </c>
    </row>
    <row r="11348" spans="1:12" x14ac:dyDescent="0.3">
      <c r="A11348" t="s">
        <v>18594</v>
      </c>
      <c r="B11348" s="2" t="s">
        <v>18595</v>
      </c>
      <c r="C11348" t="s">
        <v>14</v>
      </c>
      <c r="D11348" t="s">
        <v>25</v>
      </c>
      <c r="E11348">
        <v>2018</v>
      </c>
      <c r="F11348" s="1">
        <v>43191</v>
      </c>
      <c r="G11348" t="s">
        <v>21</v>
      </c>
      <c r="H11348">
        <v>1528.3</v>
      </c>
      <c r="I11348">
        <v>282.2</v>
      </c>
      <c r="J11348" t="s">
        <v>317</v>
      </c>
      <c r="K11348">
        <v>1810.5</v>
      </c>
      <c r="L11348">
        <v>3</v>
      </c>
    </row>
    <row r="11349" spans="1:12" x14ac:dyDescent="0.3">
      <c r="A11349" t="s">
        <v>18596</v>
      </c>
      <c r="B11349" t="s">
        <v>18597</v>
      </c>
      <c r="C11349" t="s">
        <v>14</v>
      </c>
      <c r="D11349" t="s">
        <v>25</v>
      </c>
      <c r="E11349">
        <v>2018</v>
      </c>
      <c r="F11349" s="1">
        <v>43191</v>
      </c>
      <c r="G11349" t="s">
        <v>234</v>
      </c>
      <c r="H11349">
        <v>848.3</v>
      </c>
      <c r="I11349">
        <v>455.43</v>
      </c>
      <c r="J11349" t="s">
        <v>93</v>
      </c>
      <c r="K11349">
        <v>1303.73</v>
      </c>
      <c r="L11349">
        <v>5</v>
      </c>
    </row>
    <row r="11350" spans="1:12" x14ac:dyDescent="0.3">
      <c r="A11350" t="s">
        <v>18598</v>
      </c>
      <c r="B11350" t="s">
        <v>18599</v>
      </c>
      <c r="C11350" t="s">
        <v>14</v>
      </c>
      <c r="D11350" t="s">
        <v>37</v>
      </c>
      <c r="E11350">
        <v>2017</v>
      </c>
      <c r="F11350" s="1">
        <v>42887</v>
      </c>
      <c r="G11350" t="s">
        <v>21</v>
      </c>
      <c r="H11350">
        <v>2209.83</v>
      </c>
      <c r="I11350">
        <v>236.81</v>
      </c>
      <c r="J11350" t="s">
        <v>17</v>
      </c>
      <c r="K11350">
        <v>2446.64</v>
      </c>
      <c r="L11350">
        <v>5</v>
      </c>
    </row>
    <row r="11351" spans="1:12" x14ac:dyDescent="0.3">
      <c r="A11351" t="s">
        <v>18600</v>
      </c>
      <c r="B11351" t="s">
        <v>18601</v>
      </c>
      <c r="C11351" t="s">
        <v>14</v>
      </c>
      <c r="D11351" t="s">
        <v>107</v>
      </c>
      <c r="E11351">
        <v>2018</v>
      </c>
      <c r="F11351" s="1">
        <v>43282</v>
      </c>
      <c r="G11351" t="s">
        <v>16</v>
      </c>
      <c r="H11351">
        <v>1224</v>
      </c>
      <c r="I11351">
        <v>160.31</v>
      </c>
      <c r="J11351" t="s">
        <v>22</v>
      </c>
      <c r="K11351">
        <v>1384.31</v>
      </c>
      <c r="L11351">
        <v>4</v>
      </c>
    </row>
    <row r="11352" spans="1:12" x14ac:dyDescent="0.3">
      <c r="A11352" t="s">
        <v>18602</v>
      </c>
      <c r="B11352" t="s">
        <v>18603</v>
      </c>
      <c r="C11352" t="s">
        <v>14</v>
      </c>
      <c r="D11352" t="s">
        <v>25</v>
      </c>
      <c r="E11352">
        <v>2017</v>
      </c>
      <c r="F11352" s="1">
        <v>42826</v>
      </c>
      <c r="G11352" t="s">
        <v>160</v>
      </c>
      <c r="H11352">
        <v>2209.83</v>
      </c>
      <c r="I11352">
        <v>300.05</v>
      </c>
      <c r="J11352" t="s">
        <v>17</v>
      </c>
      <c r="K11352">
        <v>2509.88</v>
      </c>
      <c r="L11352">
        <v>5</v>
      </c>
    </row>
    <row r="11353" spans="1:12" x14ac:dyDescent="0.3">
      <c r="A11353" t="s">
        <v>18604</v>
      </c>
      <c r="B11353" t="s">
        <v>18605</v>
      </c>
      <c r="C11353" t="s">
        <v>14</v>
      </c>
      <c r="D11353" t="s">
        <v>34</v>
      </c>
      <c r="E11353">
        <v>2018</v>
      </c>
      <c r="F11353" s="1">
        <v>43313</v>
      </c>
      <c r="G11353" t="s">
        <v>21</v>
      </c>
      <c r="H11353">
        <v>3384.36</v>
      </c>
      <c r="I11353">
        <v>162.35</v>
      </c>
      <c r="J11353" t="s">
        <v>87</v>
      </c>
      <c r="K11353">
        <v>3546.71</v>
      </c>
      <c r="L11353">
        <v>3</v>
      </c>
    </row>
    <row r="11354" spans="1:12" x14ac:dyDescent="0.3">
      <c r="A11354" t="s">
        <v>18606</v>
      </c>
      <c r="B11354" t="s">
        <v>18607</v>
      </c>
      <c r="C11354" t="s">
        <v>14</v>
      </c>
      <c r="D11354" t="s">
        <v>34</v>
      </c>
      <c r="E11354">
        <v>2018</v>
      </c>
      <c r="F11354" s="1">
        <v>43313</v>
      </c>
      <c r="G11354" t="s">
        <v>160</v>
      </c>
      <c r="H11354">
        <v>831.3</v>
      </c>
      <c r="I11354">
        <v>332.01</v>
      </c>
      <c r="J11354" t="s">
        <v>111</v>
      </c>
      <c r="K11354">
        <v>1163.31</v>
      </c>
      <c r="L11354">
        <v>4</v>
      </c>
    </row>
    <row r="11355" spans="1:12" x14ac:dyDescent="0.3">
      <c r="A11355" t="s">
        <v>18608</v>
      </c>
      <c r="B11355" t="s">
        <v>18609</v>
      </c>
      <c r="C11355" t="s">
        <v>14</v>
      </c>
      <c r="D11355" t="s">
        <v>34</v>
      </c>
      <c r="E11355">
        <v>2017</v>
      </c>
      <c r="F11355" s="1">
        <v>42948</v>
      </c>
      <c r="G11355" t="s">
        <v>165</v>
      </c>
      <c r="H11355">
        <v>680</v>
      </c>
      <c r="I11355">
        <v>299.2</v>
      </c>
      <c r="J11355" t="s">
        <v>52</v>
      </c>
      <c r="K11355">
        <v>525.13</v>
      </c>
      <c r="L11355">
        <v>1</v>
      </c>
    </row>
    <row r="11356" spans="1:12" x14ac:dyDescent="0.3">
      <c r="A11356" t="s">
        <v>18608</v>
      </c>
      <c r="B11356" t="s">
        <v>18609</v>
      </c>
      <c r="C11356" t="s">
        <v>14</v>
      </c>
      <c r="D11356" t="s">
        <v>34</v>
      </c>
      <c r="E11356">
        <v>2017</v>
      </c>
      <c r="F11356" s="1">
        <v>42948</v>
      </c>
      <c r="G11356" t="s">
        <v>165</v>
      </c>
      <c r="H11356">
        <v>680</v>
      </c>
      <c r="I11356">
        <v>299.2</v>
      </c>
      <c r="J11356" t="s">
        <v>52</v>
      </c>
      <c r="K11356">
        <v>146.03</v>
      </c>
      <c r="L11356">
        <v>1</v>
      </c>
    </row>
    <row r="11357" spans="1:12" x14ac:dyDescent="0.3">
      <c r="A11357" t="s">
        <v>18608</v>
      </c>
      <c r="B11357" t="s">
        <v>18609</v>
      </c>
      <c r="C11357" t="s">
        <v>14</v>
      </c>
      <c r="D11357" t="s">
        <v>34</v>
      </c>
      <c r="E11357">
        <v>2017</v>
      </c>
      <c r="F11357" s="1">
        <v>42948</v>
      </c>
      <c r="G11357" t="s">
        <v>165</v>
      </c>
      <c r="H11357">
        <v>680</v>
      </c>
      <c r="I11357">
        <v>299.2</v>
      </c>
      <c r="J11357" t="s">
        <v>52</v>
      </c>
      <c r="K11357">
        <v>308.04000000000002</v>
      </c>
      <c r="L11357">
        <v>1</v>
      </c>
    </row>
    <row r="11358" spans="1:12" x14ac:dyDescent="0.3">
      <c r="A11358" t="s">
        <v>18610</v>
      </c>
      <c r="B11358" t="s">
        <v>18611</v>
      </c>
      <c r="C11358" t="s">
        <v>14</v>
      </c>
      <c r="D11358" t="s">
        <v>25</v>
      </c>
      <c r="E11358">
        <v>2017</v>
      </c>
      <c r="F11358" s="1">
        <v>42826</v>
      </c>
      <c r="G11358" t="s">
        <v>26</v>
      </c>
      <c r="H11358">
        <v>2209.83</v>
      </c>
      <c r="I11358">
        <v>300.05</v>
      </c>
      <c r="J11358" t="s">
        <v>17</v>
      </c>
      <c r="K11358">
        <v>2509.88</v>
      </c>
      <c r="L11358">
        <v>3</v>
      </c>
    </row>
    <row r="11359" spans="1:12" x14ac:dyDescent="0.3">
      <c r="A11359" t="s">
        <v>18612</v>
      </c>
      <c r="B11359" t="s">
        <v>18613</v>
      </c>
      <c r="C11359" t="s">
        <v>14</v>
      </c>
      <c r="D11359" t="s">
        <v>34</v>
      </c>
      <c r="E11359">
        <v>2018</v>
      </c>
      <c r="F11359" s="1">
        <v>43313</v>
      </c>
      <c r="G11359" t="s">
        <v>21</v>
      </c>
      <c r="H11359">
        <v>16999.830000000002</v>
      </c>
      <c r="I11359">
        <v>421.09</v>
      </c>
      <c r="J11359" t="s">
        <v>52</v>
      </c>
      <c r="K11359">
        <v>17420.919999999998</v>
      </c>
      <c r="L11359">
        <v>5</v>
      </c>
    </row>
    <row r="11360" spans="1:12" x14ac:dyDescent="0.3">
      <c r="A11360" t="s">
        <v>18614</v>
      </c>
      <c r="B11360" t="s">
        <v>18615</v>
      </c>
      <c r="C11360" t="s">
        <v>14</v>
      </c>
      <c r="D11360" t="s">
        <v>86</v>
      </c>
      <c r="E11360">
        <v>2017</v>
      </c>
      <c r="F11360" s="1">
        <v>42795</v>
      </c>
      <c r="G11360" t="s">
        <v>21</v>
      </c>
      <c r="H11360">
        <v>2209.83</v>
      </c>
      <c r="I11360">
        <v>229.33</v>
      </c>
      <c r="J11360" t="s">
        <v>17</v>
      </c>
      <c r="K11360">
        <v>2439.16</v>
      </c>
      <c r="L11360">
        <v>5</v>
      </c>
    </row>
    <row r="11361" spans="1:12" x14ac:dyDescent="0.3">
      <c r="A11361" t="s">
        <v>18616</v>
      </c>
      <c r="B11361" t="s">
        <v>18617</v>
      </c>
      <c r="C11361" t="s">
        <v>14</v>
      </c>
      <c r="D11361" t="s">
        <v>127</v>
      </c>
      <c r="E11361">
        <v>2017</v>
      </c>
      <c r="F11361" s="1">
        <v>43040</v>
      </c>
      <c r="G11361" t="s">
        <v>165</v>
      </c>
      <c r="H11361">
        <v>2209.83</v>
      </c>
      <c r="I11361">
        <v>308.72000000000003</v>
      </c>
      <c r="J11361" t="s">
        <v>52</v>
      </c>
      <c r="K11361">
        <v>2518.5500000000002</v>
      </c>
      <c r="L11361">
        <v>1</v>
      </c>
    </row>
    <row r="11362" spans="1:12" x14ac:dyDescent="0.3">
      <c r="A11362" t="s">
        <v>18618</v>
      </c>
      <c r="B11362" t="s">
        <v>18619</v>
      </c>
      <c r="C11362" t="s">
        <v>14</v>
      </c>
      <c r="D11362" t="s">
        <v>37</v>
      </c>
      <c r="E11362">
        <v>2018</v>
      </c>
      <c r="F11362" s="1">
        <v>43252</v>
      </c>
      <c r="G11362" t="s">
        <v>16</v>
      </c>
      <c r="H11362">
        <v>764.83</v>
      </c>
      <c r="I11362">
        <v>258.91000000000003</v>
      </c>
      <c r="J11362" t="s">
        <v>90</v>
      </c>
      <c r="K11362">
        <v>2047.48</v>
      </c>
      <c r="L11362">
        <v>1</v>
      </c>
    </row>
    <row r="11363" spans="1:12" x14ac:dyDescent="0.3">
      <c r="A11363" t="s">
        <v>18618</v>
      </c>
      <c r="B11363" t="s">
        <v>18619</v>
      </c>
      <c r="C11363" t="s">
        <v>14</v>
      </c>
      <c r="D11363" t="s">
        <v>37</v>
      </c>
      <c r="E11363">
        <v>2018</v>
      </c>
      <c r="F11363" s="1">
        <v>43252</v>
      </c>
      <c r="G11363" t="s">
        <v>16</v>
      </c>
      <c r="H11363">
        <v>764.83</v>
      </c>
      <c r="I11363">
        <v>258.91000000000003</v>
      </c>
      <c r="J11363" t="s">
        <v>90</v>
      </c>
      <c r="K11363">
        <v>2047.48</v>
      </c>
      <c r="L11363">
        <v>1</v>
      </c>
    </row>
    <row r="11364" spans="1:12" x14ac:dyDescent="0.3">
      <c r="A11364" t="s">
        <v>18620</v>
      </c>
      <c r="B11364" t="s">
        <v>18621</v>
      </c>
      <c r="C11364" t="s">
        <v>14</v>
      </c>
      <c r="D11364" t="s">
        <v>34</v>
      </c>
      <c r="E11364">
        <v>2017</v>
      </c>
      <c r="F11364" s="1">
        <v>42948</v>
      </c>
      <c r="G11364" t="s">
        <v>26</v>
      </c>
      <c r="H11364">
        <v>2022.83</v>
      </c>
      <c r="I11364">
        <v>290.36</v>
      </c>
      <c r="J11364" t="s">
        <v>17</v>
      </c>
      <c r="K11364">
        <v>2143.19</v>
      </c>
      <c r="L11364">
        <v>5</v>
      </c>
    </row>
    <row r="11365" spans="1:12" x14ac:dyDescent="0.3">
      <c r="A11365" t="s">
        <v>18620</v>
      </c>
      <c r="B11365" t="s">
        <v>18621</v>
      </c>
      <c r="C11365" t="s">
        <v>14</v>
      </c>
      <c r="D11365" t="s">
        <v>34</v>
      </c>
      <c r="E11365">
        <v>2017</v>
      </c>
      <c r="F11365" s="1">
        <v>42948</v>
      </c>
      <c r="G11365" t="s">
        <v>26</v>
      </c>
      <c r="H11365">
        <v>2022.83</v>
      </c>
      <c r="I11365">
        <v>290.36</v>
      </c>
      <c r="J11365" t="s">
        <v>17</v>
      </c>
      <c r="K11365">
        <v>170</v>
      </c>
      <c r="L11365">
        <v>5</v>
      </c>
    </row>
    <row r="11366" spans="1:12" x14ac:dyDescent="0.3">
      <c r="A11366" t="s">
        <v>18622</v>
      </c>
      <c r="B11366" s="2" t="s">
        <v>18623</v>
      </c>
      <c r="C11366" t="s">
        <v>14</v>
      </c>
      <c r="D11366" t="s">
        <v>127</v>
      </c>
      <c r="E11366">
        <v>2017</v>
      </c>
      <c r="F11366" s="1">
        <v>43040</v>
      </c>
      <c r="G11366" t="s">
        <v>26</v>
      </c>
      <c r="H11366">
        <v>1443.3</v>
      </c>
      <c r="I11366">
        <v>303.27999999999997</v>
      </c>
      <c r="J11366" t="s">
        <v>5217</v>
      </c>
      <c r="K11366">
        <v>1746.58</v>
      </c>
      <c r="L11366">
        <v>5</v>
      </c>
    </row>
    <row r="11367" spans="1:12" x14ac:dyDescent="0.3">
      <c r="A11367" t="s">
        <v>18624</v>
      </c>
      <c r="B11367" t="s">
        <v>18625</v>
      </c>
      <c r="C11367" t="s">
        <v>14</v>
      </c>
      <c r="D11367" t="s">
        <v>25</v>
      </c>
      <c r="E11367">
        <v>2017</v>
      </c>
      <c r="F11367" s="1">
        <v>42826</v>
      </c>
      <c r="G11367" t="s">
        <v>21</v>
      </c>
      <c r="H11367">
        <v>185.47</v>
      </c>
      <c r="I11367">
        <v>186.32</v>
      </c>
      <c r="J11367" t="s">
        <v>756</v>
      </c>
      <c r="K11367">
        <v>371.79</v>
      </c>
      <c r="L11367">
        <v>4</v>
      </c>
    </row>
    <row r="11368" spans="1:12" x14ac:dyDescent="0.3">
      <c r="A11368" t="s">
        <v>18626</v>
      </c>
      <c r="B11368" t="s">
        <v>18627</v>
      </c>
      <c r="C11368" t="s">
        <v>14</v>
      </c>
      <c r="D11368" t="s">
        <v>55</v>
      </c>
      <c r="E11368">
        <v>2018</v>
      </c>
      <c r="F11368" s="1">
        <v>43221</v>
      </c>
      <c r="G11368" t="s">
        <v>21</v>
      </c>
      <c r="H11368">
        <v>4244.05</v>
      </c>
      <c r="I11368">
        <v>333.71</v>
      </c>
      <c r="J11368" t="s">
        <v>87</v>
      </c>
      <c r="K11368">
        <v>4577.76</v>
      </c>
      <c r="L11368">
        <v>1</v>
      </c>
    </row>
    <row r="11369" spans="1:12" x14ac:dyDescent="0.3">
      <c r="A11369" t="s">
        <v>18628</v>
      </c>
      <c r="B11369" t="s">
        <v>18629</v>
      </c>
      <c r="C11369" t="s">
        <v>14</v>
      </c>
      <c r="D11369" t="s">
        <v>86</v>
      </c>
      <c r="E11369">
        <v>2018</v>
      </c>
      <c r="F11369" s="1">
        <v>43160</v>
      </c>
      <c r="G11369" t="s">
        <v>21</v>
      </c>
      <c r="H11369">
        <v>561</v>
      </c>
      <c r="I11369">
        <v>150.96</v>
      </c>
      <c r="J11369" t="s">
        <v>90</v>
      </c>
      <c r="K11369">
        <v>711.96</v>
      </c>
      <c r="L11369">
        <v>5</v>
      </c>
    </row>
    <row r="11370" spans="1:12" x14ac:dyDescent="0.3">
      <c r="A11370" t="s">
        <v>18630</v>
      </c>
      <c r="B11370" t="s">
        <v>18631</v>
      </c>
      <c r="C11370" t="s">
        <v>14</v>
      </c>
      <c r="D11370" t="s">
        <v>96</v>
      </c>
      <c r="E11370">
        <v>2017</v>
      </c>
      <c r="F11370" s="1">
        <v>43009</v>
      </c>
      <c r="G11370" t="s">
        <v>21</v>
      </c>
      <c r="H11370">
        <v>2039.83</v>
      </c>
      <c r="I11370">
        <v>628.32000000000005</v>
      </c>
      <c r="J11370" t="s">
        <v>17</v>
      </c>
      <c r="K11370">
        <v>4244.8999999999996</v>
      </c>
      <c r="L11370">
        <v>4</v>
      </c>
    </row>
    <row r="11371" spans="1:12" x14ac:dyDescent="0.3">
      <c r="A11371" t="s">
        <v>18630</v>
      </c>
      <c r="B11371" t="s">
        <v>18631</v>
      </c>
      <c r="C11371" t="s">
        <v>14</v>
      </c>
      <c r="D11371" t="s">
        <v>96</v>
      </c>
      <c r="E11371">
        <v>2017</v>
      </c>
      <c r="F11371" s="1">
        <v>43009</v>
      </c>
      <c r="G11371" t="s">
        <v>21</v>
      </c>
      <c r="H11371">
        <v>1545.3</v>
      </c>
      <c r="I11371">
        <v>31.45</v>
      </c>
      <c r="J11371" t="s">
        <v>111</v>
      </c>
      <c r="K11371">
        <v>4244.8999999999996</v>
      </c>
      <c r="L11371">
        <v>4</v>
      </c>
    </row>
    <row r="11372" spans="1:12" x14ac:dyDescent="0.3">
      <c r="A11372" t="s">
        <v>18632</v>
      </c>
      <c r="B11372" t="s">
        <v>18633</v>
      </c>
      <c r="C11372" t="s">
        <v>14</v>
      </c>
      <c r="D11372" t="s">
        <v>30</v>
      </c>
      <c r="E11372">
        <v>2018</v>
      </c>
      <c r="F11372" s="1">
        <v>43132</v>
      </c>
      <c r="G11372" t="s">
        <v>21</v>
      </c>
      <c r="H11372">
        <v>1358.3</v>
      </c>
      <c r="I11372">
        <v>313.64999999999998</v>
      </c>
      <c r="J11372" t="s">
        <v>634</v>
      </c>
      <c r="K11372">
        <v>1671.95</v>
      </c>
      <c r="L11372">
        <v>5</v>
      </c>
    </row>
    <row r="11373" spans="1:12" x14ac:dyDescent="0.3">
      <c r="A11373" t="s">
        <v>18634</v>
      </c>
      <c r="B11373" t="s">
        <v>18635</v>
      </c>
      <c r="C11373" t="s">
        <v>14</v>
      </c>
      <c r="D11373" t="s">
        <v>127</v>
      </c>
      <c r="E11373">
        <v>2017</v>
      </c>
      <c r="F11373" s="1">
        <v>43040</v>
      </c>
      <c r="G11373" t="s">
        <v>16</v>
      </c>
      <c r="H11373">
        <v>2346</v>
      </c>
      <c r="I11373">
        <v>438.77</v>
      </c>
      <c r="J11373" t="s">
        <v>90</v>
      </c>
      <c r="K11373">
        <v>2784.77</v>
      </c>
      <c r="L11373">
        <v>5</v>
      </c>
    </row>
    <row r="11374" spans="1:12" x14ac:dyDescent="0.3">
      <c r="A11374" t="s">
        <v>18636</v>
      </c>
      <c r="B11374" t="s">
        <v>18637</v>
      </c>
      <c r="C11374" t="s">
        <v>14</v>
      </c>
      <c r="D11374" t="s">
        <v>55</v>
      </c>
      <c r="E11374">
        <v>2017</v>
      </c>
      <c r="F11374" s="1">
        <v>42856</v>
      </c>
      <c r="G11374" t="s">
        <v>187</v>
      </c>
      <c r="H11374">
        <v>2209.83</v>
      </c>
      <c r="I11374">
        <v>497.42</v>
      </c>
      <c r="J11374" t="s">
        <v>17</v>
      </c>
      <c r="K11374">
        <v>2707.25</v>
      </c>
      <c r="L11374">
        <v>4</v>
      </c>
    </row>
    <row r="11375" spans="1:12" x14ac:dyDescent="0.3">
      <c r="A11375" t="s">
        <v>18638</v>
      </c>
      <c r="B11375" t="s">
        <v>18639</v>
      </c>
      <c r="C11375" t="s">
        <v>14</v>
      </c>
      <c r="D11375" t="s">
        <v>25</v>
      </c>
      <c r="E11375">
        <v>2017</v>
      </c>
      <c r="F11375" s="1">
        <v>42826</v>
      </c>
      <c r="G11375" t="s">
        <v>26</v>
      </c>
      <c r="H11375">
        <v>593.29999999999995</v>
      </c>
      <c r="I11375">
        <v>186.32</v>
      </c>
      <c r="J11375" t="s">
        <v>1244</v>
      </c>
      <c r="K11375">
        <v>779.62</v>
      </c>
      <c r="L11375">
        <v>3</v>
      </c>
    </row>
    <row r="11376" spans="1:12" x14ac:dyDescent="0.3">
      <c r="A11376" t="s">
        <v>18640</v>
      </c>
      <c r="B11376" t="s">
        <v>18641</v>
      </c>
      <c r="C11376" t="s">
        <v>14</v>
      </c>
      <c r="D11376" t="s">
        <v>86</v>
      </c>
      <c r="E11376">
        <v>2018</v>
      </c>
      <c r="F11376" s="1">
        <v>43160</v>
      </c>
      <c r="G11376" t="s">
        <v>274</v>
      </c>
      <c r="H11376">
        <v>848.3</v>
      </c>
      <c r="I11376">
        <v>395.76</v>
      </c>
      <c r="J11376" t="s">
        <v>225</v>
      </c>
      <c r="K11376">
        <v>3732.18</v>
      </c>
      <c r="L11376">
        <v>5</v>
      </c>
    </row>
    <row r="11377" spans="1:12" x14ac:dyDescent="0.3">
      <c r="A11377" t="s">
        <v>18640</v>
      </c>
      <c r="B11377" t="s">
        <v>18641</v>
      </c>
      <c r="C11377" t="s">
        <v>14</v>
      </c>
      <c r="D11377" t="s">
        <v>86</v>
      </c>
      <c r="E11377">
        <v>2018</v>
      </c>
      <c r="F11377" s="1">
        <v>43160</v>
      </c>
      <c r="G11377" t="s">
        <v>274</v>
      </c>
      <c r="H11377">
        <v>848.3</v>
      </c>
      <c r="I11377">
        <v>395.76</v>
      </c>
      <c r="J11377" t="s">
        <v>225</v>
      </c>
      <c r="K11377">
        <v>3732.18</v>
      </c>
      <c r="L11377">
        <v>5</v>
      </c>
    </row>
    <row r="11378" spans="1:12" x14ac:dyDescent="0.3">
      <c r="A11378" t="s">
        <v>18640</v>
      </c>
      <c r="B11378" t="s">
        <v>18641</v>
      </c>
      <c r="C11378" t="s">
        <v>14</v>
      </c>
      <c r="D11378" t="s">
        <v>86</v>
      </c>
      <c r="E11378">
        <v>2018</v>
      </c>
      <c r="F11378" s="1">
        <v>43160</v>
      </c>
      <c r="G11378" t="s">
        <v>274</v>
      </c>
      <c r="H11378">
        <v>848.3</v>
      </c>
      <c r="I11378">
        <v>395.76</v>
      </c>
      <c r="J11378" t="s">
        <v>225</v>
      </c>
      <c r="K11378">
        <v>3732.18</v>
      </c>
      <c r="L11378">
        <v>5</v>
      </c>
    </row>
    <row r="11379" spans="1:12" x14ac:dyDescent="0.3">
      <c r="A11379" t="s">
        <v>18642</v>
      </c>
      <c r="B11379" t="s">
        <v>18643</v>
      </c>
      <c r="C11379" t="s">
        <v>14</v>
      </c>
      <c r="D11379" t="s">
        <v>86</v>
      </c>
      <c r="E11379">
        <v>2018</v>
      </c>
      <c r="F11379" s="1">
        <v>43160</v>
      </c>
      <c r="G11379" t="s">
        <v>344</v>
      </c>
      <c r="H11379">
        <v>2548.3000000000002</v>
      </c>
      <c r="I11379">
        <v>259.76</v>
      </c>
      <c r="J11379" t="s">
        <v>31</v>
      </c>
      <c r="K11379">
        <v>2808.06</v>
      </c>
      <c r="L11379">
        <v>5</v>
      </c>
    </row>
    <row r="11380" spans="1:12" x14ac:dyDescent="0.3">
      <c r="A11380" t="s">
        <v>18644</v>
      </c>
      <c r="B11380" t="s">
        <v>18645</v>
      </c>
      <c r="C11380" t="s">
        <v>14</v>
      </c>
      <c r="D11380" t="s">
        <v>96</v>
      </c>
      <c r="E11380">
        <v>2017</v>
      </c>
      <c r="F11380" s="1">
        <v>43009</v>
      </c>
      <c r="G11380" t="s">
        <v>187</v>
      </c>
      <c r="H11380">
        <v>2039.83</v>
      </c>
      <c r="I11380">
        <v>652.63</v>
      </c>
      <c r="J11380" t="s">
        <v>17</v>
      </c>
      <c r="K11380">
        <v>2692.46</v>
      </c>
      <c r="L11380">
        <v>5</v>
      </c>
    </row>
    <row r="11381" spans="1:12" x14ac:dyDescent="0.3">
      <c r="A11381" t="s">
        <v>18646</v>
      </c>
      <c r="B11381" t="s">
        <v>18647</v>
      </c>
      <c r="C11381" t="s">
        <v>14</v>
      </c>
      <c r="D11381" t="s">
        <v>107</v>
      </c>
      <c r="E11381">
        <v>2018</v>
      </c>
      <c r="F11381" s="1">
        <v>43282</v>
      </c>
      <c r="G11381" t="s">
        <v>160</v>
      </c>
      <c r="H11381">
        <v>3357.5</v>
      </c>
      <c r="I11381">
        <v>250.24</v>
      </c>
      <c r="J11381" t="s">
        <v>72</v>
      </c>
      <c r="K11381">
        <v>3607.74</v>
      </c>
      <c r="L11381">
        <v>5</v>
      </c>
    </row>
    <row r="11382" spans="1:12" x14ac:dyDescent="0.3">
      <c r="A11382" t="s">
        <v>18648</v>
      </c>
      <c r="B11382" t="s">
        <v>18649</v>
      </c>
      <c r="C11382" t="s">
        <v>14</v>
      </c>
      <c r="D11382" t="s">
        <v>107</v>
      </c>
      <c r="E11382">
        <v>2018</v>
      </c>
      <c r="F11382" s="1">
        <v>43282</v>
      </c>
      <c r="G11382" t="s">
        <v>16</v>
      </c>
      <c r="H11382">
        <v>3383</v>
      </c>
      <c r="I11382">
        <v>298.86</v>
      </c>
      <c r="J11382" t="s">
        <v>134</v>
      </c>
      <c r="K11382">
        <v>3681.86</v>
      </c>
      <c r="L11382">
        <v>5</v>
      </c>
    </row>
    <row r="11383" spans="1:12" x14ac:dyDescent="0.3">
      <c r="A11383" t="s">
        <v>18650</v>
      </c>
      <c r="B11383" t="s">
        <v>18651</v>
      </c>
      <c r="C11383" t="s">
        <v>14</v>
      </c>
      <c r="D11383" t="s">
        <v>55</v>
      </c>
      <c r="E11383">
        <v>2017</v>
      </c>
      <c r="F11383" s="1">
        <v>42856</v>
      </c>
      <c r="G11383" t="s">
        <v>26</v>
      </c>
      <c r="H11383">
        <v>2209.83</v>
      </c>
      <c r="I11383">
        <v>308.72000000000003</v>
      </c>
      <c r="J11383" t="s">
        <v>17</v>
      </c>
      <c r="K11383">
        <v>2518.5500000000002</v>
      </c>
      <c r="L11383">
        <v>5</v>
      </c>
    </row>
    <row r="11384" spans="1:12" x14ac:dyDescent="0.3">
      <c r="A11384" t="s">
        <v>18652</v>
      </c>
      <c r="B11384" t="s">
        <v>18653</v>
      </c>
      <c r="C11384" t="s">
        <v>14</v>
      </c>
      <c r="D11384" t="s">
        <v>127</v>
      </c>
      <c r="E11384">
        <v>2017</v>
      </c>
      <c r="F11384" s="1">
        <v>43040</v>
      </c>
      <c r="G11384" t="s">
        <v>21</v>
      </c>
      <c r="H11384">
        <v>4250</v>
      </c>
      <c r="I11384">
        <v>479.23</v>
      </c>
      <c r="J11384" t="s">
        <v>225</v>
      </c>
      <c r="K11384">
        <v>4729.2299999999996</v>
      </c>
      <c r="L11384">
        <v>5</v>
      </c>
    </row>
    <row r="11385" spans="1:12" x14ac:dyDescent="0.3">
      <c r="A11385" t="s">
        <v>18654</v>
      </c>
      <c r="B11385" t="s">
        <v>18655</v>
      </c>
      <c r="C11385" t="s">
        <v>14</v>
      </c>
      <c r="D11385" t="s">
        <v>107</v>
      </c>
      <c r="E11385">
        <v>2018</v>
      </c>
      <c r="F11385" s="1">
        <v>43282</v>
      </c>
      <c r="G11385" t="s">
        <v>21</v>
      </c>
      <c r="H11385">
        <v>1529.83</v>
      </c>
      <c r="I11385">
        <v>412.08</v>
      </c>
      <c r="J11385" t="s">
        <v>57</v>
      </c>
      <c r="K11385">
        <v>1941.91</v>
      </c>
      <c r="L11385">
        <v>4</v>
      </c>
    </row>
    <row r="11386" spans="1:12" x14ac:dyDescent="0.3">
      <c r="A11386" t="s">
        <v>18656</v>
      </c>
      <c r="B11386" t="s">
        <v>18657</v>
      </c>
      <c r="C11386" t="s">
        <v>14</v>
      </c>
      <c r="D11386" t="s">
        <v>107</v>
      </c>
      <c r="E11386">
        <v>2018</v>
      </c>
      <c r="F11386" s="1">
        <v>43282</v>
      </c>
      <c r="G11386" t="s">
        <v>21</v>
      </c>
      <c r="H11386">
        <v>3059.83</v>
      </c>
      <c r="I11386">
        <v>264.69</v>
      </c>
      <c r="J11386" t="s">
        <v>226</v>
      </c>
      <c r="K11386">
        <v>3324.52</v>
      </c>
      <c r="L11386">
        <v>5</v>
      </c>
    </row>
    <row r="11387" spans="1:12" x14ac:dyDescent="0.3">
      <c r="A11387" t="s">
        <v>18658</v>
      </c>
      <c r="B11387" t="s">
        <v>18659</v>
      </c>
      <c r="C11387" t="s">
        <v>14</v>
      </c>
      <c r="D11387" t="s">
        <v>37</v>
      </c>
      <c r="E11387">
        <v>2017</v>
      </c>
      <c r="F11387" s="1">
        <v>42887</v>
      </c>
      <c r="G11387" t="s">
        <v>26</v>
      </c>
      <c r="H11387">
        <v>2209.83</v>
      </c>
      <c r="I11387">
        <v>308.72000000000003</v>
      </c>
      <c r="J11387" t="s">
        <v>17</v>
      </c>
      <c r="K11387">
        <v>2518.5500000000002</v>
      </c>
      <c r="L11387">
        <v>5</v>
      </c>
    </row>
    <row r="11388" spans="1:12" x14ac:dyDescent="0.3">
      <c r="A11388" t="s">
        <v>18660</v>
      </c>
      <c r="B11388" t="s">
        <v>18661</v>
      </c>
      <c r="C11388" t="s">
        <v>14</v>
      </c>
      <c r="D11388" t="s">
        <v>86</v>
      </c>
      <c r="E11388">
        <v>2017</v>
      </c>
      <c r="F11388" s="1">
        <v>42795</v>
      </c>
      <c r="G11388" t="s">
        <v>26</v>
      </c>
      <c r="H11388">
        <v>2718.3</v>
      </c>
      <c r="I11388">
        <v>336.94</v>
      </c>
      <c r="J11388" t="s">
        <v>77</v>
      </c>
      <c r="K11388">
        <v>3055.24</v>
      </c>
      <c r="L11388">
        <v>5</v>
      </c>
    </row>
    <row r="11389" spans="1:12" x14ac:dyDescent="0.3">
      <c r="A11389" t="s">
        <v>18662</v>
      </c>
      <c r="B11389" t="s">
        <v>18663</v>
      </c>
      <c r="C11389" t="s">
        <v>14</v>
      </c>
      <c r="D11389" t="s">
        <v>20</v>
      </c>
      <c r="E11389">
        <v>2018</v>
      </c>
      <c r="F11389" s="1">
        <v>43101</v>
      </c>
      <c r="G11389" t="s">
        <v>45</v>
      </c>
      <c r="H11389">
        <v>1683</v>
      </c>
      <c r="I11389">
        <v>304.98</v>
      </c>
      <c r="J11389" t="s">
        <v>317</v>
      </c>
      <c r="K11389">
        <v>1987.98</v>
      </c>
      <c r="L11389">
        <v>4</v>
      </c>
    </row>
    <row r="11390" spans="1:12" x14ac:dyDescent="0.3">
      <c r="A11390" t="s">
        <v>18664</v>
      </c>
      <c r="B11390" t="s">
        <v>18665</v>
      </c>
      <c r="C11390" t="s">
        <v>14</v>
      </c>
      <c r="D11390" t="s">
        <v>107</v>
      </c>
      <c r="E11390">
        <v>2018</v>
      </c>
      <c r="F11390" s="1">
        <v>43282</v>
      </c>
      <c r="G11390" t="s">
        <v>16</v>
      </c>
      <c r="H11390">
        <v>2159</v>
      </c>
      <c r="I11390">
        <v>206.55</v>
      </c>
      <c r="J11390" t="s">
        <v>317</v>
      </c>
      <c r="K11390">
        <v>2365.5500000000002</v>
      </c>
      <c r="L11390">
        <v>5</v>
      </c>
    </row>
    <row r="11391" spans="1:12" x14ac:dyDescent="0.3">
      <c r="A11391" t="s">
        <v>18666</v>
      </c>
      <c r="B11391" t="s">
        <v>18667</v>
      </c>
      <c r="C11391" t="s">
        <v>14</v>
      </c>
      <c r="D11391" t="s">
        <v>34</v>
      </c>
      <c r="E11391">
        <v>2017</v>
      </c>
      <c r="F11391" s="1">
        <v>42948</v>
      </c>
      <c r="G11391" t="s">
        <v>26</v>
      </c>
      <c r="H11391">
        <v>2022.83</v>
      </c>
      <c r="I11391">
        <v>307.36</v>
      </c>
      <c r="J11391" t="s">
        <v>17</v>
      </c>
      <c r="K11391">
        <v>2330.19</v>
      </c>
      <c r="L11391">
        <v>5</v>
      </c>
    </row>
    <row r="11392" spans="1:12" x14ac:dyDescent="0.3">
      <c r="A11392" t="s">
        <v>18668</v>
      </c>
      <c r="B11392" t="s">
        <v>18669</v>
      </c>
      <c r="C11392" t="s">
        <v>14</v>
      </c>
      <c r="D11392" t="s">
        <v>48</v>
      </c>
      <c r="E11392">
        <v>2017</v>
      </c>
      <c r="F11392" s="1">
        <v>43070</v>
      </c>
      <c r="G11392" t="s">
        <v>16</v>
      </c>
      <c r="H11392">
        <v>994.5</v>
      </c>
      <c r="I11392">
        <v>257.72000000000003</v>
      </c>
      <c r="J11392" t="s">
        <v>38</v>
      </c>
      <c r="K11392">
        <v>1252.22</v>
      </c>
      <c r="L11392">
        <v>3</v>
      </c>
    </row>
    <row r="11393" spans="1:12" x14ac:dyDescent="0.3">
      <c r="A11393" t="s">
        <v>18670</v>
      </c>
      <c r="B11393" t="s">
        <v>18671</v>
      </c>
      <c r="C11393" t="s">
        <v>14</v>
      </c>
      <c r="D11393" t="s">
        <v>127</v>
      </c>
      <c r="E11393">
        <v>2017</v>
      </c>
      <c r="F11393" s="1">
        <v>43040</v>
      </c>
      <c r="G11393" t="s">
        <v>21</v>
      </c>
      <c r="H11393">
        <v>2378.3000000000002</v>
      </c>
      <c r="I11393">
        <v>292.91000000000003</v>
      </c>
      <c r="J11393" t="s">
        <v>117</v>
      </c>
      <c r="K11393">
        <v>2671.21</v>
      </c>
      <c r="L11393">
        <v>5</v>
      </c>
    </row>
    <row r="11394" spans="1:12" x14ac:dyDescent="0.3">
      <c r="A11394" t="s">
        <v>18672</v>
      </c>
      <c r="B11394" t="s">
        <v>18673</v>
      </c>
      <c r="C11394" t="s">
        <v>14</v>
      </c>
      <c r="D11394" t="s">
        <v>30</v>
      </c>
      <c r="E11394">
        <v>2017</v>
      </c>
      <c r="F11394" s="1">
        <v>42767</v>
      </c>
      <c r="G11394" t="s">
        <v>26</v>
      </c>
      <c r="H11394">
        <v>1664.3</v>
      </c>
      <c r="I11394">
        <v>296.31</v>
      </c>
      <c r="J11394" t="s">
        <v>225</v>
      </c>
      <c r="K11394">
        <v>1960.61</v>
      </c>
      <c r="L11394">
        <v>3</v>
      </c>
    </row>
    <row r="11395" spans="1:12" x14ac:dyDescent="0.3">
      <c r="A11395" t="s">
        <v>18674</v>
      </c>
      <c r="B11395" t="s">
        <v>18675</v>
      </c>
      <c r="C11395" t="s">
        <v>14</v>
      </c>
      <c r="D11395" t="s">
        <v>96</v>
      </c>
      <c r="E11395">
        <v>2017</v>
      </c>
      <c r="F11395" s="1">
        <v>43009</v>
      </c>
      <c r="G11395" t="s">
        <v>160</v>
      </c>
      <c r="H11395">
        <v>2039.83</v>
      </c>
      <c r="I11395">
        <v>290.52999999999997</v>
      </c>
      <c r="J11395" t="s">
        <v>17</v>
      </c>
      <c r="K11395">
        <v>2330.36</v>
      </c>
      <c r="L11395">
        <v>5</v>
      </c>
    </row>
    <row r="11396" spans="1:12" x14ac:dyDescent="0.3">
      <c r="A11396" t="s">
        <v>18676</v>
      </c>
      <c r="B11396" t="s">
        <v>18677</v>
      </c>
      <c r="C11396" t="s">
        <v>14</v>
      </c>
      <c r="D11396" t="s">
        <v>37</v>
      </c>
      <c r="E11396">
        <v>2018</v>
      </c>
      <c r="F11396" s="1">
        <v>43252</v>
      </c>
      <c r="G11396" t="s">
        <v>21</v>
      </c>
      <c r="H11396">
        <v>4674.1499999999996</v>
      </c>
      <c r="I11396">
        <v>241.91</v>
      </c>
      <c r="J11396" t="s">
        <v>543</v>
      </c>
      <c r="K11396">
        <v>4916.0600000000004</v>
      </c>
      <c r="L11396">
        <v>5</v>
      </c>
    </row>
    <row r="11397" spans="1:12" x14ac:dyDescent="0.3">
      <c r="A11397" t="s">
        <v>18678</v>
      </c>
      <c r="B11397" t="s">
        <v>18679</v>
      </c>
      <c r="C11397" t="s">
        <v>14</v>
      </c>
      <c r="D11397" t="s">
        <v>37</v>
      </c>
      <c r="E11397">
        <v>2018</v>
      </c>
      <c r="F11397" s="1">
        <v>43252</v>
      </c>
      <c r="G11397" t="s">
        <v>64</v>
      </c>
      <c r="H11397">
        <v>3383</v>
      </c>
      <c r="I11397">
        <v>413.44</v>
      </c>
      <c r="J11397" t="s">
        <v>93</v>
      </c>
      <c r="K11397">
        <v>3796.44</v>
      </c>
      <c r="L11397">
        <v>4</v>
      </c>
    </row>
    <row r="11398" spans="1:12" x14ac:dyDescent="0.3">
      <c r="A11398" t="s">
        <v>18680</v>
      </c>
      <c r="B11398" t="s">
        <v>18681</v>
      </c>
      <c r="C11398" t="s">
        <v>14</v>
      </c>
      <c r="D11398" t="s">
        <v>25</v>
      </c>
      <c r="E11398">
        <v>2018</v>
      </c>
      <c r="F11398" s="1">
        <v>43191</v>
      </c>
      <c r="G11398" t="s">
        <v>16</v>
      </c>
      <c r="H11398">
        <v>1358.3</v>
      </c>
      <c r="I11398">
        <v>194.99</v>
      </c>
      <c r="J11398" t="s">
        <v>87</v>
      </c>
      <c r="K11398">
        <v>2900.88</v>
      </c>
      <c r="L11398">
        <v>5</v>
      </c>
    </row>
    <row r="11399" spans="1:12" x14ac:dyDescent="0.3">
      <c r="A11399" t="s">
        <v>18680</v>
      </c>
      <c r="B11399" t="s">
        <v>18681</v>
      </c>
      <c r="C11399" t="s">
        <v>14</v>
      </c>
      <c r="D11399" t="s">
        <v>25</v>
      </c>
      <c r="E11399">
        <v>2018</v>
      </c>
      <c r="F11399" s="1">
        <v>43191</v>
      </c>
      <c r="G11399" t="s">
        <v>16</v>
      </c>
      <c r="H11399">
        <v>1152.5999999999999</v>
      </c>
      <c r="I11399">
        <v>194.99</v>
      </c>
      <c r="J11399" t="s">
        <v>87</v>
      </c>
      <c r="K11399">
        <v>2900.88</v>
      </c>
      <c r="L11399">
        <v>5</v>
      </c>
    </row>
    <row r="11400" spans="1:12" x14ac:dyDescent="0.3">
      <c r="A11400" t="s">
        <v>18682</v>
      </c>
      <c r="B11400" t="s">
        <v>18683</v>
      </c>
      <c r="C11400" t="s">
        <v>14</v>
      </c>
      <c r="D11400" t="s">
        <v>107</v>
      </c>
      <c r="E11400">
        <v>2017</v>
      </c>
      <c r="F11400" s="1">
        <v>42917</v>
      </c>
      <c r="G11400" t="s">
        <v>16</v>
      </c>
      <c r="H11400">
        <v>2209.83</v>
      </c>
      <c r="I11400">
        <v>308.72000000000003</v>
      </c>
      <c r="J11400" t="s">
        <v>17</v>
      </c>
      <c r="K11400">
        <v>2518.5500000000002</v>
      </c>
      <c r="L11400">
        <v>5</v>
      </c>
    </row>
    <row r="11401" spans="1:12" x14ac:dyDescent="0.3">
      <c r="A11401" t="s">
        <v>18684</v>
      </c>
      <c r="B11401" t="s">
        <v>18685</v>
      </c>
      <c r="C11401" t="s">
        <v>14</v>
      </c>
      <c r="D11401" t="s">
        <v>48</v>
      </c>
      <c r="E11401">
        <v>2017</v>
      </c>
      <c r="F11401" s="1">
        <v>43070</v>
      </c>
      <c r="G11401" t="s">
        <v>354</v>
      </c>
      <c r="H11401">
        <v>407.83</v>
      </c>
      <c r="I11401">
        <v>359.55</v>
      </c>
      <c r="J11401" t="s">
        <v>87</v>
      </c>
      <c r="K11401">
        <v>767.38</v>
      </c>
      <c r="L11401">
        <v>5</v>
      </c>
    </row>
    <row r="11402" spans="1:12" x14ac:dyDescent="0.3">
      <c r="A11402" t="s">
        <v>18686</v>
      </c>
      <c r="B11402" t="s">
        <v>18687</v>
      </c>
      <c r="C11402" t="s">
        <v>14</v>
      </c>
      <c r="D11402" t="s">
        <v>48</v>
      </c>
      <c r="E11402">
        <v>2017</v>
      </c>
      <c r="F11402" s="1">
        <v>43070</v>
      </c>
      <c r="G11402" t="s">
        <v>165</v>
      </c>
      <c r="H11402">
        <v>5098.3</v>
      </c>
      <c r="I11402">
        <v>328.95</v>
      </c>
      <c r="J11402" t="s">
        <v>494</v>
      </c>
      <c r="K11402">
        <v>5427.25</v>
      </c>
      <c r="L11402">
        <v>5</v>
      </c>
    </row>
    <row r="11403" spans="1:12" x14ac:dyDescent="0.3">
      <c r="A11403" t="s">
        <v>18688</v>
      </c>
      <c r="B11403" t="s">
        <v>18689</v>
      </c>
      <c r="C11403" t="s">
        <v>14</v>
      </c>
      <c r="D11403" t="s">
        <v>37</v>
      </c>
      <c r="E11403">
        <v>2017</v>
      </c>
      <c r="F11403" s="1">
        <v>42887</v>
      </c>
      <c r="G11403" t="s">
        <v>165</v>
      </c>
      <c r="H11403">
        <v>2209.83</v>
      </c>
      <c r="I11403">
        <v>308.72000000000003</v>
      </c>
      <c r="J11403" t="s">
        <v>17</v>
      </c>
      <c r="K11403">
        <v>2518.5500000000002</v>
      </c>
      <c r="L11403">
        <v>5</v>
      </c>
    </row>
    <row r="11404" spans="1:12" x14ac:dyDescent="0.3">
      <c r="A11404" t="s">
        <v>18690</v>
      </c>
      <c r="B11404" t="s">
        <v>18691</v>
      </c>
      <c r="C11404" t="s">
        <v>14</v>
      </c>
      <c r="D11404" t="s">
        <v>37</v>
      </c>
      <c r="E11404">
        <v>2018</v>
      </c>
      <c r="F11404" s="1">
        <v>43252</v>
      </c>
      <c r="G11404" t="s">
        <v>41</v>
      </c>
      <c r="H11404">
        <v>1513</v>
      </c>
      <c r="I11404">
        <v>285.77</v>
      </c>
      <c r="J11404" t="s">
        <v>22</v>
      </c>
      <c r="K11404">
        <v>1798.77</v>
      </c>
      <c r="L11404">
        <v>5</v>
      </c>
    </row>
    <row r="11405" spans="1:12" x14ac:dyDescent="0.3">
      <c r="A11405" t="s">
        <v>18692</v>
      </c>
      <c r="B11405" t="s">
        <v>18693</v>
      </c>
      <c r="C11405" t="s">
        <v>14</v>
      </c>
      <c r="D11405" t="s">
        <v>96</v>
      </c>
      <c r="E11405">
        <v>2017</v>
      </c>
      <c r="F11405" s="1">
        <v>43009</v>
      </c>
      <c r="G11405" t="s">
        <v>21</v>
      </c>
      <c r="H11405">
        <v>2039.83</v>
      </c>
      <c r="I11405">
        <v>204.68</v>
      </c>
      <c r="J11405" t="s">
        <v>17</v>
      </c>
      <c r="K11405">
        <v>2244.5100000000002</v>
      </c>
      <c r="L11405">
        <v>4</v>
      </c>
    </row>
    <row r="11406" spans="1:12" x14ac:dyDescent="0.3">
      <c r="A11406" t="s">
        <v>18694</v>
      </c>
      <c r="B11406" t="s">
        <v>18695</v>
      </c>
      <c r="C11406" t="s">
        <v>14</v>
      </c>
      <c r="D11406" t="s">
        <v>127</v>
      </c>
      <c r="E11406">
        <v>2017</v>
      </c>
      <c r="F11406" s="1">
        <v>43040</v>
      </c>
      <c r="G11406" t="s">
        <v>165</v>
      </c>
      <c r="H11406">
        <v>305.83</v>
      </c>
      <c r="I11406">
        <v>256.7</v>
      </c>
      <c r="J11406" t="s">
        <v>142</v>
      </c>
      <c r="K11406">
        <v>562.53</v>
      </c>
      <c r="L11406">
        <v>5</v>
      </c>
    </row>
    <row r="11407" spans="1:12" x14ac:dyDescent="0.3">
      <c r="A11407" t="s">
        <v>18696</v>
      </c>
      <c r="B11407" t="s">
        <v>18697</v>
      </c>
      <c r="C11407" t="s">
        <v>14</v>
      </c>
      <c r="D11407" t="s">
        <v>48</v>
      </c>
      <c r="E11407">
        <v>2017</v>
      </c>
      <c r="F11407" s="1">
        <v>43070</v>
      </c>
      <c r="G11407" t="s">
        <v>21</v>
      </c>
      <c r="H11407">
        <v>3058.3</v>
      </c>
      <c r="I11407">
        <v>171.19</v>
      </c>
      <c r="J11407" t="s">
        <v>87</v>
      </c>
      <c r="K11407">
        <v>3229.49</v>
      </c>
      <c r="L11407">
        <v>5</v>
      </c>
    </row>
    <row r="11408" spans="1:12" x14ac:dyDescent="0.3">
      <c r="A11408" s="2" t="s">
        <v>18698</v>
      </c>
      <c r="B11408" t="s">
        <v>18699</v>
      </c>
      <c r="C11408" t="s">
        <v>14</v>
      </c>
      <c r="D11408" t="s">
        <v>37</v>
      </c>
      <c r="E11408">
        <v>2018</v>
      </c>
      <c r="F11408" s="1">
        <v>43252</v>
      </c>
      <c r="G11408" t="s">
        <v>160</v>
      </c>
      <c r="H11408">
        <v>1171.3</v>
      </c>
      <c r="I11408">
        <v>310.76</v>
      </c>
      <c r="J11408" t="s">
        <v>90</v>
      </c>
      <c r="K11408">
        <v>1482.06</v>
      </c>
      <c r="L11408">
        <v>5</v>
      </c>
    </row>
    <row r="11409" spans="1:12" x14ac:dyDescent="0.3">
      <c r="A11409" t="s">
        <v>18700</v>
      </c>
      <c r="B11409" t="s">
        <v>18701</v>
      </c>
      <c r="C11409" t="s">
        <v>14</v>
      </c>
      <c r="D11409" t="s">
        <v>55</v>
      </c>
      <c r="E11409">
        <v>2017</v>
      </c>
      <c r="F11409" s="1">
        <v>42856</v>
      </c>
      <c r="G11409" t="s">
        <v>368</v>
      </c>
      <c r="H11409">
        <v>2209.83</v>
      </c>
      <c r="I11409">
        <v>507.28</v>
      </c>
      <c r="J11409" t="s">
        <v>17</v>
      </c>
      <c r="K11409">
        <v>2717.11</v>
      </c>
      <c r="L11409">
        <v>5</v>
      </c>
    </row>
    <row r="11410" spans="1:12" x14ac:dyDescent="0.3">
      <c r="A11410" t="s">
        <v>18702</v>
      </c>
      <c r="B11410" t="s">
        <v>18703</v>
      </c>
      <c r="C11410" t="s">
        <v>14</v>
      </c>
      <c r="D11410" t="s">
        <v>37</v>
      </c>
      <c r="E11410">
        <v>2018</v>
      </c>
      <c r="F11410" s="1">
        <v>43252</v>
      </c>
      <c r="G11410" t="s">
        <v>21</v>
      </c>
      <c r="H11410">
        <v>1173</v>
      </c>
      <c r="I11410">
        <v>239.02</v>
      </c>
      <c r="J11410" t="s">
        <v>52</v>
      </c>
      <c r="K11410">
        <v>1412.02</v>
      </c>
      <c r="L11410">
        <v>5</v>
      </c>
    </row>
    <row r="11411" spans="1:12" x14ac:dyDescent="0.3">
      <c r="A11411" t="s">
        <v>18704</v>
      </c>
      <c r="B11411" t="s">
        <v>18705</v>
      </c>
      <c r="C11411" t="s">
        <v>14</v>
      </c>
      <c r="D11411" t="s">
        <v>55</v>
      </c>
      <c r="E11411">
        <v>2017</v>
      </c>
      <c r="F11411" s="1">
        <v>42856</v>
      </c>
      <c r="G11411" t="s">
        <v>21</v>
      </c>
      <c r="H11411">
        <v>169.83</v>
      </c>
      <c r="I11411">
        <v>227.29</v>
      </c>
      <c r="J11411" t="s">
        <v>111</v>
      </c>
      <c r="K11411">
        <v>397.12</v>
      </c>
      <c r="L11411">
        <v>5</v>
      </c>
    </row>
    <row r="11412" spans="1:12" x14ac:dyDescent="0.3">
      <c r="A11412" t="s">
        <v>18706</v>
      </c>
      <c r="B11412" t="s">
        <v>18707</v>
      </c>
      <c r="C11412" t="s">
        <v>14</v>
      </c>
      <c r="D11412" t="s">
        <v>37</v>
      </c>
      <c r="E11412">
        <v>2017</v>
      </c>
      <c r="F11412" s="1">
        <v>42887</v>
      </c>
      <c r="G11412" t="s">
        <v>41</v>
      </c>
      <c r="H11412">
        <v>2209.83</v>
      </c>
      <c r="I11412">
        <v>308.72000000000003</v>
      </c>
      <c r="J11412" t="s">
        <v>17</v>
      </c>
      <c r="K11412">
        <v>2518.5500000000002</v>
      </c>
      <c r="L11412">
        <v>2</v>
      </c>
    </row>
    <row r="11413" spans="1:12" x14ac:dyDescent="0.3">
      <c r="A11413" t="s">
        <v>18708</v>
      </c>
      <c r="B11413" t="s">
        <v>18709</v>
      </c>
      <c r="C11413" t="s">
        <v>14</v>
      </c>
      <c r="D11413" t="s">
        <v>127</v>
      </c>
      <c r="E11413">
        <v>2017</v>
      </c>
      <c r="F11413" s="1">
        <v>43040</v>
      </c>
      <c r="G11413" t="s">
        <v>21</v>
      </c>
      <c r="H11413">
        <v>373.83</v>
      </c>
      <c r="I11413">
        <v>132.26</v>
      </c>
      <c r="J11413" t="s">
        <v>142</v>
      </c>
      <c r="K11413">
        <v>506.09</v>
      </c>
      <c r="L11413">
        <v>5</v>
      </c>
    </row>
    <row r="11414" spans="1:12" x14ac:dyDescent="0.3">
      <c r="A11414" t="s">
        <v>18710</v>
      </c>
      <c r="B11414" t="s">
        <v>18711</v>
      </c>
      <c r="C11414" t="s">
        <v>14</v>
      </c>
      <c r="D11414" t="s">
        <v>55</v>
      </c>
      <c r="E11414">
        <v>2018</v>
      </c>
      <c r="F11414" s="1">
        <v>43221</v>
      </c>
      <c r="G11414" t="s">
        <v>160</v>
      </c>
      <c r="H11414">
        <v>814.3</v>
      </c>
      <c r="I11414">
        <v>277.44</v>
      </c>
      <c r="J11414" t="s">
        <v>111</v>
      </c>
      <c r="K11414">
        <v>1091.74</v>
      </c>
      <c r="L11414">
        <v>5</v>
      </c>
    </row>
    <row r="11415" spans="1:12" x14ac:dyDescent="0.3">
      <c r="A11415" t="s">
        <v>18712</v>
      </c>
      <c r="B11415" t="s">
        <v>18713</v>
      </c>
      <c r="C11415" t="s">
        <v>14</v>
      </c>
      <c r="D11415" t="s">
        <v>55</v>
      </c>
      <c r="E11415">
        <v>2018</v>
      </c>
      <c r="F11415" s="1">
        <v>43221</v>
      </c>
      <c r="G11415" t="s">
        <v>16</v>
      </c>
      <c r="H11415">
        <v>1572.5</v>
      </c>
      <c r="I11415">
        <v>354.79</v>
      </c>
      <c r="J11415" t="s">
        <v>494</v>
      </c>
      <c r="K11415">
        <v>1927.29</v>
      </c>
      <c r="L11415">
        <v>3</v>
      </c>
    </row>
    <row r="11416" spans="1:12" x14ac:dyDescent="0.3">
      <c r="A11416" t="s">
        <v>18714</v>
      </c>
      <c r="B11416" t="s">
        <v>18715</v>
      </c>
      <c r="C11416" t="s">
        <v>14</v>
      </c>
      <c r="D11416" t="s">
        <v>15</v>
      </c>
      <c r="E11416">
        <v>2017</v>
      </c>
      <c r="F11416" s="1">
        <v>42979</v>
      </c>
      <c r="G11416" t="s">
        <v>21</v>
      </c>
      <c r="H11416">
        <v>4078.3</v>
      </c>
      <c r="I11416">
        <v>262.31</v>
      </c>
      <c r="J11416" t="s">
        <v>87</v>
      </c>
      <c r="K11416">
        <v>4340.6099999999997</v>
      </c>
      <c r="L11416">
        <v>5</v>
      </c>
    </row>
    <row r="11417" spans="1:12" x14ac:dyDescent="0.3">
      <c r="A11417" t="s">
        <v>18716</v>
      </c>
      <c r="B11417" t="s">
        <v>18717</v>
      </c>
      <c r="C11417" t="s">
        <v>14</v>
      </c>
      <c r="D11417" t="s">
        <v>107</v>
      </c>
      <c r="E11417">
        <v>2018</v>
      </c>
      <c r="F11417" s="1">
        <v>43282</v>
      </c>
      <c r="G11417" t="s">
        <v>16</v>
      </c>
      <c r="H11417">
        <v>22015</v>
      </c>
      <c r="I11417">
        <v>1312.74</v>
      </c>
      <c r="J11417" t="s">
        <v>2578</v>
      </c>
      <c r="K11417">
        <v>23327.74</v>
      </c>
      <c r="L11417">
        <v>5</v>
      </c>
    </row>
    <row r="11418" spans="1:12" x14ac:dyDescent="0.3">
      <c r="A11418" t="s">
        <v>18718</v>
      </c>
      <c r="B11418" t="s">
        <v>18719</v>
      </c>
      <c r="C11418" t="s">
        <v>14</v>
      </c>
      <c r="D11418" t="s">
        <v>107</v>
      </c>
      <c r="E11418">
        <v>2017</v>
      </c>
      <c r="F11418" s="1">
        <v>42917</v>
      </c>
      <c r="G11418" t="s">
        <v>21</v>
      </c>
      <c r="H11418">
        <v>2209.83</v>
      </c>
      <c r="I11418">
        <v>236.81</v>
      </c>
      <c r="J11418" t="s">
        <v>17</v>
      </c>
      <c r="K11418">
        <v>2446.64</v>
      </c>
      <c r="L11418">
        <v>5</v>
      </c>
    </row>
    <row r="11419" spans="1:12" x14ac:dyDescent="0.3">
      <c r="A11419" t="s">
        <v>18720</v>
      </c>
      <c r="B11419" s="2" t="s">
        <v>18721</v>
      </c>
      <c r="C11419" t="s">
        <v>14</v>
      </c>
      <c r="D11419" t="s">
        <v>86</v>
      </c>
      <c r="E11419">
        <v>2018</v>
      </c>
      <c r="F11419" s="1">
        <v>43160</v>
      </c>
      <c r="G11419" t="s">
        <v>165</v>
      </c>
      <c r="H11419">
        <v>272</v>
      </c>
      <c r="I11419">
        <v>309.91000000000003</v>
      </c>
      <c r="J11419" t="s">
        <v>87</v>
      </c>
      <c r="K11419">
        <v>581.91</v>
      </c>
      <c r="L11419">
        <v>4</v>
      </c>
    </row>
    <row r="11420" spans="1:12" x14ac:dyDescent="0.3">
      <c r="A11420" t="s">
        <v>18722</v>
      </c>
      <c r="B11420" t="s">
        <v>18723</v>
      </c>
      <c r="C11420" t="s">
        <v>273</v>
      </c>
      <c r="D11420" t="s">
        <v>20</v>
      </c>
      <c r="E11420">
        <v>2017</v>
      </c>
      <c r="F11420" s="1">
        <v>42736</v>
      </c>
      <c r="G11420" t="s">
        <v>274</v>
      </c>
      <c r="H11420">
        <v>3568.3</v>
      </c>
      <c r="I11420">
        <v>459</v>
      </c>
      <c r="J11420" t="s">
        <v>231</v>
      </c>
      <c r="K11420">
        <v>4027.3</v>
      </c>
      <c r="L11420">
        <v>5</v>
      </c>
    </row>
    <row r="11421" spans="1:12" x14ac:dyDescent="0.3">
      <c r="A11421" t="s">
        <v>18724</v>
      </c>
      <c r="B11421" t="s">
        <v>18725</v>
      </c>
      <c r="C11421" t="s">
        <v>14</v>
      </c>
      <c r="D11421" t="s">
        <v>25</v>
      </c>
      <c r="E11421">
        <v>2018</v>
      </c>
      <c r="F11421" s="1">
        <v>43191</v>
      </c>
      <c r="G11421" t="s">
        <v>21</v>
      </c>
      <c r="H11421">
        <v>508.3</v>
      </c>
      <c r="I11421">
        <v>125.63</v>
      </c>
      <c r="J11421" t="s">
        <v>225</v>
      </c>
      <c r="K11421">
        <v>633.92999999999995</v>
      </c>
      <c r="L11421">
        <v>5</v>
      </c>
    </row>
    <row r="11422" spans="1:12" x14ac:dyDescent="0.3">
      <c r="A11422" t="s">
        <v>18726</v>
      </c>
      <c r="B11422" t="s">
        <v>18727</v>
      </c>
      <c r="C11422" t="s">
        <v>14</v>
      </c>
      <c r="D11422" t="s">
        <v>20</v>
      </c>
      <c r="E11422">
        <v>2017</v>
      </c>
      <c r="F11422" s="1">
        <v>42736</v>
      </c>
      <c r="G11422" t="s">
        <v>21</v>
      </c>
      <c r="H11422">
        <v>2208.3000000000002</v>
      </c>
      <c r="I11422">
        <v>306</v>
      </c>
      <c r="J11422" t="s">
        <v>225</v>
      </c>
      <c r="K11422">
        <v>2514.3000000000002</v>
      </c>
      <c r="L11422">
        <v>5</v>
      </c>
    </row>
    <row r="11423" spans="1:12" x14ac:dyDescent="0.3">
      <c r="A11423" t="s">
        <v>18728</v>
      </c>
      <c r="B11423" t="s">
        <v>18729</v>
      </c>
      <c r="C11423" t="s">
        <v>14</v>
      </c>
      <c r="D11423" t="s">
        <v>34</v>
      </c>
      <c r="E11423">
        <v>2017</v>
      </c>
      <c r="F11423" s="1">
        <v>42948</v>
      </c>
      <c r="G11423" t="s">
        <v>194</v>
      </c>
      <c r="H11423">
        <v>2022.83</v>
      </c>
      <c r="I11423">
        <v>360.91</v>
      </c>
      <c r="J11423" t="s">
        <v>17</v>
      </c>
      <c r="K11423">
        <v>2383.7399999999998</v>
      </c>
      <c r="L11423">
        <v>5</v>
      </c>
    </row>
    <row r="11424" spans="1:12" x14ac:dyDescent="0.3">
      <c r="A11424" t="s">
        <v>18730</v>
      </c>
      <c r="B11424" t="s">
        <v>18731</v>
      </c>
      <c r="C11424" t="s">
        <v>14</v>
      </c>
      <c r="D11424" t="s">
        <v>34</v>
      </c>
      <c r="E11424">
        <v>2018</v>
      </c>
      <c r="F11424" s="1">
        <v>43313</v>
      </c>
      <c r="G11424" t="s">
        <v>21</v>
      </c>
      <c r="H11424">
        <v>355.3</v>
      </c>
      <c r="I11424">
        <v>217.77</v>
      </c>
      <c r="J11424" t="s">
        <v>31</v>
      </c>
      <c r="K11424">
        <v>573.07000000000005</v>
      </c>
      <c r="L11424">
        <v>4</v>
      </c>
    </row>
    <row r="11425" spans="1:12" x14ac:dyDescent="0.3">
      <c r="A11425" t="s">
        <v>18732</v>
      </c>
      <c r="B11425" t="s">
        <v>18733</v>
      </c>
      <c r="C11425" t="s">
        <v>14</v>
      </c>
      <c r="D11425" t="s">
        <v>30</v>
      </c>
      <c r="E11425">
        <v>2018</v>
      </c>
      <c r="F11425" s="1">
        <v>43132</v>
      </c>
      <c r="G11425" t="s">
        <v>26</v>
      </c>
      <c r="H11425">
        <v>1869.83</v>
      </c>
      <c r="I11425">
        <v>222.87</v>
      </c>
      <c r="J11425" t="s">
        <v>93</v>
      </c>
      <c r="K11425">
        <v>1870</v>
      </c>
      <c r="L11425">
        <v>4</v>
      </c>
    </row>
    <row r="11426" spans="1:12" x14ac:dyDescent="0.3">
      <c r="A11426" t="s">
        <v>18732</v>
      </c>
      <c r="B11426" t="s">
        <v>18733</v>
      </c>
      <c r="C11426" t="s">
        <v>14</v>
      </c>
      <c r="D11426" t="s">
        <v>30</v>
      </c>
      <c r="E11426">
        <v>2018</v>
      </c>
      <c r="F11426" s="1">
        <v>43132</v>
      </c>
      <c r="G11426" t="s">
        <v>26</v>
      </c>
      <c r="H11426">
        <v>1869.83</v>
      </c>
      <c r="I11426">
        <v>222.87</v>
      </c>
      <c r="J11426" t="s">
        <v>93</v>
      </c>
      <c r="K11426">
        <v>222.7</v>
      </c>
      <c r="L11426">
        <v>4</v>
      </c>
    </row>
    <row r="11427" spans="1:12" x14ac:dyDescent="0.3">
      <c r="A11427" t="s">
        <v>18734</v>
      </c>
      <c r="B11427" t="s">
        <v>18735</v>
      </c>
      <c r="C11427" t="s">
        <v>14</v>
      </c>
      <c r="D11427" t="s">
        <v>55</v>
      </c>
      <c r="E11427">
        <v>2018</v>
      </c>
      <c r="F11427" s="1">
        <v>43221</v>
      </c>
      <c r="G11427" t="s">
        <v>160</v>
      </c>
      <c r="H11427">
        <v>1529.83</v>
      </c>
      <c r="I11427">
        <v>333.2</v>
      </c>
      <c r="J11427" t="s">
        <v>17</v>
      </c>
      <c r="K11427">
        <v>1863.03</v>
      </c>
      <c r="L11427">
        <v>3</v>
      </c>
    </row>
    <row r="11428" spans="1:12" x14ac:dyDescent="0.3">
      <c r="A11428" t="s">
        <v>18736</v>
      </c>
      <c r="B11428" t="s">
        <v>18737</v>
      </c>
      <c r="C11428" t="s">
        <v>14</v>
      </c>
      <c r="D11428" t="s">
        <v>107</v>
      </c>
      <c r="E11428">
        <v>2017</v>
      </c>
      <c r="F11428" s="1">
        <v>42917</v>
      </c>
      <c r="G11428" t="s">
        <v>165</v>
      </c>
      <c r="H11428">
        <v>2209.83</v>
      </c>
      <c r="I11428">
        <v>308.72000000000003</v>
      </c>
      <c r="J11428" t="s">
        <v>17</v>
      </c>
      <c r="K11428">
        <v>2518.5500000000002</v>
      </c>
      <c r="L11428">
        <v>5</v>
      </c>
    </row>
    <row r="11429" spans="1:12" x14ac:dyDescent="0.3">
      <c r="A11429" t="s">
        <v>18738</v>
      </c>
      <c r="B11429" t="s">
        <v>18739</v>
      </c>
      <c r="C11429" t="s">
        <v>14</v>
      </c>
      <c r="D11429" t="s">
        <v>55</v>
      </c>
      <c r="E11429">
        <v>2018</v>
      </c>
      <c r="F11429" s="1">
        <v>43221</v>
      </c>
      <c r="G11429" t="s">
        <v>160</v>
      </c>
      <c r="H11429">
        <v>1710.2</v>
      </c>
      <c r="I11429">
        <v>264.86</v>
      </c>
      <c r="J11429" t="s">
        <v>288</v>
      </c>
      <c r="K11429">
        <v>1975.06</v>
      </c>
      <c r="L11429">
        <v>5</v>
      </c>
    </row>
    <row r="11430" spans="1:12" x14ac:dyDescent="0.3">
      <c r="A11430" t="s">
        <v>18740</v>
      </c>
      <c r="B11430" t="s">
        <v>18741</v>
      </c>
      <c r="C11430" t="s">
        <v>14</v>
      </c>
      <c r="D11430" t="s">
        <v>55</v>
      </c>
      <c r="E11430">
        <v>2017</v>
      </c>
      <c r="F11430" s="1">
        <v>42856</v>
      </c>
      <c r="G11430" t="s">
        <v>234</v>
      </c>
      <c r="H11430">
        <v>1528.3</v>
      </c>
      <c r="I11430">
        <v>440.47</v>
      </c>
      <c r="J11430" t="s">
        <v>52</v>
      </c>
      <c r="K11430">
        <v>3937.54</v>
      </c>
      <c r="L11430">
        <v>1</v>
      </c>
    </row>
    <row r="11431" spans="1:12" x14ac:dyDescent="0.3">
      <c r="A11431" t="s">
        <v>18740</v>
      </c>
      <c r="B11431" t="s">
        <v>18741</v>
      </c>
      <c r="C11431" t="s">
        <v>14</v>
      </c>
      <c r="D11431" t="s">
        <v>55</v>
      </c>
      <c r="E11431">
        <v>2017</v>
      </c>
      <c r="F11431" s="1">
        <v>42856</v>
      </c>
      <c r="G11431" t="s">
        <v>234</v>
      </c>
      <c r="H11431">
        <v>1528.3</v>
      </c>
      <c r="I11431">
        <v>440.47</v>
      </c>
      <c r="J11431" t="s">
        <v>67</v>
      </c>
      <c r="K11431">
        <v>3937.54</v>
      </c>
      <c r="L11431">
        <v>1</v>
      </c>
    </row>
    <row r="11432" spans="1:12" x14ac:dyDescent="0.3">
      <c r="A11432" t="s">
        <v>18742</v>
      </c>
      <c r="B11432" t="s">
        <v>18743</v>
      </c>
      <c r="C11432" t="s">
        <v>14</v>
      </c>
      <c r="D11432" t="s">
        <v>86</v>
      </c>
      <c r="E11432">
        <v>2018</v>
      </c>
      <c r="F11432" s="1">
        <v>43160</v>
      </c>
      <c r="G11432" t="s">
        <v>21</v>
      </c>
      <c r="H11432">
        <v>644.29999999999995</v>
      </c>
      <c r="I11432">
        <v>149.94</v>
      </c>
      <c r="J11432" t="s">
        <v>22</v>
      </c>
      <c r="K11432">
        <v>794.24</v>
      </c>
      <c r="L11432">
        <v>5</v>
      </c>
    </row>
    <row r="11433" spans="1:12" x14ac:dyDescent="0.3">
      <c r="A11433" t="s">
        <v>18744</v>
      </c>
      <c r="B11433" t="s">
        <v>18745</v>
      </c>
      <c r="C11433" t="s">
        <v>14</v>
      </c>
      <c r="D11433" t="s">
        <v>37</v>
      </c>
      <c r="E11433">
        <v>2017</v>
      </c>
      <c r="F11433" s="1">
        <v>42887</v>
      </c>
      <c r="G11433" t="s">
        <v>64</v>
      </c>
      <c r="H11433">
        <v>2209.83</v>
      </c>
      <c r="I11433">
        <v>325.55</v>
      </c>
      <c r="J11433" t="s">
        <v>17</v>
      </c>
      <c r="K11433">
        <v>2535.38</v>
      </c>
      <c r="L11433">
        <v>1</v>
      </c>
    </row>
    <row r="11434" spans="1:12" x14ac:dyDescent="0.3">
      <c r="A11434" t="s">
        <v>18746</v>
      </c>
      <c r="B11434" t="s">
        <v>18747</v>
      </c>
      <c r="C11434" t="s">
        <v>14</v>
      </c>
      <c r="D11434" t="s">
        <v>37</v>
      </c>
      <c r="E11434">
        <v>2018</v>
      </c>
      <c r="F11434" s="1">
        <v>43252</v>
      </c>
      <c r="G11434" t="s">
        <v>165</v>
      </c>
      <c r="H11434">
        <v>1785</v>
      </c>
      <c r="I11434">
        <v>395.59</v>
      </c>
      <c r="J11434" t="s">
        <v>77</v>
      </c>
      <c r="K11434">
        <v>850</v>
      </c>
      <c r="L11434">
        <v>5</v>
      </c>
    </row>
    <row r="11435" spans="1:12" x14ac:dyDescent="0.3">
      <c r="A11435" t="s">
        <v>18746</v>
      </c>
      <c r="B11435" t="s">
        <v>18747</v>
      </c>
      <c r="C11435" t="s">
        <v>14</v>
      </c>
      <c r="D11435" t="s">
        <v>37</v>
      </c>
      <c r="E11435">
        <v>2018</v>
      </c>
      <c r="F11435" s="1">
        <v>43252</v>
      </c>
      <c r="G11435" t="s">
        <v>165</v>
      </c>
      <c r="H11435">
        <v>1785</v>
      </c>
      <c r="I11435">
        <v>395.59</v>
      </c>
      <c r="J11435" t="s">
        <v>77</v>
      </c>
      <c r="K11435">
        <v>1330.59</v>
      </c>
      <c r="L11435">
        <v>5</v>
      </c>
    </row>
    <row r="11436" spans="1:12" x14ac:dyDescent="0.3">
      <c r="A11436" t="s">
        <v>18748</v>
      </c>
      <c r="B11436" t="s">
        <v>18749</v>
      </c>
      <c r="C11436" t="s">
        <v>14</v>
      </c>
      <c r="D11436" t="s">
        <v>127</v>
      </c>
      <c r="E11436">
        <v>2017</v>
      </c>
      <c r="F11436" s="1">
        <v>43040</v>
      </c>
      <c r="G11436" t="s">
        <v>21</v>
      </c>
      <c r="H11436">
        <v>306</v>
      </c>
      <c r="I11436">
        <v>201.45</v>
      </c>
      <c r="J11436" t="s">
        <v>42</v>
      </c>
      <c r="K11436">
        <v>507.45</v>
      </c>
      <c r="L11436">
        <v>3</v>
      </c>
    </row>
    <row r="11437" spans="1:12" x14ac:dyDescent="0.3">
      <c r="A11437" t="s">
        <v>18750</v>
      </c>
      <c r="B11437" t="s">
        <v>18751</v>
      </c>
      <c r="C11437" t="s">
        <v>14</v>
      </c>
      <c r="D11437" t="s">
        <v>107</v>
      </c>
      <c r="E11437">
        <v>2018</v>
      </c>
      <c r="F11437" s="1">
        <v>43282</v>
      </c>
      <c r="G11437" t="s">
        <v>21</v>
      </c>
      <c r="H11437">
        <v>7922</v>
      </c>
      <c r="I11437">
        <v>456.79</v>
      </c>
      <c r="J11437" t="s">
        <v>22</v>
      </c>
      <c r="K11437">
        <v>8378.7900000000009</v>
      </c>
      <c r="L11437">
        <v>1</v>
      </c>
    </row>
    <row r="11438" spans="1:12" x14ac:dyDescent="0.3">
      <c r="A11438" t="s">
        <v>18752</v>
      </c>
      <c r="B11438" t="s">
        <v>18753</v>
      </c>
      <c r="C11438" t="s">
        <v>14</v>
      </c>
      <c r="D11438" t="s">
        <v>86</v>
      </c>
      <c r="E11438">
        <v>2018</v>
      </c>
      <c r="F11438" s="1">
        <v>43160</v>
      </c>
      <c r="G11438" t="s">
        <v>26</v>
      </c>
      <c r="H11438">
        <v>1275</v>
      </c>
      <c r="I11438">
        <v>248.37</v>
      </c>
      <c r="J11438" t="s">
        <v>317</v>
      </c>
      <c r="K11438">
        <v>1523.37</v>
      </c>
      <c r="L11438">
        <v>5</v>
      </c>
    </row>
    <row r="11439" spans="1:12" x14ac:dyDescent="0.3">
      <c r="A11439" t="s">
        <v>18754</v>
      </c>
      <c r="B11439" t="s">
        <v>18755</v>
      </c>
      <c r="C11439" t="s">
        <v>14</v>
      </c>
      <c r="D11439" t="s">
        <v>86</v>
      </c>
      <c r="E11439">
        <v>2018</v>
      </c>
      <c r="F11439" s="1">
        <v>43160</v>
      </c>
      <c r="G11439" t="s">
        <v>26</v>
      </c>
      <c r="H11439">
        <v>883.83</v>
      </c>
      <c r="I11439">
        <v>229.16</v>
      </c>
      <c r="J11439" t="s">
        <v>31</v>
      </c>
      <c r="K11439">
        <v>1112.99</v>
      </c>
      <c r="L11439">
        <v>3</v>
      </c>
    </row>
    <row r="11440" spans="1:12" x14ac:dyDescent="0.3">
      <c r="A11440" t="s">
        <v>18756</v>
      </c>
      <c r="B11440" s="2" t="s">
        <v>18757</v>
      </c>
      <c r="C11440" t="s">
        <v>14</v>
      </c>
      <c r="D11440" t="s">
        <v>34</v>
      </c>
      <c r="E11440">
        <v>2017</v>
      </c>
      <c r="F11440" s="1">
        <v>42948</v>
      </c>
      <c r="G11440" t="s">
        <v>26</v>
      </c>
      <c r="H11440">
        <v>2022.83</v>
      </c>
      <c r="I11440">
        <v>307.36</v>
      </c>
      <c r="J11440" t="s">
        <v>17</v>
      </c>
      <c r="K11440">
        <v>2330.19</v>
      </c>
      <c r="L11440">
        <v>5</v>
      </c>
    </row>
    <row r="11441" spans="1:12" x14ac:dyDescent="0.3">
      <c r="A11441" t="s">
        <v>18758</v>
      </c>
      <c r="B11441" t="s">
        <v>18759</v>
      </c>
      <c r="C11441" t="s">
        <v>14</v>
      </c>
      <c r="D11441" t="s">
        <v>107</v>
      </c>
      <c r="E11441">
        <v>2018</v>
      </c>
      <c r="F11441" s="1">
        <v>43282</v>
      </c>
      <c r="G11441" t="s">
        <v>21</v>
      </c>
      <c r="H11441">
        <v>338.3</v>
      </c>
      <c r="I11441">
        <v>125.8</v>
      </c>
      <c r="J11441" t="s">
        <v>148</v>
      </c>
      <c r="K11441">
        <v>464.1</v>
      </c>
      <c r="L11441">
        <v>4</v>
      </c>
    </row>
    <row r="11442" spans="1:12" x14ac:dyDescent="0.3">
      <c r="A11442" t="s">
        <v>18760</v>
      </c>
      <c r="B11442" t="s">
        <v>18761</v>
      </c>
      <c r="C11442" t="s">
        <v>14</v>
      </c>
      <c r="D11442" t="s">
        <v>86</v>
      </c>
      <c r="E11442">
        <v>2017</v>
      </c>
      <c r="F11442" s="1">
        <v>42795</v>
      </c>
      <c r="G11442" t="s">
        <v>21</v>
      </c>
      <c r="H11442">
        <v>1698.3</v>
      </c>
      <c r="I11442">
        <v>286.45</v>
      </c>
      <c r="J11442" t="s">
        <v>93</v>
      </c>
      <c r="K11442">
        <v>1984.75</v>
      </c>
      <c r="L11442">
        <v>4</v>
      </c>
    </row>
    <row r="11443" spans="1:12" x14ac:dyDescent="0.3">
      <c r="A11443" t="s">
        <v>18762</v>
      </c>
      <c r="B11443" t="s">
        <v>18763</v>
      </c>
      <c r="C11443" t="s">
        <v>14</v>
      </c>
      <c r="D11443" t="s">
        <v>37</v>
      </c>
      <c r="E11443">
        <v>2017</v>
      </c>
      <c r="F11443" s="1">
        <v>42887</v>
      </c>
      <c r="G11443" t="s">
        <v>344</v>
      </c>
      <c r="H11443">
        <v>493</v>
      </c>
      <c r="I11443">
        <v>359.55</v>
      </c>
      <c r="J11443" t="s">
        <v>134</v>
      </c>
      <c r="K11443">
        <v>852.55</v>
      </c>
      <c r="L11443">
        <v>5</v>
      </c>
    </row>
    <row r="11444" spans="1:12" x14ac:dyDescent="0.3">
      <c r="A11444" t="s">
        <v>18764</v>
      </c>
      <c r="B11444" t="s">
        <v>18765</v>
      </c>
      <c r="C11444" t="s">
        <v>14</v>
      </c>
      <c r="D11444" t="s">
        <v>25</v>
      </c>
      <c r="E11444">
        <v>2017</v>
      </c>
      <c r="F11444" s="1">
        <v>42826</v>
      </c>
      <c r="G11444" t="s">
        <v>16</v>
      </c>
      <c r="H11444">
        <v>2209.83</v>
      </c>
      <c r="I11444">
        <v>300.05</v>
      </c>
      <c r="J11444" t="s">
        <v>17</v>
      </c>
      <c r="K11444">
        <v>2509.88</v>
      </c>
      <c r="L11444">
        <v>4</v>
      </c>
    </row>
    <row r="11445" spans="1:12" x14ac:dyDescent="0.3">
      <c r="A11445" t="s">
        <v>18766</v>
      </c>
      <c r="B11445" t="s">
        <v>18767</v>
      </c>
      <c r="C11445" t="s">
        <v>14</v>
      </c>
      <c r="D11445" t="s">
        <v>34</v>
      </c>
      <c r="E11445">
        <v>2017</v>
      </c>
      <c r="F11445" s="1">
        <v>42948</v>
      </c>
      <c r="G11445" t="s">
        <v>165</v>
      </c>
      <c r="H11445">
        <v>2379.83</v>
      </c>
      <c r="I11445">
        <v>284.58</v>
      </c>
      <c r="J11445" t="s">
        <v>93</v>
      </c>
      <c r="K11445">
        <v>2664.41</v>
      </c>
      <c r="L11445">
        <v>5</v>
      </c>
    </row>
    <row r="11446" spans="1:12" x14ac:dyDescent="0.3">
      <c r="A11446" t="s">
        <v>18768</v>
      </c>
      <c r="B11446" t="s">
        <v>18769</v>
      </c>
      <c r="C11446" t="s">
        <v>14</v>
      </c>
      <c r="D11446" t="s">
        <v>86</v>
      </c>
      <c r="E11446">
        <v>2018</v>
      </c>
      <c r="F11446" s="1">
        <v>43160</v>
      </c>
      <c r="G11446" t="s">
        <v>21</v>
      </c>
      <c r="H11446">
        <v>1921</v>
      </c>
      <c r="I11446">
        <v>252.96</v>
      </c>
      <c r="J11446" t="s">
        <v>22</v>
      </c>
      <c r="K11446">
        <v>2173.96</v>
      </c>
      <c r="L11446">
        <v>4</v>
      </c>
    </row>
    <row r="11447" spans="1:12" x14ac:dyDescent="0.3">
      <c r="A11447" t="s">
        <v>18770</v>
      </c>
      <c r="B11447" t="s">
        <v>18771</v>
      </c>
      <c r="C11447" t="s">
        <v>273</v>
      </c>
      <c r="D11447" t="s">
        <v>25</v>
      </c>
      <c r="E11447">
        <v>2017</v>
      </c>
      <c r="F11447" s="1">
        <v>42826</v>
      </c>
      <c r="G11447" t="s">
        <v>21</v>
      </c>
      <c r="H11447">
        <v>2209.83</v>
      </c>
      <c r="I11447">
        <v>229.33</v>
      </c>
      <c r="J11447" t="s">
        <v>17</v>
      </c>
      <c r="K11447">
        <v>2439.16</v>
      </c>
      <c r="L11447">
        <v>3</v>
      </c>
    </row>
    <row r="11448" spans="1:12" x14ac:dyDescent="0.3">
      <c r="A11448" t="s">
        <v>18772</v>
      </c>
      <c r="B11448" t="s">
        <v>18773</v>
      </c>
      <c r="C11448" t="s">
        <v>14</v>
      </c>
      <c r="D11448" t="s">
        <v>37</v>
      </c>
      <c r="E11448">
        <v>2018</v>
      </c>
      <c r="F11448" s="1">
        <v>43252</v>
      </c>
      <c r="G11448" t="s">
        <v>26</v>
      </c>
      <c r="H11448">
        <v>1402.5</v>
      </c>
      <c r="I11448">
        <v>400.69</v>
      </c>
      <c r="J11448" t="s">
        <v>90</v>
      </c>
      <c r="K11448">
        <v>1803.19</v>
      </c>
      <c r="L11448">
        <v>5</v>
      </c>
    </row>
    <row r="11449" spans="1:12" x14ac:dyDescent="0.3">
      <c r="A11449" t="s">
        <v>18774</v>
      </c>
      <c r="B11449" t="s">
        <v>18775</v>
      </c>
      <c r="C11449" t="s">
        <v>14</v>
      </c>
      <c r="D11449" t="s">
        <v>107</v>
      </c>
      <c r="E11449">
        <v>2017</v>
      </c>
      <c r="F11449" s="1">
        <v>42917</v>
      </c>
      <c r="G11449" t="s">
        <v>21</v>
      </c>
      <c r="H11449">
        <v>1776.5</v>
      </c>
      <c r="I11449">
        <v>366.69</v>
      </c>
      <c r="J11449" t="s">
        <v>225</v>
      </c>
      <c r="K11449">
        <v>443.19</v>
      </c>
      <c r="L11449">
        <v>4</v>
      </c>
    </row>
    <row r="11450" spans="1:12" x14ac:dyDescent="0.3">
      <c r="A11450" t="s">
        <v>18774</v>
      </c>
      <c r="B11450" t="s">
        <v>18775</v>
      </c>
      <c r="C11450" t="s">
        <v>14</v>
      </c>
      <c r="D11450" t="s">
        <v>107</v>
      </c>
      <c r="E11450">
        <v>2017</v>
      </c>
      <c r="F11450" s="1">
        <v>42917</v>
      </c>
      <c r="G11450" t="s">
        <v>21</v>
      </c>
      <c r="H11450">
        <v>1776.5</v>
      </c>
      <c r="I11450">
        <v>366.69</v>
      </c>
      <c r="J11450" t="s">
        <v>225</v>
      </c>
      <c r="K11450">
        <v>1700</v>
      </c>
      <c r="L11450">
        <v>4</v>
      </c>
    </row>
    <row r="11451" spans="1:12" x14ac:dyDescent="0.3">
      <c r="A11451" t="s">
        <v>18776</v>
      </c>
      <c r="B11451" t="s">
        <v>18777</v>
      </c>
      <c r="C11451" t="s">
        <v>14</v>
      </c>
      <c r="D11451" t="s">
        <v>48</v>
      </c>
      <c r="E11451">
        <v>2017</v>
      </c>
      <c r="F11451" s="1">
        <v>43070</v>
      </c>
      <c r="G11451" t="s">
        <v>26</v>
      </c>
      <c r="H11451">
        <v>1529.83</v>
      </c>
      <c r="I11451">
        <v>446.25</v>
      </c>
      <c r="J11451" t="s">
        <v>42</v>
      </c>
      <c r="K11451">
        <v>1976.08</v>
      </c>
      <c r="L11451">
        <v>1</v>
      </c>
    </row>
    <row r="11452" spans="1:12" x14ac:dyDescent="0.3">
      <c r="A11452" t="s">
        <v>18778</v>
      </c>
      <c r="B11452" t="s">
        <v>18779</v>
      </c>
      <c r="C11452" t="s">
        <v>14</v>
      </c>
      <c r="D11452" t="s">
        <v>34</v>
      </c>
      <c r="E11452">
        <v>2018</v>
      </c>
      <c r="F11452" s="1">
        <v>43313</v>
      </c>
      <c r="G11452" t="s">
        <v>21</v>
      </c>
      <c r="H11452">
        <v>1164.5</v>
      </c>
      <c r="I11452">
        <v>283.39</v>
      </c>
      <c r="J11452" t="s">
        <v>52</v>
      </c>
      <c r="K11452">
        <v>1447.89</v>
      </c>
      <c r="L11452">
        <v>4</v>
      </c>
    </row>
    <row r="11453" spans="1:12" x14ac:dyDescent="0.3">
      <c r="A11453" t="s">
        <v>18780</v>
      </c>
      <c r="B11453" t="s">
        <v>18781</v>
      </c>
      <c r="C11453" t="s">
        <v>14</v>
      </c>
      <c r="D11453" t="s">
        <v>37</v>
      </c>
      <c r="E11453">
        <v>2017</v>
      </c>
      <c r="F11453" s="1">
        <v>42887</v>
      </c>
      <c r="G11453" t="s">
        <v>165</v>
      </c>
      <c r="H11453">
        <v>2209.83</v>
      </c>
      <c r="I11453">
        <v>308.72000000000003</v>
      </c>
      <c r="J11453" t="s">
        <v>17</v>
      </c>
      <c r="K11453">
        <v>2518.5500000000002</v>
      </c>
      <c r="L11453">
        <v>5</v>
      </c>
    </row>
    <row r="11454" spans="1:12" x14ac:dyDescent="0.3">
      <c r="A11454" t="s">
        <v>18782</v>
      </c>
      <c r="B11454" t="s">
        <v>18783</v>
      </c>
      <c r="C11454" t="s">
        <v>14</v>
      </c>
      <c r="D11454" t="s">
        <v>30</v>
      </c>
      <c r="E11454">
        <v>2018</v>
      </c>
      <c r="F11454" s="1">
        <v>43132</v>
      </c>
      <c r="G11454" t="s">
        <v>41</v>
      </c>
      <c r="H11454">
        <v>2090.83</v>
      </c>
      <c r="I11454">
        <v>265.37</v>
      </c>
      <c r="J11454" t="s">
        <v>675</v>
      </c>
      <c r="K11454">
        <v>2356.1999999999998</v>
      </c>
      <c r="L11454">
        <v>5</v>
      </c>
    </row>
    <row r="11455" spans="1:12" x14ac:dyDescent="0.3">
      <c r="A11455" t="s">
        <v>18784</v>
      </c>
      <c r="B11455" t="s">
        <v>18785</v>
      </c>
      <c r="C11455" t="s">
        <v>14</v>
      </c>
      <c r="D11455" t="s">
        <v>107</v>
      </c>
      <c r="E11455">
        <v>2017</v>
      </c>
      <c r="F11455" s="1">
        <v>42917</v>
      </c>
      <c r="G11455" t="s">
        <v>26</v>
      </c>
      <c r="H11455">
        <v>2209.83</v>
      </c>
      <c r="I11455">
        <v>308.72000000000003</v>
      </c>
      <c r="J11455" t="s">
        <v>17</v>
      </c>
      <c r="K11455">
        <v>373.49</v>
      </c>
      <c r="L11455">
        <v>5</v>
      </c>
    </row>
    <row r="11456" spans="1:12" x14ac:dyDescent="0.3">
      <c r="A11456" t="s">
        <v>18784</v>
      </c>
      <c r="B11456" t="s">
        <v>18785</v>
      </c>
      <c r="C11456" t="s">
        <v>14</v>
      </c>
      <c r="D11456" t="s">
        <v>107</v>
      </c>
      <c r="E11456">
        <v>2017</v>
      </c>
      <c r="F11456" s="1">
        <v>42917</v>
      </c>
      <c r="G11456" t="s">
        <v>26</v>
      </c>
      <c r="H11456">
        <v>2209.83</v>
      </c>
      <c r="I11456">
        <v>308.72000000000003</v>
      </c>
      <c r="J11456" t="s">
        <v>17</v>
      </c>
      <c r="K11456">
        <v>2145.06</v>
      </c>
      <c r="L11456">
        <v>5</v>
      </c>
    </row>
    <row r="11457" spans="1:12" x14ac:dyDescent="0.3">
      <c r="A11457" t="s">
        <v>18786</v>
      </c>
      <c r="B11457" t="s">
        <v>18787</v>
      </c>
      <c r="C11457" t="s">
        <v>14</v>
      </c>
      <c r="D11457" t="s">
        <v>20</v>
      </c>
      <c r="E11457">
        <v>2018</v>
      </c>
      <c r="F11457" s="1">
        <v>43101</v>
      </c>
      <c r="G11457" t="s">
        <v>16</v>
      </c>
      <c r="H11457">
        <v>340</v>
      </c>
      <c r="I11457">
        <v>273.87</v>
      </c>
      <c r="J11457" t="s">
        <v>38</v>
      </c>
      <c r="K11457">
        <v>613.87</v>
      </c>
      <c r="L11457">
        <v>5</v>
      </c>
    </row>
    <row r="11458" spans="1:12" x14ac:dyDescent="0.3">
      <c r="A11458" t="s">
        <v>18788</v>
      </c>
      <c r="B11458" t="s">
        <v>18789</v>
      </c>
      <c r="C11458" t="s">
        <v>14</v>
      </c>
      <c r="D11458" t="s">
        <v>107</v>
      </c>
      <c r="E11458">
        <v>2018</v>
      </c>
      <c r="F11458" s="1">
        <v>43282</v>
      </c>
      <c r="G11458" t="s">
        <v>21</v>
      </c>
      <c r="H11458">
        <v>1359.66</v>
      </c>
      <c r="I11458">
        <v>399.5</v>
      </c>
      <c r="J11458" t="s">
        <v>90</v>
      </c>
      <c r="K11458">
        <v>1759.16</v>
      </c>
      <c r="L11458">
        <v>5</v>
      </c>
    </row>
    <row r="11459" spans="1:12" x14ac:dyDescent="0.3">
      <c r="A11459" t="s">
        <v>18790</v>
      </c>
      <c r="B11459" t="s">
        <v>18791</v>
      </c>
      <c r="C11459" t="s">
        <v>14</v>
      </c>
      <c r="D11459" t="s">
        <v>55</v>
      </c>
      <c r="E11459">
        <v>2017</v>
      </c>
      <c r="F11459" s="1">
        <v>42856</v>
      </c>
      <c r="G11459" t="s">
        <v>21</v>
      </c>
      <c r="H11459">
        <v>240.38</v>
      </c>
      <c r="I11459">
        <v>299.2</v>
      </c>
      <c r="J11459" t="s">
        <v>90</v>
      </c>
      <c r="K11459">
        <v>539.58000000000004</v>
      </c>
      <c r="L11459">
        <v>5</v>
      </c>
    </row>
    <row r="11460" spans="1:12" x14ac:dyDescent="0.3">
      <c r="A11460" s="2" t="s">
        <v>18792</v>
      </c>
      <c r="B11460" t="s">
        <v>18793</v>
      </c>
      <c r="C11460" t="s">
        <v>14</v>
      </c>
      <c r="D11460" t="s">
        <v>34</v>
      </c>
      <c r="E11460">
        <v>2017</v>
      </c>
      <c r="F11460" s="1">
        <v>42948</v>
      </c>
      <c r="G11460" t="s">
        <v>41</v>
      </c>
      <c r="H11460">
        <v>2022.83</v>
      </c>
      <c r="I11460">
        <v>307.36</v>
      </c>
      <c r="J11460" t="s">
        <v>17</v>
      </c>
      <c r="K11460">
        <v>2330.19</v>
      </c>
      <c r="L11460">
        <v>4</v>
      </c>
    </row>
    <row r="11461" spans="1:12" x14ac:dyDescent="0.3">
      <c r="A11461" t="s">
        <v>18794</v>
      </c>
      <c r="B11461" t="s">
        <v>18795</v>
      </c>
      <c r="C11461" t="s">
        <v>14</v>
      </c>
      <c r="D11461" t="s">
        <v>127</v>
      </c>
      <c r="E11461">
        <v>2017</v>
      </c>
      <c r="F11461" s="1">
        <v>43040</v>
      </c>
      <c r="G11461" t="s">
        <v>16</v>
      </c>
      <c r="H11461">
        <v>637.5</v>
      </c>
      <c r="I11461">
        <v>299.2</v>
      </c>
      <c r="J11461" t="s">
        <v>225</v>
      </c>
      <c r="K11461">
        <v>936.7</v>
      </c>
      <c r="L11461">
        <v>5</v>
      </c>
    </row>
    <row r="11462" spans="1:12" x14ac:dyDescent="0.3">
      <c r="A11462" t="s">
        <v>18796</v>
      </c>
      <c r="B11462" t="s">
        <v>18797</v>
      </c>
      <c r="C11462" t="s">
        <v>14</v>
      </c>
      <c r="D11462" t="s">
        <v>25</v>
      </c>
      <c r="E11462">
        <v>2018</v>
      </c>
      <c r="F11462" s="1">
        <v>43191</v>
      </c>
      <c r="G11462" t="s">
        <v>165</v>
      </c>
      <c r="H11462">
        <v>9350</v>
      </c>
      <c r="I11462">
        <v>369.41</v>
      </c>
      <c r="J11462" t="s">
        <v>134</v>
      </c>
      <c r="K11462">
        <v>9719.41</v>
      </c>
      <c r="L11462">
        <v>5</v>
      </c>
    </row>
    <row r="11463" spans="1:12" x14ac:dyDescent="0.3">
      <c r="A11463" t="s">
        <v>18798</v>
      </c>
      <c r="B11463" t="s">
        <v>18799</v>
      </c>
      <c r="C11463" t="s">
        <v>14</v>
      </c>
      <c r="D11463" t="s">
        <v>107</v>
      </c>
      <c r="E11463">
        <v>2017</v>
      </c>
      <c r="F11463" s="1">
        <v>42917</v>
      </c>
      <c r="G11463" t="s">
        <v>160</v>
      </c>
      <c r="H11463">
        <v>2209.83</v>
      </c>
      <c r="I11463">
        <v>308.72000000000003</v>
      </c>
      <c r="J11463" t="s">
        <v>17</v>
      </c>
      <c r="K11463">
        <v>2518.5500000000002</v>
      </c>
      <c r="L11463">
        <v>5</v>
      </c>
    </row>
    <row r="11464" spans="1:12" x14ac:dyDescent="0.3">
      <c r="A11464" t="s">
        <v>18800</v>
      </c>
      <c r="B11464" t="s">
        <v>18801</v>
      </c>
      <c r="C11464" t="s">
        <v>14</v>
      </c>
      <c r="D11464" t="s">
        <v>96</v>
      </c>
      <c r="E11464">
        <v>2017</v>
      </c>
      <c r="F11464" s="1">
        <v>43009</v>
      </c>
      <c r="G11464" t="s">
        <v>16</v>
      </c>
      <c r="H11464">
        <v>1188.3</v>
      </c>
      <c r="I11464">
        <v>276.25</v>
      </c>
      <c r="J11464" t="s">
        <v>52</v>
      </c>
      <c r="K11464">
        <v>1464.55</v>
      </c>
      <c r="L11464">
        <v>3</v>
      </c>
    </row>
    <row r="11465" spans="1:12" x14ac:dyDescent="0.3">
      <c r="A11465" t="s">
        <v>18802</v>
      </c>
      <c r="B11465" t="s">
        <v>18803</v>
      </c>
      <c r="C11465" t="s">
        <v>14</v>
      </c>
      <c r="D11465" t="s">
        <v>34</v>
      </c>
      <c r="E11465">
        <v>2017</v>
      </c>
      <c r="F11465" s="1">
        <v>42948</v>
      </c>
      <c r="G11465" t="s">
        <v>21</v>
      </c>
      <c r="H11465">
        <v>594.83000000000004</v>
      </c>
      <c r="I11465">
        <v>256.7</v>
      </c>
      <c r="J11465" t="s">
        <v>42</v>
      </c>
      <c r="K11465">
        <v>1703.06</v>
      </c>
      <c r="L11465">
        <v>5</v>
      </c>
    </row>
    <row r="11466" spans="1:12" x14ac:dyDescent="0.3">
      <c r="A11466" t="s">
        <v>18802</v>
      </c>
      <c r="B11466" t="s">
        <v>18803</v>
      </c>
      <c r="C11466" t="s">
        <v>14</v>
      </c>
      <c r="D11466" t="s">
        <v>34</v>
      </c>
      <c r="E11466">
        <v>2017</v>
      </c>
      <c r="F11466" s="1">
        <v>42948</v>
      </c>
      <c r="G11466" t="s">
        <v>21</v>
      </c>
      <c r="H11466">
        <v>594.83000000000004</v>
      </c>
      <c r="I11466">
        <v>256.7</v>
      </c>
      <c r="J11466" t="s">
        <v>42</v>
      </c>
      <c r="K11466">
        <v>1703.06</v>
      </c>
      <c r="L11466">
        <v>5</v>
      </c>
    </row>
    <row r="11467" spans="1:12" x14ac:dyDescent="0.3">
      <c r="A11467" t="s">
        <v>18804</v>
      </c>
      <c r="B11467" t="s">
        <v>18805</v>
      </c>
      <c r="C11467" t="s">
        <v>14</v>
      </c>
      <c r="D11467" t="s">
        <v>127</v>
      </c>
      <c r="E11467">
        <v>2017</v>
      </c>
      <c r="F11467" s="1">
        <v>43040</v>
      </c>
      <c r="G11467" t="s">
        <v>108</v>
      </c>
      <c r="H11467">
        <v>2209.83</v>
      </c>
      <c r="I11467">
        <v>432.82</v>
      </c>
      <c r="J11467" t="s">
        <v>17</v>
      </c>
      <c r="K11467">
        <v>2642.65</v>
      </c>
      <c r="L11467">
        <v>5</v>
      </c>
    </row>
    <row r="11468" spans="1:12" x14ac:dyDescent="0.3">
      <c r="A11468" t="s">
        <v>18806</v>
      </c>
      <c r="B11468" t="s">
        <v>18807</v>
      </c>
      <c r="C11468" t="s">
        <v>14</v>
      </c>
      <c r="D11468" t="s">
        <v>127</v>
      </c>
      <c r="E11468">
        <v>2017</v>
      </c>
      <c r="F11468" s="1">
        <v>43040</v>
      </c>
      <c r="G11468" t="s">
        <v>21</v>
      </c>
      <c r="H11468">
        <v>513.57000000000005</v>
      </c>
      <c r="I11468">
        <v>227.29</v>
      </c>
      <c r="J11468" t="s">
        <v>31</v>
      </c>
      <c r="K11468">
        <v>740.86</v>
      </c>
      <c r="L11468">
        <v>4</v>
      </c>
    </row>
    <row r="11469" spans="1:12" x14ac:dyDescent="0.3">
      <c r="A11469" s="2" t="s">
        <v>18808</v>
      </c>
      <c r="B11469" t="s">
        <v>18809</v>
      </c>
      <c r="C11469" t="s">
        <v>14</v>
      </c>
      <c r="D11469" t="s">
        <v>25</v>
      </c>
      <c r="E11469">
        <v>2018</v>
      </c>
      <c r="F11469" s="1">
        <v>43191</v>
      </c>
      <c r="G11469" t="s">
        <v>21</v>
      </c>
      <c r="H11469">
        <v>2208.3000000000002</v>
      </c>
      <c r="I11469">
        <v>319.43</v>
      </c>
      <c r="J11469" t="s">
        <v>31</v>
      </c>
      <c r="K11469">
        <v>2527.73</v>
      </c>
      <c r="L11469">
        <v>4</v>
      </c>
    </row>
    <row r="11470" spans="1:12" x14ac:dyDescent="0.3">
      <c r="A11470" t="s">
        <v>18810</v>
      </c>
      <c r="B11470" t="s">
        <v>18811</v>
      </c>
      <c r="C11470" t="s">
        <v>14</v>
      </c>
      <c r="D11470" t="s">
        <v>107</v>
      </c>
      <c r="E11470">
        <v>2018</v>
      </c>
      <c r="F11470" s="1">
        <v>43282</v>
      </c>
      <c r="G11470" t="s">
        <v>21</v>
      </c>
      <c r="H11470">
        <v>424.83</v>
      </c>
      <c r="I11470">
        <v>218.28</v>
      </c>
      <c r="J11470" t="s">
        <v>142</v>
      </c>
      <c r="K11470">
        <v>643.11</v>
      </c>
      <c r="L11470">
        <v>4</v>
      </c>
    </row>
    <row r="11471" spans="1:12" x14ac:dyDescent="0.3">
      <c r="A11471" t="s">
        <v>18812</v>
      </c>
      <c r="B11471" t="s">
        <v>18813</v>
      </c>
      <c r="C11471" t="s">
        <v>14</v>
      </c>
      <c r="D11471" t="s">
        <v>25</v>
      </c>
      <c r="E11471">
        <v>2018</v>
      </c>
      <c r="F11471" s="1">
        <v>43191</v>
      </c>
      <c r="G11471" t="s">
        <v>26</v>
      </c>
      <c r="H11471">
        <v>1691.33</v>
      </c>
      <c r="I11471">
        <v>149.77000000000001</v>
      </c>
      <c r="J11471" t="s">
        <v>111</v>
      </c>
      <c r="K11471">
        <v>1841.1</v>
      </c>
      <c r="L11471">
        <v>5</v>
      </c>
    </row>
    <row r="11472" spans="1:12" x14ac:dyDescent="0.3">
      <c r="A11472" t="s">
        <v>18814</v>
      </c>
      <c r="B11472" t="s">
        <v>18815</v>
      </c>
      <c r="C11472" t="s">
        <v>14</v>
      </c>
      <c r="D11472" t="s">
        <v>86</v>
      </c>
      <c r="E11472">
        <v>2018</v>
      </c>
      <c r="F11472" s="1">
        <v>43160</v>
      </c>
      <c r="G11472" t="s">
        <v>26</v>
      </c>
      <c r="H11472">
        <v>3060</v>
      </c>
      <c r="I11472">
        <v>274.38</v>
      </c>
      <c r="J11472" t="s">
        <v>22</v>
      </c>
      <c r="K11472">
        <v>3334.38</v>
      </c>
      <c r="L11472">
        <v>4</v>
      </c>
    </row>
    <row r="11473" spans="1:12" x14ac:dyDescent="0.3">
      <c r="A11473" t="s">
        <v>18816</v>
      </c>
      <c r="B11473" t="s">
        <v>18817</v>
      </c>
      <c r="C11473" t="s">
        <v>14</v>
      </c>
      <c r="D11473" t="s">
        <v>107</v>
      </c>
      <c r="E11473">
        <v>2017</v>
      </c>
      <c r="F11473" s="1">
        <v>42917</v>
      </c>
      <c r="G11473" t="s">
        <v>26</v>
      </c>
      <c r="H11473">
        <v>1003</v>
      </c>
      <c r="I11473">
        <v>213.18</v>
      </c>
      <c r="J11473" t="s">
        <v>90</v>
      </c>
      <c r="K11473">
        <v>791.18</v>
      </c>
      <c r="L11473">
        <v>2</v>
      </c>
    </row>
    <row r="11474" spans="1:12" x14ac:dyDescent="0.3">
      <c r="A11474" t="s">
        <v>18816</v>
      </c>
      <c r="B11474" t="s">
        <v>18817</v>
      </c>
      <c r="C11474" t="s">
        <v>14</v>
      </c>
      <c r="D11474" t="s">
        <v>107</v>
      </c>
      <c r="E11474">
        <v>2017</v>
      </c>
      <c r="F11474" s="1">
        <v>42917</v>
      </c>
      <c r="G11474" t="s">
        <v>26</v>
      </c>
      <c r="H11474">
        <v>1003</v>
      </c>
      <c r="I11474">
        <v>213.18</v>
      </c>
      <c r="J11474" t="s">
        <v>90</v>
      </c>
      <c r="K11474">
        <v>425</v>
      </c>
      <c r="L11474">
        <v>2</v>
      </c>
    </row>
    <row r="11475" spans="1:12" x14ac:dyDescent="0.3">
      <c r="A11475" t="s">
        <v>18818</v>
      </c>
      <c r="B11475" t="s">
        <v>18819</v>
      </c>
      <c r="C11475" t="s">
        <v>14</v>
      </c>
      <c r="D11475" t="s">
        <v>107</v>
      </c>
      <c r="E11475">
        <v>2017</v>
      </c>
      <c r="F11475" s="1">
        <v>42917</v>
      </c>
      <c r="G11475" t="s">
        <v>354</v>
      </c>
      <c r="H11475">
        <v>2209.83</v>
      </c>
      <c r="I11475">
        <v>653.82000000000005</v>
      </c>
      <c r="J11475" t="s">
        <v>17</v>
      </c>
      <c r="K11475">
        <v>2863.65</v>
      </c>
      <c r="L11475">
        <v>5</v>
      </c>
    </row>
    <row r="11476" spans="1:12" x14ac:dyDescent="0.3">
      <c r="A11476" t="s">
        <v>18820</v>
      </c>
      <c r="B11476" t="s">
        <v>18821</v>
      </c>
      <c r="C11476" t="s">
        <v>14</v>
      </c>
      <c r="D11476" t="s">
        <v>37</v>
      </c>
      <c r="E11476">
        <v>2018</v>
      </c>
      <c r="F11476" s="1">
        <v>43252</v>
      </c>
      <c r="G11476" t="s">
        <v>26</v>
      </c>
      <c r="H11476">
        <v>848.3</v>
      </c>
      <c r="I11476">
        <v>313.64999999999998</v>
      </c>
      <c r="J11476" t="s">
        <v>87</v>
      </c>
      <c r="K11476">
        <v>1161.95</v>
      </c>
      <c r="L11476">
        <v>5</v>
      </c>
    </row>
    <row r="11477" spans="1:12" x14ac:dyDescent="0.3">
      <c r="A11477" t="s">
        <v>18822</v>
      </c>
      <c r="B11477" t="s">
        <v>18823</v>
      </c>
      <c r="C11477" t="s">
        <v>14</v>
      </c>
      <c r="D11477" t="s">
        <v>107</v>
      </c>
      <c r="E11477">
        <v>2017</v>
      </c>
      <c r="F11477" s="1">
        <v>42917</v>
      </c>
      <c r="G11477" t="s">
        <v>165</v>
      </c>
      <c r="H11477">
        <v>2209.83</v>
      </c>
      <c r="I11477">
        <v>291.72000000000003</v>
      </c>
      <c r="J11477" t="s">
        <v>17</v>
      </c>
      <c r="K11477">
        <v>652.46</v>
      </c>
      <c r="L11477">
        <v>4</v>
      </c>
    </row>
    <row r="11478" spans="1:12" x14ac:dyDescent="0.3">
      <c r="A11478" t="s">
        <v>18822</v>
      </c>
      <c r="B11478" t="s">
        <v>18823</v>
      </c>
      <c r="C11478" t="s">
        <v>14</v>
      </c>
      <c r="D11478" t="s">
        <v>107</v>
      </c>
      <c r="E11478">
        <v>2017</v>
      </c>
      <c r="F11478" s="1">
        <v>42917</v>
      </c>
      <c r="G11478" t="s">
        <v>165</v>
      </c>
      <c r="H11478">
        <v>2209.83</v>
      </c>
      <c r="I11478">
        <v>291.72000000000003</v>
      </c>
      <c r="J11478" t="s">
        <v>17</v>
      </c>
      <c r="K11478">
        <v>160.13999999999999</v>
      </c>
      <c r="L11478">
        <v>4</v>
      </c>
    </row>
    <row r="11479" spans="1:12" x14ac:dyDescent="0.3">
      <c r="A11479" t="s">
        <v>18822</v>
      </c>
      <c r="B11479" t="s">
        <v>18823</v>
      </c>
      <c r="C11479" t="s">
        <v>14</v>
      </c>
      <c r="D11479" t="s">
        <v>107</v>
      </c>
      <c r="E11479">
        <v>2017</v>
      </c>
      <c r="F11479" s="1">
        <v>42917</v>
      </c>
      <c r="G11479" t="s">
        <v>165</v>
      </c>
      <c r="H11479">
        <v>2209.83</v>
      </c>
      <c r="I11479">
        <v>291.72000000000003</v>
      </c>
      <c r="J11479" t="s">
        <v>17</v>
      </c>
      <c r="K11479">
        <v>167.11</v>
      </c>
      <c r="L11479">
        <v>4</v>
      </c>
    </row>
    <row r="11480" spans="1:12" x14ac:dyDescent="0.3">
      <c r="A11480" t="s">
        <v>18822</v>
      </c>
      <c r="B11480" t="s">
        <v>18823</v>
      </c>
      <c r="C11480" t="s">
        <v>14</v>
      </c>
      <c r="D11480" t="s">
        <v>107</v>
      </c>
      <c r="E11480">
        <v>2017</v>
      </c>
      <c r="F11480" s="1">
        <v>42917</v>
      </c>
      <c r="G11480" t="s">
        <v>165</v>
      </c>
      <c r="H11480">
        <v>2209.83</v>
      </c>
      <c r="I11480">
        <v>291.72000000000003</v>
      </c>
      <c r="J11480" t="s">
        <v>17</v>
      </c>
      <c r="K11480">
        <v>269.27999999999997</v>
      </c>
      <c r="L11480">
        <v>4</v>
      </c>
    </row>
    <row r="11481" spans="1:12" x14ac:dyDescent="0.3">
      <c r="A11481" t="s">
        <v>18822</v>
      </c>
      <c r="B11481" t="s">
        <v>18823</v>
      </c>
      <c r="C11481" t="s">
        <v>14</v>
      </c>
      <c r="D11481" t="s">
        <v>107</v>
      </c>
      <c r="E11481">
        <v>2017</v>
      </c>
      <c r="F11481" s="1">
        <v>42917</v>
      </c>
      <c r="G11481" t="s">
        <v>165</v>
      </c>
      <c r="H11481">
        <v>2209.83</v>
      </c>
      <c r="I11481">
        <v>291.72000000000003</v>
      </c>
      <c r="J11481" t="s">
        <v>17</v>
      </c>
      <c r="K11481">
        <v>158.61000000000001</v>
      </c>
      <c r="L11481">
        <v>4</v>
      </c>
    </row>
    <row r="11482" spans="1:12" x14ac:dyDescent="0.3">
      <c r="A11482" t="s">
        <v>18822</v>
      </c>
      <c r="B11482" t="s">
        <v>18823</v>
      </c>
      <c r="C11482" t="s">
        <v>14</v>
      </c>
      <c r="D11482" t="s">
        <v>107</v>
      </c>
      <c r="E11482">
        <v>2017</v>
      </c>
      <c r="F11482" s="1">
        <v>42917</v>
      </c>
      <c r="G11482" t="s">
        <v>165</v>
      </c>
      <c r="H11482">
        <v>2209.83</v>
      </c>
      <c r="I11482">
        <v>291.72000000000003</v>
      </c>
      <c r="J11482" t="s">
        <v>17</v>
      </c>
      <c r="K11482">
        <v>7.99</v>
      </c>
      <c r="L11482">
        <v>4</v>
      </c>
    </row>
    <row r="11483" spans="1:12" x14ac:dyDescent="0.3">
      <c r="A11483" t="s">
        <v>18822</v>
      </c>
      <c r="B11483" t="s">
        <v>18823</v>
      </c>
      <c r="C11483" t="s">
        <v>14</v>
      </c>
      <c r="D11483" t="s">
        <v>107</v>
      </c>
      <c r="E11483">
        <v>2017</v>
      </c>
      <c r="F11483" s="1">
        <v>42917</v>
      </c>
      <c r="G11483" t="s">
        <v>165</v>
      </c>
      <c r="H11483">
        <v>2209.83</v>
      </c>
      <c r="I11483">
        <v>291.72000000000003</v>
      </c>
      <c r="J11483" t="s">
        <v>17</v>
      </c>
      <c r="K11483">
        <v>231.2</v>
      </c>
      <c r="L11483">
        <v>4</v>
      </c>
    </row>
    <row r="11484" spans="1:12" x14ac:dyDescent="0.3">
      <c r="A11484" t="s">
        <v>18822</v>
      </c>
      <c r="B11484" t="s">
        <v>18823</v>
      </c>
      <c r="C11484" t="s">
        <v>14</v>
      </c>
      <c r="D11484" t="s">
        <v>107</v>
      </c>
      <c r="E11484">
        <v>2017</v>
      </c>
      <c r="F11484" s="1">
        <v>42917</v>
      </c>
      <c r="G11484" t="s">
        <v>165</v>
      </c>
      <c r="H11484">
        <v>2209.83</v>
      </c>
      <c r="I11484">
        <v>291.72000000000003</v>
      </c>
      <c r="J11484" t="s">
        <v>17</v>
      </c>
      <c r="K11484">
        <v>249.73</v>
      </c>
      <c r="L11484">
        <v>4</v>
      </c>
    </row>
    <row r="11485" spans="1:12" x14ac:dyDescent="0.3">
      <c r="A11485" t="s">
        <v>18822</v>
      </c>
      <c r="B11485" t="s">
        <v>18823</v>
      </c>
      <c r="C11485" t="s">
        <v>14</v>
      </c>
      <c r="D11485" t="s">
        <v>107</v>
      </c>
      <c r="E11485">
        <v>2017</v>
      </c>
      <c r="F11485" s="1">
        <v>42917</v>
      </c>
      <c r="G11485" t="s">
        <v>165</v>
      </c>
      <c r="H11485">
        <v>2209.83</v>
      </c>
      <c r="I11485">
        <v>291.72000000000003</v>
      </c>
      <c r="J11485" t="s">
        <v>17</v>
      </c>
      <c r="K11485">
        <v>130.38999999999999</v>
      </c>
      <c r="L11485">
        <v>4</v>
      </c>
    </row>
    <row r="11486" spans="1:12" x14ac:dyDescent="0.3">
      <c r="A11486" t="s">
        <v>18822</v>
      </c>
      <c r="B11486" t="s">
        <v>18823</v>
      </c>
      <c r="C11486" t="s">
        <v>14</v>
      </c>
      <c r="D11486" t="s">
        <v>107</v>
      </c>
      <c r="E11486">
        <v>2017</v>
      </c>
      <c r="F11486" s="1">
        <v>42917</v>
      </c>
      <c r="G11486" t="s">
        <v>165</v>
      </c>
      <c r="H11486">
        <v>2209.83</v>
      </c>
      <c r="I11486">
        <v>291.72000000000003</v>
      </c>
      <c r="J11486" t="s">
        <v>17</v>
      </c>
      <c r="K11486">
        <v>281.35000000000002</v>
      </c>
      <c r="L11486">
        <v>4</v>
      </c>
    </row>
    <row r="11487" spans="1:12" x14ac:dyDescent="0.3">
      <c r="A11487" t="s">
        <v>18822</v>
      </c>
      <c r="B11487" t="s">
        <v>18823</v>
      </c>
      <c r="C11487" t="s">
        <v>14</v>
      </c>
      <c r="D11487" t="s">
        <v>107</v>
      </c>
      <c r="E11487">
        <v>2017</v>
      </c>
      <c r="F11487" s="1">
        <v>42917</v>
      </c>
      <c r="G11487" t="s">
        <v>165</v>
      </c>
      <c r="H11487">
        <v>2209.83</v>
      </c>
      <c r="I11487">
        <v>291.72000000000003</v>
      </c>
      <c r="J11487" t="s">
        <v>17</v>
      </c>
      <c r="K11487">
        <v>193.29</v>
      </c>
      <c r="L11487">
        <v>4</v>
      </c>
    </row>
    <row r="11488" spans="1:12" x14ac:dyDescent="0.3">
      <c r="A11488" t="s">
        <v>18824</v>
      </c>
      <c r="B11488" t="s">
        <v>18825</v>
      </c>
      <c r="C11488" t="s">
        <v>14</v>
      </c>
      <c r="D11488" t="s">
        <v>127</v>
      </c>
      <c r="E11488">
        <v>2017</v>
      </c>
      <c r="F11488" s="1">
        <v>43040</v>
      </c>
      <c r="G11488" t="s">
        <v>21</v>
      </c>
      <c r="H11488">
        <v>287.3</v>
      </c>
      <c r="I11488">
        <v>132.26</v>
      </c>
      <c r="J11488" t="s">
        <v>52</v>
      </c>
      <c r="K11488">
        <v>419.56</v>
      </c>
      <c r="L11488">
        <v>5</v>
      </c>
    </row>
    <row r="11489" spans="1:12" x14ac:dyDescent="0.3">
      <c r="A11489" t="s">
        <v>18826</v>
      </c>
      <c r="B11489" t="s">
        <v>18827</v>
      </c>
      <c r="C11489" t="s">
        <v>14</v>
      </c>
      <c r="D11489" t="s">
        <v>55</v>
      </c>
      <c r="E11489">
        <v>2018</v>
      </c>
      <c r="F11489" s="1">
        <v>43221</v>
      </c>
      <c r="G11489" t="s">
        <v>160</v>
      </c>
      <c r="H11489">
        <v>763.3</v>
      </c>
      <c r="I11489">
        <v>389.81</v>
      </c>
      <c r="J11489" t="s">
        <v>77</v>
      </c>
      <c r="K11489">
        <v>1153.1099999999999</v>
      </c>
      <c r="L11489">
        <v>3</v>
      </c>
    </row>
    <row r="11490" spans="1:12" x14ac:dyDescent="0.3">
      <c r="A11490" t="s">
        <v>18828</v>
      </c>
      <c r="B11490" t="s">
        <v>18829</v>
      </c>
      <c r="C11490" t="s">
        <v>14</v>
      </c>
      <c r="D11490" t="s">
        <v>127</v>
      </c>
      <c r="E11490">
        <v>2017</v>
      </c>
      <c r="F11490" s="1">
        <v>43040</v>
      </c>
      <c r="G11490" t="s">
        <v>21</v>
      </c>
      <c r="H11490">
        <v>19550</v>
      </c>
      <c r="I11490">
        <v>703.97</v>
      </c>
      <c r="J11490" t="s">
        <v>90</v>
      </c>
      <c r="K11490">
        <v>20253.97</v>
      </c>
      <c r="L11490">
        <v>5</v>
      </c>
    </row>
    <row r="11491" spans="1:12" x14ac:dyDescent="0.3">
      <c r="A11491" t="s">
        <v>18828</v>
      </c>
      <c r="B11491" t="s">
        <v>18829</v>
      </c>
      <c r="C11491" t="s">
        <v>14</v>
      </c>
      <c r="D11491" t="s">
        <v>127</v>
      </c>
      <c r="E11491">
        <v>2017</v>
      </c>
      <c r="F11491" s="1">
        <v>43040</v>
      </c>
      <c r="G11491" t="s">
        <v>21</v>
      </c>
      <c r="H11491">
        <v>19550</v>
      </c>
      <c r="I11491">
        <v>703.97</v>
      </c>
      <c r="J11491" t="s">
        <v>90</v>
      </c>
      <c r="K11491">
        <v>20253.97</v>
      </c>
      <c r="L11491">
        <v>5</v>
      </c>
    </row>
    <row r="11492" spans="1:12" x14ac:dyDescent="0.3">
      <c r="A11492" t="s">
        <v>18830</v>
      </c>
      <c r="B11492" t="s">
        <v>18831</v>
      </c>
      <c r="C11492" t="s">
        <v>14</v>
      </c>
      <c r="D11492" t="s">
        <v>25</v>
      </c>
      <c r="E11492">
        <v>2018</v>
      </c>
      <c r="F11492" s="1">
        <v>43191</v>
      </c>
      <c r="G11492" t="s">
        <v>153</v>
      </c>
      <c r="H11492">
        <v>2286.33</v>
      </c>
      <c r="I11492">
        <v>493.85</v>
      </c>
      <c r="J11492" t="s">
        <v>38</v>
      </c>
      <c r="K11492">
        <v>5880.98</v>
      </c>
      <c r="L11492">
        <v>5</v>
      </c>
    </row>
    <row r="11493" spans="1:12" x14ac:dyDescent="0.3">
      <c r="A11493" t="s">
        <v>18830</v>
      </c>
      <c r="B11493" t="s">
        <v>18831</v>
      </c>
      <c r="C11493" t="s">
        <v>14</v>
      </c>
      <c r="D11493" t="s">
        <v>25</v>
      </c>
      <c r="E11493">
        <v>2018</v>
      </c>
      <c r="F11493" s="1">
        <v>43191</v>
      </c>
      <c r="G11493" t="s">
        <v>153</v>
      </c>
      <c r="H11493">
        <v>3051.33</v>
      </c>
      <c r="I11493">
        <v>49.47</v>
      </c>
      <c r="J11493" t="s">
        <v>38</v>
      </c>
      <c r="K11493">
        <v>5880.98</v>
      </c>
      <c r="L11493">
        <v>5</v>
      </c>
    </row>
    <row r="11494" spans="1:12" x14ac:dyDescent="0.3">
      <c r="A11494" t="s">
        <v>18832</v>
      </c>
      <c r="B11494" t="s">
        <v>18833</v>
      </c>
      <c r="C11494" t="s">
        <v>14</v>
      </c>
      <c r="D11494" t="s">
        <v>34</v>
      </c>
      <c r="E11494">
        <v>2017</v>
      </c>
      <c r="F11494" s="1">
        <v>42948</v>
      </c>
      <c r="G11494" t="s">
        <v>153</v>
      </c>
      <c r="H11494">
        <v>338.3</v>
      </c>
      <c r="I11494">
        <v>256.7</v>
      </c>
      <c r="J11494" t="s">
        <v>134</v>
      </c>
      <c r="K11494">
        <v>1784.83</v>
      </c>
      <c r="L11494">
        <v>2</v>
      </c>
    </row>
    <row r="11495" spans="1:12" x14ac:dyDescent="0.3">
      <c r="A11495" t="s">
        <v>18832</v>
      </c>
      <c r="B11495" t="s">
        <v>18833</v>
      </c>
      <c r="C11495" t="s">
        <v>14</v>
      </c>
      <c r="D11495" t="s">
        <v>34</v>
      </c>
      <c r="E11495">
        <v>2017</v>
      </c>
      <c r="F11495" s="1">
        <v>42948</v>
      </c>
      <c r="G11495" t="s">
        <v>153</v>
      </c>
      <c r="H11495">
        <v>338.3</v>
      </c>
      <c r="I11495">
        <v>256.7</v>
      </c>
      <c r="J11495" t="s">
        <v>134</v>
      </c>
      <c r="K11495">
        <v>1784.83</v>
      </c>
      <c r="L11495">
        <v>2</v>
      </c>
    </row>
    <row r="11496" spans="1:12" x14ac:dyDescent="0.3">
      <c r="A11496" t="s">
        <v>18832</v>
      </c>
      <c r="B11496" t="s">
        <v>18833</v>
      </c>
      <c r="C11496" t="s">
        <v>14</v>
      </c>
      <c r="D11496" t="s">
        <v>34</v>
      </c>
      <c r="E11496">
        <v>2017</v>
      </c>
      <c r="F11496" s="1">
        <v>42948</v>
      </c>
      <c r="G11496" t="s">
        <v>153</v>
      </c>
      <c r="H11496">
        <v>338.3</v>
      </c>
      <c r="I11496">
        <v>256.52999999999997</v>
      </c>
      <c r="J11496" t="s">
        <v>134</v>
      </c>
      <c r="K11496">
        <v>1784.83</v>
      </c>
      <c r="L11496">
        <v>2</v>
      </c>
    </row>
    <row r="11497" spans="1:12" x14ac:dyDescent="0.3">
      <c r="A11497" t="s">
        <v>18834</v>
      </c>
      <c r="B11497" t="s">
        <v>18835</v>
      </c>
      <c r="C11497" t="s">
        <v>14</v>
      </c>
      <c r="D11497" t="s">
        <v>34</v>
      </c>
      <c r="E11497">
        <v>2018</v>
      </c>
      <c r="F11497" s="1">
        <v>43313</v>
      </c>
      <c r="G11497" t="s">
        <v>21</v>
      </c>
      <c r="H11497">
        <v>457.3</v>
      </c>
      <c r="I11497">
        <v>126.65</v>
      </c>
      <c r="J11497" t="s">
        <v>22</v>
      </c>
      <c r="K11497">
        <v>583.95000000000005</v>
      </c>
      <c r="L11497">
        <v>5</v>
      </c>
    </row>
    <row r="11498" spans="1:12" x14ac:dyDescent="0.3">
      <c r="A11498" t="s">
        <v>18836</v>
      </c>
      <c r="B11498" t="s">
        <v>18837</v>
      </c>
      <c r="C11498" t="s">
        <v>14</v>
      </c>
      <c r="D11498" t="s">
        <v>34</v>
      </c>
      <c r="E11498">
        <v>2018</v>
      </c>
      <c r="F11498" s="1">
        <v>43313</v>
      </c>
      <c r="G11498" t="s">
        <v>165</v>
      </c>
      <c r="H11498">
        <v>1785</v>
      </c>
      <c r="I11498">
        <v>406.13</v>
      </c>
      <c r="J11498" t="s">
        <v>134</v>
      </c>
      <c r="K11498">
        <v>2191.13</v>
      </c>
      <c r="L11498">
        <v>5</v>
      </c>
    </row>
    <row r="11499" spans="1:12" x14ac:dyDescent="0.3">
      <c r="A11499" t="s">
        <v>18838</v>
      </c>
      <c r="B11499" t="s">
        <v>18839</v>
      </c>
      <c r="C11499" t="s">
        <v>14</v>
      </c>
      <c r="D11499" t="s">
        <v>20</v>
      </c>
      <c r="E11499">
        <v>2018</v>
      </c>
      <c r="F11499" s="1">
        <v>43101</v>
      </c>
      <c r="G11499" t="s">
        <v>21</v>
      </c>
      <c r="H11499">
        <v>424.83</v>
      </c>
      <c r="I11499">
        <v>273.87</v>
      </c>
      <c r="J11499" t="s">
        <v>111</v>
      </c>
      <c r="K11499">
        <v>698.7</v>
      </c>
      <c r="L11499">
        <v>5</v>
      </c>
    </row>
    <row r="11500" spans="1:12" x14ac:dyDescent="0.3">
      <c r="A11500" t="s">
        <v>18840</v>
      </c>
      <c r="B11500" t="s">
        <v>18841</v>
      </c>
      <c r="C11500" t="s">
        <v>14</v>
      </c>
      <c r="D11500" t="s">
        <v>107</v>
      </c>
      <c r="E11500">
        <v>2018</v>
      </c>
      <c r="F11500" s="1">
        <v>43282</v>
      </c>
      <c r="G11500" t="s">
        <v>21</v>
      </c>
      <c r="H11500">
        <v>424.83</v>
      </c>
      <c r="I11500">
        <v>218.28</v>
      </c>
      <c r="J11500" t="s">
        <v>494</v>
      </c>
      <c r="K11500">
        <v>1286.22</v>
      </c>
      <c r="L11500">
        <v>5</v>
      </c>
    </row>
    <row r="11501" spans="1:12" x14ac:dyDescent="0.3">
      <c r="A11501" t="s">
        <v>18840</v>
      </c>
      <c r="B11501" t="s">
        <v>18841</v>
      </c>
      <c r="C11501" t="s">
        <v>14</v>
      </c>
      <c r="D11501" t="s">
        <v>107</v>
      </c>
      <c r="E11501">
        <v>2018</v>
      </c>
      <c r="F11501" s="1">
        <v>43282</v>
      </c>
      <c r="G11501" t="s">
        <v>21</v>
      </c>
      <c r="H11501">
        <v>424.83</v>
      </c>
      <c r="I11501">
        <v>218.28</v>
      </c>
      <c r="J11501" t="s">
        <v>494</v>
      </c>
      <c r="K11501">
        <v>1286.22</v>
      </c>
      <c r="L11501">
        <v>5</v>
      </c>
    </row>
    <row r="11502" spans="1:12" x14ac:dyDescent="0.3">
      <c r="A11502" t="s">
        <v>18842</v>
      </c>
      <c r="B11502" t="s">
        <v>18843</v>
      </c>
      <c r="C11502" t="s">
        <v>14</v>
      </c>
      <c r="D11502" t="s">
        <v>96</v>
      </c>
      <c r="E11502">
        <v>2017</v>
      </c>
      <c r="F11502" s="1">
        <v>43009</v>
      </c>
      <c r="G11502" t="s">
        <v>153</v>
      </c>
      <c r="H11502">
        <v>332.35</v>
      </c>
      <c r="I11502">
        <v>239.7</v>
      </c>
      <c r="J11502" t="s">
        <v>38</v>
      </c>
      <c r="K11502">
        <v>1144.0999999999999</v>
      </c>
      <c r="L11502">
        <v>1</v>
      </c>
    </row>
    <row r="11503" spans="1:12" x14ac:dyDescent="0.3">
      <c r="A11503" t="s">
        <v>18842</v>
      </c>
      <c r="B11503" t="s">
        <v>18843</v>
      </c>
      <c r="C11503" t="s">
        <v>14</v>
      </c>
      <c r="D11503" t="s">
        <v>96</v>
      </c>
      <c r="E11503">
        <v>2017</v>
      </c>
      <c r="F11503" s="1">
        <v>43009</v>
      </c>
      <c r="G11503" t="s">
        <v>153</v>
      </c>
      <c r="H11503">
        <v>332.35</v>
      </c>
      <c r="I11503">
        <v>239.7</v>
      </c>
      <c r="J11503" t="s">
        <v>38</v>
      </c>
      <c r="K11503">
        <v>1144.0999999999999</v>
      </c>
      <c r="L11503">
        <v>4</v>
      </c>
    </row>
    <row r="11504" spans="1:12" x14ac:dyDescent="0.3">
      <c r="A11504" t="s">
        <v>18842</v>
      </c>
      <c r="B11504" t="s">
        <v>18843</v>
      </c>
      <c r="C11504" t="s">
        <v>14</v>
      </c>
      <c r="D11504" t="s">
        <v>96</v>
      </c>
      <c r="E11504">
        <v>2017</v>
      </c>
      <c r="F11504" s="1">
        <v>43009</v>
      </c>
      <c r="G11504" t="s">
        <v>153</v>
      </c>
      <c r="H11504">
        <v>332.35</v>
      </c>
      <c r="I11504">
        <v>239.7</v>
      </c>
      <c r="J11504" t="s">
        <v>38</v>
      </c>
      <c r="K11504">
        <v>1144.0999999999999</v>
      </c>
      <c r="L11504">
        <v>1</v>
      </c>
    </row>
    <row r="11505" spans="1:12" x14ac:dyDescent="0.3">
      <c r="A11505" t="s">
        <v>18842</v>
      </c>
      <c r="B11505" t="s">
        <v>18843</v>
      </c>
      <c r="C11505" t="s">
        <v>14</v>
      </c>
      <c r="D11505" t="s">
        <v>96</v>
      </c>
      <c r="E11505">
        <v>2017</v>
      </c>
      <c r="F11505" s="1">
        <v>43009</v>
      </c>
      <c r="G11505" t="s">
        <v>153</v>
      </c>
      <c r="H11505">
        <v>332.35</v>
      </c>
      <c r="I11505">
        <v>239.7</v>
      </c>
      <c r="J11505" t="s">
        <v>38</v>
      </c>
      <c r="K11505">
        <v>1144.0999999999999</v>
      </c>
      <c r="L11505">
        <v>4</v>
      </c>
    </row>
    <row r="11506" spans="1:12" x14ac:dyDescent="0.3">
      <c r="A11506" t="s">
        <v>18844</v>
      </c>
      <c r="B11506" t="s">
        <v>18845</v>
      </c>
      <c r="C11506" t="s">
        <v>14</v>
      </c>
      <c r="D11506" t="s">
        <v>30</v>
      </c>
      <c r="E11506">
        <v>2018</v>
      </c>
      <c r="F11506" s="1">
        <v>43132</v>
      </c>
      <c r="G11506" t="s">
        <v>16</v>
      </c>
      <c r="H11506">
        <v>763.3</v>
      </c>
      <c r="I11506">
        <v>354.28</v>
      </c>
      <c r="J11506" t="s">
        <v>225</v>
      </c>
      <c r="K11506">
        <v>3352.74</v>
      </c>
      <c r="L11506">
        <v>1</v>
      </c>
    </row>
    <row r="11507" spans="1:12" x14ac:dyDescent="0.3">
      <c r="A11507" t="s">
        <v>18844</v>
      </c>
      <c r="B11507" t="s">
        <v>18845</v>
      </c>
      <c r="C11507" t="s">
        <v>14</v>
      </c>
      <c r="D11507" t="s">
        <v>30</v>
      </c>
      <c r="E11507">
        <v>2018</v>
      </c>
      <c r="F11507" s="1">
        <v>43132</v>
      </c>
      <c r="G11507" t="s">
        <v>16</v>
      </c>
      <c r="H11507">
        <v>763.3</v>
      </c>
      <c r="I11507">
        <v>354.28</v>
      </c>
      <c r="J11507" t="s">
        <v>225</v>
      </c>
      <c r="K11507">
        <v>3352.74</v>
      </c>
      <c r="L11507">
        <v>1</v>
      </c>
    </row>
    <row r="11508" spans="1:12" x14ac:dyDescent="0.3">
      <c r="A11508" t="s">
        <v>18844</v>
      </c>
      <c r="B11508" t="s">
        <v>18845</v>
      </c>
      <c r="C11508" t="s">
        <v>14</v>
      </c>
      <c r="D11508" t="s">
        <v>30</v>
      </c>
      <c r="E11508">
        <v>2018</v>
      </c>
      <c r="F11508" s="1">
        <v>43132</v>
      </c>
      <c r="G11508" t="s">
        <v>16</v>
      </c>
      <c r="H11508">
        <v>763.3</v>
      </c>
      <c r="I11508">
        <v>354.28</v>
      </c>
      <c r="J11508" t="s">
        <v>225</v>
      </c>
      <c r="K11508">
        <v>3352.74</v>
      </c>
      <c r="L11508">
        <v>1</v>
      </c>
    </row>
    <row r="11509" spans="1:12" x14ac:dyDescent="0.3">
      <c r="A11509" t="s">
        <v>18846</v>
      </c>
      <c r="B11509" t="s">
        <v>18847</v>
      </c>
      <c r="C11509" t="s">
        <v>14</v>
      </c>
      <c r="D11509" t="s">
        <v>96</v>
      </c>
      <c r="E11509">
        <v>2017</v>
      </c>
      <c r="F11509" s="1">
        <v>43009</v>
      </c>
      <c r="G11509" t="s">
        <v>26</v>
      </c>
      <c r="H11509">
        <v>1699.83</v>
      </c>
      <c r="I11509">
        <v>288.14999999999998</v>
      </c>
      <c r="J11509" t="s">
        <v>77</v>
      </c>
      <c r="K11509">
        <v>1987.98</v>
      </c>
      <c r="L11509">
        <v>4</v>
      </c>
    </row>
    <row r="11510" spans="1:12" x14ac:dyDescent="0.3">
      <c r="A11510" t="s">
        <v>18848</v>
      </c>
      <c r="B11510" t="s">
        <v>18849</v>
      </c>
      <c r="C11510" t="s">
        <v>14</v>
      </c>
      <c r="D11510" t="s">
        <v>55</v>
      </c>
      <c r="E11510">
        <v>2018</v>
      </c>
      <c r="F11510" s="1">
        <v>43221</v>
      </c>
      <c r="G11510" t="s">
        <v>21</v>
      </c>
      <c r="H11510">
        <v>663</v>
      </c>
      <c r="I11510">
        <v>217.43</v>
      </c>
      <c r="J11510" t="s">
        <v>52</v>
      </c>
      <c r="K11510">
        <v>1760.86</v>
      </c>
      <c r="L11510">
        <v>5</v>
      </c>
    </row>
    <row r="11511" spans="1:12" x14ac:dyDescent="0.3">
      <c r="A11511" t="s">
        <v>18848</v>
      </c>
      <c r="B11511" t="s">
        <v>18849</v>
      </c>
      <c r="C11511" t="s">
        <v>14</v>
      </c>
      <c r="D11511" t="s">
        <v>55</v>
      </c>
      <c r="E11511">
        <v>2018</v>
      </c>
      <c r="F11511" s="1">
        <v>43221</v>
      </c>
      <c r="G11511" t="s">
        <v>21</v>
      </c>
      <c r="H11511">
        <v>663</v>
      </c>
      <c r="I11511">
        <v>217.43</v>
      </c>
      <c r="J11511" t="s">
        <v>52</v>
      </c>
      <c r="K11511">
        <v>1760.86</v>
      </c>
      <c r="L11511">
        <v>5</v>
      </c>
    </row>
    <row r="11512" spans="1:12" x14ac:dyDescent="0.3">
      <c r="A11512" t="s">
        <v>18850</v>
      </c>
      <c r="B11512" t="s">
        <v>18851</v>
      </c>
      <c r="C11512" t="s">
        <v>14</v>
      </c>
      <c r="D11512" t="s">
        <v>55</v>
      </c>
      <c r="E11512">
        <v>2017</v>
      </c>
      <c r="F11512" s="1">
        <v>42856</v>
      </c>
      <c r="G11512" t="s">
        <v>16</v>
      </c>
      <c r="H11512">
        <v>1528.3</v>
      </c>
      <c r="I11512">
        <v>261.45999999999998</v>
      </c>
      <c r="J11512" t="s">
        <v>52</v>
      </c>
      <c r="K11512">
        <v>1789.76</v>
      </c>
      <c r="L11512">
        <v>5</v>
      </c>
    </row>
    <row r="11513" spans="1:12" x14ac:dyDescent="0.3">
      <c r="A11513" t="s">
        <v>18852</v>
      </c>
      <c r="B11513" t="s">
        <v>18853</v>
      </c>
      <c r="C11513" t="s">
        <v>14</v>
      </c>
      <c r="D11513" t="s">
        <v>25</v>
      </c>
      <c r="E11513">
        <v>2018</v>
      </c>
      <c r="F11513" s="1">
        <v>43191</v>
      </c>
      <c r="G11513" t="s">
        <v>21</v>
      </c>
      <c r="H11513">
        <v>1511.3</v>
      </c>
      <c r="I11513">
        <v>237.66</v>
      </c>
      <c r="J11513" t="s">
        <v>77</v>
      </c>
      <c r="K11513">
        <v>1748.96</v>
      </c>
      <c r="L11513">
        <v>5</v>
      </c>
    </row>
    <row r="11514" spans="1:12" x14ac:dyDescent="0.3">
      <c r="A11514" t="s">
        <v>18854</v>
      </c>
      <c r="B11514" t="s">
        <v>18855</v>
      </c>
      <c r="C11514" t="s">
        <v>14</v>
      </c>
      <c r="D11514" t="s">
        <v>55</v>
      </c>
      <c r="E11514">
        <v>2018</v>
      </c>
      <c r="F11514" s="1">
        <v>43221</v>
      </c>
      <c r="G11514" t="s">
        <v>21</v>
      </c>
      <c r="H11514">
        <v>1875.44</v>
      </c>
      <c r="I11514">
        <v>129.88</v>
      </c>
      <c r="J11514" t="s">
        <v>87</v>
      </c>
      <c r="K11514">
        <v>2005.32</v>
      </c>
      <c r="L11514">
        <v>5</v>
      </c>
    </row>
    <row r="11515" spans="1:12" x14ac:dyDescent="0.3">
      <c r="A11515" t="s">
        <v>18856</v>
      </c>
      <c r="B11515" t="s">
        <v>18857</v>
      </c>
      <c r="C11515" t="s">
        <v>14</v>
      </c>
      <c r="D11515" t="s">
        <v>127</v>
      </c>
      <c r="E11515">
        <v>2017</v>
      </c>
      <c r="F11515" s="1">
        <v>43040</v>
      </c>
      <c r="G11515" t="s">
        <v>165</v>
      </c>
      <c r="H11515">
        <v>4248.3</v>
      </c>
      <c r="I11515">
        <v>635.29</v>
      </c>
      <c r="J11515" t="s">
        <v>17</v>
      </c>
      <c r="K11515">
        <v>4883.59</v>
      </c>
      <c r="L11515">
        <v>5</v>
      </c>
    </row>
    <row r="11516" spans="1:12" x14ac:dyDescent="0.3">
      <c r="A11516" t="s">
        <v>18858</v>
      </c>
      <c r="B11516" t="s">
        <v>18859</v>
      </c>
      <c r="C11516" t="s">
        <v>14</v>
      </c>
      <c r="D11516" t="s">
        <v>55</v>
      </c>
      <c r="E11516">
        <v>2018</v>
      </c>
      <c r="F11516" s="1">
        <v>43221</v>
      </c>
      <c r="G11516" t="s">
        <v>21</v>
      </c>
      <c r="H11516">
        <v>2990.3</v>
      </c>
      <c r="I11516">
        <v>516.12</v>
      </c>
      <c r="J11516" t="s">
        <v>57</v>
      </c>
      <c r="K11516">
        <v>241.06</v>
      </c>
      <c r="L11516">
        <v>4</v>
      </c>
    </row>
    <row r="11517" spans="1:12" x14ac:dyDescent="0.3">
      <c r="A11517" t="s">
        <v>18858</v>
      </c>
      <c r="B11517" t="s">
        <v>18859</v>
      </c>
      <c r="C11517" t="s">
        <v>14</v>
      </c>
      <c r="D11517" t="s">
        <v>55</v>
      </c>
      <c r="E11517">
        <v>2018</v>
      </c>
      <c r="F11517" s="1">
        <v>43221</v>
      </c>
      <c r="G11517" t="s">
        <v>21</v>
      </c>
      <c r="H11517">
        <v>2990.3</v>
      </c>
      <c r="I11517">
        <v>516.12</v>
      </c>
      <c r="J11517" t="s">
        <v>57</v>
      </c>
      <c r="K11517">
        <v>2845.46</v>
      </c>
      <c r="L11517">
        <v>4</v>
      </c>
    </row>
    <row r="11518" spans="1:12" x14ac:dyDescent="0.3">
      <c r="A11518" t="s">
        <v>18858</v>
      </c>
      <c r="B11518" t="s">
        <v>18859</v>
      </c>
      <c r="C11518" t="s">
        <v>14</v>
      </c>
      <c r="D11518" t="s">
        <v>55</v>
      </c>
      <c r="E11518">
        <v>2018</v>
      </c>
      <c r="F11518" s="1">
        <v>43221</v>
      </c>
      <c r="G11518" t="s">
        <v>21</v>
      </c>
      <c r="H11518">
        <v>2990.3</v>
      </c>
      <c r="I11518">
        <v>516.12</v>
      </c>
      <c r="J11518" t="s">
        <v>57</v>
      </c>
      <c r="K11518">
        <v>419.9</v>
      </c>
      <c r="L11518">
        <v>4</v>
      </c>
    </row>
    <row r="11519" spans="1:12" x14ac:dyDescent="0.3">
      <c r="A11519" t="s">
        <v>18860</v>
      </c>
      <c r="B11519" t="s">
        <v>18861</v>
      </c>
      <c r="C11519" t="s">
        <v>14</v>
      </c>
      <c r="D11519" t="s">
        <v>107</v>
      </c>
      <c r="E11519">
        <v>2018</v>
      </c>
      <c r="F11519" s="1">
        <v>43282</v>
      </c>
      <c r="G11519" t="s">
        <v>26</v>
      </c>
      <c r="H11519">
        <v>2686</v>
      </c>
      <c r="I11519">
        <v>275.57</v>
      </c>
      <c r="J11519" t="s">
        <v>111</v>
      </c>
      <c r="K11519">
        <v>2961.57</v>
      </c>
      <c r="L11519">
        <v>5</v>
      </c>
    </row>
    <row r="11520" spans="1:12" x14ac:dyDescent="0.3">
      <c r="A11520" t="s">
        <v>18862</v>
      </c>
      <c r="B11520" t="s">
        <v>18863</v>
      </c>
      <c r="C11520" t="s">
        <v>14</v>
      </c>
      <c r="D11520" t="s">
        <v>96</v>
      </c>
      <c r="E11520">
        <v>2017</v>
      </c>
      <c r="F11520" s="1">
        <v>43009</v>
      </c>
      <c r="G11520" t="s">
        <v>26</v>
      </c>
      <c r="H11520">
        <v>1699.83</v>
      </c>
      <c r="I11520">
        <v>288.14999999999998</v>
      </c>
      <c r="J11520" t="s">
        <v>77</v>
      </c>
      <c r="K11520">
        <v>1987.98</v>
      </c>
      <c r="L11520">
        <v>5</v>
      </c>
    </row>
    <row r="11521" spans="1:12" x14ac:dyDescent="0.3">
      <c r="A11521" t="s">
        <v>18864</v>
      </c>
      <c r="B11521" s="2" t="s">
        <v>18865</v>
      </c>
      <c r="C11521" t="s">
        <v>14</v>
      </c>
      <c r="D11521" t="s">
        <v>20</v>
      </c>
      <c r="E11521">
        <v>2018</v>
      </c>
      <c r="F11521" s="1">
        <v>43101</v>
      </c>
      <c r="G11521" t="s">
        <v>21</v>
      </c>
      <c r="H11521">
        <v>1699.83</v>
      </c>
      <c r="I11521">
        <v>279.82</v>
      </c>
      <c r="J11521" t="s">
        <v>317</v>
      </c>
      <c r="K11521">
        <v>1979.65</v>
      </c>
      <c r="L11521">
        <v>5</v>
      </c>
    </row>
    <row r="11522" spans="1:12" x14ac:dyDescent="0.3">
      <c r="A11522" t="s">
        <v>18866</v>
      </c>
      <c r="B11522" s="2" t="s">
        <v>18867</v>
      </c>
      <c r="C11522" t="s">
        <v>14</v>
      </c>
      <c r="D11522" t="s">
        <v>34</v>
      </c>
      <c r="E11522">
        <v>2018</v>
      </c>
      <c r="F11522" s="1">
        <v>43313</v>
      </c>
      <c r="G11522" t="s">
        <v>21</v>
      </c>
      <c r="H11522">
        <v>661.3</v>
      </c>
      <c r="I11522">
        <v>513.05999999999995</v>
      </c>
      <c r="J11522" t="s">
        <v>225</v>
      </c>
      <c r="K11522">
        <v>26235.25</v>
      </c>
      <c r="L11522">
        <v>1</v>
      </c>
    </row>
    <row r="11523" spans="1:12" x14ac:dyDescent="0.3">
      <c r="A11523" t="s">
        <v>18866</v>
      </c>
      <c r="B11523" s="2" t="s">
        <v>18867</v>
      </c>
      <c r="C11523" t="s">
        <v>14</v>
      </c>
      <c r="D11523" t="s">
        <v>34</v>
      </c>
      <c r="E11523">
        <v>2018</v>
      </c>
      <c r="F11523" s="1">
        <v>43313</v>
      </c>
      <c r="G11523" t="s">
        <v>21</v>
      </c>
      <c r="H11523">
        <v>661.3</v>
      </c>
      <c r="I11523">
        <v>513.05999999999995</v>
      </c>
      <c r="J11523" t="s">
        <v>225</v>
      </c>
      <c r="K11523">
        <v>26235.25</v>
      </c>
      <c r="L11523">
        <v>1</v>
      </c>
    </row>
    <row r="11524" spans="1:12" x14ac:dyDescent="0.3">
      <c r="A11524" t="s">
        <v>18866</v>
      </c>
      <c r="B11524" s="2" t="s">
        <v>18867</v>
      </c>
      <c r="C11524" t="s">
        <v>14</v>
      </c>
      <c r="D11524" t="s">
        <v>34</v>
      </c>
      <c r="E11524">
        <v>2018</v>
      </c>
      <c r="F11524" s="1">
        <v>43313</v>
      </c>
      <c r="G11524" t="s">
        <v>21</v>
      </c>
      <c r="H11524">
        <v>23630</v>
      </c>
      <c r="I11524">
        <v>256.52999999999997</v>
      </c>
      <c r="J11524" t="s">
        <v>619</v>
      </c>
      <c r="K11524">
        <v>26235.25</v>
      </c>
      <c r="L11524">
        <v>1</v>
      </c>
    </row>
    <row r="11525" spans="1:12" x14ac:dyDescent="0.3">
      <c r="A11525" t="s">
        <v>18868</v>
      </c>
      <c r="B11525" t="s">
        <v>18869</v>
      </c>
      <c r="C11525" t="s">
        <v>14</v>
      </c>
      <c r="D11525" t="s">
        <v>107</v>
      </c>
      <c r="E11525">
        <v>2017</v>
      </c>
      <c r="F11525" s="1">
        <v>42917</v>
      </c>
      <c r="G11525" t="s">
        <v>354</v>
      </c>
      <c r="H11525">
        <v>3485</v>
      </c>
      <c r="I11525">
        <v>830.79</v>
      </c>
      <c r="J11525" t="s">
        <v>52</v>
      </c>
      <c r="K11525">
        <v>4315.79</v>
      </c>
      <c r="L11525">
        <v>5</v>
      </c>
    </row>
    <row r="11526" spans="1:12" x14ac:dyDescent="0.3">
      <c r="A11526" t="s">
        <v>18870</v>
      </c>
      <c r="B11526" t="s">
        <v>18871</v>
      </c>
      <c r="C11526" t="s">
        <v>14</v>
      </c>
      <c r="D11526" t="s">
        <v>37</v>
      </c>
      <c r="E11526">
        <v>2018</v>
      </c>
      <c r="F11526" s="1">
        <v>43252</v>
      </c>
      <c r="G11526" t="s">
        <v>160</v>
      </c>
      <c r="H11526">
        <v>1784.83</v>
      </c>
      <c r="I11526">
        <v>400.18</v>
      </c>
      <c r="J11526" t="s">
        <v>756</v>
      </c>
      <c r="K11526">
        <v>2185.0100000000002</v>
      </c>
      <c r="L11526">
        <v>5</v>
      </c>
    </row>
    <row r="11527" spans="1:12" x14ac:dyDescent="0.3">
      <c r="A11527" t="s">
        <v>18872</v>
      </c>
      <c r="B11527" t="s">
        <v>18873</v>
      </c>
      <c r="C11527" t="s">
        <v>14</v>
      </c>
      <c r="D11527" t="s">
        <v>25</v>
      </c>
      <c r="E11527">
        <v>2017</v>
      </c>
      <c r="F11527" s="1">
        <v>42826</v>
      </c>
      <c r="G11527" t="s">
        <v>16</v>
      </c>
      <c r="H11527">
        <v>1358.3</v>
      </c>
      <c r="I11527">
        <v>311.27</v>
      </c>
      <c r="J11527" t="s">
        <v>22</v>
      </c>
      <c r="K11527">
        <v>1669.57</v>
      </c>
      <c r="L11527">
        <v>3</v>
      </c>
    </row>
    <row r="11528" spans="1:12" x14ac:dyDescent="0.3">
      <c r="A11528" t="s">
        <v>18874</v>
      </c>
      <c r="B11528" t="s">
        <v>18875</v>
      </c>
      <c r="C11528" t="s">
        <v>14</v>
      </c>
      <c r="D11528" t="s">
        <v>127</v>
      </c>
      <c r="E11528">
        <v>2017</v>
      </c>
      <c r="F11528" s="1">
        <v>43040</v>
      </c>
      <c r="G11528" t="s">
        <v>16</v>
      </c>
      <c r="H11528">
        <v>1699.83</v>
      </c>
      <c r="I11528">
        <v>206.55</v>
      </c>
      <c r="J11528" t="s">
        <v>77</v>
      </c>
      <c r="K11528">
        <v>1906.38</v>
      </c>
      <c r="L11528">
        <v>5</v>
      </c>
    </row>
    <row r="11529" spans="1:12" x14ac:dyDescent="0.3">
      <c r="A11529" t="s">
        <v>18876</v>
      </c>
      <c r="B11529" t="s">
        <v>18877</v>
      </c>
      <c r="C11529" t="s">
        <v>14</v>
      </c>
      <c r="D11529" t="s">
        <v>37</v>
      </c>
      <c r="E11529">
        <v>2018</v>
      </c>
      <c r="F11529" s="1">
        <v>43252</v>
      </c>
      <c r="G11529" t="s">
        <v>21</v>
      </c>
      <c r="H11529">
        <v>1154.3</v>
      </c>
      <c r="I11529">
        <v>409.53</v>
      </c>
      <c r="J11529" t="s">
        <v>1372</v>
      </c>
      <c r="K11529">
        <v>1563.83</v>
      </c>
      <c r="L11529">
        <v>5</v>
      </c>
    </row>
    <row r="11530" spans="1:12" x14ac:dyDescent="0.3">
      <c r="A11530" t="s">
        <v>18878</v>
      </c>
      <c r="B11530" t="s">
        <v>18879</v>
      </c>
      <c r="C11530" t="s">
        <v>14</v>
      </c>
      <c r="D11530" t="s">
        <v>30</v>
      </c>
      <c r="E11530">
        <v>2018</v>
      </c>
      <c r="F11530" s="1">
        <v>43132</v>
      </c>
      <c r="G11530" t="s">
        <v>21</v>
      </c>
      <c r="H11530">
        <v>219.3</v>
      </c>
      <c r="I11530">
        <v>201.45</v>
      </c>
      <c r="J11530" t="s">
        <v>148</v>
      </c>
      <c r="K11530">
        <v>420.75</v>
      </c>
      <c r="L11530">
        <v>5</v>
      </c>
    </row>
    <row r="11531" spans="1:12" x14ac:dyDescent="0.3">
      <c r="A11531" t="s">
        <v>18880</v>
      </c>
      <c r="B11531" t="s">
        <v>18881</v>
      </c>
      <c r="C11531" t="s">
        <v>14</v>
      </c>
      <c r="D11531" t="s">
        <v>127</v>
      </c>
      <c r="E11531">
        <v>2017</v>
      </c>
      <c r="F11531" s="1">
        <v>43040</v>
      </c>
      <c r="G11531" t="s">
        <v>26</v>
      </c>
      <c r="H11531">
        <v>1699.83</v>
      </c>
      <c r="I11531">
        <v>288.14999999999998</v>
      </c>
      <c r="J11531" t="s">
        <v>77</v>
      </c>
      <c r="K11531">
        <v>1987.98</v>
      </c>
      <c r="L11531">
        <v>5</v>
      </c>
    </row>
    <row r="11532" spans="1:12" x14ac:dyDescent="0.3">
      <c r="A11532" t="s">
        <v>18882</v>
      </c>
      <c r="B11532" t="s">
        <v>18883</v>
      </c>
      <c r="C11532" t="s">
        <v>14</v>
      </c>
      <c r="D11532" t="s">
        <v>37</v>
      </c>
      <c r="E11532">
        <v>2018</v>
      </c>
      <c r="F11532" s="1">
        <v>43252</v>
      </c>
      <c r="G11532" t="s">
        <v>194</v>
      </c>
      <c r="H11532">
        <v>1113.5</v>
      </c>
      <c r="I11532">
        <v>329.29</v>
      </c>
      <c r="J11532" t="s">
        <v>87</v>
      </c>
      <c r="K11532">
        <v>1442.79</v>
      </c>
      <c r="L11532">
        <v>5</v>
      </c>
    </row>
    <row r="11533" spans="1:12" x14ac:dyDescent="0.3">
      <c r="A11533" t="s">
        <v>18884</v>
      </c>
      <c r="B11533" s="2" t="s">
        <v>18885</v>
      </c>
      <c r="C11533" t="s">
        <v>14</v>
      </c>
      <c r="D11533" t="s">
        <v>34</v>
      </c>
      <c r="E11533">
        <v>2017</v>
      </c>
      <c r="F11533" s="1">
        <v>42948</v>
      </c>
      <c r="G11533" t="s">
        <v>21</v>
      </c>
      <c r="H11533">
        <v>5083</v>
      </c>
      <c r="I11533">
        <v>319.60000000000002</v>
      </c>
      <c r="J11533" t="s">
        <v>67</v>
      </c>
      <c r="K11533">
        <v>5402.6</v>
      </c>
      <c r="L11533">
        <v>2</v>
      </c>
    </row>
    <row r="11534" spans="1:12" x14ac:dyDescent="0.3">
      <c r="A11534" t="s">
        <v>18886</v>
      </c>
      <c r="B11534" t="s">
        <v>18887</v>
      </c>
      <c r="C11534" t="s">
        <v>14</v>
      </c>
      <c r="D11534" t="s">
        <v>30</v>
      </c>
      <c r="E11534">
        <v>2017</v>
      </c>
      <c r="F11534" s="1">
        <v>42767</v>
      </c>
      <c r="G11534" t="s">
        <v>26</v>
      </c>
      <c r="H11534">
        <v>423.3</v>
      </c>
      <c r="I11534">
        <v>246.84</v>
      </c>
      <c r="J11534" t="s">
        <v>90</v>
      </c>
      <c r="K11534">
        <v>670.14</v>
      </c>
      <c r="L11534">
        <v>5</v>
      </c>
    </row>
    <row r="11535" spans="1:12" x14ac:dyDescent="0.3">
      <c r="A11535" t="s">
        <v>18888</v>
      </c>
      <c r="B11535" t="s">
        <v>18889</v>
      </c>
      <c r="C11535" t="s">
        <v>14</v>
      </c>
      <c r="D11535" t="s">
        <v>96</v>
      </c>
      <c r="E11535">
        <v>2017</v>
      </c>
      <c r="F11535" s="1">
        <v>43009</v>
      </c>
      <c r="G11535" t="s">
        <v>160</v>
      </c>
      <c r="H11535">
        <v>1699.83</v>
      </c>
      <c r="I11535">
        <v>262.64999999999998</v>
      </c>
      <c r="J11535" t="s">
        <v>77</v>
      </c>
      <c r="K11535">
        <v>1962.48</v>
      </c>
      <c r="L11535">
        <v>5</v>
      </c>
    </row>
    <row r="11536" spans="1:12" x14ac:dyDescent="0.3">
      <c r="A11536" t="s">
        <v>18890</v>
      </c>
      <c r="B11536" t="s">
        <v>18891</v>
      </c>
      <c r="C11536" t="s">
        <v>14</v>
      </c>
      <c r="D11536" t="s">
        <v>34</v>
      </c>
      <c r="E11536">
        <v>2018</v>
      </c>
      <c r="F11536" s="1">
        <v>43313</v>
      </c>
      <c r="G11536" t="s">
        <v>21</v>
      </c>
      <c r="H11536">
        <v>1001.3</v>
      </c>
      <c r="I11536">
        <v>155.72</v>
      </c>
      <c r="J11536" t="s">
        <v>87</v>
      </c>
      <c r="K11536">
        <v>1157.02</v>
      </c>
      <c r="L11536">
        <v>4</v>
      </c>
    </row>
    <row r="11537" spans="1:12" x14ac:dyDescent="0.3">
      <c r="A11537" t="s">
        <v>18892</v>
      </c>
      <c r="B11537" t="s">
        <v>18893</v>
      </c>
      <c r="C11537" t="s">
        <v>14</v>
      </c>
      <c r="D11537" t="s">
        <v>25</v>
      </c>
      <c r="E11537">
        <v>2018</v>
      </c>
      <c r="F11537" s="1">
        <v>43191</v>
      </c>
      <c r="G11537" t="s">
        <v>16</v>
      </c>
      <c r="H11537">
        <v>2210</v>
      </c>
      <c r="I11537">
        <v>245.48</v>
      </c>
      <c r="J11537" t="s">
        <v>31</v>
      </c>
      <c r="K11537">
        <v>5033.7</v>
      </c>
      <c r="L11537">
        <v>1</v>
      </c>
    </row>
    <row r="11538" spans="1:12" x14ac:dyDescent="0.3">
      <c r="A11538" t="s">
        <v>18892</v>
      </c>
      <c r="B11538" t="s">
        <v>18893</v>
      </c>
      <c r="C11538" t="s">
        <v>14</v>
      </c>
      <c r="D11538" t="s">
        <v>25</v>
      </c>
      <c r="E11538">
        <v>2018</v>
      </c>
      <c r="F11538" s="1">
        <v>43191</v>
      </c>
      <c r="G11538" t="s">
        <v>16</v>
      </c>
      <c r="H11538">
        <v>2210</v>
      </c>
      <c r="I11538">
        <v>368.22</v>
      </c>
      <c r="J11538" t="s">
        <v>31</v>
      </c>
      <c r="K11538">
        <v>5033.7</v>
      </c>
      <c r="L11538">
        <v>1</v>
      </c>
    </row>
    <row r="11539" spans="1:12" x14ac:dyDescent="0.3">
      <c r="A11539" t="s">
        <v>18894</v>
      </c>
      <c r="B11539" t="s">
        <v>18895</v>
      </c>
      <c r="C11539" t="s">
        <v>14</v>
      </c>
      <c r="D11539" t="s">
        <v>96</v>
      </c>
      <c r="E11539">
        <v>2017</v>
      </c>
      <c r="F11539" s="1">
        <v>43009</v>
      </c>
      <c r="G11539" t="s">
        <v>16</v>
      </c>
      <c r="H11539">
        <v>2021.3</v>
      </c>
      <c r="I11539">
        <v>170.68</v>
      </c>
      <c r="J11539" t="s">
        <v>87</v>
      </c>
      <c r="K11539">
        <v>4383.79</v>
      </c>
      <c r="L11539">
        <v>3</v>
      </c>
    </row>
    <row r="11540" spans="1:12" x14ac:dyDescent="0.3">
      <c r="A11540" t="s">
        <v>18894</v>
      </c>
      <c r="B11540" t="s">
        <v>18895</v>
      </c>
      <c r="C11540" t="s">
        <v>14</v>
      </c>
      <c r="D11540" t="s">
        <v>96</v>
      </c>
      <c r="E11540">
        <v>2017</v>
      </c>
      <c r="F11540" s="1">
        <v>43009</v>
      </c>
      <c r="G11540" t="s">
        <v>16</v>
      </c>
      <c r="H11540">
        <v>2021.3</v>
      </c>
      <c r="I11540">
        <v>170.68</v>
      </c>
      <c r="J11540" t="s">
        <v>87</v>
      </c>
      <c r="K11540">
        <v>4383.79</v>
      </c>
      <c r="L11540">
        <v>3</v>
      </c>
    </row>
    <row r="11541" spans="1:12" x14ac:dyDescent="0.3">
      <c r="A11541" t="s">
        <v>18896</v>
      </c>
      <c r="B11541" t="s">
        <v>18897</v>
      </c>
      <c r="C11541" t="s">
        <v>14</v>
      </c>
      <c r="D11541" t="s">
        <v>55</v>
      </c>
      <c r="E11541">
        <v>2018</v>
      </c>
      <c r="F11541" s="1">
        <v>43221</v>
      </c>
      <c r="G11541" t="s">
        <v>21</v>
      </c>
      <c r="H11541">
        <v>661.3</v>
      </c>
      <c r="I11541">
        <v>98.26</v>
      </c>
      <c r="J11541" t="s">
        <v>52</v>
      </c>
      <c r="K11541">
        <v>850</v>
      </c>
      <c r="L11541">
        <v>1</v>
      </c>
    </row>
    <row r="11542" spans="1:12" x14ac:dyDescent="0.3">
      <c r="A11542" t="s">
        <v>18896</v>
      </c>
      <c r="B11542" t="s">
        <v>18897</v>
      </c>
      <c r="C11542" t="s">
        <v>14</v>
      </c>
      <c r="D11542" t="s">
        <v>55</v>
      </c>
      <c r="E11542">
        <v>2018</v>
      </c>
      <c r="F11542" s="1">
        <v>43221</v>
      </c>
      <c r="G11542" t="s">
        <v>21</v>
      </c>
      <c r="H11542">
        <v>661.3</v>
      </c>
      <c r="I11542">
        <v>98.26</v>
      </c>
      <c r="J11542" t="s">
        <v>52</v>
      </c>
      <c r="K11542">
        <v>1082.56</v>
      </c>
      <c r="L11542">
        <v>1</v>
      </c>
    </row>
    <row r="11543" spans="1:12" x14ac:dyDescent="0.3">
      <c r="A11543" t="s">
        <v>18896</v>
      </c>
      <c r="B11543" t="s">
        <v>18897</v>
      </c>
      <c r="C11543" t="s">
        <v>14</v>
      </c>
      <c r="D11543" t="s">
        <v>55</v>
      </c>
      <c r="E11543">
        <v>2018</v>
      </c>
      <c r="F11543" s="1">
        <v>43221</v>
      </c>
      <c r="G11543" t="s">
        <v>21</v>
      </c>
      <c r="H11543">
        <v>780.3</v>
      </c>
      <c r="I11543">
        <v>392.7</v>
      </c>
      <c r="J11543" t="s">
        <v>52</v>
      </c>
      <c r="K11543">
        <v>850</v>
      </c>
      <c r="L11543">
        <v>1</v>
      </c>
    </row>
    <row r="11544" spans="1:12" x14ac:dyDescent="0.3">
      <c r="A11544" t="s">
        <v>18896</v>
      </c>
      <c r="B11544" t="s">
        <v>18897</v>
      </c>
      <c r="C11544" t="s">
        <v>14</v>
      </c>
      <c r="D11544" t="s">
        <v>55</v>
      </c>
      <c r="E11544">
        <v>2018</v>
      </c>
      <c r="F11544" s="1">
        <v>43221</v>
      </c>
      <c r="G11544" t="s">
        <v>21</v>
      </c>
      <c r="H11544">
        <v>780.3</v>
      </c>
      <c r="I11544">
        <v>392.7</v>
      </c>
      <c r="J11544" t="s">
        <v>52</v>
      </c>
      <c r="K11544">
        <v>1082.56</v>
      </c>
      <c r="L11544">
        <v>1</v>
      </c>
    </row>
    <row r="11545" spans="1:12" x14ac:dyDescent="0.3">
      <c r="A11545" t="s">
        <v>18898</v>
      </c>
      <c r="B11545" t="s">
        <v>18899</v>
      </c>
      <c r="C11545" t="s">
        <v>14</v>
      </c>
      <c r="D11545" t="s">
        <v>127</v>
      </c>
      <c r="E11545">
        <v>2017</v>
      </c>
      <c r="F11545" s="1">
        <v>43040</v>
      </c>
      <c r="G11545" t="s">
        <v>145</v>
      </c>
      <c r="H11545">
        <v>1699.83</v>
      </c>
      <c r="I11545">
        <v>305.14999999999998</v>
      </c>
      <c r="J11545" t="s">
        <v>77</v>
      </c>
      <c r="K11545">
        <v>2004.98</v>
      </c>
      <c r="L11545">
        <v>5</v>
      </c>
    </row>
    <row r="11546" spans="1:12" x14ac:dyDescent="0.3">
      <c r="A11546" t="s">
        <v>18900</v>
      </c>
      <c r="B11546" t="s">
        <v>18901</v>
      </c>
      <c r="C11546" t="s">
        <v>14</v>
      </c>
      <c r="D11546" t="s">
        <v>107</v>
      </c>
      <c r="E11546">
        <v>2017</v>
      </c>
      <c r="F11546" s="1">
        <v>42917</v>
      </c>
      <c r="G11546" t="s">
        <v>21</v>
      </c>
      <c r="H11546">
        <v>1173</v>
      </c>
      <c r="I11546">
        <v>132.26</v>
      </c>
      <c r="J11546" t="s">
        <v>22</v>
      </c>
      <c r="K11546">
        <v>1305.26</v>
      </c>
      <c r="L11546">
        <v>4</v>
      </c>
    </row>
    <row r="11547" spans="1:12" x14ac:dyDescent="0.3">
      <c r="A11547" t="s">
        <v>18902</v>
      </c>
      <c r="B11547" t="s">
        <v>18903</v>
      </c>
      <c r="C11547" t="s">
        <v>14</v>
      </c>
      <c r="D11547" t="s">
        <v>37</v>
      </c>
      <c r="E11547">
        <v>2017</v>
      </c>
      <c r="F11547" s="1">
        <v>42887</v>
      </c>
      <c r="G11547" t="s">
        <v>21</v>
      </c>
      <c r="H11547">
        <v>1018.3</v>
      </c>
      <c r="I11547">
        <v>228.48</v>
      </c>
      <c r="J11547" t="s">
        <v>93</v>
      </c>
      <c r="K11547">
        <v>1246.78</v>
      </c>
      <c r="L11547">
        <v>5</v>
      </c>
    </row>
    <row r="11548" spans="1:12" x14ac:dyDescent="0.3">
      <c r="A11548" t="s">
        <v>18904</v>
      </c>
      <c r="B11548" t="s">
        <v>18905</v>
      </c>
      <c r="C11548" t="s">
        <v>14</v>
      </c>
      <c r="D11548" t="s">
        <v>127</v>
      </c>
      <c r="E11548">
        <v>2017</v>
      </c>
      <c r="F11548" s="1">
        <v>43040</v>
      </c>
      <c r="G11548" t="s">
        <v>160</v>
      </c>
      <c r="H11548">
        <v>833</v>
      </c>
      <c r="I11548">
        <v>300.39</v>
      </c>
      <c r="J11548" t="s">
        <v>42</v>
      </c>
      <c r="K11548">
        <v>2266.7800000000002</v>
      </c>
      <c r="L11548">
        <v>3</v>
      </c>
    </row>
    <row r="11549" spans="1:12" x14ac:dyDescent="0.3">
      <c r="A11549" t="s">
        <v>18904</v>
      </c>
      <c r="B11549" t="s">
        <v>18905</v>
      </c>
      <c r="C11549" t="s">
        <v>14</v>
      </c>
      <c r="D11549" t="s">
        <v>127</v>
      </c>
      <c r="E11549">
        <v>2017</v>
      </c>
      <c r="F11549" s="1">
        <v>43040</v>
      </c>
      <c r="G11549" t="s">
        <v>160</v>
      </c>
      <c r="H11549">
        <v>833</v>
      </c>
      <c r="I11549">
        <v>300.39</v>
      </c>
      <c r="J11549" t="s">
        <v>42</v>
      </c>
      <c r="K11549">
        <v>2266.7800000000002</v>
      </c>
      <c r="L11549">
        <v>3</v>
      </c>
    </row>
    <row r="11550" spans="1:12" x14ac:dyDescent="0.3">
      <c r="A11550" t="s">
        <v>18906</v>
      </c>
      <c r="B11550" t="s">
        <v>18907</v>
      </c>
      <c r="C11550" t="s">
        <v>14</v>
      </c>
      <c r="D11550" t="s">
        <v>96</v>
      </c>
      <c r="E11550">
        <v>2017</v>
      </c>
      <c r="F11550" s="1">
        <v>43009</v>
      </c>
      <c r="G11550" t="s">
        <v>16</v>
      </c>
      <c r="H11550">
        <v>1699.83</v>
      </c>
      <c r="I11550">
        <v>206.55</v>
      </c>
      <c r="J11550" t="s">
        <v>77</v>
      </c>
      <c r="K11550">
        <v>1906.38</v>
      </c>
      <c r="L11550">
        <v>5</v>
      </c>
    </row>
    <row r="11551" spans="1:12" x14ac:dyDescent="0.3">
      <c r="A11551" t="s">
        <v>18908</v>
      </c>
      <c r="B11551" t="s">
        <v>18909</v>
      </c>
      <c r="C11551" t="s">
        <v>14</v>
      </c>
      <c r="D11551" t="s">
        <v>37</v>
      </c>
      <c r="E11551">
        <v>2017</v>
      </c>
      <c r="F11551" s="1">
        <v>42887</v>
      </c>
      <c r="G11551" t="s">
        <v>26</v>
      </c>
      <c r="H11551">
        <v>933.3</v>
      </c>
      <c r="I11551">
        <v>257.20999999999998</v>
      </c>
      <c r="J11551" t="s">
        <v>52</v>
      </c>
      <c r="K11551">
        <v>1190.51</v>
      </c>
      <c r="L11551">
        <v>5</v>
      </c>
    </row>
    <row r="11552" spans="1:12" x14ac:dyDescent="0.3">
      <c r="A11552" t="s">
        <v>18910</v>
      </c>
      <c r="B11552" t="s">
        <v>18911</v>
      </c>
      <c r="C11552" t="s">
        <v>432</v>
      </c>
      <c r="D11552" t="s">
        <v>15</v>
      </c>
      <c r="E11552">
        <v>2017</v>
      </c>
      <c r="F11552" s="1">
        <v>42979</v>
      </c>
      <c r="G11552" t="s">
        <v>21</v>
      </c>
      <c r="H11552">
        <v>1681.3</v>
      </c>
      <c r="I11552">
        <v>217.94</v>
      </c>
      <c r="J11552" t="s">
        <v>31</v>
      </c>
      <c r="K11552">
        <v>3798.48</v>
      </c>
      <c r="L11552">
        <v>1</v>
      </c>
    </row>
    <row r="11553" spans="1:12" x14ac:dyDescent="0.3">
      <c r="A11553" t="s">
        <v>18910</v>
      </c>
      <c r="B11553" t="s">
        <v>18911</v>
      </c>
      <c r="C11553" t="s">
        <v>432</v>
      </c>
      <c r="D11553" t="s">
        <v>15</v>
      </c>
      <c r="E11553">
        <v>2017</v>
      </c>
      <c r="F11553" s="1">
        <v>42979</v>
      </c>
      <c r="G11553" t="s">
        <v>21</v>
      </c>
      <c r="H11553">
        <v>1681.3</v>
      </c>
      <c r="I11553">
        <v>217.94</v>
      </c>
      <c r="J11553" t="s">
        <v>31</v>
      </c>
      <c r="K11553">
        <v>3798.48</v>
      </c>
      <c r="L11553">
        <v>1</v>
      </c>
    </row>
    <row r="11554" spans="1:12" x14ac:dyDescent="0.3">
      <c r="A11554" t="s">
        <v>18912</v>
      </c>
      <c r="B11554" t="s">
        <v>18913</v>
      </c>
      <c r="C11554" t="s">
        <v>14</v>
      </c>
      <c r="D11554" t="s">
        <v>96</v>
      </c>
      <c r="E11554">
        <v>2017</v>
      </c>
      <c r="F11554" s="1">
        <v>43009</v>
      </c>
      <c r="G11554" t="s">
        <v>21</v>
      </c>
      <c r="H11554">
        <v>1614.83</v>
      </c>
      <c r="I11554">
        <v>244.97</v>
      </c>
      <c r="J11554" t="s">
        <v>77</v>
      </c>
      <c r="K11554">
        <v>1859.8</v>
      </c>
      <c r="L11554">
        <v>3</v>
      </c>
    </row>
    <row r="11555" spans="1:12" x14ac:dyDescent="0.3">
      <c r="A11555" t="s">
        <v>18914</v>
      </c>
      <c r="B11555" t="s">
        <v>18915</v>
      </c>
      <c r="C11555" t="s">
        <v>14</v>
      </c>
      <c r="D11555" t="s">
        <v>20</v>
      </c>
      <c r="E11555">
        <v>2018</v>
      </c>
      <c r="F11555" s="1">
        <v>43101</v>
      </c>
      <c r="G11555" t="s">
        <v>21</v>
      </c>
      <c r="H11555">
        <v>2208.3000000000002</v>
      </c>
      <c r="I11555">
        <v>214.37</v>
      </c>
      <c r="J11555" t="s">
        <v>52</v>
      </c>
      <c r="K11555">
        <v>2422.67</v>
      </c>
      <c r="L11555">
        <v>5</v>
      </c>
    </row>
    <row r="11556" spans="1:12" x14ac:dyDescent="0.3">
      <c r="A11556" t="s">
        <v>18916</v>
      </c>
      <c r="B11556" t="s">
        <v>18917</v>
      </c>
      <c r="C11556" t="s">
        <v>14</v>
      </c>
      <c r="D11556" t="s">
        <v>107</v>
      </c>
      <c r="E11556">
        <v>2017</v>
      </c>
      <c r="F11556" s="1">
        <v>42917</v>
      </c>
      <c r="G11556" t="s">
        <v>145</v>
      </c>
      <c r="H11556">
        <v>1275</v>
      </c>
      <c r="I11556">
        <v>259.76</v>
      </c>
      <c r="J11556" t="s">
        <v>142</v>
      </c>
      <c r="K11556">
        <v>9.86</v>
      </c>
      <c r="L11556">
        <v>5</v>
      </c>
    </row>
    <row r="11557" spans="1:12" x14ac:dyDescent="0.3">
      <c r="A11557" t="s">
        <v>18916</v>
      </c>
      <c r="B11557" t="s">
        <v>18917</v>
      </c>
      <c r="C11557" t="s">
        <v>14</v>
      </c>
      <c r="D11557" t="s">
        <v>107</v>
      </c>
      <c r="E11557">
        <v>2017</v>
      </c>
      <c r="F11557" s="1">
        <v>42917</v>
      </c>
      <c r="G11557" t="s">
        <v>145</v>
      </c>
      <c r="H11557">
        <v>1275</v>
      </c>
      <c r="I11557">
        <v>259.76</v>
      </c>
      <c r="J11557" t="s">
        <v>142</v>
      </c>
      <c r="K11557">
        <v>1524.9</v>
      </c>
      <c r="L11557">
        <v>5</v>
      </c>
    </row>
    <row r="11558" spans="1:12" x14ac:dyDescent="0.3">
      <c r="A11558" t="s">
        <v>18918</v>
      </c>
      <c r="B11558" t="s">
        <v>18919</v>
      </c>
      <c r="C11558" t="s">
        <v>14</v>
      </c>
      <c r="D11558" t="s">
        <v>15</v>
      </c>
      <c r="E11558">
        <v>2017</v>
      </c>
      <c r="F11558" s="1">
        <v>42979</v>
      </c>
      <c r="G11558" t="s">
        <v>21</v>
      </c>
      <c r="H11558">
        <v>663</v>
      </c>
      <c r="I11558">
        <v>132.26</v>
      </c>
      <c r="J11558" t="s">
        <v>797</v>
      </c>
      <c r="K11558">
        <v>795.26</v>
      </c>
      <c r="L11558">
        <v>3</v>
      </c>
    </row>
    <row r="11559" spans="1:12" x14ac:dyDescent="0.3">
      <c r="A11559" t="s">
        <v>18920</v>
      </c>
      <c r="B11559" t="s">
        <v>18921</v>
      </c>
      <c r="C11559" t="s">
        <v>14</v>
      </c>
      <c r="D11559" t="s">
        <v>107</v>
      </c>
      <c r="E11559">
        <v>2018</v>
      </c>
      <c r="F11559" s="1">
        <v>43282</v>
      </c>
      <c r="G11559" t="s">
        <v>21</v>
      </c>
      <c r="H11559">
        <v>501.33</v>
      </c>
      <c r="I11559">
        <v>126.99</v>
      </c>
      <c r="J11559" t="s">
        <v>38</v>
      </c>
      <c r="K11559">
        <v>628.32000000000005</v>
      </c>
      <c r="L11559">
        <v>1</v>
      </c>
    </row>
    <row r="11560" spans="1:12" x14ac:dyDescent="0.3">
      <c r="A11560" t="s">
        <v>18922</v>
      </c>
      <c r="B11560" t="s">
        <v>18923</v>
      </c>
      <c r="C11560" t="s">
        <v>14</v>
      </c>
      <c r="D11560" t="s">
        <v>55</v>
      </c>
      <c r="E11560">
        <v>2018</v>
      </c>
      <c r="F11560" s="1">
        <v>43221</v>
      </c>
      <c r="G11560" t="s">
        <v>21</v>
      </c>
      <c r="H11560">
        <v>2346</v>
      </c>
      <c r="I11560">
        <v>351.9</v>
      </c>
      <c r="J11560" t="s">
        <v>90</v>
      </c>
      <c r="K11560">
        <v>2697.9</v>
      </c>
      <c r="L11560">
        <v>5</v>
      </c>
    </row>
    <row r="11561" spans="1:12" x14ac:dyDescent="0.3">
      <c r="A11561" t="s">
        <v>18924</v>
      </c>
      <c r="B11561" t="s">
        <v>18925</v>
      </c>
      <c r="C11561" t="s">
        <v>14</v>
      </c>
      <c r="D11561" t="s">
        <v>37</v>
      </c>
      <c r="E11561">
        <v>2017</v>
      </c>
      <c r="F11561" s="1">
        <v>42887</v>
      </c>
      <c r="G11561" t="s">
        <v>160</v>
      </c>
      <c r="H11561">
        <v>1683</v>
      </c>
      <c r="I11561">
        <v>279.64999999999998</v>
      </c>
      <c r="J11561" t="s">
        <v>38</v>
      </c>
      <c r="K11561">
        <v>1962.65</v>
      </c>
      <c r="L11561">
        <v>5</v>
      </c>
    </row>
    <row r="11562" spans="1:12" x14ac:dyDescent="0.3">
      <c r="A11562" t="s">
        <v>18926</v>
      </c>
      <c r="B11562" t="s">
        <v>18927</v>
      </c>
      <c r="C11562" t="s">
        <v>14</v>
      </c>
      <c r="D11562" t="s">
        <v>30</v>
      </c>
      <c r="E11562">
        <v>2018</v>
      </c>
      <c r="F11562" s="1">
        <v>43132</v>
      </c>
      <c r="G11562" t="s">
        <v>21</v>
      </c>
      <c r="H11562">
        <v>1103.3</v>
      </c>
      <c r="I11562">
        <v>283.89999999999998</v>
      </c>
      <c r="J11562" t="s">
        <v>875</v>
      </c>
      <c r="K11562">
        <v>1387.2</v>
      </c>
      <c r="L11562">
        <v>5</v>
      </c>
    </row>
    <row r="11563" spans="1:12" x14ac:dyDescent="0.3">
      <c r="A11563" t="s">
        <v>18928</v>
      </c>
      <c r="B11563" t="s">
        <v>18929</v>
      </c>
      <c r="C11563" t="s">
        <v>14</v>
      </c>
      <c r="D11563" t="s">
        <v>25</v>
      </c>
      <c r="E11563">
        <v>2018</v>
      </c>
      <c r="F11563" s="1">
        <v>43191</v>
      </c>
      <c r="G11563" t="s">
        <v>45</v>
      </c>
      <c r="H11563">
        <v>663</v>
      </c>
      <c r="I11563">
        <v>389.81</v>
      </c>
      <c r="J11563" t="s">
        <v>330</v>
      </c>
      <c r="K11563">
        <v>1052.81</v>
      </c>
      <c r="L11563">
        <v>5</v>
      </c>
    </row>
    <row r="11564" spans="1:12" x14ac:dyDescent="0.3">
      <c r="A11564" t="s">
        <v>18930</v>
      </c>
      <c r="B11564" t="s">
        <v>18931</v>
      </c>
      <c r="C11564" t="s">
        <v>14</v>
      </c>
      <c r="D11564" t="s">
        <v>25</v>
      </c>
      <c r="E11564">
        <v>2017</v>
      </c>
      <c r="F11564" s="1">
        <v>42826</v>
      </c>
      <c r="G11564" t="s">
        <v>16</v>
      </c>
      <c r="H11564">
        <v>2975</v>
      </c>
      <c r="I11564">
        <v>261.8</v>
      </c>
      <c r="J11564" t="s">
        <v>142</v>
      </c>
      <c r="K11564">
        <v>3236.8</v>
      </c>
      <c r="L11564">
        <v>5</v>
      </c>
    </row>
    <row r="11565" spans="1:12" x14ac:dyDescent="0.3">
      <c r="A11565" t="s">
        <v>18932</v>
      </c>
      <c r="B11565" t="s">
        <v>18933</v>
      </c>
      <c r="C11565" t="s">
        <v>14</v>
      </c>
      <c r="D11565" t="s">
        <v>34</v>
      </c>
      <c r="E11565">
        <v>2018</v>
      </c>
      <c r="F11565" s="1">
        <v>43313</v>
      </c>
      <c r="G11565" t="s">
        <v>21</v>
      </c>
      <c r="H11565">
        <v>850</v>
      </c>
      <c r="I11565">
        <v>129.37</v>
      </c>
      <c r="J11565" t="s">
        <v>225</v>
      </c>
      <c r="K11565">
        <v>1106.7</v>
      </c>
      <c r="L11565">
        <v>5</v>
      </c>
    </row>
    <row r="11566" spans="1:12" x14ac:dyDescent="0.3">
      <c r="A11566" t="s">
        <v>18934</v>
      </c>
      <c r="B11566" t="s">
        <v>18935</v>
      </c>
      <c r="C11566" t="s">
        <v>14</v>
      </c>
      <c r="D11566" t="s">
        <v>55</v>
      </c>
      <c r="E11566">
        <v>2018</v>
      </c>
      <c r="F11566" s="1">
        <v>43221</v>
      </c>
      <c r="G11566" t="s">
        <v>21</v>
      </c>
      <c r="H11566">
        <v>1615</v>
      </c>
      <c r="I11566">
        <v>140.41999999999999</v>
      </c>
      <c r="J11566" t="s">
        <v>134</v>
      </c>
      <c r="K11566">
        <v>1755.42</v>
      </c>
      <c r="L11566">
        <v>3</v>
      </c>
    </row>
    <row r="11567" spans="1:12" x14ac:dyDescent="0.3">
      <c r="A11567" t="s">
        <v>18936</v>
      </c>
      <c r="B11567" t="s">
        <v>18937</v>
      </c>
      <c r="C11567" t="s">
        <v>14</v>
      </c>
      <c r="D11567" t="s">
        <v>37</v>
      </c>
      <c r="E11567">
        <v>2017</v>
      </c>
      <c r="F11567" s="1">
        <v>42887</v>
      </c>
      <c r="G11567" t="s">
        <v>21</v>
      </c>
      <c r="H11567">
        <v>4418.3</v>
      </c>
      <c r="I11567">
        <v>710.09</v>
      </c>
      <c r="J11567" t="s">
        <v>117</v>
      </c>
      <c r="K11567">
        <v>5128.3900000000003</v>
      </c>
      <c r="L11567">
        <v>5</v>
      </c>
    </row>
    <row r="11568" spans="1:12" x14ac:dyDescent="0.3">
      <c r="A11568" t="s">
        <v>18938</v>
      </c>
      <c r="B11568" t="s">
        <v>18939</v>
      </c>
      <c r="C11568" t="s">
        <v>14</v>
      </c>
      <c r="D11568" t="s">
        <v>25</v>
      </c>
      <c r="E11568">
        <v>2018</v>
      </c>
      <c r="F11568" s="1">
        <v>43191</v>
      </c>
      <c r="G11568" t="s">
        <v>16</v>
      </c>
      <c r="H11568">
        <v>3041.3</v>
      </c>
      <c r="I11568">
        <v>411.06</v>
      </c>
      <c r="J11568" t="s">
        <v>558</v>
      </c>
      <c r="K11568">
        <v>3452.36</v>
      </c>
      <c r="L11568">
        <v>4</v>
      </c>
    </row>
    <row r="11569" spans="1:12" x14ac:dyDescent="0.3">
      <c r="A11569" t="s">
        <v>18940</v>
      </c>
      <c r="B11569" t="s">
        <v>18941</v>
      </c>
      <c r="C11569" t="s">
        <v>14</v>
      </c>
      <c r="D11569" t="s">
        <v>20</v>
      </c>
      <c r="E11569">
        <v>2018</v>
      </c>
      <c r="F11569" s="1">
        <v>43101</v>
      </c>
      <c r="G11569" t="s">
        <v>45</v>
      </c>
      <c r="H11569">
        <v>474.3</v>
      </c>
      <c r="I11569">
        <v>285.43</v>
      </c>
      <c r="J11569" t="s">
        <v>31</v>
      </c>
      <c r="K11569">
        <v>759.73</v>
      </c>
      <c r="L11569">
        <v>1</v>
      </c>
    </row>
    <row r="11570" spans="1:12" x14ac:dyDescent="0.3">
      <c r="A11570" t="s">
        <v>18942</v>
      </c>
      <c r="B11570" t="s">
        <v>18943</v>
      </c>
      <c r="C11570" t="s">
        <v>14</v>
      </c>
      <c r="D11570" t="s">
        <v>107</v>
      </c>
      <c r="E11570">
        <v>2017</v>
      </c>
      <c r="F11570" s="1">
        <v>42917</v>
      </c>
      <c r="G11570" t="s">
        <v>26</v>
      </c>
      <c r="H11570">
        <v>848.3</v>
      </c>
      <c r="I11570">
        <v>305.49</v>
      </c>
      <c r="J11570" t="s">
        <v>139</v>
      </c>
      <c r="K11570">
        <v>538.55999999999995</v>
      </c>
      <c r="L11570">
        <v>5</v>
      </c>
    </row>
    <row r="11571" spans="1:12" x14ac:dyDescent="0.3">
      <c r="A11571" t="s">
        <v>18942</v>
      </c>
      <c r="B11571" t="s">
        <v>18943</v>
      </c>
      <c r="C11571" t="s">
        <v>14</v>
      </c>
      <c r="D11571" t="s">
        <v>107</v>
      </c>
      <c r="E11571">
        <v>2017</v>
      </c>
      <c r="F11571" s="1">
        <v>42917</v>
      </c>
      <c r="G11571" t="s">
        <v>26</v>
      </c>
      <c r="H11571">
        <v>848.3</v>
      </c>
      <c r="I11571">
        <v>305.49</v>
      </c>
      <c r="J11571" t="s">
        <v>139</v>
      </c>
      <c r="K11571">
        <v>615.23</v>
      </c>
      <c r="L11571">
        <v>5</v>
      </c>
    </row>
    <row r="11572" spans="1:12" x14ac:dyDescent="0.3">
      <c r="A11572" t="s">
        <v>18944</v>
      </c>
      <c r="B11572" t="s">
        <v>18945</v>
      </c>
      <c r="C11572" t="s">
        <v>14</v>
      </c>
      <c r="D11572" t="s">
        <v>107</v>
      </c>
      <c r="E11572">
        <v>2017</v>
      </c>
      <c r="F11572" s="1">
        <v>42917</v>
      </c>
      <c r="G11572" t="s">
        <v>145</v>
      </c>
      <c r="H11572">
        <v>1290.3</v>
      </c>
      <c r="I11572">
        <v>438.77</v>
      </c>
      <c r="J11572" t="s">
        <v>31</v>
      </c>
      <c r="K11572">
        <v>1729.07</v>
      </c>
      <c r="L11572">
        <v>5</v>
      </c>
    </row>
    <row r="11573" spans="1:12" x14ac:dyDescent="0.3">
      <c r="A11573" t="s">
        <v>18946</v>
      </c>
      <c r="B11573" t="s">
        <v>18947</v>
      </c>
      <c r="C11573" t="s">
        <v>14</v>
      </c>
      <c r="D11573" t="s">
        <v>37</v>
      </c>
      <c r="E11573">
        <v>2018</v>
      </c>
      <c r="F11573" s="1">
        <v>43252</v>
      </c>
      <c r="G11573" t="s">
        <v>160</v>
      </c>
      <c r="H11573">
        <v>185.3</v>
      </c>
      <c r="I11573">
        <v>140.59</v>
      </c>
      <c r="J11573" t="s">
        <v>225</v>
      </c>
      <c r="K11573">
        <v>1721.59</v>
      </c>
      <c r="L11573">
        <v>1</v>
      </c>
    </row>
    <row r="11574" spans="1:12" x14ac:dyDescent="0.3">
      <c r="A11574" t="s">
        <v>18946</v>
      </c>
      <c r="B11574" t="s">
        <v>18947</v>
      </c>
      <c r="C11574" t="s">
        <v>14</v>
      </c>
      <c r="D11574" t="s">
        <v>37</v>
      </c>
      <c r="E11574">
        <v>2018</v>
      </c>
      <c r="F11574" s="1">
        <v>43252</v>
      </c>
      <c r="G11574" t="s">
        <v>160</v>
      </c>
      <c r="H11574">
        <v>833</v>
      </c>
      <c r="I11574">
        <v>562.70000000000005</v>
      </c>
      <c r="J11574" t="s">
        <v>225</v>
      </c>
      <c r="K11574">
        <v>1721.59</v>
      </c>
      <c r="L11574">
        <v>1</v>
      </c>
    </row>
    <row r="11575" spans="1:12" x14ac:dyDescent="0.3">
      <c r="A11575" t="s">
        <v>18948</v>
      </c>
      <c r="B11575" t="s">
        <v>18949</v>
      </c>
      <c r="C11575" t="s">
        <v>14</v>
      </c>
      <c r="D11575" t="s">
        <v>127</v>
      </c>
      <c r="E11575">
        <v>2017</v>
      </c>
      <c r="F11575" s="1">
        <v>43040</v>
      </c>
      <c r="G11575" t="s">
        <v>21</v>
      </c>
      <c r="H11575">
        <v>226.1</v>
      </c>
      <c r="I11575">
        <v>137.87</v>
      </c>
      <c r="J11575" t="s">
        <v>571</v>
      </c>
      <c r="K11575">
        <v>363.97</v>
      </c>
      <c r="L11575">
        <v>5</v>
      </c>
    </row>
    <row r="11576" spans="1:12" x14ac:dyDescent="0.3">
      <c r="A11576" t="s">
        <v>18950</v>
      </c>
      <c r="B11576" t="s">
        <v>18951</v>
      </c>
      <c r="C11576" t="s">
        <v>14</v>
      </c>
      <c r="D11576" t="s">
        <v>96</v>
      </c>
      <c r="E11576">
        <v>2017</v>
      </c>
      <c r="F11576" s="1">
        <v>43009</v>
      </c>
      <c r="G11576" t="s">
        <v>16</v>
      </c>
      <c r="H11576">
        <v>652.79999999999995</v>
      </c>
      <c r="I11576">
        <v>256.7</v>
      </c>
      <c r="J11576" t="s">
        <v>225</v>
      </c>
      <c r="K11576">
        <v>2728.5</v>
      </c>
      <c r="L11576">
        <v>4</v>
      </c>
    </row>
    <row r="11577" spans="1:12" x14ac:dyDescent="0.3">
      <c r="A11577" t="s">
        <v>18950</v>
      </c>
      <c r="B11577" t="s">
        <v>18951</v>
      </c>
      <c r="C11577" t="s">
        <v>14</v>
      </c>
      <c r="D11577" t="s">
        <v>96</v>
      </c>
      <c r="E11577">
        <v>2017</v>
      </c>
      <c r="F11577" s="1">
        <v>43009</v>
      </c>
      <c r="G11577" t="s">
        <v>16</v>
      </c>
      <c r="H11577">
        <v>652.79999999999995</v>
      </c>
      <c r="I11577">
        <v>256.7</v>
      </c>
      <c r="J11577" t="s">
        <v>225</v>
      </c>
      <c r="K11577">
        <v>2728.5</v>
      </c>
      <c r="L11577">
        <v>4</v>
      </c>
    </row>
    <row r="11578" spans="1:12" x14ac:dyDescent="0.3">
      <c r="A11578" t="s">
        <v>18950</v>
      </c>
      <c r="B11578" t="s">
        <v>18951</v>
      </c>
      <c r="C11578" t="s">
        <v>14</v>
      </c>
      <c r="D11578" t="s">
        <v>96</v>
      </c>
      <c r="E11578">
        <v>2017</v>
      </c>
      <c r="F11578" s="1">
        <v>43009</v>
      </c>
      <c r="G11578" t="s">
        <v>16</v>
      </c>
      <c r="H11578">
        <v>652.79999999999995</v>
      </c>
      <c r="I11578">
        <v>256.7</v>
      </c>
      <c r="J11578" t="s">
        <v>225</v>
      </c>
      <c r="K11578">
        <v>2728.5</v>
      </c>
      <c r="L11578">
        <v>4</v>
      </c>
    </row>
    <row r="11579" spans="1:12" x14ac:dyDescent="0.3">
      <c r="A11579" t="s">
        <v>18952</v>
      </c>
      <c r="B11579" t="s">
        <v>18953</v>
      </c>
      <c r="C11579" t="s">
        <v>14</v>
      </c>
      <c r="D11579" t="s">
        <v>34</v>
      </c>
      <c r="E11579">
        <v>2018</v>
      </c>
      <c r="F11579" s="1">
        <v>43313</v>
      </c>
      <c r="G11579" t="s">
        <v>45</v>
      </c>
      <c r="H11579">
        <v>5778.3</v>
      </c>
      <c r="I11579">
        <v>348.16</v>
      </c>
      <c r="J11579" t="s">
        <v>142</v>
      </c>
      <c r="K11579">
        <v>6126.46</v>
      </c>
      <c r="L11579">
        <v>2</v>
      </c>
    </row>
    <row r="11580" spans="1:12" x14ac:dyDescent="0.3">
      <c r="A11580" t="s">
        <v>18954</v>
      </c>
      <c r="B11580" t="s">
        <v>18955</v>
      </c>
      <c r="C11580" t="s">
        <v>14</v>
      </c>
      <c r="D11580" t="s">
        <v>37</v>
      </c>
      <c r="E11580">
        <v>2018</v>
      </c>
      <c r="F11580" s="1">
        <v>43252</v>
      </c>
      <c r="G11580" t="s">
        <v>165</v>
      </c>
      <c r="H11580">
        <v>952</v>
      </c>
      <c r="I11580">
        <v>332.86</v>
      </c>
      <c r="J11580" t="s">
        <v>52</v>
      </c>
      <c r="K11580">
        <v>1284.8599999999999</v>
      </c>
      <c r="L11580">
        <v>4</v>
      </c>
    </row>
    <row r="11581" spans="1:12" x14ac:dyDescent="0.3">
      <c r="A11581" t="s">
        <v>18956</v>
      </c>
      <c r="B11581" t="s">
        <v>18957</v>
      </c>
      <c r="C11581" t="s">
        <v>14</v>
      </c>
      <c r="D11581" t="s">
        <v>30</v>
      </c>
      <c r="E11581">
        <v>2018</v>
      </c>
      <c r="F11581" s="1">
        <v>43132</v>
      </c>
      <c r="G11581" t="s">
        <v>21</v>
      </c>
      <c r="H11581">
        <v>340</v>
      </c>
      <c r="I11581">
        <v>273.87</v>
      </c>
      <c r="J11581" t="s">
        <v>320</v>
      </c>
      <c r="K11581">
        <v>613.87</v>
      </c>
      <c r="L11581">
        <v>4</v>
      </c>
    </row>
    <row r="11582" spans="1:12" x14ac:dyDescent="0.3">
      <c r="A11582" t="s">
        <v>18958</v>
      </c>
      <c r="B11582" t="s">
        <v>18959</v>
      </c>
      <c r="C11582" t="s">
        <v>14</v>
      </c>
      <c r="D11582" t="s">
        <v>107</v>
      </c>
      <c r="E11582">
        <v>2018</v>
      </c>
      <c r="F11582" s="1">
        <v>43282</v>
      </c>
      <c r="G11582" t="s">
        <v>21</v>
      </c>
      <c r="H11582">
        <v>781.49</v>
      </c>
      <c r="I11582">
        <v>236.3</v>
      </c>
      <c r="J11582" t="s">
        <v>494</v>
      </c>
      <c r="K11582">
        <v>1017.79</v>
      </c>
      <c r="L11582">
        <v>3</v>
      </c>
    </row>
    <row r="11583" spans="1:12" x14ac:dyDescent="0.3">
      <c r="A11583" t="s">
        <v>18960</v>
      </c>
      <c r="B11583" t="s">
        <v>18961</v>
      </c>
      <c r="C11583" t="s">
        <v>14</v>
      </c>
      <c r="D11583" t="s">
        <v>107</v>
      </c>
      <c r="E11583">
        <v>2017</v>
      </c>
      <c r="F11583" s="1">
        <v>42917</v>
      </c>
      <c r="G11583" t="s">
        <v>21</v>
      </c>
      <c r="H11583">
        <v>509.83</v>
      </c>
      <c r="I11583">
        <v>201.45</v>
      </c>
      <c r="J11583" t="s">
        <v>142</v>
      </c>
      <c r="K11583">
        <v>689.35</v>
      </c>
      <c r="L11583">
        <v>5</v>
      </c>
    </row>
    <row r="11584" spans="1:12" x14ac:dyDescent="0.3">
      <c r="A11584" t="s">
        <v>18960</v>
      </c>
      <c r="B11584" t="s">
        <v>18961</v>
      </c>
      <c r="C11584" t="s">
        <v>14</v>
      </c>
      <c r="D11584" t="s">
        <v>107</v>
      </c>
      <c r="E11584">
        <v>2017</v>
      </c>
      <c r="F11584" s="1">
        <v>42917</v>
      </c>
      <c r="G11584" t="s">
        <v>21</v>
      </c>
      <c r="H11584">
        <v>509.83</v>
      </c>
      <c r="I11584">
        <v>201.45</v>
      </c>
      <c r="J11584" t="s">
        <v>142</v>
      </c>
      <c r="K11584">
        <v>21.93</v>
      </c>
      <c r="L11584">
        <v>5</v>
      </c>
    </row>
    <row r="11585" spans="1:12" x14ac:dyDescent="0.3">
      <c r="A11585" t="s">
        <v>18962</v>
      </c>
      <c r="B11585" t="s">
        <v>18963</v>
      </c>
      <c r="C11585" t="s">
        <v>14</v>
      </c>
      <c r="D11585" t="s">
        <v>34</v>
      </c>
      <c r="E11585">
        <v>2017</v>
      </c>
      <c r="F11585" s="1">
        <v>42948</v>
      </c>
      <c r="G11585" t="s">
        <v>64</v>
      </c>
      <c r="H11585">
        <v>1868.3</v>
      </c>
      <c r="I11585">
        <v>587.69000000000005</v>
      </c>
      <c r="J11585" t="s">
        <v>571</v>
      </c>
      <c r="K11585">
        <v>2455.9899999999998</v>
      </c>
      <c r="L11585">
        <v>5</v>
      </c>
    </row>
    <row r="11586" spans="1:12" x14ac:dyDescent="0.3">
      <c r="A11586" t="s">
        <v>18964</v>
      </c>
      <c r="B11586" t="s">
        <v>18965</v>
      </c>
      <c r="C11586" t="s">
        <v>14</v>
      </c>
      <c r="D11586" t="s">
        <v>37</v>
      </c>
      <c r="E11586">
        <v>2018</v>
      </c>
      <c r="F11586" s="1">
        <v>43252</v>
      </c>
      <c r="G11586" t="s">
        <v>21</v>
      </c>
      <c r="H11586">
        <v>730.49</v>
      </c>
      <c r="I11586">
        <v>248.37</v>
      </c>
      <c r="J11586" t="s">
        <v>494</v>
      </c>
      <c r="K11586">
        <v>978.86</v>
      </c>
      <c r="L11586">
        <v>5</v>
      </c>
    </row>
    <row r="11587" spans="1:12" x14ac:dyDescent="0.3">
      <c r="A11587" t="s">
        <v>18966</v>
      </c>
      <c r="B11587" t="s">
        <v>18967</v>
      </c>
      <c r="C11587" t="s">
        <v>14</v>
      </c>
      <c r="D11587" t="s">
        <v>20</v>
      </c>
      <c r="E11587">
        <v>2018</v>
      </c>
      <c r="F11587" s="1">
        <v>43101</v>
      </c>
      <c r="G11587" t="s">
        <v>26</v>
      </c>
      <c r="H11587">
        <v>2533</v>
      </c>
      <c r="I11587">
        <v>251.43</v>
      </c>
      <c r="J11587" t="s">
        <v>134</v>
      </c>
      <c r="K11587">
        <v>2784.43</v>
      </c>
      <c r="L11587">
        <v>5</v>
      </c>
    </row>
    <row r="11588" spans="1:12" x14ac:dyDescent="0.3">
      <c r="A11588" t="s">
        <v>18968</v>
      </c>
      <c r="B11588" t="s">
        <v>18969</v>
      </c>
      <c r="C11588" t="s">
        <v>14</v>
      </c>
      <c r="D11588" t="s">
        <v>107</v>
      </c>
      <c r="E11588">
        <v>2018</v>
      </c>
      <c r="F11588" s="1">
        <v>43282</v>
      </c>
      <c r="G11588" t="s">
        <v>347</v>
      </c>
      <c r="H11588">
        <v>2886.43</v>
      </c>
      <c r="I11588">
        <v>985.32</v>
      </c>
      <c r="J11588" t="s">
        <v>5217</v>
      </c>
      <c r="K11588">
        <v>3871.75</v>
      </c>
      <c r="L11588">
        <v>5</v>
      </c>
    </row>
    <row r="11589" spans="1:12" x14ac:dyDescent="0.3">
      <c r="A11589" t="s">
        <v>18970</v>
      </c>
      <c r="B11589" t="s">
        <v>18971</v>
      </c>
      <c r="C11589" t="s">
        <v>14</v>
      </c>
      <c r="D11589" t="s">
        <v>20</v>
      </c>
      <c r="E11589">
        <v>2018</v>
      </c>
      <c r="F11589" s="1">
        <v>43101</v>
      </c>
      <c r="G11589" t="s">
        <v>21</v>
      </c>
      <c r="H11589">
        <v>1385.5</v>
      </c>
      <c r="I11589">
        <v>231.03</v>
      </c>
      <c r="J11589" t="s">
        <v>52</v>
      </c>
      <c r="K11589">
        <v>1616.53</v>
      </c>
      <c r="L11589">
        <v>5</v>
      </c>
    </row>
    <row r="11590" spans="1:12" x14ac:dyDescent="0.3">
      <c r="A11590" t="s">
        <v>18972</v>
      </c>
      <c r="B11590" t="s">
        <v>18973</v>
      </c>
      <c r="C11590" t="s">
        <v>14</v>
      </c>
      <c r="D11590" t="s">
        <v>37</v>
      </c>
      <c r="E11590">
        <v>2018</v>
      </c>
      <c r="F11590" s="1">
        <v>43252</v>
      </c>
      <c r="G11590" t="s">
        <v>26</v>
      </c>
      <c r="H11590">
        <v>730.49</v>
      </c>
      <c r="I11590">
        <v>392.7</v>
      </c>
      <c r="J11590" t="s">
        <v>494</v>
      </c>
      <c r="K11590">
        <v>1123.19</v>
      </c>
      <c r="L11590">
        <v>4</v>
      </c>
    </row>
    <row r="11591" spans="1:12" x14ac:dyDescent="0.3">
      <c r="A11591" t="s">
        <v>18974</v>
      </c>
      <c r="B11591" t="s">
        <v>18975</v>
      </c>
      <c r="C11591" t="s">
        <v>14</v>
      </c>
      <c r="D11591" t="s">
        <v>30</v>
      </c>
      <c r="E11591">
        <v>2018</v>
      </c>
      <c r="F11591" s="1">
        <v>43132</v>
      </c>
      <c r="G11591" t="s">
        <v>21</v>
      </c>
      <c r="H11591">
        <v>5098.3</v>
      </c>
      <c r="I11591">
        <v>226.1</v>
      </c>
      <c r="J11591" t="s">
        <v>87</v>
      </c>
      <c r="K11591">
        <v>5324.4</v>
      </c>
      <c r="L11591">
        <v>1</v>
      </c>
    </row>
    <row r="11592" spans="1:12" x14ac:dyDescent="0.3">
      <c r="A11592" t="s">
        <v>18976</v>
      </c>
      <c r="B11592" t="s">
        <v>18977</v>
      </c>
      <c r="C11592" t="s">
        <v>14</v>
      </c>
      <c r="D11592" t="s">
        <v>37</v>
      </c>
      <c r="E11592">
        <v>2018</v>
      </c>
      <c r="F11592" s="1">
        <v>43252</v>
      </c>
      <c r="G11592" t="s">
        <v>21</v>
      </c>
      <c r="H11592">
        <v>509.83</v>
      </c>
      <c r="I11592">
        <v>277.44</v>
      </c>
      <c r="J11592" t="s">
        <v>77</v>
      </c>
      <c r="K11592">
        <v>787.27</v>
      </c>
      <c r="L11592">
        <v>5</v>
      </c>
    </row>
    <row r="11593" spans="1:12" x14ac:dyDescent="0.3">
      <c r="A11593" t="s">
        <v>18978</v>
      </c>
      <c r="B11593" t="s">
        <v>18979</v>
      </c>
      <c r="C11593" t="s">
        <v>14</v>
      </c>
      <c r="D11593" t="s">
        <v>37</v>
      </c>
      <c r="E11593">
        <v>2018</v>
      </c>
      <c r="F11593" s="1">
        <v>43252</v>
      </c>
      <c r="G11593" t="s">
        <v>26</v>
      </c>
      <c r="H11593">
        <v>730.49</v>
      </c>
      <c r="I11593">
        <v>392.7</v>
      </c>
      <c r="J11593" t="s">
        <v>494</v>
      </c>
      <c r="K11593">
        <v>1123.19</v>
      </c>
      <c r="L11593">
        <v>5</v>
      </c>
    </row>
    <row r="11594" spans="1:12" x14ac:dyDescent="0.3">
      <c r="A11594" t="s">
        <v>18980</v>
      </c>
      <c r="B11594" t="s">
        <v>18981</v>
      </c>
      <c r="C11594" t="s">
        <v>14</v>
      </c>
      <c r="D11594" t="s">
        <v>48</v>
      </c>
      <c r="E11594">
        <v>2017</v>
      </c>
      <c r="F11594" s="1">
        <v>43070</v>
      </c>
      <c r="G11594" t="s">
        <v>64</v>
      </c>
      <c r="H11594">
        <v>679.83</v>
      </c>
      <c r="I11594">
        <v>268.43</v>
      </c>
      <c r="J11594" t="s">
        <v>142</v>
      </c>
      <c r="K11594">
        <v>948.26</v>
      </c>
      <c r="L11594">
        <v>1</v>
      </c>
    </row>
    <row r="11595" spans="1:12" x14ac:dyDescent="0.3">
      <c r="A11595" t="s">
        <v>18982</v>
      </c>
      <c r="B11595" t="s">
        <v>18983</v>
      </c>
      <c r="C11595" t="s">
        <v>14</v>
      </c>
      <c r="D11595" t="s">
        <v>55</v>
      </c>
      <c r="E11595">
        <v>2018</v>
      </c>
      <c r="F11595" s="1">
        <v>43221</v>
      </c>
      <c r="G11595" t="s">
        <v>21</v>
      </c>
      <c r="H11595">
        <v>508.3</v>
      </c>
      <c r="I11595">
        <v>140.93</v>
      </c>
      <c r="J11595" t="s">
        <v>90</v>
      </c>
      <c r="K11595">
        <v>6.63</v>
      </c>
      <c r="L11595">
        <v>5</v>
      </c>
    </row>
    <row r="11596" spans="1:12" x14ac:dyDescent="0.3">
      <c r="A11596" t="s">
        <v>18982</v>
      </c>
      <c r="B11596" t="s">
        <v>18983</v>
      </c>
      <c r="C11596" t="s">
        <v>14</v>
      </c>
      <c r="D11596" t="s">
        <v>55</v>
      </c>
      <c r="E11596">
        <v>2018</v>
      </c>
      <c r="F11596" s="1">
        <v>43221</v>
      </c>
      <c r="G11596" t="s">
        <v>21</v>
      </c>
      <c r="H11596">
        <v>508.3</v>
      </c>
      <c r="I11596">
        <v>140.93</v>
      </c>
      <c r="J11596" t="s">
        <v>90</v>
      </c>
      <c r="K11596">
        <v>6.29</v>
      </c>
      <c r="L11596">
        <v>5</v>
      </c>
    </row>
    <row r="11597" spans="1:12" x14ac:dyDescent="0.3">
      <c r="A11597" t="s">
        <v>18982</v>
      </c>
      <c r="B11597" t="s">
        <v>18983</v>
      </c>
      <c r="C11597" t="s">
        <v>14</v>
      </c>
      <c r="D11597" t="s">
        <v>55</v>
      </c>
      <c r="E11597">
        <v>2018</v>
      </c>
      <c r="F11597" s="1">
        <v>43221</v>
      </c>
      <c r="G11597" t="s">
        <v>21</v>
      </c>
      <c r="H11597">
        <v>508.3</v>
      </c>
      <c r="I11597">
        <v>140.93</v>
      </c>
      <c r="J11597" t="s">
        <v>90</v>
      </c>
      <c r="K11597">
        <v>214.37</v>
      </c>
      <c r="L11597">
        <v>5</v>
      </c>
    </row>
    <row r="11598" spans="1:12" x14ac:dyDescent="0.3">
      <c r="A11598" t="s">
        <v>18982</v>
      </c>
      <c r="B11598" t="s">
        <v>18983</v>
      </c>
      <c r="C11598" t="s">
        <v>14</v>
      </c>
      <c r="D11598" t="s">
        <v>55</v>
      </c>
      <c r="E11598">
        <v>2018</v>
      </c>
      <c r="F11598" s="1">
        <v>43221</v>
      </c>
      <c r="G11598" t="s">
        <v>21</v>
      </c>
      <c r="H11598">
        <v>508.3</v>
      </c>
      <c r="I11598">
        <v>140.93</v>
      </c>
      <c r="J11598" t="s">
        <v>90</v>
      </c>
      <c r="K11598">
        <v>421.94</v>
      </c>
      <c r="L11598">
        <v>5</v>
      </c>
    </row>
    <row r="11599" spans="1:12" x14ac:dyDescent="0.3">
      <c r="A11599" t="s">
        <v>18984</v>
      </c>
      <c r="B11599" t="s">
        <v>18985</v>
      </c>
      <c r="C11599" t="s">
        <v>14</v>
      </c>
      <c r="D11599" t="s">
        <v>15</v>
      </c>
      <c r="E11599">
        <v>2017</v>
      </c>
      <c r="F11599" s="1">
        <v>42979</v>
      </c>
      <c r="G11599" t="s">
        <v>21</v>
      </c>
      <c r="H11599">
        <v>3058.3</v>
      </c>
      <c r="I11599">
        <v>305.49</v>
      </c>
      <c r="J11599" t="s">
        <v>72</v>
      </c>
      <c r="K11599">
        <v>3363.79</v>
      </c>
      <c r="L11599">
        <v>2</v>
      </c>
    </row>
    <row r="11600" spans="1:12" x14ac:dyDescent="0.3">
      <c r="A11600" t="s">
        <v>18986</v>
      </c>
      <c r="B11600" t="s">
        <v>18987</v>
      </c>
      <c r="C11600" t="s">
        <v>14</v>
      </c>
      <c r="D11600" t="s">
        <v>107</v>
      </c>
      <c r="E11600">
        <v>2017</v>
      </c>
      <c r="F11600" s="1">
        <v>42917</v>
      </c>
      <c r="G11600" t="s">
        <v>26</v>
      </c>
      <c r="H11600">
        <v>849.83</v>
      </c>
      <c r="I11600">
        <v>276.25</v>
      </c>
      <c r="J11600" t="s">
        <v>1363</v>
      </c>
      <c r="K11600">
        <v>2252.16</v>
      </c>
      <c r="L11600">
        <v>4</v>
      </c>
    </row>
    <row r="11601" spans="1:12" x14ac:dyDescent="0.3">
      <c r="A11601" t="s">
        <v>18986</v>
      </c>
      <c r="B11601" t="s">
        <v>18987</v>
      </c>
      <c r="C11601" t="s">
        <v>14</v>
      </c>
      <c r="D11601" t="s">
        <v>107</v>
      </c>
      <c r="E11601">
        <v>2017</v>
      </c>
      <c r="F11601" s="1">
        <v>42917</v>
      </c>
      <c r="G11601" t="s">
        <v>26</v>
      </c>
      <c r="H11601">
        <v>849.83</v>
      </c>
      <c r="I11601">
        <v>276.25</v>
      </c>
      <c r="J11601" t="s">
        <v>1363</v>
      </c>
      <c r="K11601">
        <v>2252.16</v>
      </c>
      <c r="L11601">
        <v>4</v>
      </c>
    </row>
    <row r="11602" spans="1:12" x14ac:dyDescent="0.3">
      <c r="A11602" t="s">
        <v>18988</v>
      </c>
      <c r="B11602" t="s">
        <v>18989</v>
      </c>
      <c r="C11602" t="s">
        <v>14</v>
      </c>
      <c r="D11602" t="s">
        <v>37</v>
      </c>
      <c r="E11602">
        <v>2018</v>
      </c>
      <c r="F11602" s="1">
        <v>43252</v>
      </c>
      <c r="G11602" t="s">
        <v>21</v>
      </c>
      <c r="H11602">
        <v>3874.3</v>
      </c>
      <c r="I11602">
        <v>143.82</v>
      </c>
      <c r="J11602" t="s">
        <v>134</v>
      </c>
      <c r="K11602">
        <v>4018.12</v>
      </c>
      <c r="L11602">
        <v>1</v>
      </c>
    </row>
    <row r="11603" spans="1:12" x14ac:dyDescent="0.3">
      <c r="A11603" t="s">
        <v>18990</v>
      </c>
      <c r="B11603" t="s">
        <v>18991</v>
      </c>
      <c r="C11603" t="s">
        <v>14</v>
      </c>
      <c r="D11603" t="s">
        <v>48</v>
      </c>
      <c r="E11603">
        <v>2017</v>
      </c>
      <c r="F11603" s="1">
        <v>43070</v>
      </c>
      <c r="G11603" t="s">
        <v>397</v>
      </c>
      <c r="H11603">
        <v>3059.83</v>
      </c>
      <c r="I11603">
        <v>472.6</v>
      </c>
      <c r="J11603" t="s">
        <v>87</v>
      </c>
      <c r="K11603">
        <v>3532.43</v>
      </c>
      <c r="L11603">
        <v>5</v>
      </c>
    </row>
    <row r="11604" spans="1:12" x14ac:dyDescent="0.3">
      <c r="A11604" t="s">
        <v>18992</v>
      </c>
      <c r="B11604" t="s">
        <v>18993</v>
      </c>
      <c r="C11604" t="s">
        <v>14</v>
      </c>
      <c r="D11604" t="s">
        <v>34</v>
      </c>
      <c r="E11604">
        <v>2018</v>
      </c>
      <c r="F11604" s="1">
        <v>43313</v>
      </c>
      <c r="G11604" t="s">
        <v>21</v>
      </c>
      <c r="H11604">
        <v>781.49</v>
      </c>
      <c r="I11604">
        <v>236.3</v>
      </c>
      <c r="J11604" t="s">
        <v>494</v>
      </c>
      <c r="K11604">
        <v>1017.79</v>
      </c>
      <c r="L11604">
        <v>5</v>
      </c>
    </row>
    <row r="11605" spans="1:12" x14ac:dyDescent="0.3">
      <c r="A11605" t="s">
        <v>18994</v>
      </c>
      <c r="B11605" t="s">
        <v>18995</v>
      </c>
      <c r="C11605" t="s">
        <v>14</v>
      </c>
      <c r="D11605" t="s">
        <v>55</v>
      </c>
      <c r="E11605">
        <v>2017</v>
      </c>
      <c r="F11605" s="1">
        <v>42856</v>
      </c>
      <c r="G11605" t="s">
        <v>16</v>
      </c>
      <c r="H11605">
        <v>7939</v>
      </c>
      <c r="I11605">
        <v>311.10000000000002</v>
      </c>
      <c r="J11605" t="s">
        <v>87</v>
      </c>
      <c r="K11605">
        <v>8250.1</v>
      </c>
      <c r="L11605">
        <v>5</v>
      </c>
    </row>
    <row r="11606" spans="1:12" x14ac:dyDescent="0.3">
      <c r="A11606" s="2" t="s">
        <v>18996</v>
      </c>
      <c r="B11606" t="s">
        <v>18997</v>
      </c>
      <c r="C11606" t="s">
        <v>14</v>
      </c>
      <c r="D11606" t="s">
        <v>34</v>
      </c>
      <c r="E11606">
        <v>2017</v>
      </c>
      <c r="F11606" s="1">
        <v>42948</v>
      </c>
      <c r="G11606" t="s">
        <v>41</v>
      </c>
      <c r="H11606">
        <v>2533</v>
      </c>
      <c r="I11606">
        <v>268.43</v>
      </c>
      <c r="J11606" t="s">
        <v>31</v>
      </c>
      <c r="K11606">
        <v>2801.43</v>
      </c>
      <c r="L11606">
        <v>5</v>
      </c>
    </row>
    <row r="11607" spans="1:12" x14ac:dyDescent="0.3">
      <c r="A11607" t="s">
        <v>18998</v>
      </c>
      <c r="B11607" t="s">
        <v>18999</v>
      </c>
      <c r="C11607" t="s">
        <v>14</v>
      </c>
      <c r="D11607" t="s">
        <v>107</v>
      </c>
      <c r="E11607">
        <v>2018</v>
      </c>
      <c r="F11607" s="1">
        <v>43282</v>
      </c>
      <c r="G11607" t="s">
        <v>26</v>
      </c>
      <c r="H11607">
        <v>781.49</v>
      </c>
      <c r="I11607">
        <v>331.67</v>
      </c>
      <c r="J11607" t="s">
        <v>494</v>
      </c>
      <c r="K11607">
        <v>1113.1600000000001</v>
      </c>
      <c r="L11607">
        <v>4</v>
      </c>
    </row>
    <row r="11608" spans="1:12" x14ac:dyDescent="0.3">
      <c r="A11608" t="s">
        <v>19000</v>
      </c>
      <c r="B11608" t="s">
        <v>19001</v>
      </c>
      <c r="C11608" t="s">
        <v>14</v>
      </c>
      <c r="D11608" t="s">
        <v>86</v>
      </c>
      <c r="E11608">
        <v>2018</v>
      </c>
      <c r="F11608" s="1">
        <v>43160</v>
      </c>
      <c r="G11608" t="s">
        <v>26</v>
      </c>
      <c r="H11608">
        <v>306</v>
      </c>
      <c r="I11608">
        <v>309.91000000000003</v>
      </c>
      <c r="J11608" t="s">
        <v>49</v>
      </c>
      <c r="K11608">
        <v>615.91</v>
      </c>
      <c r="L11608">
        <v>5</v>
      </c>
    </row>
    <row r="11609" spans="1:12" x14ac:dyDescent="0.3">
      <c r="A11609" t="s">
        <v>19002</v>
      </c>
      <c r="B11609" t="s">
        <v>19003</v>
      </c>
      <c r="C11609" t="s">
        <v>14</v>
      </c>
      <c r="D11609" t="s">
        <v>25</v>
      </c>
      <c r="E11609">
        <v>2018</v>
      </c>
      <c r="F11609" s="1">
        <v>43191</v>
      </c>
      <c r="G11609" t="s">
        <v>16</v>
      </c>
      <c r="H11609">
        <v>1273.3</v>
      </c>
      <c r="I11609">
        <v>392.7</v>
      </c>
      <c r="J11609" t="s">
        <v>52</v>
      </c>
      <c r="K11609">
        <v>1666</v>
      </c>
      <c r="L11609">
        <v>5</v>
      </c>
    </row>
    <row r="11610" spans="1:12" x14ac:dyDescent="0.3">
      <c r="A11610" t="s">
        <v>19004</v>
      </c>
      <c r="B11610" t="s">
        <v>19005</v>
      </c>
      <c r="C11610" t="s">
        <v>14</v>
      </c>
      <c r="D11610" t="s">
        <v>34</v>
      </c>
      <c r="E11610">
        <v>2018</v>
      </c>
      <c r="F11610" s="1">
        <v>43313</v>
      </c>
      <c r="G11610" t="s">
        <v>21</v>
      </c>
      <c r="H11610">
        <v>228.99</v>
      </c>
      <c r="I11610">
        <v>217.43</v>
      </c>
      <c r="J11610" t="s">
        <v>142</v>
      </c>
      <c r="K11610">
        <v>446.42</v>
      </c>
      <c r="L11610">
        <v>5</v>
      </c>
    </row>
    <row r="11611" spans="1:12" x14ac:dyDescent="0.3">
      <c r="A11611" t="s">
        <v>19006</v>
      </c>
      <c r="B11611" t="s">
        <v>19007</v>
      </c>
      <c r="C11611" t="s">
        <v>14</v>
      </c>
      <c r="D11611" t="s">
        <v>37</v>
      </c>
      <c r="E11611">
        <v>2018</v>
      </c>
      <c r="F11611" s="1">
        <v>43252</v>
      </c>
      <c r="G11611" t="s">
        <v>21</v>
      </c>
      <c r="H11611">
        <v>730.83</v>
      </c>
      <c r="I11611">
        <v>245.48</v>
      </c>
      <c r="J11611" t="s">
        <v>494</v>
      </c>
      <c r="K11611">
        <v>976.31</v>
      </c>
      <c r="L11611">
        <v>4</v>
      </c>
    </row>
    <row r="11612" spans="1:12" x14ac:dyDescent="0.3">
      <c r="A11612" t="s">
        <v>19008</v>
      </c>
      <c r="B11612" t="s">
        <v>19009</v>
      </c>
      <c r="C11612" t="s">
        <v>14</v>
      </c>
      <c r="D11612" t="s">
        <v>107</v>
      </c>
      <c r="E11612">
        <v>2018</v>
      </c>
      <c r="F11612" s="1">
        <v>43282</v>
      </c>
      <c r="G11612" t="s">
        <v>165</v>
      </c>
      <c r="H11612">
        <v>5948.3</v>
      </c>
      <c r="I11612">
        <v>1001.64</v>
      </c>
      <c r="J11612" t="s">
        <v>38</v>
      </c>
      <c r="K11612">
        <v>6949.94</v>
      </c>
      <c r="L11612">
        <v>5</v>
      </c>
    </row>
    <row r="11613" spans="1:12" x14ac:dyDescent="0.3">
      <c r="A11613" t="s">
        <v>19010</v>
      </c>
      <c r="B11613" t="s">
        <v>19011</v>
      </c>
      <c r="C11613" t="s">
        <v>14</v>
      </c>
      <c r="D11613" t="s">
        <v>96</v>
      </c>
      <c r="E11613">
        <v>2017</v>
      </c>
      <c r="F11613" s="1">
        <v>43009</v>
      </c>
      <c r="G11613" t="s">
        <v>41</v>
      </c>
      <c r="H11613">
        <v>8143</v>
      </c>
      <c r="I11613">
        <v>854.59</v>
      </c>
      <c r="J11613" t="s">
        <v>494</v>
      </c>
      <c r="K11613">
        <v>14765.18</v>
      </c>
      <c r="L11613">
        <v>3</v>
      </c>
    </row>
    <row r="11614" spans="1:12" x14ac:dyDescent="0.3">
      <c r="A11614" t="s">
        <v>19010</v>
      </c>
      <c r="B11614" t="s">
        <v>19011</v>
      </c>
      <c r="C11614" t="s">
        <v>14</v>
      </c>
      <c r="D11614" t="s">
        <v>96</v>
      </c>
      <c r="E11614">
        <v>2017</v>
      </c>
      <c r="F11614" s="1">
        <v>43009</v>
      </c>
      <c r="G11614" t="s">
        <v>41</v>
      </c>
      <c r="H11614">
        <v>4913</v>
      </c>
      <c r="I11614">
        <v>854.59</v>
      </c>
      <c r="J11614" t="s">
        <v>494</v>
      </c>
      <c r="K11614">
        <v>14765.18</v>
      </c>
      <c r="L11614">
        <v>3</v>
      </c>
    </row>
    <row r="11615" spans="1:12" x14ac:dyDescent="0.3">
      <c r="A11615" t="s">
        <v>19012</v>
      </c>
      <c r="B11615" t="s">
        <v>19013</v>
      </c>
      <c r="C11615" t="s">
        <v>14</v>
      </c>
      <c r="D11615" t="s">
        <v>37</v>
      </c>
      <c r="E11615">
        <v>2018</v>
      </c>
      <c r="F11615" s="1">
        <v>43252</v>
      </c>
      <c r="G11615" t="s">
        <v>16</v>
      </c>
      <c r="H11615">
        <v>730.83</v>
      </c>
      <c r="I11615">
        <v>389.81</v>
      </c>
      <c r="J11615" t="s">
        <v>494</v>
      </c>
      <c r="K11615">
        <v>1120.6400000000001</v>
      </c>
      <c r="L11615">
        <v>1</v>
      </c>
    </row>
    <row r="11616" spans="1:12" x14ac:dyDescent="0.3">
      <c r="A11616" t="s">
        <v>19014</v>
      </c>
      <c r="B11616" t="s">
        <v>19015</v>
      </c>
      <c r="C11616" t="s">
        <v>14</v>
      </c>
      <c r="D11616" t="s">
        <v>34</v>
      </c>
      <c r="E11616">
        <v>2017</v>
      </c>
      <c r="F11616" s="1">
        <v>42948</v>
      </c>
      <c r="G11616" t="s">
        <v>327</v>
      </c>
      <c r="H11616">
        <v>1105</v>
      </c>
      <c r="I11616">
        <v>722.16</v>
      </c>
      <c r="J11616" t="s">
        <v>22</v>
      </c>
      <c r="K11616">
        <v>1827.16</v>
      </c>
      <c r="L11616">
        <v>4</v>
      </c>
    </row>
    <row r="11617" spans="1:12" x14ac:dyDescent="0.3">
      <c r="A11617" t="s">
        <v>19016</v>
      </c>
      <c r="B11617" t="s">
        <v>19017</v>
      </c>
      <c r="C11617" t="s">
        <v>273</v>
      </c>
      <c r="D11617" t="s">
        <v>37</v>
      </c>
      <c r="E11617">
        <v>2018</v>
      </c>
      <c r="F11617" s="1">
        <v>43252</v>
      </c>
      <c r="G11617" t="s">
        <v>16</v>
      </c>
      <c r="H11617">
        <v>1155.83</v>
      </c>
      <c r="I11617">
        <v>330.65</v>
      </c>
      <c r="J11617" t="s">
        <v>31</v>
      </c>
      <c r="K11617">
        <v>1486.48</v>
      </c>
      <c r="L11617">
        <v>1</v>
      </c>
    </row>
    <row r="11618" spans="1:12" x14ac:dyDescent="0.3">
      <c r="A11618" t="s">
        <v>19018</v>
      </c>
      <c r="B11618" t="s">
        <v>19019</v>
      </c>
      <c r="C11618" t="s">
        <v>14</v>
      </c>
      <c r="D11618" t="s">
        <v>25</v>
      </c>
      <c r="E11618">
        <v>2018</v>
      </c>
      <c r="F11618" s="1">
        <v>43191</v>
      </c>
      <c r="G11618" t="s">
        <v>21</v>
      </c>
      <c r="H11618">
        <v>713.83</v>
      </c>
      <c r="I11618">
        <v>217.43</v>
      </c>
      <c r="J11618" t="s">
        <v>494</v>
      </c>
      <c r="K11618">
        <v>931.26</v>
      </c>
      <c r="L11618">
        <v>4</v>
      </c>
    </row>
    <row r="11619" spans="1:12" x14ac:dyDescent="0.3">
      <c r="A11619" t="s">
        <v>19020</v>
      </c>
      <c r="B11619" t="s">
        <v>19021</v>
      </c>
      <c r="C11619" t="s">
        <v>14</v>
      </c>
      <c r="D11619" t="s">
        <v>55</v>
      </c>
      <c r="E11619">
        <v>2017</v>
      </c>
      <c r="F11619" s="1">
        <v>42856</v>
      </c>
      <c r="G11619" t="s">
        <v>41</v>
      </c>
      <c r="H11619">
        <v>594.83000000000004</v>
      </c>
      <c r="I11619">
        <v>214.2</v>
      </c>
      <c r="J11619" t="s">
        <v>42</v>
      </c>
      <c r="K11619">
        <v>809.03</v>
      </c>
      <c r="L11619">
        <v>4</v>
      </c>
    </row>
    <row r="11620" spans="1:12" x14ac:dyDescent="0.3">
      <c r="A11620" t="s">
        <v>19022</v>
      </c>
      <c r="B11620" t="s">
        <v>19023</v>
      </c>
      <c r="C11620" t="s">
        <v>14</v>
      </c>
      <c r="D11620" t="s">
        <v>55</v>
      </c>
      <c r="E11620">
        <v>2017</v>
      </c>
      <c r="F11620" s="1">
        <v>42856</v>
      </c>
      <c r="G11620" t="s">
        <v>21</v>
      </c>
      <c r="H11620">
        <v>2125</v>
      </c>
      <c r="I11620">
        <v>210.29</v>
      </c>
      <c r="J11620" t="s">
        <v>49</v>
      </c>
      <c r="K11620">
        <v>2335.29</v>
      </c>
      <c r="L11620">
        <v>1</v>
      </c>
    </row>
    <row r="11621" spans="1:12" x14ac:dyDescent="0.3">
      <c r="A11621" t="s">
        <v>19024</v>
      </c>
      <c r="B11621" t="s">
        <v>19025</v>
      </c>
      <c r="C11621" t="s">
        <v>14</v>
      </c>
      <c r="D11621" t="s">
        <v>34</v>
      </c>
      <c r="E11621">
        <v>2017</v>
      </c>
      <c r="F11621" s="1">
        <v>42948</v>
      </c>
      <c r="G11621" t="s">
        <v>21</v>
      </c>
      <c r="H11621">
        <v>102</v>
      </c>
      <c r="I11621">
        <v>132.26</v>
      </c>
      <c r="J11621" t="s">
        <v>87</v>
      </c>
      <c r="K11621">
        <v>234.26</v>
      </c>
      <c r="L11621">
        <v>3</v>
      </c>
    </row>
    <row r="11622" spans="1:12" x14ac:dyDescent="0.3">
      <c r="A11622" t="s">
        <v>19026</v>
      </c>
      <c r="B11622" t="s">
        <v>19027</v>
      </c>
      <c r="C11622" t="s">
        <v>14</v>
      </c>
      <c r="D11622" t="s">
        <v>15</v>
      </c>
      <c r="E11622">
        <v>2017</v>
      </c>
      <c r="F11622" s="1">
        <v>42979</v>
      </c>
      <c r="G11622" t="s">
        <v>145</v>
      </c>
      <c r="H11622">
        <v>3842</v>
      </c>
      <c r="I11622">
        <v>449.14</v>
      </c>
      <c r="J11622" t="s">
        <v>52</v>
      </c>
      <c r="K11622">
        <v>4291.1400000000003</v>
      </c>
      <c r="L11622">
        <v>5</v>
      </c>
    </row>
    <row r="11623" spans="1:12" x14ac:dyDescent="0.3">
      <c r="A11623" t="s">
        <v>19028</v>
      </c>
      <c r="B11623" t="s">
        <v>19029</v>
      </c>
      <c r="C11623" t="s">
        <v>432</v>
      </c>
      <c r="D11623" t="s">
        <v>34</v>
      </c>
      <c r="E11623">
        <v>2017</v>
      </c>
      <c r="F11623" s="1">
        <v>42948</v>
      </c>
      <c r="G11623" t="s">
        <v>16</v>
      </c>
      <c r="H11623">
        <v>3383</v>
      </c>
      <c r="I11623">
        <v>316.88</v>
      </c>
      <c r="J11623" t="s">
        <v>31</v>
      </c>
      <c r="K11623">
        <v>11099.64</v>
      </c>
      <c r="L11623">
        <v>2</v>
      </c>
    </row>
    <row r="11624" spans="1:12" x14ac:dyDescent="0.3">
      <c r="A11624" t="s">
        <v>19028</v>
      </c>
      <c r="B11624" t="s">
        <v>19029</v>
      </c>
      <c r="C11624" t="s">
        <v>432</v>
      </c>
      <c r="D11624" t="s">
        <v>34</v>
      </c>
      <c r="E11624">
        <v>2017</v>
      </c>
      <c r="F11624" s="1">
        <v>42948</v>
      </c>
      <c r="G11624" t="s">
        <v>16</v>
      </c>
      <c r="H11624">
        <v>3383</v>
      </c>
      <c r="I11624">
        <v>316.88</v>
      </c>
      <c r="J11624" t="s">
        <v>31</v>
      </c>
      <c r="K11624">
        <v>11099.64</v>
      </c>
      <c r="L11624">
        <v>2</v>
      </c>
    </row>
    <row r="11625" spans="1:12" x14ac:dyDescent="0.3">
      <c r="A11625" t="s">
        <v>19028</v>
      </c>
      <c r="B11625" t="s">
        <v>19029</v>
      </c>
      <c r="C11625" t="s">
        <v>432</v>
      </c>
      <c r="D11625" t="s">
        <v>34</v>
      </c>
      <c r="E11625">
        <v>2017</v>
      </c>
      <c r="F11625" s="1">
        <v>42948</v>
      </c>
      <c r="G11625" t="s">
        <v>16</v>
      </c>
      <c r="H11625">
        <v>3383</v>
      </c>
      <c r="I11625">
        <v>316.88</v>
      </c>
      <c r="J11625" t="s">
        <v>31</v>
      </c>
      <c r="K11625">
        <v>11099.64</v>
      </c>
      <c r="L11625">
        <v>2</v>
      </c>
    </row>
    <row r="11626" spans="1:12" x14ac:dyDescent="0.3">
      <c r="A11626" t="s">
        <v>19030</v>
      </c>
      <c r="B11626" t="s">
        <v>19031</v>
      </c>
      <c r="C11626" t="s">
        <v>14</v>
      </c>
      <c r="D11626" t="s">
        <v>15</v>
      </c>
      <c r="E11626">
        <v>2017</v>
      </c>
      <c r="F11626" s="1">
        <v>42979</v>
      </c>
      <c r="G11626" t="s">
        <v>21</v>
      </c>
      <c r="H11626">
        <v>680</v>
      </c>
      <c r="I11626">
        <v>140.59</v>
      </c>
      <c r="J11626" t="s">
        <v>38</v>
      </c>
      <c r="K11626">
        <v>820.59</v>
      </c>
      <c r="L11626">
        <v>4</v>
      </c>
    </row>
    <row r="11627" spans="1:12" x14ac:dyDescent="0.3">
      <c r="A11627" t="s">
        <v>19032</v>
      </c>
      <c r="B11627" t="s">
        <v>19033</v>
      </c>
      <c r="C11627" t="s">
        <v>14</v>
      </c>
      <c r="D11627" t="s">
        <v>37</v>
      </c>
      <c r="E11627">
        <v>2017</v>
      </c>
      <c r="F11627" s="1">
        <v>42887</v>
      </c>
      <c r="G11627" t="s">
        <v>165</v>
      </c>
      <c r="H11627">
        <v>1018.3</v>
      </c>
      <c r="I11627">
        <v>275.06</v>
      </c>
      <c r="J11627" t="s">
        <v>22</v>
      </c>
      <c r="K11627">
        <v>1293.3599999999999</v>
      </c>
      <c r="L11627">
        <v>4</v>
      </c>
    </row>
    <row r="11628" spans="1:12" x14ac:dyDescent="0.3">
      <c r="A11628" t="s">
        <v>19034</v>
      </c>
      <c r="B11628" t="s">
        <v>19035</v>
      </c>
      <c r="C11628" t="s">
        <v>14</v>
      </c>
      <c r="D11628" t="s">
        <v>25</v>
      </c>
      <c r="E11628">
        <v>2018</v>
      </c>
      <c r="F11628" s="1">
        <v>43191</v>
      </c>
      <c r="G11628" t="s">
        <v>21</v>
      </c>
      <c r="H11628">
        <v>1683</v>
      </c>
      <c r="I11628">
        <v>153.85</v>
      </c>
      <c r="J11628" t="s">
        <v>31</v>
      </c>
      <c r="K11628">
        <v>1836.85</v>
      </c>
      <c r="L11628">
        <v>5</v>
      </c>
    </row>
    <row r="11629" spans="1:12" x14ac:dyDescent="0.3">
      <c r="A11629" t="s">
        <v>19036</v>
      </c>
      <c r="B11629" t="s">
        <v>19037</v>
      </c>
      <c r="C11629" t="s">
        <v>14</v>
      </c>
      <c r="D11629" t="s">
        <v>25</v>
      </c>
      <c r="E11629">
        <v>2018</v>
      </c>
      <c r="F11629" s="1">
        <v>43191</v>
      </c>
      <c r="G11629" t="s">
        <v>21</v>
      </c>
      <c r="H11629">
        <v>764.83</v>
      </c>
      <c r="I11629">
        <v>217.43</v>
      </c>
      <c r="J11629" t="s">
        <v>142</v>
      </c>
      <c r="K11629">
        <v>982.26</v>
      </c>
      <c r="L11629">
        <v>5</v>
      </c>
    </row>
    <row r="11630" spans="1:12" x14ac:dyDescent="0.3">
      <c r="A11630" t="s">
        <v>19038</v>
      </c>
      <c r="B11630" t="s">
        <v>19039</v>
      </c>
      <c r="C11630" t="s">
        <v>14</v>
      </c>
      <c r="D11630" t="s">
        <v>20</v>
      </c>
      <c r="E11630">
        <v>2017</v>
      </c>
      <c r="F11630" s="1">
        <v>42736</v>
      </c>
      <c r="G11630" t="s">
        <v>21</v>
      </c>
      <c r="H11630">
        <v>1018.3</v>
      </c>
      <c r="I11630">
        <v>248.03</v>
      </c>
      <c r="J11630" t="s">
        <v>49</v>
      </c>
      <c r="K11630">
        <v>1266.33</v>
      </c>
      <c r="L11630">
        <v>5</v>
      </c>
    </row>
    <row r="11631" spans="1:12" x14ac:dyDescent="0.3">
      <c r="A11631" t="s">
        <v>19040</v>
      </c>
      <c r="B11631" t="s">
        <v>19041</v>
      </c>
      <c r="C11631" t="s">
        <v>14</v>
      </c>
      <c r="D11631" t="s">
        <v>86</v>
      </c>
      <c r="E11631">
        <v>2018</v>
      </c>
      <c r="F11631" s="1">
        <v>43160</v>
      </c>
      <c r="G11631" t="s">
        <v>145</v>
      </c>
      <c r="H11631">
        <v>746.3</v>
      </c>
      <c r="I11631">
        <v>258.91000000000003</v>
      </c>
      <c r="J11631" t="s">
        <v>49</v>
      </c>
      <c r="K11631">
        <v>1005.21</v>
      </c>
      <c r="L11631">
        <v>5</v>
      </c>
    </row>
    <row r="11632" spans="1:12" x14ac:dyDescent="0.3">
      <c r="A11632" t="s">
        <v>19042</v>
      </c>
      <c r="B11632" t="s">
        <v>19043</v>
      </c>
      <c r="C11632" t="s">
        <v>14</v>
      </c>
      <c r="D11632" t="s">
        <v>107</v>
      </c>
      <c r="E11632">
        <v>2018</v>
      </c>
      <c r="F11632" s="1">
        <v>43282</v>
      </c>
      <c r="G11632" t="s">
        <v>21</v>
      </c>
      <c r="H11632">
        <v>679.83</v>
      </c>
      <c r="I11632">
        <v>143.47999999999999</v>
      </c>
      <c r="J11632" t="s">
        <v>453</v>
      </c>
      <c r="K11632">
        <v>823.31</v>
      </c>
      <c r="L11632">
        <v>4</v>
      </c>
    </row>
    <row r="11633" spans="1:12" x14ac:dyDescent="0.3">
      <c r="A11633" t="s">
        <v>19044</v>
      </c>
      <c r="B11633" t="s">
        <v>19045</v>
      </c>
      <c r="C11633" t="s">
        <v>14</v>
      </c>
      <c r="D11633" t="s">
        <v>34</v>
      </c>
      <c r="E11633">
        <v>2018</v>
      </c>
      <c r="F11633" s="1">
        <v>43313</v>
      </c>
      <c r="G11633" t="s">
        <v>21</v>
      </c>
      <c r="H11633">
        <v>576.13</v>
      </c>
      <c r="I11633">
        <v>142.80000000000001</v>
      </c>
      <c r="J11633" t="s">
        <v>1942</v>
      </c>
      <c r="K11633">
        <v>2875.72</v>
      </c>
      <c r="L11633">
        <v>1</v>
      </c>
    </row>
    <row r="11634" spans="1:12" x14ac:dyDescent="0.3">
      <c r="A11634" t="s">
        <v>19044</v>
      </c>
      <c r="B11634" t="s">
        <v>19045</v>
      </c>
      <c r="C11634" t="s">
        <v>14</v>
      </c>
      <c r="D11634" t="s">
        <v>34</v>
      </c>
      <c r="E11634">
        <v>2018</v>
      </c>
      <c r="F11634" s="1">
        <v>43313</v>
      </c>
      <c r="G11634" t="s">
        <v>21</v>
      </c>
      <c r="H11634">
        <v>576.13</v>
      </c>
      <c r="I11634">
        <v>142.80000000000001</v>
      </c>
      <c r="J11634" t="s">
        <v>1942</v>
      </c>
      <c r="K11634">
        <v>2875.72</v>
      </c>
      <c r="L11634">
        <v>1</v>
      </c>
    </row>
    <row r="11635" spans="1:12" x14ac:dyDescent="0.3">
      <c r="A11635" t="s">
        <v>19044</v>
      </c>
      <c r="B11635" t="s">
        <v>19045</v>
      </c>
      <c r="C11635" t="s">
        <v>14</v>
      </c>
      <c r="D11635" t="s">
        <v>34</v>
      </c>
      <c r="E11635">
        <v>2018</v>
      </c>
      <c r="F11635" s="1">
        <v>43313</v>
      </c>
      <c r="G11635" t="s">
        <v>21</v>
      </c>
      <c r="H11635">
        <v>576.13</v>
      </c>
      <c r="I11635">
        <v>142.80000000000001</v>
      </c>
      <c r="J11635" t="s">
        <v>1942</v>
      </c>
      <c r="K11635">
        <v>2875.72</v>
      </c>
      <c r="L11635">
        <v>1</v>
      </c>
    </row>
    <row r="11636" spans="1:12" x14ac:dyDescent="0.3">
      <c r="A11636" t="s">
        <v>19044</v>
      </c>
      <c r="B11636" t="s">
        <v>19045</v>
      </c>
      <c r="C11636" t="s">
        <v>14</v>
      </c>
      <c r="D11636" t="s">
        <v>34</v>
      </c>
      <c r="E11636">
        <v>2018</v>
      </c>
      <c r="F11636" s="1">
        <v>43313</v>
      </c>
      <c r="G11636" t="s">
        <v>21</v>
      </c>
      <c r="H11636">
        <v>576.13</v>
      </c>
      <c r="I11636">
        <v>142.80000000000001</v>
      </c>
      <c r="J11636" t="s">
        <v>1942</v>
      </c>
      <c r="K11636">
        <v>2875.72</v>
      </c>
      <c r="L11636">
        <v>1</v>
      </c>
    </row>
    <row r="11637" spans="1:12" x14ac:dyDescent="0.3">
      <c r="A11637" t="s">
        <v>19046</v>
      </c>
      <c r="B11637" t="s">
        <v>19047</v>
      </c>
      <c r="C11637" t="s">
        <v>14</v>
      </c>
      <c r="D11637" t="s">
        <v>34</v>
      </c>
      <c r="E11637">
        <v>2017</v>
      </c>
      <c r="F11637" s="1">
        <v>42948</v>
      </c>
      <c r="G11637" t="s">
        <v>16</v>
      </c>
      <c r="H11637">
        <v>832.66</v>
      </c>
      <c r="I11637">
        <v>337.28</v>
      </c>
      <c r="J11637" t="s">
        <v>675</v>
      </c>
      <c r="K11637">
        <v>1169.94</v>
      </c>
      <c r="L11637">
        <v>4</v>
      </c>
    </row>
    <row r="11638" spans="1:12" x14ac:dyDescent="0.3">
      <c r="A11638" t="s">
        <v>19048</v>
      </c>
      <c r="B11638" t="s">
        <v>19049</v>
      </c>
      <c r="C11638" t="s">
        <v>14</v>
      </c>
      <c r="D11638" t="s">
        <v>48</v>
      </c>
      <c r="E11638">
        <v>2017</v>
      </c>
      <c r="F11638" s="1">
        <v>43070</v>
      </c>
      <c r="G11638" t="s">
        <v>21</v>
      </c>
      <c r="H11638">
        <v>6783</v>
      </c>
      <c r="I11638">
        <v>197.37</v>
      </c>
      <c r="J11638" t="s">
        <v>320</v>
      </c>
      <c r="K11638">
        <v>6980.37</v>
      </c>
      <c r="L11638">
        <v>5</v>
      </c>
    </row>
    <row r="11639" spans="1:12" x14ac:dyDescent="0.3">
      <c r="A11639" t="s">
        <v>19050</v>
      </c>
      <c r="B11639" t="s">
        <v>19051</v>
      </c>
      <c r="C11639" t="s">
        <v>14</v>
      </c>
      <c r="D11639" t="s">
        <v>86</v>
      </c>
      <c r="E11639">
        <v>2017</v>
      </c>
      <c r="F11639" s="1">
        <v>42795</v>
      </c>
      <c r="G11639" t="s">
        <v>153</v>
      </c>
      <c r="H11639">
        <v>17493</v>
      </c>
      <c r="I11639">
        <v>671.5</v>
      </c>
      <c r="J11639" t="s">
        <v>72</v>
      </c>
      <c r="K11639">
        <v>18164.5</v>
      </c>
      <c r="L11639">
        <v>5</v>
      </c>
    </row>
    <row r="11640" spans="1:12" x14ac:dyDescent="0.3">
      <c r="A11640" t="s">
        <v>19052</v>
      </c>
      <c r="B11640" t="s">
        <v>19053</v>
      </c>
      <c r="C11640" t="s">
        <v>14</v>
      </c>
      <c r="D11640" t="s">
        <v>37</v>
      </c>
      <c r="E11640">
        <v>2018</v>
      </c>
      <c r="F11640" s="1">
        <v>43252</v>
      </c>
      <c r="G11640" t="s">
        <v>21</v>
      </c>
      <c r="H11640">
        <v>7633</v>
      </c>
      <c r="I11640">
        <v>665.38</v>
      </c>
      <c r="J11640" t="s">
        <v>90</v>
      </c>
      <c r="K11640">
        <v>8298.3799999999992</v>
      </c>
      <c r="L11640">
        <v>5</v>
      </c>
    </row>
    <row r="11641" spans="1:12" x14ac:dyDescent="0.3">
      <c r="A11641" t="s">
        <v>19054</v>
      </c>
      <c r="B11641" t="s">
        <v>19055</v>
      </c>
      <c r="C11641" t="s">
        <v>14</v>
      </c>
      <c r="D11641" t="s">
        <v>127</v>
      </c>
      <c r="E11641">
        <v>2017</v>
      </c>
      <c r="F11641" s="1">
        <v>43040</v>
      </c>
      <c r="G11641" t="s">
        <v>160</v>
      </c>
      <c r="H11641">
        <v>2533</v>
      </c>
      <c r="I11641">
        <v>293.93</v>
      </c>
      <c r="J11641" t="s">
        <v>77</v>
      </c>
      <c r="K11641">
        <v>2826.93</v>
      </c>
      <c r="L11641">
        <v>5</v>
      </c>
    </row>
    <row r="11642" spans="1:12" x14ac:dyDescent="0.3">
      <c r="A11642" t="s">
        <v>19056</v>
      </c>
      <c r="B11642" t="s">
        <v>19057</v>
      </c>
      <c r="C11642" t="s">
        <v>14</v>
      </c>
      <c r="D11642" t="s">
        <v>20</v>
      </c>
      <c r="E11642">
        <v>2018</v>
      </c>
      <c r="F11642" s="1">
        <v>43101</v>
      </c>
      <c r="G11642" t="s">
        <v>21</v>
      </c>
      <c r="H11642">
        <v>1019.83</v>
      </c>
      <c r="I11642">
        <v>259.76</v>
      </c>
      <c r="J11642" t="s">
        <v>139</v>
      </c>
      <c r="K11642">
        <v>383.52</v>
      </c>
      <c r="L11642">
        <v>2</v>
      </c>
    </row>
    <row r="11643" spans="1:12" x14ac:dyDescent="0.3">
      <c r="A11643" t="s">
        <v>19056</v>
      </c>
      <c r="B11643" t="s">
        <v>19057</v>
      </c>
      <c r="C11643" t="s">
        <v>14</v>
      </c>
      <c r="D11643" t="s">
        <v>20</v>
      </c>
      <c r="E11643">
        <v>2018</v>
      </c>
      <c r="F11643" s="1">
        <v>43101</v>
      </c>
      <c r="G11643" t="s">
        <v>21</v>
      </c>
      <c r="H11643">
        <v>1019.83</v>
      </c>
      <c r="I11643">
        <v>259.76</v>
      </c>
      <c r="J11643" t="s">
        <v>139</v>
      </c>
      <c r="K11643">
        <v>896.07</v>
      </c>
      <c r="L11643">
        <v>2</v>
      </c>
    </row>
    <row r="11644" spans="1:12" x14ac:dyDescent="0.3">
      <c r="A11644" t="s">
        <v>19058</v>
      </c>
      <c r="B11644" t="s">
        <v>19059</v>
      </c>
      <c r="C11644" t="s">
        <v>14</v>
      </c>
      <c r="D11644" t="s">
        <v>25</v>
      </c>
      <c r="E11644">
        <v>2018</v>
      </c>
      <c r="F11644" s="1">
        <v>43191</v>
      </c>
      <c r="G11644" t="s">
        <v>165</v>
      </c>
      <c r="H11644">
        <v>814.3</v>
      </c>
      <c r="I11644">
        <v>258.91000000000003</v>
      </c>
      <c r="J11644" t="s">
        <v>142</v>
      </c>
      <c r="K11644">
        <v>1073.21</v>
      </c>
      <c r="L11644">
        <v>3</v>
      </c>
    </row>
    <row r="11645" spans="1:12" x14ac:dyDescent="0.3">
      <c r="A11645" t="s">
        <v>19060</v>
      </c>
      <c r="B11645" t="s">
        <v>19061</v>
      </c>
      <c r="C11645" t="s">
        <v>14</v>
      </c>
      <c r="D11645" t="s">
        <v>127</v>
      </c>
      <c r="E11645">
        <v>2017</v>
      </c>
      <c r="F11645" s="1">
        <v>43040</v>
      </c>
      <c r="G11645" t="s">
        <v>21</v>
      </c>
      <c r="H11645">
        <v>270.3</v>
      </c>
      <c r="I11645">
        <v>132.26</v>
      </c>
      <c r="J11645" t="s">
        <v>675</v>
      </c>
      <c r="K11645">
        <v>402.56</v>
      </c>
      <c r="L11645">
        <v>4</v>
      </c>
    </row>
    <row r="11646" spans="1:12" x14ac:dyDescent="0.3">
      <c r="A11646" t="s">
        <v>19062</v>
      </c>
      <c r="B11646" t="s">
        <v>19063</v>
      </c>
      <c r="C11646" t="s">
        <v>14</v>
      </c>
      <c r="D11646" t="s">
        <v>25</v>
      </c>
      <c r="E11646">
        <v>2018</v>
      </c>
      <c r="F11646" s="1">
        <v>43191</v>
      </c>
      <c r="G11646" t="s">
        <v>165</v>
      </c>
      <c r="H11646">
        <v>304.3</v>
      </c>
      <c r="I11646">
        <v>309.91000000000003</v>
      </c>
      <c r="J11646" t="s">
        <v>90</v>
      </c>
      <c r="K11646">
        <v>614.21</v>
      </c>
      <c r="L11646">
        <v>5</v>
      </c>
    </row>
    <row r="11647" spans="1:12" x14ac:dyDescent="0.3">
      <c r="A11647" t="s">
        <v>19064</v>
      </c>
      <c r="B11647" t="s">
        <v>19065</v>
      </c>
      <c r="C11647" t="s">
        <v>14</v>
      </c>
      <c r="D11647" t="s">
        <v>48</v>
      </c>
      <c r="E11647">
        <v>2017</v>
      </c>
      <c r="F11647" s="1">
        <v>43070</v>
      </c>
      <c r="G11647" t="s">
        <v>234</v>
      </c>
      <c r="H11647">
        <v>2089.3000000000002</v>
      </c>
      <c r="I11647">
        <v>465.8</v>
      </c>
      <c r="J11647" t="s">
        <v>52</v>
      </c>
      <c r="K11647">
        <v>2555.1</v>
      </c>
      <c r="L11647">
        <v>5</v>
      </c>
    </row>
    <row r="11648" spans="1:12" x14ac:dyDescent="0.3">
      <c r="A11648" t="s">
        <v>19066</v>
      </c>
      <c r="B11648" t="s">
        <v>19067</v>
      </c>
      <c r="C11648" t="s">
        <v>14</v>
      </c>
      <c r="D11648" t="s">
        <v>48</v>
      </c>
      <c r="E11648">
        <v>2017</v>
      </c>
      <c r="F11648" s="1">
        <v>43070</v>
      </c>
      <c r="G11648" t="s">
        <v>41</v>
      </c>
      <c r="H11648">
        <v>6628.3</v>
      </c>
      <c r="I11648">
        <v>339.66</v>
      </c>
      <c r="J11648" t="s">
        <v>38</v>
      </c>
      <c r="K11648">
        <v>6967.96</v>
      </c>
      <c r="L11648">
        <v>5</v>
      </c>
    </row>
    <row r="11649" spans="1:12" x14ac:dyDescent="0.3">
      <c r="A11649" t="s">
        <v>19068</v>
      </c>
      <c r="B11649" t="s">
        <v>19069</v>
      </c>
      <c r="C11649" t="s">
        <v>14</v>
      </c>
      <c r="D11649" t="s">
        <v>34</v>
      </c>
      <c r="E11649">
        <v>2018</v>
      </c>
      <c r="F11649" s="1">
        <v>43313</v>
      </c>
      <c r="G11649" t="s">
        <v>21</v>
      </c>
      <c r="H11649">
        <v>509.83</v>
      </c>
      <c r="I11649">
        <v>336.94</v>
      </c>
      <c r="J11649" t="s">
        <v>52</v>
      </c>
      <c r="K11649">
        <v>6256.68</v>
      </c>
      <c r="L11649">
        <v>4</v>
      </c>
    </row>
    <row r="11650" spans="1:12" x14ac:dyDescent="0.3">
      <c r="A11650" t="s">
        <v>19068</v>
      </c>
      <c r="B11650" t="s">
        <v>19069</v>
      </c>
      <c r="C11650" t="s">
        <v>14</v>
      </c>
      <c r="D11650" t="s">
        <v>34</v>
      </c>
      <c r="E11650">
        <v>2018</v>
      </c>
      <c r="F11650" s="1">
        <v>43313</v>
      </c>
      <c r="G11650" t="s">
        <v>21</v>
      </c>
      <c r="H11650">
        <v>2533</v>
      </c>
      <c r="I11650">
        <v>336.6</v>
      </c>
      <c r="J11650" t="s">
        <v>52</v>
      </c>
      <c r="K11650">
        <v>6256.68</v>
      </c>
      <c r="L11650">
        <v>4</v>
      </c>
    </row>
    <row r="11651" spans="1:12" x14ac:dyDescent="0.3">
      <c r="A11651" t="s">
        <v>19068</v>
      </c>
      <c r="B11651" t="s">
        <v>19069</v>
      </c>
      <c r="C11651" t="s">
        <v>14</v>
      </c>
      <c r="D11651" t="s">
        <v>34</v>
      </c>
      <c r="E11651">
        <v>2018</v>
      </c>
      <c r="F11651" s="1">
        <v>43313</v>
      </c>
      <c r="G11651" t="s">
        <v>21</v>
      </c>
      <c r="H11651">
        <v>509.83</v>
      </c>
      <c r="I11651">
        <v>336.94</v>
      </c>
      <c r="J11651" t="s">
        <v>52</v>
      </c>
      <c r="K11651">
        <v>6256.68</v>
      </c>
      <c r="L11651">
        <v>4</v>
      </c>
    </row>
    <row r="11652" spans="1:12" x14ac:dyDescent="0.3">
      <c r="A11652" t="s">
        <v>19068</v>
      </c>
      <c r="B11652" t="s">
        <v>19069</v>
      </c>
      <c r="C11652" t="s">
        <v>14</v>
      </c>
      <c r="D11652" t="s">
        <v>34</v>
      </c>
      <c r="E11652">
        <v>2018</v>
      </c>
      <c r="F11652" s="1">
        <v>43313</v>
      </c>
      <c r="G11652" t="s">
        <v>21</v>
      </c>
      <c r="H11652">
        <v>509.83</v>
      </c>
      <c r="I11652">
        <v>336.94</v>
      </c>
      <c r="J11652" t="s">
        <v>52</v>
      </c>
      <c r="K11652">
        <v>6256.68</v>
      </c>
      <c r="L11652">
        <v>4</v>
      </c>
    </row>
    <row r="11653" spans="1:12" x14ac:dyDescent="0.3">
      <c r="A11653" t="s">
        <v>19068</v>
      </c>
      <c r="B11653" t="s">
        <v>19069</v>
      </c>
      <c r="C11653" t="s">
        <v>14</v>
      </c>
      <c r="D11653" t="s">
        <v>34</v>
      </c>
      <c r="E11653">
        <v>2018</v>
      </c>
      <c r="F11653" s="1">
        <v>43313</v>
      </c>
      <c r="G11653" t="s">
        <v>21</v>
      </c>
      <c r="H11653">
        <v>509.83</v>
      </c>
      <c r="I11653">
        <v>336.94</v>
      </c>
      <c r="J11653" t="s">
        <v>52</v>
      </c>
      <c r="K11653">
        <v>6256.68</v>
      </c>
      <c r="L11653">
        <v>4</v>
      </c>
    </row>
    <row r="11654" spans="1:12" x14ac:dyDescent="0.3">
      <c r="A11654" t="s">
        <v>19070</v>
      </c>
      <c r="B11654" t="s">
        <v>19071</v>
      </c>
      <c r="C11654" t="s">
        <v>14</v>
      </c>
      <c r="D11654" t="s">
        <v>48</v>
      </c>
      <c r="E11654">
        <v>2017</v>
      </c>
      <c r="F11654" s="1">
        <v>43070</v>
      </c>
      <c r="G11654" t="s">
        <v>21</v>
      </c>
      <c r="H11654">
        <v>2379.83</v>
      </c>
      <c r="I11654">
        <v>295.29000000000002</v>
      </c>
      <c r="J11654" t="s">
        <v>225</v>
      </c>
      <c r="K11654">
        <v>2675.12</v>
      </c>
      <c r="L11654">
        <v>5</v>
      </c>
    </row>
    <row r="11655" spans="1:12" x14ac:dyDescent="0.3">
      <c r="A11655" t="s">
        <v>19072</v>
      </c>
      <c r="B11655" t="s">
        <v>19073</v>
      </c>
      <c r="C11655" t="s">
        <v>14</v>
      </c>
      <c r="D11655" t="s">
        <v>30</v>
      </c>
      <c r="E11655">
        <v>2018</v>
      </c>
      <c r="F11655" s="1">
        <v>43132</v>
      </c>
      <c r="G11655" t="s">
        <v>45</v>
      </c>
      <c r="H11655">
        <v>1477.3</v>
      </c>
      <c r="I11655">
        <v>358.7</v>
      </c>
      <c r="J11655" t="s">
        <v>52</v>
      </c>
      <c r="K11655">
        <v>1836</v>
      </c>
      <c r="L11655">
        <v>1</v>
      </c>
    </row>
    <row r="11656" spans="1:12" x14ac:dyDescent="0.3">
      <c r="A11656" t="s">
        <v>19074</v>
      </c>
      <c r="B11656" t="s">
        <v>19075</v>
      </c>
      <c r="C11656" t="s">
        <v>14</v>
      </c>
      <c r="D11656" t="s">
        <v>127</v>
      </c>
      <c r="E11656">
        <v>2017</v>
      </c>
      <c r="F11656" s="1">
        <v>43040</v>
      </c>
      <c r="G11656" t="s">
        <v>160</v>
      </c>
      <c r="H11656">
        <v>2533</v>
      </c>
      <c r="I11656">
        <v>293.93</v>
      </c>
      <c r="J11656" t="s">
        <v>77</v>
      </c>
      <c r="K11656">
        <v>2826.93</v>
      </c>
      <c r="L11656">
        <v>5</v>
      </c>
    </row>
    <row r="11657" spans="1:12" x14ac:dyDescent="0.3">
      <c r="A11657" t="s">
        <v>19076</v>
      </c>
      <c r="B11657" t="s">
        <v>19077</v>
      </c>
      <c r="C11657" t="s">
        <v>14</v>
      </c>
      <c r="D11657" t="s">
        <v>20</v>
      </c>
      <c r="E11657">
        <v>2018</v>
      </c>
      <c r="F11657" s="1">
        <v>43101</v>
      </c>
      <c r="G11657" t="s">
        <v>16</v>
      </c>
      <c r="H11657">
        <v>662.83</v>
      </c>
      <c r="I11657">
        <v>256.7</v>
      </c>
      <c r="J11657" t="s">
        <v>87</v>
      </c>
      <c r="K11657">
        <v>919.53</v>
      </c>
      <c r="L11657">
        <v>4</v>
      </c>
    </row>
    <row r="11658" spans="1:12" x14ac:dyDescent="0.3">
      <c r="A11658" t="s">
        <v>19078</v>
      </c>
      <c r="B11658" t="s">
        <v>19079</v>
      </c>
      <c r="C11658" t="s">
        <v>14</v>
      </c>
      <c r="D11658" t="s">
        <v>37</v>
      </c>
      <c r="E11658">
        <v>2017</v>
      </c>
      <c r="F11658" s="1">
        <v>42887</v>
      </c>
      <c r="G11658" t="s">
        <v>160</v>
      </c>
      <c r="H11658">
        <v>849.15</v>
      </c>
      <c r="I11658">
        <v>256.7</v>
      </c>
      <c r="J11658" t="s">
        <v>52</v>
      </c>
      <c r="K11658">
        <v>166.09</v>
      </c>
      <c r="L11658">
        <v>5</v>
      </c>
    </row>
    <row r="11659" spans="1:12" x14ac:dyDescent="0.3">
      <c r="A11659" t="s">
        <v>19078</v>
      </c>
      <c r="B11659" t="s">
        <v>19079</v>
      </c>
      <c r="C11659" t="s">
        <v>14</v>
      </c>
      <c r="D11659" t="s">
        <v>37</v>
      </c>
      <c r="E11659">
        <v>2017</v>
      </c>
      <c r="F11659" s="1">
        <v>42887</v>
      </c>
      <c r="G11659" t="s">
        <v>160</v>
      </c>
      <c r="H11659">
        <v>849.15</v>
      </c>
      <c r="I11659">
        <v>256.7</v>
      </c>
      <c r="J11659" t="s">
        <v>52</v>
      </c>
      <c r="K11659">
        <v>939.76</v>
      </c>
      <c r="L11659">
        <v>5</v>
      </c>
    </row>
    <row r="11660" spans="1:12" x14ac:dyDescent="0.3">
      <c r="A11660" t="s">
        <v>19080</v>
      </c>
      <c r="B11660" s="2" t="s">
        <v>19081</v>
      </c>
      <c r="C11660" t="s">
        <v>14</v>
      </c>
      <c r="D11660" t="s">
        <v>86</v>
      </c>
      <c r="E11660">
        <v>2018</v>
      </c>
      <c r="F11660" s="1">
        <v>43160</v>
      </c>
      <c r="G11660" t="s">
        <v>21</v>
      </c>
      <c r="H11660">
        <v>1886.83</v>
      </c>
      <c r="I11660">
        <v>506.77</v>
      </c>
      <c r="J11660" t="s">
        <v>87</v>
      </c>
      <c r="K11660">
        <v>2393.6</v>
      </c>
      <c r="L11660">
        <v>2</v>
      </c>
    </row>
    <row r="11661" spans="1:12" x14ac:dyDescent="0.3">
      <c r="A11661" t="s">
        <v>19082</v>
      </c>
      <c r="B11661" t="s">
        <v>19083</v>
      </c>
      <c r="C11661" t="s">
        <v>14</v>
      </c>
      <c r="D11661" t="s">
        <v>127</v>
      </c>
      <c r="E11661">
        <v>2017</v>
      </c>
      <c r="F11661" s="1">
        <v>43040</v>
      </c>
      <c r="G11661" t="s">
        <v>194</v>
      </c>
      <c r="H11661">
        <v>321.3</v>
      </c>
      <c r="I11661">
        <v>720.46</v>
      </c>
      <c r="J11661" t="s">
        <v>148</v>
      </c>
      <c r="K11661">
        <v>1041.76</v>
      </c>
      <c r="L11661">
        <v>1</v>
      </c>
    </row>
    <row r="11662" spans="1:12" x14ac:dyDescent="0.3">
      <c r="A11662" t="s">
        <v>19084</v>
      </c>
      <c r="B11662" t="s">
        <v>19085</v>
      </c>
      <c r="C11662" t="s">
        <v>14</v>
      </c>
      <c r="D11662" t="s">
        <v>55</v>
      </c>
      <c r="E11662">
        <v>2017</v>
      </c>
      <c r="F11662" s="1">
        <v>42856</v>
      </c>
      <c r="G11662" t="s">
        <v>26</v>
      </c>
      <c r="H11662">
        <v>1173</v>
      </c>
      <c r="I11662">
        <v>214.37</v>
      </c>
      <c r="J11662" t="s">
        <v>31</v>
      </c>
      <c r="K11662">
        <v>1387.37</v>
      </c>
      <c r="L11662">
        <v>1</v>
      </c>
    </row>
    <row r="11663" spans="1:12" x14ac:dyDescent="0.3">
      <c r="A11663" t="s">
        <v>19086</v>
      </c>
      <c r="B11663" t="s">
        <v>19087</v>
      </c>
      <c r="C11663" t="s">
        <v>14</v>
      </c>
      <c r="D11663" t="s">
        <v>86</v>
      </c>
      <c r="E11663">
        <v>2017</v>
      </c>
      <c r="F11663" s="1">
        <v>42795</v>
      </c>
      <c r="G11663" t="s">
        <v>160</v>
      </c>
      <c r="H11663">
        <v>425</v>
      </c>
      <c r="I11663">
        <v>246.84</v>
      </c>
      <c r="J11663" t="s">
        <v>17</v>
      </c>
      <c r="K11663">
        <v>93.84</v>
      </c>
      <c r="L11663">
        <v>5</v>
      </c>
    </row>
    <row r="11664" spans="1:12" x14ac:dyDescent="0.3">
      <c r="A11664" t="s">
        <v>19086</v>
      </c>
      <c r="B11664" t="s">
        <v>19087</v>
      </c>
      <c r="C11664" t="s">
        <v>14</v>
      </c>
      <c r="D11664" t="s">
        <v>86</v>
      </c>
      <c r="E11664">
        <v>2017</v>
      </c>
      <c r="F11664" s="1">
        <v>42795</v>
      </c>
      <c r="G11664" t="s">
        <v>160</v>
      </c>
      <c r="H11664">
        <v>425</v>
      </c>
      <c r="I11664">
        <v>246.84</v>
      </c>
      <c r="J11664" t="s">
        <v>17</v>
      </c>
      <c r="K11664">
        <v>15.13</v>
      </c>
      <c r="L11664">
        <v>5</v>
      </c>
    </row>
    <row r="11665" spans="1:12" x14ac:dyDescent="0.3">
      <c r="A11665" t="s">
        <v>19086</v>
      </c>
      <c r="B11665" t="s">
        <v>19087</v>
      </c>
      <c r="C11665" t="s">
        <v>14</v>
      </c>
      <c r="D11665" t="s">
        <v>86</v>
      </c>
      <c r="E11665">
        <v>2017</v>
      </c>
      <c r="F11665" s="1">
        <v>42795</v>
      </c>
      <c r="G11665" t="s">
        <v>160</v>
      </c>
      <c r="H11665">
        <v>425</v>
      </c>
      <c r="I11665">
        <v>246.84</v>
      </c>
      <c r="J11665" t="s">
        <v>17</v>
      </c>
      <c r="K11665">
        <v>93.67</v>
      </c>
      <c r="L11665">
        <v>5</v>
      </c>
    </row>
    <row r="11666" spans="1:12" x14ac:dyDescent="0.3">
      <c r="A11666" t="s">
        <v>19086</v>
      </c>
      <c r="B11666" t="s">
        <v>19087</v>
      </c>
      <c r="C11666" t="s">
        <v>14</v>
      </c>
      <c r="D11666" t="s">
        <v>86</v>
      </c>
      <c r="E11666">
        <v>2017</v>
      </c>
      <c r="F11666" s="1">
        <v>42795</v>
      </c>
      <c r="G11666" t="s">
        <v>160</v>
      </c>
      <c r="H11666">
        <v>425</v>
      </c>
      <c r="I11666">
        <v>246.84</v>
      </c>
      <c r="J11666" t="s">
        <v>17</v>
      </c>
      <c r="K11666">
        <v>93.84</v>
      </c>
      <c r="L11666">
        <v>5</v>
      </c>
    </row>
    <row r="11667" spans="1:12" x14ac:dyDescent="0.3">
      <c r="A11667" t="s">
        <v>19086</v>
      </c>
      <c r="B11667" t="s">
        <v>19087</v>
      </c>
      <c r="C11667" t="s">
        <v>14</v>
      </c>
      <c r="D11667" t="s">
        <v>86</v>
      </c>
      <c r="E11667">
        <v>2017</v>
      </c>
      <c r="F11667" s="1">
        <v>42795</v>
      </c>
      <c r="G11667" t="s">
        <v>160</v>
      </c>
      <c r="H11667">
        <v>425</v>
      </c>
      <c r="I11667">
        <v>246.84</v>
      </c>
      <c r="J11667" t="s">
        <v>17</v>
      </c>
      <c r="K11667">
        <v>93.84</v>
      </c>
      <c r="L11667">
        <v>5</v>
      </c>
    </row>
    <row r="11668" spans="1:12" x14ac:dyDescent="0.3">
      <c r="A11668" t="s">
        <v>19086</v>
      </c>
      <c r="B11668" t="s">
        <v>19087</v>
      </c>
      <c r="C11668" t="s">
        <v>14</v>
      </c>
      <c r="D11668" t="s">
        <v>86</v>
      </c>
      <c r="E11668">
        <v>2017</v>
      </c>
      <c r="F11668" s="1">
        <v>42795</v>
      </c>
      <c r="G11668" t="s">
        <v>160</v>
      </c>
      <c r="H11668">
        <v>425</v>
      </c>
      <c r="I11668">
        <v>246.84</v>
      </c>
      <c r="J11668" t="s">
        <v>17</v>
      </c>
      <c r="K11668">
        <v>93.84</v>
      </c>
      <c r="L11668">
        <v>5</v>
      </c>
    </row>
    <row r="11669" spans="1:12" x14ac:dyDescent="0.3">
      <c r="A11669" t="s">
        <v>19086</v>
      </c>
      <c r="B11669" t="s">
        <v>19087</v>
      </c>
      <c r="C11669" t="s">
        <v>14</v>
      </c>
      <c r="D11669" t="s">
        <v>86</v>
      </c>
      <c r="E11669">
        <v>2017</v>
      </c>
      <c r="F11669" s="1">
        <v>42795</v>
      </c>
      <c r="G11669" t="s">
        <v>160</v>
      </c>
      <c r="H11669">
        <v>425</v>
      </c>
      <c r="I11669">
        <v>246.84</v>
      </c>
      <c r="J11669" t="s">
        <v>17</v>
      </c>
      <c r="K11669">
        <v>93.84</v>
      </c>
      <c r="L11669">
        <v>5</v>
      </c>
    </row>
    <row r="11670" spans="1:12" x14ac:dyDescent="0.3">
      <c r="A11670" t="s">
        <v>19086</v>
      </c>
      <c r="B11670" t="s">
        <v>19087</v>
      </c>
      <c r="C11670" t="s">
        <v>14</v>
      </c>
      <c r="D11670" t="s">
        <v>86</v>
      </c>
      <c r="E11670">
        <v>2017</v>
      </c>
      <c r="F11670" s="1">
        <v>42795</v>
      </c>
      <c r="G11670" t="s">
        <v>160</v>
      </c>
      <c r="H11670">
        <v>425</v>
      </c>
      <c r="I11670">
        <v>246.84</v>
      </c>
      <c r="J11670" t="s">
        <v>17</v>
      </c>
      <c r="K11670">
        <v>93.84</v>
      </c>
      <c r="L11670">
        <v>5</v>
      </c>
    </row>
    <row r="11671" spans="1:12" x14ac:dyDescent="0.3">
      <c r="A11671" t="s">
        <v>19088</v>
      </c>
      <c r="B11671" t="s">
        <v>19089</v>
      </c>
      <c r="C11671" t="s">
        <v>14</v>
      </c>
      <c r="D11671" t="s">
        <v>127</v>
      </c>
      <c r="E11671">
        <v>2017</v>
      </c>
      <c r="F11671" s="1">
        <v>43040</v>
      </c>
      <c r="G11671" t="s">
        <v>187</v>
      </c>
      <c r="H11671">
        <v>560.83000000000004</v>
      </c>
      <c r="I11671">
        <v>385.39</v>
      </c>
      <c r="J11671" t="s">
        <v>225</v>
      </c>
      <c r="K11671">
        <v>1892.44</v>
      </c>
      <c r="L11671">
        <v>1</v>
      </c>
    </row>
    <row r="11672" spans="1:12" x14ac:dyDescent="0.3">
      <c r="A11672" t="s">
        <v>19088</v>
      </c>
      <c r="B11672" t="s">
        <v>19089</v>
      </c>
      <c r="C11672" t="s">
        <v>14</v>
      </c>
      <c r="D11672" t="s">
        <v>127</v>
      </c>
      <c r="E11672">
        <v>2017</v>
      </c>
      <c r="F11672" s="1">
        <v>43040</v>
      </c>
      <c r="G11672" t="s">
        <v>187</v>
      </c>
      <c r="H11672">
        <v>560.83000000000004</v>
      </c>
      <c r="I11672">
        <v>385.39</v>
      </c>
      <c r="J11672" t="s">
        <v>225</v>
      </c>
      <c r="K11672">
        <v>1892.44</v>
      </c>
      <c r="L11672">
        <v>1</v>
      </c>
    </row>
    <row r="11673" spans="1:12" x14ac:dyDescent="0.3">
      <c r="A11673" t="s">
        <v>19090</v>
      </c>
      <c r="B11673" t="s">
        <v>19091</v>
      </c>
      <c r="C11673" t="s">
        <v>14</v>
      </c>
      <c r="D11673" t="s">
        <v>107</v>
      </c>
      <c r="E11673">
        <v>2018</v>
      </c>
      <c r="F11673" s="1">
        <v>43282</v>
      </c>
      <c r="G11673" t="s">
        <v>64</v>
      </c>
      <c r="H11673">
        <v>764.83</v>
      </c>
      <c r="I11673">
        <v>378.25</v>
      </c>
      <c r="J11673" t="s">
        <v>225</v>
      </c>
      <c r="K11673">
        <v>1143.08</v>
      </c>
      <c r="L11673">
        <v>5</v>
      </c>
    </row>
    <row r="11674" spans="1:12" x14ac:dyDescent="0.3">
      <c r="A11674" t="s">
        <v>19092</v>
      </c>
      <c r="B11674" t="s">
        <v>19093</v>
      </c>
      <c r="C11674" t="s">
        <v>14</v>
      </c>
      <c r="D11674" t="s">
        <v>48</v>
      </c>
      <c r="E11674">
        <v>2017</v>
      </c>
      <c r="F11674" s="1">
        <v>43070</v>
      </c>
      <c r="G11674" t="s">
        <v>26</v>
      </c>
      <c r="H11674">
        <v>776.05</v>
      </c>
      <c r="I11674">
        <v>256.7</v>
      </c>
      <c r="J11674" t="s">
        <v>31</v>
      </c>
      <c r="K11674">
        <v>1032.75</v>
      </c>
      <c r="L11674">
        <v>4</v>
      </c>
    </row>
    <row r="11675" spans="1:12" x14ac:dyDescent="0.3">
      <c r="A11675" t="s">
        <v>19094</v>
      </c>
      <c r="B11675" t="s">
        <v>19095</v>
      </c>
      <c r="C11675" t="s">
        <v>14</v>
      </c>
      <c r="D11675" t="s">
        <v>127</v>
      </c>
      <c r="E11675">
        <v>2017</v>
      </c>
      <c r="F11675" s="1">
        <v>43040</v>
      </c>
      <c r="G11675" t="s">
        <v>21</v>
      </c>
      <c r="H11675">
        <v>508.3</v>
      </c>
      <c r="I11675">
        <v>201.45</v>
      </c>
      <c r="J11675" t="s">
        <v>134</v>
      </c>
      <c r="K11675">
        <v>709.75</v>
      </c>
      <c r="L11675">
        <v>3</v>
      </c>
    </row>
    <row r="11676" spans="1:12" x14ac:dyDescent="0.3">
      <c r="A11676" t="s">
        <v>19096</v>
      </c>
      <c r="B11676" t="s">
        <v>19097</v>
      </c>
      <c r="C11676" t="s">
        <v>14</v>
      </c>
      <c r="D11676" t="s">
        <v>96</v>
      </c>
      <c r="E11676">
        <v>2017</v>
      </c>
      <c r="F11676" s="1">
        <v>43009</v>
      </c>
      <c r="G11676" t="s">
        <v>21</v>
      </c>
      <c r="H11676">
        <v>1615</v>
      </c>
      <c r="I11676">
        <v>391.34</v>
      </c>
      <c r="J11676" t="s">
        <v>93</v>
      </c>
      <c r="K11676">
        <v>2795.31</v>
      </c>
      <c r="L11676">
        <v>5</v>
      </c>
    </row>
    <row r="11677" spans="1:12" x14ac:dyDescent="0.3">
      <c r="A11677" t="s">
        <v>19096</v>
      </c>
      <c r="B11677" t="s">
        <v>19097</v>
      </c>
      <c r="C11677" t="s">
        <v>14</v>
      </c>
      <c r="D11677" t="s">
        <v>96</v>
      </c>
      <c r="E11677">
        <v>2017</v>
      </c>
      <c r="F11677" s="1">
        <v>43009</v>
      </c>
      <c r="G11677" t="s">
        <v>21</v>
      </c>
      <c r="H11677">
        <v>593.29999999999995</v>
      </c>
      <c r="I11677">
        <v>195.67</v>
      </c>
      <c r="J11677" t="s">
        <v>93</v>
      </c>
      <c r="K11677">
        <v>2795.31</v>
      </c>
      <c r="L11677">
        <v>5</v>
      </c>
    </row>
    <row r="11678" spans="1:12" x14ac:dyDescent="0.3">
      <c r="A11678" t="s">
        <v>19098</v>
      </c>
      <c r="B11678" t="s">
        <v>19099</v>
      </c>
      <c r="C11678" t="s">
        <v>14</v>
      </c>
      <c r="D11678" t="s">
        <v>96</v>
      </c>
      <c r="E11678">
        <v>2017</v>
      </c>
      <c r="F11678" s="1">
        <v>43009</v>
      </c>
      <c r="G11678" t="s">
        <v>41</v>
      </c>
      <c r="H11678">
        <v>11389.83</v>
      </c>
      <c r="I11678">
        <v>330.65</v>
      </c>
      <c r="J11678" t="s">
        <v>134</v>
      </c>
      <c r="K11678">
        <v>11720.48</v>
      </c>
      <c r="L11678">
        <v>5</v>
      </c>
    </row>
    <row r="11679" spans="1:12" x14ac:dyDescent="0.3">
      <c r="A11679" t="s">
        <v>19100</v>
      </c>
      <c r="B11679" t="s">
        <v>19101</v>
      </c>
      <c r="C11679" t="s">
        <v>14</v>
      </c>
      <c r="D11679" t="s">
        <v>107</v>
      </c>
      <c r="E11679">
        <v>2017</v>
      </c>
      <c r="F11679" s="1">
        <v>42917</v>
      </c>
      <c r="G11679" t="s">
        <v>21</v>
      </c>
      <c r="H11679">
        <v>453.73</v>
      </c>
      <c r="I11679">
        <v>273.87</v>
      </c>
      <c r="J11679" t="s">
        <v>134</v>
      </c>
      <c r="K11679">
        <v>727.6</v>
      </c>
      <c r="L11679">
        <v>5</v>
      </c>
    </row>
    <row r="11680" spans="1:12" x14ac:dyDescent="0.3">
      <c r="A11680" t="s">
        <v>19102</v>
      </c>
      <c r="B11680" t="s">
        <v>19103</v>
      </c>
      <c r="C11680" t="s">
        <v>14</v>
      </c>
      <c r="D11680" t="s">
        <v>30</v>
      </c>
      <c r="E11680">
        <v>2018</v>
      </c>
      <c r="F11680" s="1">
        <v>43132</v>
      </c>
      <c r="G11680" t="s">
        <v>26</v>
      </c>
      <c r="H11680">
        <v>1443.3</v>
      </c>
      <c r="I11680">
        <v>303.27999999999997</v>
      </c>
      <c r="J11680" t="s">
        <v>5217</v>
      </c>
      <c r="K11680">
        <v>1746.58</v>
      </c>
      <c r="L11680">
        <v>3</v>
      </c>
    </row>
    <row r="11681" spans="1:12" x14ac:dyDescent="0.3">
      <c r="A11681" t="s">
        <v>19104</v>
      </c>
      <c r="B11681" t="s">
        <v>19105</v>
      </c>
      <c r="C11681" t="s">
        <v>14</v>
      </c>
      <c r="D11681" t="s">
        <v>34</v>
      </c>
      <c r="E11681">
        <v>2018</v>
      </c>
      <c r="F11681" s="1">
        <v>43313</v>
      </c>
      <c r="G11681" t="s">
        <v>21</v>
      </c>
      <c r="H11681">
        <v>1904.17</v>
      </c>
      <c r="I11681">
        <v>269.95999999999998</v>
      </c>
      <c r="J11681" t="s">
        <v>558</v>
      </c>
      <c r="K11681">
        <v>2174.13</v>
      </c>
      <c r="L11681">
        <v>4</v>
      </c>
    </row>
    <row r="11682" spans="1:12" x14ac:dyDescent="0.3">
      <c r="A11682" t="s">
        <v>19106</v>
      </c>
      <c r="B11682" t="s">
        <v>19107</v>
      </c>
      <c r="C11682" t="s">
        <v>14</v>
      </c>
      <c r="D11682" t="s">
        <v>48</v>
      </c>
      <c r="E11682">
        <v>2017</v>
      </c>
      <c r="F11682" s="1">
        <v>43070</v>
      </c>
      <c r="G11682" t="s">
        <v>21</v>
      </c>
      <c r="H11682">
        <v>493</v>
      </c>
      <c r="I11682">
        <v>148.24</v>
      </c>
      <c r="J11682" t="s">
        <v>148</v>
      </c>
      <c r="K11682">
        <v>641.24</v>
      </c>
      <c r="L11682">
        <v>5</v>
      </c>
    </row>
    <row r="11683" spans="1:12" x14ac:dyDescent="0.3">
      <c r="A11683" t="s">
        <v>19108</v>
      </c>
      <c r="B11683" t="s">
        <v>19109</v>
      </c>
      <c r="C11683" t="s">
        <v>14</v>
      </c>
      <c r="D11683" t="s">
        <v>107</v>
      </c>
      <c r="E11683">
        <v>2017</v>
      </c>
      <c r="F11683" s="1">
        <v>42917</v>
      </c>
      <c r="G11683" t="s">
        <v>26</v>
      </c>
      <c r="H11683">
        <v>3229.83</v>
      </c>
      <c r="I11683">
        <v>273.36</v>
      </c>
      <c r="J11683" t="s">
        <v>134</v>
      </c>
      <c r="K11683">
        <v>3503.19</v>
      </c>
      <c r="L11683">
        <v>4</v>
      </c>
    </row>
    <row r="11684" spans="1:12" x14ac:dyDescent="0.3">
      <c r="A11684" t="s">
        <v>19110</v>
      </c>
      <c r="B11684" t="s">
        <v>19111</v>
      </c>
      <c r="C11684" t="s">
        <v>14</v>
      </c>
      <c r="D11684" t="s">
        <v>48</v>
      </c>
      <c r="E11684">
        <v>2017</v>
      </c>
      <c r="F11684" s="1">
        <v>43070</v>
      </c>
      <c r="G11684" t="s">
        <v>21</v>
      </c>
      <c r="H11684">
        <v>3399.66</v>
      </c>
      <c r="I11684">
        <v>219.3</v>
      </c>
      <c r="J11684" t="s">
        <v>17</v>
      </c>
      <c r="K11684">
        <v>3618.96</v>
      </c>
      <c r="L11684">
        <v>1</v>
      </c>
    </row>
    <row r="11685" spans="1:12" x14ac:dyDescent="0.3">
      <c r="A11685" s="2" t="s">
        <v>19112</v>
      </c>
      <c r="B11685" t="s">
        <v>19113</v>
      </c>
      <c r="C11685" t="s">
        <v>14</v>
      </c>
      <c r="D11685" t="s">
        <v>25</v>
      </c>
      <c r="E11685">
        <v>2018</v>
      </c>
      <c r="F11685" s="1">
        <v>43191</v>
      </c>
      <c r="G11685" t="s">
        <v>26</v>
      </c>
      <c r="H11685">
        <v>960.5</v>
      </c>
      <c r="I11685">
        <v>389.98</v>
      </c>
      <c r="J11685" t="s">
        <v>90</v>
      </c>
      <c r="K11685">
        <v>1350.48</v>
      </c>
      <c r="L11685">
        <v>5</v>
      </c>
    </row>
    <row r="11686" spans="1:12" x14ac:dyDescent="0.3">
      <c r="A11686" t="s">
        <v>19114</v>
      </c>
      <c r="B11686" t="s">
        <v>19115</v>
      </c>
      <c r="C11686" t="s">
        <v>14</v>
      </c>
      <c r="D11686" t="s">
        <v>20</v>
      </c>
      <c r="E11686">
        <v>2017</v>
      </c>
      <c r="F11686" s="1">
        <v>42736</v>
      </c>
      <c r="G11686" t="s">
        <v>21</v>
      </c>
      <c r="H11686">
        <v>624.75</v>
      </c>
      <c r="I11686">
        <v>186.32</v>
      </c>
      <c r="J11686" t="s">
        <v>77</v>
      </c>
      <c r="K11686">
        <v>811.07</v>
      </c>
      <c r="L11686">
        <v>4</v>
      </c>
    </row>
    <row r="11687" spans="1:12" x14ac:dyDescent="0.3">
      <c r="A11687" t="s">
        <v>19116</v>
      </c>
      <c r="B11687" t="s">
        <v>19117</v>
      </c>
      <c r="C11687" t="s">
        <v>14</v>
      </c>
      <c r="D11687" t="s">
        <v>107</v>
      </c>
      <c r="E11687">
        <v>2018</v>
      </c>
      <c r="F11687" s="1">
        <v>43282</v>
      </c>
      <c r="G11687" t="s">
        <v>45</v>
      </c>
      <c r="H11687">
        <v>2036.6</v>
      </c>
      <c r="I11687">
        <v>387.09</v>
      </c>
      <c r="J11687" t="s">
        <v>49</v>
      </c>
      <c r="K11687">
        <v>2423.69</v>
      </c>
      <c r="L11687">
        <v>4</v>
      </c>
    </row>
    <row r="11688" spans="1:12" x14ac:dyDescent="0.3">
      <c r="A11688" t="s">
        <v>19118</v>
      </c>
      <c r="B11688" t="s">
        <v>19119</v>
      </c>
      <c r="C11688" t="s">
        <v>14</v>
      </c>
      <c r="D11688" t="s">
        <v>86</v>
      </c>
      <c r="E11688">
        <v>2018</v>
      </c>
      <c r="F11688" s="1">
        <v>43160</v>
      </c>
      <c r="G11688" t="s">
        <v>234</v>
      </c>
      <c r="H11688">
        <v>3383</v>
      </c>
      <c r="I11688">
        <v>647.36</v>
      </c>
      <c r="J11688" t="s">
        <v>17</v>
      </c>
      <c r="K11688">
        <v>4030.36</v>
      </c>
      <c r="L11688">
        <v>5</v>
      </c>
    </row>
    <row r="11689" spans="1:12" x14ac:dyDescent="0.3">
      <c r="A11689" t="s">
        <v>19120</v>
      </c>
      <c r="B11689" t="s">
        <v>19121</v>
      </c>
      <c r="C11689" t="s">
        <v>14</v>
      </c>
      <c r="D11689" t="s">
        <v>37</v>
      </c>
      <c r="E11689">
        <v>2017</v>
      </c>
      <c r="F11689" s="1">
        <v>42887</v>
      </c>
      <c r="G11689" t="s">
        <v>21</v>
      </c>
      <c r="H11689">
        <v>884</v>
      </c>
      <c r="I11689">
        <v>215.9</v>
      </c>
      <c r="J11689" t="s">
        <v>330</v>
      </c>
      <c r="K11689">
        <v>1099.9000000000001</v>
      </c>
      <c r="L11689">
        <v>1</v>
      </c>
    </row>
    <row r="11690" spans="1:12" x14ac:dyDescent="0.3">
      <c r="A11690" t="s">
        <v>19122</v>
      </c>
      <c r="B11690" t="s">
        <v>19123</v>
      </c>
      <c r="C11690" t="s">
        <v>14</v>
      </c>
      <c r="D11690" t="s">
        <v>96</v>
      </c>
      <c r="E11690">
        <v>2017</v>
      </c>
      <c r="F11690" s="1">
        <v>43009</v>
      </c>
      <c r="G11690" t="s">
        <v>21</v>
      </c>
      <c r="H11690">
        <v>389.3</v>
      </c>
      <c r="I11690">
        <v>137.87</v>
      </c>
      <c r="J11690" t="s">
        <v>453</v>
      </c>
      <c r="K11690">
        <v>527.16999999999996</v>
      </c>
      <c r="L11690">
        <v>3</v>
      </c>
    </row>
    <row r="11691" spans="1:12" x14ac:dyDescent="0.3">
      <c r="A11691" t="s">
        <v>19124</v>
      </c>
      <c r="B11691" t="s">
        <v>19125</v>
      </c>
      <c r="C11691" t="s">
        <v>14</v>
      </c>
      <c r="D11691" t="s">
        <v>25</v>
      </c>
      <c r="E11691">
        <v>2018</v>
      </c>
      <c r="F11691" s="1">
        <v>43191</v>
      </c>
      <c r="G11691" t="s">
        <v>160</v>
      </c>
      <c r="H11691">
        <v>663</v>
      </c>
      <c r="I11691">
        <v>309.91000000000003</v>
      </c>
      <c r="J11691" t="s">
        <v>134</v>
      </c>
      <c r="K11691">
        <v>241.4</v>
      </c>
      <c r="L11691">
        <v>2</v>
      </c>
    </row>
    <row r="11692" spans="1:12" x14ac:dyDescent="0.3">
      <c r="A11692" t="s">
        <v>19124</v>
      </c>
      <c r="B11692" t="s">
        <v>19125</v>
      </c>
      <c r="C11692" t="s">
        <v>14</v>
      </c>
      <c r="D11692" t="s">
        <v>25</v>
      </c>
      <c r="E11692">
        <v>2018</v>
      </c>
      <c r="F11692" s="1">
        <v>43191</v>
      </c>
      <c r="G11692" t="s">
        <v>160</v>
      </c>
      <c r="H11692">
        <v>663</v>
      </c>
      <c r="I11692">
        <v>309.91000000000003</v>
      </c>
      <c r="J11692" t="s">
        <v>134</v>
      </c>
      <c r="K11692">
        <v>297.83999999999997</v>
      </c>
      <c r="L11692">
        <v>2</v>
      </c>
    </row>
    <row r="11693" spans="1:12" x14ac:dyDescent="0.3">
      <c r="A11693" t="s">
        <v>19124</v>
      </c>
      <c r="B11693" t="s">
        <v>19125</v>
      </c>
      <c r="C11693" t="s">
        <v>14</v>
      </c>
      <c r="D11693" t="s">
        <v>25</v>
      </c>
      <c r="E11693">
        <v>2018</v>
      </c>
      <c r="F11693" s="1">
        <v>43191</v>
      </c>
      <c r="G11693" t="s">
        <v>160</v>
      </c>
      <c r="H11693">
        <v>663</v>
      </c>
      <c r="I11693">
        <v>309.91000000000003</v>
      </c>
      <c r="J11693" t="s">
        <v>134</v>
      </c>
      <c r="K11693">
        <v>241.57</v>
      </c>
      <c r="L11693">
        <v>2</v>
      </c>
    </row>
    <row r="11694" spans="1:12" x14ac:dyDescent="0.3">
      <c r="A11694" t="s">
        <v>19124</v>
      </c>
      <c r="B11694" t="s">
        <v>19125</v>
      </c>
      <c r="C11694" t="s">
        <v>14</v>
      </c>
      <c r="D11694" t="s">
        <v>25</v>
      </c>
      <c r="E11694">
        <v>2018</v>
      </c>
      <c r="F11694" s="1">
        <v>43191</v>
      </c>
      <c r="G11694" t="s">
        <v>160</v>
      </c>
      <c r="H11694">
        <v>663</v>
      </c>
      <c r="I11694">
        <v>309.91000000000003</v>
      </c>
      <c r="J11694" t="s">
        <v>134</v>
      </c>
      <c r="K11694">
        <v>192.1</v>
      </c>
      <c r="L11694">
        <v>2</v>
      </c>
    </row>
    <row r="11695" spans="1:12" x14ac:dyDescent="0.3">
      <c r="A11695" t="s">
        <v>19126</v>
      </c>
      <c r="B11695" t="s">
        <v>19127</v>
      </c>
      <c r="C11695" t="s">
        <v>14</v>
      </c>
      <c r="D11695" t="s">
        <v>20</v>
      </c>
      <c r="E11695">
        <v>2018</v>
      </c>
      <c r="F11695" s="1">
        <v>43101</v>
      </c>
      <c r="G11695" t="s">
        <v>347</v>
      </c>
      <c r="H11695">
        <v>3399.66</v>
      </c>
      <c r="I11695">
        <v>598.4</v>
      </c>
      <c r="J11695" t="s">
        <v>17</v>
      </c>
      <c r="K11695">
        <v>3998.06</v>
      </c>
      <c r="L11695">
        <v>5</v>
      </c>
    </row>
    <row r="11696" spans="1:12" x14ac:dyDescent="0.3">
      <c r="A11696" t="s">
        <v>19128</v>
      </c>
      <c r="B11696" t="s">
        <v>19129</v>
      </c>
      <c r="C11696" t="s">
        <v>14</v>
      </c>
      <c r="D11696" t="s">
        <v>37</v>
      </c>
      <c r="E11696">
        <v>2017</v>
      </c>
      <c r="F11696" s="1">
        <v>42887</v>
      </c>
      <c r="G11696" t="s">
        <v>26</v>
      </c>
      <c r="H11696">
        <v>5763</v>
      </c>
      <c r="I11696">
        <v>760.24</v>
      </c>
      <c r="J11696" t="s">
        <v>31</v>
      </c>
      <c r="K11696">
        <v>6523.24</v>
      </c>
      <c r="L11696">
        <v>5</v>
      </c>
    </row>
    <row r="11697" spans="1:12" x14ac:dyDescent="0.3">
      <c r="A11697" t="s">
        <v>19130</v>
      </c>
      <c r="B11697" t="s">
        <v>19131</v>
      </c>
      <c r="C11697" t="s">
        <v>14</v>
      </c>
      <c r="D11697" t="s">
        <v>127</v>
      </c>
      <c r="E11697">
        <v>2017</v>
      </c>
      <c r="F11697" s="1">
        <v>43040</v>
      </c>
      <c r="G11697" t="s">
        <v>26</v>
      </c>
      <c r="H11697">
        <v>7138.3</v>
      </c>
      <c r="I11697">
        <v>1155.32</v>
      </c>
      <c r="J11697" t="s">
        <v>57</v>
      </c>
      <c r="K11697">
        <v>8293.6200000000008</v>
      </c>
      <c r="L11697">
        <v>5</v>
      </c>
    </row>
    <row r="11698" spans="1:12" x14ac:dyDescent="0.3">
      <c r="A11698" t="s">
        <v>19132</v>
      </c>
      <c r="B11698" t="s">
        <v>19133</v>
      </c>
      <c r="C11698" t="s">
        <v>14</v>
      </c>
      <c r="D11698" t="s">
        <v>20</v>
      </c>
      <c r="E11698">
        <v>2018</v>
      </c>
      <c r="F11698" s="1">
        <v>43101</v>
      </c>
      <c r="G11698" t="s">
        <v>21</v>
      </c>
      <c r="H11698">
        <v>3399.66</v>
      </c>
      <c r="I11698">
        <v>219.3</v>
      </c>
      <c r="J11698" t="s">
        <v>17</v>
      </c>
      <c r="K11698">
        <v>3618.96</v>
      </c>
      <c r="L11698">
        <v>5</v>
      </c>
    </row>
    <row r="11699" spans="1:12" x14ac:dyDescent="0.3">
      <c r="A11699" t="s">
        <v>19134</v>
      </c>
      <c r="B11699" t="s">
        <v>19135</v>
      </c>
      <c r="C11699" t="s">
        <v>14</v>
      </c>
      <c r="D11699" t="s">
        <v>107</v>
      </c>
      <c r="E11699">
        <v>2017</v>
      </c>
      <c r="F11699" s="1">
        <v>42917</v>
      </c>
      <c r="G11699" t="s">
        <v>234</v>
      </c>
      <c r="H11699">
        <v>12223</v>
      </c>
      <c r="I11699">
        <v>975.63</v>
      </c>
      <c r="J11699" t="s">
        <v>42</v>
      </c>
      <c r="K11699">
        <v>13198.63</v>
      </c>
      <c r="L11699">
        <v>4</v>
      </c>
    </row>
    <row r="11700" spans="1:12" x14ac:dyDescent="0.3">
      <c r="A11700" t="s">
        <v>19136</v>
      </c>
      <c r="B11700" t="s">
        <v>19137</v>
      </c>
      <c r="C11700" t="s">
        <v>14</v>
      </c>
      <c r="D11700" t="s">
        <v>30</v>
      </c>
      <c r="E11700">
        <v>2018</v>
      </c>
      <c r="F11700" s="1">
        <v>43132</v>
      </c>
      <c r="G11700" t="s">
        <v>160</v>
      </c>
      <c r="H11700">
        <v>3383</v>
      </c>
      <c r="I11700">
        <v>274.38</v>
      </c>
      <c r="J11700" t="s">
        <v>17</v>
      </c>
      <c r="K11700">
        <v>3657.38</v>
      </c>
      <c r="L11700">
        <v>2</v>
      </c>
    </row>
    <row r="11701" spans="1:12" x14ac:dyDescent="0.3">
      <c r="A11701" t="s">
        <v>19138</v>
      </c>
      <c r="B11701" t="s">
        <v>19139</v>
      </c>
      <c r="C11701" t="s">
        <v>14</v>
      </c>
      <c r="D11701" t="s">
        <v>107</v>
      </c>
      <c r="E11701">
        <v>2018</v>
      </c>
      <c r="F11701" s="1">
        <v>43282</v>
      </c>
      <c r="G11701" t="s">
        <v>26</v>
      </c>
      <c r="H11701">
        <v>1377</v>
      </c>
      <c r="I11701">
        <v>312.29000000000002</v>
      </c>
      <c r="J11701" t="s">
        <v>494</v>
      </c>
      <c r="K11701">
        <v>1689.29</v>
      </c>
      <c r="L11701">
        <v>5</v>
      </c>
    </row>
    <row r="11702" spans="1:12" x14ac:dyDescent="0.3">
      <c r="A11702" t="s">
        <v>19140</v>
      </c>
      <c r="B11702" t="s">
        <v>19141</v>
      </c>
      <c r="C11702" t="s">
        <v>14</v>
      </c>
      <c r="D11702" t="s">
        <v>86</v>
      </c>
      <c r="E11702">
        <v>2018</v>
      </c>
      <c r="F11702" s="1">
        <v>43160</v>
      </c>
      <c r="G11702" t="s">
        <v>145</v>
      </c>
      <c r="H11702">
        <v>1053.83</v>
      </c>
      <c r="I11702">
        <v>389.81</v>
      </c>
      <c r="J11702" t="s">
        <v>87</v>
      </c>
      <c r="K11702">
        <v>1443.64</v>
      </c>
      <c r="L11702">
        <v>1</v>
      </c>
    </row>
    <row r="11703" spans="1:12" x14ac:dyDescent="0.3">
      <c r="A11703" t="s">
        <v>19142</v>
      </c>
      <c r="B11703" t="s">
        <v>19143</v>
      </c>
      <c r="C11703" t="s">
        <v>14</v>
      </c>
      <c r="D11703" t="s">
        <v>30</v>
      </c>
      <c r="E11703">
        <v>2018</v>
      </c>
      <c r="F11703" s="1">
        <v>43132</v>
      </c>
      <c r="G11703" t="s">
        <v>16</v>
      </c>
      <c r="H11703">
        <v>3399.66</v>
      </c>
      <c r="I11703">
        <v>274.55</v>
      </c>
      <c r="J11703" t="s">
        <v>17</v>
      </c>
      <c r="K11703">
        <v>3674.21</v>
      </c>
      <c r="L11703">
        <v>4</v>
      </c>
    </row>
    <row r="11704" spans="1:12" x14ac:dyDescent="0.3">
      <c r="A11704" t="s">
        <v>19144</v>
      </c>
      <c r="B11704" t="s">
        <v>19145</v>
      </c>
      <c r="C11704" t="s">
        <v>14</v>
      </c>
      <c r="D11704" t="s">
        <v>86</v>
      </c>
      <c r="E11704">
        <v>2018</v>
      </c>
      <c r="F11704" s="1">
        <v>43160</v>
      </c>
      <c r="G11704" t="s">
        <v>21</v>
      </c>
      <c r="H11704">
        <v>781.83</v>
      </c>
      <c r="I11704">
        <v>217.43</v>
      </c>
      <c r="J11704" t="s">
        <v>90</v>
      </c>
      <c r="K11704">
        <v>999.26</v>
      </c>
      <c r="L11704">
        <v>1</v>
      </c>
    </row>
    <row r="11705" spans="1:12" x14ac:dyDescent="0.3">
      <c r="A11705" t="s">
        <v>19146</v>
      </c>
      <c r="B11705" t="s">
        <v>19147</v>
      </c>
      <c r="C11705" t="s">
        <v>14</v>
      </c>
      <c r="D11705" t="s">
        <v>107</v>
      </c>
      <c r="E11705">
        <v>2018</v>
      </c>
      <c r="F11705" s="1">
        <v>43282</v>
      </c>
      <c r="G11705" t="s">
        <v>21</v>
      </c>
      <c r="H11705">
        <v>423.3</v>
      </c>
      <c r="I11705">
        <v>126.31</v>
      </c>
      <c r="J11705" t="s">
        <v>87</v>
      </c>
      <c r="K11705">
        <v>549.61</v>
      </c>
      <c r="L11705">
        <v>5</v>
      </c>
    </row>
    <row r="11706" spans="1:12" x14ac:dyDescent="0.3">
      <c r="A11706" t="s">
        <v>19148</v>
      </c>
      <c r="B11706" t="s">
        <v>19149</v>
      </c>
      <c r="C11706" t="s">
        <v>14</v>
      </c>
      <c r="D11706" t="s">
        <v>34</v>
      </c>
      <c r="E11706">
        <v>2018</v>
      </c>
      <c r="F11706" s="1">
        <v>43313</v>
      </c>
      <c r="G11706" t="s">
        <v>21</v>
      </c>
      <c r="H11706">
        <v>3230</v>
      </c>
      <c r="I11706">
        <v>237.83</v>
      </c>
      <c r="J11706" t="s">
        <v>17</v>
      </c>
      <c r="K11706">
        <v>3467.83</v>
      </c>
      <c r="L11706">
        <v>5</v>
      </c>
    </row>
    <row r="11707" spans="1:12" x14ac:dyDescent="0.3">
      <c r="A11707" t="s">
        <v>19150</v>
      </c>
      <c r="B11707" t="s">
        <v>19151</v>
      </c>
      <c r="C11707" t="s">
        <v>14</v>
      </c>
      <c r="D11707" t="s">
        <v>20</v>
      </c>
      <c r="E11707">
        <v>2018</v>
      </c>
      <c r="F11707" s="1">
        <v>43101</v>
      </c>
      <c r="G11707" t="s">
        <v>16</v>
      </c>
      <c r="H11707">
        <v>2004.3</v>
      </c>
      <c r="I11707">
        <v>218.11</v>
      </c>
      <c r="J11707" t="s">
        <v>49</v>
      </c>
      <c r="K11707">
        <v>4444.82</v>
      </c>
      <c r="L11707">
        <v>2</v>
      </c>
    </row>
    <row r="11708" spans="1:12" x14ac:dyDescent="0.3">
      <c r="A11708" t="s">
        <v>19150</v>
      </c>
      <c r="B11708" t="s">
        <v>19151</v>
      </c>
      <c r="C11708" t="s">
        <v>14</v>
      </c>
      <c r="D11708" t="s">
        <v>20</v>
      </c>
      <c r="E11708">
        <v>2018</v>
      </c>
      <c r="F11708" s="1">
        <v>43101</v>
      </c>
      <c r="G11708" t="s">
        <v>16</v>
      </c>
      <c r="H11708">
        <v>2004.3</v>
      </c>
      <c r="I11708">
        <v>218.11</v>
      </c>
      <c r="J11708" t="s">
        <v>49</v>
      </c>
      <c r="K11708">
        <v>4444.82</v>
      </c>
      <c r="L11708">
        <v>2</v>
      </c>
    </row>
    <row r="11709" spans="1:12" x14ac:dyDescent="0.3">
      <c r="A11709" t="s">
        <v>19152</v>
      </c>
      <c r="B11709" t="s">
        <v>19153</v>
      </c>
      <c r="C11709" t="s">
        <v>652</v>
      </c>
      <c r="D11709" t="s">
        <v>30</v>
      </c>
      <c r="E11709">
        <v>2017</v>
      </c>
      <c r="F11709" s="1">
        <v>42767</v>
      </c>
      <c r="G11709" t="s">
        <v>41</v>
      </c>
      <c r="H11709">
        <v>16320</v>
      </c>
      <c r="I11709">
        <v>1402.67</v>
      </c>
      <c r="J11709" t="s">
        <v>57</v>
      </c>
      <c r="K11709">
        <v>12622.67</v>
      </c>
      <c r="L11709">
        <v>1</v>
      </c>
    </row>
    <row r="11710" spans="1:12" x14ac:dyDescent="0.3">
      <c r="A11710" t="s">
        <v>19152</v>
      </c>
      <c r="B11710" t="s">
        <v>19153</v>
      </c>
      <c r="C11710" t="s">
        <v>652</v>
      </c>
      <c r="D11710" t="s">
        <v>30</v>
      </c>
      <c r="E11710">
        <v>2017</v>
      </c>
      <c r="F11710" s="1">
        <v>42767</v>
      </c>
      <c r="G11710" t="s">
        <v>41</v>
      </c>
      <c r="H11710">
        <v>16320</v>
      </c>
      <c r="I11710">
        <v>1402.67</v>
      </c>
      <c r="J11710" t="s">
        <v>57</v>
      </c>
      <c r="K11710">
        <v>5100</v>
      </c>
      <c r="L11710">
        <v>1</v>
      </c>
    </row>
    <row r="11711" spans="1:12" x14ac:dyDescent="0.3">
      <c r="A11711" t="s">
        <v>19154</v>
      </c>
      <c r="B11711" t="s">
        <v>19155</v>
      </c>
      <c r="C11711" t="s">
        <v>14</v>
      </c>
      <c r="D11711" t="s">
        <v>55</v>
      </c>
      <c r="E11711">
        <v>2018</v>
      </c>
      <c r="F11711" s="1">
        <v>43221</v>
      </c>
      <c r="G11711" t="s">
        <v>165</v>
      </c>
      <c r="H11711">
        <v>1018.3</v>
      </c>
      <c r="I11711">
        <v>311.10000000000002</v>
      </c>
      <c r="J11711" t="s">
        <v>31</v>
      </c>
      <c r="K11711">
        <v>1329.4</v>
      </c>
      <c r="L11711">
        <v>5</v>
      </c>
    </row>
    <row r="11712" spans="1:12" x14ac:dyDescent="0.3">
      <c r="A11712" t="s">
        <v>19156</v>
      </c>
      <c r="B11712" t="s">
        <v>19157</v>
      </c>
      <c r="C11712" t="s">
        <v>14</v>
      </c>
      <c r="D11712" t="s">
        <v>15</v>
      </c>
      <c r="E11712">
        <v>2017</v>
      </c>
      <c r="F11712" s="1">
        <v>42979</v>
      </c>
      <c r="G11712" t="s">
        <v>21</v>
      </c>
      <c r="H11712">
        <v>850</v>
      </c>
      <c r="I11712">
        <v>158.78</v>
      </c>
      <c r="J11712" t="s">
        <v>111</v>
      </c>
      <c r="K11712">
        <v>1008.78</v>
      </c>
      <c r="L11712">
        <v>5</v>
      </c>
    </row>
    <row r="11713" spans="1:12" x14ac:dyDescent="0.3">
      <c r="A11713" t="s">
        <v>19158</v>
      </c>
      <c r="B11713" t="s">
        <v>19159</v>
      </c>
      <c r="C11713" t="s">
        <v>14</v>
      </c>
      <c r="D11713" t="s">
        <v>86</v>
      </c>
      <c r="E11713">
        <v>2017</v>
      </c>
      <c r="F11713" s="1">
        <v>42795</v>
      </c>
      <c r="G11713" t="s">
        <v>153</v>
      </c>
      <c r="H11713">
        <v>2465</v>
      </c>
      <c r="I11713">
        <v>258.06</v>
      </c>
      <c r="J11713" t="s">
        <v>22</v>
      </c>
      <c r="K11713">
        <v>2723.06</v>
      </c>
      <c r="L11713">
        <v>5</v>
      </c>
    </row>
    <row r="11714" spans="1:12" x14ac:dyDescent="0.3">
      <c r="A11714" t="s">
        <v>19160</v>
      </c>
      <c r="B11714" t="s">
        <v>19161</v>
      </c>
      <c r="C11714" t="s">
        <v>14</v>
      </c>
      <c r="D11714" t="s">
        <v>37</v>
      </c>
      <c r="E11714">
        <v>2018</v>
      </c>
      <c r="F11714" s="1">
        <v>43252</v>
      </c>
      <c r="G11714" t="s">
        <v>21</v>
      </c>
      <c r="H11714">
        <v>501.33</v>
      </c>
      <c r="I11714">
        <v>160.47999999999999</v>
      </c>
      <c r="J11714" t="s">
        <v>1363</v>
      </c>
      <c r="K11714">
        <v>661.81</v>
      </c>
      <c r="L11714">
        <v>5</v>
      </c>
    </row>
    <row r="11715" spans="1:12" x14ac:dyDescent="0.3">
      <c r="A11715" t="s">
        <v>19162</v>
      </c>
      <c r="B11715" t="s">
        <v>19163</v>
      </c>
      <c r="C11715" t="s">
        <v>14</v>
      </c>
      <c r="D11715" t="s">
        <v>25</v>
      </c>
      <c r="E11715">
        <v>2017</v>
      </c>
      <c r="F11715" s="1">
        <v>42826</v>
      </c>
      <c r="G11715" t="s">
        <v>21</v>
      </c>
      <c r="H11715">
        <v>2021.3</v>
      </c>
      <c r="I11715">
        <v>255</v>
      </c>
      <c r="J11715" t="s">
        <v>117</v>
      </c>
      <c r="K11715">
        <v>2276.3000000000002</v>
      </c>
      <c r="L11715">
        <v>4</v>
      </c>
    </row>
    <row r="11716" spans="1:12" x14ac:dyDescent="0.3">
      <c r="A11716" t="s">
        <v>19164</v>
      </c>
      <c r="B11716" t="s">
        <v>19165</v>
      </c>
      <c r="C11716" t="s">
        <v>14</v>
      </c>
      <c r="D11716" t="s">
        <v>30</v>
      </c>
      <c r="E11716">
        <v>2018</v>
      </c>
      <c r="F11716" s="1">
        <v>43132</v>
      </c>
      <c r="G11716" t="s">
        <v>234</v>
      </c>
      <c r="H11716">
        <v>850</v>
      </c>
      <c r="I11716">
        <v>321.13</v>
      </c>
      <c r="J11716" t="s">
        <v>111</v>
      </c>
      <c r="K11716">
        <v>1171.1300000000001</v>
      </c>
      <c r="L11716">
        <v>5</v>
      </c>
    </row>
    <row r="11717" spans="1:12" x14ac:dyDescent="0.3">
      <c r="A11717" t="s">
        <v>19166</v>
      </c>
      <c r="B11717" t="s">
        <v>19167</v>
      </c>
      <c r="C11717" t="s">
        <v>14</v>
      </c>
      <c r="D11717" t="s">
        <v>37</v>
      </c>
      <c r="E11717">
        <v>2018</v>
      </c>
      <c r="F11717" s="1">
        <v>43252</v>
      </c>
      <c r="G11717" t="s">
        <v>160</v>
      </c>
      <c r="H11717">
        <v>2719.83</v>
      </c>
      <c r="I11717">
        <v>294.27</v>
      </c>
      <c r="J11717" t="s">
        <v>42</v>
      </c>
      <c r="K11717">
        <v>3014.1</v>
      </c>
      <c r="L11717">
        <v>5</v>
      </c>
    </row>
    <row r="11718" spans="1:12" x14ac:dyDescent="0.3">
      <c r="A11718" t="s">
        <v>19168</v>
      </c>
      <c r="B11718" t="s">
        <v>19169</v>
      </c>
      <c r="C11718" t="s">
        <v>14</v>
      </c>
      <c r="D11718" t="s">
        <v>86</v>
      </c>
      <c r="E11718">
        <v>2018</v>
      </c>
      <c r="F11718" s="1">
        <v>43160</v>
      </c>
      <c r="G11718" t="s">
        <v>21</v>
      </c>
      <c r="H11718">
        <v>1359.83</v>
      </c>
      <c r="I11718">
        <v>151.47</v>
      </c>
      <c r="J11718" t="s">
        <v>52</v>
      </c>
      <c r="K11718">
        <v>1511.3</v>
      </c>
      <c r="L11718">
        <v>5</v>
      </c>
    </row>
    <row r="11719" spans="1:12" x14ac:dyDescent="0.3">
      <c r="A11719" t="s">
        <v>19170</v>
      </c>
      <c r="B11719" t="s">
        <v>19171</v>
      </c>
      <c r="C11719" t="s">
        <v>14</v>
      </c>
      <c r="D11719" t="s">
        <v>127</v>
      </c>
      <c r="E11719">
        <v>2017</v>
      </c>
      <c r="F11719" s="1">
        <v>43040</v>
      </c>
      <c r="G11719" t="s">
        <v>354</v>
      </c>
      <c r="H11719">
        <v>22098.3</v>
      </c>
      <c r="I11719">
        <v>869.21</v>
      </c>
      <c r="J11719" t="s">
        <v>87</v>
      </c>
      <c r="K11719">
        <v>22967.51</v>
      </c>
      <c r="L11719">
        <v>5</v>
      </c>
    </row>
    <row r="11720" spans="1:12" x14ac:dyDescent="0.3">
      <c r="A11720" t="s">
        <v>19172</v>
      </c>
      <c r="B11720" t="s">
        <v>19173</v>
      </c>
      <c r="C11720" t="s">
        <v>14</v>
      </c>
      <c r="D11720" t="s">
        <v>20</v>
      </c>
      <c r="E11720">
        <v>2018</v>
      </c>
      <c r="F11720" s="1">
        <v>43101</v>
      </c>
      <c r="G11720" t="s">
        <v>21</v>
      </c>
      <c r="H11720">
        <v>850</v>
      </c>
      <c r="I11720">
        <v>158.78</v>
      </c>
      <c r="J11720" t="s">
        <v>111</v>
      </c>
      <c r="K11720">
        <v>1008.78</v>
      </c>
      <c r="L11720">
        <v>5</v>
      </c>
    </row>
    <row r="11721" spans="1:12" x14ac:dyDescent="0.3">
      <c r="A11721" t="s">
        <v>19174</v>
      </c>
      <c r="B11721" t="s">
        <v>19175</v>
      </c>
      <c r="C11721" t="s">
        <v>14</v>
      </c>
      <c r="D11721" t="s">
        <v>55</v>
      </c>
      <c r="E11721">
        <v>2017</v>
      </c>
      <c r="F11721" s="1">
        <v>42856</v>
      </c>
      <c r="G11721" t="s">
        <v>21</v>
      </c>
      <c r="H11721">
        <v>559.29999999999995</v>
      </c>
      <c r="I11721">
        <v>140.59</v>
      </c>
      <c r="J11721" t="s">
        <v>330</v>
      </c>
      <c r="K11721">
        <v>699.89</v>
      </c>
      <c r="L11721">
        <v>5</v>
      </c>
    </row>
    <row r="11722" spans="1:12" x14ac:dyDescent="0.3">
      <c r="A11722" t="s">
        <v>19176</v>
      </c>
      <c r="B11722" t="s">
        <v>19177</v>
      </c>
      <c r="C11722" t="s">
        <v>14</v>
      </c>
      <c r="D11722" t="s">
        <v>20</v>
      </c>
      <c r="E11722">
        <v>2018</v>
      </c>
      <c r="F11722" s="1">
        <v>43101</v>
      </c>
      <c r="G11722" t="s">
        <v>26</v>
      </c>
      <c r="H11722">
        <v>5544.72</v>
      </c>
      <c r="I11722">
        <v>561.51</v>
      </c>
      <c r="J11722" t="s">
        <v>87</v>
      </c>
      <c r="K11722">
        <v>6106.23</v>
      </c>
      <c r="L11722">
        <v>5</v>
      </c>
    </row>
    <row r="11723" spans="1:12" x14ac:dyDescent="0.3">
      <c r="A11723" s="2" t="s">
        <v>19178</v>
      </c>
      <c r="B11723" t="s">
        <v>19179</v>
      </c>
      <c r="C11723" t="s">
        <v>273</v>
      </c>
      <c r="D11723" t="s">
        <v>48</v>
      </c>
      <c r="E11723">
        <v>2017</v>
      </c>
      <c r="F11723" s="1">
        <v>43070</v>
      </c>
      <c r="G11723" t="s">
        <v>21</v>
      </c>
      <c r="H11723">
        <v>850</v>
      </c>
      <c r="I11723">
        <v>158.78</v>
      </c>
      <c r="J11723" t="s">
        <v>111</v>
      </c>
      <c r="K11723">
        <v>1008.78</v>
      </c>
      <c r="L11723">
        <v>1</v>
      </c>
    </row>
    <row r="11724" spans="1:12" x14ac:dyDescent="0.3">
      <c r="A11724" t="s">
        <v>19180</v>
      </c>
      <c r="B11724" t="s">
        <v>19181</v>
      </c>
      <c r="C11724" t="s">
        <v>14</v>
      </c>
      <c r="D11724" t="s">
        <v>55</v>
      </c>
      <c r="E11724">
        <v>2018</v>
      </c>
      <c r="F11724" s="1">
        <v>43221</v>
      </c>
      <c r="G11724" t="s">
        <v>21</v>
      </c>
      <c r="H11724">
        <v>1870</v>
      </c>
      <c r="I11724">
        <v>0</v>
      </c>
      <c r="J11724" t="s">
        <v>134</v>
      </c>
      <c r="K11724">
        <v>1870</v>
      </c>
      <c r="L11724">
        <v>4</v>
      </c>
    </row>
    <row r="11725" spans="1:12" x14ac:dyDescent="0.3">
      <c r="A11725" t="s">
        <v>19182</v>
      </c>
      <c r="B11725" t="s">
        <v>19183</v>
      </c>
      <c r="C11725" t="s">
        <v>14</v>
      </c>
      <c r="D11725" t="s">
        <v>107</v>
      </c>
      <c r="E11725">
        <v>2018</v>
      </c>
      <c r="F11725" s="1">
        <v>43282</v>
      </c>
      <c r="G11725" t="s">
        <v>21</v>
      </c>
      <c r="H11725">
        <v>848.3</v>
      </c>
      <c r="I11725">
        <v>221.17</v>
      </c>
      <c r="J11725" t="s">
        <v>38</v>
      </c>
      <c r="K11725">
        <v>1069.47</v>
      </c>
      <c r="L11725">
        <v>5</v>
      </c>
    </row>
    <row r="11726" spans="1:12" x14ac:dyDescent="0.3">
      <c r="A11726" t="s">
        <v>19184</v>
      </c>
      <c r="B11726" t="s">
        <v>19185</v>
      </c>
      <c r="C11726" t="s">
        <v>14</v>
      </c>
      <c r="D11726" t="s">
        <v>20</v>
      </c>
      <c r="E11726">
        <v>2018</v>
      </c>
      <c r="F11726" s="1">
        <v>43101</v>
      </c>
      <c r="G11726" t="s">
        <v>21</v>
      </c>
      <c r="H11726">
        <v>576.29999999999995</v>
      </c>
      <c r="I11726">
        <v>215.73</v>
      </c>
      <c r="J11726" t="s">
        <v>52</v>
      </c>
      <c r="K11726">
        <v>792.03</v>
      </c>
      <c r="L11726">
        <v>2</v>
      </c>
    </row>
    <row r="11727" spans="1:12" x14ac:dyDescent="0.3">
      <c r="A11727" t="s">
        <v>19186</v>
      </c>
      <c r="B11727" t="s">
        <v>19187</v>
      </c>
      <c r="C11727" t="s">
        <v>273</v>
      </c>
      <c r="D11727" t="s">
        <v>20</v>
      </c>
      <c r="E11727">
        <v>2018</v>
      </c>
      <c r="F11727" s="1">
        <v>43101</v>
      </c>
      <c r="G11727" t="s">
        <v>368</v>
      </c>
      <c r="H11727">
        <v>833</v>
      </c>
      <c r="I11727">
        <v>431.46</v>
      </c>
      <c r="J11727" t="s">
        <v>225</v>
      </c>
      <c r="K11727">
        <v>1264.46</v>
      </c>
      <c r="L11727">
        <v>3</v>
      </c>
    </row>
    <row r="11728" spans="1:12" x14ac:dyDescent="0.3">
      <c r="A11728" t="s">
        <v>19188</v>
      </c>
      <c r="B11728" t="s">
        <v>19189</v>
      </c>
      <c r="C11728" t="s">
        <v>14</v>
      </c>
      <c r="D11728" t="s">
        <v>107</v>
      </c>
      <c r="E11728">
        <v>2017</v>
      </c>
      <c r="F11728" s="1">
        <v>42917</v>
      </c>
      <c r="G11728" t="s">
        <v>26</v>
      </c>
      <c r="H11728">
        <v>1290.3</v>
      </c>
      <c r="I11728">
        <v>259.76</v>
      </c>
      <c r="J11728" t="s">
        <v>111</v>
      </c>
      <c r="K11728">
        <v>1550.06</v>
      </c>
      <c r="L11728">
        <v>5</v>
      </c>
    </row>
    <row r="11729" spans="1:12" x14ac:dyDescent="0.3">
      <c r="A11729" t="s">
        <v>19190</v>
      </c>
      <c r="B11729" t="s">
        <v>19191</v>
      </c>
      <c r="C11729" t="s">
        <v>14</v>
      </c>
      <c r="D11729" t="s">
        <v>34</v>
      </c>
      <c r="E11729">
        <v>2018</v>
      </c>
      <c r="F11729" s="1">
        <v>43313</v>
      </c>
      <c r="G11729" t="s">
        <v>21</v>
      </c>
      <c r="H11729">
        <v>1189.83</v>
      </c>
      <c r="I11729">
        <v>251.6</v>
      </c>
      <c r="J11729" t="s">
        <v>52</v>
      </c>
      <c r="K11729">
        <v>2882.86</v>
      </c>
      <c r="L11729">
        <v>5</v>
      </c>
    </row>
    <row r="11730" spans="1:12" x14ac:dyDescent="0.3">
      <c r="A11730" t="s">
        <v>19190</v>
      </c>
      <c r="B11730" t="s">
        <v>19191</v>
      </c>
      <c r="C11730" t="s">
        <v>14</v>
      </c>
      <c r="D11730" t="s">
        <v>34</v>
      </c>
      <c r="E11730">
        <v>2018</v>
      </c>
      <c r="F11730" s="1">
        <v>43313</v>
      </c>
      <c r="G11730" t="s">
        <v>21</v>
      </c>
      <c r="H11730">
        <v>1189.83</v>
      </c>
      <c r="I11730">
        <v>251.6</v>
      </c>
      <c r="J11730" t="s">
        <v>52</v>
      </c>
      <c r="K11730">
        <v>2882.86</v>
      </c>
      <c r="L11730">
        <v>5</v>
      </c>
    </row>
    <row r="11731" spans="1:12" x14ac:dyDescent="0.3">
      <c r="A11731" t="s">
        <v>19192</v>
      </c>
      <c r="B11731" t="s">
        <v>19193</v>
      </c>
      <c r="C11731" t="s">
        <v>14</v>
      </c>
      <c r="D11731" t="s">
        <v>25</v>
      </c>
      <c r="E11731">
        <v>2017</v>
      </c>
      <c r="F11731" s="1">
        <v>42826</v>
      </c>
      <c r="G11731" t="s">
        <v>64</v>
      </c>
      <c r="H11731">
        <v>6290</v>
      </c>
      <c r="I11731">
        <v>416.84</v>
      </c>
      <c r="J11731" t="s">
        <v>87</v>
      </c>
      <c r="K11731">
        <v>3450.15</v>
      </c>
      <c r="L11731">
        <v>4</v>
      </c>
    </row>
    <row r="11732" spans="1:12" x14ac:dyDescent="0.3">
      <c r="A11732" t="s">
        <v>19192</v>
      </c>
      <c r="B11732" t="s">
        <v>19193</v>
      </c>
      <c r="C11732" t="s">
        <v>14</v>
      </c>
      <c r="D11732" t="s">
        <v>25</v>
      </c>
      <c r="E11732">
        <v>2017</v>
      </c>
      <c r="F11732" s="1">
        <v>42826</v>
      </c>
      <c r="G11732" t="s">
        <v>64</v>
      </c>
      <c r="H11732">
        <v>6290</v>
      </c>
      <c r="I11732">
        <v>416.84</v>
      </c>
      <c r="J11732" t="s">
        <v>87</v>
      </c>
      <c r="K11732">
        <v>3256.69</v>
      </c>
      <c r="L11732">
        <v>4</v>
      </c>
    </row>
    <row r="11733" spans="1:12" x14ac:dyDescent="0.3">
      <c r="A11733" t="s">
        <v>19194</v>
      </c>
      <c r="B11733" t="s">
        <v>19195</v>
      </c>
      <c r="C11733" t="s">
        <v>14</v>
      </c>
      <c r="D11733" t="s">
        <v>86</v>
      </c>
      <c r="E11733">
        <v>2018</v>
      </c>
      <c r="F11733" s="1">
        <v>43160</v>
      </c>
      <c r="G11733" t="s">
        <v>64</v>
      </c>
      <c r="H11733">
        <v>2191.3000000000002</v>
      </c>
      <c r="I11733">
        <v>405.11</v>
      </c>
      <c r="J11733" t="s">
        <v>87</v>
      </c>
      <c r="K11733">
        <v>2596.41</v>
      </c>
      <c r="L11733">
        <v>2</v>
      </c>
    </row>
    <row r="11734" spans="1:12" x14ac:dyDescent="0.3">
      <c r="A11734" t="s">
        <v>19196</v>
      </c>
      <c r="B11734" t="s">
        <v>19197</v>
      </c>
      <c r="C11734" t="s">
        <v>14</v>
      </c>
      <c r="D11734" t="s">
        <v>20</v>
      </c>
      <c r="E11734">
        <v>2018</v>
      </c>
      <c r="F11734" s="1">
        <v>43101</v>
      </c>
      <c r="G11734" t="s">
        <v>274</v>
      </c>
      <c r="H11734">
        <v>345.1</v>
      </c>
      <c r="I11734">
        <v>285.43</v>
      </c>
      <c r="J11734" t="s">
        <v>675</v>
      </c>
      <c r="K11734">
        <v>630.53</v>
      </c>
      <c r="L11734">
        <v>4</v>
      </c>
    </row>
    <row r="11735" spans="1:12" x14ac:dyDescent="0.3">
      <c r="A11735" t="s">
        <v>19198</v>
      </c>
      <c r="B11735" t="s">
        <v>19199</v>
      </c>
      <c r="C11735" t="s">
        <v>14</v>
      </c>
      <c r="D11735" t="s">
        <v>55</v>
      </c>
      <c r="E11735">
        <v>2018</v>
      </c>
      <c r="F11735" s="1">
        <v>43221</v>
      </c>
      <c r="G11735" t="s">
        <v>368</v>
      </c>
      <c r="H11735">
        <v>1691.33</v>
      </c>
      <c r="I11735">
        <v>279.99</v>
      </c>
      <c r="J11735" t="s">
        <v>111</v>
      </c>
      <c r="K11735">
        <v>1971.32</v>
      </c>
      <c r="L11735">
        <v>4</v>
      </c>
    </row>
    <row r="11736" spans="1:12" x14ac:dyDescent="0.3">
      <c r="A11736" t="s">
        <v>19200</v>
      </c>
      <c r="B11736" t="s">
        <v>19201</v>
      </c>
      <c r="C11736" t="s">
        <v>14</v>
      </c>
      <c r="D11736" t="s">
        <v>34</v>
      </c>
      <c r="E11736">
        <v>2018</v>
      </c>
      <c r="F11736" s="1">
        <v>43313</v>
      </c>
      <c r="G11736" t="s">
        <v>21</v>
      </c>
      <c r="H11736">
        <v>508.3</v>
      </c>
      <c r="I11736">
        <v>126.99</v>
      </c>
      <c r="J11736" t="s">
        <v>87</v>
      </c>
      <c r="K11736">
        <v>635.29</v>
      </c>
      <c r="L11736">
        <v>5</v>
      </c>
    </row>
    <row r="11737" spans="1:12" x14ac:dyDescent="0.3">
      <c r="A11737" t="s">
        <v>19202</v>
      </c>
      <c r="B11737" t="s">
        <v>19203</v>
      </c>
      <c r="C11737" t="s">
        <v>14</v>
      </c>
      <c r="D11737" t="s">
        <v>48</v>
      </c>
      <c r="E11737">
        <v>2017</v>
      </c>
      <c r="F11737" s="1">
        <v>43070</v>
      </c>
      <c r="G11737" t="s">
        <v>26</v>
      </c>
      <c r="H11737">
        <v>1529.83</v>
      </c>
      <c r="I11737">
        <v>446.25</v>
      </c>
      <c r="J11737" t="s">
        <v>42</v>
      </c>
      <c r="K11737">
        <v>1700</v>
      </c>
      <c r="L11737">
        <v>5</v>
      </c>
    </row>
    <row r="11738" spans="1:12" x14ac:dyDescent="0.3">
      <c r="A11738" t="s">
        <v>19202</v>
      </c>
      <c r="B11738" t="s">
        <v>19203</v>
      </c>
      <c r="C11738" t="s">
        <v>14</v>
      </c>
      <c r="D11738" t="s">
        <v>48</v>
      </c>
      <c r="E11738">
        <v>2017</v>
      </c>
      <c r="F11738" s="1">
        <v>43070</v>
      </c>
      <c r="G11738" t="s">
        <v>26</v>
      </c>
      <c r="H11738">
        <v>1529.83</v>
      </c>
      <c r="I11738">
        <v>446.25</v>
      </c>
      <c r="J11738" t="s">
        <v>42</v>
      </c>
      <c r="K11738">
        <v>276.08</v>
      </c>
      <c r="L11738">
        <v>5</v>
      </c>
    </row>
    <row r="11739" spans="1:12" x14ac:dyDescent="0.3">
      <c r="A11739" t="s">
        <v>19204</v>
      </c>
      <c r="B11739" t="s">
        <v>19205</v>
      </c>
      <c r="C11739" t="s">
        <v>14</v>
      </c>
      <c r="D11739" t="s">
        <v>86</v>
      </c>
      <c r="E11739">
        <v>2018</v>
      </c>
      <c r="F11739" s="1">
        <v>43160</v>
      </c>
      <c r="G11739" t="s">
        <v>21</v>
      </c>
      <c r="H11739">
        <v>810.05</v>
      </c>
      <c r="I11739">
        <v>131.07</v>
      </c>
      <c r="J11739" t="s">
        <v>87</v>
      </c>
      <c r="K11739">
        <v>941.12</v>
      </c>
      <c r="L11739">
        <v>5</v>
      </c>
    </row>
    <row r="11740" spans="1:12" x14ac:dyDescent="0.3">
      <c r="A11740" t="s">
        <v>19206</v>
      </c>
      <c r="B11740" t="s">
        <v>19207</v>
      </c>
      <c r="C11740" t="s">
        <v>14</v>
      </c>
      <c r="D11740" t="s">
        <v>20</v>
      </c>
      <c r="E11740">
        <v>2018</v>
      </c>
      <c r="F11740" s="1">
        <v>43101</v>
      </c>
      <c r="G11740" t="s">
        <v>16</v>
      </c>
      <c r="H11740">
        <v>336.43</v>
      </c>
      <c r="I11740">
        <v>256.7</v>
      </c>
      <c r="J11740" t="s">
        <v>38</v>
      </c>
      <c r="K11740">
        <v>593.13</v>
      </c>
      <c r="L11740">
        <v>4</v>
      </c>
    </row>
    <row r="11741" spans="1:12" x14ac:dyDescent="0.3">
      <c r="A11741" t="s">
        <v>19208</v>
      </c>
      <c r="B11741" t="s">
        <v>19209</v>
      </c>
      <c r="C11741" t="s">
        <v>14</v>
      </c>
      <c r="D11741" t="s">
        <v>48</v>
      </c>
      <c r="E11741">
        <v>2017</v>
      </c>
      <c r="F11741" s="1">
        <v>43070</v>
      </c>
      <c r="G11741" t="s">
        <v>21</v>
      </c>
      <c r="H11741">
        <v>1003</v>
      </c>
      <c r="I11741">
        <v>222.36</v>
      </c>
      <c r="J11741" t="s">
        <v>31</v>
      </c>
      <c r="K11741">
        <v>1225.3599999999999</v>
      </c>
      <c r="L11741">
        <v>5</v>
      </c>
    </row>
    <row r="11742" spans="1:12" x14ac:dyDescent="0.3">
      <c r="A11742" t="s">
        <v>19210</v>
      </c>
      <c r="B11742" t="s">
        <v>19211</v>
      </c>
      <c r="C11742" t="s">
        <v>14</v>
      </c>
      <c r="D11742" t="s">
        <v>30</v>
      </c>
      <c r="E11742">
        <v>2018</v>
      </c>
      <c r="F11742" s="1">
        <v>43132</v>
      </c>
      <c r="G11742" t="s">
        <v>26</v>
      </c>
      <c r="H11742">
        <v>853.57</v>
      </c>
      <c r="I11742">
        <v>256.7</v>
      </c>
      <c r="J11742" t="s">
        <v>87</v>
      </c>
      <c r="K11742">
        <v>1110.27</v>
      </c>
      <c r="L11742">
        <v>5</v>
      </c>
    </row>
    <row r="11743" spans="1:12" x14ac:dyDescent="0.3">
      <c r="A11743" t="s">
        <v>19212</v>
      </c>
      <c r="B11743" t="s">
        <v>19213</v>
      </c>
      <c r="C11743" t="s">
        <v>14</v>
      </c>
      <c r="D11743" t="s">
        <v>127</v>
      </c>
      <c r="E11743">
        <v>2017</v>
      </c>
      <c r="F11743" s="1">
        <v>43040</v>
      </c>
      <c r="G11743" t="s">
        <v>21</v>
      </c>
      <c r="H11743">
        <v>1343</v>
      </c>
      <c r="I11743">
        <v>230.69</v>
      </c>
      <c r="J11743" t="s">
        <v>317</v>
      </c>
      <c r="K11743">
        <v>1573.69</v>
      </c>
      <c r="L11743">
        <v>5</v>
      </c>
    </row>
    <row r="11744" spans="1:12" x14ac:dyDescent="0.3">
      <c r="A11744" t="s">
        <v>19214</v>
      </c>
      <c r="B11744" t="s">
        <v>19215</v>
      </c>
      <c r="C11744" t="s">
        <v>14</v>
      </c>
      <c r="D11744" t="s">
        <v>25</v>
      </c>
      <c r="E11744">
        <v>2018</v>
      </c>
      <c r="F11744" s="1">
        <v>43191</v>
      </c>
      <c r="G11744" t="s">
        <v>26</v>
      </c>
      <c r="H11744">
        <v>1173</v>
      </c>
      <c r="I11744">
        <v>261.12</v>
      </c>
      <c r="J11744" t="s">
        <v>288</v>
      </c>
      <c r="K11744">
        <v>1434.12</v>
      </c>
      <c r="L11744">
        <v>1</v>
      </c>
    </row>
    <row r="11745" spans="1:12" x14ac:dyDescent="0.3">
      <c r="A11745" t="s">
        <v>19216</v>
      </c>
      <c r="B11745" t="s">
        <v>19217</v>
      </c>
      <c r="C11745" t="s">
        <v>14</v>
      </c>
      <c r="D11745" t="s">
        <v>86</v>
      </c>
      <c r="E11745">
        <v>2018</v>
      </c>
      <c r="F11745" s="1">
        <v>43160</v>
      </c>
      <c r="G11745" t="s">
        <v>64</v>
      </c>
      <c r="H11745">
        <v>1392.3</v>
      </c>
      <c r="I11745">
        <v>345.1</v>
      </c>
      <c r="J11745" t="s">
        <v>87</v>
      </c>
      <c r="K11745">
        <v>1737.4</v>
      </c>
      <c r="L11745">
        <v>5</v>
      </c>
    </row>
    <row r="11746" spans="1:12" x14ac:dyDescent="0.3">
      <c r="A11746" t="s">
        <v>19218</v>
      </c>
      <c r="B11746" t="s">
        <v>19219</v>
      </c>
      <c r="C11746" t="s">
        <v>14</v>
      </c>
      <c r="D11746" t="s">
        <v>86</v>
      </c>
      <c r="E11746">
        <v>2018</v>
      </c>
      <c r="F11746" s="1">
        <v>43160</v>
      </c>
      <c r="G11746" t="s">
        <v>21</v>
      </c>
      <c r="H11746">
        <v>810.05</v>
      </c>
      <c r="I11746">
        <v>125.63</v>
      </c>
      <c r="J11746" t="s">
        <v>87</v>
      </c>
      <c r="K11746">
        <v>935.68</v>
      </c>
      <c r="L11746">
        <v>5</v>
      </c>
    </row>
    <row r="11747" spans="1:12" x14ac:dyDescent="0.3">
      <c r="A11747" t="s">
        <v>19220</v>
      </c>
      <c r="B11747" t="s">
        <v>19221</v>
      </c>
      <c r="C11747" t="s">
        <v>14</v>
      </c>
      <c r="D11747" t="s">
        <v>20</v>
      </c>
      <c r="E11747">
        <v>2018</v>
      </c>
      <c r="F11747" s="1">
        <v>43101</v>
      </c>
      <c r="G11747" t="s">
        <v>160</v>
      </c>
      <c r="H11747">
        <v>848.3</v>
      </c>
      <c r="I11747">
        <v>299.2</v>
      </c>
      <c r="J11747" t="s">
        <v>42</v>
      </c>
      <c r="K11747">
        <v>1147.5</v>
      </c>
      <c r="L11747">
        <v>5</v>
      </c>
    </row>
    <row r="11748" spans="1:12" x14ac:dyDescent="0.3">
      <c r="A11748" t="s">
        <v>19222</v>
      </c>
      <c r="B11748" t="s">
        <v>19223</v>
      </c>
      <c r="C11748" t="s">
        <v>14</v>
      </c>
      <c r="D11748" t="s">
        <v>86</v>
      </c>
      <c r="E11748">
        <v>2018</v>
      </c>
      <c r="F11748" s="1">
        <v>43160</v>
      </c>
      <c r="G11748" t="s">
        <v>21</v>
      </c>
      <c r="H11748">
        <v>810.05</v>
      </c>
      <c r="I11748">
        <v>125.63</v>
      </c>
      <c r="J11748" t="s">
        <v>87</v>
      </c>
      <c r="K11748">
        <v>935.68</v>
      </c>
      <c r="L11748">
        <v>5</v>
      </c>
    </row>
    <row r="11749" spans="1:12" x14ac:dyDescent="0.3">
      <c r="A11749" t="s">
        <v>19224</v>
      </c>
      <c r="B11749" t="s">
        <v>19225</v>
      </c>
      <c r="C11749" t="s">
        <v>14</v>
      </c>
      <c r="D11749" t="s">
        <v>96</v>
      </c>
      <c r="E11749">
        <v>2017</v>
      </c>
      <c r="F11749" s="1">
        <v>43009</v>
      </c>
      <c r="G11749" t="s">
        <v>21</v>
      </c>
      <c r="H11749">
        <v>1529.83</v>
      </c>
      <c r="I11749">
        <v>206.21</v>
      </c>
      <c r="J11749" t="s">
        <v>320</v>
      </c>
      <c r="K11749">
        <v>1736.04</v>
      </c>
      <c r="L11749">
        <v>5</v>
      </c>
    </row>
    <row r="11750" spans="1:12" x14ac:dyDescent="0.3">
      <c r="A11750" t="s">
        <v>19226</v>
      </c>
      <c r="B11750" t="s">
        <v>19227</v>
      </c>
      <c r="C11750" t="s">
        <v>14</v>
      </c>
      <c r="D11750" t="s">
        <v>127</v>
      </c>
      <c r="E11750">
        <v>2017</v>
      </c>
      <c r="F11750" s="1">
        <v>43040</v>
      </c>
      <c r="G11750" t="s">
        <v>187</v>
      </c>
      <c r="H11750">
        <v>678.3</v>
      </c>
      <c r="I11750">
        <v>606.39</v>
      </c>
      <c r="J11750" t="s">
        <v>52</v>
      </c>
      <c r="K11750">
        <v>1284.69</v>
      </c>
      <c r="L11750">
        <v>4</v>
      </c>
    </row>
    <row r="11751" spans="1:12" x14ac:dyDescent="0.3">
      <c r="A11751" t="s">
        <v>19228</v>
      </c>
      <c r="B11751" t="s">
        <v>19229</v>
      </c>
      <c r="C11751" t="s">
        <v>14</v>
      </c>
      <c r="D11751" t="s">
        <v>86</v>
      </c>
      <c r="E11751">
        <v>2018</v>
      </c>
      <c r="F11751" s="1">
        <v>43160</v>
      </c>
      <c r="G11751" t="s">
        <v>21</v>
      </c>
      <c r="H11751">
        <v>677.45</v>
      </c>
      <c r="I11751">
        <v>217.43</v>
      </c>
      <c r="J11751" t="s">
        <v>87</v>
      </c>
      <c r="K11751">
        <v>894.88</v>
      </c>
      <c r="L11751">
        <v>2</v>
      </c>
    </row>
    <row r="11752" spans="1:12" x14ac:dyDescent="0.3">
      <c r="A11752" t="s">
        <v>19230</v>
      </c>
      <c r="B11752" t="s">
        <v>19231</v>
      </c>
      <c r="C11752" t="s">
        <v>14</v>
      </c>
      <c r="D11752" t="s">
        <v>86</v>
      </c>
      <c r="E11752">
        <v>2018</v>
      </c>
      <c r="F11752" s="1">
        <v>43160</v>
      </c>
      <c r="G11752" t="s">
        <v>21</v>
      </c>
      <c r="H11752">
        <v>810.05</v>
      </c>
      <c r="I11752">
        <v>125.63</v>
      </c>
      <c r="J11752" t="s">
        <v>87</v>
      </c>
      <c r="K11752">
        <v>935.68</v>
      </c>
      <c r="L11752">
        <v>5</v>
      </c>
    </row>
    <row r="11753" spans="1:12" x14ac:dyDescent="0.3">
      <c r="A11753" t="s">
        <v>19232</v>
      </c>
      <c r="B11753" t="s">
        <v>19233</v>
      </c>
      <c r="C11753" t="s">
        <v>14</v>
      </c>
      <c r="D11753" t="s">
        <v>127</v>
      </c>
      <c r="E11753">
        <v>2017</v>
      </c>
      <c r="F11753" s="1">
        <v>43040</v>
      </c>
      <c r="G11753" t="s">
        <v>26</v>
      </c>
      <c r="H11753">
        <v>788.8</v>
      </c>
      <c r="I11753">
        <v>273.87</v>
      </c>
      <c r="J11753" t="s">
        <v>87</v>
      </c>
      <c r="K11753">
        <v>1062.67</v>
      </c>
      <c r="L11753">
        <v>3</v>
      </c>
    </row>
    <row r="11754" spans="1:12" x14ac:dyDescent="0.3">
      <c r="A11754" t="s">
        <v>19234</v>
      </c>
      <c r="B11754" t="s">
        <v>19235</v>
      </c>
      <c r="C11754" t="s">
        <v>14</v>
      </c>
      <c r="D11754" t="s">
        <v>127</v>
      </c>
      <c r="E11754">
        <v>2017</v>
      </c>
      <c r="F11754" s="1">
        <v>43040</v>
      </c>
      <c r="G11754" t="s">
        <v>21</v>
      </c>
      <c r="H11754">
        <v>765</v>
      </c>
      <c r="I11754">
        <v>157.59</v>
      </c>
      <c r="J11754" t="s">
        <v>1363</v>
      </c>
      <c r="K11754">
        <v>922.59</v>
      </c>
      <c r="L11754">
        <v>5</v>
      </c>
    </row>
    <row r="11755" spans="1:12" x14ac:dyDescent="0.3">
      <c r="A11755" t="s">
        <v>19236</v>
      </c>
      <c r="B11755" t="s">
        <v>19237</v>
      </c>
      <c r="C11755" t="s">
        <v>14</v>
      </c>
      <c r="D11755" t="s">
        <v>107</v>
      </c>
      <c r="E11755">
        <v>2018</v>
      </c>
      <c r="F11755" s="1">
        <v>43282</v>
      </c>
      <c r="G11755" t="s">
        <v>26</v>
      </c>
      <c r="H11755">
        <v>2090.83</v>
      </c>
      <c r="I11755">
        <v>428.57</v>
      </c>
      <c r="J11755" t="s">
        <v>87</v>
      </c>
      <c r="K11755">
        <v>2519.4</v>
      </c>
      <c r="L11755">
        <v>5</v>
      </c>
    </row>
    <row r="11756" spans="1:12" x14ac:dyDescent="0.3">
      <c r="A11756" t="s">
        <v>19238</v>
      </c>
      <c r="B11756" t="s">
        <v>19239</v>
      </c>
      <c r="C11756" t="s">
        <v>14</v>
      </c>
      <c r="D11756" t="s">
        <v>86</v>
      </c>
      <c r="E11756">
        <v>2018</v>
      </c>
      <c r="F11756" s="1">
        <v>43160</v>
      </c>
      <c r="G11756" t="s">
        <v>16</v>
      </c>
      <c r="H11756">
        <v>1018.13</v>
      </c>
      <c r="I11756">
        <v>260.10000000000002</v>
      </c>
      <c r="J11756" t="s">
        <v>87</v>
      </c>
      <c r="K11756">
        <v>1278.23</v>
      </c>
      <c r="L11756">
        <v>1</v>
      </c>
    </row>
    <row r="11757" spans="1:12" x14ac:dyDescent="0.3">
      <c r="A11757" t="s">
        <v>19240</v>
      </c>
      <c r="B11757" t="s">
        <v>19241</v>
      </c>
      <c r="C11757" t="s">
        <v>14</v>
      </c>
      <c r="D11757" t="s">
        <v>86</v>
      </c>
      <c r="E11757">
        <v>2017</v>
      </c>
      <c r="F11757" s="1">
        <v>42795</v>
      </c>
      <c r="G11757" t="s">
        <v>16</v>
      </c>
      <c r="H11757">
        <v>1683</v>
      </c>
      <c r="I11757">
        <v>362.44</v>
      </c>
      <c r="J11757" t="s">
        <v>31</v>
      </c>
      <c r="K11757">
        <v>2045.44</v>
      </c>
      <c r="L11757">
        <v>5</v>
      </c>
    </row>
    <row r="11758" spans="1:12" x14ac:dyDescent="0.3">
      <c r="A11758" t="s">
        <v>19242</v>
      </c>
      <c r="B11758" t="s">
        <v>19243</v>
      </c>
      <c r="C11758" t="s">
        <v>14</v>
      </c>
      <c r="D11758" t="s">
        <v>34</v>
      </c>
      <c r="E11758">
        <v>2018</v>
      </c>
      <c r="F11758" s="1">
        <v>43313</v>
      </c>
      <c r="G11758" t="s">
        <v>21</v>
      </c>
      <c r="H11758">
        <v>331.33</v>
      </c>
      <c r="I11758">
        <v>125.8</v>
      </c>
      <c r="J11758" t="s">
        <v>87</v>
      </c>
      <c r="K11758">
        <v>457.13</v>
      </c>
      <c r="L11758">
        <v>4</v>
      </c>
    </row>
    <row r="11759" spans="1:12" x14ac:dyDescent="0.3">
      <c r="A11759" t="s">
        <v>19244</v>
      </c>
      <c r="B11759" t="s">
        <v>19245</v>
      </c>
      <c r="C11759" t="s">
        <v>14</v>
      </c>
      <c r="D11759" t="s">
        <v>107</v>
      </c>
      <c r="E11759">
        <v>2017</v>
      </c>
      <c r="F11759" s="1">
        <v>42917</v>
      </c>
      <c r="G11759" t="s">
        <v>21</v>
      </c>
      <c r="H11759">
        <v>5099.83</v>
      </c>
      <c r="I11759">
        <v>257.04000000000002</v>
      </c>
      <c r="J11759" t="s">
        <v>87</v>
      </c>
      <c r="K11759">
        <v>5356.87</v>
      </c>
      <c r="L11759">
        <v>3</v>
      </c>
    </row>
    <row r="11760" spans="1:12" x14ac:dyDescent="0.3">
      <c r="A11760" t="s">
        <v>19246</v>
      </c>
      <c r="B11760" t="s">
        <v>19247</v>
      </c>
      <c r="C11760" t="s">
        <v>14</v>
      </c>
      <c r="D11760" t="s">
        <v>86</v>
      </c>
      <c r="E11760">
        <v>2018</v>
      </c>
      <c r="F11760" s="1">
        <v>43160</v>
      </c>
      <c r="G11760" t="s">
        <v>21</v>
      </c>
      <c r="H11760">
        <v>810.05</v>
      </c>
      <c r="I11760">
        <v>125.63</v>
      </c>
      <c r="J11760" t="s">
        <v>87</v>
      </c>
      <c r="K11760">
        <v>935.68</v>
      </c>
      <c r="L11760">
        <v>5</v>
      </c>
    </row>
    <row r="11761" spans="1:12" x14ac:dyDescent="0.3">
      <c r="A11761" t="s">
        <v>19248</v>
      </c>
      <c r="B11761" t="s">
        <v>19249</v>
      </c>
      <c r="C11761" t="s">
        <v>14</v>
      </c>
      <c r="D11761" t="s">
        <v>34</v>
      </c>
      <c r="E11761">
        <v>2018</v>
      </c>
      <c r="F11761" s="1">
        <v>43313</v>
      </c>
      <c r="G11761" t="s">
        <v>26</v>
      </c>
      <c r="H11761">
        <v>492.83</v>
      </c>
      <c r="I11761">
        <v>311.10000000000002</v>
      </c>
      <c r="J11761" t="s">
        <v>38</v>
      </c>
      <c r="K11761">
        <v>803.93</v>
      </c>
      <c r="L11761">
        <v>5</v>
      </c>
    </row>
    <row r="11762" spans="1:12" x14ac:dyDescent="0.3">
      <c r="A11762" t="s">
        <v>19250</v>
      </c>
      <c r="B11762" t="s">
        <v>19251</v>
      </c>
      <c r="C11762" t="s">
        <v>14</v>
      </c>
      <c r="D11762" t="s">
        <v>34</v>
      </c>
      <c r="E11762">
        <v>2018</v>
      </c>
      <c r="F11762" s="1">
        <v>43313</v>
      </c>
      <c r="G11762" t="s">
        <v>21</v>
      </c>
      <c r="H11762">
        <v>1018.3</v>
      </c>
      <c r="I11762">
        <v>145.86000000000001</v>
      </c>
      <c r="J11762" t="s">
        <v>453</v>
      </c>
      <c r="K11762">
        <v>1164.1600000000001</v>
      </c>
      <c r="L11762">
        <v>5</v>
      </c>
    </row>
    <row r="11763" spans="1:12" x14ac:dyDescent="0.3">
      <c r="A11763" t="s">
        <v>19252</v>
      </c>
      <c r="B11763" t="s">
        <v>19253</v>
      </c>
      <c r="C11763" t="s">
        <v>14</v>
      </c>
      <c r="D11763" t="s">
        <v>25</v>
      </c>
      <c r="E11763">
        <v>2018</v>
      </c>
      <c r="F11763" s="1">
        <v>43191</v>
      </c>
      <c r="G11763" t="s">
        <v>21</v>
      </c>
      <c r="H11763">
        <v>1698.3</v>
      </c>
      <c r="I11763">
        <v>223.38</v>
      </c>
      <c r="J11763" t="s">
        <v>225</v>
      </c>
      <c r="K11763">
        <v>1921.68</v>
      </c>
      <c r="L11763">
        <v>5</v>
      </c>
    </row>
    <row r="11764" spans="1:12" x14ac:dyDescent="0.3">
      <c r="A11764" t="s">
        <v>19254</v>
      </c>
      <c r="B11764" t="s">
        <v>19255</v>
      </c>
      <c r="C11764" t="s">
        <v>14</v>
      </c>
      <c r="D11764" t="s">
        <v>25</v>
      </c>
      <c r="E11764">
        <v>2018</v>
      </c>
      <c r="F11764" s="1">
        <v>43191</v>
      </c>
      <c r="G11764" t="s">
        <v>21</v>
      </c>
      <c r="H11764">
        <v>900.66</v>
      </c>
      <c r="I11764">
        <v>217.77</v>
      </c>
      <c r="J11764" t="s">
        <v>87</v>
      </c>
      <c r="K11764">
        <v>1118.43</v>
      </c>
      <c r="L11764">
        <v>5</v>
      </c>
    </row>
    <row r="11765" spans="1:12" x14ac:dyDescent="0.3">
      <c r="A11765" t="s">
        <v>19256</v>
      </c>
      <c r="B11765" t="s">
        <v>19257</v>
      </c>
      <c r="C11765" t="s">
        <v>14</v>
      </c>
      <c r="D11765" t="s">
        <v>127</v>
      </c>
      <c r="E11765">
        <v>2017</v>
      </c>
      <c r="F11765" s="1">
        <v>43040</v>
      </c>
      <c r="G11765" t="s">
        <v>21</v>
      </c>
      <c r="H11765">
        <v>1547</v>
      </c>
      <c r="I11765">
        <v>232.22</v>
      </c>
      <c r="J11765" t="s">
        <v>22</v>
      </c>
      <c r="K11765">
        <v>1779.22</v>
      </c>
      <c r="L11765">
        <v>5</v>
      </c>
    </row>
    <row r="11766" spans="1:12" x14ac:dyDescent="0.3">
      <c r="A11766" t="s">
        <v>19258</v>
      </c>
      <c r="B11766" t="s">
        <v>19259</v>
      </c>
      <c r="C11766" t="s">
        <v>14</v>
      </c>
      <c r="D11766" t="s">
        <v>96</v>
      </c>
      <c r="E11766">
        <v>2017</v>
      </c>
      <c r="F11766" s="1">
        <v>43009</v>
      </c>
      <c r="G11766" t="s">
        <v>26</v>
      </c>
      <c r="H11766">
        <v>652.79999999999995</v>
      </c>
      <c r="I11766">
        <v>273.87</v>
      </c>
      <c r="J11766" t="s">
        <v>225</v>
      </c>
      <c r="K11766">
        <v>1853.34</v>
      </c>
      <c r="L11766">
        <v>5</v>
      </c>
    </row>
    <row r="11767" spans="1:12" x14ac:dyDescent="0.3">
      <c r="A11767" t="s">
        <v>19258</v>
      </c>
      <c r="B11767" t="s">
        <v>19259</v>
      </c>
      <c r="C11767" t="s">
        <v>14</v>
      </c>
      <c r="D11767" t="s">
        <v>96</v>
      </c>
      <c r="E11767">
        <v>2017</v>
      </c>
      <c r="F11767" s="1">
        <v>43009</v>
      </c>
      <c r="G11767" t="s">
        <v>26</v>
      </c>
      <c r="H11767">
        <v>652.79999999999995</v>
      </c>
      <c r="I11767">
        <v>273.87</v>
      </c>
      <c r="J11767" t="s">
        <v>225</v>
      </c>
      <c r="K11767">
        <v>1853.34</v>
      </c>
      <c r="L11767">
        <v>5</v>
      </c>
    </row>
    <row r="11768" spans="1:12" x14ac:dyDescent="0.3">
      <c r="A11768" t="s">
        <v>19260</v>
      </c>
      <c r="B11768" t="s">
        <v>19261</v>
      </c>
      <c r="C11768" t="s">
        <v>273</v>
      </c>
      <c r="D11768" t="s">
        <v>86</v>
      </c>
      <c r="E11768">
        <v>2018</v>
      </c>
      <c r="F11768" s="1">
        <v>43160</v>
      </c>
      <c r="G11768" t="s">
        <v>16</v>
      </c>
      <c r="H11768">
        <v>4913</v>
      </c>
      <c r="I11768">
        <v>153.85</v>
      </c>
      <c r="J11768" t="s">
        <v>90</v>
      </c>
      <c r="K11768">
        <v>1359.49</v>
      </c>
      <c r="L11768">
        <v>1</v>
      </c>
    </row>
    <row r="11769" spans="1:12" x14ac:dyDescent="0.3">
      <c r="A11769" t="s">
        <v>19260</v>
      </c>
      <c r="B11769" t="s">
        <v>19261</v>
      </c>
      <c r="C11769" t="s">
        <v>273</v>
      </c>
      <c r="D11769" t="s">
        <v>86</v>
      </c>
      <c r="E11769">
        <v>2018</v>
      </c>
      <c r="F11769" s="1">
        <v>43160</v>
      </c>
      <c r="G11769" t="s">
        <v>16</v>
      </c>
      <c r="H11769">
        <v>4913</v>
      </c>
      <c r="I11769">
        <v>153.85</v>
      </c>
      <c r="J11769" t="s">
        <v>90</v>
      </c>
      <c r="K11769">
        <v>3707.36</v>
      </c>
      <c r="L11769">
        <v>1</v>
      </c>
    </row>
    <row r="11770" spans="1:12" x14ac:dyDescent="0.3">
      <c r="A11770" t="s">
        <v>19262</v>
      </c>
      <c r="B11770" t="s">
        <v>19263</v>
      </c>
      <c r="C11770" t="s">
        <v>14</v>
      </c>
      <c r="D11770" t="s">
        <v>86</v>
      </c>
      <c r="E11770">
        <v>2018</v>
      </c>
      <c r="F11770" s="1">
        <v>43160</v>
      </c>
      <c r="G11770" t="s">
        <v>21</v>
      </c>
      <c r="H11770">
        <v>848.3</v>
      </c>
      <c r="I11770">
        <v>132.26</v>
      </c>
      <c r="J11770" t="s">
        <v>87</v>
      </c>
      <c r="K11770">
        <v>980.56</v>
      </c>
      <c r="L11770">
        <v>5</v>
      </c>
    </row>
    <row r="11771" spans="1:12" x14ac:dyDescent="0.3">
      <c r="A11771" t="s">
        <v>19264</v>
      </c>
      <c r="B11771" t="s">
        <v>19265</v>
      </c>
      <c r="C11771" t="s">
        <v>14</v>
      </c>
      <c r="D11771" t="s">
        <v>20</v>
      </c>
      <c r="E11771">
        <v>2018</v>
      </c>
      <c r="F11771" s="1">
        <v>43101</v>
      </c>
      <c r="G11771" t="s">
        <v>26</v>
      </c>
      <c r="H11771">
        <v>338.3</v>
      </c>
      <c r="I11771">
        <v>256.7</v>
      </c>
      <c r="J11771" t="s">
        <v>142</v>
      </c>
      <c r="K11771">
        <v>1224</v>
      </c>
      <c r="L11771">
        <v>4</v>
      </c>
    </row>
    <row r="11772" spans="1:12" x14ac:dyDescent="0.3">
      <c r="A11772" t="s">
        <v>19264</v>
      </c>
      <c r="B11772" t="s">
        <v>19265</v>
      </c>
      <c r="C11772" t="s">
        <v>14</v>
      </c>
      <c r="D11772" t="s">
        <v>20</v>
      </c>
      <c r="E11772">
        <v>2018</v>
      </c>
      <c r="F11772" s="1">
        <v>43101</v>
      </c>
      <c r="G11772" t="s">
        <v>26</v>
      </c>
      <c r="H11772">
        <v>372.3</v>
      </c>
      <c r="I11772">
        <v>256.7</v>
      </c>
      <c r="J11772" t="s">
        <v>142</v>
      </c>
      <c r="K11772">
        <v>1224</v>
      </c>
      <c r="L11772">
        <v>4</v>
      </c>
    </row>
    <row r="11773" spans="1:12" x14ac:dyDescent="0.3">
      <c r="A11773" t="s">
        <v>19266</v>
      </c>
      <c r="B11773" t="s">
        <v>19267</v>
      </c>
      <c r="C11773" t="s">
        <v>14</v>
      </c>
      <c r="D11773" t="s">
        <v>48</v>
      </c>
      <c r="E11773">
        <v>2017</v>
      </c>
      <c r="F11773" s="1">
        <v>43070</v>
      </c>
      <c r="G11773" t="s">
        <v>16</v>
      </c>
      <c r="H11773">
        <v>1188.3</v>
      </c>
      <c r="I11773">
        <v>242.08</v>
      </c>
      <c r="J11773" t="s">
        <v>225</v>
      </c>
      <c r="K11773">
        <v>1430.38</v>
      </c>
      <c r="L11773">
        <v>5</v>
      </c>
    </row>
    <row r="11774" spans="1:12" x14ac:dyDescent="0.3">
      <c r="A11774" t="s">
        <v>19268</v>
      </c>
      <c r="B11774" t="s">
        <v>19269</v>
      </c>
      <c r="C11774" t="s">
        <v>14</v>
      </c>
      <c r="D11774" t="s">
        <v>37</v>
      </c>
      <c r="E11774">
        <v>2018</v>
      </c>
      <c r="F11774" s="1">
        <v>43252</v>
      </c>
      <c r="G11774" t="s">
        <v>16</v>
      </c>
      <c r="H11774">
        <v>306</v>
      </c>
      <c r="I11774">
        <v>258.91000000000003</v>
      </c>
      <c r="J11774" t="s">
        <v>148</v>
      </c>
      <c r="K11774">
        <v>564.91</v>
      </c>
      <c r="L11774">
        <v>5</v>
      </c>
    </row>
    <row r="11775" spans="1:12" x14ac:dyDescent="0.3">
      <c r="A11775" t="s">
        <v>19270</v>
      </c>
      <c r="B11775" t="s">
        <v>19271</v>
      </c>
      <c r="C11775" t="s">
        <v>14</v>
      </c>
      <c r="D11775" t="s">
        <v>30</v>
      </c>
      <c r="E11775">
        <v>2018</v>
      </c>
      <c r="F11775" s="1">
        <v>43132</v>
      </c>
      <c r="G11775" t="s">
        <v>21</v>
      </c>
      <c r="H11775">
        <v>1020</v>
      </c>
      <c r="I11775">
        <v>168.98</v>
      </c>
      <c r="J11775" t="s">
        <v>797</v>
      </c>
      <c r="K11775">
        <v>1188.98</v>
      </c>
      <c r="L11775">
        <v>3</v>
      </c>
    </row>
    <row r="11776" spans="1:12" x14ac:dyDescent="0.3">
      <c r="A11776" t="s">
        <v>19272</v>
      </c>
      <c r="B11776" t="s">
        <v>19273</v>
      </c>
      <c r="C11776" t="s">
        <v>14</v>
      </c>
      <c r="D11776" t="s">
        <v>86</v>
      </c>
      <c r="E11776">
        <v>2018</v>
      </c>
      <c r="F11776" s="1">
        <v>43160</v>
      </c>
      <c r="G11776" t="s">
        <v>21</v>
      </c>
      <c r="H11776">
        <v>509.83</v>
      </c>
      <c r="I11776">
        <v>142.80000000000001</v>
      </c>
      <c r="J11776" t="s">
        <v>142</v>
      </c>
      <c r="K11776">
        <v>652.63</v>
      </c>
      <c r="L11776">
        <v>4</v>
      </c>
    </row>
    <row r="11777" spans="1:12" x14ac:dyDescent="0.3">
      <c r="A11777" t="s">
        <v>19274</v>
      </c>
      <c r="B11777" t="s">
        <v>19275</v>
      </c>
      <c r="C11777" t="s">
        <v>14</v>
      </c>
      <c r="D11777" t="s">
        <v>30</v>
      </c>
      <c r="E11777">
        <v>2018</v>
      </c>
      <c r="F11777" s="1">
        <v>43132</v>
      </c>
      <c r="G11777" t="s">
        <v>21</v>
      </c>
      <c r="H11777">
        <v>779.11</v>
      </c>
      <c r="I11777">
        <v>132.26</v>
      </c>
      <c r="J11777" t="s">
        <v>87</v>
      </c>
      <c r="K11777">
        <v>911.37</v>
      </c>
      <c r="L11777">
        <v>4</v>
      </c>
    </row>
    <row r="11778" spans="1:12" x14ac:dyDescent="0.3">
      <c r="A11778" t="s">
        <v>19276</v>
      </c>
      <c r="B11778" t="s">
        <v>19277</v>
      </c>
      <c r="C11778" t="s">
        <v>14</v>
      </c>
      <c r="D11778" t="s">
        <v>37</v>
      </c>
      <c r="E11778">
        <v>2018</v>
      </c>
      <c r="F11778" s="1">
        <v>43252</v>
      </c>
      <c r="G11778" t="s">
        <v>21</v>
      </c>
      <c r="H11778">
        <v>411.4</v>
      </c>
      <c r="I11778">
        <v>329.12</v>
      </c>
      <c r="J11778" t="s">
        <v>90</v>
      </c>
      <c r="K11778">
        <v>740.52</v>
      </c>
      <c r="L11778">
        <v>5</v>
      </c>
    </row>
    <row r="11779" spans="1:12" x14ac:dyDescent="0.3">
      <c r="A11779" t="s">
        <v>19278</v>
      </c>
      <c r="B11779" t="s">
        <v>19279</v>
      </c>
      <c r="C11779" t="s">
        <v>14</v>
      </c>
      <c r="D11779" t="s">
        <v>37</v>
      </c>
      <c r="E11779">
        <v>2018</v>
      </c>
      <c r="F11779" s="1">
        <v>43252</v>
      </c>
      <c r="G11779" t="s">
        <v>21</v>
      </c>
      <c r="H11779">
        <v>467.33</v>
      </c>
      <c r="I11779">
        <v>134.81</v>
      </c>
      <c r="J11779" t="s">
        <v>22</v>
      </c>
      <c r="K11779">
        <v>602.14</v>
      </c>
      <c r="L11779">
        <v>5</v>
      </c>
    </row>
    <row r="11780" spans="1:12" x14ac:dyDescent="0.3">
      <c r="A11780" t="s">
        <v>19280</v>
      </c>
      <c r="B11780" t="s">
        <v>19281</v>
      </c>
      <c r="C11780" t="s">
        <v>14</v>
      </c>
      <c r="D11780" t="s">
        <v>127</v>
      </c>
      <c r="E11780">
        <v>2017</v>
      </c>
      <c r="F11780" s="1">
        <v>43040</v>
      </c>
      <c r="G11780" t="s">
        <v>21</v>
      </c>
      <c r="H11780">
        <v>338.3</v>
      </c>
      <c r="I11780">
        <v>148.24</v>
      </c>
      <c r="J11780" t="s">
        <v>90</v>
      </c>
      <c r="K11780">
        <v>486.54</v>
      </c>
      <c r="L11780">
        <v>4</v>
      </c>
    </row>
    <row r="11781" spans="1:12" x14ac:dyDescent="0.3">
      <c r="A11781" t="s">
        <v>19282</v>
      </c>
      <c r="B11781" t="s">
        <v>19283</v>
      </c>
      <c r="C11781" t="s">
        <v>14</v>
      </c>
      <c r="D11781" t="s">
        <v>34</v>
      </c>
      <c r="E11781">
        <v>2018</v>
      </c>
      <c r="F11781" s="1">
        <v>43313</v>
      </c>
      <c r="G11781" t="s">
        <v>165</v>
      </c>
      <c r="H11781">
        <v>849.66</v>
      </c>
      <c r="I11781">
        <v>262.64999999999998</v>
      </c>
      <c r="J11781" t="s">
        <v>87</v>
      </c>
      <c r="K11781">
        <v>1112.31</v>
      </c>
      <c r="L11781">
        <v>3</v>
      </c>
    </row>
    <row r="11782" spans="1:12" x14ac:dyDescent="0.3">
      <c r="A11782" t="s">
        <v>19284</v>
      </c>
      <c r="B11782" t="s">
        <v>19285</v>
      </c>
      <c r="C11782" t="s">
        <v>14</v>
      </c>
      <c r="D11782" t="s">
        <v>30</v>
      </c>
      <c r="E11782">
        <v>2017</v>
      </c>
      <c r="F11782" s="1">
        <v>42767</v>
      </c>
      <c r="G11782" t="s">
        <v>26</v>
      </c>
      <c r="H11782">
        <v>2548.3000000000002</v>
      </c>
      <c r="I11782">
        <v>545.36</v>
      </c>
      <c r="J11782" t="s">
        <v>1942</v>
      </c>
      <c r="K11782">
        <v>3093.66</v>
      </c>
      <c r="L11782">
        <v>5</v>
      </c>
    </row>
    <row r="11783" spans="1:12" x14ac:dyDescent="0.3">
      <c r="A11783" t="s">
        <v>19286</v>
      </c>
      <c r="B11783" t="s">
        <v>19287</v>
      </c>
      <c r="C11783" t="s">
        <v>14</v>
      </c>
      <c r="D11783" t="s">
        <v>20</v>
      </c>
      <c r="E11783">
        <v>2018</v>
      </c>
      <c r="F11783" s="1">
        <v>43101</v>
      </c>
      <c r="G11783" t="s">
        <v>160</v>
      </c>
      <c r="H11783">
        <v>1009.8</v>
      </c>
      <c r="I11783">
        <v>275.06</v>
      </c>
      <c r="J11783" t="s">
        <v>52</v>
      </c>
      <c r="K11783">
        <v>1284.8599999999999</v>
      </c>
      <c r="L11783">
        <v>3</v>
      </c>
    </row>
    <row r="11784" spans="1:12" x14ac:dyDescent="0.3">
      <c r="A11784" t="s">
        <v>19288</v>
      </c>
      <c r="B11784" t="s">
        <v>19289</v>
      </c>
      <c r="C11784" t="s">
        <v>14</v>
      </c>
      <c r="D11784" t="s">
        <v>55</v>
      </c>
      <c r="E11784">
        <v>2018</v>
      </c>
      <c r="F11784" s="1">
        <v>43221</v>
      </c>
      <c r="G11784" t="s">
        <v>21</v>
      </c>
      <c r="H11784">
        <v>849.15</v>
      </c>
      <c r="I11784">
        <v>217.43</v>
      </c>
      <c r="J11784" t="s">
        <v>52</v>
      </c>
      <c r="K11784">
        <v>1066.58</v>
      </c>
      <c r="L11784">
        <v>5</v>
      </c>
    </row>
    <row r="11785" spans="1:12" x14ac:dyDescent="0.3">
      <c r="A11785" t="s">
        <v>19290</v>
      </c>
      <c r="B11785" t="s">
        <v>19291</v>
      </c>
      <c r="C11785" t="s">
        <v>14</v>
      </c>
      <c r="D11785" t="s">
        <v>107</v>
      </c>
      <c r="E11785">
        <v>2018</v>
      </c>
      <c r="F11785" s="1">
        <v>43282</v>
      </c>
      <c r="G11785" t="s">
        <v>21</v>
      </c>
      <c r="H11785">
        <v>882.13</v>
      </c>
      <c r="I11785">
        <v>221.34</v>
      </c>
      <c r="J11785" t="s">
        <v>87</v>
      </c>
      <c r="K11785">
        <v>1103.47</v>
      </c>
      <c r="L11785">
        <v>5</v>
      </c>
    </row>
    <row r="11786" spans="1:12" x14ac:dyDescent="0.3">
      <c r="A11786" t="s">
        <v>19292</v>
      </c>
      <c r="B11786" t="s">
        <v>19293</v>
      </c>
      <c r="C11786" t="s">
        <v>14</v>
      </c>
      <c r="D11786" t="s">
        <v>37</v>
      </c>
      <c r="E11786">
        <v>2017</v>
      </c>
      <c r="F11786" s="1">
        <v>42887</v>
      </c>
      <c r="G11786" t="s">
        <v>16</v>
      </c>
      <c r="H11786">
        <v>2873</v>
      </c>
      <c r="I11786">
        <v>442.34</v>
      </c>
      <c r="J11786" t="s">
        <v>2220</v>
      </c>
      <c r="K11786">
        <v>3315.34</v>
      </c>
      <c r="L11786">
        <v>5</v>
      </c>
    </row>
    <row r="11787" spans="1:12" x14ac:dyDescent="0.3">
      <c r="A11787" t="s">
        <v>19294</v>
      </c>
      <c r="B11787" t="s">
        <v>19295</v>
      </c>
      <c r="C11787" t="s">
        <v>14</v>
      </c>
      <c r="D11787" t="s">
        <v>34</v>
      </c>
      <c r="E11787">
        <v>2018</v>
      </c>
      <c r="F11787" s="1">
        <v>43313</v>
      </c>
      <c r="G11787" t="s">
        <v>26</v>
      </c>
      <c r="H11787">
        <v>862.75</v>
      </c>
      <c r="I11787">
        <v>221.34</v>
      </c>
      <c r="J11787" t="s">
        <v>87</v>
      </c>
      <c r="K11787">
        <v>1084.0899999999999</v>
      </c>
      <c r="L11787">
        <v>5</v>
      </c>
    </row>
    <row r="11788" spans="1:12" x14ac:dyDescent="0.3">
      <c r="A11788" t="s">
        <v>19296</v>
      </c>
      <c r="B11788" t="s">
        <v>19297</v>
      </c>
      <c r="C11788" t="s">
        <v>14</v>
      </c>
      <c r="D11788" t="s">
        <v>86</v>
      </c>
      <c r="E11788">
        <v>2018</v>
      </c>
      <c r="F11788" s="1">
        <v>43160</v>
      </c>
      <c r="G11788" t="s">
        <v>21</v>
      </c>
      <c r="H11788">
        <v>2378.13</v>
      </c>
      <c r="I11788">
        <v>586.84</v>
      </c>
      <c r="J11788" t="s">
        <v>52</v>
      </c>
      <c r="K11788">
        <v>2964.97</v>
      </c>
      <c r="L11788">
        <v>3</v>
      </c>
    </row>
    <row r="11789" spans="1:12" x14ac:dyDescent="0.3">
      <c r="A11789" t="s">
        <v>19298</v>
      </c>
      <c r="B11789" t="s">
        <v>19299</v>
      </c>
      <c r="C11789" t="s">
        <v>14</v>
      </c>
      <c r="D11789" t="s">
        <v>48</v>
      </c>
      <c r="E11789">
        <v>2017</v>
      </c>
      <c r="F11789" s="1">
        <v>43070</v>
      </c>
      <c r="G11789" t="s">
        <v>335</v>
      </c>
      <c r="H11789">
        <v>1206.49</v>
      </c>
      <c r="I11789">
        <v>301.75</v>
      </c>
      <c r="J11789" t="s">
        <v>77</v>
      </c>
      <c r="K11789">
        <v>4524.72</v>
      </c>
      <c r="L11789">
        <v>1</v>
      </c>
    </row>
    <row r="11790" spans="1:12" x14ac:dyDescent="0.3">
      <c r="A11790" t="s">
        <v>19298</v>
      </c>
      <c r="B11790" t="s">
        <v>19299</v>
      </c>
      <c r="C11790" t="s">
        <v>14</v>
      </c>
      <c r="D11790" t="s">
        <v>48</v>
      </c>
      <c r="E11790">
        <v>2017</v>
      </c>
      <c r="F11790" s="1">
        <v>43070</v>
      </c>
      <c r="G11790" t="s">
        <v>335</v>
      </c>
      <c r="H11790">
        <v>1206.49</v>
      </c>
      <c r="I11790">
        <v>301.75</v>
      </c>
      <c r="J11790" t="s">
        <v>77</v>
      </c>
      <c r="K11790">
        <v>4524.72</v>
      </c>
      <c r="L11790">
        <v>1</v>
      </c>
    </row>
    <row r="11791" spans="1:12" x14ac:dyDescent="0.3">
      <c r="A11791" t="s">
        <v>19298</v>
      </c>
      <c r="B11791" t="s">
        <v>19299</v>
      </c>
      <c r="C11791" t="s">
        <v>14</v>
      </c>
      <c r="D11791" t="s">
        <v>48</v>
      </c>
      <c r="E11791">
        <v>2017</v>
      </c>
      <c r="F11791" s="1">
        <v>43070</v>
      </c>
      <c r="G11791" t="s">
        <v>335</v>
      </c>
      <c r="H11791">
        <v>1206.49</v>
      </c>
      <c r="I11791">
        <v>301.75</v>
      </c>
      <c r="J11791" t="s">
        <v>77</v>
      </c>
      <c r="K11791">
        <v>4524.72</v>
      </c>
      <c r="L11791">
        <v>1</v>
      </c>
    </row>
    <row r="11792" spans="1:12" x14ac:dyDescent="0.3">
      <c r="A11792" t="s">
        <v>19300</v>
      </c>
      <c r="B11792" t="s">
        <v>19301</v>
      </c>
      <c r="C11792" t="s">
        <v>14</v>
      </c>
      <c r="D11792" t="s">
        <v>34</v>
      </c>
      <c r="E11792">
        <v>2018</v>
      </c>
      <c r="F11792" s="1">
        <v>43313</v>
      </c>
      <c r="G11792" t="s">
        <v>21</v>
      </c>
      <c r="H11792">
        <v>862.75</v>
      </c>
      <c r="I11792">
        <v>129.54</v>
      </c>
      <c r="J11792" t="s">
        <v>87</v>
      </c>
      <c r="K11792">
        <v>992.29</v>
      </c>
      <c r="L11792">
        <v>5</v>
      </c>
    </row>
    <row r="11793" spans="1:12" x14ac:dyDescent="0.3">
      <c r="A11793" t="s">
        <v>19302</v>
      </c>
      <c r="B11793" t="s">
        <v>19303</v>
      </c>
      <c r="C11793" t="s">
        <v>14</v>
      </c>
      <c r="D11793" t="s">
        <v>34</v>
      </c>
      <c r="E11793">
        <v>2018</v>
      </c>
      <c r="F11793" s="1">
        <v>43313</v>
      </c>
      <c r="G11793" t="s">
        <v>21</v>
      </c>
      <c r="H11793">
        <v>1188.3</v>
      </c>
      <c r="I11793">
        <v>359.21</v>
      </c>
      <c r="J11793" t="s">
        <v>90</v>
      </c>
      <c r="K11793">
        <v>1547.51</v>
      </c>
      <c r="L11793">
        <v>5</v>
      </c>
    </row>
    <row r="11794" spans="1:12" x14ac:dyDescent="0.3">
      <c r="A11794" t="s">
        <v>19304</v>
      </c>
      <c r="B11794" t="s">
        <v>19305</v>
      </c>
      <c r="C11794" t="s">
        <v>14</v>
      </c>
      <c r="D11794" t="s">
        <v>55</v>
      </c>
      <c r="E11794">
        <v>2018</v>
      </c>
      <c r="F11794" s="1">
        <v>43221</v>
      </c>
      <c r="G11794" t="s">
        <v>26</v>
      </c>
      <c r="H11794">
        <v>914.43</v>
      </c>
      <c r="I11794">
        <v>184.11</v>
      </c>
      <c r="J11794" t="s">
        <v>87</v>
      </c>
      <c r="K11794">
        <v>1098.54</v>
      </c>
      <c r="L11794">
        <v>4</v>
      </c>
    </row>
    <row r="11795" spans="1:12" x14ac:dyDescent="0.3">
      <c r="A11795" t="s">
        <v>19306</v>
      </c>
      <c r="B11795" t="s">
        <v>19307</v>
      </c>
      <c r="C11795" t="s">
        <v>14</v>
      </c>
      <c r="D11795" t="s">
        <v>34</v>
      </c>
      <c r="E11795">
        <v>2017</v>
      </c>
      <c r="F11795" s="1">
        <v>42948</v>
      </c>
      <c r="G11795" t="s">
        <v>21</v>
      </c>
      <c r="H11795">
        <v>15963</v>
      </c>
      <c r="I11795">
        <v>404.94</v>
      </c>
      <c r="J11795" t="s">
        <v>42</v>
      </c>
      <c r="K11795">
        <v>16367.94</v>
      </c>
      <c r="L11795">
        <v>5</v>
      </c>
    </row>
    <row r="11796" spans="1:12" x14ac:dyDescent="0.3">
      <c r="A11796" t="s">
        <v>19308</v>
      </c>
      <c r="B11796" t="s">
        <v>19309</v>
      </c>
      <c r="C11796" t="s">
        <v>14</v>
      </c>
      <c r="D11796" t="s">
        <v>25</v>
      </c>
      <c r="E11796">
        <v>2018</v>
      </c>
      <c r="F11796" s="1">
        <v>43191</v>
      </c>
      <c r="G11796" t="s">
        <v>21</v>
      </c>
      <c r="H11796">
        <v>909.5</v>
      </c>
      <c r="I11796">
        <v>217.77</v>
      </c>
      <c r="J11796" t="s">
        <v>87</v>
      </c>
      <c r="K11796">
        <v>1127.27</v>
      </c>
      <c r="L11796">
        <v>5</v>
      </c>
    </row>
    <row r="11797" spans="1:12" x14ac:dyDescent="0.3">
      <c r="A11797" t="s">
        <v>19310</v>
      </c>
      <c r="B11797" t="s">
        <v>19311</v>
      </c>
      <c r="C11797" t="s">
        <v>14</v>
      </c>
      <c r="D11797" t="s">
        <v>20</v>
      </c>
      <c r="E11797">
        <v>2018</v>
      </c>
      <c r="F11797" s="1">
        <v>43101</v>
      </c>
      <c r="G11797" t="s">
        <v>165</v>
      </c>
      <c r="H11797">
        <v>986</v>
      </c>
      <c r="I11797">
        <v>283.22000000000003</v>
      </c>
      <c r="J11797" t="s">
        <v>317</v>
      </c>
      <c r="K11797">
        <v>1456.05</v>
      </c>
      <c r="L11797">
        <v>5</v>
      </c>
    </row>
    <row r="11798" spans="1:12" x14ac:dyDescent="0.3">
      <c r="A11798" t="s">
        <v>19312</v>
      </c>
      <c r="B11798" t="s">
        <v>19313</v>
      </c>
      <c r="C11798" t="s">
        <v>14</v>
      </c>
      <c r="D11798" t="s">
        <v>37</v>
      </c>
      <c r="E11798">
        <v>2017</v>
      </c>
      <c r="F11798" s="1">
        <v>42887</v>
      </c>
      <c r="G11798" t="s">
        <v>21</v>
      </c>
      <c r="H11798">
        <v>203.83</v>
      </c>
      <c r="I11798">
        <v>132.26</v>
      </c>
      <c r="J11798" t="s">
        <v>148</v>
      </c>
      <c r="K11798">
        <v>336.09</v>
      </c>
      <c r="L11798">
        <v>5</v>
      </c>
    </row>
    <row r="11799" spans="1:12" x14ac:dyDescent="0.3">
      <c r="A11799" t="s">
        <v>19314</v>
      </c>
      <c r="B11799" t="s">
        <v>19315</v>
      </c>
      <c r="C11799" t="s">
        <v>14</v>
      </c>
      <c r="D11799" t="s">
        <v>30</v>
      </c>
      <c r="E11799">
        <v>2018</v>
      </c>
      <c r="F11799" s="1">
        <v>43132</v>
      </c>
      <c r="G11799" t="s">
        <v>45</v>
      </c>
      <c r="H11799">
        <v>771.12</v>
      </c>
      <c r="I11799">
        <v>256.7</v>
      </c>
      <c r="J11799" t="s">
        <v>87</v>
      </c>
      <c r="K11799">
        <v>1027.82</v>
      </c>
      <c r="L11799">
        <v>3</v>
      </c>
    </row>
    <row r="11800" spans="1:12" x14ac:dyDescent="0.3">
      <c r="A11800" t="s">
        <v>19316</v>
      </c>
      <c r="B11800" t="s">
        <v>19317</v>
      </c>
      <c r="C11800" t="s">
        <v>14</v>
      </c>
      <c r="D11800" t="s">
        <v>55</v>
      </c>
      <c r="E11800">
        <v>2018</v>
      </c>
      <c r="F11800" s="1">
        <v>43221</v>
      </c>
      <c r="G11800" t="s">
        <v>21</v>
      </c>
      <c r="H11800">
        <v>765</v>
      </c>
      <c r="I11800">
        <v>233.07</v>
      </c>
      <c r="J11800" t="s">
        <v>317</v>
      </c>
      <c r="K11800">
        <v>998.07</v>
      </c>
      <c r="L11800">
        <v>4</v>
      </c>
    </row>
    <row r="11801" spans="1:12" x14ac:dyDescent="0.3">
      <c r="A11801" t="s">
        <v>19318</v>
      </c>
      <c r="B11801" t="s">
        <v>19319</v>
      </c>
      <c r="C11801" t="s">
        <v>14</v>
      </c>
      <c r="D11801" t="s">
        <v>25</v>
      </c>
      <c r="E11801">
        <v>2018</v>
      </c>
      <c r="F11801" s="1">
        <v>43191</v>
      </c>
      <c r="G11801" t="s">
        <v>26</v>
      </c>
      <c r="H11801">
        <v>12325</v>
      </c>
      <c r="I11801">
        <v>541.11</v>
      </c>
      <c r="J11801" t="s">
        <v>77</v>
      </c>
      <c r="K11801">
        <v>12866.11</v>
      </c>
      <c r="L11801">
        <v>5</v>
      </c>
    </row>
    <row r="11802" spans="1:12" x14ac:dyDescent="0.3">
      <c r="A11802" t="s">
        <v>19320</v>
      </c>
      <c r="B11802" t="s">
        <v>19321</v>
      </c>
      <c r="C11802" t="s">
        <v>14</v>
      </c>
      <c r="D11802" t="s">
        <v>37</v>
      </c>
      <c r="E11802">
        <v>2018</v>
      </c>
      <c r="F11802" s="1">
        <v>43252</v>
      </c>
      <c r="G11802" t="s">
        <v>26</v>
      </c>
      <c r="H11802">
        <v>423.3</v>
      </c>
      <c r="I11802">
        <v>228.99</v>
      </c>
      <c r="J11802" t="s">
        <v>111</v>
      </c>
      <c r="K11802">
        <v>652.29</v>
      </c>
      <c r="L11802">
        <v>4</v>
      </c>
    </row>
    <row r="11803" spans="1:12" x14ac:dyDescent="0.3">
      <c r="A11803" t="s">
        <v>19322</v>
      </c>
      <c r="B11803" t="s">
        <v>19323</v>
      </c>
      <c r="C11803" t="s">
        <v>14</v>
      </c>
      <c r="D11803" t="s">
        <v>55</v>
      </c>
      <c r="E11803">
        <v>2018</v>
      </c>
      <c r="F11803" s="1">
        <v>43221</v>
      </c>
      <c r="G11803" t="s">
        <v>21</v>
      </c>
      <c r="H11803">
        <v>849.83</v>
      </c>
      <c r="I11803">
        <v>217.43</v>
      </c>
      <c r="J11803" t="s">
        <v>87</v>
      </c>
      <c r="K11803">
        <v>1067.26</v>
      </c>
      <c r="L11803">
        <v>5</v>
      </c>
    </row>
    <row r="11804" spans="1:12" x14ac:dyDescent="0.3">
      <c r="A11804" s="2" t="s">
        <v>19324</v>
      </c>
      <c r="B11804" t="s">
        <v>19325</v>
      </c>
      <c r="C11804" t="s">
        <v>14</v>
      </c>
      <c r="D11804" t="s">
        <v>96</v>
      </c>
      <c r="E11804">
        <v>2017</v>
      </c>
      <c r="F11804" s="1">
        <v>43009</v>
      </c>
      <c r="G11804" t="s">
        <v>64</v>
      </c>
      <c r="H11804">
        <v>338.3</v>
      </c>
      <c r="I11804">
        <v>268.43</v>
      </c>
      <c r="J11804" t="s">
        <v>649</v>
      </c>
      <c r="K11804">
        <v>606.73</v>
      </c>
      <c r="L11804">
        <v>3</v>
      </c>
    </row>
    <row r="11805" spans="1:12" x14ac:dyDescent="0.3">
      <c r="A11805" t="s">
        <v>19326</v>
      </c>
      <c r="B11805" s="2" t="s">
        <v>19327</v>
      </c>
      <c r="C11805" t="s">
        <v>14</v>
      </c>
      <c r="D11805" t="s">
        <v>25</v>
      </c>
      <c r="E11805">
        <v>2017</v>
      </c>
      <c r="F11805" s="1">
        <v>42826</v>
      </c>
      <c r="G11805" t="s">
        <v>16</v>
      </c>
      <c r="H11805">
        <v>2038.3</v>
      </c>
      <c r="I11805">
        <v>298.86</v>
      </c>
      <c r="J11805" t="s">
        <v>52</v>
      </c>
      <c r="K11805">
        <v>253.64</v>
      </c>
      <c r="L11805">
        <v>5</v>
      </c>
    </row>
    <row r="11806" spans="1:12" x14ac:dyDescent="0.3">
      <c r="A11806" t="s">
        <v>19326</v>
      </c>
      <c r="B11806" s="2" t="s">
        <v>19327</v>
      </c>
      <c r="C11806" t="s">
        <v>14</v>
      </c>
      <c r="D11806" t="s">
        <v>25</v>
      </c>
      <c r="E11806">
        <v>2017</v>
      </c>
      <c r="F11806" s="1">
        <v>42826</v>
      </c>
      <c r="G11806" t="s">
        <v>16</v>
      </c>
      <c r="H11806">
        <v>2038.3</v>
      </c>
      <c r="I11806">
        <v>298.86</v>
      </c>
      <c r="J11806" t="s">
        <v>52</v>
      </c>
      <c r="K11806">
        <v>40.97</v>
      </c>
      <c r="L11806">
        <v>5</v>
      </c>
    </row>
    <row r="11807" spans="1:12" x14ac:dyDescent="0.3">
      <c r="A11807" t="s">
        <v>19326</v>
      </c>
      <c r="B11807" s="2" t="s">
        <v>19327</v>
      </c>
      <c r="C11807" t="s">
        <v>14</v>
      </c>
      <c r="D11807" t="s">
        <v>25</v>
      </c>
      <c r="E11807">
        <v>2017</v>
      </c>
      <c r="F11807" s="1">
        <v>42826</v>
      </c>
      <c r="G11807" t="s">
        <v>16</v>
      </c>
      <c r="H11807">
        <v>2038.3</v>
      </c>
      <c r="I11807">
        <v>298.86</v>
      </c>
      <c r="J11807" t="s">
        <v>52</v>
      </c>
      <c r="K11807">
        <v>40.630000000000003</v>
      </c>
      <c r="L11807">
        <v>5</v>
      </c>
    </row>
    <row r="11808" spans="1:12" x14ac:dyDescent="0.3">
      <c r="A11808" t="s">
        <v>19326</v>
      </c>
      <c r="B11808" s="2" t="s">
        <v>19327</v>
      </c>
      <c r="C11808" t="s">
        <v>14</v>
      </c>
      <c r="D11808" t="s">
        <v>25</v>
      </c>
      <c r="E11808">
        <v>2017</v>
      </c>
      <c r="F11808" s="1">
        <v>42826</v>
      </c>
      <c r="G11808" t="s">
        <v>16</v>
      </c>
      <c r="H11808">
        <v>2038.3</v>
      </c>
      <c r="I11808">
        <v>298.86</v>
      </c>
      <c r="J11808" t="s">
        <v>52</v>
      </c>
      <c r="K11808">
        <v>368.56</v>
      </c>
      <c r="L11808">
        <v>5</v>
      </c>
    </row>
    <row r="11809" spans="1:12" x14ac:dyDescent="0.3">
      <c r="A11809" t="s">
        <v>19326</v>
      </c>
      <c r="B11809" s="2" t="s">
        <v>19327</v>
      </c>
      <c r="C11809" t="s">
        <v>14</v>
      </c>
      <c r="D11809" t="s">
        <v>25</v>
      </c>
      <c r="E11809">
        <v>2017</v>
      </c>
      <c r="F11809" s="1">
        <v>42826</v>
      </c>
      <c r="G11809" t="s">
        <v>16</v>
      </c>
      <c r="H11809">
        <v>2038.3</v>
      </c>
      <c r="I11809">
        <v>298.86</v>
      </c>
      <c r="J11809" t="s">
        <v>52</v>
      </c>
      <c r="K11809">
        <v>128.86000000000001</v>
      </c>
      <c r="L11809">
        <v>5</v>
      </c>
    </row>
    <row r="11810" spans="1:12" x14ac:dyDescent="0.3">
      <c r="A11810" t="s">
        <v>19326</v>
      </c>
      <c r="B11810" s="2" t="s">
        <v>19327</v>
      </c>
      <c r="C11810" t="s">
        <v>14</v>
      </c>
      <c r="D11810" t="s">
        <v>25</v>
      </c>
      <c r="E11810">
        <v>2017</v>
      </c>
      <c r="F11810" s="1">
        <v>42826</v>
      </c>
      <c r="G11810" t="s">
        <v>16</v>
      </c>
      <c r="H11810">
        <v>2038.3</v>
      </c>
      <c r="I11810">
        <v>298.86</v>
      </c>
      <c r="J11810" t="s">
        <v>52</v>
      </c>
      <c r="K11810">
        <v>43.86</v>
      </c>
      <c r="L11810">
        <v>5</v>
      </c>
    </row>
    <row r="11811" spans="1:12" x14ac:dyDescent="0.3">
      <c r="A11811" t="s">
        <v>19326</v>
      </c>
      <c r="B11811" s="2" t="s">
        <v>19327</v>
      </c>
      <c r="C11811" t="s">
        <v>14</v>
      </c>
      <c r="D11811" t="s">
        <v>25</v>
      </c>
      <c r="E11811">
        <v>2017</v>
      </c>
      <c r="F11811" s="1">
        <v>42826</v>
      </c>
      <c r="G11811" t="s">
        <v>16</v>
      </c>
      <c r="H11811">
        <v>2038.3</v>
      </c>
      <c r="I11811">
        <v>298.86</v>
      </c>
      <c r="J11811" t="s">
        <v>52</v>
      </c>
      <c r="K11811">
        <v>26.35</v>
      </c>
      <c r="L11811">
        <v>5</v>
      </c>
    </row>
    <row r="11812" spans="1:12" x14ac:dyDescent="0.3">
      <c r="A11812" t="s">
        <v>19326</v>
      </c>
      <c r="B11812" s="2" t="s">
        <v>19327</v>
      </c>
      <c r="C11812" t="s">
        <v>14</v>
      </c>
      <c r="D11812" t="s">
        <v>25</v>
      </c>
      <c r="E11812">
        <v>2017</v>
      </c>
      <c r="F11812" s="1">
        <v>42826</v>
      </c>
      <c r="G11812" t="s">
        <v>16</v>
      </c>
      <c r="H11812">
        <v>2038.3</v>
      </c>
      <c r="I11812">
        <v>298.86</v>
      </c>
      <c r="J11812" t="s">
        <v>52</v>
      </c>
      <c r="K11812">
        <v>43.86</v>
      </c>
      <c r="L11812">
        <v>5</v>
      </c>
    </row>
    <row r="11813" spans="1:12" x14ac:dyDescent="0.3">
      <c r="A11813" t="s">
        <v>19326</v>
      </c>
      <c r="B11813" s="2" t="s">
        <v>19327</v>
      </c>
      <c r="C11813" t="s">
        <v>14</v>
      </c>
      <c r="D11813" t="s">
        <v>25</v>
      </c>
      <c r="E11813">
        <v>2017</v>
      </c>
      <c r="F11813" s="1">
        <v>42826</v>
      </c>
      <c r="G11813" t="s">
        <v>16</v>
      </c>
      <c r="H11813">
        <v>2038.3</v>
      </c>
      <c r="I11813">
        <v>298.86</v>
      </c>
      <c r="J11813" t="s">
        <v>52</v>
      </c>
      <c r="K11813">
        <v>31.96</v>
      </c>
      <c r="L11813">
        <v>5</v>
      </c>
    </row>
    <row r="11814" spans="1:12" x14ac:dyDescent="0.3">
      <c r="A11814" t="s">
        <v>19326</v>
      </c>
      <c r="B11814" s="2" t="s">
        <v>19327</v>
      </c>
      <c r="C11814" t="s">
        <v>14</v>
      </c>
      <c r="D11814" t="s">
        <v>25</v>
      </c>
      <c r="E11814">
        <v>2017</v>
      </c>
      <c r="F11814" s="1">
        <v>42826</v>
      </c>
      <c r="G11814" t="s">
        <v>16</v>
      </c>
      <c r="H11814">
        <v>2038.3</v>
      </c>
      <c r="I11814">
        <v>298.86</v>
      </c>
      <c r="J11814" t="s">
        <v>52</v>
      </c>
      <c r="K11814">
        <v>1295.4000000000001</v>
      </c>
      <c r="L11814">
        <v>5</v>
      </c>
    </row>
    <row r="11815" spans="1:12" x14ac:dyDescent="0.3">
      <c r="A11815" t="s">
        <v>19326</v>
      </c>
      <c r="B11815" s="2" t="s">
        <v>19327</v>
      </c>
      <c r="C11815" t="s">
        <v>14</v>
      </c>
      <c r="D11815" t="s">
        <v>25</v>
      </c>
      <c r="E11815">
        <v>2017</v>
      </c>
      <c r="F11815" s="1">
        <v>42826</v>
      </c>
      <c r="G11815" t="s">
        <v>16</v>
      </c>
      <c r="H11815">
        <v>2038.3</v>
      </c>
      <c r="I11815">
        <v>298.86</v>
      </c>
      <c r="J11815" t="s">
        <v>52</v>
      </c>
      <c r="K11815">
        <v>63.07</v>
      </c>
      <c r="L11815">
        <v>5</v>
      </c>
    </row>
    <row r="11816" spans="1:12" x14ac:dyDescent="0.3">
      <c r="A11816" t="s">
        <v>19328</v>
      </c>
      <c r="B11816" t="s">
        <v>19329</v>
      </c>
      <c r="C11816" t="s">
        <v>14</v>
      </c>
      <c r="D11816" t="s">
        <v>107</v>
      </c>
      <c r="E11816">
        <v>2018</v>
      </c>
      <c r="F11816" s="1">
        <v>43282</v>
      </c>
      <c r="G11816" t="s">
        <v>21</v>
      </c>
      <c r="H11816">
        <v>1003</v>
      </c>
      <c r="I11816">
        <v>145.69</v>
      </c>
      <c r="J11816" t="s">
        <v>42</v>
      </c>
      <c r="K11816">
        <v>1148.69</v>
      </c>
      <c r="L11816">
        <v>5</v>
      </c>
    </row>
    <row r="11817" spans="1:12" x14ac:dyDescent="0.3">
      <c r="A11817" t="s">
        <v>19330</v>
      </c>
      <c r="B11817" t="s">
        <v>19331</v>
      </c>
      <c r="C11817" t="s">
        <v>14</v>
      </c>
      <c r="D11817" t="s">
        <v>25</v>
      </c>
      <c r="E11817">
        <v>2018</v>
      </c>
      <c r="F11817" s="1">
        <v>43191</v>
      </c>
      <c r="G11817" t="s">
        <v>21</v>
      </c>
      <c r="H11817">
        <v>339.83</v>
      </c>
      <c r="I11817">
        <v>113.05</v>
      </c>
      <c r="J11817" t="s">
        <v>93</v>
      </c>
      <c r="K11817">
        <v>1227.23</v>
      </c>
      <c r="L11817">
        <v>4</v>
      </c>
    </row>
    <row r="11818" spans="1:12" x14ac:dyDescent="0.3">
      <c r="A11818" t="s">
        <v>19330</v>
      </c>
      <c r="B11818" t="s">
        <v>19331</v>
      </c>
      <c r="C11818" t="s">
        <v>14</v>
      </c>
      <c r="D11818" t="s">
        <v>25</v>
      </c>
      <c r="E11818">
        <v>2018</v>
      </c>
      <c r="F11818" s="1">
        <v>43191</v>
      </c>
      <c r="G11818" t="s">
        <v>21</v>
      </c>
      <c r="H11818">
        <v>508.3</v>
      </c>
      <c r="I11818">
        <v>266.05</v>
      </c>
      <c r="J11818" t="s">
        <v>93</v>
      </c>
      <c r="K11818">
        <v>1227.23</v>
      </c>
      <c r="L11818">
        <v>4</v>
      </c>
    </row>
    <row r="11819" spans="1:12" x14ac:dyDescent="0.3">
      <c r="A11819" t="s">
        <v>19332</v>
      </c>
      <c r="B11819" t="s">
        <v>19333</v>
      </c>
      <c r="C11819" t="s">
        <v>14</v>
      </c>
      <c r="D11819" t="s">
        <v>96</v>
      </c>
      <c r="E11819">
        <v>2017</v>
      </c>
      <c r="F11819" s="1">
        <v>43009</v>
      </c>
      <c r="G11819" t="s">
        <v>21</v>
      </c>
      <c r="H11819">
        <v>338.3</v>
      </c>
      <c r="I11819">
        <v>227.29</v>
      </c>
      <c r="J11819" t="s">
        <v>90</v>
      </c>
      <c r="K11819">
        <v>565.59</v>
      </c>
      <c r="L11819">
        <v>5</v>
      </c>
    </row>
    <row r="11820" spans="1:12" x14ac:dyDescent="0.3">
      <c r="A11820" t="s">
        <v>19334</v>
      </c>
      <c r="B11820" t="s">
        <v>19335</v>
      </c>
      <c r="C11820" t="s">
        <v>14</v>
      </c>
      <c r="D11820" t="s">
        <v>107</v>
      </c>
      <c r="E11820">
        <v>2018</v>
      </c>
      <c r="F11820" s="1">
        <v>43282</v>
      </c>
      <c r="G11820" t="s">
        <v>160</v>
      </c>
      <c r="H11820">
        <v>153</v>
      </c>
      <c r="I11820">
        <v>258.91000000000003</v>
      </c>
      <c r="J11820" t="s">
        <v>148</v>
      </c>
      <c r="K11820">
        <v>411.91</v>
      </c>
      <c r="L11820">
        <v>5</v>
      </c>
    </row>
    <row r="11821" spans="1:12" x14ac:dyDescent="0.3">
      <c r="A11821" s="2" t="s">
        <v>19336</v>
      </c>
      <c r="B11821" t="s">
        <v>19337</v>
      </c>
      <c r="C11821" t="s">
        <v>14</v>
      </c>
      <c r="D11821" t="s">
        <v>55</v>
      </c>
      <c r="E11821">
        <v>2017</v>
      </c>
      <c r="F11821" s="1">
        <v>42856</v>
      </c>
      <c r="G11821" t="s">
        <v>160</v>
      </c>
      <c r="H11821">
        <v>509.83</v>
      </c>
      <c r="I11821">
        <v>256.7</v>
      </c>
      <c r="J11821" t="s">
        <v>42</v>
      </c>
      <c r="K11821">
        <v>766.53</v>
      </c>
      <c r="L11821">
        <v>5</v>
      </c>
    </row>
    <row r="11822" spans="1:12" x14ac:dyDescent="0.3">
      <c r="A11822" t="s">
        <v>19338</v>
      </c>
      <c r="B11822" t="s">
        <v>19339</v>
      </c>
      <c r="C11822" t="s">
        <v>14</v>
      </c>
      <c r="D11822" t="s">
        <v>37</v>
      </c>
      <c r="E11822">
        <v>2017</v>
      </c>
      <c r="F11822" s="1">
        <v>42887</v>
      </c>
      <c r="G11822" t="s">
        <v>45</v>
      </c>
      <c r="H11822">
        <v>8925</v>
      </c>
      <c r="I11822">
        <v>749.02</v>
      </c>
      <c r="J11822" t="s">
        <v>42</v>
      </c>
      <c r="K11822">
        <v>9674.02</v>
      </c>
      <c r="L11822">
        <v>5</v>
      </c>
    </row>
    <row r="11823" spans="1:12" x14ac:dyDescent="0.3">
      <c r="A11823" t="s">
        <v>19338</v>
      </c>
      <c r="B11823" t="s">
        <v>19339</v>
      </c>
      <c r="C11823" t="s">
        <v>14</v>
      </c>
      <c r="D11823" t="s">
        <v>37</v>
      </c>
      <c r="E11823">
        <v>2017</v>
      </c>
      <c r="F11823" s="1">
        <v>42887</v>
      </c>
      <c r="G11823" t="s">
        <v>45</v>
      </c>
      <c r="H11823">
        <v>8925</v>
      </c>
      <c r="I11823">
        <v>749.02</v>
      </c>
      <c r="J11823" t="s">
        <v>42</v>
      </c>
      <c r="K11823">
        <v>9674.02</v>
      </c>
      <c r="L11823">
        <v>5</v>
      </c>
    </row>
    <row r="11824" spans="1:12" x14ac:dyDescent="0.3">
      <c r="A11824" t="s">
        <v>19340</v>
      </c>
      <c r="B11824" t="s">
        <v>19341</v>
      </c>
      <c r="C11824" t="s">
        <v>14</v>
      </c>
      <c r="D11824" t="s">
        <v>30</v>
      </c>
      <c r="E11824">
        <v>2018</v>
      </c>
      <c r="F11824" s="1">
        <v>43132</v>
      </c>
      <c r="G11824" t="s">
        <v>21</v>
      </c>
      <c r="H11824">
        <v>1699.83</v>
      </c>
      <c r="I11824">
        <v>245.31</v>
      </c>
      <c r="J11824" t="s">
        <v>31</v>
      </c>
      <c r="K11824">
        <v>1945.14</v>
      </c>
      <c r="L11824">
        <v>1</v>
      </c>
    </row>
    <row r="11825" spans="1:12" x14ac:dyDescent="0.3">
      <c r="A11825" t="s">
        <v>19342</v>
      </c>
      <c r="B11825" t="s">
        <v>19343</v>
      </c>
      <c r="C11825" t="s">
        <v>14</v>
      </c>
      <c r="D11825" t="s">
        <v>30</v>
      </c>
      <c r="E11825">
        <v>2018</v>
      </c>
      <c r="F11825" s="1">
        <v>43132</v>
      </c>
      <c r="G11825" t="s">
        <v>160</v>
      </c>
      <c r="H11825">
        <v>2888.3</v>
      </c>
      <c r="I11825">
        <v>435.71</v>
      </c>
      <c r="J11825" t="s">
        <v>52</v>
      </c>
      <c r="K11825">
        <v>3989.22</v>
      </c>
      <c r="L11825">
        <v>2</v>
      </c>
    </row>
    <row r="11826" spans="1:12" x14ac:dyDescent="0.3">
      <c r="A11826" t="s">
        <v>19342</v>
      </c>
      <c r="B11826" t="s">
        <v>19343</v>
      </c>
      <c r="C11826" t="s">
        <v>14</v>
      </c>
      <c r="D11826" t="s">
        <v>30</v>
      </c>
      <c r="E11826">
        <v>2018</v>
      </c>
      <c r="F11826" s="1">
        <v>43132</v>
      </c>
      <c r="G11826" t="s">
        <v>160</v>
      </c>
      <c r="H11826">
        <v>475.83</v>
      </c>
      <c r="I11826">
        <v>189.38</v>
      </c>
      <c r="J11826" t="s">
        <v>148</v>
      </c>
      <c r="K11826">
        <v>3989.22</v>
      </c>
      <c r="L11826">
        <v>2</v>
      </c>
    </row>
    <row r="11827" spans="1:12" x14ac:dyDescent="0.3">
      <c r="A11827" t="s">
        <v>19344</v>
      </c>
      <c r="B11827" t="s">
        <v>19345</v>
      </c>
      <c r="C11827" t="s">
        <v>14</v>
      </c>
      <c r="D11827" t="s">
        <v>107</v>
      </c>
      <c r="E11827">
        <v>2017</v>
      </c>
      <c r="F11827" s="1">
        <v>42917</v>
      </c>
      <c r="G11827" t="s">
        <v>21</v>
      </c>
      <c r="H11827">
        <v>1018.3</v>
      </c>
      <c r="I11827">
        <v>228.48</v>
      </c>
      <c r="J11827" t="s">
        <v>42</v>
      </c>
      <c r="K11827">
        <v>1246.78</v>
      </c>
      <c r="L11827">
        <v>4</v>
      </c>
    </row>
    <row r="11828" spans="1:12" x14ac:dyDescent="0.3">
      <c r="A11828" t="s">
        <v>19346</v>
      </c>
      <c r="B11828" t="s">
        <v>19347</v>
      </c>
      <c r="C11828" t="s">
        <v>14</v>
      </c>
      <c r="D11828" t="s">
        <v>30</v>
      </c>
      <c r="E11828">
        <v>2017</v>
      </c>
      <c r="F11828" s="1">
        <v>42767</v>
      </c>
      <c r="G11828" t="s">
        <v>21</v>
      </c>
      <c r="H11828">
        <v>1188.3</v>
      </c>
      <c r="I11828">
        <v>188.7</v>
      </c>
      <c r="J11828" t="s">
        <v>225</v>
      </c>
      <c r="K11828">
        <v>1377</v>
      </c>
      <c r="L11828">
        <v>5</v>
      </c>
    </row>
    <row r="11829" spans="1:12" x14ac:dyDescent="0.3">
      <c r="A11829" t="s">
        <v>19348</v>
      </c>
      <c r="B11829" t="s">
        <v>19349</v>
      </c>
      <c r="C11829" t="s">
        <v>14</v>
      </c>
      <c r="D11829" t="s">
        <v>37</v>
      </c>
      <c r="E11829">
        <v>2018</v>
      </c>
      <c r="F11829" s="1">
        <v>43252</v>
      </c>
      <c r="G11829" t="s">
        <v>21</v>
      </c>
      <c r="H11829">
        <v>218.28</v>
      </c>
      <c r="I11829">
        <v>233.07</v>
      </c>
      <c r="J11829" t="s">
        <v>90</v>
      </c>
      <c r="K11829">
        <v>451.35</v>
      </c>
      <c r="L11829">
        <v>5</v>
      </c>
    </row>
    <row r="11830" spans="1:12" x14ac:dyDescent="0.3">
      <c r="A11830" t="s">
        <v>19350</v>
      </c>
      <c r="B11830" s="2" t="s">
        <v>19351</v>
      </c>
      <c r="C11830" t="s">
        <v>14</v>
      </c>
      <c r="D11830" t="s">
        <v>86</v>
      </c>
      <c r="E11830">
        <v>2018</v>
      </c>
      <c r="F11830" s="1">
        <v>43160</v>
      </c>
      <c r="G11830" t="s">
        <v>21</v>
      </c>
      <c r="H11830">
        <v>848.13</v>
      </c>
      <c r="I11830">
        <v>142.80000000000001</v>
      </c>
      <c r="J11830" t="s">
        <v>87</v>
      </c>
      <c r="K11830">
        <v>990.93</v>
      </c>
      <c r="L11830">
        <v>5</v>
      </c>
    </row>
    <row r="11831" spans="1:12" x14ac:dyDescent="0.3">
      <c r="A11831" t="s">
        <v>19352</v>
      </c>
      <c r="B11831" t="s">
        <v>19353</v>
      </c>
      <c r="C11831" t="s">
        <v>14</v>
      </c>
      <c r="D11831" t="s">
        <v>15</v>
      </c>
      <c r="E11831">
        <v>2017</v>
      </c>
      <c r="F11831" s="1">
        <v>42979</v>
      </c>
      <c r="G11831" t="s">
        <v>41</v>
      </c>
      <c r="H11831">
        <v>3383</v>
      </c>
      <c r="I11831">
        <v>316.88</v>
      </c>
      <c r="J11831" t="s">
        <v>17</v>
      </c>
      <c r="K11831">
        <v>3699.88</v>
      </c>
      <c r="L11831">
        <v>4</v>
      </c>
    </row>
    <row r="11832" spans="1:12" x14ac:dyDescent="0.3">
      <c r="A11832" t="s">
        <v>19354</v>
      </c>
      <c r="B11832" t="s">
        <v>19355</v>
      </c>
      <c r="C11832" t="s">
        <v>14</v>
      </c>
      <c r="D11832" t="s">
        <v>86</v>
      </c>
      <c r="E11832">
        <v>2018</v>
      </c>
      <c r="F11832" s="1">
        <v>43160</v>
      </c>
      <c r="G11832" t="s">
        <v>354</v>
      </c>
      <c r="H11832">
        <v>2192.83</v>
      </c>
      <c r="I11832">
        <v>589.9</v>
      </c>
      <c r="J11832" t="s">
        <v>134</v>
      </c>
      <c r="K11832">
        <v>2782.73</v>
      </c>
      <c r="L11832">
        <v>1</v>
      </c>
    </row>
    <row r="11833" spans="1:12" x14ac:dyDescent="0.3">
      <c r="A11833" s="2" t="s">
        <v>19356</v>
      </c>
      <c r="B11833" t="s">
        <v>19357</v>
      </c>
      <c r="C11833" t="s">
        <v>14</v>
      </c>
      <c r="D11833" t="s">
        <v>86</v>
      </c>
      <c r="E11833">
        <v>2018</v>
      </c>
      <c r="F11833" s="1">
        <v>43160</v>
      </c>
      <c r="G11833" t="s">
        <v>26</v>
      </c>
      <c r="H11833">
        <v>2038.3</v>
      </c>
      <c r="I11833">
        <v>282.2</v>
      </c>
      <c r="J11833" t="s">
        <v>87</v>
      </c>
      <c r="K11833">
        <v>2320.5</v>
      </c>
      <c r="L11833">
        <v>1</v>
      </c>
    </row>
    <row r="11834" spans="1:12" x14ac:dyDescent="0.3">
      <c r="A11834" t="s">
        <v>19358</v>
      </c>
      <c r="B11834" t="s">
        <v>19359</v>
      </c>
      <c r="C11834" t="s">
        <v>14</v>
      </c>
      <c r="D11834" t="s">
        <v>25</v>
      </c>
      <c r="E11834">
        <v>2018</v>
      </c>
      <c r="F11834" s="1">
        <v>43191</v>
      </c>
      <c r="G11834" t="s">
        <v>16</v>
      </c>
      <c r="H11834">
        <v>912.73</v>
      </c>
      <c r="I11834">
        <v>259.42</v>
      </c>
      <c r="J11834" t="s">
        <v>87</v>
      </c>
      <c r="K11834">
        <v>37.06</v>
      </c>
      <c r="L11834">
        <v>3</v>
      </c>
    </row>
    <row r="11835" spans="1:12" x14ac:dyDescent="0.3">
      <c r="A11835" t="s">
        <v>19358</v>
      </c>
      <c r="B11835" t="s">
        <v>19359</v>
      </c>
      <c r="C11835" t="s">
        <v>14</v>
      </c>
      <c r="D11835" t="s">
        <v>25</v>
      </c>
      <c r="E11835">
        <v>2018</v>
      </c>
      <c r="F11835" s="1">
        <v>43191</v>
      </c>
      <c r="G11835" t="s">
        <v>16</v>
      </c>
      <c r="H11835">
        <v>912.73</v>
      </c>
      <c r="I11835">
        <v>259.42</v>
      </c>
      <c r="J11835" t="s">
        <v>87</v>
      </c>
      <c r="K11835">
        <v>1135.0899999999999</v>
      </c>
      <c r="L11835">
        <v>3</v>
      </c>
    </row>
    <row r="11836" spans="1:12" x14ac:dyDescent="0.3">
      <c r="A11836" t="s">
        <v>19360</v>
      </c>
      <c r="B11836" t="s">
        <v>19361</v>
      </c>
      <c r="C11836" t="s">
        <v>14</v>
      </c>
      <c r="D11836" t="s">
        <v>86</v>
      </c>
      <c r="E11836">
        <v>2017</v>
      </c>
      <c r="F11836" s="1">
        <v>42795</v>
      </c>
      <c r="G11836" t="s">
        <v>160</v>
      </c>
      <c r="H11836">
        <v>678.3</v>
      </c>
      <c r="I11836">
        <v>246.84</v>
      </c>
      <c r="J11836" t="s">
        <v>90</v>
      </c>
      <c r="K11836">
        <v>925.14</v>
      </c>
      <c r="L11836">
        <v>3</v>
      </c>
    </row>
    <row r="11837" spans="1:12" x14ac:dyDescent="0.3">
      <c r="A11837" t="s">
        <v>19362</v>
      </c>
      <c r="B11837" t="s">
        <v>19363</v>
      </c>
      <c r="C11837" t="s">
        <v>14</v>
      </c>
      <c r="D11837" t="s">
        <v>127</v>
      </c>
      <c r="E11837">
        <v>2017</v>
      </c>
      <c r="F11837" s="1">
        <v>43040</v>
      </c>
      <c r="G11837" t="s">
        <v>21</v>
      </c>
      <c r="H11837">
        <v>254.83</v>
      </c>
      <c r="I11837">
        <v>132.26</v>
      </c>
      <c r="J11837" t="s">
        <v>571</v>
      </c>
      <c r="K11837">
        <v>387.09</v>
      </c>
      <c r="L11837">
        <v>4</v>
      </c>
    </row>
    <row r="11838" spans="1:12" x14ac:dyDescent="0.3">
      <c r="A11838" t="s">
        <v>19364</v>
      </c>
      <c r="B11838" t="s">
        <v>19365</v>
      </c>
      <c r="C11838" t="s">
        <v>14</v>
      </c>
      <c r="D11838" t="s">
        <v>55</v>
      </c>
      <c r="E11838">
        <v>2018</v>
      </c>
      <c r="F11838" s="1">
        <v>43221</v>
      </c>
      <c r="G11838" t="s">
        <v>16</v>
      </c>
      <c r="H11838">
        <v>2361.3000000000002</v>
      </c>
      <c r="I11838">
        <v>399.67</v>
      </c>
      <c r="J11838" t="s">
        <v>38</v>
      </c>
      <c r="K11838">
        <v>2760.97</v>
      </c>
      <c r="L11838">
        <v>5</v>
      </c>
    </row>
    <row r="11839" spans="1:12" x14ac:dyDescent="0.3">
      <c r="A11839" t="s">
        <v>19366</v>
      </c>
      <c r="B11839" t="s">
        <v>19367</v>
      </c>
      <c r="C11839" t="s">
        <v>14</v>
      </c>
      <c r="D11839" t="s">
        <v>20</v>
      </c>
      <c r="E11839">
        <v>2018</v>
      </c>
      <c r="F11839" s="1">
        <v>43101</v>
      </c>
      <c r="G11839" t="s">
        <v>21</v>
      </c>
      <c r="H11839">
        <v>1513</v>
      </c>
      <c r="I11839">
        <v>231.88</v>
      </c>
      <c r="J11839" t="s">
        <v>317</v>
      </c>
      <c r="K11839">
        <v>1744.88</v>
      </c>
      <c r="L11839">
        <v>5</v>
      </c>
    </row>
    <row r="11840" spans="1:12" x14ac:dyDescent="0.3">
      <c r="A11840" t="s">
        <v>19368</v>
      </c>
      <c r="B11840" t="s">
        <v>19369</v>
      </c>
      <c r="C11840" t="s">
        <v>14</v>
      </c>
      <c r="D11840" t="s">
        <v>86</v>
      </c>
      <c r="E11840">
        <v>2018</v>
      </c>
      <c r="F11840" s="1">
        <v>43160</v>
      </c>
      <c r="G11840" t="s">
        <v>21</v>
      </c>
      <c r="H11840">
        <v>810.05</v>
      </c>
      <c r="I11840">
        <v>125.63</v>
      </c>
      <c r="J11840" t="s">
        <v>87</v>
      </c>
      <c r="K11840">
        <v>1871.36</v>
      </c>
      <c r="L11840">
        <v>5</v>
      </c>
    </row>
    <row r="11841" spans="1:12" x14ac:dyDescent="0.3">
      <c r="A11841" t="s">
        <v>19368</v>
      </c>
      <c r="B11841" t="s">
        <v>19369</v>
      </c>
      <c r="C11841" t="s">
        <v>14</v>
      </c>
      <c r="D11841" t="s">
        <v>86</v>
      </c>
      <c r="E11841">
        <v>2018</v>
      </c>
      <c r="F11841" s="1">
        <v>43160</v>
      </c>
      <c r="G11841" t="s">
        <v>21</v>
      </c>
      <c r="H11841">
        <v>810.05</v>
      </c>
      <c r="I11841">
        <v>125.63</v>
      </c>
      <c r="J11841" t="s">
        <v>87</v>
      </c>
      <c r="K11841">
        <v>1871.36</v>
      </c>
      <c r="L11841">
        <v>5</v>
      </c>
    </row>
    <row r="11842" spans="1:12" x14ac:dyDescent="0.3">
      <c r="A11842" t="s">
        <v>19370</v>
      </c>
      <c r="B11842" t="s">
        <v>19371</v>
      </c>
      <c r="C11842" t="s">
        <v>14</v>
      </c>
      <c r="D11842" t="s">
        <v>34</v>
      </c>
      <c r="E11842">
        <v>2018</v>
      </c>
      <c r="F11842" s="1">
        <v>43313</v>
      </c>
      <c r="G11842" t="s">
        <v>153</v>
      </c>
      <c r="H11842">
        <v>8974.2999999999993</v>
      </c>
      <c r="I11842">
        <v>690.37</v>
      </c>
      <c r="J11842" t="s">
        <v>87</v>
      </c>
      <c r="K11842">
        <v>9664.67</v>
      </c>
      <c r="L11842">
        <v>5</v>
      </c>
    </row>
    <row r="11843" spans="1:12" x14ac:dyDescent="0.3">
      <c r="A11843" t="s">
        <v>19372</v>
      </c>
      <c r="B11843" t="s">
        <v>19373</v>
      </c>
      <c r="C11843" t="s">
        <v>14</v>
      </c>
      <c r="D11843" t="s">
        <v>127</v>
      </c>
      <c r="E11843">
        <v>2017</v>
      </c>
      <c r="F11843" s="1">
        <v>43040</v>
      </c>
      <c r="G11843" t="s">
        <v>21</v>
      </c>
      <c r="H11843">
        <v>1360</v>
      </c>
      <c r="I11843">
        <v>285.77</v>
      </c>
      <c r="J11843" t="s">
        <v>93</v>
      </c>
      <c r="K11843">
        <v>1645.77</v>
      </c>
      <c r="L11843">
        <v>5</v>
      </c>
    </row>
    <row r="11844" spans="1:12" x14ac:dyDescent="0.3">
      <c r="A11844" t="s">
        <v>19374</v>
      </c>
      <c r="B11844" t="s">
        <v>19375</v>
      </c>
      <c r="C11844" t="s">
        <v>14</v>
      </c>
      <c r="D11844" t="s">
        <v>20</v>
      </c>
      <c r="E11844">
        <v>2018</v>
      </c>
      <c r="F11844" s="1">
        <v>43101</v>
      </c>
      <c r="G11844" t="s">
        <v>41</v>
      </c>
      <c r="H11844">
        <v>3058.3</v>
      </c>
      <c r="I11844">
        <v>272.17</v>
      </c>
      <c r="J11844" t="s">
        <v>134</v>
      </c>
      <c r="K11844">
        <v>3330.47</v>
      </c>
      <c r="L11844">
        <v>5</v>
      </c>
    </row>
    <row r="11845" spans="1:12" x14ac:dyDescent="0.3">
      <c r="A11845" s="2" t="s">
        <v>19376</v>
      </c>
      <c r="B11845" t="s">
        <v>19377</v>
      </c>
      <c r="C11845" t="s">
        <v>14</v>
      </c>
      <c r="D11845" t="s">
        <v>107</v>
      </c>
      <c r="E11845">
        <v>2018</v>
      </c>
      <c r="F11845" s="1">
        <v>43282</v>
      </c>
      <c r="G11845" t="s">
        <v>21</v>
      </c>
      <c r="H11845">
        <v>1324.3</v>
      </c>
      <c r="I11845">
        <v>158.1</v>
      </c>
      <c r="J11845" t="s">
        <v>72</v>
      </c>
      <c r="K11845">
        <v>1482.4</v>
      </c>
      <c r="L11845">
        <v>1</v>
      </c>
    </row>
    <row r="11846" spans="1:12" x14ac:dyDescent="0.3">
      <c r="A11846" t="s">
        <v>19378</v>
      </c>
      <c r="B11846" t="s">
        <v>19379</v>
      </c>
      <c r="C11846" t="s">
        <v>14</v>
      </c>
      <c r="D11846" t="s">
        <v>48</v>
      </c>
      <c r="E11846">
        <v>2017</v>
      </c>
      <c r="F11846" s="1">
        <v>43070</v>
      </c>
      <c r="G11846" t="s">
        <v>21</v>
      </c>
      <c r="H11846">
        <v>3909.83</v>
      </c>
      <c r="I11846">
        <v>240.72</v>
      </c>
      <c r="J11846" t="s">
        <v>17</v>
      </c>
      <c r="K11846">
        <v>4150.55</v>
      </c>
      <c r="L11846">
        <v>5</v>
      </c>
    </row>
    <row r="11847" spans="1:12" x14ac:dyDescent="0.3">
      <c r="A11847" t="s">
        <v>19380</v>
      </c>
      <c r="B11847" t="s">
        <v>19381</v>
      </c>
      <c r="C11847" t="s">
        <v>14</v>
      </c>
      <c r="D11847" t="s">
        <v>86</v>
      </c>
      <c r="E11847">
        <v>2018</v>
      </c>
      <c r="F11847" s="1">
        <v>43160</v>
      </c>
      <c r="G11847" t="s">
        <v>21</v>
      </c>
      <c r="H11847">
        <v>810.05</v>
      </c>
      <c r="I11847">
        <v>125.63</v>
      </c>
      <c r="J11847" t="s">
        <v>87</v>
      </c>
      <c r="K11847">
        <v>935.68</v>
      </c>
      <c r="L11847">
        <v>3</v>
      </c>
    </row>
    <row r="11848" spans="1:12" x14ac:dyDescent="0.3">
      <c r="A11848" t="s">
        <v>19382</v>
      </c>
      <c r="B11848" t="s">
        <v>19383</v>
      </c>
      <c r="C11848" t="s">
        <v>14</v>
      </c>
      <c r="D11848" t="s">
        <v>30</v>
      </c>
      <c r="E11848">
        <v>2018</v>
      </c>
      <c r="F11848" s="1">
        <v>43132</v>
      </c>
      <c r="G11848" t="s">
        <v>165</v>
      </c>
      <c r="H11848">
        <v>848.3</v>
      </c>
      <c r="I11848">
        <v>299.2</v>
      </c>
      <c r="J11848" t="s">
        <v>42</v>
      </c>
      <c r="K11848">
        <v>3442.5</v>
      </c>
      <c r="L11848">
        <v>5</v>
      </c>
    </row>
    <row r="11849" spans="1:12" x14ac:dyDescent="0.3">
      <c r="A11849" t="s">
        <v>19382</v>
      </c>
      <c r="B11849" t="s">
        <v>19383</v>
      </c>
      <c r="C11849" t="s">
        <v>14</v>
      </c>
      <c r="D11849" t="s">
        <v>30</v>
      </c>
      <c r="E11849">
        <v>2018</v>
      </c>
      <c r="F11849" s="1">
        <v>43132</v>
      </c>
      <c r="G11849" t="s">
        <v>165</v>
      </c>
      <c r="H11849">
        <v>848.3</v>
      </c>
      <c r="I11849">
        <v>299.2</v>
      </c>
      <c r="J11849" t="s">
        <v>42</v>
      </c>
      <c r="K11849">
        <v>3442.5</v>
      </c>
      <c r="L11849">
        <v>5</v>
      </c>
    </row>
    <row r="11850" spans="1:12" x14ac:dyDescent="0.3">
      <c r="A11850" t="s">
        <v>19382</v>
      </c>
      <c r="B11850" t="s">
        <v>19383</v>
      </c>
      <c r="C11850" t="s">
        <v>14</v>
      </c>
      <c r="D11850" t="s">
        <v>30</v>
      </c>
      <c r="E11850">
        <v>2018</v>
      </c>
      <c r="F11850" s="1">
        <v>43132</v>
      </c>
      <c r="G11850" t="s">
        <v>165</v>
      </c>
      <c r="H11850">
        <v>848.3</v>
      </c>
      <c r="I11850">
        <v>299.2</v>
      </c>
      <c r="J11850" t="s">
        <v>42</v>
      </c>
      <c r="K11850">
        <v>3442.5</v>
      </c>
      <c r="L11850">
        <v>5</v>
      </c>
    </row>
    <row r="11851" spans="1:12" x14ac:dyDescent="0.3">
      <c r="A11851" t="s">
        <v>19384</v>
      </c>
      <c r="B11851" t="s">
        <v>19385</v>
      </c>
      <c r="C11851" t="s">
        <v>14</v>
      </c>
      <c r="D11851" t="s">
        <v>107</v>
      </c>
      <c r="E11851">
        <v>2017</v>
      </c>
      <c r="F11851" s="1">
        <v>42917</v>
      </c>
      <c r="G11851" t="s">
        <v>153</v>
      </c>
      <c r="H11851">
        <v>1003</v>
      </c>
      <c r="I11851">
        <v>240.72</v>
      </c>
      <c r="J11851" t="s">
        <v>571</v>
      </c>
      <c r="K11851">
        <v>1243.72</v>
      </c>
      <c r="L11851">
        <v>4</v>
      </c>
    </row>
    <row r="11852" spans="1:12" x14ac:dyDescent="0.3">
      <c r="A11852" t="s">
        <v>19386</v>
      </c>
      <c r="B11852" t="s">
        <v>19387</v>
      </c>
      <c r="C11852" t="s">
        <v>14</v>
      </c>
      <c r="D11852" t="s">
        <v>48</v>
      </c>
      <c r="E11852">
        <v>2017</v>
      </c>
      <c r="F11852" s="1">
        <v>43070</v>
      </c>
      <c r="G11852" t="s">
        <v>16</v>
      </c>
      <c r="H11852">
        <v>2718.3</v>
      </c>
      <c r="I11852">
        <v>367.37</v>
      </c>
      <c r="J11852" t="s">
        <v>77</v>
      </c>
      <c r="K11852">
        <v>3085.67</v>
      </c>
      <c r="L11852">
        <v>1</v>
      </c>
    </row>
    <row r="11853" spans="1:12" x14ac:dyDescent="0.3">
      <c r="A11853" t="s">
        <v>19388</v>
      </c>
      <c r="B11853" t="s">
        <v>19389</v>
      </c>
      <c r="C11853" t="s">
        <v>14</v>
      </c>
      <c r="D11853" t="s">
        <v>37</v>
      </c>
      <c r="E11853">
        <v>2018</v>
      </c>
      <c r="F11853" s="1">
        <v>43252</v>
      </c>
      <c r="G11853" t="s">
        <v>21</v>
      </c>
      <c r="H11853">
        <v>849.66</v>
      </c>
      <c r="I11853">
        <v>129.37</v>
      </c>
      <c r="J11853" t="s">
        <v>87</v>
      </c>
      <c r="K11853">
        <v>979.03</v>
      </c>
      <c r="L11853">
        <v>5</v>
      </c>
    </row>
    <row r="11854" spans="1:12" x14ac:dyDescent="0.3">
      <c r="A11854" t="s">
        <v>19390</v>
      </c>
      <c r="B11854" t="s">
        <v>19391</v>
      </c>
      <c r="C11854" t="s">
        <v>14</v>
      </c>
      <c r="D11854" t="s">
        <v>25</v>
      </c>
      <c r="E11854">
        <v>2017</v>
      </c>
      <c r="F11854" s="1">
        <v>42826</v>
      </c>
      <c r="G11854" t="s">
        <v>21</v>
      </c>
      <c r="H11854">
        <v>1698.3</v>
      </c>
      <c r="I11854">
        <v>252.79</v>
      </c>
      <c r="J11854" t="s">
        <v>142</v>
      </c>
      <c r="K11854">
        <v>1951.09</v>
      </c>
      <c r="L11854">
        <v>4</v>
      </c>
    </row>
    <row r="11855" spans="1:12" x14ac:dyDescent="0.3">
      <c r="A11855" t="s">
        <v>19392</v>
      </c>
      <c r="B11855" t="s">
        <v>19393</v>
      </c>
      <c r="C11855" t="s">
        <v>14</v>
      </c>
      <c r="D11855" t="s">
        <v>86</v>
      </c>
      <c r="E11855">
        <v>2017</v>
      </c>
      <c r="F11855" s="1">
        <v>42795</v>
      </c>
      <c r="G11855" t="s">
        <v>165</v>
      </c>
      <c r="H11855">
        <v>1699.83</v>
      </c>
      <c r="I11855">
        <v>298.18</v>
      </c>
      <c r="J11855" t="s">
        <v>52</v>
      </c>
      <c r="K11855">
        <v>1998.01</v>
      </c>
      <c r="L11855">
        <v>5</v>
      </c>
    </row>
    <row r="11856" spans="1:12" x14ac:dyDescent="0.3">
      <c r="A11856" t="s">
        <v>19394</v>
      </c>
      <c r="B11856" t="s">
        <v>19395</v>
      </c>
      <c r="C11856" t="s">
        <v>14</v>
      </c>
      <c r="D11856" t="s">
        <v>48</v>
      </c>
      <c r="E11856">
        <v>2017</v>
      </c>
      <c r="F11856" s="1">
        <v>43070</v>
      </c>
      <c r="G11856" t="s">
        <v>145</v>
      </c>
      <c r="H11856">
        <v>2040</v>
      </c>
      <c r="I11856">
        <v>265.02999999999997</v>
      </c>
      <c r="J11856" t="s">
        <v>288</v>
      </c>
      <c r="K11856">
        <v>2305.0300000000002</v>
      </c>
      <c r="L11856">
        <v>3</v>
      </c>
    </row>
    <row r="11857" spans="1:12" x14ac:dyDescent="0.3">
      <c r="A11857" t="s">
        <v>19396</v>
      </c>
      <c r="B11857" t="s">
        <v>19397</v>
      </c>
      <c r="C11857" t="s">
        <v>14</v>
      </c>
      <c r="D11857" t="s">
        <v>34</v>
      </c>
      <c r="E11857">
        <v>2018</v>
      </c>
      <c r="F11857" s="1">
        <v>43313</v>
      </c>
      <c r="G11857" t="s">
        <v>21</v>
      </c>
      <c r="H11857">
        <v>882.13</v>
      </c>
      <c r="I11857">
        <v>129.54</v>
      </c>
      <c r="J11857" t="s">
        <v>87</v>
      </c>
      <c r="K11857">
        <v>1011.67</v>
      </c>
      <c r="L11857">
        <v>4</v>
      </c>
    </row>
    <row r="11858" spans="1:12" x14ac:dyDescent="0.3">
      <c r="A11858" t="s">
        <v>19398</v>
      </c>
      <c r="B11858" t="s">
        <v>19399</v>
      </c>
      <c r="C11858" t="s">
        <v>14</v>
      </c>
      <c r="D11858" t="s">
        <v>55</v>
      </c>
      <c r="E11858">
        <v>2018</v>
      </c>
      <c r="F11858" s="1">
        <v>43221</v>
      </c>
      <c r="G11858" t="s">
        <v>21</v>
      </c>
      <c r="H11858">
        <v>914.43</v>
      </c>
      <c r="I11858">
        <v>125.63</v>
      </c>
      <c r="J11858" t="s">
        <v>87</v>
      </c>
      <c r="K11858">
        <v>1040.06</v>
      </c>
      <c r="L11858">
        <v>5</v>
      </c>
    </row>
    <row r="11859" spans="1:12" x14ac:dyDescent="0.3">
      <c r="A11859" t="s">
        <v>19400</v>
      </c>
      <c r="B11859" t="s">
        <v>19401</v>
      </c>
      <c r="C11859" t="s">
        <v>14</v>
      </c>
      <c r="D11859" t="s">
        <v>30</v>
      </c>
      <c r="E11859">
        <v>2017</v>
      </c>
      <c r="F11859" s="1">
        <v>42767</v>
      </c>
      <c r="G11859" t="s">
        <v>21</v>
      </c>
      <c r="H11859">
        <v>1286.9000000000001</v>
      </c>
      <c r="I11859">
        <v>202.64</v>
      </c>
      <c r="J11859" t="s">
        <v>52</v>
      </c>
      <c r="K11859">
        <v>1489.54</v>
      </c>
      <c r="L11859">
        <v>5</v>
      </c>
    </row>
    <row r="11860" spans="1:12" x14ac:dyDescent="0.3">
      <c r="A11860" t="s">
        <v>19402</v>
      </c>
      <c r="B11860" s="2" t="s">
        <v>19403</v>
      </c>
      <c r="C11860" t="s">
        <v>14</v>
      </c>
      <c r="D11860" t="s">
        <v>86</v>
      </c>
      <c r="E11860">
        <v>2018</v>
      </c>
      <c r="F11860" s="1">
        <v>43160</v>
      </c>
      <c r="G11860" t="s">
        <v>21</v>
      </c>
      <c r="H11860">
        <v>848.3</v>
      </c>
      <c r="I11860">
        <v>137.87</v>
      </c>
      <c r="J11860" t="s">
        <v>87</v>
      </c>
      <c r="K11860">
        <v>986.17</v>
      </c>
      <c r="L11860">
        <v>4</v>
      </c>
    </row>
    <row r="11861" spans="1:12" x14ac:dyDescent="0.3">
      <c r="A11861" t="s">
        <v>19404</v>
      </c>
      <c r="B11861" t="s">
        <v>19405</v>
      </c>
      <c r="C11861" t="s">
        <v>14</v>
      </c>
      <c r="D11861" t="s">
        <v>127</v>
      </c>
      <c r="E11861">
        <v>2017</v>
      </c>
      <c r="F11861" s="1">
        <v>43040</v>
      </c>
      <c r="G11861" t="s">
        <v>21</v>
      </c>
      <c r="H11861">
        <v>2378.3000000000002</v>
      </c>
      <c r="I11861">
        <v>166.43</v>
      </c>
      <c r="J11861" t="s">
        <v>77</v>
      </c>
      <c r="K11861">
        <v>2544.73</v>
      </c>
      <c r="L11861">
        <v>5</v>
      </c>
    </row>
    <row r="11862" spans="1:12" x14ac:dyDescent="0.3">
      <c r="A11862" t="s">
        <v>19406</v>
      </c>
      <c r="B11862" t="s">
        <v>19407</v>
      </c>
      <c r="C11862" t="s">
        <v>14</v>
      </c>
      <c r="D11862" t="s">
        <v>86</v>
      </c>
      <c r="E11862">
        <v>2018</v>
      </c>
      <c r="F11862" s="1">
        <v>43160</v>
      </c>
      <c r="G11862" t="s">
        <v>165</v>
      </c>
      <c r="H11862">
        <v>848.3</v>
      </c>
      <c r="I11862">
        <v>256.7</v>
      </c>
      <c r="J11862" t="s">
        <v>87</v>
      </c>
      <c r="K11862">
        <v>1105</v>
      </c>
      <c r="L11862">
        <v>5</v>
      </c>
    </row>
    <row r="11863" spans="1:12" x14ac:dyDescent="0.3">
      <c r="A11863" t="s">
        <v>19408</v>
      </c>
      <c r="B11863" t="s">
        <v>19409</v>
      </c>
      <c r="C11863" t="s">
        <v>14</v>
      </c>
      <c r="D11863" t="s">
        <v>107</v>
      </c>
      <c r="E11863">
        <v>2018</v>
      </c>
      <c r="F11863" s="1">
        <v>43282</v>
      </c>
      <c r="G11863" t="s">
        <v>21</v>
      </c>
      <c r="H11863">
        <v>508.3</v>
      </c>
      <c r="I11863">
        <v>135.15</v>
      </c>
      <c r="J11863" t="s">
        <v>330</v>
      </c>
      <c r="K11863">
        <v>643.45000000000005</v>
      </c>
      <c r="L11863">
        <v>5</v>
      </c>
    </row>
    <row r="11864" spans="1:12" x14ac:dyDescent="0.3">
      <c r="A11864" t="s">
        <v>19410</v>
      </c>
      <c r="B11864" t="s">
        <v>19411</v>
      </c>
      <c r="C11864" t="s">
        <v>14</v>
      </c>
      <c r="D11864" t="s">
        <v>107</v>
      </c>
      <c r="E11864">
        <v>2017</v>
      </c>
      <c r="F11864" s="1">
        <v>42917</v>
      </c>
      <c r="G11864" t="s">
        <v>26</v>
      </c>
      <c r="H11864">
        <v>781.15</v>
      </c>
      <c r="I11864">
        <v>256.7</v>
      </c>
      <c r="J11864" t="s">
        <v>52</v>
      </c>
      <c r="K11864">
        <v>1037.8499999999999</v>
      </c>
      <c r="L11864">
        <v>5</v>
      </c>
    </row>
    <row r="11865" spans="1:12" x14ac:dyDescent="0.3">
      <c r="A11865" t="s">
        <v>19410</v>
      </c>
      <c r="B11865" t="s">
        <v>19411</v>
      </c>
      <c r="C11865" t="s">
        <v>14</v>
      </c>
      <c r="D11865" t="s">
        <v>107</v>
      </c>
      <c r="E11865">
        <v>2017</v>
      </c>
      <c r="F11865" s="1">
        <v>42917</v>
      </c>
      <c r="G11865" t="s">
        <v>26</v>
      </c>
      <c r="H11865">
        <v>781.15</v>
      </c>
      <c r="I11865">
        <v>256.7</v>
      </c>
      <c r="J11865" t="s">
        <v>52</v>
      </c>
      <c r="K11865">
        <v>1037.8499999999999</v>
      </c>
      <c r="L11865">
        <v>5</v>
      </c>
    </row>
    <row r="11866" spans="1:12" x14ac:dyDescent="0.3">
      <c r="A11866" t="s">
        <v>19412</v>
      </c>
      <c r="B11866" t="s">
        <v>19413</v>
      </c>
      <c r="C11866" t="s">
        <v>14</v>
      </c>
      <c r="D11866" t="s">
        <v>127</v>
      </c>
      <c r="E11866">
        <v>2017</v>
      </c>
      <c r="F11866" s="1">
        <v>43040</v>
      </c>
      <c r="G11866" t="s">
        <v>21</v>
      </c>
      <c r="H11866">
        <v>1020</v>
      </c>
      <c r="I11866">
        <v>216.92</v>
      </c>
      <c r="J11866" t="s">
        <v>52</v>
      </c>
      <c r="K11866">
        <v>1236.92</v>
      </c>
      <c r="L11866">
        <v>5</v>
      </c>
    </row>
    <row r="11867" spans="1:12" x14ac:dyDescent="0.3">
      <c r="A11867" t="s">
        <v>19414</v>
      </c>
      <c r="B11867" t="s">
        <v>19415</v>
      </c>
      <c r="C11867" t="s">
        <v>14</v>
      </c>
      <c r="D11867" t="s">
        <v>86</v>
      </c>
      <c r="E11867">
        <v>2018</v>
      </c>
      <c r="F11867" s="1">
        <v>43160</v>
      </c>
      <c r="G11867" t="s">
        <v>21</v>
      </c>
      <c r="H11867">
        <v>810.05</v>
      </c>
      <c r="I11867">
        <v>217.43</v>
      </c>
      <c r="J11867" t="s">
        <v>87</v>
      </c>
      <c r="K11867">
        <v>1027.48</v>
      </c>
      <c r="L11867">
        <v>1</v>
      </c>
    </row>
    <row r="11868" spans="1:12" x14ac:dyDescent="0.3">
      <c r="A11868" t="s">
        <v>19416</v>
      </c>
      <c r="B11868" t="s">
        <v>19417</v>
      </c>
      <c r="C11868" t="s">
        <v>14</v>
      </c>
      <c r="D11868" t="s">
        <v>30</v>
      </c>
      <c r="E11868">
        <v>2018</v>
      </c>
      <c r="F11868" s="1">
        <v>43132</v>
      </c>
      <c r="G11868" t="s">
        <v>26</v>
      </c>
      <c r="H11868">
        <v>911.2</v>
      </c>
      <c r="I11868">
        <v>378.25</v>
      </c>
      <c r="J11868" t="s">
        <v>90</v>
      </c>
      <c r="K11868">
        <v>1289.45</v>
      </c>
      <c r="L11868">
        <v>4</v>
      </c>
    </row>
    <row r="11869" spans="1:12" x14ac:dyDescent="0.3">
      <c r="A11869" t="s">
        <v>19418</v>
      </c>
      <c r="B11869" t="s">
        <v>19419</v>
      </c>
      <c r="C11869" t="s">
        <v>14</v>
      </c>
      <c r="D11869" t="s">
        <v>55</v>
      </c>
      <c r="E11869">
        <v>2018</v>
      </c>
      <c r="F11869" s="1">
        <v>43221</v>
      </c>
      <c r="G11869" t="s">
        <v>21</v>
      </c>
      <c r="H11869">
        <v>849.83</v>
      </c>
      <c r="I11869">
        <v>146.88</v>
      </c>
      <c r="J11869" t="s">
        <v>87</v>
      </c>
      <c r="K11869">
        <v>996.71</v>
      </c>
      <c r="L11869">
        <v>5</v>
      </c>
    </row>
    <row r="11870" spans="1:12" x14ac:dyDescent="0.3">
      <c r="A11870" t="s">
        <v>19420</v>
      </c>
      <c r="B11870" t="s">
        <v>19421</v>
      </c>
      <c r="C11870" t="s">
        <v>14</v>
      </c>
      <c r="D11870" t="s">
        <v>107</v>
      </c>
      <c r="E11870">
        <v>2018</v>
      </c>
      <c r="F11870" s="1">
        <v>43282</v>
      </c>
      <c r="G11870" t="s">
        <v>21</v>
      </c>
      <c r="H11870">
        <v>6458.3</v>
      </c>
      <c r="I11870">
        <v>1173.17</v>
      </c>
      <c r="J11870" t="s">
        <v>90</v>
      </c>
      <c r="K11870">
        <v>7631.47</v>
      </c>
      <c r="L11870">
        <v>5</v>
      </c>
    </row>
    <row r="11871" spans="1:12" x14ac:dyDescent="0.3">
      <c r="A11871" t="s">
        <v>19422</v>
      </c>
      <c r="B11871" t="s">
        <v>19423</v>
      </c>
      <c r="C11871" t="s">
        <v>116</v>
      </c>
      <c r="D11871" t="s">
        <v>30</v>
      </c>
      <c r="E11871">
        <v>2018</v>
      </c>
      <c r="F11871" s="1">
        <v>43132</v>
      </c>
      <c r="G11871" t="s">
        <v>16</v>
      </c>
      <c r="H11871">
        <v>950.3</v>
      </c>
      <c r="I11871">
        <v>140.59</v>
      </c>
      <c r="J11871" t="s">
        <v>49</v>
      </c>
      <c r="K11871">
        <v>1090.8900000000001</v>
      </c>
      <c r="L11871">
        <v>1</v>
      </c>
    </row>
    <row r="11872" spans="1:12" x14ac:dyDescent="0.3">
      <c r="A11872" s="2" t="s">
        <v>19424</v>
      </c>
      <c r="B11872" t="s">
        <v>19425</v>
      </c>
      <c r="C11872" t="s">
        <v>14</v>
      </c>
      <c r="D11872" t="s">
        <v>86</v>
      </c>
      <c r="E11872">
        <v>2018</v>
      </c>
      <c r="F11872" s="1">
        <v>43160</v>
      </c>
      <c r="G11872" t="s">
        <v>64</v>
      </c>
      <c r="H11872">
        <v>810.05</v>
      </c>
      <c r="I11872">
        <v>290.02</v>
      </c>
      <c r="J11872" t="s">
        <v>87</v>
      </c>
      <c r="K11872">
        <v>1100.07</v>
      </c>
      <c r="L11872">
        <v>1</v>
      </c>
    </row>
    <row r="11873" spans="1:12" x14ac:dyDescent="0.3">
      <c r="A11873" t="s">
        <v>19426</v>
      </c>
      <c r="B11873" t="s">
        <v>19427</v>
      </c>
      <c r="C11873" t="s">
        <v>14</v>
      </c>
      <c r="D11873" t="s">
        <v>48</v>
      </c>
      <c r="E11873">
        <v>2017</v>
      </c>
      <c r="F11873" s="1">
        <v>43070</v>
      </c>
      <c r="G11873" t="s">
        <v>21</v>
      </c>
      <c r="H11873">
        <v>918</v>
      </c>
      <c r="I11873">
        <v>282.70999999999998</v>
      </c>
      <c r="J11873" t="s">
        <v>797</v>
      </c>
      <c r="K11873">
        <v>1200.71</v>
      </c>
      <c r="L11873">
        <v>4</v>
      </c>
    </row>
    <row r="11874" spans="1:12" x14ac:dyDescent="0.3">
      <c r="A11874" t="s">
        <v>19428</v>
      </c>
      <c r="B11874" t="s">
        <v>19429</v>
      </c>
      <c r="C11874" t="s">
        <v>14</v>
      </c>
      <c r="D11874" t="s">
        <v>34</v>
      </c>
      <c r="E11874">
        <v>2017</v>
      </c>
      <c r="F11874" s="1">
        <v>42948</v>
      </c>
      <c r="G11874" t="s">
        <v>26</v>
      </c>
      <c r="H11874">
        <v>509.15</v>
      </c>
      <c r="I11874">
        <v>256.7</v>
      </c>
      <c r="J11874" t="s">
        <v>93</v>
      </c>
      <c r="K11874">
        <v>765.85</v>
      </c>
      <c r="L11874">
        <v>1</v>
      </c>
    </row>
    <row r="11875" spans="1:12" x14ac:dyDescent="0.3">
      <c r="A11875" t="s">
        <v>19430</v>
      </c>
      <c r="B11875" s="2" t="s">
        <v>19431</v>
      </c>
      <c r="C11875" t="s">
        <v>14</v>
      </c>
      <c r="D11875" t="s">
        <v>55</v>
      </c>
      <c r="E11875">
        <v>2018</v>
      </c>
      <c r="F11875" s="1">
        <v>43221</v>
      </c>
      <c r="G11875" t="s">
        <v>327</v>
      </c>
      <c r="H11875">
        <v>1240.83</v>
      </c>
      <c r="I11875">
        <v>201.62</v>
      </c>
      <c r="J11875" t="s">
        <v>87</v>
      </c>
      <c r="K11875">
        <v>1442.45</v>
      </c>
      <c r="L11875">
        <v>5</v>
      </c>
    </row>
    <row r="11876" spans="1:12" x14ac:dyDescent="0.3">
      <c r="A11876" t="s">
        <v>19432</v>
      </c>
      <c r="B11876" t="s">
        <v>19433</v>
      </c>
      <c r="C11876" t="s">
        <v>14</v>
      </c>
      <c r="D11876" t="s">
        <v>15</v>
      </c>
      <c r="E11876">
        <v>2017</v>
      </c>
      <c r="F11876" s="1">
        <v>42979</v>
      </c>
      <c r="G11876" t="s">
        <v>26</v>
      </c>
      <c r="H11876">
        <v>493</v>
      </c>
      <c r="I11876">
        <v>239.7</v>
      </c>
      <c r="J11876" t="s">
        <v>317</v>
      </c>
      <c r="K11876">
        <v>732.7</v>
      </c>
      <c r="L11876">
        <v>5</v>
      </c>
    </row>
    <row r="11877" spans="1:12" x14ac:dyDescent="0.3">
      <c r="A11877" t="s">
        <v>19434</v>
      </c>
      <c r="B11877" t="s">
        <v>19435</v>
      </c>
      <c r="C11877" t="s">
        <v>273</v>
      </c>
      <c r="D11877" t="s">
        <v>48</v>
      </c>
      <c r="E11877">
        <v>2017</v>
      </c>
      <c r="F11877" s="1">
        <v>43070</v>
      </c>
      <c r="G11877" t="s">
        <v>21</v>
      </c>
      <c r="H11877">
        <v>594.83000000000004</v>
      </c>
      <c r="I11877">
        <v>201.45</v>
      </c>
      <c r="J11877" t="s">
        <v>225</v>
      </c>
      <c r="K11877">
        <v>796.28</v>
      </c>
      <c r="L11877">
        <v>1</v>
      </c>
    </row>
    <row r="11878" spans="1:12" x14ac:dyDescent="0.3">
      <c r="A11878" t="s">
        <v>19436</v>
      </c>
      <c r="B11878" t="s">
        <v>19437</v>
      </c>
      <c r="C11878" t="s">
        <v>14</v>
      </c>
      <c r="D11878" t="s">
        <v>37</v>
      </c>
      <c r="E11878">
        <v>2018</v>
      </c>
      <c r="F11878" s="1">
        <v>43252</v>
      </c>
      <c r="G11878" t="s">
        <v>21</v>
      </c>
      <c r="H11878">
        <v>849.66</v>
      </c>
      <c r="I11878">
        <v>221.17</v>
      </c>
      <c r="J11878" t="s">
        <v>87</v>
      </c>
      <c r="K11878">
        <v>1070.83</v>
      </c>
      <c r="L11878">
        <v>5</v>
      </c>
    </row>
    <row r="11879" spans="1:12" x14ac:dyDescent="0.3">
      <c r="A11879" t="s">
        <v>19438</v>
      </c>
      <c r="B11879" t="s">
        <v>19439</v>
      </c>
      <c r="C11879" t="s">
        <v>14</v>
      </c>
      <c r="D11879" t="s">
        <v>96</v>
      </c>
      <c r="E11879">
        <v>2017</v>
      </c>
      <c r="F11879" s="1">
        <v>43009</v>
      </c>
      <c r="G11879" t="s">
        <v>165</v>
      </c>
      <c r="H11879">
        <v>1868.3</v>
      </c>
      <c r="I11879">
        <v>263.83999999999997</v>
      </c>
      <c r="J11879" t="s">
        <v>134</v>
      </c>
      <c r="K11879">
        <v>2132.14</v>
      </c>
      <c r="L11879">
        <v>5</v>
      </c>
    </row>
    <row r="11880" spans="1:12" x14ac:dyDescent="0.3">
      <c r="A11880" t="s">
        <v>19440</v>
      </c>
      <c r="B11880" t="s">
        <v>19441</v>
      </c>
      <c r="C11880" t="s">
        <v>14</v>
      </c>
      <c r="D11880" t="s">
        <v>34</v>
      </c>
      <c r="E11880">
        <v>2017</v>
      </c>
      <c r="F11880" s="1">
        <v>42948</v>
      </c>
      <c r="G11880" t="s">
        <v>234</v>
      </c>
      <c r="H11880">
        <v>260.44</v>
      </c>
      <c r="I11880">
        <v>239.7</v>
      </c>
      <c r="J11880" t="s">
        <v>1942</v>
      </c>
      <c r="K11880">
        <v>87.38</v>
      </c>
      <c r="L11880">
        <v>5</v>
      </c>
    </row>
    <row r="11881" spans="1:12" x14ac:dyDescent="0.3">
      <c r="A11881" t="s">
        <v>19440</v>
      </c>
      <c r="B11881" t="s">
        <v>19441</v>
      </c>
      <c r="C11881" t="s">
        <v>14</v>
      </c>
      <c r="D11881" t="s">
        <v>34</v>
      </c>
      <c r="E11881">
        <v>2017</v>
      </c>
      <c r="F11881" s="1">
        <v>42948</v>
      </c>
      <c r="G11881" t="s">
        <v>234</v>
      </c>
      <c r="H11881">
        <v>260.44</v>
      </c>
      <c r="I11881">
        <v>239.7</v>
      </c>
      <c r="J11881" t="s">
        <v>1942</v>
      </c>
      <c r="K11881">
        <v>87.38</v>
      </c>
      <c r="L11881">
        <v>5</v>
      </c>
    </row>
    <row r="11882" spans="1:12" x14ac:dyDescent="0.3">
      <c r="A11882" t="s">
        <v>19440</v>
      </c>
      <c r="B11882" t="s">
        <v>19441</v>
      </c>
      <c r="C11882" t="s">
        <v>14</v>
      </c>
      <c r="D11882" t="s">
        <v>34</v>
      </c>
      <c r="E11882">
        <v>2017</v>
      </c>
      <c r="F11882" s="1">
        <v>42948</v>
      </c>
      <c r="G11882" t="s">
        <v>234</v>
      </c>
      <c r="H11882">
        <v>260.44</v>
      </c>
      <c r="I11882">
        <v>239.7</v>
      </c>
      <c r="J11882" t="s">
        <v>1942</v>
      </c>
      <c r="K11882">
        <v>87.38</v>
      </c>
      <c r="L11882">
        <v>5</v>
      </c>
    </row>
    <row r="11883" spans="1:12" x14ac:dyDescent="0.3">
      <c r="A11883" t="s">
        <v>19440</v>
      </c>
      <c r="B11883" t="s">
        <v>19441</v>
      </c>
      <c r="C11883" t="s">
        <v>14</v>
      </c>
      <c r="D11883" t="s">
        <v>34</v>
      </c>
      <c r="E11883">
        <v>2017</v>
      </c>
      <c r="F11883" s="1">
        <v>42948</v>
      </c>
      <c r="G11883" t="s">
        <v>234</v>
      </c>
      <c r="H11883">
        <v>260.44</v>
      </c>
      <c r="I11883">
        <v>239.7</v>
      </c>
      <c r="J11883" t="s">
        <v>1942</v>
      </c>
      <c r="K11883">
        <v>87.38</v>
      </c>
      <c r="L11883">
        <v>5</v>
      </c>
    </row>
    <row r="11884" spans="1:12" x14ac:dyDescent="0.3">
      <c r="A11884" t="s">
        <v>19440</v>
      </c>
      <c r="B11884" t="s">
        <v>19441</v>
      </c>
      <c r="C11884" t="s">
        <v>14</v>
      </c>
      <c r="D11884" t="s">
        <v>34</v>
      </c>
      <c r="E11884">
        <v>2017</v>
      </c>
      <c r="F11884" s="1">
        <v>42948</v>
      </c>
      <c r="G11884" t="s">
        <v>234</v>
      </c>
      <c r="H11884">
        <v>260.44</v>
      </c>
      <c r="I11884">
        <v>239.7</v>
      </c>
      <c r="J11884" t="s">
        <v>1942</v>
      </c>
      <c r="K11884">
        <v>87.38</v>
      </c>
      <c r="L11884">
        <v>5</v>
      </c>
    </row>
    <row r="11885" spans="1:12" x14ac:dyDescent="0.3">
      <c r="A11885" t="s">
        <v>19440</v>
      </c>
      <c r="B11885" t="s">
        <v>19441</v>
      </c>
      <c r="C11885" t="s">
        <v>14</v>
      </c>
      <c r="D11885" t="s">
        <v>34</v>
      </c>
      <c r="E11885">
        <v>2017</v>
      </c>
      <c r="F11885" s="1">
        <v>42948</v>
      </c>
      <c r="G11885" t="s">
        <v>234</v>
      </c>
      <c r="H11885">
        <v>260.44</v>
      </c>
      <c r="I11885">
        <v>239.7</v>
      </c>
      <c r="J11885" t="s">
        <v>1942</v>
      </c>
      <c r="K11885">
        <v>63.24</v>
      </c>
      <c r="L11885">
        <v>5</v>
      </c>
    </row>
    <row r="11886" spans="1:12" x14ac:dyDescent="0.3">
      <c r="A11886" t="s">
        <v>19442</v>
      </c>
      <c r="B11886" t="s">
        <v>19443</v>
      </c>
      <c r="C11886" t="s">
        <v>14</v>
      </c>
      <c r="D11886" t="s">
        <v>37</v>
      </c>
      <c r="E11886">
        <v>2017</v>
      </c>
      <c r="F11886" s="1">
        <v>42887</v>
      </c>
      <c r="G11886" t="s">
        <v>21</v>
      </c>
      <c r="H11886">
        <v>1358.3</v>
      </c>
      <c r="I11886">
        <v>132.77000000000001</v>
      </c>
      <c r="J11886" t="s">
        <v>111</v>
      </c>
      <c r="K11886">
        <v>1491.07</v>
      </c>
      <c r="L11886">
        <v>4</v>
      </c>
    </row>
    <row r="11887" spans="1:12" x14ac:dyDescent="0.3">
      <c r="A11887" t="s">
        <v>19444</v>
      </c>
      <c r="B11887" t="s">
        <v>19445</v>
      </c>
      <c r="C11887" t="s">
        <v>14</v>
      </c>
      <c r="D11887" t="s">
        <v>107</v>
      </c>
      <c r="E11887">
        <v>2018</v>
      </c>
      <c r="F11887" s="1">
        <v>43282</v>
      </c>
      <c r="G11887" t="s">
        <v>41</v>
      </c>
      <c r="H11887">
        <v>440.3</v>
      </c>
      <c r="I11887">
        <v>309.91000000000003</v>
      </c>
      <c r="J11887" t="s">
        <v>148</v>
      </c>
      <c r="K11887">
        <v>750.21</v>
      </c>
      <c r="L11887">
        <v>4</v>
      </c>
    </row>
    <row r="11888" spans="1:12" x14ac:dyDescent="0.3">
      <c r="A11888" t="s">
        <v>19446</v>
      </c>
      <c r="B11888" t="s">
        <v>19447</v>
      </c>
      <c r="C11888" t="s">
        <v>14</v>
      </c>
      <c r="D11888" t="s">
        <v>15</v>
      </c>
      <c r="E11888">
        <v>2017</v>
      </c>
      <c r="F11888" s="1">
        <v>42979</v>
      </c>
      <c r="G11888" t="s">
        <v>26</v>
      </c>
      <c r="H11888">
        <v>3398.3</v>
      </c>
      <c r="I11888">
        <v>291.72000000000003</v>
      </c>
      <c r="J11888" t="s">
        <v>52</v>
      </c>
      <c r="K11888">
        <v>3690.02</v>
      </c>
      <c r="L11888">
        <v>2</v>
      </c>
    </row>
    <row r="11889" spans="1:12" x14ac:dyDescent="0.3">
      <c r="A11889" t="s">
        <v>19448</v>
      </c>
      <c r="B11889" t="s">
        <v>19449</v>
      </c>
      <c r="C11889" t="s">
        <v>14</v>
      </c>
      <c r="D11889" t="s">
        <v>48</v>
      </c>
      <c r="E11889">
        <v>2017</v>
      </c>
      <c r="F11889" s="1">
        <v>43070</v>
      </c>
      <c r="G11889" t="s">
        <v>21</v>
      </c>
      <c r="H11889">
        <v>1833.45</v>
      </c>
      <c r="I11889">
        <v>306</v>
      </c>
      <c r="J11889" t="s">
        <v>90</v>
      </c>
      <c r="K11889">
        <v>2139.4499999999998</v>
      </c>
      <c r="L11889">
        <v>1</v>
      </c>
    </row>
    <row r="11890" spans="1:12" x14ac:dyDescent="0.3">
      <c r="A11890" t="s">
        <v>19450</v>
      </c>
      <c r="B11890" t="s">
        <v>19451</v>
      </c>
      <c r="C11890" t="s">
        <v>14</v>
      </c>
      <c r="D11890" t="s">
        <v>127</v>
      </c>
      <c r="E11890">
        <v>2017</v>
      </c>
      <c r="F11890" s="1">
        <v>43040</v>
      </c>
      <c r="G11890" t="s">
        <v>160</v>
      </c>
      <c r="H11890">
        <v>3043</v>
      </c>
      <c r="I11890">
        <v>984.64</v>
      </c>
      <c r="J11890" t="s">
        <v>317</v>
      </c>
      <c r="K11890">
        <v>4027.64</v>
      </c>
      <c r="L11890">
        <v>4</v>
      </c>
    </row>
    <row r="11891" spans="1:12" x14ac:dyDescent="0.3">
      <c r="A11891" t="s">
        <v>19452</v>
      </c>
      <c r="B11891" t="s">
        <v>19453</v>
      </c>
      <c r="C11891" t="s">
        <v>14</v>
      </c>
      <c r="D11891" t="s">
        <v>86</v>
      </c>
      <c r="E11891">
        <v>2018</v>
      </c>
      <c r="F11891" s="1">
        <v>43160</v>
      </c>
      <c r="G11891" t="s">
        <v>194</v>
      </c>
      <c r="H11891">
        <v>810.05</v>
      </c>
      <c r="I11891">
        <v>323.68</v>
      </c>
      <c r="J11891" t="s">
        <v>87</v>
      </c>
      <c r="K11891">
        <v>1133.73</v>
      </c>
      <c r="L11891">
        <v>1</v>
      </c>
    </row>
    <row r="11892" spans="1:12" x14ac:dyDescent="0.3">
      <c r="A11892" t="s">
        <v>19454</v>
      </c>
      <c r="B11892" t="s">
        <v>19455</v>
      </c>
      <c r="C11892" t="s">
        <v>14</v>
      </c>
      <c r="D11892" t="s">
        <v>55</v>
      </c>
      <c r="E11892">
        <v>2017</v>
      </c>
      <c r="F11892" s="1">
        <v>42856</v>
      </c>
      <c r="G11892" t="s">
        <v>21</v>
      </c>
      <c r="H11892">
        <v>12903</v>
      </c>
      <c r="I11892">
        <v>229.67</v>
      </c>
      <c r="J11892" t="s">
        <v>134</v>
      </c>
      <c r="K11892">
        <v>13132.67</v>
      </c>
      <c r="L11892">
        <v>5</v>
      </c>
    </row>
    <row r="11893" spans="1:12" x14ac:dyDescent="0.3">
      <c r="A11893" t="s">
        <v>19456</v>
      </c>
      <c r="B11893" t="s">
        <v>19457</v>
      </c>
      <c r="C11893" t="s">
        <v>14</v>
      </c>
      <c r="D11893" t="s">
        <v>107</v>
      </c>
      <c r="E11893">
        <v>2018</v>
      </c>
      <c r="F11893" s="1">
        <v>43282</v>
      </c>
      <c r="G11893" t="s">
        <v>16</v>
      </c>
      <c r="H11893">
        <v>2379.83</v>
      </c>
      <c r="I11893">
        <v>371.28</v>
      </c>
      <c r="J11893" t="s">
        <v>2220</v>
      </c>
      <c r="K11893">
        <v>2751.11</v>
      </c>
      <c r="L11893">
        <v>1</v>
      </c>
    </row>
    <row r="11894" spans="1:12" x14ac:dyDescent="0.3">
      <c r="A11894" t="s">
        <v>19458</v>
      </c>
      <c r="B11894" t="s">
        <v>19459</v>
      </c>
      <c r="C11894" t="s">
        <v>14</v>
      </c>
      <c r="D11894" t="s">
        <v>86</v>
      </c>
      <c r="E11894">
        <v>2017</v>
      </c>
      <c r="F11894" s="1">
        <v>42795</v>
      </c>
      <c r="G11894" t="s">
        <v>21</v>
      </c>
      <c r="H11894">
        <v>3009</v>
      </c>
      <c r="I11894">
        <v>201.45</v>
      </c>
      <c r="J11894" t="s">
        <v>1942</v>
      </c>
      <c r="K11894">
        <v>3210.45</v>
      </c>
      <c r="L11894">
        <v>1</v>
      </c>
    </row>
    <row r="11895" spans="1:12" x14ac:dyDescent="0.3">
      <c r="A11895" t="s">
        <v>19460</v>
      </c>
      <c r="B11895" t="s">
        <v>19461</v>
      </c>
      <c r="C11895" t="s">
        <v>14</v>
      </c>
      <c r="D11895" t="s">
        <v>34</v>
      </c>
      <c r="E11895">
        <v>2018</v>
      </c>
      <c r="F11895" s="1">
        <v>43313</v>
      </c>
      <c r="G11895" t="s">
        <v>21</v>
      </c>
      <c r="H11895">
        <v>849.66</v>
      </c>
      <c r="I11895">
        <v>129.37</v>
      </c>
      <c r="J11895" t="s">
        <v>87</v>
      </c>
      <c r="K11895">
        <v>979.03</v>
      </c>
      <c r="L11895">
        <v>5</v>
      </c>
    </row>
    <row r="11896" spans="1:12" x14ac:dyDescent="0.3">
      <c r="A11896" t="s">
        <v>19462</v>
      </c>
      <c r="B11896" t="s">
        <v>19463</v>
      </c>
      <c r="C11896" t="s">
        <v>14</v>
      </c>
      <c r="D11896" t="s">
        <v>55</v>
      </c>
      <c r="E11896">
        <v>2018</v>
      </c>
      <c r="F11896" s="1">
        <v>43221</v>
      </c>
      <c r="G11896" t="s">
        <v>21</v>
      </c>
      <c r="H11896">
        <v>3315</v>
      </c>
      <c r="I11896">
        <v>234.77</v>
      </c>
      <c r="J11896" t="s">
        <v>17</v>
      </c>
      <c r="K11896">
        <v>3549.77</v>
      </c>
      <c r="L11896">
        <v>5</v>
      </c>
    </row>
    <row r="11897" spans="1:12" x14ac:dyDescent="0.3">
      <c r="A11897" t="s">
        <v>19464</v>
      </c>
      <c r="B11897" t="s">
        <v>19465</v>
      </c>
      <c r="C11897" t="s">
        <v>14</v>
      </c>
      <c r="D11897" t="s">
        <v>30</v>
      </c>
      <c r="E11897">
        <v>2018</v>
      </c>
      <c r="F11897" s="1">
        <v>43132</v>
      </c>
      <c r="G11897" t="s">
        <v>165</v>
      </c>
      <c r="H11897">
        <v>219.3</v>
      </c>
      <c r="I11897">
        <v>239.7</v>
      </c>
      <c r="J11897" t="s">
        <v>148</v>
      </c>
      <c r="K11897">
        <v>459</v>
      </c>
      <c r="L11897">
        <v>3</v>
      </c>
    </row>
    <row r="11898" spans="1:12" x14ac:dyDescent="0.3">
      <c r="A11898" t="s">
        <v>19466</v>
      </c>
      <c r="B11898" t="s">
        <v>19467</v>
      </c>
      <c r="C11898" t="s">
        <v>14</v>
      </c>
      <c r="D11898" t="s">
        <v>86</v>
      </c>
      <c r="E11898">
        <v>2018</v>
      </c>
      <c r="F11898" s="1">
        <v>43160</v>
      </c>
      <c r="G11898" t="s">
        <v>21</v>
      </c>
      <c r="H11898">
        <v>810.05</v>
      </c>
      <c r="I11898">
        <v>125.63</v>
      </c>
      <c r="J11898" t="s">
        <v>87</v>
      </c>
      <c r="K11898">
        <v>935.68</v>
      </c>
      <c r="L11898">
        <v>5</v>
      </c>
    </row>
    <row r="11899" spans="1:12" x14ac:dyDescent="0.3">
      <c r="A11899" t="s">
        <v>19468</v>
      </c>
      <c r="B11899" t="s">
        <v>19469</v>
      </c>
      <c r="C11899" t="s">
        <v>14</v>
      </c>
      <c r="D11899" t="s">
        <v>20</v>
      </c>
      <c r="E11899">
        <v>2018</v>
      </c>
      <c r="F11899" s="1">
        <v>43101</v>
      </c>
      <c r="G11899" t="s">
        <v>21</v>
      </c>
      <c r="H11899">
        <v>765</v>
      </c>
      <c r="I11899">
        <v>158.78</v>
      </c>
      <c r="J11899" t="s">
        <v>77</v>
      </c>
      <c r="K11899">
        <v>923.78</v>
      </c>
      <c r="L11899">
        <v>5</v>
      </c>
    </row>
    <row r="11900" spans="1:12" x14ac:dyDescent="0.3">
      <c r="A11900" t="s">
        <v>19470</v>
      </c>
      <c r="B11900" t="s">
        <v>19471</v>
      </c>
      <c r="C11900" t="s">
        <v>14</v>
      </c>
      <c r="D11900" t="s">
        <v>107</v>
      </c>
      <c r="E11900">
        <v>2018</v>
      </c>
      <c r="F11900" s="1">
        <v>43282</v>
      </c>
      <c r="G11900" t="s">
        <v>16</v>
      </c>
      <c r="H11900">
        <v>3058.3</v>
      </c>
      <c r="I11900">
        <v>672.01</v>
      </c>
      <c r="J11900" t="s">
        <v>31</v>
      </c>
      <c r="K11900">
        <v>11190.93</v>
      </c>
      <c r="L11900">
        <v>1</v>
      </c>
    </row>
    <row r="11901" spans="1:12" x14ac:dyDescent="0.3">
      <c r="A11901" t="s">
        <v>19470</v>
      </c>
      <c r="B11901" t="s">
        <v>19471</v>
      </c>
      <c r="C11901" t="s">
        <v>14</v>
      </c>
      <c r="D11901" t="s">
        <v>107</v>
      </c>
      <c r="E11901">
        <v>2018</v>
      </c>
      <c r="F11901" s="1">
        <v>43282</v>
      </c>
      <c r="G11901" t="s">
        <v>16</v>
      </c>
      <c r="H11901">
        <v>3058.3</v>
      </c>
      <c r="I11901">
        <v>672.01</v>
      </c>
      <c r="J11901" t="s">
        <v>31</v>
      </c>
      <c r="K11901">
        <v>11190.93</v>
      </c>
      <c r="L11901">
        <v>1</v>
      </c>
    </row>
    <row r="11902" spans="1:12" x14ac:dyDescent="0.3">
      <c r="A11902" t="s">
        <v>19470</v>
      </c>
      <c r="B11902" t="s">
        <v>19471</v>
      </c>
      <c r="C11902" t="s">
        <v>14</v>
      </c>
      <c r="D11902" t="s">
        <v>107</v>
      </c>
      <c r="E11902">
        <v>2018</v>
      </c>
      <c r="F11902" s="1">
        <v>43282</v>
      </c>
      <c r="G11902" t="s">
        <v>16</v>
      </c>
      <c r="H11902">
        <v>3058.3</v>
      </c>
      <c r="I11902">
        <v>672.01</v>
      </c>
      <c r="J11902" t="s">
        <v>31</v>
      </c>
      <c r="K11902">
        <v>11190.93</v>
      </c>
      <c r="L11902">
        <v>1</v>
      </c>
    </row>
    <row r="11903" spans="1:12" x14ac:dyDescent="0.3">
      <c r="A11903" t="s">
        <v>19472</v>
      </c>
      <c r="B11903" t="s">
        <v>19473</v>
      </c>
      <c r="C11903" t="s">
        <v>14</v>
      </c>
      <c r="D11903" t="s">
        <v>107</v>
      </c>
      <c r="E11903">
        <v>2018</v>
      </c>
      <c r="F11903" s="1">
        <v>43282</v>
      </c>
      <c r="G11903" t="s">
        <v>21</v>
      </c>
      <c r="H11903">
        <v>2346</v>
      </c>
      <c r="I11903">
        <v>1023.4</v>
      </c>
      <c r="J11903" t="s">
        <v>90</v>
      </c>
      <c r="K11903">
        <v>3369.4</v>
      </c>
      <c r="L11903">
        <v>5</v>
      </c>
    </row>
    <row r="11904" spans="1:12" x14ac:dyDescent="0.3">
      <c r="A11904" t="s">
        <v>19474</v>
      </c>
      <c r="B11904" t="s">
        <v>19475</v>
      </c>
      <c r="C11904" t="s">
        <v>14</v>
      </c>
      <c r="D11904" t="s">
        <v>30</v>
      </c>
      <c r="E11904">
        <v>2017</v>
      </c>
      <c r="F11904" s="1">
        <v>42767</v>
      </c>
      <c r="G11904" t="s">
        <v>41</v>
      </c>
      <c r="H11904">
        <v>152.49</v>
      </c>
      <c r="I11904">
        <v>246.84</v>
      </c>
      <c r="J11904" t="s">
        <v>142</v>
      </c>
      <c r="K11904">
        <v>399.33</v>
      </c>
      <c r="L11904">
        <v>3</v>
      </c>
    </row>
    <row r="11905" spans="1:12" x14ac:dyDescent="0.3">
      <c r="A11905" t="s">
        <v>19476</v>
      </c>
      <c r="B11905" t="s">
        <v>19477</v>
      </c>
      <c r="C11905" t="s">
        <v>14</v>
      </c>
      <c r="D11905" t="s">
        <v>86</v>
      </c>
      <c r="E11905">
        <v>2018</v>
      </c>
      <c r="F11905" s="1">
        <v>43160</v>
      </c>
      <c r="G11905" t="s">
        <v>165</v>
      </c>
      <c r="H11905">
        <v>848.3</v>
      </c>
      <c r="I11905">
        <v>256.7</v>
      </c>
      <c r="J11905" t="s">
        <v>87</v>
      </c>
      <c r="K11905">
        <v>1105</v>
      </c>
      <c r="L11905">
        <v>5</v>
      </c>
    </row>
    <row r="11906" spans="1:12" x14ac:dyDescent="0.3">
      <c r="A11906" t="s">
        <v>19478</v>
      </c>
      <c r="B11906" t="s">
        <v>19479</v>
      </c>
      <c r="C11906" t="s">
        <v>14</v>
      </c>
      <c r="D11906" t="s">
        <v>86</v>
      </c>
      <c r="E11906">
        <v>2018</v>
      </c>
      <c r="F11906" s="1">
        <v>43160</v>
      </c>
      <c r="G11906" t="s">
        <v>21</v>
      </c>
      <c r="H11906">
        <v>831.3</v>
      </c>
      <c r="I11906">
        <v>157.41999999999999</v>
      </c>
      <c r="J11906" t="s">
        <v>111</v>
      </c>
      <c r="K11906">
        <v>988.72</v>
      </c>
      <c r="L11906">
        <v>1</v>
      </c>
    </row>
    <row r="11907" spans="1:12" x14ac:dyDescent="0.3">
      <c r="A11907" t="s">
        <v>19480</v>
      </c>
      <c r="B11907" t="s">
        <v>19481</v>
      </c>
      <c r="C11907" t="s">
        <v>14</v>
      </c>
      <c r="D11907" t="s">
        <v>37</v>
      </c>
      <c r="E11907">
        <v>2017</v>
      </c>
      <c r="F11907" s="1">
        <v>42887</v>
      </c>
      <c r="G11907" t="s">
        <v>21</v>
      </c>
      <c r="H11907">
        <v>3655</v>
      </c>
      <c r="I11907">
        <v>309.74</v>
      </c>
      <c r="J11907" t="s">
        <v>52</v>
      </c>
      <c r="K11907">
        <v>3964.74</v>
      </c>
      <c r="L11907">
        <v>5</v>
      </c>
    </row>
    <row r="11908" spans="1:12" x14ac:dyDescent="0.3">
      <c r="A11908" t="s">
        <v>19482</v>
      </c>
      <c r="B11908" t="s">
        <v>19483</v>
      </c>
      <c r="C11908" t="s">
        <v>14</v>
      </c>
      <c r="D11908" t="s">
        <v>86</v>
      </c>
      <c r="E11908">
        <v>2018</v>
      </c>
      <c r="F11908" s="1">
        <v>43160</v>
      </c>
      <c r="G11908" t="s">
        <v>165</v>
      </c>
      <c r="H11908">
        <v>810.05</v>
      </c>
      <c r="I11908">
        <v>258.91000000000003</v>
      </c>
      <c r="J11908" t="s">
        <v>87</v>
      </c>
      <c r="K11908">
        <v>1068.96</v>
      </c>
      <c r="L11908">
        <v>5</v>
      </c>
    </row>
    <row r="11909" spans="1:12" x14ac:dyDescent="0.3">
      <c r="A11909" t="s">
        <v>19484</v>
      </c>
      <c r="B11909" t="s">
        <v>19485</v>
      </c>
      <c r="C11909" t="s">
        <v>14</v>
      </c>
      <c r="D11909" t="s">
        <v>86</v>
      </c>
      <c r="E11909">
        <v>2018</v>
      </c>
      <c r="F11909" s="1">
        <v>43160</v>
      </c>
      <c r="G11909" t="s">
        <v>21</v>
      </c>
      <c r="H11909">
        <v>810.05</v>
      </c>
      <c r="I11909">
        <v>131.07</v>
      </c>
      <c r="J11909" t="s">
        <v>87</v>
      </c>
      <c r="K11909">
        <v>941.12</v>
      </c>
      <c r="L11909">
        <v>5</v>
      </c>
    </row>
    <row r="11910" spans="1:12" x14ac:dyDescent="0.3">
      <c r="A11910" s="2" t="s">
        <v>19486</v>
      </c>
      <c r="B11910" t="s">
        <v>19487</v>
      </c>
      <c r="C11910" t="s">
        <v>14</v>
      </c>
      <c r="D11910" t="s">
        <v>20</v>
      </c>
      <c r="E11910">
        <v>2018</v>
      </c>
      <c r="F11910" s="1">
        <v>43101</v>
      </c>
      <c r="G11910" t="s">
        <v>21</v>
      </c>
      <c r="H11910">
        <v>1188.3</v>
      </c>
      <c r="I11910">
        <v>222.36</v>
      </c>
      <c r="J11910" t="s">
        <v>225</v>
      </c>
      <c r="K11910">
        <v>1410.66</v>
      </c>
      <c r="L11910">
        <v>5</v>
      </c>
    </row>
    <row r="11911" spans="1:12" x14ac:dyDescent="0.3">
      <c r="A11911" t="s">
        <v>19488</v>
      </c>
      <c r="B11911" t="s">
        <v>19489</v>
      </c>
      <c r="C11911" t="s">
        <v>14</v>
      </c>
      <c r="D11911" t="s">
        <v>30</v>
      </c>
      <c r="E11911">
        <v>2018</v>
      </c>
      <c r="F11911" s="1">
        <v>43132</v>
      </c>
      <c r="G11911" t="s">
        <v>21</v>
      </c>
      <c r="H11911">
        <v>889.1</v>
      </c>
      <c r="I11911">
        <v>201.79</v>
      </c>
      <c r="J11911" t="s">
        <v>87</v>
      </c>
      <c r="K11911">
        <v>1090.8900000000001</v>
      </c>
      <c r="L11911">
        <v>1</v>
      </c>
    </row>
    <row r="11912" spans="1:12" x14ac:dyDescent="0.3">
      <c r="A11912" t="s">
        <v>19490</v>
      </c>
      <c r="B11912" t="s">
        <v>19491</v>
      </c>
      <c r="C11912" t="s">
        <v>14</v>
      </c>
      <c r="D11912" t="s">
        <v>107</v>
      </c>
      <c r="E11912">
        <v>2017</v>
      </c>
      <c r="F11912" s="1">
        <v>42917</v>
      </c>
      <c r="G11912" t="s">
        <v>21</v>
      </c>
      <c r="H11912">
        <v>1018.3</v>
      </c>
      <c r="I11912">
        <v>228.48</v>
      </c>
      <c r="J11912" t="s">
        <v>42</v>
      </c>
      <c r="K11912">
        <v>1246.78</v>
      </c>
      <c r="L11912">
        <v>4</v>
      </c>
    </row>
    <row r="11913" spans="1:12" x14ac:dyDescent="0.3">
      <c r="A11913" t="s">
        <v>19492</v>
      </c>
      <c r="B11913" t="s">
        <v>19493</v>
      </c>
      <c r="C11913" t="s">
        <v>14</v>
      </c>
      <c r="D11913" t="s">
        <v>30</v>
      </c>
      <c r="E11913">
        <v>2018</v>
      </c>
      <c r="F11913" s="1">
        <v>43132</v>
      </c>
      <c r="G11913" t="s">
        <v>21</v>
      </c>
      <c r="H11913">
        <v>847.11</v>
      </c>
      <c r="I11913">
        <v>132.26</v>
      </c>
      <c r="J11913" t="s">
        <v>87</v>
      </c>
      <c r="K11913">
        <v>979.37</v>
      </c>
      <c r="L11913">
        <v>5</v>
      </c>
    </row>
    <row r="11914" spans="1:12" x14ac:dyDescent="0.3">
      <c r="A11914" t="s">
        <v>19494</v>
      </c>
      <c r="B11914" t="s">
        <v>19495</v>
      </c>
      <c r="C11914" t="s">
        <v>14</v>
      </c>
      <c r="D11914" t="s">
        <v>127</v>
      </c>
      <c r="E11914">
        <v>2017</v>
      </c>
      <c r="F11914" s="1">
        <v>43040</v>
      </c>
      <c r="G11914" t="s">
        <v>16</v>
      </c>
      <c r="H11914">
        <v>7973</v>
      </c>
      <c r="I11914">
        <v>354.45</v>
      </c>
      <c r="J11914" t="s">
        <v>148</v>
      </c>
      <c r="K11914">
        <v>8327.4500000000007</v>
      </c>
      <c r="L11914">
        <v>5</v>
      </c>
    </row>
    <row r="11915" spans="1:12" x14ac:dyDescent="0.3">
      <c r="A11915" t="s">
        <v>19496</v>
      </c>
      <c r="B11915" t="s">
        <v>19497</v>
      </c>
      <c r="C11915" t="s">
        <v>14</v>
      </c>
      <c r="D11915" t="s">
        <v>25</v>
      </c>
      <c r="E11915">
        <v>2018</v>
      </c>
      <c r="F11915" s="1">
        <v>43191</v>
      </c>
      <c r="G11915" t="s">
        <v>21</v>
      </c>
      <c r="H11915">
        <v>2158.83</v>
      </c>
      <c r="I11915">
        <v>195.67</v>
      </c>
      <c r="J11915" t="s">
        <v>111</v>
      </c>
      <c r="K11915">
        <v>2354.5</v>
      </c>
      <c r="L11915">
        <v>5</v>
      </c>
    </row>
    <row r="11916" spans="1:12" x14ac:dyDescent="0.3">
      <c r="A11916" t="s">
        <v>19498</v>
      </c>
      <c r="B11916" t="s">
        <v>19499</v>
      </c>
      <c r="C11916" t="s">
        <v>14</v>
      </c>
      <c r="D11916" t="s">
        <v>107</v>
      </c>
      <c r="E11916">
        <v>2018</v>
      </c>
      <c r="F11916" s="1">
        <v>43282</v>
      </c>
      <c r="G11916" t="s">
        <v>21</v>
      </c>
      <c r="H11916">
        <v>1853</v>
      </c>
      <c r="I11916">
        <v>228.14</v>
      </c>
      <c r="J11916" t="s">
        <v>558</v>
      </c>
      <c r="K11916">
        <v>2081.14</v>
      </c>
      <c r="L11916">
        <v>5</v>
      </c>
    </row>
    <row r="11917" spans="1:12" x14ac:dyDescent="0.3">
      <c r="A11917" t="s">
        <v>19500</v>
      </c>
      <c r="B11917" s="2" t="s">
        <v>19501</v>
      </c>
      <c r="C11917" t="s">
        <v>14</v>
      </c>
      <c r="D11917" t="s">
        <v>48</v>
      </c>
      <c r="E11917">
        <v>2017</v>
      </c>
      <c r="F11917" s="1">
        <v>43070</v>
      </c>
      <c r="G11917" t="s">
        <v>26</v>
      </c>
      <c r="H11917">
        <v>5423</v>
      </c>
      <c r="I11917">
        <v>288.66000000000003</v>
      </c>
      <c r="J11917" t="s">
        <v>320</v>
      </c>
      <c r="K11917">
        <v>5711.66</v>
      </c>
      <c r="L11917">
        <v>5</v>
      </c>
    </row>
    <row r="11918" spans="1:12" x14ac:dyDescent="0.3">
      <c r="A11918" t="s">
        <v>19502</v>
      </c>
      <c r="B11918" t="s">
        <v>19503</v>
      </c>
      <c r="C11918" t="s">
        <v>14</v>
      </c>
      <c r="D11918" t="s">
        <v>55</v>
      </c>
      <c r="E11918">
        <v>2018</v>
      </c>
      <c r="F11918" s="1">
        <v>43221</v>
      </c>
      <c r="G11918" t="s">
        <v>160</v>
      </c>
      <c r="H11918">
        <v>425</v>
      </c>
      <c r="I11918">
        <v>258.91000000000003</v>
      </c>
      <c r="J11918" t="s">
        <v>142</v>
      </c>
      <c r="K11918">
        <v>683.91</v>
      </c>
      <c r="L11918">
        <v>4</v>
      </c>
    </row>
    <row r="11919" spans="1:12" x14ac:dyDescent="0.3">
      <c r="A11919" t="s">
        <v>19504</v>
      </c>
      <c r="B11919" t="s">
        <v>19505</v>
      </c>
      <c r="C11919" t="s">
        <v>14</v>
      </c>
      <c r="D11919" t="s">
        <v>86</v>
      </c>
      <c r="E11919">
        <v>2017</v>
      </c>
      <c r="F11919" s="1">
        <v>42795</v>
      </c>
      <c r="G11919" t="s">
        <v>21</v>
      </c>
      <c r="H11919">
        <v>3228.3</v>
      </c>
      <c r="I11919">
        <v>847.45</v>
      </c>
      <c r="J11919" t="s">
        <v>22</v>
      </c>
      <c r="K11919">
        <v>4075.75</v>
      </c>
      <c r="L11919">
        <v>5</v>
      </c>
    </row>
    <row r="11920" spans="1:12" x14ac:dyDescent="0.3">
      <c r="A11920" t="s">
        <v>19506</v>
      </c>
      <c r="B11920" t="s">
        <v>19507</v>
      </c>
      <c r="C11920" t="s">
        <v>14</v>
      </c>
      <c r="D11920" t="s">
        <v>55</v>
      </c>
      <c r="E11920">
        <v>2017</v>
      </c>
      <c r="F11920" s="1">
        <v>42856</v>
      </c>
      <c r="G11920" t="s">
        <v>26</v>
      </c>
      <c r="H11920">
        <v>3058.3</v>
      </c>
      <c r="I11920">
        <v>255.17</v>
      </c>
      <c r="J11920" t="s">
        <v>49</v>
      </c>
      <c r="K11920">
        <v>6626.94</v>
      </c>
      <c r="L11920">
        <v>5</v>
      </c>
    </row>
    <row r="11921" spans="1:12" x14ac:dyDescent="0.3">
      <c r="A11921" t="s">
        <v>19506</v>
      </c>
      <c r="B11921" t="s">
        <v>19507</v>
      </c>
      <c r="C11921" t="s">
        <v>14</v>
      </c>
      <c r="D11921" t="s">
        <v>55</v>
      </c>
      <c r="E11921">
        <v>2017</v>
      </c>
      <c r="F11921" s="1">
        <v>42856</v>
      </c>
      <c r="G11921" t="s">
        <v>26</v>
      </c>
      <c r="H11921">
        <v>3058.3</v>
      </c>
      <c r="I11921">
        <v>255.17</v>
      </c>
      <c r="J11921" t="s">
        <v>49</v>
      </c>
      <c r="K11921">
        <v>6626.94</v>
      </c>
      <c r="L11921">
        <v>5</v>
      </c>
    </row>
    <row r="11922" spans="1:12" x14ac:dyDescent="0.3">
      <c r="A11922" t="s">
        <v>19508</v>
      </c>
      <c r="B11922" t="s">
        <v>19509</v>
      </c>
      <c r="C11922" t="s">
        <v>14</v>
      </c>
      <c r="D11922" t="s">
        <v>37</v>
      </c>
      <c r="E11922">
        <v>2017</v>
      </c>
      <c r="F11922" s="1">
        <v>42887</v>
      </c>
      <c r="G11922" t="s">
        <v>21</v>
      </c>
      <c r="H11922">
        <v>848.3</v>
      </c>
      <c r="I11922">
        <v>215.73</v>
      </c>
      <c r="J11922" t="s">
        <v>87</v>
      </c>
      <c r="K11922">
        <v>1064.03</v>
      </c>
      <c r="L11922">
        <v>5</v>
      </c>
    </row>
    <row r="11923" spans="1:12" x14ac:dyDescent="0.3">
      <c r="A11923" t="s">
        <v>19510</v>
      </c>
      <c r="B11923" t="s">
        <v>19511</v>
      </c>
      <c r="C11923" t="s">
        <v>14</v>
      </c>
      <c r="D11923" t="s">
        <v>25</v>
      </c>
      <c r="E11923">
        <v>2018</v>
      </c>
      <c r="F11923" s="1">
        <v>43191</v>
      </c>
      <c r="G11923" t="s">
        <v>16</v>
      </c>
      <c r="H11923">
        <v>1870</v>
      </c>
      <c r="I11923">
        <v>0</v>
      </c>
      <c r="J11923" t="s">
        <v>134</v>
      </c>
      <c r="K11923">
        <v>170</v>
      </c>
      <c r="L11923">
        <v>5</v>
      </c>
    </row>
    <row r="11924" spans="1:12" x14ac:dyDescent="0.3">
      <c r="A11924" t="s">
        <v>19510</v>
      </c>
      <c r="B11924" t="s">
        <v>19511</v>
      </c>
      <c r="C11924" t="s">
        <v>14</v>
      </c>
      <c r="D11924" t="s">
        <v>25</v>
      </c>
      <c r="E11924">
        <v>2018</v>
      </c>
      <c r="F11924" s="1">
        <v>43191</v>
      </c>
      <c r="G11924" t="s">
        <v>16</v>
      </c>
      <c r="H11924">
        <v>1870</v>
      </c>
      <c r="I11924">
        <v>0</v>
      </c>
      <c r="J11924" t="s">
        <v>134</v>
      </c>
      <c r="K11924">
        <v>1700</v>
      </c>
      <c r="L11924">
        <v>5</v>
      </c>
    </row>
    <row r="11925" spans="1:12" x14ac:dyDescent="0.3">
      <c r="A11925" t="s">
        <v>19512</v>
      </c>
      <c r="B11925" t="s">
        <v>19513</v>
      </c>
      <c r="C11925" t="s">
        <v>14</v>
      </c>
      <c r="D11925" t="s">
        <v>127</v>
      </c>
      <c r="E11925">
        <v>2017</v>
      </c>
      <c r="F11925" s="1">
        <v>43040</v>
      </c>
      <c r="G11925" t="s">
        <v>16</v>
      </c>
      <c r="H11925">
        <v>1581</v>
      </c>
      <c r="I11925">
        <v>261.8</v>
      </c>
      <c r="J11925" t="s">
        <v>31</v>
      </c>
      <c r="K11925">
        <v>1842.8</v>
      </c>
      <c r="L11925">
        <v>5</v>
      </c>
    </row>
    <row r="11926" spans="1:12" x14ac:dyDescent="0.3">
      <c r="A11926" t="s">
        <v>19514</v>
      </c>
      <c r="B11926" t="s">
        <v>19515</v>
      </c>
      <c r="C11926" t="s">
        <v>14</v>
      </c>
      <c r="D11926" t="s">
        <v>55</v>
      </c>
      <c r="E11926">
        <v>2017</v>
      </c>
      <c r="F11926" s="1">
        <v>42856</v>
      </c>
      <c r="G11926" t="s">
        <v>16</v>
      </c>
      <c r="H11926">
        <v>1343</v>
      </c>
      <c r="I11926">
        <v>277.27</v>
      </c>
      <c r="J11926" t="s">
        <v>649</v>
      </c>
      <c r="K11926">
        <v>1620.27</v>
      </c>
      <c r="L11926">
        <v>5</v>
      </c>
    </row>
    <row r="11927" spans="1:12" x14ac:dyDescent="0.3">
      <c r="A11927" t="s">
        <v>19516</v>
      </c>
      <c r="B11927" t="s">
        <v>19517</v>
      </c>
      <c r="C11927" t="s">
        <v>14</v>
      </c>
      <c r="D11927" t="s">
        <v>30</v>
      </c>
      <c r="E11927">
        <v>2017</v>
      </c>
      <c r="F11927" s="1">
        <v>42767</v>
      </c>
      <c r="G11927" t="s">
        <v>21</v>
      </c>
      <c r="H11927">
        <v>1516.06</v>
      </c>
      <c r="I11927">
        <v>163.37</v>
      </c>
      <c r="J11927" t="s">
        <v>225</v>
      </c>
      <c r="K11927">
        <v>1679.43</v>
      </c>
      <c r="L11927">
        <v>5</v>
      </c>
    </row>
    <row r="11928" spans="1:12" x14ac:dyDescent="0.3">
      <c r="A11928" t="s">
        <v>19518</v>
      </c>
      <c r="B11928" t="s">
        <v>19519</v>
      </c>
      <c r="C11928" t="s">
        <v>14</v>
      </c>
      <c r="D11928" t="s">
        <v>30</v>
      </c>
      <c r="E11928">
        <v>2017</v>
      </c>
      <c r="F11928" s="1">
        <v>42767</v>
      </c>
      <c r="G11928" t="s">
        <v>26</v>
      </c>
      <c r="H11928">
        <v>849.83</v>
      </c>
      <c r="I11928">
        <v>292.23</v>
      </c>
      <c r="J11928" t="s">
        <v>38</v>
      </c>
      <c r="K11928">
        <v>1142.06</v>
      </c>
      <c r="L11928">
        <v>5</v>
      </c>
    </row>
    <row r="11929" spans="1:12" x14ac:dyDescent="0.3">
      <c r="A11929" t="s">
        <v>19520</v>
      </c>
      <c r="B11929" t="s">
        <v>19521</v>
      </c>
      <c r="C11929" t="s">
        <v>14</v>
      </c>
      <c r="D11929" t="s">
        <v>37</v>
      </c>
      <c r="E11929">
        <v>2018</v>
      </c>
      <c r="F11929" s="1">
        <v>43252</v>
      </c>
      <c r="G11929" t="s">
        <v>21</v>
      </c>
      <c r="H11929">
        <v>935</v>
      </c>
      <c r="I11929">
        <v>249.9</v>
      </c>
      <c r="J11929" t="s">
        <v>52</v>
      </c>
      <c r="K11929">
        <v>1184.9000000000001</v>
      </c>
      <c r="L11929">
        <v>5</v>
      </c>
    </row>
    <row r="11930" spans="1:12" x14ac:dyDescent="0.3">
      <c r="A11930" t="s">
        <v>19522</v>
      </c>
      <c r="B11930" t="s">
        <v>19523</v>
      </c>
      <c r="C11930" t="s">
        <v>14</v>
      </c>
      <c r="D11930" t="s">
        <v>55</v>
      </c>
      <c r="E11930">
        <v>2018</v>
      </c>
      <c r="F11930" s="1">
        <v>43221</v>
      </c>
      <c r="G11930" t="s">
        <v>21</v>
      </c>
      <c r="H11930">
        <v>1188.3</v>
      </c>
      <c r="I11930">
        <v>261.29000000000002</v>
      </c>
      <c r="J11930" t="s">
        <v>571</v>
      </c>
      <c r="K11930">
        <v>1449.59</v>
      </c>
      <c r="L11930">
        <v>5</v>
      </c>
    </row>
    <row r="11931" spans="1:12" x14ac:dyDescent="0.3">
      <c r="A11931" t="s">
        <v>19524</v>
      </c>
      <c r="B11931" t="s">
        <v>19525</v>
      </c>
      <c r="C11931" t="s">
        <v>14</v>
      </c>
      <c r="D11931" t="s">
        <v>34</v>
      </c>
      <c r="E11931">
        <v>2018</v>
      </c>
      <c r="F11931" s="1">
        <v>43313</v>
      </c>
      <c r="G11931" t="s">
        <v>26</v>
      </c>
      <c r="H11931">
        <v>935</v>
      </c>
      <c r="I11931">
        <v>394.23</v>
      </c>
      <c r="J11931" t="s">
        <v>52</v>
      </c>
      <c r="K11931">
        <v>2658.46</v>
      </c>
      <c r="L11931">
        <v>5</v>
      </c>
    </row>
    <row r="11932" spans="1:12" x14ac:dyDescent="0.3">
      <c r="A11932" t="s">
        <v>19524</v>
      </c>
      <c r="B11932" t="s">
        <v>19525</v>
      </c>
      <c r="C11932" t="s">
        <v>14</v>
      </c>
      <c r="D11932" t="s">
        <v>34</v>
      </c>
      <c r="E11932">
        <v>2018</v>
      </c>
      <c r="F11932" s="1">
        <v>43313</v>
      </c>
      <c r="G11932" t="s">
        <v>26</v>
      </c>
      <c r="H11932">
        <v>935</v>
      </c>
      <c r="I11932">
        <v>394.23</v>
      </c>
      <c r="J11932" t="s">
        <v>52</v>
      </c>
      <c r="K11932">
        <v>2658.46</v>
      </c>
      <c r="L11932">
        <v>5</v>
      </c>
    </row>
    <row r="11933" spans="1:12" x14ac:dyDescent="0.3">
      <c r="A11933" t="s">
        <v>19526</v>
      </c>
      <c r="B11933" t="s">
        <v>19527</v>
      </c>
      <c r="C11933" t="s">
        <v>14</v>
      </c>
      <c r="D11933" t="s">
        <v>25</v>
      </c>
      <c r="E11933">
        <v>2017</v>
      </c>
      <c r="F11933" s="1">
        <v>42826</v>
      </c>
      <c r="G11933" t="s">
        <v>160</v>
      </c>
      <c r="H11933">
        <v>1994.1</v>
      </c>
      <c r="I11933">
        <v>378.93</v>
      </c>
      <c r="J11933" t="s">
        <v>38</v>
      </c>
      <c r="K11933">
        <v>2373.0300000000002</v>
      </c>
      <c r="L11933">
        <v>3</v>
      </c>
    </row>
    <row r="11934" spans="1:12" x14ac:dyDescent="0.3">
      <c r="A11934" t="s">
        <v>19528</v>
      </c>
      <c r="B11934" t="s">
        <v>19529</v>
      </c>
      <c r="C11934" t="s">
        <v>14</v>
      </c>
      <c r="D11934" t="s">
        <v>25</v>
      </c>
      <c r="E11934">
        <v>2017</v>
      </c>
      <c r="F11934" s="1">
        <v>42826</v>
      </c>
      <c r="G11934" t="s">
        <v>165</v>
      </c>
      <c r="H11934">
        <v>2208.3000000000002</v>
      </c>
      <c r="I11934">
        <v>294.77999999999997</v>
      </c>
      <c r="J11934" t="s">
        <v>77</v>
      </c>
      <c r="K11934">
        <v>2503.08</v>
      </c>
      <c r="L11934">
        <v>5</v>
      </c>
    </row>
    <row r="11935" spans="1:12" x14ac:dyDescent="0.3">
      <c r="A11935" t="s">
        <v>19530</v>
      </c>
      <c r="B11935" t="s">
        <v>19531</v>
      </c>
      <c r="C11935" t="s">
        <v>14</v>
      </c>
      <c r="D11935" t="s">
        <v>127</v>
      </c>
      <c r="E11935">
        <v>2017</v>
      </c>
      <c r="F11935" s="1">
        <v>43040</v>
      </c>
      <c r="G11935" t="s">
        <v>21</v>
      </c>
      <c r="H11935">
        <v>968.83</v>
      </c>
      <c r="I11935">
        <v>148.24</v>
      </c>
      <c r="J11935" t="s">
        <v>49</v>
      </c>
      <c r="K11935">
        <v>1117.07</v>
      </c>
      <c r="L11935">
        <v>4</v>
      </c>
    </row>
    <row r="11936" spans="1:12" x14ac:dyDescent="0.3">
      <c r="A11936" t="s">
        <v>19532</v>
      </c>
      <c r="B11936" t="s">
        <v>19533</v>
      </c>
      <c r="C11936" t="s">
        <v>14</v>
      </c>
      <c r="D11936" t="s">
        <v>34</v>
      </c>
      <c r="E11936">
        <v>2017</v>
      </c>
      <c r="F11936" s="1">
        <v>42948</v>
      </c>
      <c r="G11936" t="s">
        <v>21</v>
      </c>
      <c r="H11936">
        <v>1783.3</v>
      </c>
      <c r="I11936">
        <v>278.12</v>
      </c>
      <c r="J11936" t="s">
        <v>31</v>
      </c>
      <c r="K11936">
        <v>2061.42</v>
      </c>
      <c r="L11936">
        <v>5</v>
      </c>
    </row>
    <row r="11937" spans="1:12" x14ac:dyDescent="0.3">
      <c r="A11937" t="s">
        <v>19534</v>
      </c>
      <c r="B11937" t="s">
        <v>19535</v>
      </c>
      <c r="C11937" t="s">
        <v>14</v>
      </c>
      <c r="D11937" t="s">
        <v>48</v>
      </c>
      <c r="E11937">
        <v>2017</v>
      </c>
      <c r="F11937" s="1">
        <v>43070</v>
      </c>
      <c r="G11937" t="s">
        <v>21</v>
      </c>
      <c r="H11937">
        <v>1020</v>
      </c>
      <c r="I11937">
        <v>132.26</v>
      </c>
      <c r="J11937" t="s">
        <v>122</v>
      </c>
      <c r="K11937">
        <v>1152.26</v>
      </c>
      <c r="L11937">
        <v>5</v>
      </c>
    </row>
    <row r="11938" spans="1:12" x14ac:dyDescent="0.3">
      <c r="A11938" t="s">
        <v>19536</v>
      </c>
      <c r="B11938" t="s">
        <v>19537</v>
      </c>
      <c r="C11938" t="s">
        <v>14</v>
      </c>
      <c r="D11938" t="s">
        <v>30</v>
      </c>
      <c r="E11938">
        <v>2017</v>
      </c>
      <c r="F11938" s="1">
        <v>42767</v>
      </c>
      <c r="G11938" t="s">
        <v>21</v>
      </c>
      <c r="H11938">
        <v>1069.3</v>
      </c>
      <c r="I11938">
        <v>248.37</v>
      </c>
      <c r="J11938" t="s">
        <v>17</v>
      </c>
      <c r="K11938">
        <v>1317.67</v>
      </c>
      <c r="L11938">
        <v>5</v>
      </c>
    </row>
    <row r="11939" spans="1:12" x14ac:dyDescent="0.3">
      <c r="A11939" t="s">
        <v>19538</v>
      </c>
      <c r="B11939" t="s">
        <v>19539</v>
      </c>
      <c r="C11939" t="s">
        <v>14</v>
      </c>
      <c r="D11939" t="s">
        <v>55</v>
      </c>
      <c r="E11939">
        <v>2018</v>
      </c>
      <c r="F11939" s="1">
        <v>43221</v>
      </c>
      <c r="G11939" t="s">
        <v>26</v>
      </c>
      <c r="H11939">
        <v>935</v>
      </c>
      <c r="I11939">
        <v>310.58999999999997</v>
      </c>
      <c r="J11939" t="s">
        <v>52</v>
      </c>
      <c r="K11939">
        <v>2491.1799999999998</v>
      </c>
      <c r="L11939">
        <v>1</v>
      </c>
    </row>
    <row r="11940" spans="1:12" x14ac:dyDescent="0.3">
      <c r="A11940" t="s">
        <v>19538</v>
      </c>
      <c r="B11940" t="s">
        <v>19539</v>
      </c>
      <c r="C11940" t="s">
        <v>14</v>
      </c>
      <c r="D11940" t="s">
        <v>55</v>
      </c>
      <c r="E11940">
        <v>2018</v>
      </c>
      <c r="F11940" s="1">
        <v>43221</v>
      </c>
      <c r="G11940" t="s">
        <v>26</v>
      </c>
      <c r="H11940">
        <v>935</v>
      </c>
      <c r="I11940">
        <v>310.58999999999997</v>
      </c>
      <c r="J11940" t="s">
        <v>52</v>
      </c>
      <c r="K11940">
        <v>2491.1799999999998</v>
      </c>
      <c r="L11940">
        <v>1</v>
      </c>
    </row>
    <row r="11941" spans="1:12" x14ac:dyDescent="0.3">
      <c r="A11941" t="s">
        <v>19540</v>
      </c>
      <c r="B11941" t="s">
        <v>19541</v>
      </c>
      <c r="C11941" t="s">
        <v>14</v>
      </c>
      <c r="D11941" t="s">
        <v>15</v>
      </c>
      <c r="E11941">
        <v>2017</v>
      </c>
      <c r="F11941" s="1">
        <v>42979</v>
      </c>
      <c r="G11941" t="s">
        <v>16</v>
      </c>
      <c r="H11941">
        <v>4585.41</v>
      </c>
      <c r="I11941">
        <v>300.05</v>
      </c>
      <c r="J11941" t="s">
        <v>320</v>
      </c>
      <c r="K11941">
        <v>4885.46</v>
      </c>
      <c r="L11941">
        <v>5</v>
      </c>
    </row>
    <row r="11942" spans="1:12" x14ac:dyDescent="0.3">
      <c r="A11942" t="s">
        <v>19542</v>
      </c>
      <c r="B11942" t="s">
        <v>19543</v>
      </c>
      <c r="C11942" t="s">
        <v>14</v>
      </c>
      <c r="D11942" t="s">
        <v>15</v>
      </c>
      <c r="E11942">
        <v>2017</v>
      </c>
      <c r="F11942" s="1">
        <v>42979</v>
      </c>
      <c r="G11942" t="s">
        <v>16</v>
      </c>
      <c r="H11942">
        <v>2040</v>
      </c>
      <c r="I11942">
        <v>167.62</v>
      </c>
      <c r="J11942" t="s">
        <v>27</v>
      </c>
      <c r="K11942">
        <v>2207.62</v>
      </c>
      <c r="L11942">
        <v>5</v>
      </c>
    </row>
    <row r="11943" spans="1:12" x14ac:dyDescent="0.3">
      <c r="A11943" t="s">
        <v>19544</v>
      </c>
      <c r="B11943" t="s">
        <v>19545</v>
      </c>
      <c r="C11943" t="s">
        <v>14</v>
      </c>
      <c r="D11943" t="s">
        <v>25</v>
      </c>
      <c r="E11943">
        <v>2018</v>
      </c>
      <c r="F11943" s="1">
        <v>43191</v>
      </c>
      <c r="G11943" t="s">
        <v>21</v>
      </c>
      <c r="H11943">
        <v>1359.83</v>
      </c>
      <c r="I11943">
        <v>151.47</v>
      </c>
      <c r="J11943" t="s">
        <v>87</v>
      </c>
      <c r="K11943">
        <v>1511.3</v>
      </c>
      <c r="L11943">
        <v>4</v>
      </c>
    </row>
    <row r="11944" spans="1:12" x14ac:dyDescent="0.3">
      <c r="A11944" t="s">
        <v>19546</v>
      </c>
      <c r="B11944" t="s">
        <v>19547</v>
      </c>
      <c r="C11944" t="s">
        <v>14</v>
      </c>
      <c r="D11944" t="s">
        <v>107</v>
      </c>
      <c r="E11944">
        <v>2017</v>
      </c>
      <c r="F11944" s="1">
        <v>42917</v>
      </c>
      <c r="G11944" t="s">
        <v>21</v>
      </c>
      <c r="H11944">
        <v>382.5</v>
      </c>
      <c r="I11944">
        <v>158.78</v>
      </c>
      <c r="J11944" t="s">
        <v>22</v>
      </c>
      <c r="K11944">
        <v>541.28</v>
      </c>
      <c r="L11944">
        <v>4</v>
      </c>
    </row>
    <row r="11945" spans="1:12" x14ac:dyDescent="0.3">
      <c r="A11945" t="s">
        <v>19548</v>
      </c>
      <c r="B11945" t="s">
        <v>19549</v>
      </c>
      <c r="C11945" t="s">
        <v>14</v>
      </c>
      <c r="D11945" t="s">
        <v>37</v>
      </c>
      <c r="E11945">
        <v>2018</v>
      </c>
      <c r="F11945" s="1">
        <v>43252</v>
      </c>
      <c r="G11945" t="s">
        <v>21</v>
      </c>
      <c r="H11945">
        <v>424.83</v>
      </c>
      <c r="I11945">
        <v>141.78</v>
      </c>
      <c r="J11945" t="s">
        <v>77</v>
      </c>
      <c r="K11945">
        <v>566.61</v>
      </c>
      <c r="L11945">
        <v>5</v>
      </c>
    </row>
    <row r="11946" spans="1:12" x14ac:dyDescent="0.3">
      <c r="A11946" t="s">
        <v>19550</v>
      </c>
      <c r="B11946" t="s">
        <v>19551</v>
      </c>
      <c r="C11946" t="s">
        <v>14</v>
      </c>
      <c r="D11946" t="s">
        <v>34</v>
      </c>
      <c r="E11946">
        <v>2017</v>
      </c>
      <c r="F11946" s="1">
        <v>42948</v>
      </c>
      <c r="G11946" t="s">
        <v>21</v>
      </c>
      <c r="H11946">
        <v>1188.3</v>
      </c>
      <c r="I11946">
        <v>203.83</v>
      </c>
      <c r="J11946" t="s">
        <v>77</v>
      </c>
      <c r="K11946">
        <v>1392.13</v>
      </c>
      <c r="L11946">
        <v>5</v>
      </c>
    </row>
    <row r="11947" spans="1:12" x14ac:dyDescent="0.3">
      <c r="A11947" t="s">
        <v>19552</v>
      </c>
      <c r="B11947" t="s">
        <v>19553</v>
      </c>
      <c r="C11947" t="s">
        <v>14</v>
      </c>
      <c r="D11947" t="s">
        <v>34</v>
      </c>
      <c r="E11947">
        <v>2018</v>
      </c>
      <c r="F11947" s="1">
        <v>43313</v>
      </c>
      <c r="G11947" t="s">
        <v>21</v>
      </c>
      <c r="H11947">
        <v>1012.35</v>
      </c>
      <c r="I11947">
        <v>238</v>
      </c>
      <c r="J11947" t="s">
        <v>225</v>
      </c>
      <c r="K11947">
        <v>1250.3499999999999</v>
      </c>
      <c r="L11947">
        <v>5</v>
      </c>
    </row>
    <row r="11948" spans="1:12" x14ac:dyDescent="0.3">
      <c r="A11948" t="s">
        <v>19554</v>
      </c>
      <c r="B11948" t="s">
        <v>19555</v>
      </c>
      <c r="C11948" t="s">
        <v>14</v>
      </c>
      <c r="D11948" t="s">
        <v>30</v>
      </c>
      <c r="E11948">
        <v>2018</v>
      </c>
      <c r="F11948" s="1">
        <v>43132</v>
      </c>
      <c r="G11948" t="s">
        <v>21</v>
      </c>
      <c r="H11948">
        <v>729.3</v>
      </c>
      <c r="I11948">
        <v>239.7</v>
      </c>
      <c r="J11948" t="s">
        <v>17</v>
      </c>
      <c r="K11948">
        <v>969</v>
      </c>
      <c r="L11948">
        <v>4</v>
      </c>
    </row>
    <row r="11949" spans="1:12" x14ac:dyDescent="0.3">
      <c r="A11949" t="s">
        <v>19556</v>
      </c>
      <c r="B11949" t="s">
        <v>19557</v>
      </c>
      <c r="C11949" t="s">
        <v>14</v>
      </c>
      <c r="D11949" t="s">
        <v>30</v>
      </c>
      <c r="E11949">
        <v>2018</v>
      </c>
      <c r="F11949" s="1">
        <v>43132</v>
      </c>
      <c r="G11949" t="s">
        <v>26</v>
      </c>
      <c r="H11949">
        <v>1190</v>
      </c>
      <c r="I11949">
        <v>287.81</v>
      </c>
      <c r="J11949" t="s">
        <v>31</v>
      </c>
      <c r="K11949">
        <v>1477.81</v>
      </c>
      <c r="L11949">
        <v>5</v>
      </c>
    </row>
    <row r="11950" spans="1:12" x14ac:dyDescent="0.3">
      <c r="A11950" t="s">
        <v>19558</v>
      </c>
      <c r="B11950" t="s">
        <v>19559</v>
      </c>
      <c r="C11950" t="s">
        <v>14</v>
      </c>
      <c r="D11950" t="s">
        <v>37</v>
      </c>
      <c r="E11950">
        <v>2018</v>
      </c>
      <c r="F11950" s="1">
        <v>43252</v>
      </c>
      <c r="G11950" t="s">
        <v>368</v>
      </c>
      <c r="H11950">
        <v>3213</v>
      </c>
      <c r="I11950">
        <v>673.03</v>
      </c>
      <c r="J11950" t="s">
        <v>49</v>
      </c>
      <c r="K11950">
        <v>3886.03</v>
      </c>
      <c r="L11950">
        <v>5</v>
      </c>
    </row>
    <row r="11951" spans="1:12" x14ac:dyDescent="0.3">
      <c r="A11951" t="s">
        <v>19560</v>
      </c>
      <c r="B11951" t="s">
        <v>19561</v>
      </c>
      <c r="C11951" t="s">
        <v>14</v>
      </c>
      <c r="D11951" t="s">
        <v>20</v>
      </c>
      <c r="E11951">
        <v>2018</v>
      </c>
      <c r="F11951" s="1">
        <v>43101</v>
      </c>
      <c r="G11951" t="s">
        <v>21</v>
      </c>
      <c r="H11951">
        <v>208.25</v>
      </c>
      <c r="I11951">
        <v>132.26</v>
      </c>
      <c r="J11951" t="s">
        <v>148</v>
      </c>
      <c r="K11951">
        <v>340.51</v>
      </c>
      <c r="L11951">
        <v>5</v>
      </c>
    </row>
    <row r="11952" spans="1:12" x14ac:dyDescent="0.3">
      <c r="A11952" t="s">
        <v>19562</v>
      </c>
      <c r="B11952" t="s">
        <v>19563</v>
      </c>
      <c r="C11952" t="s">
        <v>14</v>
      </c>
      <c r="D11952" t="s">
        <v>107</v>
      </c>
      <c r="E11952">
        <v>2018</v>
      </c>
      <c r="F11952" s="1">
        <v>43282</v>
      </c>
      <c r="G11952" t="s">
        <v>21</v>
      </c>
      <c r="H11952">
        <v>763.3</v>
      </c>
      <c r="I11952">
        <v>312.97000000000003</v>
      </c>
      <c r="J11952" t="s">
        <v>17</v>
      </c>
      <c r="K11952">
        <v>1076.27</v>
      </c>
      <c r="L11952">
        <v>5</v>
      </c>
    </row>
    <row r="11953" spans="1:12" x14ac:dyDescent="0.3">
      <c r="A11953" t="s">
        <v>19564</v>
      </c>
      <c r="B11953" t="s">
        <v>19565</v>
      </c>
      <c r="C11953" t="s">
        <v>14</v>
      </c>
      <c r="D11953" t="s">
        <v>30</v>
      </c>
      <c r="E11953">
        <v>2018</v>
      </c>
      <c r="F11953" s="1">
        <v>43132</v>
      </c>
      <c r="G11953" t="s">
        <v>153</v>
      </c>
      <c r="H11953">
        <v>1188.3</v>
      </c>
      <c r="I11953">
        <v>301.58</v>
      </c>
      <c r="J11953" t="s">
        <v>38</v>
      </c>
      <c r="K11953">
        <v>1489.88</v>
      </c>
      <c r="L11953">
        <v>4</v>
      </c>
    </row>
    <row r="11954" spans="1:12" x14ac:dyDescent="0.3">
      <c r="A11954" t="s">
        <v>19566</v>
      </c>
      <c r="B11954" t="s">
        <v>19567</v>
      </c>
      <c r="C11954" t="s">
        <v>14</v>
      </c>
      <c r="D11954" t="s">
        <v>86</v>
      </c>
      <c r="E11954">
        <v>2018</v>
      </c>
      <c r="F11954" s="1">
        <v>43160</v>
      </c>
      <c r="G11954" t="s">
        <v>21</v>
      </c>
      <c r="H11954">
        <v>1698.3</v>
      </c>
      <c r="I11954">
        <v>200.43</v>
      </c>
      <c r="J11954" t="s">
        <v>52</v>
      </c>
      <c r="K11954">
        <v>1898.73</v>
      </c>
      <c r="L11954">
        <v>5</v>
      </c>
    </row>
    <row r="11955" spans="1:12" x14ac:dyDescent="0.3">
      <c r="A11955" t="s">
        <v>19568</v>
      </c>
      <c r="B11955" t="s">
        <v>19569</v>
      </c>
      <c r="C11955" t="s">
        <v>14</v>
      </c>
      <c r="D11955" t="s">
        <v>25</v>
      </c>
      <c r="E11955">
        <v>2018</v>
      </c>
      <c r="F11955" s="1">
        <v>43191</v>
      </c>
      <c r="G11955" t="s">
        <v>16</v>
      </c>
      <c r="H11955">
        <v>678.3</v>
      </c>
      <c r="I11955">
        <v>389.81</v>
      </c>
      <c r="J11955" t="s">
        <v>31</v>
      </c>
      <c r="K11955">
        <v>1068.1099999999999</v>
      </c>
      <c r="L11955">
        <v>3</v>
      </c>
    </row>
    <row r="11956" spans="1:12" x14ac:dyDescent="0.3">
      <c r="A11956" t="s">
        <v>19570</v>
      </c>
      <c r="B11956" t="s">
        <v>19571</v>
      </c>
      <c r="C11956" t="s">
        <v>14</v>
      </c>
      <c r="D11956" t="s">
        <v>48</v>
      </c>
      <c r="E11956">
        <v>2017</v>
      </c>
      <c r="F11956" s="1">
        <v>43070</v>
      </c>
      <c r="G11956" t="s">
        <v>26</v>
      </c>
      <c r="H11956">
        <v>3244.11</v>
      </c>
      <c r="I11956">
        <v>58.14</v>
      </c>
      <c r="J11956" t="s">
        <v>134</v>
      </c>
      <c r="K11956">
        <v>6332.84</v>
      </c>
      <c r="L11956">
        <v>5</v>
      </c>
    </row>
    <row r="11957" spans="1:12" x14ac:dyDescent="0.3">
      <c r="A11957" t="s">
        <v>19570</v>
      </c>
      <c r="B11957" t="s">
        <v>19571</v>
      </c>
      <c r="C11957" t="s">
        <v>14</v>
      </c>
      <c r="D11957" t="s">
        <v>48</v>
      </c>
      <c r="E11957">
        <v>2017</v>
      </c>
      <c r="F11957" s="1">
        <v>43070</v>
      </c>
      <c r="G11957" t="s">
        <v>26</v>
      </c>
      <c r="H11957">
        <v>2546.6</v>
      </c>
      <c r="I11957">
        <v>483.99</v>
      </c>
      <c r="J11957" t="s">
        <v>134</v>
      </c>
      <c r="K11957">
        <v>6332.84</v>
      </c>
      <c r="L11957">
        <v>5</v>
      </c>
    </row>
    <row r="11958" spans="1:12" x14ac:dyDescent="0.3">
      <c r="A11958" t="s">
        <v>19572</v>
      </c>
      <c r="B11958" t="s">
        <v>19573</v>
      </c>
      <c r="C11958" t="s">
        <v>14</v>
      </c>
      <c r="D11958" t="s">
        <v>34</v>
      </c>
      <c r="E11958">
        <v>2017</v>
      </c>
      <c r="F11958" s="1">
        <v>42948</v>
      </c>
      <c r="G11958" t="s">
        <v>160</v>
      </c>
      <c r="H11958">
        <v>849.83</v>
      </c>
      <c r="I11958">
        <v>239.7</v>
      </c>
      <c r="J11958" t="s">
        <v>77</v>
      </c>
      <c r="K11958">
        <v>1089.53</v>
      </c>
      <c r="L11958">
        <v>5</v>
      </c>
    </row>
    <row r="11959" spans="1:12" x14ac:dyDescent="0.3">
      <c r="A11959" t="s">
        <v>19574</v>
      </c>
      <c r="B11959" t="s">
        <v>19575</v>
      </c>
      <c r="C11959" t="s">
        <v>14</v>
      </c>
      <c r="D11959" t="s">
        <v>127</v>
      </c>
      <c r="E11959">
        <v>2017</v>
      </c>
      <c r="F11959" s="1">
        <v>43040</v>
      </c>
      <c r="G11959" t="s">
        <v>21</v>
      </c>
      <c r="H11959">
        <v>3244.11</v>
      </c>
      <c r="I11959">
        <v>218.28</v>
      </c>
      <c r="J11959" t="s">
        <v>134</v>
      </c>
      <c r="K11959">
        <v>3462.39</v>
      </c>
      <c r="L11959">
        <v>5</v>
      </c>
    </row>
    <row r="11960" spans="1:12" x14ac:dyDescent="0.3">
      <c r="A11960" t="s">
        <v>19576</v>
      </c>
      <c r="B11960" t="s">
        <v>19577</v>
      </c>
      <c r="C11960" t="s">
        <v>14</v>
      </c>
      <c r="D11960" t="s">
        <v>37</v>
      </c>
      <c r="E11960">
        <v>2018</v>
      </c>
      <c r="F11960" s="1">
        <v>43252</v>
      </c>
      <c r="G11960" t="s">
        <v>26</v>
      </c>
      <c r="H11960">
        <v>340</v>
      </c>
      <c r="I11960">
        <v>310.08</v>
      </c>
      <c r="J11960" t="s">
        <v>38</v>
      </c>
      <c r="K11960">
        <v>650.08000000000004</v>
      </c>
      <c r="L11960">
        <v>5</v>
      </c>
    </row>
    <row r="11961" spans="1:12" x14ac:dyDescent="0.3">
      <c r="A11961" t="s">
        <v>19578</v>
      </c>
      <c r="B11961" t="s">
        <v>19579</v>
      </c>
      <c r="C11961" t="s">
        <v>14</v>
      </c>
      <c r="D11961" t="s">
        <v>37</v>
      </c>
      <c r="E11961">
        <v>2018</v>
      </c>
      <c r="F11961" s="1">
        <v>43252</v>
      </c>
      <c r="G11961" t="s">
        <v>21</v>
      </c>
      <c r="H11961">
        <v>1343</v>
      </c>
      <c r="I11961">
        <v>308.20999999999998</v>
      </c>
      <c r="J11961" t="s">
        <v>90</v>
      </c>
      <c r="K11961">
        <v>1651.21</v>
      </c>
      <c r="L11961">
        <v>5</v>
      </c>
    </row>
    <row r="11962" spans="1:12" x14ac:dyDescent="0.3">
      <c r="A11962" t="s">
        <v>19580</v>
      </c>
      <c r="B11962" t="s">
        <v>19581</v>
      </c>
      <c r="C11962" t="s">
        <v>14</v>
      </c>
      <c r="D11962" t="s">
        <v>30</v>
      </c>
      <c r="E11962">
        <v>2018</v>
      </c>
      <c r="F11962" s="1">
        <v>43132</v>
      </c>
      <c r="G11962" t="s">
        <v>21</v>
      </c>
      <c r="H11962">
        <v>423.3</v>
      </c>
      <c r="I11962">
        <v>154.53</v>
      </c>
      <c r="J11962" t="s">
        <v>52</v>
      </c>
      <c r="K11962">
        <v>577.83000000000004</v>
      </c>
      <c r="L11962">
        <v>4</v>
      </c>
    </row>
    <row r="11963" spans="1:12" x14ac:dyDescent="0.3">
      <c r="A11963" t="s">
        <v>19582</v>
      </c>
      <c r="B11963" t="s">
        <v>19583</v>
      </c>
      <c r="C11963" t="s">
        <v>14</v>
      </c>
      <c r="D11963" t="s">
        <v>86</v>
      </c>
      <c r="E11963">
        <v>2017</v>
      </c>
      <c r="F11963" s="1">
        <v>42795</v>
      </c>
      <c r="G11963" t="s">
        <v>165</v>
      </c>
      <c r="H11963">
        <v>8483</v>
      </c>
      <c r="I11963">
        <v>832.66</v>
      </c>
      <c r="J11963" t="s">
        <v>148</v>
      </c>
      <c r="K11963">
        <v>9315.66</v>
      </c>
      <c r="L11963">
        <v>4</v>
      </c>
    </row>
    <row r="11964" spans="1:12" x14ac:dyDescent="0.3">
      <c r="A11964" t="s">
        <v>19584</v>
      </c>
      <c r="B11964" t="s">
        <v>19585</v>
      </c>
      <c r="C11964" t="s">
        <v>14</v>
      </c>
      <c r="D11964" t="s">
        <v>86</v>
      </c>
      <c r="E11964">
        <v>2018</v>
      </c>
      <c r="F11964" s="1">
        <v>43160</v>
      </c>
      <c r="G11964" t="s">
        <v>21</v>
      </c>
      <c r="H11964">
        <v>339.83</v>
      </c>
      <c r="I11964">
        <v>125.63</v>
      </c>
      <c r="J11964" t="s">
        <v>320</v>
      </c>
      <c r="K11964">
        <v>930.92</v>
      </c>
      <c r="L11964">
        <v>3</v>
      </c>
    </row>
    <row r="11965" spans="1:12" x14ac:dyDescent="0.3">
      <c r="A11965" t="s">
        <v>19584</v>
      </c>
      <c r="B11965" t="s">
        <v>19585</v>
      </c>
      <c r="C11965" t="s">
        <v>14</v>
      </c>
      <c r="D11965" t="s">
        <v>86</v>
      </c>
      <c r="E11965">
        <v>2018</v>
      </c>
      <c r="F11965" s="1">
        <v>43160</v>
      </c>
      <c r="G11965" t="s">
        <v>21</v>
      </c>
      <c r="H11965">
        <v>339.83</v>
      </c>
      <c r="I11965">
        <v>125.63</v>
      </c>
      <c r="J11965" t="s">
        <v>320</v>
      </c>
      <c r="K11965">
        <v>930.92</v>
      </c>
      <c r="L11965">
        <v>3</v>
      </c>
    </row>
    <row r="11966" spans="1:12" x14ac:dyDescent="0.3">
      <c r="A11966" t="s">
        <v>19586</v>
      </c>
      <c r="B11966" s="2" t="s">
        <v>19587</v>
      </c>
      <c r="C11966" t="s">
        <v>273</v>
      </c>
      <c r="D11966" t="s">
        <v>107</v>
      </c>
      <c r="E11966">
        <v>2018</v>
      </c>
      <c r="F11966" s="1">
        <v>43282</v>
      </c>
      <c r="G11966" t="s">
        <v>344</v>
      </c>
      <c r="H11966">
        <v>1698.3</v>
      </c>
      <c r="I11966">
        <v>556.24</v>
      </c>
      <c r="J11966" t="s">
        <v>17</v>
      </c>
      <c r="K11966">
        <v>2254.54</v>
      </c>
      <c r="L11966">
        <v>1</v>
      </c>
    </row>
    <row r="11967" spans="1:12" x14ac:dyDescent="0.3">
      <c r="A11967" t="s">
        <v>19588</v>
      </c>
      <c r="B11967" t="s">
        <v>19589</v>
      </c>
      <c r="C11967" t="s">
        <v>14</v>
      </c>
      <c r="D11967" t="s">
        <v>127</v>
      </c>
      <c r="E11967">
        <v>2017</v>
      </c>
      <c r="F11967" s="1">
        <v>43040</v>
      </c>
      <c r="G11967" t="s">
        <v>596</v>
      </c>
      <c r="H11967">
        <v>3244.11</v>
      </c>
      <c r="I11967">
        <v>597.38</v>
      </c>
      <c r="J11967" t="s">
        <v>134</v>
      </c>
      <c r="K11967">
        <v>3841.49</v>
      </c>
      <c r="L11967">
        <v>1</v>
      </c>
    </row>
    <row r="11968" spans="1:12" x14ac:dyDescent="0.3">
      <c r="A11968" t="s">
        <v>19590</v>
      </c>
      <c r="B11968" t="s">
        <v>19591</v>
      </c>
      <c r="C11968" t="s">
        <v>14</v>
      </c>
      <c r="D11968" t="s">
        <v>96</v>
      </c>
      <c r="E11968">
        <v>2017</v>
      </c>
      <c r="F11968" s="1">
        <v>43009</v>
      </c>
      <c r="G11968" t="s">
        <v>21</v>
      </c>
      <c r="H11968">
        <v>2039.83</v>
      </c>
      <c r="I11968">
        <v>235.62</v>
      </c>
      <c r="J11968" t="s">
        <v>17</v>
      </c>
      <c r="K11968">
        <v>2275.4499999999998</v>
      </c>
      <c r="L11968">
        <v>5</v>
      </c>
    </row>
    <row r="11969" spans="1:12" x14ac:dyDescent="0.3">
      <c r="A11969" t="s">
        <v>19592</v>
      </c>
      <c r="B11969" t="s">
        <v>19593</v>
      </c>
      <c r="C11969" t="s">
        <v>14</v>
      </c>
      <c r="D11969" t="s">
        <v>30</v>
      </c>
      <c r="E11969">
        <v>2018</v>
      </c>
      <c r="F11969" s="1">
        <v>43132</v>
      </c>
      <c r="G11969" t="s">
        <v>165</v>
      </c>
      <c r="H11969">
        <v>424.83</v>
      </c>
      <c r="I11969">
        <v>239.7</v>
      </c>
      <c r="J11969" t="s">
        <v>148</v>
      </c>
      <c r="K11969">
        <v>664.53</v>
      </c>
      <c r="L11969">
        <v>4</v>
      </c>
    </row>
    <row r="11970" spans="1:12" x14ac:dyDescent="0.3">
      <c r="A11970" t="s">
        <v>19594</v>
      </c>
      <c r="B11970" t="s">
        <v>19595</v>
      </c>
      <c r="C11970" t="s">
        <v>14</v>
      </c>
      <c r="D11970" t="s">
        <v>86</v>
      </c>
      <c r="E11970">
        <v>2018</v>
      </c>
      <c r="F11970" s="1">
        <v>43160</v>
      </c>
      <c r="G11970" t="s">
        <v>21</v>
      </c>
      <c r="H11970">
        <v>764.83</v>
      </c>
      <c r="I11970">
        <v>217.43</v>
      </c>
      <c r="J11970" t="s">
        <v>90</v>
      </c>
      <c r="K11970">
        <v>982.26</v>
      </c>
      <c r="L11970">
        <v>5</v>
      </c>
    </row>
    <row r="11971" spans="1:12" x14ac:dyDescent="0.3">
      <c r="A11971" t="s">
        <v>19596</v>
      </c>
      <c r="B11971" t="s">
        <v>19597</v>
      </c>
      <c r="C11971" t="s">
        <v>14</v>
      </c>
      <c r="D11971" t="s">
        <v>34</v>
      </c>
      <c r="E11971">
        <v>2018</v>
      </c>
      <c r="F11971" s="1">
        <v>43313</v>
      </c>
      <c r="G11971" t="s">
        <v>21</v>
      </c>
      <c r="H11971">
        <v>254.83</v>
      </c>
      <c r="I11971">
        <v>125.63</v>
      </c>
      <c r="J11971" t="s">
        <v>111</v>
      </c>
      <c r="K11971">
        <v>380.46</v>
      </c>
      <c r="L11971">
        <v>3</v>
      </c>
    </row>
    <row r="11972" spans="1:12" x14ac:dyDescent="0.3">
      <c r="A11972" t="s">
        <v>19598</v>
      </c>
      <c r="B11972" t="s">
        <v>19599</v>
      </c>
      <c r="C11972" t="s">
        <v>14</v>
      </c>
      <c r="D11972" t="s">
        <v>127</v>
      </c>
      <c r="E11972">
        <v>2017</v>
      </c>
      <c r="F11972" s="1">
        <v>43040</v>
      </c>
      <c r="G11972" t="s">
        <v>16</v>
      </c>
      <c r="H11972">
        <v>3398.3</v>
      </c>
      <c r="I11972">
        <v>355.13</v>
      </c>
      <c r="J11972" t="s">
        <v>77</v>
      </c>
      <c r="K11972">
        <v>3753.43</v>
      </c>
      <c r="L11972">
        <v>5</v>
      </c>
    </row>
    <row r="11973" spans="1:12" x14ac:dyDescent="0.3">
      <c r="A11973" t="s">
        <v>19600</v>
      </c>
      <c r="B11973" t="s">
        <v>19601</v>
      </c>
      <c r="C11973" t="s">
        <v>14</v>
      </c>
      <c r="D11973" t="s">
        <v>34</v>
      </c>
      <c r="E11973">
        <v>2018</v>
      </c>
      <c r="F11973" s="1">
        <v>43313</v>
      </c>
      <c r="G11973" t="s">
        <v>16</v>
      </c>
      <c r="H11973">
        <v>1067.5999999999999</v>
      </c>
      <c r="I11973">
        <v>395.08</v>
      </c>
      <c r="J11973" t="s">
        <v>90</v>
      </c>
      <c r="K11973">
        <v>1462.68</v>
      </c>
      <c r="L11973">
        <v>5</v>
      </c>
    </row>
    <row r="11974" spans="1:12" x14ac:dyDescent="0.3">
      <c r="A11974" t="s">
        <v>19602</v>
      </c>
      <c r="B11974" t="s">
        <v>19603</v>
      </c>
      <c r="C11974" t="s">
        <v>14</v>
      </c>
      <c r="D11974" t="s">
        <v>48</v>
      </c>
      <c r="E11974">
        <v>2017</v>
      </c>
      <c r="F11974" s="1">
        <v>43070</v>
      </c>
      <c r="G11974" t="s">
        <v>64</v>
      </c>
      <c r="H11974">
        <v>807.5</v>
      </c>
      <c r="I11974">
        <v>299.70999999999998</v>
      </c>
      <c r="J11974" t="s">
        <v>317</v>
      </c>
      <c r="K11974">
        <v>1107.21</v>
      </c>
      <c r="L11974">
        <v>5</v>
      </c>
    </row>
    <row r="11975" spans="1:12" x14ac:dyDescent="0.3">
      <c r="A11975" t="s">
        <v>19604</v>
      </c>
      <c r="B11975" t="s">
        <v>19605</v>
      </c>
      <c r="C11975" t="s">
        <v>14</v>
      </c>
      <c r="D11975" t="s">
        <v>25</v>
      </c>
      <c r="E11975">
        <v>2017</v>
      </c>
      <c r="F11975" s="1">
        <v>42826</v>
      </c>
      <c r="G11975" t="s">
        <v>21</v>
      </c>
      <c r="H11975">
        <v>765</v>
      </c>
      <c r="I11975">
        <v>186.32</v>
      </c>
      <c r="J11975" t="s">
        <v>77</v>
      </c>
      <c r="K11975">
        <v>951.32</v>
      </c>
      <c r="L11975">
        <v>5</v>
      </c>
    </row>
    <row r="11976" spans="1:12" x14ac:dyDescent="0.3">
      <c r="A11976" t="s">
        <v>19606</v>
      </c>
      <c r="B11976" t="s">
        <v>19607</v>
      </c>
      <c r="C11976" t="s">
        <v>14</v>
      </c>
      <c r="D11976" t="s">
        <v>20</v>
      </c>
      <c r="E11976">
        <v>2018</v>
      </c>
      <c r="F11976" s="1">
        <v>43101</v>
      </c>
      <c r="G11976" t="s">
        <v>21</v>
      </c>
      <c r="H11976">
        <v>1275</v>
      </c>
      <c r="I11976">
        <v>622.54</v>
      </c>
      <c r="J11976" t="s">
        <v>2642</v>
      </c>
      <c r="K11976">
        <v>1897.54</v>
      </c>
      <c r="L11976">
        <v>4</v>
      </c>
    </row>
    <row r="11977" spans="1:12" x14ac:dyDescent="0.3">
      <c r="A11977" t="s">
        <v>19608</v>
      </c>
      <c r="B11977" t="s">
        <v>19609</v>
      </c>
      <c r="C11977" t="s">
        <v>14</v>
      </c>
      <c r="D11977" t="s">
        <v>55</v>
      </c>
      <c r="E11977">
        <v>2018</v>
      </c>
      <c r="F11977" s="1">
        <v>43221</v>
      </c>
      <c r="G11977" t="s">
        <v>153</v>
      </c>
      <c r="H11977">
        <v>833</v>
      </c>
      <c r="I11977">
        <v>328.44</v>
      </c>
      <c r="J11977" t="s">
        <v>77</v>
      </c>
      <c r="K11977">
        <v>3484.32</v>
      </c>
      <c r="L11977">
        <v>1</v>
      </c>
    </row>
    <row r="11978" spans="1:12" x14ac:dyDescent="0.3">
      <c r="A11978" t="s">
        <v>19608</v>
      </c>
      <c r="B11978" t="s">
        <v>19609</v>
      </c>
      <c r="C11978" t="s">
        <v>14</v>
      </c>
      <c r="D11978" t="s">
        <v>55</v>
      </c>
      <c r="E11978">
        <v>2018</v>
      </c>
      <c r="F11978" s="1">
        <v>43221</v>
      </c>
      <c r="G11978" t="s">
        <v>153</v>
      </c>
      <c r="H11978">
        <v>833</v>
      </c>
      <c r="I11978">
        <v>328.44</v>
      </c>
      <c r="J11978" t="s">
        <v>77</v>
      </c>
      <c r="K11978">
        <v>3484.32</v>
      </c>
      <c r="L11978">
        <v>1</v>
      </c>
    </row>
    <row r="11979" spans="1:12" x14ac:dyDescent="0.3">
      <c r="A11979" t="s">
        <v>19608</v>
      </c>
      <c r="B11979" t="s">
        <v>19609</v>
      </c>
      <c r="C11979" t="s">
        <v>14</v>
      </c>
      <c r="D11979" t="s">
        <v>55</v>
      </c>
      <c r="E11979">
        <v>2018</v>
      </c>
      <c r="F11979" s="1">
        <v>43221</v>
      </c>
      <c r="G11979" t="s">
        <v>153</v>
      </c>
      <c r="H11979">
        <v>833</v>
      </c>
      <c r="I11979">
        <v>328.44</v>
      </c>
      <c r="J11979" t="s">
        <v>77</v>
      </c>
      <c r="K11979">
        <v>3484.32</v>
      </c>
      <c r="L11979">
        <v>1</v>
      </c>
    </row>
    <row r="11980" spans="1:12" x14ac:dyDescent="0.3">
      <c r="A11980" t="s">
        <v>19610</v>
      </c>
      <c r="B11980" t="s">
        <v>19611</v>
      </c>
      <c r="C11980" t="s">
        <v>14</v>
      </c>
      <c r="D11980" t="s">
        <v>30</v>
      </c>
      <c r="E11980">
        <v>2018</v>
      </c>
      <c r="F11980" s="1">
        <v>43132</v>
      </c>
      <c r="G11980" t="s">
        <v>16</v>
      </c>
      <c r="H11980">
        <v>950.3</v>
      </c>
      <c r="I11980">
        <v>140.59</v>
      </c>
      <c r="J11980" t="s">
        <v>49</v>
      </c>
      <c r="K11980">
        <v>1090.8900000000001</v>
      </c>
      <c r="L11980">
        <v>5</v>
      </c>
    </row>
    <row r="11981" spans="1:12" x14ac:dyDescent="0.3">
      <c r="A11981" t="s">
        <v>19612</v>
      </c>
      <c r="B11981" t="s">
        <v>19613</v>
      </c>
      <c r="C11981" t="s">
        <v>14</v>
      </c>
      <c r="D11981" t="s">
        <v>34</v>
      </c>
      <c r="E11981">
        <v>2017</v>
      </c>
      <c r="F11981" s="1">
        <v>42948</v>
      </c>
      <c r="G11981" t="s">
        <v>26</v>
      </c>
      <c r="H11981">
        <v>2378.3000000000002</v>
      </c>
      <c r="I11981">
        <v>467.84</v>
      </c>
      <c r="J11981" t="s">
        <v>22</v>
      </c>
      <c r="K11981">
        <v>2846.14</v>
      </c>
      <c r="L11981">
        <v>4</v>
      </c>
    </row>
    <row r="11982" spans="1:12" x14ac:dyDescent="0.3">
      <c r="A11982" t="s">
        <v>19614</v>
      </c>
      <c r="B11982" t="s">
        <v>19615</v>
      </c>
      <c r="C11982" t="s">
        <v>14</v>
      </c>
      <c r="D11982" t="s">
        <v>107</v>
      </c>
      <c r="E11982">
        <v>2017</v>
      </c>
      <c r="F11982" s="1">
        <v>42917</v>
      </c>
      <c r="G11982" t="s">
        <v>21</v>
      </c>
      <c r="H11982">
        <v>1868.3</v>
      </c>
      <c r="I11982">
        <v>208.59</v>
      </c>
      <c r="J11982" t="s">
        <v>142</v>
      </c>
      <c r="K11982">
        <v>2076.89</v>
      </c>
      <c r="L11982">
        <v>5</v>
      </c>
    </row>
    <row r="11983" spans="1:12" x14ac:dyDescent="0.3">
      <c r="A11983" t="s">
        <v>19616</v>
      </c>
      <c r="B11983" t="s">
        <v>19617</v>
      </c>
      <c r="C11983" t="s">
        <v>14</v>
      </c>
      <c r="D11983" t="s">
        <v>86</v>
      </c>
      <c r="E11983">
        <v>2018</v>
      </c>
      <c r="F11983" s="1">
        <v>43160</v>
      </c>
      <c r="G11983" t="s">
        <v>16</v>
      </c>
      <c r="H11983">
        <v>5083</v>
      </c>
      <c r="I11983">
        <v>404.6</v>
      </c>
      <c r="J11983" t="s">
        <v>22</v>
      </c>
      <c r="K11983">
        <v>5487.6</v>
      </c>
      <c r="L11983">
        <v>1</v>
      </c>
    </row>
    <row r="11984" spans="1:12" x14ac:dyDescent="0.3">
      <c r="A11984" t="s">
        <v>19618</v>
      </c>
      <c r="B11984" t="s">
        <v>19619</v>
      </c>
      <c r="C11984" t="s">
        <v>14</v>
      </c>
      <c r="D11984" t="s">
        <v>37</v>
      </c>
      <c r="E11984">
        <v>2018</v>
      </c>
      <c r="F11984" s="1">
        <v>43252</v>
      </c>
      <c r="G11984" t="s">
        <v>354</v>
      </c>
      <c r="H11984">
        <v>509.83</v>
      </c>
      <c r="I11984">
        <v>865.81</v>
      </c>
      <c r="J11984" t="s">
        <v>142</v>
      </c>
      <c r="K11984">
        <v>1375.64</v>
      </c>
      <c r="L11984">
        <v>5</v>
      </c>
    </row>
    <row r="11985" spans="1:12" x14ac:dyDescent="0.3">
      <c r="A11985" t="s">
        <v>19620</v>
      </c>
      <c r="B11985" t="s">
        <v>19621</v>
      </c>
      <c r="C11985" t="s">
        <v>14</v>
      </c>
      <c r="D11985" t="s">
        <v>30</v>
      </c>
      <c r="E11985">
        <v>2017</v>
      </c>
      <c r="F11985" s="1">
        <v>42767</v>
      </c>
      <c r="G11985" t="s">
        <v>26</v>
      </c>
      <c r="H11985">
        <v>1188.3</v>
      </c>
      <c r="I11985">
        <v>249.22</v>
      </c>
      <c r="J11985" t="s">
        <v>87</v>
      </c>
      <c r="K11985">
        <v>1437.52</v>
      </c>
      <c r="L11985">
        <v>5</v>
      </c>
    </row>
    <row r="11986" spans="1:12" x14ac:dyDescent="0.3">
      <c r="A11986" t="s">
        <v>19622</v>
      </c>
      <c r="B11986" t="s">
        <v>19623</v>
      </c>
      <c r="C11986" t="s">
        <v>14</v>
      </c>
      <c r="D11986" t="s">
        <v>25</v>
      </c>
      <c r="E11986">
        <v>2018</v>
      </c>
      <c r="F11986" s="1">
        <v>43191</v>
      </c>
      <c r="G11986" t="s">
        <v>45</v>
      </c>
      <c r="H11986">
        <v>2006</v>
      </c>
      <c r="I11986">
        <v>298.18</v>
      </c>
      <c r="J11986" t="s">
        <v>49</v>
      </c>
      <c r="K11986">
        <v>2304.1799999999998</v>
      </c>
      <c r="L11986">
        <v>4</v>
      </c>
    </row>
    <row r="11987" spans="1:12" x14ac:dyDescent="0.3">
      <c r="A11987" t="s">
        <v>19624</v>
      </c>
      <c r="B11987" t="s">
        <v>19625</v>
      </c>
      <c r="C11987" t="s">
        <v>14</v>
      </c>
      <c r="D11987" t="s">
        <v>107</v>
      </c>
      <c r="E11987">
        <v>2017</v>
      </c>
      <c r="F11987" s="1">
        <v>42917</v>
      </c>
      <c r="G11987" t="s">
        <v>64</v>
      </c>
      <c r="H11987">
        <v>3875.83</v>
      </c>
      <c r="I11987">
        <v>337.28</v>
      </c>
      <c r="J11987" t="s">
        <v>111</v>
      </c>
      <c r="K11987">
        <v>4213.1099999999997</v>
      </c>
      <c r="L11987">
        <v>2</v>
      </c>
    </row>
    <row r="11988" spans="1:12" x14ac:dyDescent="0.3">
      <c r="A11988" t="s">
        <v>19626</v>
      </c>
      <c r="B11988" t="s">
        <v>19627</v>
      </c>
      <c r="C11988" t="s">
        <v>14</v>
      </c>
      <c r="D11988" t="s">
        <v>25</v>
      </c>
      <c r="E11988">
        <v>2018</v>
      </c>
      <c r="F11988" s="1">
        <v>43191</v>
      </c>
      <c r="G11988" t="s">
        <v>194</v>
      </c>
      <c r="H11988">
        <v>1188.3</v>
      </c>
      <c r="I11988">
        <v>466.65</v>
      </c>
      <c r="J11988" t="s">
        <v>87</v>
      </c>
      <c r="K11988">
        <v>1654.95</v>
      </c>
      <c r="L11988">
        <v>5</v>
      </c>
    </row>
    <row r="11989" spans="1:12" x14ac:dyDescent="0.3">
      <c r="A11989" t="s">
        <v>19628</v>
      </c>
      <c r="B11989" t="s">
        <v>19629</v>
      </c>
      <c r="C11989" t="s">
        <v>14</v>
      </c>
      <c r="D11989" t="s">
        <v>96</v>
      </c>
      <c r="E11989">
        <v>2017</v>
      </c>
      <c r="F11989" s="1">
        <v>43009</v>
      </c>
      <c r="G11989" t="s">
        <v>153</v>
      </c>
      <c r="H11989">
        <v>1188.3</v>
      </c>
      <c r="I11989">
        <v>242.08</v>
      </c>
      <c r="J11989" t="s">
        <v>22</v>
      </c>
      <c r="K11989">
        <v>1430.38</v>
      </c>
      <c r="L11989">
        <v>5</v>
      </c>
    </row>
    <row r="11990" spans="1:12" x14ac:dyDescent="0.3">
      <c r="A11990" t="s">
        <v>19630</v>
      </c>
      <c r="B11990" t="s">
        <v>19631</v>
      </c>
      <c r="C11990" t="s">
        <v>14</v>
      </c>
      <c r="D11990" t="s">
        <v>25</v>
      </c>
      <c r="E11990">
        <v>2018</v>
      </c>
      <c r="F11990" s="1">
        <v>43191</v>
      </c>
      <c r="G11990" t="s">
        <v>45</v>
      </c>
      <c r="H11990">
        <v>2718.3</v>
      </c>
      <c r="I11990">
        <v>377.4</v>
      </c>
      <c r="J11990" t="s">
        <v>52</v>
      </c>
      <c r="K11990">
        <v>3095.7</v>
      </c>
      <c r="L11990">
        <v>5</v>
      </c>
    </row>
    <row r="11991" spans="1:12" x14ac:dyDescent="0.3">
      <c r="A11991" t="s">
        <v>19632</v>
      </c>
      <c r="B11991" t="s">
        <v>19633</v>
      </c>
      <c r="C11991" t="s">
        <v>14</v>
      </c>
      <c r="D11991" t="s">
        <v>15</v>
      </c>
      <c r="E11991">
        <v>2017</v>
      </c>
      <c r="F11991" s="1">
        <v>42979</v>
      </c>
      <c r="G11991" t="s">
        <v>21</v>
      </c>
      <c r="H11991">
        <v>1188.3</v>
      </c>
      <c r="I11991">
        <v>242.08</v>
      </c>
      <c r="J11991" t="s">
        <v>87</v>
      </c>
      <c r="K11991">
        <v>1430.38</v>
      </c>
      <c r="L11991">
        <v>4</v>
      </c>
    </row>
    <row r="11992" spans="1:12" x14ac:dyDescent="0.3">
      <c r="A11992" t="s">
        <v>19634</v>
      </c>
      <c r="B11992" t="s">
        <v>19635</v>
      </c>
      <c r="C11992" t="s">
        <v>14</v>
      </c>
      <c r="D11992" t="s">
        <v>20</v>
      </c>
      <c r="E11992">
        <v>2018</v>
      </c>
      <c r="F11992" s="1">
        <v>43101</v>
      </c>
      <c r="G11992" t="s">
        <v>26</v>
      </c>
      <c r="H11992">
        <v>345.1</v>
      </c>
      <c r="I11992">
        <v>256.7</v>
      </c>
      <c r="J11992" t="s">
        <v>571</v>
      </c>
      <c r="K11992">
        <v>601.79999999999995</v>
      </c>
      <c r="L11992">
        <v>5</v>
      </c>
    </row>
    <row r="11993" spans="1:12" x14ac:dyDescent="0.3">
      <c r="A11993" t="s">
        <v>19636</v>
      </c>
      <c r="B11993" t="s">
        <v>19637</v>
      </c>
      <c r="C11993" t="s">
        <v>14</v>
      </c>
      <c r="D11993" t="s">
        <v>30</v>
      </c>
      <c r="E11993">
        <v>2017</v>
      </c>
      <c r="F11993" s="1">
        <v>42767</v>
      </c>
      <c r="G11993" t="s">
        <v>21</v>
      </c>
      <c r="H11993">
        <v>241.4</v>
      </c>
      <c r="I11993">
        <v>186.32</v>
      </c>
      <c r="J11993" t="s">
        <v>317</v>
      </c>
      <c r="K11993">
        <v>427.72</v>
      </c>
      <c r="L11993">
        <v>5</v>
      </c>
    </row>
    <row r="11994" spans="1:12" x14ac:dyDescent="0.3">
      <c r="A11994" t="s">
        <v>19638</v>
      </c>
      <c r="B11994" t="s">
        <v>19639</v>
      </c>
      <c r="C11994" t="s">
        <v>14</v>
      </c>
      <c r="D11994" t="s">
        <v>34</v>
      </c>
      <c r="E11994">
        <v>2017</v>
      </c>
      <c r="F11994" s="1">
        <v>42948</v>
      </c>
      <c r="G11994" t="s">
        <v>194</v>
      </c>
      <c r="H11994">
        <v>1513</v>
      </c>
      <c r="I11994">
        <v>440.3</v>
      </c>
      <c r="J11994" t="s">
        <v>142</v>
      </c>
      <c r="K11994">
        <v>1953.3</v>
      </c>
      <c r="L11994">
        <v>1</v>
      </c>
    </row>
    <row r="11995" spans="1:12" x14ac:dyDescent="0.3">
      <c r="A11995" t="s">
        <v>19640</v>
      </c>
      <c r="B11995" t="s">
        <v>19641</v>
      </c>
      <c r="C11995" t="s">
        <v>14</v>
      </c>
      <c r="D11995" t="s">
        <v>107</v>
      </c>
      <c r="E11995">
        <v>2018</v>
      </c>
      <c r="F11995" s="1">
        <v>43282</v>
      </c>
      <c r="G11995" t="s">
        <v>21</v>
      </c>
      <c r="H11995">
        <v>20398.3</v>
      </c>
      <c r="I11995">
        <v>402.9</v>
      </c>
      <c r="J11995" t="s">
        <v>31</v>
      </c>
      <c r="K11995">
        <v>20801.2</v>
      </c>
      <c r="L11995">
        <v>5</v>
      </c>
    </row>
    <row r="11996" spans="1:12" x14ac:dyDescent="0.3">
      <c r="A11996" t="s">
        <v>19642</v>
      </c>
      <c r="B11996" t="s">
        <v>19643</v>
      </c>
      <c r="C11996" t="s">
        <v>14</v>
      </c>
      <c r="D11996" t="s">
        <v>34</v>
      </c>
      <c r="E11996">
        <v>2018</v>
      </c>
      <c r="F11996" s="1">
        <v>43313</v>
      </c>
      <c r="G11996" t="s">
        <v>21</v>
      </c>
      <c r="H11996">
        <v>2363</v>
      </c>
      <c r="I11996">
        <v>259.76</v>
      </c>
      <c r="J11996" t="s">
        <v>317</v>
      </c>
      <c r="K11996">
        <v>2622.76</v>
      </c>
      <c r="L11996">
        <v>5</v>
      </c>
    </row>
    <row r="11997" spans="1:12" x14ac:dyDescent="0.3">
      <c r="A11997" t="s">
        <v>19644</v>
      </c>
      <c r="B11997" t="s">
        <v>19645</v>
      </c>
      <c r="C11997" t="s">
        <v>14</v>
      </c>
      <c r="D11997" t="s">
        <v>25</v>
      </c>
      <c r="E11997">
        <v>2018</v>
      </c>
      <c r="F11997" s="1">
        <v>43191</v>
      </c>
      <c r="G11997" t="s">
        <v>45</v>
      </c>
      <c r="H11997">
        <v>475.83</v>
      </c>
      <c r="I11997">
        <v>309.91000000000003</v>
      </c>
      <c r="J11997" t="s">
        <v>142</v>
      </c>
      <c r="K11997">
        <v>785.74</v>
      </c>
      <c r="L11997">
        <v>1</v>
      </c>
    </row>
    <row r="11998" spans="1:12" x14ac:dyDescent="0.3">
      <c r="A11998" t="s">
        <v>19646</v>
      </c>
      <c r="B11998" t="s">
        <v>19647</v>
      </c>
      <c r="C11998" t="s">
        <v>14</v>
      </c>
      <c r="D11998" t="s">
        <v>37</v>
      </c>
      <c r="E11998">
        <v>2017</v>
      </c>
      <c r="F11998" s="1">
        <v>42887</v>
      </c>
      <c r="G11998" t="s">
        <v>108</v>
      </c>
      <c r="H11998">
        <v>833</v>
      </c>
      <c r="I11998">
        <v>580.54999999999995</v>
      </c>
      <c r="J11998" t="s">
        <v>142</v>
      </c>
      <c r="K11998">
        <v>1413.55</v>
      </c>
      <c r="L11998">
        <v>2</v>
      </c>
    </row>
    <row r="11999" spans="1:12" x14ac:dyDescent="0.3">
      <c r="A11999" t="s">
        <v>19648</v>
      </c>
      <c r="B11999" t="s">
        <v>19649</v>
      </c>
      <c r="C11999" t="s">
        <v>14</v>
      </c>
      <c r="D11999" t="s">
        <v>107</v>
      </c>
      <c r="E11999">
        <v>2017</v>
      </c>
      <c r="F11999" s="1">
        <v>42917</v>
      </c>
      <c r="G11999" t="s">
        <v>21</v>
      </c>
      <c r="H11999">
        <v>1859.8</v>
      </c>
      <c r="I11999">
        <v>1175.21</v>
      </c>
      <c r="J11999" t="s">
        <v>2642</v>
      </c>
      <c r="K11999">
        <v>3035.01</v>
      </c>
      <c r="L11999">
        <v>1</v>
      </c>
    </row>
    <row r="12000" spans="1:12" x14ac:dyDescent="0.3">
      <c r="A12000" t="s">
        <v>19650</v>
      </c>
      <c r="B12000" t="s">
        <v>19651</v>
      </c>
      <c r="C12000" t="s">
        <v>14</v>
      </c>
      <c r="D12000" t="s">
        <v>34</v>
      </c>
      <c r="E12000">
        <v>2017</v>
      </c>
      <c r="F12000" s="1">
        <v>42948</v>
      </c>
      <c r="G12000" t="s">
        <v>64</v>
      </c>
      <c r="H12000">
        <v>1513</v>
      </c>
      <c r="I12000">
        <v>290.02</v>
      </c>
      <c r="J12000" t="s">
        <v>142</v>
      </c>
      <c r="K12000">
        <v>3606.04</v>
      </c>
      <c r="L12000">
        <v>1</v>
      </c>
    </row>
    <row r="12001" spans="1:12" x14ac:dyDescent="0.3">
      <c r="A12001" t="s">
        <v>19650</v>
      </c>
      <c r="B12001" t="s">
        <v>19651</v>
      </c>
      <c r="C12001" t="s">
        <v>14</v>
      </c>
      <c r="D12001" t="s">
        <v>34</v>
      </c>
      <c r="E12001">
        <v>2017</v>
      </c>
      <c r="F12001" s="1">
        <v>42948</v>
      </c>
      <c r="G12001" t="s">
        <v>64</v>
      </c>
      <c r="H12001">
        <v>1513</v>
      </c>
      <c r="I12001">
        <v>290.02</v>
      </c>
      <c r="J12001" t="s">
        <v>142</v>
      </c>
      <c r="K12001">
        <v>3606.04</v>
      </c>
      <c r="L12001">
        <v>1</v>
      </c>
    </row>
    <row r="12002" spans="1:12" x14ac:dyDescent="0.3">
      <c r="A12002" t="s">
        <v>19652</v>
      </c>
      <c r="B12002" t="s">
        <v>19653</v>
      </c>
      <c r="C12002" t="s">
        <v>14</v>
      </c>
      <c r="D12002" t="s">
        <v>34</v>
      </c>
      <c r="E12002">
        <v>2018</v>
      </c>
      <c r="F12002" s="1">
        <v>43313</v>
      </c>
      <c r="G12002" t="s">
        <v>21</v>
      </c>
      <c r="H12002">
        <v>1767.15</v>
      </c>
      <c r="I12002">
        <v>255.68</v>
      </c>
      <c r="J12002" t="s">
        <v>87</v>
      </c>
      <c r="K12002">
        <v>2022.83</v>
      </c>
      <c r="L12002">
        <v>5</v>
      </c>
    </row>
    <row r="12003" spans="1:12" x14ac:dyDescent="0.3">
      <c r="A12003" t="s">
        <v>19654</v>
      </c>
      <c r="B12003" s="2" t="s">
        <v>19655</v>
      </c>
      <c r="C12003" t="s">
        <v>14</v>
      </c>
      <c r="D12003" t="s">
        <v>96</v>
      </c>
      <c r="E12003">
        <v>2017</v>
      </c>
      <c r="F12003" s="1">
        <v>43009</v>
      </c>
      <c r="G12003" t="s">
        <v>26</v>
      </c>
      <c r="H12003">
        <v>1699.83</v>
      </c>
      <c r="I12003">
        <v>262.64999999999998</v>
      </c>
      <c r="J12003" t="s">
        <v>22</v>
      </c>
      <c r="K12003">
        <v>1962.48</v>
      </c>
      <c r="L12003">
        <v>4</v>
      </c>
    </row>
    <row r="12004" spans="1:12" x14ac:dyDescent="0.3">
      <c r="A12004" t="s">
        <v>19656</v>
      </c>
      <c r="B12004" t="s">
        <v>19657</v>
      </c>
      <c r="C12004" t="s">
        <v>14</v>
      </c>
      <c r="D12004" t="s">
        <v>15</v>
      </c>
      <c r="E12004">
        <v>2017</v>
      </c>
      <c r="F12004" s="1">
        <v>42979</v>
      </c>
      <c r="G12004" t="s">
        <v>153</v>
      </c>
      <c r="H12004">
        <v>612</v>
      </c>
      <c r="I12004">
        <v>644.29999999999995</v>
      </c>
      <c r="J12004" t="s">
        <v>38</v>
      </c>
      <c r="K12004">
        <v>1256.3</v>
      </c>
      <c r="L12004">
        <v>5</v>
      </c>
    </row>
    <row r="12005" spans="1:12" x14ac:dyDescent="0.3">
      <c r="A12005" t="s">
        <v>19658</v>
      </c>
      <c r="B12005" t="s">
        <v>19659</v>
      </c>
      <c r="C12005" t="s">
        <v>14</v>
      </c>
      <c r="D12005" t="s">
        <v>20</v>
      </c>
      <c r="E12005">
        <v>2017</v>
      </c>
      <c r="F12005" s="1">
        <v>42736</v>
      </c>
      <c r="G12005" t="s">
        <v>344</v>
      </c>
      <c r="H12005">
        <v>2243.83</v>
      </c>
      <c r="I12005">
        <v>258.74</v>
      </c>
      <c r="J12005" t="s">
        <v>142</v>
      </c>
      <c r="K12005">
        <v>5005.1400000000003</v>
      </c>
      <c r="L12005">
        <v>5</v>
      </c>
    </row>
    <row r="12006" spans="1:12" x14ac:dyDescent="0.3">
      <c r="A12006" t="s">
        <v>19658</v>
      </c>
      <c r="B12006" t="s">
        <v>19659</v>
      </c>
      <c r="C12006" t="s">
        <v>14</v>
      </c>
      <c r="D12006" t="s">
        <v>20</v>
      </c>
      <c r="E12006">
        <v>2017</v>
      </c>
      <c r="F12006" s="1">
        <v>42736</v>
      </c>
      <c r="G12006" t="s">
        <v>344</v>
      </c>
      <c r="H12006">
        <v>2243.83</v>
      </c>
      <c r="I12006">
        <v>258.74</v>
      </c>
      <c r="J12006" t="s">
        <v>142</v>
      </c>
      <c r="K12006">
        <v>5005.1400000000003</v>
      </c>
      <c r="L12006">
        <v>5</v>
      </c>
    </row>
    <row r="12007" spans="1:12" x14ac:dyDescent="0.3">
      <c r="A12007" t="s">
        <v>19660</v>
      </c>
      <c r="B12007" t="s">
        <v>19661</v>
      </c>
      <c r="C12007" t="s">
        <v>14</v>
      </c>
      <c r="D12007" t="s">
        <v>86</v>
      </c>
      <c r="E12007">
        <v>2017</v>
      </c>
      <c r="F12007" s="1">
        <v>42795</v>
      </c>
      <c r="G12007" t="s">
        <v>21</v>
      </c>
      <c r="H12007">
        <v>2159</v>
      </c>
      <c r="I12007">
        <v>195.5</v>
      </c>
      <c r="J12007" t="s">
        <v>142</v>
      </c>
      <c r="K12007">
        <v>2354.5</v>
      </c>
      <c r="L12007">
        <v>4</v>
      </c>
    </row>
    <row r="12008" spans="1:12" x14ac:dyDescent="0.3">
      <c r="A12008" t="s">
        <v>19662</v>
      </c>
      <c r="B12008" t="s">
        <v>19663</v>
      </c>
      <c r="C12008" t="s">
        <v>14</v>
      </c>
      <c r="D12008" t="s">
        <v>86</v>
      </c>
      <c r="E12008">
        <v>2018</v>
      </c>
      <c r="F12008" s="1">
        <v>43160</v>
      </c>
      <c r="G12008" t="s">
        <v>160</v>
      </c>
      <c r="H12008">
        <v>1019.83</v>
      </c>
      <c r="I12008">
        <v>278.63</v>
      </c>
      <c r="J12008" t="s">
        <v>87</v>
      </c>
      <c r="K12008">
        <v>1298.46</v>
      </c>
      <c r="L12008">
        <v>5</v>
      </c>
    </row>
    <row r="12009" spans="1:12" x14ac:dyDescent="0.3">
      <c r="A12009" t="s">
        <v>19664</v>
      </c>
      <c r="B12009" t="s">
        <v>19665</v>
      </c>
      <c r="C12009" t="s">
        <v>14</v>
      </c>
      <c r="D12009" t="s">
        <v>127</v>
      </c>
      <c r="E12009">
        <v>2017</v>
      </c>
      <c r="F12009" s="1">
        <v>43040</v>
      </c>
      <c r="G12009" t="s">
        <v>21</v>
      </c>
      <c r="H12009">
        <v>1513</v>
      </c>
      <c r="I12009">
        <v>142.29</v>
      </c>
      <c r="J12009" t="s">
        <v>142</v>
      </c>
      <c r="K12009">
        <v>1655.29</v>
      </c>
      <c r="L12009">
        <v>1</v>
      </c>
    </row>
    <row r="12010" spans="1:12" x14ac:dyDescent="0.3">
      <c r="A12010" t="s">
        <v>19666</v>
      </c>
      <c r="B12010" t="s">
        <v>19667</v>
      </c>
      <c r="C12010" t="s">
        <v>14</v>
      </c>
      <c r="D12010" t="s">
        <v>55</v>
      </c>
      <c r="E12010">
        <v>2017</v>
      </c>
      <c r="F12010" s="1">
        <v>42856</v>
      </c>
      <c r="G12010" t="s">
        <v>26</v>
      </c>
      <c r="H12010">
        <v>542.29999999999995</v>
      </c>
      <c r="I12010">
        <v>212.16</v>
      </c>
      <c r="J12010" t="s">
        <v>31</v>
      </c>
      <c r="K12010">
        <v>754.46</v>
      </c>
      <c r="L12010">
        <v>4</v>
      </c>
    </row>
    <row r="12011" spans="1:12" x14ac:dyDescent="0.3">
      <c r="A12011" t="s">
        <v>19668</v>
      </c>
      <c r="B12011" t="s">
        <v>19669</v>
      </c>
      <c r="C12011" t="s">
        <v>14</v>
      </c>
      <c r="D12011" t="s">
        <v>55</v>
      </c>
      <c r="E12011">
        <v>2017</v>
      </c>
      <c r="F12011" s="1">
        <v>42856</v>
      </c>
      <c r="G12011" t="s">
        <v>21</v>
      </c>
      <c r="H12011">
        <v>850</v>
      </c>
      <c r="I12011">
        <v>140.59</v>
      </c>
      <c r="J12011" t="s">
        <v>142</v>
      </c>
      <c r="K12011">
        <v>990.59</v>
      </c>
      <c r="L12011">
        <v>1</v>
      </c>
    </row>
    <row r="12012" spans="1:12" x14ac:dyDescent="0.3">
      <c r="A12012" t="s">
        <v>19670</v>
      </c>
      <c r="B12012" t="s">
        <v>19671</v>
      </c>
      <c r="C12012" t="s">
        <v>14</v>
      </c>
      <c r="D12012" t="s">
        <v>34</v>
      </c>
      <c r="E12012">
        <v>2017</v>
      </c>
      <c r="F12012" s="1">
        <v>42948</v>
      </c>
      <c r="G12012" t="s">
        <v>16</v>
      </c>
      <c r="H12012">
        <v>1288.26</v>
      </c>
      <c r="I12012">
        <v>259.76</v>
      </c>
      <c r="J12012" t="s">
        <v>52</v>
      </c>
      <c r="K12012">
        <v>1548.02</v>
      </c>
      <c r="L12012">
        <v>3</v>
      </c>
    </row>
    <row r="12013" spans="1:12" x14ac:dyDescent="0.3">
      <c r="A12013" t="s">
        <v>19672</v>
      </c>
      <c r="B12013" t="s">
        <v>19673</v>
      </c>
      <c r="C12013" t="s">
        <v>14</v>
      </c>
      <c r="D12013" t="s">
        <v>25</v>
      </c>
      <c r="E12013">
        <v>2017</v>
      </c>
      <c r="F12013" s="1">
        <v>42826</v>
      </c>
      <c r="G12013" t="s">
        <v>368</v>
      </c>
      <c r="H12013">
        <v>457.3</v>
      </c>
      <c r="I12013">
        <v>422.28</v>
      </c>
      <c r="J12013" t="s">
        <v>87</v>
      </c>
      <c r="K12013">
        <v>128.18</v>
      </c>
      <c r="L12013">
        <v>3</v>
      </c>
    </row>
    <row r="12014" spans="1:12" x14ac:dyDescent="0.3">
      <c r="A12014" t="s">
        <v>19672</v>
      </c>
      <c r="B12014" t="s">
        <v>19673</v>
      </c>
      <c r="C12014" t="s">
        <v>14</v>
      </c>
      <c r="D12014" t="s">
        <v>25</v>
      </c>
      <c r="E12014">
        <v>2017</v>
      </c>
      <c r="F12014" s="1">
        <v>42826</v>
      </c>
      <c r="G12014" t="s">
        <v>368</v>
      </c>
      <c r="H12014">
        <v>457.3</v>
      </c>
      <c r="I12014">
        <v>422.28</v>
      </c>
      <c r="J12014" t="s">
        <v>87</v>
      </c>
      <c r="K12014">
        <v>751.4</v>
      </c>
      <c r="L12014">
        <v>3</v>
      </c>
    </row>
    <row r="12015" spans="1:12" x14ac:dyDescent="0.3">
      <c r="A12015" t="s">
        <v>19674</v>
      </c>
      <c r="B12015" t="s">
        <v>19675</v>
      </c>
      <c r="C12015" t="s">
        <v>14</v>
      </c>
      <c r="D12015" t="s">
        <v>15</v>
      </c>
      <c r="E12015">
        <v>2017</v>
      </c>
      <c r="F12015" s="1">
        <v>42979</v>
      </c>
      <c r="G12015" t="s">
        <v>26</v>
      </c>
      <c r="H12015">
        <v>3723</v>
      </c>
      <c r="I12015">
        <v>548.76</v>
      </c>
      <c r="J12015" t="s">
        <v>90</v>
      </c>
      <c r="K12015">
        <v>4271.76</v>
      </c>
      <c r="L12015">
        <v>5</v>
      </c>
    </row>
    <row r="12016" spans="1:12" x14ac:dyDescent="0.3">
      <c r="A12016" t="s">
        <v>19676</v>
      </c>
      <c r="B12016" t="s">
        <v>19677</v>
      </c>
      <c r="C12016" t="s">
        <v>14</v>
      </c>
      <c r="D12016" t="s">
        <v>55</v>
      </c>
      <c r="E12016">
        <v>2018</v>
      </c>
      <c r="F12016" s="1">
        <v>43221</v>
      </c>
      <c r="G12016" t="s">
        <v>26</v>
      </c>
      <c r="H12016">
        <v>1613.3</v>
      </c>
      <c r="I12016">
        <v>220.66</v>
      </c>
      <c r="J12016" t="s">
        <v>87</v>
      </c>
      <c r="K12016">
        <v>1833.96</v>
      </c>
      <c r="L12016">
        <v>5</v>
      </c>
    </row>
    <row r="12017" spans="1:12" x14ac:dyDescent="0.3">
      <c r="A12017" t="s">
        <v>19678</v>
      </c>
      <c r="B12017" t="s">
        <v>19679</v>
      </c>
      <c r="C12017" t="s">
        <v>14</v>
      </c>
      <c r="D12017" t="s">
        <v>15</v>
      </c>
      <c r="E12017">
        <v>2017</v>
      </c>
      <c r="F12017" s="1">
        <v>42979</v>
      </c>
      <c r="G12017" t="s">
        <v>21</v>
      </c>
      <c r="H12017">
        <v>2719.83</v>
      </c>
      <c r="I12017">
        <v>156.91</v>
      </c>
      <c r="J12017" t="s">
        <v>111</v>
      </c>
      <c r="K12017">
        <v>8108.83</v>
      </c>
      <c r="L12017">
        <v>5</v>
      </c>
    </row>
    <row r="12018" spans="1:12" x14ac:dyDescent="0.3">
      <c r="A12018" t="s">
        <v>19678</v>
      </c>
      <c r="B12018" t="s">
        <v>19679</v>
      </c>
      <c r="C12018" t="s">
        <v>14</v>
      </c>
      <c r="D12018" t="s">
        <v>15</v>
      </c>
      <c r="E12018">
        <v>2017</v>
      </c>
      <c r="F12018" s="1">
        <v>42979</v>
      </c>
      <c r="G12018" t="s">
        <v>21</v>
      </c>
      <c r="H12018">
        <v>5083</v>
      </c>
      <c r="I12018">
        <v>149.09</v>
      </c>
      <c r="J12018" t="s">
        <v>17</v>
      </c>
      <c r="K12018">
        <v>8108.83</v>
      </c>
      <c r="L12018">
        <v>5</v>
      </c>
    </row>
    <row r="12019" spans="1:12" x14ac:dyDescent="0.3">
      <c r="A12019" t="s">
        <v>19680</v>
      </c>
      <c r="B12019" t="s">
        <v>19681</v>
      </c>
      <c r="C12019" t="s">
        <v>14</v>
      </c>
      <c r="D12019" t="s">
        <v>34</v>
      </c>
      <c r="E12019">
        <v>2018</v>
      </c>
      <c r="F12019" s="1">
        <v>43313</v>
      </c>
      <c r="G12019" t="s">
        <v>21</v>
      </c>
      <c r="H12019">
        <v>2703</v>
      </c>
      <c r="I12019">
        <v>380.97</v>
      </c>
      <c r="J12019" t="s">
        <v>38</v>
      </c>
      <c r="K12019">
        <v>3083.97</v>
      </c>
      <c r="L12019">
        <v>5</v>
      </c>
    </row>
    <row r="12020" spans="1:12" x14ac:dyDescent="0.3">
      <c r="A12020" t="s">
        <v>19682</v>
      </c>
      <c r="B12020" t="s">
        <v>19683</v>
      </c>
      <c r="C12020" t="s">
        <v>14</v>
      </c>
      <c r="D12020" t="s">
        <v>25</v>
      </c>
      <c r="E12020">
        <v>2018</v>
      </c>
      <c r="F12020" s="1">
        <v>43191</v>
      </c>
      <c r="G12020" t="s">
        <v>41</v>
      </c>
      <c r="H12020">
        <v>1018.3</v>
      </c>
      <c r="I12020">
        <v>311.10000000000002</v>
      </c>
      <c r="J12020" t="s">
        <v>87</v>
      </c>
      <c r="K12020">
        <v>1329.4</v>
      </c>
      <c r="L12020">
        <v>5</v>
      </c>
    </row>
    <row r="12021" spans="1:12" x14ac:dyDescent="0.3">
      <c r="A12021" t="s">
        <v>19684</v>
      </c>
      <c r="B12021" t="s">
        <v>19685</v>
      </c>
      <c r="C12021" t="s">
        <v>14</v>
      </c>
      <c r="D12021" t="s">
        <v>107</v>
      </c>
      <c r="E12021">
        <v>2017</v>
      </c>
      <c r="F12021" s="1">
        <v>42917</v>
      </c>
      <c r="G12021" t="s">
        <v>41</v>
      </c>
      <c r="H12021">
        <v>848.3</v>
      </c>
      <c r="I12021">
        <v>354.28</v>
      </c>
      <c r="J12021" t="s">
        <v>31</v>
      </c>
      <c r="K12021">
        <v>1202.58</v>
      </c>
      <c r="L12021">
        <v>3</v>
      </c>
    </row>
    <row r="12022" spans="1:12" x14ac:dyDescent="0.3">
      <c r="A12022" s="2" t="s">
        <v>19686</v>
      </c>
      <c r="B12022" t="s">
        <v>19687</v>
      </c>
      <c r="C12022" t="s">
        <v>14</v>
      </c>
      <c r="D12022" t="s">
        <v>20</v>
      </c>
      <c r="E12022">
        <v>2018</v>
      </c>
      <c r="F12022" s="1">
        <v>43101</v>
      </c>
      <c r="G12022" t="s">
        <v>21</v>
      </c>
      <c r="H12022">
        <v>372.3</v>
      </c>
      <c r="I12022">
        <v>201.45</v>
      </c>
      <c r="J12022" t="s">
        <v>148</v>
      </c>
      <c r="K12022">
        <v>573.75</v>
      </c>
      <c r="L12022">
        <v>5</v>
      </c>
    </row>
    <row r="12023" spans="1:12" x14ac:dyDescent="0.3">
      <c r="A12023" t="s">
        <v>19688</v>
      </c>
      <c r="B12023" t="s">
        <v>19689</v>
      </c>
      <c r="C12023" t="s">
        <v>14</v>
      </c>
      <c r="D12023" t="s">
        <v>107</v>
      </c>
      <c r="E12023">
        <v>2017</v>
      </c>
      <c r="F12023" s="1">
        <v>42917</v>
      </c>
      <c r="G12023" t="s">
        <v>16</v>
      </c>
      <c r="H12023">
        <v>1137.1300000000001</v>
      </c>
      <c r="I12023">
        <v>335.07</v>
      </c>
      <c r="J12023" t="s">
        <v>134</v>
      </c>
      <c r="K12023">
        <v>1472.2</v>
      </c>
      <c r="L12023">
        <v>5</v>
      </c>
    </row>
    <row r="12024" spans="1:12" x14ac:dyDescent="0.3">
      <c r="A12024" t="s">
        <v>19690</v>
      </c>
      <c r="B12024" t="s">
        <v>19691</v>
      </c>
      <c r="C12024" t="s">
        <v>14</v>
      </c>
      <c r="D12024" t="s">
        <v>25</v>
      </c>
      <c r="E12024">
        <v>2018</v>
      </c>
      <c r="F12024" s="1">
        <v>43191</v>
      </c>
      <c r="G12024" t="s">
        <v>21</v>
      </c>
      <c r="H12024">
        <v>2040</v>
      </c>
      <c r="I12024">
        <v>233.75</v>
      </c>
      <c r="J12024" t="s">
        <v>87</v>
      </c>
      <c r="K12024">
        <v>2273.75</v>
      </c>
      <c r="L12024">
        <v>5</v>
      </c>
    </row>
    <row r="12025" spans="1:12" x14ac:dyDescent="0.3">
      <c r="A12025" t="s">
        <v>19692</v>
      </c>
      <c r="B12025" t="s">
        <v>19693</v>
      </c>
      <c r="C12025" t="s">
        <v>14</v>
      </c>
      <c r="D12025" t="s">
        <v>30</v>
      </c>
      <c r="E12025">
        <v>2018</v>
      </c>
      <c r="F12025" s="1">
        <v>43132</v>
      </c>
      <c r="G12025" t="s">
        <v>153</v>
      </c>
      <c r="H12025">
        <v>4580.6499999999996</v>
      </c>
      <c r="I12025">
        <v>282.88</v>
      </c>
      <c r="J12025" t="s">
        <v>87</v>
      </c>
      <c r="K12025">
        <v>4863.53</v>
      </c>
      <c r="L12025">
        <v>4</v>
      </c>
    </row>
    <row r="12026" spans="1:12" x14ac:dyDescent="0.3">
      <c r="A12026" t="s">
        <v>19694</v>
      </c>
      <c r="B12026" t="s">
        <v>19695</v>
      </c>
      <c r="C12026" t="s">
        <v>14</v>
      </c>
      <c r="D12026" t="s">
        <v>20</v>
      </c>
      <c r="E12026">
        <v>2018</v>
      </c>
      <c r="F12026" s="1">
        <v>43101</v>
      </c>
      <c r="G12026" t="s">
        <v>153</v>
      </c>
      <c r="H12026">
        <v>1020</v>
      </c>
      <c r="I12026">
        <v>5.78</v>
      </c>
      <c r="J12026" t="s">
        <v>22</v>
      </c>
      <c r="K12026">
        <v>4638.79</v>
      </c>
      <c r="L12026">
        <v>1</v>
      </c>
    </row>
    <row r="12027" spans="1:12" x14ac:dyDescent="0.3">
      <c r="A12027" t="s">
        <v>19694</v>
      </c>
      <c r="B12027" t="s">
        <v>19695</v>
      </c>
      <c r="C12027" t="s">
        <v>14</v>
      </c>
      <c r="D12027" t="s">
        <v>20</v>
      </c>
      <c r="E12027">
        <v>2018</v>
      </c>
      <c r="F12027" s="1">
        <v>43101</v>
      </c>
      <c r="G12027" t="s">
        <v>153</v>
      </c>
      <c r="H12027">
        <v>765</v>
      </c>
      <c r="I12027">
        <v>589.9</v>
      </c>
      <c r="J12027" t="s">
        <v>22</v>
      </c>
      <c r="K12027">
        <v>4638.79</v>
      </c>
      <c r="L12027">
        <v>1</v>
      </c>
    </row>
    <row r="12028" spans="1:12" x14ac:dyDescent="0.3">
      <c r="A12028" t="s">
        <v>19694</v>
      </c>
      <c r="B12028" t="s">
        <v>19695</v>
      </c>
      <c r="C12028" t="s">
        <v>14</v>
      </c>
      <c r="D12028" t="s">
        <v>20</v>
      </c>
      <c r="E12028">
        <v>2018</v>
      </c>
      <c r="F12028" s="1">
        <v>43101</v>
      </c>
      <c r="G12028" t="s">
        <v>153</v>
      </c>
      <c r="H12028">
        <v>1275</v>
      </c>
      <c r="I12028">
        <v>983.11</v>
      </c>
      <c r="J12028" t="s">
        <v>22</v>
      </c>
      <c r="K12028">
        <v>4638.79</v>
      </c>
      <c r="L12028">
        <v>1</v>
      </c>
    </row>
    <row r="12029" spans="1:12" x14ac:dyDescent="0.3">
      <c r="A12029" t="s">
        <v>19696</v>
      </c>
      <c r="B12029" t="s">
        <v>19697</v>
      </c>
      <c r="C12029" t="s">
        <v>14</v>
      </c>
      <c r="D12029" t="s">
        <v>30</v>
      </c>
      <c r="E12029">
        <v>2018</v>
      </c>
      <c r="F12029" s="1">
        <v>43132</v>
      </c>
      <c r="G12029" t="s">
        <v>21</v>
      </c>
      <c r="H12029">
        <v>339.83</v>
      </c>
      <c r="I12029">
        <v>132.26</v>
      </c>
      <c r="J12029" t="s">
        <v>148</v>
      </c>
      <c r="K12029">
        <v>472.09</v>
      </c>
      <c r="L12029">
        <v>4</v>
      </c>
    </row>
    <row r="12030" spans="1:12" x14ac:dyDescent="0.3">
      <c r="A12030" t="s">
        <v>19698</v>
      </c>
      <c r="B12030" t="s">
        <v>19699</v>
      </c>
      <c r="C12030" t="s">
        <v>14</v>
      </c>
      <c r="D12030" t="s">
        <v>55</v>
      </c>
      <c r="E12030">
        <v>2018</v>
      </c>
      <c r="F12030" s="1">
        <v>43221</v>
      </c>
      <c r="G12030" t="s">
        <v>21</v>
      </c>
      <c r="H12030">
        <v>1870</v>
      </c>
      <c r="I12030">
        <v>320.45</v>
      </c>
      <c r="J12030" t="s">
        <v>87</v>
      </c>
      <c r="K12030">
        <v>2190.4499999999998</v>
      </c>
      <c r="L12030">
        <v>3</v>
      </c>
    </row>
    <row r="12031" spans="1:12" x14ac:dyDescent="0.3">
      <c r="A12031" t="s">
        <v>19700</v>
      </c>
      <c r="B12031" t="s">
        <v>19701</v>
      </c>
      <c r="C12031" t="s">
        <v>14</v>
      </c>
      <c r="D12031" t="s">
        <v>20</v>
      </c>
      <c r="E12031">
        <v>2018</v>
      </c>
      <c r="F12031" s="1">
        <v>43101</v>
      </c>
      <c r="G12031" t="s">
        <v>274</v>
      </c>
      <c r="H12031">
        <v>935</v>
      </c>
      <c r="I12031">
        <v>269.11</v>
      </c>
      <c r="J12031" t="s">
        <v>22</v>
      </c>
      <c r="K12031">
        <v>1204.1099999999999</v>
      </c>
      <c r="L12031">
        <v>3</v>
      </c>
    </row>
    <row r="12032" spans="1:12" x14ac:dyDescent="0.3">
      <c r="A12032" t="s">
        <v>19702</v>
      </c>
      <c r="B12032" t="s">
        <v>19703</v>
      </c>
      <c r="C12032" t="s">
        <v>14</v>
      </c>
      <c r="D12032" t="s">
        <v>86</v>
      </c>
      <c r="E12032">
        <v>2018</v>
      </c>
      <c r="F12032" s="1">
        <v>43160</v>
      </c>
      <c r="G12032" t="s">
        <v>21</v>
      </c>
      <c r="H12032">
        <v>2582.3000000000002</v>
      </c>
      <c r="I12032">
        <v>305.49</v>
      </c>
      <c r="J12032" t="s">
        <v>134</v>
      </c>
      <c r="K12032">
        <v>2887.79</v>
      </c>
      <c r="L12032">
        <v>4</v>
      </c>
    </row>
    <row r="12033" spans="1:12" x14ac:dyDescent="0.3">
      <c r="A12033" t="s">
        <v>19704</v>
      </c>
      <c r="B12033" t="s">
        <v>19705</v>
      </c>
      <c r="C12033" t="s">
        <v>14</v>
      </c>
      <c r="D12033" t="s">
        <v>25</v>
      </c>
      <c r="E12033">
        <v>2018</v>
      </c>
      <c r="F12033" s="1">
        <v>43191</v>
      </c>
      <c r="G12033" t="s">
        <v>397</v>
      </c>
      <c r="H12033">
        <v>2040</v>
      </c>
      <c r="I12033">
        <v>936.7</v>
      </c>
      <c r="J12033" t="s">
        <v>87</v>
      </c>
      <c r="K12033">
        <v>2976.7</v>
      </c>
      <c r="L12033">
        <v>4</v>
      </c>
    </row>
    <row r="12034" spans="1:12" x14ac:dyDescent="0.3">
      <c r="A12034" t="s">
        <v>19706</v>
      </c>
      <c r="B12034" t="s">
        <v>19707</v>
      </c>
      <c r="C12034" t="s">
        <v>14</v>
      </c>
      <c r="D12034" t="s">
        <v>25</v>
      </c>
      <c r="E12034">
        <v>2018</v>
      </c>
      <c r="F12034" s="1">
        <v>43191</v>
      </c>
      <c r="G12034" t="s">
        <v>165</v>
      </c>
      <c r="H12034">
        <v>18818.830000000002</v>
      </c>
      <c r="I12034">
        <v>345.1</v>
      </c>
      <c r="J12034" t="s">
        <v>111</v>
      </c>
      <c r="K12034">
        <v>19163.93</v>
      </c>
      <c r="L12034">
        <v>1</v>
      </c>
    </row>
    <row r="12035" spans="1:12" x14ac:dyDescent="0.3">
      <c r="A12035" t="s">
        <v>19708</v>
      </c>
      <c r="B12035" t="s">
        <v>19709</v>
      </c>
      <c r="C12035" t="s">
        <v>14</v>
      </c>
      <c r="D12035" t="s">
        <v>37</v>
      </c>
      <c r="E12035">
        <v>2018</v>
      </c>
      <c r="F12035" s="1">
        <v>43252</v>
      </c>
      <c r="G12035" t="s">
        <v>21</v>
      </c>
      <c r="H12035">
        <v>1870</v>
      </c>
      <c r="I12035">
        <v>320.45</v>
      </c>
      <c r="J12035" t="s">
        <v>87</v>
      </c>
      <c r="K12035">
        <v>2190.4499999999998</v>
      </c>
      <c r="L12035">
        <v>5</v>
      </c>
    </row>
    <row r="12036" spans="1:12" x14ac:dyDescent="0.3">
      <c r="A12036" t="s">
        <v>19710</v>
      </c>
      <c r="B12036" t="s">
        <v>19711</v>
      </c>
      <c r="C12036" t="s">
        <v>14</v>
      </c>
      <c r="D12036" t="s">
        <v>48</v>
      </c>
      <c r="E12036">
        <v>2017</v>
      </c>
      <c r="F12036" s="1">
        <v>43070</v>
      </c>
      <c r="G12036" t="s">
        <v>16</v>
      </c>
      <c r="H12036">
        <v>1936.3</v>
      </c>
      <c r="I12036">
        <v>361.93</v>
      </c>
      <c r="J12036" t="s">
        <v>87</v>
      </c>
      <c r="K12036">
        <v>2298.23</v>
      </c>
      <c r="L12036">
        <v>1</v>
      </c>
    </row>
    <row r="12037" spans="1:12" x14ac:dyDescent="0.3">
      <c r="A12037" t="s">
        <v>19712</v>
      </c>
      <c r="B12037" t="s">
        <v>19713</v>
      </c>
      <c r="C12037" t="s">
        <v>14</v>
      </c>
      <c r="D12037" t="s">
        <v>15</v>
      </c>
      <c r="E12037">
        <v>2017</v>
      </c>
      <c r="F12037" s="1">
        <v>42979</v>
      </c>
      <c r="G12037" t="s">
        <v>21</v>
      </c>
      <c r="H12037">
        <v>663</v>
      </c>
      <c r="I12037">
        <v>215.73</v>
      </c>
      <c r="J12037" t="s">
        <v>77</v>
      </c>
      <c r="K12037">
        <v>878.73</v>
      </c>
      <c r="L12037">
        <v>5</v>
      </c>
    </row>
    <row r="12038" spans="1:12" x14ac:dyDescent="0.3">
      <c r="A12038" t="s">
        <v>19714</v>
      </c>
      <c r="B12038" t="s">
        <v>19715</v>
      </c>
      <c r="C12038" t="s">
        <v>14</v>
      </c>
      <c r="D12038" t="s">
        <v>25</v>
      </c>
      <c r="E12038">
        <v>2018</v>
      </c>
      <c r="F12038" s="1">
        <v>43191</v>
      </c>
      <c r="G12038" t="s">
        <v>21</v>
      </c>
      <c r="H12038">
        <v>1870</v>
      </c>
      <c r="I12038">
        <v>418.71</v>
      </c>
      <c r="J12038" t="s">
        <v>87</v>
      </c>
      <c r="K12038">
        <v>9113.5300000000007</v>
      </c>
      <c r="L12038">
        <v>4</v>
      </c>
    </row>
    <row r="12039" spans="1:12" x14ac:dyDescent="0.3">
      <c r="A12039" t="s">
        <v>19714</v>
      </c>
      <c r="B12039" t="s">
        <v>19715</v>
      </c>
      <c r="C12039" t="s">
        <v>14</v>
      </c>
      <c r="D12039" t="s">
        <v>25</v>
      </c>
      <c r="E12039">
        <v>2018</v>
      </c>
      <c r="F12039" s="1">
        <v>43191</v>
      </c>
      <c r="G12039" t="s">
        <v>21</v>
      </c>
      <c r="H12039">
        <v>6783</v>
      </c>
      <c r="I12039">
        <v>41.82</v>
      </c>
      <c r="J12039" t="s">
        <v>90</v>
      </c>
      <c r="K12039">
        <v>9113.5300000000007</v>
      </c>
      <c r="L12039">
        <v>4</v>
      </c>
    </row>
    <row r="12040" spans="1:12" x14ac:dyDescent="0.3">
      <c r="A12040" t="s">
        <v>19716</v>
      </c>
      <c r="B12040" t="s">
        <v>19717</v>
      </c>
      <c r="C12040" t="s">
        <v>14</v>
      </c>
      <c r="D12040" t="s">
        <v>55</v>
      </c>
      <c r="E12040">
        <v>2018</v>
      </c>
      <c r="F12040" s="1">
        <v>43221</v>
      </c>
      <c r="G12040" t="s">
        <v>16</v>
      </c>
      <c r="H12040">
        <v>306</v>
      </c>
      <c r="I12040">
        <v>309.91000000000003</v>
      </c>
      <c r="J12040" t="s">
        <v>148</v>
      </c>
      <c r="K12040">
        <v>615.91</v>
      </c>
      <c r="L12040">
        <v>5</v>
      </c>
    </row>
    <row r="12041" spans="1:12" x14ac:dyDescent="0.3">
      <c r="A12041" t="s">
        <v>19718</v>
      </c>
      <c r="B12041" t="s">
        <v>19719</v>
      </c>
      <c r="C12041" t="s">
        <v>14</v>
      </c>
      <c r="D12041" t="s">
        <v>107</v>
      </c>
      <c r="E12041">
        <v>2017</v>
      </c>
      <c r="F12041" s="1">
        <v>42917</v>
      </c>
      <c r="G12041" t="s">
        <v>26</v>
      </c>
      <c r="H12041">
        <v>542.29999999999995</v>
      </c>
      <c r="I12041">
        <v>212.16</v>
      </c>
      <c r="J12041" t="s">
        <v>31</v>
      </c>
      <c r="K12041">
        <v>754.46</v>
      </c>
      <c r="L12041">
        <v>5</v>
      </c>
    </row>
    <row r="12042" spans="1:12" x14ac:dyDescent="0.3">
      <c r="A12042" t="s">
        <v>19720</v>
      </c>
      <c r="B12042" t="s">
        <v>19721</v>
      </c>
      <c r="C12042" t="s">
        <v>14</v>
      </c>
      <c r="D12042" t="s">
        <v>30</v>
      </c>
      <c r="E12042">
        <v>2018</v>
      </c>
      <c r="F12042" s="1">
        <v>43132</v>
      </c>
      <c r="G12042" t="s">
        <v>145</v>
      </c>
      <c r="H12042">
        <v>509.83</v>
      </c>
      <c r="I12042">
        <v>256.7</v>
      </c>
      <c r="J12042" t="s">
        <v>142</v>
      </c>
      <c r="K12042">
        <v>766.53</v>
      </c>
      <c r="L12042">
        <v>4</v>
      </c>
    </row>
    <row r="12043" spans="1:12" x14ac:dyDescent="0.3">
      <c r="A12043" t="s">
        <v>19722</v>
      </c>
      <c r="B12043" t="s">
        <v>19723</v>
      </c>
      <c r="C12043" t="s">
        <v>14</v>
      </c>
      <c r="D12043" t="s">
        <v>25</v>
      </c>
      <c r="E12043">
        <v>2018</v>
      </c>
      <c r="F12043" s="1">
        <v>43191</v>
      </c>
      <c r="G12043" t="s">
        <v>234</v>
      </c>
      <c r="H12043">
        <v>1870</v>
      </c>
      <c r="I12043">
        <v>493.51</v>
      </c>
      <c r="J12043" t="s">
        <v>87</v>
      </c>
      <c r="K12043">
        <v>2363.5100000000002</v>
      </c>
      <c r="L12043">
        <v>4</v>
      </c>
    </row>
    <row r="12044" spans="1:12" x14ac:dyDescent="0.3">
      <c r="A12044" t="s">
        <v>19724</v>
      </c>
      <c r="B12044" t="s">
        <v>19725</v>
      </c>
      <c r="C12044" t="s">
        <v>14</v>
      </c>
      <c r="D12044" t="s">
        <v>127</v>
      </c>
      <c r="E12044">
        <v>2017</v>
      </c>
      <c r="F12044" s="1">
        <v>43040</v>
      </c>
      <c r="G12044" t="s">
        <v>26</v>
      </c>
      <c r="H12044">
        <v>5778.3</v>
      </c>
      <c r="I12044">
        <v>308.38</v>
      </c>
      <c r="J12044" t="s">
        <v>49</v>
      </c>
      <c r="K12044">
        <v>6086.68</v>
      </c>
      <c r="L12044">
        <v>5</v>
      </c>
    </row>
    <row r="12045" spans="1:12" x14ac:dyDescent="0.3">
      <c r="A12045" t="s">
        <v>19726</v>
      </c>
      <c r="B12045" t="s">
        <v>19727</v>
      </c>
      <c r="C12045" t="s">
        <v>14</v>
      </c>
      <c r="D12045" t="s">
        <v>34</v>
      </c>
      <c r="E12045">
        <v>2017</v>
      </c>
      <c r="F12045" s="1">
        <v>42948</v>
      </c>
      <c r="G12045" t="s">
        <v>64</v>
      </c>
      <c r="H12045">
        <v>1001.3</v>
      </c>
      <c r="I12045">
        <v>305.66000000000003</v>
      </c>
      <c r="J12045" t="s">
        <v>634</v>
      </c>
      <c r="K12045">
        <v>1306.96</v>
      </c>
      <c r="L12045">
        <v>5</v>
      </c>
    </row>
    <row r="12046" spans="1:12" x14ac:dyDescent="0.3">
      <c r="A12046" t="s">
        <v>19728</v>
      </c>
      <c r="B12046" t="s">
        <v>19729</v>
      </c>
      <c r="C12046" t="s">
        <v>273</v>
      </c>
      <c r="D12046" t="s">
        <v>55</v>
      </c>
      <c r="E12046">
        <v>2018</v>
      </c>
      <c r="F12046" s="1">
        <v>43221</v>
      </c>
      <c r="G12046" t="s">
        <v>160</v>
      </c>
      <c r="H12046">
        <v>1870</v>
      </c>
      <c r="I12046">
        <v>583.27</v>
      </c>
      <c r="J12046" t="s">
        <v>87</v>
      </c>
      <c r="K12046">
        <v>2453.27</v>
      </c>
      <c r="L12046">
        <v>5</v>
      </c>
    </row>
    <row r="12047" spans="1:12" x14ac:dyDescent="0.3">
      <c r="A12047" t="s">
        <v>19730</v>
      </c>
      <c r="B12047" t="s">
        <v>19731</v>
      </c>
      <c r="C12047" t="s">
        <v>14</v>
      </c>
      <c r="D12047" t="s">
        <v>127</v>
      </c>
      <c r="E12047">
        <v>2017</v>
      </c>
      <c r="F12047" s="1">
        <v>43040</v>
      </c>
      <c r="G12047" t="s">
        <v>153</v>
      </c>
      <c r="H12047">
        <v>2023</v>
      </c>
      <c r="I12047">
        <v>465.29</v>
      </c>
      <c r="J12047" t="s">
        <v>225</v>
      </c>
      <c r="K12047">
        <v>2488.29</v>
      </c>
      <c r="L12047">
        <v>5</v>
      </c>
    </row>
    <row r="12048" spans="1:12" x14ac:dyDescent="0.3">
      <c r="A12048" t="s">
        <v>19732</v>
      </c>
      <c r="B12048" t="s">
        <v>19733</v>
      </c>
      <c r="C12048" t="s">
        <v>14</v>
      </c>
      <c r="D12048" t="s">
        <v>20</v>
      </c>
      <c r="E12048">
        <v>2018</v>
      </c>
      <c r="F12048" s="1">
        <v>43101</v>
      </c>
      <c r="G12048" t="s">
        <v>26</v>
      </c>
      <c r="H12048">
        <v>508.3</v>
      </c>
      <c r="I12048">
        <v>273.87</v>
      </c>
      <c r="J12048" t="s">
        <v>31</v>
      </c>
      <c r="K12048">
        <v>1564.34</v>
      </c>
      <c r="L12048">
        <v>4</v>
      </c>
    </row>
    <row r="12049" spans="1:12" x14ac:dyDescent="0.3">
      <c r="A12049" t="s">
        <v>19732</v>
      </c>
      <c r="B12049" t="s">
        <v>19733</v>
      </c>
      <c r="C12049" t="s">
        <v>14</v>
      </c>
      <c r="D12049" t="s">
        <v>20</v>
      </c>
      <c r="E12049">
        <v>2018</v>
      </c>
      <c r="F12049" s="1">
        <v>43101</v>
      </c>
      <c r="G12049" t="s">
        <v>26</v>
      </c>
      <c r="H12049">
        <v>508.3</v>
      </c>
      <c r="I12049">
        <v>273.87</v>
      </c>
      <c r="J12049" t="s">
        <v>31</v>
      </c>
      <c r="K12049">
        <v>1564.34</v>
      </c>
      <c r="L12049">
        <v>4</v>
      </c>
    </row>
    <row r="12050" spans="1:12" x14ac:dyDescent="0.3">
      <c r="A12050" t="s">
        <v>19734</v>
      </c>
      <c r="B12050" t="s">
        <v>19735</v>
      </c>
      <c r="C12050" t="s">
        <v>14</v>
      </c>
      <c r="D12050" t="s">
        <v>20</v>
      </c>
      <c r="E12050">
        <v>2017</v>
      </c>
      <c r="F12050" s="1">
        <v>42736</v>
      </c>
      <c r="G12050" t="s">
        <v>165</v>
      </c>
      <c r="H12050">
        <v>186.83</v>
      </c>
      <c r="I12050">
        <v>266.05</v>
      </c>
      <c r="J12050" t="s">
        <v>2578</v>
      </c>
      <c r="K12050">
        <v>452.88</v>
      </c>
      <c r="L12050">
        <v>5</v>
      </c>
    </row>
    <row r="12051" spans="1:12" x14ac:dyDescent="0.3">
      <c r="A12051" t="s">
        <v>19736</v>
      </c>
      <c r="B12051" t="s">
        <v>19737</v>
      </c>
      <c r="C12051" t="s">
        <v>14</v>
      </c>
      <c r="D12051" t="s">
        <v>25</v>
      </c>
      <c r="E12051">
        <v>2018</v>
      </c>
      <c r="F12051" s="1">
        <v>43191</v>
      </c>
      <c r="G12051" t="s">
        <v>64</v>
      </c>
      <c r="H12051">
        <v>2040</v>
      </c>
      <c r="I12051">
        <v>665.21</v>
      </c>
      <c r="J12051" t="s">
        <v>87</v>
      </c>
      <c r="K12051">
        <v>2705.21</v>
      </c>
      <c r="L12051">
        <v>4</v>
      </c>
    </row>
    <row r="12052" spans="1:12" x14ac:dyDescent="0.3">
      <c r="A12052" t="s">
        <v>19738</v>
      </c>
      <c r="B12052" s="2" t="s">
        <v>19739</v>
      </c>
      <c r="C12052" t="s">
        <v>14</v>
      </c>
      <c r="D12052" t="s">
        <v>30</v>
      </c>
      <c r="E12052">
        <v>2018</v>
      </c>
      <c r="F12052" s="1">
        <v>43132</v>
      </c>
      <c r="G12052" t="s">
        <v>21</v>
      </c>
      <c r="H12052">
        <v>464.1</v>
      </c>
      <c r="I12052">
        <v>137.87</v>
      </c>
      <c r="J12052" t="s">
        <v>571</v>
      </c>
      <c r="K12052">
        <v>601.97</v>
      </c>
      <c r="L12052">
        <v>3</v>
      </c>
    </row>
    <row r="12053" spans="1:12" x14ac:dyDescent="0.3">
      <c r="A12053" t="s">
        <v>19740</v>
      </c>
      <c r="B12053" t="s">
        <v>19741</v>
      </c>
      <c r="C12053" t="s">
        <v>14</v>
      </c>
      <c r="D12053" t="s">
        <v>107</v>
      </c>
      <c r="E12053">
        <v>2018</v>
      </c>
      <c r="F12053" s="1">
        <v>43282</v>
      </c>
      <c r="G12053" t="s">
        <v>21</v>
      </c>
      <c r="H12053">
        <v>2991.83</v>
      </c>
      <c r="I12053">
        <v>347.14</v>
      </c>
      <c r="J12053" t="s">
        <v>134</v>
      </c>
      <c r="K12053">
        <v>3338.97</v>
      </c>
      <c r="L12053">
        <v>1</v>
      </c>
    </row>
    <row r="12054" spans="1:12" x14ac:dyDescent="0.3">
      <c r="A12054" t="s">
        <v>19742</v>
      </c>
      <c r="B12054" t="s">
        <v>19743</v>
      </c>
      <c r="C12054" t="s">
        <v>14</v>
      </c>
      <c r="D12054" t="s">
        <v>37</v>
      </c>
      <c r="E12054">
        <v>2018</v>
      </c>
      <c r="F12054" s="1">
        <v>43252</v>
      </c>
      <c r="G12054" t="s">
        <v>16</v>
      </c>
      <c r="H12054">
        <v>170</v>
      </c>
      <c r="I12054">
        <v>154.02000000000001</v>
      </c>
      <c r="J12054" t="s">
        <v>90</v>
      </c>
      <c r="K12054">
        <v>324.02</v>
      </c>
      <c r="L12054">
        <v>5</v>
      </c>
    </row>
    <row r="12055" spans="1:12" x14ac:dyDescent="0.3">
      <c r="A12055" t="s">
        <v>19744</v>
      </c>
      <c r="B12055" t="s">
        <v>19745</v>
      </c>
      <c r="C12055" t="s">
        <v>14</v>
      </c>
      <c r="D12055" t="s">
        <v>86</v>
      </c>
      <c r="E12055">
        <v>2018</v>
      </c>
      <c r="F12055" s="1">
        <v>43160</v>
      </c>
      <c r="G12055" t="s">
        <v>21</v>
      </c>
      <c r="H12055">
        <v>2040</v>
      </c>
      <c r="I12055">
        <v>321.64</v>
      </c>
      <c r="J12055" t="s">
        <v>87</v>
      </c>
      <c r="K12055">
        <v>2361.64</v>
      </c>
      <c r="L12055">
        <v>5</v>
      </c>
    </row>
    <row r="12056" spans="1:12" x14ac:dyDescent="0.3">
      <c r="A12056" t="s">
        <v>19746</v>
      </c>
      <c r="B12056" t="s">
        <v>19747</v>
      </c>
      <c r="C12056" t="s">
        <v>14</v>
      </c>
      <c r="D12056" t="s">
        <v>107</v>
      </c>
      <c r="E12056">
        <v>2017</v>
      </c>
      <c r="F12056" s="1">
        <v>42917</v>
      </c>
      <c r="G12056" t="s">
        <v>26</v>
      </c>
      <c r="H12056">
        <v>1018.3</v>
      </c>
      <c r="I12056">
        <v>334.22</v>
      </c>
      <c r="J12056" t="s">
        <v>90</v>
      </c>
      <c r="K12056">
        <v>1352.52</v>
      </c>
      <c r="L12056">
        <v>5</v>
      </c>
    </row>
    <row r="12057" spans="1:12" x14ac:dyDescent="0.3">
      <c r="A12057" t="s">
        <v>19748</v>
      </c>
      <c r="B12057" t="s">
        <v>19749</v>
      </c>
      <c r="C12057" t="s">
        <v>14</v>
      </c>
      <c r="D12057" t="s">
        <v>37</v>
      </c>
      <c r="E12057">
        <v>2018</v>
      </c>
      <c r="F12057" s="1">
        <v>43252</v>
      </c>
      <c r="G12057" t="s">
        <v>335</v>
      </c>
      <c r="H12057">
        <v>474.3</v>
      </c>
      <c r="I12057">
        <v>311.10000000000002</v>
      </c>
      <c r="J12057" t="s">
        <v>1942</v>
      </c>
      <c r="K12057">
        <v>785.4</v>
      </c>
      <c r="L12057">
        <v>5</v>
      </c>
    </row>
    <row r="12058" spans="1:12" x14ac:dyDescent="0.3">
      <c r="A12058" t="s">
        <v>19750</v>
      </c>
      <c r="B12058" t="s">
        <v>19751</v>
      </c>
      <c r="C12058" t="s">
        <v>14</v>
      </c>
      <c r="D12058" t="s">
        <v>25</v>
      </c>
      <c r="E12058">
        <v>2018</v>
      </c>
      <c r="F12058" s="1">
        <v>43191</v>
      </c>
      <c r="G12058" t="s">
        <v>26</v>
      </c>
      <c r="H12058">
        <v>2040</v>
      </c>
      <c r="I12058">
        <v>584.46</v>
      </c>
      <c r="J12058" t="s">
        <v>87</v>
      </c>
      <c r="K12058">
        <v>2624.46</v>
      </c>
      <c r="L12058">
        <v>5</v>
      </c>
    </row>
    <row r="12059" spans="1:12" x14ac:dyDescent="0.3">
      <c r="A12059" t="s">
        <v>19752</v>
      </c>
      <c r="B12059" t="s">
        <v>19753</v>
      </c>
      <c r="C12059" t="s">
        <v>14</v>
      </c>
      <c r="D12059" t="s">
        <v>37</v>
      </c>
      <c r="E12059">
        <v>2017</v>
      </c>
      <c r="F12059" s="1">
        <v>42887</v>
      </c>
      <c r="G12059" t="s">
        <v>21</v>
      </c>
      <c r="H12059">
        <v>271.83</v>
      </c>
      <c r="I12059">
        <v>132.26</v>
      </c>
      <c r="J12059" t="s">
        <v>142</v>
      </c>
      <c r="K12059">
        <v>404.09</v>
      </c>
      <c r="L12059">
        <v>4</v>
      </c>
    </row>
    <row r="12060" spans="1:12" x14ac:dyDescent="0.3">
      <c r="A12060" t="s">
        <v>19754</v>
      </c>
      <c r="B12060" t="s">
        <v>19755</v>
      </c>
      <c r="C12060" t="s">
        <v>14</v>
      </c>
      <c r="D12060" t="s">
        <v>37</v>
      </c>
      <c r="E12060">
        <v>2018</v>
      </c>
      <c r="F12060" s="1">
        <v>43252</v>
      </c>
      <c r="G12060" t="s">
        <v>160</v>
      </c>
      <c r="H12060">
        <v>1343</v>
      </c>
      <c r="I12060">
        <v>317.05</v>
      </c>
      <c r="J12060" t="s">
        <v>134</v>
      </c>
      <c r="K12060">
        <v>1660.05</v>
      </c>
      <c r="L12060">
        <v>5</v>
      </c>
    </row>
    <row r="12061" spans="1:12" x14ac:dyDescent="0.3">
      <c r="A12061" t="s">
        <v>19756</v>
      </c>
      <c r="B12061" t="s">
        <v>19757</v>
      </c>
      <c r="C12061" t="s">
        <v>14</v>
      </c>
      <c r="D12061" t="s">
        <v>48</v>
      </c>
      <c r="E12061">
        <v>2017</v>
      </c>
      <c r="F12061" s="1">
        <v>43070</v>
      </c>
      <c r="G12061" t="s">
        <v>21</v>
      </c>
      <c r="H12061">
        <v>2805</v>
      </c>
      <c r="I12061">
        <v>441.83</v>
      </c>
      <c r="J12061" t="s">
        <v>90</v>
      </c>
      <c r="K12061">
        <v>3246.83</v>
      </c>
      <c r="L12061">
        <v>4</v>
      </c>
    </row>
    <row r="12062" spans="1:12" x14ac:dyDescent="0.3">
      <c r="A12062" t="s">
        <v>19758</v>
      </c>
      <c r="B12062" t="s">
        <v>19759</v>
      </c>
      <c r="C12062" t="s">
        <v>14</v>
      </c>
      <c r="D12062" t="s">
        <v>37</v>
      </c>
      <c r="E12062">
        <v>2018</v>
      </c>
      <c r="F12062" s="1">
        <v>43252</v>
      </c>
      <c r="G12062" t="s">
        <v>327</v>
      </c>
      <c r="H12062">
        <v>1870</v>
      </c>
      <c r="I12062">
        <v>590.91999999999996</v>
      </c>
      <c r="J12062" t="s">
        <v>87</v>
      </c>
      <c r="K12062">
        <v>2460.92</v>
      </c>
      <c r="L12062">
        <v>3</v>
      </c>
    </row>
    <row r="12063" spans="1:12" x14ac:dyDescent="0.3">
      <c r="A12063" t="s">
        <v>19760</v>
      </c>
      <c r="B12063" t="s">
        <v>19761</v>
      </c>
      <c r="C12063" t="s">
        <v>14</v>
      </c>
      <c r="D12063" t="s">
        <v>55</v>
      </c>
      <c r="E12063">
        <v>2017</v>
      </c>
      <c r="F12063" s="1">
        <v>42856</v>
      </c>
      <c r="G12063" t="s">
        <v>21</v>
      </c>
      <c r="H12063">
        <v>815.83</v>
      </c>
      <c r="I12063">
        <v>199.41</v>
      </c>
      <c r="J12063" t="s">
        <v>90</v>
      </c>
      <c r="K12063">
        <v>1015.24</v>
      </c>
      <c r="L12063">
        <v>4</v>
      </c>
    </row>
    <row r="12064" spans="1:12" x14ac:dyDescent="0.3">
      <c r="A12064" t="s">
        <v>19762</v>
      </c>
      <c r="B12064" t="s">
        <v>19763</v>
      </c>
      <c r="C12064" t="s">
        <v>14</v>
      </c>
      <c r="D12064" t="s">
        <v>34</v>
      </c>
      <c r="E12064">
        <v>2017</v>
      </c>
      <c r="F12064" s="1">
        <v>42948</v>
      </c>
      <c r="G12064" t="s">
        <v>21</v>
      </c>
      <c r="H12064">
        <v>1528.3</v>
      </c>
      <c r="I12064">
        <v>232.05</v>
      </c>
      <c r="J12064" t="s">
        <v>22</v>
      </c>
      <c r="K12064">
        <v>1760.35</v>
      </c>
      <c r="L12064">
        <v>5</v>
      </c>
    </row>
    <row r="12065" spans="1:12" x14ac:dyDescent="0.3">
      <c r="A12065" t="s">
        <v>19764</v>
      </c>
      <c r="B12065" t="s">
        <v>19765</v>
      </c>
      <c r="C12065" t="s">
        <v>14</v>
      </c>
      <c r="D12065" t="s">
        <v>107</v>
      </c>
      <c r="E12065">
        <v>2017</v>
      </c>
      <c r="F12065" s="1">
        <v>42917</v>
      </c>
      <c r="G12065" t="s">
        <v>21</v>
      </c>
      <c r="H12065">
        <v>1586.61</v>
      </c>
      <c r="I12065">
        <v>306</v>
      </c>
      <c r="J12065" t="s">
        <v>22</v>
      </c>
      <c r="K12065">
        <v>2203.0300000000002</v>
      </c>
      <c r="L12065">
        <v>5</v>
      </c>
    </row>
    <row r="12066" spans="1:12" x14ac:dyDescent="0.3">
      <c r="A12066" t="s">
        <v>19764</v>
      </c>
      <c r="B12066" t="s">
        <v>19765</v>
      </c>
      <c r="C12066" t="s">
        <v>14</v>
      </c>
      <c r="D12066" t="s">
        <v>107</v>
      </c>
      <c r="E12066">
        <v>2017</v>
      </c>
      <c r="F12066" s="1">
        <v>42917</v>
      </c>
      <c r="G12066" t="s">
        <v>21</v>
      </c>
      <c r="H12066">
        <v>208.42</v>
      </c>
      <c r="I12066">
        <v>102</v>
      </c>
      <c r="J12066" t="s">
        <v>22</v>
      </c>
      <c r="K12066">
        <v>2203.0300000000002</v>
      </c>
      <c r="L12066">
        <v>5</v>
      </c>
    </row>
    <row r="12067" spans="1:12" x14ac:dyDescent="0.3">
      <c r="A12067" t="s">
        <v>19766</v>
      </c>
      <c r="B12067" t="s">
        <v>19767</v>
      </c>
      <c r="C12067" t="s">
        <v>14</v>
      </c>
      <c r="D12067" t="s">
        <v>25</v>
      </c>
      <c r="E12067">
        <v>2018</v>
      </c>
      <c r="F12067" s="1">
        <v>43191</v>
      </c>
      <c r="G12067" t="s">
        <v>21</v>
      </c>
      <c r="H12067">
        <v>2040</v>
      </c>
      <c r="I12067">
        <v>233.75</v>
      </c>
      <c r="J12067" t="s">
        <v>87</v>
      </c>
      <c r="K12067">
        <v>2273.75</v>
      </c>
      <c r="L12067">
        <v>5</v>
      </c>
    </row>
    <row r="12068" spans="1:12" x14ac:dyDescent="0.3">
      <c r="A12068" t="s">
        <v>19768</v>
      </c>
      <c r="B12068" t="s">
        <v>19769</v>
      </c>
      <c r="C12068" t="s">
        <v>14</v>
      </c>
      <c r="D12068" t="s">
        <v>25</v>
      </c>
      <c r="E12068">
        <v>2018</v>
      </c>
      <c r="F12068" s="1">
        <v>43191</v>
      </c>
      <c r="G12068" t="s">
        <v>21</v>
      </c>
      <c r="H12068">
        <v>2817.75</v>
      </c>
      <c r="I12068">
        <v>171.36</v>
      </c>
      <c r="J12068" t="s">
        <v>93</v>
      </c>
      <c r="K12068">
        <v>2989.11</v>
      </c>
      <c r="L12068">
        <v>4</v>
      </c>
    </row>
    <row r="12069" spans="1:12" x14ac:dyDescent="0.3">
      <c r="A12069" t="s">
        <v>19770</v>
      </c>
      <c r="B12069" t="s">
        <v>19771</v>
      </c>
      <c r="C12069" t="s">
        <v>14</v>
      </c>
      <c r="D12069" t="s">
        <v>96</v>
      </c>
      <c r="E12069">
        <v>2017</v>
      </c>
      <c r="F12069" s="1">
        <v>43009</v>
      </c>
      <c r="G12069" t="s">
        <v>45</v>
      </c>
      <c r="H12069">
        <v>1181.33</v>
      </c>
      <c r="I12069">
        <v>276.25</v>
      </c>
      <c r="J12069" t="s">
        <v>22</v>
      </c>
      <c r="K12069">
        <v>1457.58</v>
      </c>
      <c r="L12069">
        <v>5</v>
      </c>
    </row>
    <row r="12070" spans="1:12" x14ac:dyDescent="0.3">
      <c r="A12070" t="s">
        <v>19772</v>
      </c>
      <c r="B12070" t="s">
        <v>19773</v>
      </c>
      <c r="C12070" t="s">
        <v>14</v>
      </c>
      <c r="D12070" t="s">
        <v>127</v>
      </c>
      <c r="E12070">
        <v>2017</v>
      </c>
      <c r="F12070" s="1">
        <v>43040</v>
      </c>
      <c r="G12070" t="s">
        <v>21</v>
      </c>
      <c r="H12070">
        <v>338.3</v>
      </c>
      <c r="I12070">
        <v>132.26</v>
      </c>
      <c r="J12070" t="s">
        <v>649</v>
      </c>
      <c r="K12070">
        <v>470.56</v>
      </c>
      <c r="L12070">
        <v>5</v>
      </c>
    </row>
    <row r="12071" spans="1:12" x14ac:dyDescent="0.3">
      <c r="A12071" t="s">
        <v>19774</v>
      </c>
      <c r="B12071" t="s">
        <v>19775</v>
      </c>
      <c r="C12071" t="s">
        <v>14</v>
      </c>
      <c r="D12071" t="s">
        <v>25</v>
      </c>
      <c r="E12071">
        <v>2018</v>
      </c>
      <c r="F12071" s="1">
        <v>43191</v>
      </c>
      <c r="G12071" t="s">
        <v>234</v>
      </c>
      <c r="H12071">
        <v>2040</v>
      </c>
      <c r="I12071">
        <v>494.7</v>
      </c>
      <c r="J12071" t="s">
        <v>87</v>
      </c>
      <c r="K12071">
        <v>2534.6999999999998</v>
      </c>
      <c r="L12071">
        <v>5</v>
      </c>
    </row>
    <row r="12072" spans="1:12" x14ac:dyDescent="0.3">
      <c r="A12072" t="s">
        <v>19776</v>
      </c>
      <c r="B12072" t="s">
        <v>19777</v>
      </c>
      <c r="C12072" t="s">
        <v>14</v>
      </c>
      <c r="D12072" t="s">
        <v>55</v>
      </c>
      <c r="E12072">
        <v>2017</v>
      </c>
      <c r="F12072" s="1">
        <v>42856</v>
      </c>
      <c r="G12072" t="s">
        <v>21</v>
      </c>
      <c r="H12072">
        <v>1019.15</v>
      </c>
      <c r="I12072">
        <v>202.64</v>
      </c>
      <c r="J12072" t="s">
        <v>148</v>
      </c>
      <c r="K12072">
        <v>2443.58</v>
      </c>
      <c r="L12072">
        <v>5</v>
      </c>
    </row>
    <row r="12073" spans="1:12" x14ac:dyDescent="0.3">
      <c r="A12073" t="s">
        <v>19776</v>
      </c>
      <c r="B12073" t="s">
        <v>19777</v>
      </c>
      <c r="C12073" t="s">
        <v>14</v>
      </c>
      <c r="D12073" t="s">
        <v>55</v>
      </c>
      <c r="E12073">
        <v>2017</v>
      </c>
      <c r="F12073" s="1">
        <v>42856</v>
      </c>
      <c r="G12073" t="s">
        <v>21</v>
      </c>
      <c r="H12073">
        <v>1019.15</v>
      </c>
      <c r="I12073">
        <v>202.64</v>
      </c>
      <c r="J12073" t="s">
        <v>148</v>
      </c>
      <c r="K12073">
        <v>2443.58</v>
      </c>
      <c r="L12073">
        <v>5</v>
      </c>
    </row>
    <row r="12074" spans="1:12" x14ac:dyDescent="0.3">
      <c r="A12074" t="s">
        <v>19778</v>
      </c>
      <c r="B12074" t="s">
        <v>19779</v>
      </c>
      <c r="C12074" t="s">
        <v>14</v>
      </c>
      <c r="D12074" t="s">
        <v>86</v>
      </c>
      <c r="E12074">
        <v>2018</v>
      </c>
      <c r="F12074" s="1">
        <v>43160</v>
      </c>
      <c r="G12074" t="s">
        <v>335</v>
      </c>
      <c r="H12074">
        <v>1706.8</v>
      </c>
      <c r="I12074">
        <v>609.11</v>
      </c>
      <c r="J12074" t="s">
        <v>93</v>
      </c>
      <c r="K12074">
        <v>2315.91</v>
      </c>
      <c r="L12074">
        <v>1</v>
      </c>
    </row>
    <row r="12075" spans="1:12" x14ac:dyDescent="0.3">
      <c r="A12075" t="s">
        <v>19780</v>
      </c>
      <c r="B12075" t="s">
        <v>19781</v>
      </c>
      <c r="C12075" t="s">
        <v>14</v>
      </c>
      <c r="D12075" t="s">
        <v>55</v>
      </c>
      <c r="E12075">
        <v>2018</v>
      </c>
      <c r="F12075" s="1">
        <v>43221</v>
      </c>
      <c r="G12075" t="s">
        <v>153</v>
      </c>
      <c r="H12075">
        <v>1875.44</v>
      </c>
      <c r="I12075">
        <v>266.05</v>
      </c>
      <c r="J12075" t="s">
        <v>87</v>
      </c>
      <c r="K12075">
        <v>2141.4899999999998</v>
      </c>
      <c r="L12075">
        <v>1</v>
      </c>
    </row>
    <row r="12076" spans="1:12" x14ac:dyDescent="0.3">
      <c r="A12076" t="s">
        <v>19782</v>
      </c>
      <c r="B12076" t="s">
        <v>19783</v>
      </c>
      <c r="C12076" t="s">
        <v>14</v>
      </c>
      <c r="D12076" t="s">
        <v>25</v>
      </c>
      <c r="E12076">
        <v>2018</v>
      </c>
      <c r="F12076" s="1">
        <v>43191</v>
      </c>
      <c r="G12076" t="s">
        <v>45</v>
      </c>
      <c r="H12076">
        <v>2040</v>
      </c>
      <c r="I12076">
        <v>584.46</v>
      </c>
      <c r="J12076" t="s">
        <v>87</v>
      </c>
      <c r="K12076">
        <v>2624.46</v>
      </c>
      <c r="L12076">
        <v>4</v>
      </c>
    </row>
    <row r="12077" spans="1:12" x14ac:dyDescent="0.3">
      <c r="A12077" t="s">
        <v>19784</v>
      </c>
      <c r="B12077" t="s">
        <v>19785</v>
      </c>
      <c r="C12077" t="s">
        <v>14</v>
      </c>
      <c r="D12077" t="s">
        <v>20</v>
      </c>
      <c r="E12077">
        <v>2018</v>
      </c>
      <c r="F12077" s="1">
        <v>43101</v>
      </c>
      <c r="G12077" t="s">
        <v>16</v>
      </c>
      <c r="H12077">
        <v>1572.5</v>
      </c>
      <c r="I12077">
        <v>290.52999999999997</v>
      </c>
      <c r="J12077" t="s">
        <v>22</v>
      </c>
      <c r="K12077">
        <v>1863.03</v>
      </c>
      <c r="L12077">
        <v>5</v>
      </c>
    </row>
    <row r="12078" spans="1:12" x14ac:dyDescent="0.3">
      <c r="A12078" t="s">
        <v>19786</v>
      </c>
      <c r="B12078" t="s">
        <v>19787</v>
      </c>
      <c r="C12078" t="s">
        <v>14</v>
      </c>
      <c r="D12078" t="s">
        <v>20</v>
      </c>
      <c r="E12078">
        <v>2018</v>
      </c>
      <c r="F12078" s="1">
        <v>43101</v>
      </c>
      <c r="G12078" t="s">
        <v>21</v>
      </c>
      <c r="H12078">
        <v>2533</v>
      </c>
      <c r="I12078">
        <v>141.1</v>
      </c>
      <c r="J12078" t="s">
        <v>675</v>
      </c>
      <c r="K12078">
        <v>2674.1</v>
      </c>
      <c r="L12078">
        <v>1</v>
      </c>
    </row>
    <row r="12079" spans="1:12" x14ac:dyDescent="0.3">
      <c r="A12079" t="s">
        <v>19788</v>
      </c>
      <c r="B12079" t="s">
        <v>19789</v>
      </c>
      <c r="C12079" t="s">
        <v>14</v>
      </c>
      <c r="D12079" t="s">
        <v>25</v>
      </c>
      <c r="E12079">
        <v>2018</v>
      </c>
      <c r="F12079" s="1">
        <v>43191</v>
      </c>
      <c r="G12079" t="s">
        <v>165</v>
      </c>
      <c r="H12079">
        <v>1870</v>
      </c>
      <c r="I12079">
        <v>396.27</v>
      </c>
      <c r="J12079" t="s">
        <v>87</v>
      </c>
      <c r="K12079">
        <v>6798.81</v>
      </c>
      <c r="L12079">
        <v>1</v>
      </c>
    </row>
    <row r="12080" spans="1:12" x14ac:dyDescent="0.3">
      <c r="A12080" t="s">
        <v>19788</v>
      </c>
      <c r="B12080" t="s">
        <v>19789</v>
      </c>
      <c r="C12080" t="s">
        <v>14</v>
      </c>
      <c r="D12080" t="s">
        <v>25</v>
      </c>
      <c r="E12080">
        <v>2018</v>
      </c>
      <c r="F12080" s="1">
        <v>43191</v>
      </c>
      <c r="G12080" t="s">
        <v>165</v>
      </c>
      <c r="H12080">
        <v>1870</v>
      </c>
      <c r="I12080">
        <v>396.27</v>
      </c>
      <c r="J12080" t="s">
        <v>87</v>
      </c>
      <c r="K12080">
        <v>6798.81</v>
      </c>
      <c r="L12080">
        <v>1</v>
      </c>
    </row>
    <row r="12081" spans="1:12" x14ac:dyDescent="0.3">
      <c r="A12081" t="s">
        <v>19788</v>
      </c>
      <c r="B12081" t="s">
        <v>19789</v>
      </c>
      <c r="C12081" t="s">
        <v>14</v>
      </c>
      <c r="D12081" t="s">
        <v>25</v>
      </c>
      <c r="E12081">
        <v>2018</v>
      </c>
      <c r="F12081" s="1">
        <v>43191</v>
      </c>
      <c r="G12081" t="s">
        <v>165</v>
      </c>
      <c r="H12081">
        <v>1870</v>
      </c>
      <c r="I12081">
        <v>396.27</v>
      </c>
      <c r="J12081" t="s">
        <v>87</v>
      </c>
      <c r="K12081">
        <v>6798.81</v>
      </c>
      <c r="L12081">
        <v>1</v>
      </c>
    </row>
    <row r="12082" spans="1:12" x14ac:dyDescent="0.3">
      <c r="A12082" t="s">
        <v>19790</v>
      </c>
      <c r="B12082" t="s">
        <v>19791</v>
      </c>
      <c r="C12082" t="s">
        <v>14</v>
      </c>
      <c r="D12082" t="s">
        <v>107</v>
      </c>
      <c r="E12082">
        <v>2017</v>
      </c>
      <c r="F12082" s="1">
        <v>42917</v>
      </c>
      <c r="G12082" t="s">
        <v>160</v>
      </c>
      <c r="H12082">
        <v>1018.3</v>
      </c>
      <c r="I12082">
        <v>300.39</v>
      </c>
      <c r="J12082" t="s">
        <v>42</v>
      </c>
      <c r="K12082">
        <v>1318.69</v>
      </c>
      <c r="L12082">
        <v>5</v>
      </c>
    </row>
    <row r="12083" spans="1:12" x14ac:dyDescent="0.3">
      <c r="A12083" t="s">
        <v>19792</v>
      </c>
      <c r="B12083" t="s">
        <v>19793</v>
      </c>
      <c r="C12083" t="s">
        <v>14</v>
      </c>
      <c r="D12083" t="s">
        <v>86</v>
      </c>
      <c r="E12083">
        <v>2017</v>
      </c>
      <c r="F12083" s="1">
        <v>42795</v>
      </c>
      <c r="G12083" t="s">
        <v>26</v>
      </c>
      <c r="H12083">
        <v>168.3</v>
      </c>
      <c r="I12083">
        <v>246.84</v>
      </c>
      <c r="J12083" t="s">
        <v>90</v>
      </c>
      <c r="K12083">
        <v>415.14</v>
      </c>
      <c r="L12083">
        <v>5</v>
      </c>
    </row>
    <row r="12084" spans="1:12" x14ac:dyDescent="0.3">
      <c r="A12084" t="s">
        <v>19794</v>
      </c>
      <c r="B12084" t="s">
        <v>19795</v>
      </c>
      <c r="C12084" t="s">
        <v>14</v>
      </c>
      <c r="D12084" t="s">
        <v>86</v>
      </c>
      <c r="E12084">
        <v>2018</v>
      </c>
      <c r="F12084" s="1">
        <v>43160</v>
      </c>
      <c r="G12084" t="s">
        <v>21</v>
      </c>
      <c r="H12084">
        <v>850</v>
      </c>
      <c r="I12084">
        <v>217.43</v>
      </c>
      <c r="J12084" t="s">
        <v>571</v>
      </c>
      <c r="K12084">
        <v>1067.43</v>
      </c>
      <c r="L12084">
        <v>5</v>
      </c>
    </row>
    <row r="12085" spans="1:12" x14ac:dyDescent="0.3">
      <c r="A12085" t="s">
        <v>19796</v>
      </c>
      <c r="B12085" t="s">
        <v>19797</v>
      </c>
      <c r="C12085" t="s">
        <v>14</v>
      </c>
      <c r="D12085" t="s">
        <v>34</v>
      </c>
      <c r="E12085">
        <v>2018</v>
      </c>
      <c r="F12085" s="1">
        <v>43313</v>
      </c>
      <c r="G12085" t="s">
        <v>21</v>
      </c>
      <c r="H12085">
        <v>1343</v>
      </c>
      <c r="I12085">
        <v>311.95</v>
      </c>
      <c r="J12085" t="s">
        <v>117</v>
      </c>
      <c r="K12085">
        <v>1654.95</v>
      </c>
      <c r="L12085">
        <v>5</v>
      </c>
    </row>
    <row r="12086" spans="1:12" x14ac:dyDescent="0.3">
      <c r="A12086" t="s">
        <v>19798</v>
      </c>
      <c r="B12086" t="s">
        <v>19799</v>
      </c>
      <c r="C12086" t="s">
        <v>14</v>
      </c>
      <c r="D12086" t="s">
        <v>25</v>
      </c>
      <c r="E12086">
        <v>2018</v>
      </c>
      <c r="F12086" s="1">
        <v>43191</v>
      </c>
      <c r="G12086" t="s">
        <v>160</v>
      </c>
      <c r="H12086">
        <v>1358.3</v>
      </c>
      <c r="I12086">
        <v>452.88</v>
      </c>
      <c r="J12086" t="s">
        <v>111</v>
      </c>
      <c r="K12086">
        <v>1811.18</v>
      </c>
      <c r="L12086">
        <v>5</v>
      </c>
    </row>
    <row r="12087" spans="1:12" x14ac:dyDescent="0.3">
      <c r="A12087" t="s">
        <v>19800</v>
      </c>
      <c r="B12087" t="s">
        <v>19801</v>
      </c>
      <c r="C12087" t="s">
        <v>14</v>
      </c>
      <c r="D12087" t="s">
        <v>48</v>
      </c>
      <c r="E12087">
        <v>2017</v>
      </c>
      <c r="F12087" s="1">
        <v>43070</v>
      </c>
      <c r="G12087" t="s">
        <v>21</v>
      </c>
      <c r="H12087">
        <v>2038.3</v>
      </c>
      <c r="I12087">
        <v>162.86000000000001</v>
      </c>
      <c r="J12087" t="s">
        <v>111</v>
      </c>
      <c r="K12087">
        <v>2201.16</v>
      </c>
      <c r="L12087">
        <v>5</v>
      </c>
    </row>
    <row r="12088" spans="1:12" x14ac:dyDescent="0.3">
      <c r="A12088" t="s">
        <v>19802</v>
      </c>
      <c r="B12088" t="s">
        <v>19803</v>
      </c>
      <c r="C12088" t="s">
        <v>14</v>
      </c>
      <c r="D12088" t="s">
        <v>25</v>
      </c>
      <c r="E12088">
        <v>2018</v>
      </c>
      <c r="F12088" s="1">
        <v>43191</v>
      </c>
      <c r="G12088" t="s">
        <v>21</v>
      </c>
      <c r="H12088">
        <v>2888.3</v>
      </c>
      <c r="I12088">
        <v>341.7</v>
      </c>
      <c r="J12088" t="s">
        <v>111</v>
      </c>
      <c r="K12088">
        <v>3230</v>
      </c>
      <c r="L12088">
        <v>5</v>
      </c>
    </row>
    <row r="12089" spans="1:12" x14ac:dyDescent="0.3">
      <c r="A12089" t="s">
        <v>19804</v>
      </c>
      <c r="B12089" t="s">
        <v>19805</v>
      </c>
      <c r="C12089" t="s">
        <v>14</v>
      </c>
      <c r="D12089" t="s">
        <v>55</v>
      </c>
      <c r="E12089">
        <v>2018</v>
      </c>
      <c r="F12089" s="1">
        <v>43221</v>
      </c>
      <c r="G12089" t="s">
        <v>21</v>
      </c>
      <c r="H12089">
        <v>1870</v>
      </c>
      <c r="I12089">
        <v>320.45</v>
      </c>
      <c r="J12089" t="s">
        <v>87</v>
      </c>
      <c r="K12089">
        <v>2190.4499999999998</v>
      </c>
      <c r="L12089">
        <v>5</v>
      </c>
    </row>
    <row r="12090" spans="1:12" x14ac:dyDescent="0.3">
      <c r="A12090" t="s">
        <v>19806</v>
      </c>
      <c r="B12090" t="s">
        <v>19807</v>
      </c>
      <c r="C12090" t="s">
        <v>14</v>
      </c>
      <c r="D12090" t="s">
        <v>25</v>
      </c>
      <c r="E12090">
        <v>2018</v>
      </c>
      <c r="F12090" s="1">
        <v>43191</v>
      </c>
      <c r="G12090" t="s">
        <v>160</v>
      </c>
      <c r="H12090">
        <v>12545.83</v>
      </c>
      <c r="I12090">
        <v>304.3</v>
      </c>
      <c r="J12090" t="s">
        <v>320</v>
      </c>
      <c r="K12090">
        <v>12850.13</v>
      </c>
      <c r="L12090">
        <v>1</v>
      </c>
    </row>
    <row r="12091" spans="1:12" x14ac:dyDescent="0.3">
      <c r="A12091" t="s">
        <v>19808</v>
      </c>
      <c r="B12091" t="s">
        <v>19809</v>
      </c>
      <c r="C12091" t="s">
        <v>14</v>
      </c>
      <c r="D12091" t="s">
        <v>25</v>
      </c>
      <c r="E12091">
        <v>2017</v>
      </c>
      <c r="F12091" s="1">
        <v>42826</v>
      </c>
      <c r="G12091" t="s">
        <v>160</v>
      </c>
      <c r="H12091">
        <v>508.3</v>
      </c>
      <c r="I12091">
        <v>186.32</v>
      </c>
      <c r="J12091" t="s">
        <v>5217</v>
      </c>
      <c r="K12091">
        <v>694.62</v>
      </c>
      <c r="L12091">
        <v>4</v>
      </c>
    </row>
    <row r="12092" spans="1:12" x14ac:dyDescent="0.3">
      <c r="A12092" t="s">
        <v>19810</v>
      </c>
      <c r="B12092" t="s">
        <v>19811</v>
      </c>
      <c r="C12092" t="s">
        <v>14</v>
      </c>
      <c r="D12092" t="s">
        <v>86</v>
      </c>
      <c r="E12092">
        <v>2018</v>
      </c>
      <c r="F12092" s="1">
        <v>43160</v>
      </c>
      <c r="G12092" t="s">
        <v>21</v>
      </c>
      <c r="H12092">
        <v>2040</v>
      </c>
      <c r="I12092">
        <v>233.75</v>
      </c>
      <c r="J12092" t="s">
        <v>87</v>
      </c>
      <c r="K12092">
        <v>4547.5</v>
      </c>
      <c r="L12092">
        <v>5</v>
      </c>
    </row>
    <row r="12093" spans="1:12" x14ac:dyDescent="0.3">
      <c r="A12093" t="s">
        <v>19810</v>
      </c>
      <c r="B12093" t="s">
        <v>19811</v>
      </c>
      <c r="C12093" t="s">
        <v>14</v>
      </c>
      <c r="D12093" t="s">
        <v>86</v>
      </c>
      <c r="E12093">
        <v>2018</v>
      </c>
      <c r="F12093" s="1">
        <v>43160</v>
      </c>
      <c r="G12093" t="s">
        <v>21</v>
      </c>
      <c r="H12093">
        <v>2040</v>
      </c>
      <c r="I12093">
        <v>233.75</v>
      </c>
      <c r="J12093" t="s">
        <v>87</v>
      </c>
      <c r="K12093">
        <v>4547.5</v>
      </c>
      <c r="L12093">
        <v>5</v>
      </c>
    </row>
    <row r="12094" spans="1:12" x14ac:dyDescent="0.3">
      <c r="A12094" t="s">
        <v>19812</v>
      </c>
      <c r="B12094" t="s">
        <v>19813</v>
      </c>
      <c r="C12094" t="s">
        <v>14</v>
      </c>
      <c r="D12094" t="s">
        <v>107</v>
      </c>
      <c r="E12094">
        <v>2018</v>
      </c>
      <c r="F12094" s="1">
        <v>43282</v>
      </c>
      <c r="G12094" t="s">
        <v>21</v>
      </c>
      <c r="H12094">
        <v>1868.3</v>
      </c>
      <c r="I12094">
        <v>269.79000000000002</v>
      </c>
      <c r="J12094" t="s">
        <v>49</v>
      </c>
      <c r="K12094">
        <v>2138.09</v>
      </c>
      <c r="L12094">
        <v>4</v>
      </c>
    </row>
    <row r="12095" spans="1:12" x14ac:dyDescent="0.3">
      <c r="A12095" t="s">
        <v>19814</v>
      </c>
      <c r="B12095" t="s">
        <v>19815</v>
      </c>
      <c r="C12095" t="s">
        <v>14</v>
      </c>
      <c r="D12095" t="s">
        <v>30</v>
      </c>
      <c r="E12095">
        <v>2017</v>
      </c>
      <c r="F12095" s="1">
        <v>42767</v>
      </c>
      <c r="G12095" t="s">
        <v>16</v>
      </c>
      <c r="H12095">
        <v>1698.3</v>
      </c>
      <c r="I12095">
        <v>192.27</v>
      </c>
      <c r="J12095" t="s">
        <v>49</v>
      </c>
      <c r="K12095">
        <v>1890.57</v>
      </c>
      <c r="L12095">
        <v>3</v>
      </c>
    </row>
    <row r="12096" spans="1:12" x14ac:dyDescent="0.3">
      <c r="A12096" t="s">
        <v>19816</v>
      </c>
      <c r="B12096" t="s">
        <v>19817</v>
      </c>
      <c r="C12096" t="s">
        <v>14</v>
      </c>
      <c r="D12096" t="s">
        <v>34</v>
      </c>
      <c r="E12096">
        <v>2017</v>
      </c>
      <c r="F12096" s="1">
        <v>42948</v>
      </c>
      <c r="G12096" t="s">
        <v>344</v>
      </c>
      <c r="H12096">
        <v>3058.3</v>
      </c>
      <c r="I12096">
        <v>1014.9</v>
      </c>
      <c r="J12096" t="s">
        <v>225</v>
      </c>
      <c r="K12096">
        <v>4073.2</v>
      </c>
      <c r="L12096">
        <v>5</v>
      </c>
    </row>
    <row r="12097" spans="1:12" x14ac:dyDescent="0.3">
      <c r="A12097" t="s">
        <v>19818</v>
      </c>
      <c r="B12097" t="s">
        <v>19819</v>
      </c>
      <c r="C12097" t="s">
        <v>14</v>
      </c>
      <c r="D12097" t="s">
        <v>25</v>
      </c>
      <c r="E12097">
        <v>2018</v>
      </c>
      <c r="F12097" s="1">
        <v>43191</v>
      </c>
      <c r="G12097" t="s">
        <v>21</v>
      </c>
      <c r="H12097">
        <v>1870</v>
      </c>
      <c r="I12097">
        <v>320.45</v>
      </c>
      <c r="J12097" t="s">
        <v>87</v>
      </c>
      <c r="K12097">
        <v>2190.4499999999998</v>
      </c>
      <c r="L12097">
        <v>5</v>
      </c>
    </row>
    <row r="12098" spans="1:12" x14ac:dyDescent="0.3">
      <c r="A12098" t="s">
        <v>19820</v>
      </c>
      <c r="B12098" t="s">
        <v>19821</v>
      </c>
      <c r="C12098" t="s">
        <v>14</v>
      </c>
      <c r="D12098" t="s">
        <v>25</v>
      </c>
      <c r="E12098">
        <v>2017</v>
      </c>
      <c r="F12098" s="1">
        <v>42826</v>
      </c>
      <c r="G12098" t="s">
        <v>21</v>
      </c>
      <c r="H12098">
        <v>304.3</v>
      </c>
      <c r="I12098">
        <v>186.32</v>
      </c>
      <c r="J12098" t="s">
        <v>38</v>
      </c>
      <c r="K12098">
        <v>490.62</v>
      </c>
      <c r="L12098">
        <v>5</v>
      </c>
    </row>
    <row r="12099" spans="1:12" x14ac:dyDescent="0.3">
      <c r="A12099" t="s">
        <v>19822</v>
      </c>
      <c r="B12099" t="s">
        <v>19823</v>
      </c>
      <c r="C12099" t="s">
        <v>14</v>
      </c>
      <c r="D12099" t="s">
        <v>86</v>
      </c>
      <c r="E12099">
        <v>2017</v>
      </c>
      <c r="F12099" s="1">
        <v>42795</v>
      </c>
      <c r="G12099" t="s">
        <v>21</v>
      </c>
      <c r="H12099">
        <v>2888.3</v>
      </c>
      <c r="I12099">
        <v>385.22</v>
      </c>
      <c r="J12099" t="s">
        <v>90</v>
      </c>
      <c r="K12099">
        <v>3273.52</v>
      </c>
      <c r="L12099">
        <v>1</v>
      </c>
    </row>
    <row r="12100" spans="1:12" x14ac:dyDescent="0.3">
      <c r="A12100" t="s">
        <v>19824</v>
      </c>
      <c r="B12100" t="s">
        <v>19825</v>
      </c>
      <c r="C12100" t="s">
        <v>14</v>
      </c>
      <c r="D12100" t="s">
        <v>55</v>
      </c>
      <c r="E12100">
        <v>2018</v>
      </c>
      <c r="F12100" s="1">
        <v>43221</v>
      </c>
      <c r="G12100" t="s">
        <v>21</v>
      </c>
      <c r="H12100">
        <v>1870</v>
      </c>
      <c r="I12100">
        <v>232.39</v>
      </c>
      <c r="J12100" t="s">
        <v>87</v>
      </c>
      <c r="K12100">
        <v>2102.39</v>
      </c>
      <c r="L12100">
        <v>5</v>
      </c>
    </row>
    <row r="12101" spans="1:12" x14ac:dyDescent="0.3">
      <c r="A12101" t="s">
        <v>19826</v>
      </c>
      <c r="B12101" t="s">
        <v>19827</v>
      </c>
      <c r="C12101" t="s">
        <v>14</v>
      </c>
      <c r="D12101" t="s">
        <v>96</v>
      </c>
      <c r="E12101">
        <v>2017</v>
      </c>
      <c r="F12101" s="1">
        <v>43009</v>
      </c>
      <c r="G12101" t="s">
        <v>41</v>
      </c>
      <c r="H12101">
        <v>338.3</v>
      </c>
      <c r="I12101">
        <v>359.55</v>
      </c>
      <c r="J12101" t="s">
        <v>4196</v>
      </c>
      <c r="K12101">
        <v>697.85</v>
      </c>
      <c r="L12101">
        <v>5</v>
      </c>
    </row>
    <row r="12102" spans="1:12" x14ac:dyDescent="0.3">
      <c r="A12102" t="s">
        <v>19828</v>
      </c>
      <c r="B12102" t="s">
        <v>19829</v>
      </c>
      <c r="C12102" t="s">
        <v>14</v>
      </c>
      <c r="D12102" t="s">
        <v>25</v>
      </c>
      <c r="E12102">
        <v>2018</v>
      </c>
      <c r="F12102" s="1">
        <v>43191</v>
      </c>
      <c r="G12102" t="s">
        <v>21</v>
      </c>
      <c r="H12102">
        <v>1870</v>
      </c>
      <c r="I12102">
        <v>232.39</v>
      </c>
      <c r="J12102" t="s">
        <v>87</v>
      </c>
      <c r="K12102">
        <v>2102.39</v>
      </c>
      <c r="L12102">
        <v>5</v>
      </c>
    </row>
    <row r="12103" spans="1:12" x14ac:dyDescent="0.3">
      <c r="A12103" t="s">
        <v>19830</v>
      </c>
      <c r="B12103" t="s">
        <v>19831</v>
      </c>
      <c r="C12103" t="s">
        <v>14</v>
      </c>
      <c r="D12103" t="s">
        <v>86</v>
      </c>
      <c r="E12103">
        <v>2018</v>
      </c>
      <c r="F12103" s="1">
        <v>43160</v>
      </c>
      <c r="G12103" t="s">
        <v>21</v>
      </c>
      <c r="H12103">
        <v>807.33</v>
      </c>
      <c r="I12103">
        <v>233.07</v>
      </c>
      <c r="J12103" t="s">
        <v>1363</v>
      </c>
      <c r="K12103">
        <v>1040.4000000000001</v>
      </c>
      <c r="L12103">
        <v>1</v>
      </c>
    </row>
    <row r="12104" spans="1:12" x14ac:dyDescent="0.3">
      <c r="A12104" t="s">
        <v>19832</v>
      </c>
      <c r="B12104" t="s">
        <v>19833</v>
      </c>
      <c r="C12104" t="s">
        <v>14</v>
      </c>
      <c r="D12104" t="s">
        <v>55</v>
      </c>
      <c r="E12104">
        <v>2018</v>
      </c>
      <c r="F12104" s="1">
        <v>43221</v>
      </c>
      <c r="G12104" t="s">
        <v>814</v>
      </c>
      <c r="H12104">
        <v>1870</v>
      </c>
      <c r="I12104">
        <v>590.91999999999996</v>
      </c>
      <c r="J12104" t="s">
        <v>87</v>
      </c>
      <c r="K12104">
        <v>2460.92</v>
      </c>
      <c r="L12104">
        <v>5</v>
      </c>
    </row>
    <row r="12105" spans="1:12" x14ac:dyDescent="0.3">
      <c r="A12105" t="s">
        <v>19834</v>
      </c>
      <c r="B12105" t="s">
        <v>19835</v>
      </c>
      <c r="C12105" t="s">
        <v>14</v>
      </c>
      <c r="D12105" t="s">
        <v>127</v>
      </c>
      <c r="E12105">
        <v>2017</v>
      </c>
      <c r="F12105" s="1">
        <v>43040</v>
      </c>
      <c r="G12105" t="s">
        <v>21</v>
      </c>
      <c r="H12105">
        <v>7174</v>
      </c>
      <c r="I12105">
        <v>389.64</v>
      </c>
      <c r="J12105" t="s">
        <v>52</v>
      </c>
      <c r="K12105">
        <v>7563.64</v>
      </c>
      <c r="L12105">
        <v>5</v>
      </c>
    </row>
    <row r="12106" spans="1:12" x14ac:dyDescent="0.3">
      <c r="A12106" t="s">
        <v>19836</v>
      </c>
      <c r="B12106" t="s">
        <v>19837</v>
      </c>
      <c r="C12106" t="s">
        <v>14</v>
      </c>
      <c r="D12106" t="s">
        <v>107</v>
      </c>
      <c r="E12106">
        <v>2018</v>
      </c>
      <c r="F12106" s="1">
        <v>43282</v>
      </c>
      <c r="G12106" t="s">
        <v>21</v>
      </c>
      <c r="H12106">
        <v>731</v>
      </c>
      <c r="I12106">
        <v>220.32</v>
      </c>
      <c r="J12106" t="s">
        <v>22</v>
      </c>
      <c r="K12106">
        <v>951.32</v>
      </c>
      <c r="L12106">
        <v>5</v>
      </c>
    </row>
    <row r="12107" spans="1:12" x14ac:dyDescent="0.3">
      <c r="A12107" t="s">
        <v>19838</v>
      </c>
      <c r="B12107" t="s">
        <v>19839</v>
      </c>
      <c r="C12107" t="s">
        <v>14</v>
      </c>
      <c r="D12107" t="s">
        <v>127</v>
      </c>
      <c r="E12107">
        <v>2017</v>
      </c>
      <c r="F12107" s="1">
        <v>43040</v>
      </c>
      <c r="G12107" t="s">
        <v>153</v>
      </c>
      <c r="H12107">
        <v>1416.1</v>
      </c>
      <c r="I12107">
        <v>363.63</v>
      </c>
      <c r="J12107" t="s">
        <v>90</v>
      </c>
      <c r="K12107">
        <v>1779.73</v>
      </c>
      <c r="L12107">
        <v>5</v>
      </c>
    </row>
    <row r="12108" spans="1:12" x14ac:dyDescent="0.3">
      <c r="A12108" t="s">
        <v>19840</v>
      </c>
      <c r="B12108" t="s">
        <v>19841</v>
      </c>
      <c r="C12108" t="s">
        <v>14</v>
      </c>
      <c r="D12108" t="s">
        <v>25</v>
      </c>
      <c r="E12108">
        <v>2018</v>
      </c>
      <c r="F12108" s="1">
        <v>43191</v>
      </c>
      <c r="G12108" t="s">
        <v>21</v>
      </c>
      <c r="H12108">
        <v>2040</v>
      </c>
      <c r="I12108">
        <v>233.75</v>
      </c>
      <c r="J12108" t="s">
        <v>87</v>
      </c>
      <c r="K12108">
        <v>2273.75</v>
      </c>
      <c r="L12108">
        <v>4</v>
      </c>
    </row>
    <row r="12109" spans="1:12" x14ac:dyDescent="0.3">
      <c r="A12109" t="s">
        <v>19842</v>
      </c>
      <c r="B12109" t="s">
        <v>19843</v>
      </c>
      <c r="C12109" t="s">
        <v>14</v>
      </c>
      <c r="D12109" t="s">
        <v>107</v>
      </c>
      <c r="E12109">
        <v>2017</v>
      </c>
      <c r="F12109" s="1">
        <v>42917</v>
      </c>
      <c r="G12109" t="s">
        <v>21</v>
      </c>
      <c r="H12109">
        <v>1003</v>
      </c>
      <c r="I12109">
        <v>132.26</v>
      </c>
      <c r="J12109" t="s">
        <v>134</v>
      </c>
      <c r="K12109">
        <v>1135.26</v>
      </c>
      <c r="L12109">
        <v>5</v>
      </c>
    </row>
    <row r="12110" spans="1:12" x14ac:dyDescent="0.3">
      <c r="A12110" t="s">
        <v>19844</v>
      </c>
      <c r="B12110" t="s">
        <v>19845</v>
      </c>
      <c r="C12110" t="s">
        <v>14</v>
      </c>
      <c r="D12110" t="s">
        <v>34</v>
      </c>
      <c r="E12110">
        <v>2018</v>
      </c>
      <c r="F12110" s="1">
        <v>43313</v>
      </c>
      <c r="G12110" t="s">
        <v>26</v>
      </c>
      <c r="H12110">
        <v>916.3</v>
      </c>
      <c r="I12110">
        <v>309.06</v>
      </c>
      <c r="J12110" t="s">
        <v>38</v>
      </c>
      <c r="K12110">
        <v>1225.3599999999999</v>
      </c>
      <c r="L12110">
        <v>5</v>
      </c>
    </row>
    <row r="12111" spans="1:12" x14ac:dyDescent="0.3">
      <c r="A12111" t="s">
        <v>19846</v>
      </c>
      <c r="B12111" t="s">
        <v>19847</v>
      </c>
      <c r="C12111" t="s">
        <v>14</v>
      </c>
      <c r="D12111" t="s">
        <v>20</v>
      </c>
      <c r="E12111">
        <v>2018</v>
      </c>
      <c r="F12111" s="1">
        <v>43101</v>
      </c>
      <c r="G12111" t="s">
        <v>145</v>
      </c>
      <c r="H12111">
        <v>169.83</v>
      </c>
      <c r="I12111">
        <v>273.87</v>
      </c>
      <c r="J12111" t="s">
        <v>225</v>
      </c>
      <c r="K12111">
        <v>835.89</v>
      </c>
      <c r="L12111">
        <v>1</v>
      </c>
    </row>
    <row r="12112" spans="1:12" x14ac:dyDescent="0.3">
      <c r="A12112" t="s">
        <v>19846</v>
      </c>
      <c r="B12112" t="s">
        <v>19847</v>
      </c>
      <c r="C12112" t="s">
        <v>14</v>
      </c>
      <c r="D12112" t="s">
        <v>20</v>
      </c>
      <c r="E12112">
        <v>2018</v>
      </c>
      <c r="F12112" s="1">
        <v>43101</v>
      </c>
      <c r="G12112" t="s">
        <v>145</v>
      </c>
      <c r="H12112">
        <v>186.83</v>
      </c>
      <c r="I12112">
        <v>205.36</v>
      </c>
      <c r="J12112" t="s">
        <v>225</v>
      </c>
      <c r="K12112">
        <v>835.89</v>
      </c>
      <c r="L12112">
        <v>1</v>
      </c>
    </row>
    <row r="12113" spans="1:12" x14ac:dyDescent="0.3">
      <c r="A12113" t="s">
        <v>19848</v>
      </c>
      <c r="B12113" t="s">
        <v>19849</v>
      </c>
      <c r="C12113" t="s">
        <v>14</v>
      </c>
      <c r="D12113" t="s">
        <v>20</v>
      </c>
      <c r="E12113">
        <v>2017</v>
      </c>
      <c r="F12113" s="1">
        <v>42736</v>
      </c>
      <c r="G12113" t="s">
        <v>21</v>
      </c>
      <c r="H12113">
        <v>2379.83</v>
      </c>
      <c r="I12113">
        <v>201.79</v>
      </c>
      <c r="J12113" t="s">
        <v>320</v>
      </c>
      <c r="K12113">
        <v>5163.24</v>
      </c>
      <c r="L12113">
        <v>5</v>
      </c>
    </row>
    <row r="12114" spans="1:12" x14ac:dyDescent="0.3">
      <c r="A12114" t="s">
        <v>19848</v>
      </c>
      <c r="B12114" t="s">
        <v>19849</v>
      </c>
      <c r="C12114" t="s">
        <v>14</v>
      </c>
      <c r="D12114" t="s">
        <v>20</v>
      </c>
      <c r="E12114">
        <v>2017</v>
      </c>
      <c r="F12114" s="1">
        <v>42736</v>
      </c>
      <c r="G12114" t="s">
        <v>21</v>
      </c>
      <c r="H12114">
        <v>2379.83</v>
      </c>
      <c r="I12114">
        <v>201.79</v>
      </c>
      <c r="J12114" t="s">
        <v>320</v>
      </c>
      <c r="K12114">
        <v>5163.24</v>
      </c>
      <c r="L12114">
        <v>5</v>
      </c>
    </row>
    <row r="12115" spans="1:12" x14ac:dyDescent="0.3">
      <c r="A12115" t="s">
        <v>19850</v>
      </c>
      <c r="B12115" t="s">
        <v>19851</v>
      </c>
      <c r="C12115" t="s">
        <v>14</v>
      </c>
      <c r="D12115" t="s">
        <v>15</v>
      </c>
      <c r="E12115">
        <v>2017</v>
      </c>
      <c r="F12115" s="1">
        <v>42979</v>
      </c>
      <c r="G12115" t="s">
        <v>64</v>
      </c>
      <c r="H12115">
        <v>2686</v>
      </c>
      <c r="I12115">
        <v>484.33</v>
      </c>
      <c r="J12115" t="s">
        <v>52</v>
      </c>
      <c r="K12115">
        <v>3170.33</v>
      </c>
      <c r="L12115">
        <v>4</v>
      </c>
    </row>
    <row r="12116" spans="1:12" x14ac:dyDescent="0.3">
      <c r="A12116" t="s">
        <v>19852</v>
      </c>
      <c r="B12116" t="s">
        <v>19853</v>
      </c>
      <c r="C12116" t="s">
        <v>14</v>
      </c>
      <c r="D12116" t="s">
        <v>127</v>
      </c>
      <c r="E12116">
        <v>2017</v>
      </c>
      <c r="F12116" s="1">
        <v>43040</v>
      </c>
      <c r="G12116" t="s">
        <v>165</v>
      </c>
      <c r="H12116">
        <v>373.83</v>
      </c>
      <c r="I12116">
        <v>256.7</v>
      </c>
      <c r="J12116" t="s">
        <v>142</v>
      </c>
      <c r="K12116">
        <v>630.53</v>
      </c>
      <c r="L12116">
        <v>3</v>
      </c>
    </row>
    <row r="12117" spans="1:12" x14ac:dyDescent="0.3">
      <c r="A12117" t="s">
        <v>19854</v>
      </c>
      <c r="B12117" t="s">
        <v>19855</v>
      </c>
      <c r="C12117" t="s">
        <v>14</v>
      </c>
      <c r="D12117" t="s">
        <v>107</v>
      </c>
      <c r="E12117">
        <v>2017</v>
      </c>
      <c r="F12117" s="1">
        <v>42917</v>
      </c>
      <c r="G12117" t="s">
        <v>26</v>
      </c>
      <c r="H12117">
        <v>899.3</v>
      </c>
      <c r="I12117">
        <v>227.63</v>
      </c>
      <c r="J12117" t="s">
        <v>317</v>
      </c>
      <c r="K12117">
        <v>1126.93</v>
      </c>
      <c r="L12117">
        <v>4</v>
      </c>
    </row>
    <row r="12118" spans="1:12" x14ac:dyDescent="0.3">
      <c r="A12118" t="s">
        <v>19856</v>
      </c>
      <c r="B12118" t="s">
        <v>19857</v>
      </c>
      <c r="C12118" t="s">
        <v>14</v>
      </c>
      <c r="D12118" t="s">
        <v>25</v>
      </c>
      <c r="E12118">
        <v>2017</v>
      </c>
      <c r="F12118" s="1">
        <v>42826</v>
      </c>
      <c r="G12118" t="s">
        <v>160</v>
      </c>
      <c r="H12118">
        <v>646</v>
      </c>
      <c r="I12118">
        <v>264.52</v>
      </c>
      <c r="J12118" t="s">
        <v>90</v>
      </c>
      <c r="K12118">
        <v>4552.6000000000004</v>
      </c>
      <c r="L12118">
        <v>1</v>
      </c>
    </row>
    <row r="12119" spans="1:12" x14ac:dyDescent="0.3">
      <c r="A12119" t="s">
        <v>19856</v>
      </c>
      <c r="B12119" t="s">
        <v>19857</v>
      </c>
      <c r="C12119" t="s">
        <v>14</v>
      </c>
      <c r="D12119" t="s">
        <v>25</v>
      </c>
      <c r="E12119">
        <v>2017</v>
      </c>
      <c r="F12119" s="1">
        <v>42826</v>
      </c>
      <c r="G12119" t="s">
        <v>160</v>
      </c>
      <c r="H12119">
        <v>646</v>
      </c>
      <c r="I12119">
        <v>264.52</v>
      </c>
      <c r="J12119" t="s">
        <v>90</v>
      </c>
      <c r="K12119">
        <v>4552.6000000000004</v>
      </c>
      <c r="L12119">
        <v>1</v>
      </c>
    </row>
    <row r="12120" spans="1:12" x14ac:dyDescent="0.3">
      <c r="A12120" t="s">
        <v>19856</v>
      </c>
      <c r="B12120" t="s">
        <v>19857</v>
      </c>
      <c r="C12120" t="s">
        <v>14</v>
      </c>
      <c r="D12120" t="s">
        <v>25</v>
      </c>
      <c r="E12120">
        <v>2017</v>
      </c>
      <c r="F12120" s="1">
        <v>42826</v>
      </c>
      <c r="G12120" t="s">
        <v>160</v>
      </c>
      <c r="H12120">
        <v>646</v>
      </c>
      <c r="I12120">
        <v>264.52</v>
      </c>
      <c r="J12120" t="s">
        <v>90</v>
      </c>
      <c r="K12120">
        <v>4552.6000000000004</v>
      </c>
      <c r="L12120">
        <v>1</v>
      </c>
    </row>
    <row r="12121" spans="1:12" x14ac:dyDescent="0.3">
      <c r="A12121" t="s">
        <v>19856</v>
      </c>
      <c r="B12121" t="s">
        <v>19857</v>
      </c>
      <c r="C12121" t="s">
        <v>14</v>
      </c>
      <c r="D12121" t="s">
        <v>25</v>
      </c>
      <c r="E12121">
        <v>2017</v>
      </c>
      <c r="F12121" s="1">
        <v>42826</v>
      </c>
      <c r="G12121" t="s">
        <v>160</v>
      </c>
      <c r="H12121">
        <v>646</v>
      </c>
      <c r="I12121">
        <v>264.52</v>
      </c>
      <c r="J12121" t="s">
        <v>90</v>
      </c>
      <c r="K12121">
        <v>4552.6000000000004</v>
      </c>
      <c r="L12121">
        <v>1</v>
      </c>
    </row>
    <row r="12122" spans="1:12" x14ac:dyDescent="0.3">
      <c r="A12122" t="s">
        <v>19856</v>
      </c>
      <c r="B12122" t="s">
        <v>19857</v>
      </c>
      <c r="C12122" t="s">
        <v>14</v>
      </c>
      <c r="D12122" t="s">
        <v>25</v>
      </c>
      <c r="E12122">
        <v>2017</v>
      </c>
      <c r="F12122" s="1">
        <v>42826</v>
      </c>
      <c r="G12122" t="s">
        <v>160</v>
      </c>
      <c r="H12122">
        <v>646</v>
      </c>
      <c r="I12122">
        <v>264.52</v>
      </c>
      <c r="J12122" t="s">
        <v>90</v>
      </c>
      <c r="K12122">
        <v>4552.6000000000004</v>
      </c>
      <c r="L12122">
        <v>1</v>
      </c>
    </row>
    <row r="12123" spans="1:12" x14ac:dyDescent="0.3">
      <c r="A12123" t="s">
        <v>19858</v>
      </c>
      <c r="B12123" t="s">
        <v>19859</v>
      </c>
      <c r="C12123" t="s">
        <v>14</v>
      </c>
      <c r="D12123" t="s">
        <v>37</v>
      </c>
      <c r="E12123">
        <v>2018</v>
      </c>
      <c r="F12123" s="1">
        <v>43252</v>
      </c>
      <c r="G12123" t="s">
        <v>165</v>
      </c>
      <c r="H12123">
        <v>115.6</v>
      </c>
      <c r="I12123">
        <v>309.91000000000003</v>
      </c>
      <c r="J12123" t="s">
        <v>2239</v>
      </c>
      <c r="K12123">
        <v>425.51</v>
      </c>
      <c r="L12123">
        <v>5</v>
      </c>
    </row>
    <row r="12124" spans="1:12" x14ac:dyDescent="0.3">
      <c r="A12124" t="s">
        <v>19860</v>
      </c>
      <c r="B12124" t="s">
        <v>19861</v>
      </c>
      <c r="C12124" t="s">
        <v>14</v>
      </c>
      <c r="D12124" t="s">
        <v>96</v>
      </c>
      <c r="E12124">
        <v>2017</v>
      </c>
      <c r="F12124" s="1">
        <v>43009</v>
      </c>
      <c r="G12124" t="s">
        <v>21</v>
      </c>
      <c r="H12124">
        <v>1018.3</v>
      </c>
      <c r="I12124">
        <v>228.48</v>
      </c>
      <c r="J12124" t="s">
        <v>42</v>
      </c>
      <c r="K12124">
        <v>1246.78</v>
      </c>
      <c r="L12124">
        <v>5</v>
      </c>
    </row>
    <row r="12125" spans="1:12" x14ac:dyDescent="0.3">
      <c r="A12125" t="s">
        <v>19862</v>
      </c>
      <c r="B12125" t="s">
        <v>19863</v>
      </c>
      <c r="C12125" t="s">
        <v>14</v>
      </c>
      <c r="D12125" t="s">
        <v>55</v>
      </c>
      <c r="E12125">
        <v>2018</v>
      </c>
      <c r="F12125" s="1">
        <v>43221</v>
      </c>
      <c r="G12125" t="s">
        <v>335</v>
      </c>
      <c r="H12125">
        <v>11048.3</v>
      </c>
      <c r="I12125">
        <v>399.84</v>
      </c>
      <c r="J12125" t="s">
        <v>288</v>
      </c>
      <c r="K12125">
        <v>11448.14</v>
      </c>
      <c r="L12125">
        <v>5</v>
      </c>
    </row>
    <row r="12126" spans="1:12" x14ac:dyDescent="0.3">
      <c r="A12126" t="s">
        <v>19864</v>
      </c>
      <c r="B12126" t="s">
        <v>19865</v>
      </c>
      <c r="C12126" t="s">
        <v>14</v>
      </c>
      <c r="D12126" t="s">
        <v>37</v>
      </c>
      <c r="E12126">
        <v>2018</v>
      </c>
      <c r="F12126" s="1">
        <v>43252</v>
      </c>
      <c r="G12126" t="s">
        <v>26</v>
      </c>
      <c r="H12126">
        <v>22094.05</v>
      </c>
      <c r="I12126">
        <v>391.68</v>
      </c>
      <c r="J12126" t="s">
        <v>87</v>
      </c>
      <c r="K12126">
        <v>22485.73</v>
      </c>
      <c r="L12126">
        <v>4</v>
      </c>
    </row>
    <row r="12127" spans="1:12" x14ac:dyDescent="0.3">
      <c r="A12127" t="s">
        <v>19866</v>
      </c>
      <c r="B12127" t="s">
        <v>19867</v>
      </c>
      <c r="C12127" t="s">
        <v>14</v>
      </c>
      <c r="D12127" t="s">
        <v>15</v>
      </c>
      <c r="E12127">
        <v>2017</v>
      </c>
      <c r="F12127" s="1">
        <v>42979</v>
      </c>
      <c r="G12127" t="s">
        <v>26</v>
      </c>
      <c r="H12127">
        <v>101.83</v>
      </c>
      <c r="I12127">
        <v>256.7</v>
      </c>
      <c r="J12127" t="s">
        <v>148</v>
      </c>
      <c r="K12127">
        <v>358.53</v>
      </c>
      <c r="L12127">
        <v>2</v>
      </c>
    </row>
    <row r="12128" spans="1:12" x14ac:dyDescent="0.3">
      <c r="A12128" t="s">
        <v>19868</v>
      </c>
      <c r="B12128" t="s">
        <v>19869</v>
      </c>
      <c r="C12128" t="s">
        <v>14</v>
      </c>
      <c r="D12128" t="s">
        <v>20</v>
      </c>
      <c r="E12128">
        <v>2018</v>
      </c>
      <c r="F12128" s="1">
        <v>43101</v>
      </c>
      <c r="G12128" t="s">
        <v>21</v>
      </c>
      <c r="H12128">
        <v>1683</v>
      </c>
      <c r="I12128">
        <v>233.07</v>
      </c>
      <c r="J12128" t="s">
        <v>317</v>
      </c>
      <c r="K12128">
        <v>1916.07</v>
      </c>
      <c r="L12128">
        <v>5</v>
      </c>
    </row>
    <row r="12129" spans="1:12" x14ac:dyDescent="0.3">
      <c r="A12129" t="s">
        <v>19870</v>
      </c>
      <c r="B12129" t="s">
        <v>19871</v>
      </c>
      <c r="C12129" t="s">
        <v>14</v>
      </c>
      <c r="D12129" t="s">
        <v>37</v>
      </c>
      <c r="E12129">
        <v>2017</v>
      </c>
      <c r="F12129" s="1">
        <v>42887</v>
      </c>
      <c r="G12129" t="s">
        <v>153</v>
      </c>
      <c r="H12129">
        <v>1188.3</v>
      </c>
      <c r="I12129">
        <v>284.58</v>
      </c>
      <c r="J12129" t="s">
        <v>90</v>
      </c>
      <c r="K12129">
        <v>2945.76</v>
      </c>
      <c r="L12129">
        <v>5</v>
      </c>
    </row>
    <row r="12130" spans="1:12" x14ac:dyDescent="0.3">
      <c r="A12130" t="s">
        <v>19870</v>
      </c>
      <c r="B12130" t="s">
        <v>19871</v>
      </c>
      <c r="C12130" t="s">
        <v>14</v>
      </c>
      <c r="D12130" t="s">
        <v>37</v>
      </c>
      <c r="E12130">
        <v>2017</v>
      </c>
      <c r="F12130" s="1">
        <v>42887</v>
      </c>
      <c r="G12130" t="s">
        <v>153</v>
      </c>
      <c r="H12130">
        <v>1188.3</v>
      </c>
      <c r="I12130">
        <v>284.58</v>
      </c>
      <c r="J12130" t="s">
        <v>90</v>
      </c>
      <c r="K12130">
        <v>2945.76</v>
      </c>
      <c r="L12130">
        <v>5</v>
      </c>
    </row>
    <row r="12131" spans="1:12" x14ac:dyDescent="0.3">
      <c r="A12131" t="s">
        <v>19872</v>
      </c>
      <c r="B12131" t="s">
        <v>19873</v>
      </c>
      <c r="C12131" t="s">
        <v>14</v>
      </c>
      <c r="D12131" t="s">
        <v>15</v>
      </c>
      <c r="E12131">
        <v>2017</v>
      </c>
      <c r="F12131" s="1">
        <v>42979</v>
      </c>
      <c r="G12131" t="s">
        <v>26</v>
      </c>
      <c r="H12131">
        <v>1868.3</v>
      </c>
      <c r="I12131">
        <v>306.33999999999997</v>
      </c>
      <c r="J12131" t="s">
        <v>52</v>
      </c>
      <c r="K12131">
        <v>2174.64</v>
      </c>
      <c r="L12131">
        <v>5</v>
      </c>
    </row>
    <row r="12132" spans="1:12" x14ac:dyDescent="0.3">
      <c r="A12132" t="s">
        <v>19874</v>
      </c>
      <c r="B12132" t="s">
        <v>19875</v>
      </c>
      <c r="C12132" t="s">
        <v>14</v>
      </c>
      <c r="D12132" t="s">
        <v>34</v>
      </c>
      <c r="E12132">
        <v>2018</v>
      </c>
      <c r="F12132" s="1">
        <v>43313</v>
      </c>
      <c r="G12132" t="s">
        <v>165</v>
      </c>
      <c r="H12132">
        <v>2363</v>
      </c>
      <c r="I12132">
        <v>1466.25</v>
      </c>
      <c r="J12132" t="s">
        <v>42</v>
      </c>
      <c r="K12132">
        <v>3829.25</v>
      </c>
      <c r="L12132">
        <v>3</v>
      </c>
    </row>
    <row r="12133" spans="1:12" x14ac:dyDescent="0.3">
      <c r="A12133" t="s">
        <v>19876</v>
      </c>
      <c r="B12133" t="s">
        <v>19877</v>
      </c>
      <c r="C12133" t="s">
        <v>14</v>
      </c>
      <c r="D12133" t="s">
        <v>25</v>
      </c>
      <c r="E12133">
        <v>2018</v>
      </c>
      <c r="F12133" s="1">
        <v>43191</v>
      </c>
      <c r="G12133" t="s">
        <v>26</v>
      </c>
      <c r="H12133">
        <v>595</v>
      </c>
      <c r="I12133">
        <v>258.91000000000003</v>
      </c>
      <c r="J12133" t="s">
        <v>87</v>
      </c>
      <c r="K12133">
        <v>853.91</v>
      </c>
      <c r="L12133">
        <v>5</v>
      </c>
    </row>
    <row r="12134" spans="1:12" x14ac:dyDescent="0.3">
      <c r="A12134" t="s">
        <v>19878</v>
      </c>
      <c r="B12134" t="s">
        <v>19879</v>
      </c>
      <c r="C12134" t="s">
        <v>14</v>
      </c>
      <c r="D12134" t="s">
        <v>34</v>
      </c>
      <c r="E12134">
        <v>2018</v>
      </c>
      <c r="F12134" s="1">
        <v>43313</v>
      </c>
      <c r="G12134" t="s">
        <v>21</v>
      </c>
      <c r="H12134">
        <v>763.3</v>
      </c>
      <c r="I12134">
        <v>214.37</v>
      </c>
      <c r="J12134" t="s">
        <v>90</v>
      </c>
      <c r="K12134">
        <v>977.67</v>
      </c>
      <c r="L12134">
        <v>4</v>
      </c>
    </row>
    <row r="12135" spans="1:12" x14ac:dyDescent="0.3">
      <c r="A12135" t="s">
        <v>19880</v>
      </c>
      <c r="B12135" s="2" t="s">
        <v>19881</v>
      </c>
      <c r="C12135" t="s">
        <v>14</v>
      </c>
      <c r="D12135" t="s">
        <v>86</v>
      </c>
      <c r="E12135">
        <v>2017</v>
      </c>
      <c r="F12135" s="1">
        <v>42795</v>
      </c>
      <c r="G12135" t="s">
        <v>165</v>
      </c>
      <c r="H12135">
        <v>340</v>
      </c>
      <c r="I12135">
        <v>272.85000000000002</v>
      </c>
      <c r="J12135" t="s">
        <v>52</v>
      </c>
      <c r="K12135">
        <v>612.85</v>
      </c>
      <c r="L12135">
        <v>4</v>
      </c>
    </row>
    <row r="12136" spans="1:12" x14ac:dyDescent="0.3">
      <c r="A12136" t="s">
        <v>19882</v>
      </c>
      <c r="B12136" t="s">
        <v>19883</v>
      </c>
      <c r="C12136" t="s">
        <v>14</v>
      </c>
      <c r="D12136" t="s">
        <v>37</v>
      </c>
      <c r="E12136">
        <v>2017</v>
      </c>
      <c r="F12136" s="1">
        <v>42887</v>
      </c>
      <c r="G12136" t="s">
        <v>165</v>
      </c>
      <c r="H12136">
        <v>1409.3</v>
      </c>
      <c r="I12136">
        <v>289.33999999999997</v>
      </c>
      <c r="J12136" t="s">
        <v>38</v>
      </c>
      <c r="K12136">
        <v>1698.64</v>
      </c>
      <c r="L12136">
        <v>1</v>
      </c>
    </row>
    <row r="12137" spans="1:12" x14ac:dyDescent="0.3">
      <c r="A12137" t="s">
        <v>19884</v>
      </c>
      <c r="B12137" t="s">
        <v>19885</v>
      </c>
      <c r="C12137" t="s">
        <v>14</v>
      </c>
      <c r="D12137" t="s">
        <v>127</v>
      </c>
      <c r="E12137">
        <v>2017</v>
      </c>
      <c r="F12137" s="1">
        <v>43040</v>
      </c>
      <c r="G12137" t="s">
        <v>165</v>
      </c>
      <c r="H12137">
        <v>1785</v>
      </c>
      <c r="I12137">
        <v>305.66000000000003</v>
      </c>
      <c r="J12137" t="s">
        <v>22</v>
      </c>
      <c r="K12137">
        <v>6271.98</v>
      </c>
      <c r="L12137">
        <v>5</v>
      </c>
    </row>
    <row r="12138" spans="1:12" x14ac:dyDescent="0.3">
      <c r="A12138" t="s">
        <v>19884</v>
      </c>
      <c r="B12138" t="s">
        <v>19885</v>
      </c>
      <c r="C12138" t="s">
        <v>14</v>
      </c>
      <c r="D12138" t="s">
        <v>127</v>
      </c>
      <c r="E12138">
        <v>2017</v>
      </c>
      <c r="F12138" s="1">
        <v>43040</v>
      </c>
      <c r="G12138" t="s">
        <v>165</v>
      </c>
      <c r="H12138">
        <v>1785</v>
      </c>
      <c r="I12138">
        <v>305.66000000000003</v>
      </c>
      <c r="J12138" t="s">
        <v>22</v>
      </c>
      <c r="K12138">
        <v>6271.98</v>
      </c>
      <c r="L12138">
        <v>5</v>
      </c>
    </row>
    <row r="12139" spans="1:12" x14ac:dyDescent="0.3">
      <c r="A12139" t="s">
        <v>19884</v>
      </c>
      <c r="B12139" t="s">
        <v>19885</v>
      </c>
      <c r="C12139" t="s">
        <v>14</v>
      </c>
      <c r="D12139" t="s">
        <v>127</v>
      </c>
      <c r="E12139">
        <v>2017</v>
      </c>
      <c r="F12139" s="1">
        <v>43040</v>
      </c>
      <c r="G12139" t="s">
        <v>165</v>
      </c>
      <c r="H12139">
        <v>1785</v>
      </c>
      <c r="I12139">
        <v>305.66000000000003</v>
      </c>
      <c r="J12139" t="s">
        <v>22</v>
      </c>
      <c r="K12139">
        <v>6271.98</v>
      </c>
      <c r="L12139">
        <v>5</v>
      </c>
    </row>
    <row r="12140" spans="1:12" x14ac:dyDescent="0.3">
      <c r="A12140" t="s">
        <v>19886</v>
      </c>
      <c r="B12140" t="s">
        <v>19887</v>
      </c>
      <c r="C12140" t="s">
        <v>14</v>
      </c>
      <c r="D12140" t="s">
        <v>127</v>
      </c>
      <c r="E12140">
        <v>2017</v>
      </c>
      <c r="F12140" s="1">
        <v>43040</v>
      </c>
      <c r="G12140" t="s">
        <v>21</v>
      </c>
      <c r="H12140">
        <v>3383</v>
      </c>
      <c r="I12140">
        <v>173.57</v>
      </c>
      <c r="J12140" t="s">
        <v>288</v>
      </c>
      <c r="K12140">
        <v>3556.57</v>
      </c>
      <c r="L12140">
        <v>4</v>
      </c>
    </row>
    <row r="12141" spans="1:12" x14ac:dyDescent="0.3">
      <c r="A12141" t="s">
        <v>19888</v>
      </c>
      <c r="B12141" t="s">
        <v>19889</v>
      </c>
      <c r="C12141" t="s">
        <v>14</v>
      </c>
      <c r="D12141" t="s">
        <v>25</v>
      </c>
      <c r="E12141">
        <v>2018</v>
      </c>
      <c r="F12141" s="1">
        <v>43191</v>
      </c>
      <c r="G12141" t="s">
        <v>21</v>
      </c>
      <c r="H12141">
        <v>5693.3</v>
      </c>
      <c r="I12141">
        <v>279.31</v>
      </c>
      <c r="J12141" t="s">
        <v>453</v>
      </c>
      <c r="K12141">
        <v>5972.61</v>
      </c>
      <c r="L12141">
        <v>2</v>
      </c>
    </row>
    <row r="12142" spans="1:12" x14ac:dyDescent="0.3">
      <c r="A12142" t="s">
        <v>19890</v>
      </c>
      <c r="B12142" t="s">
        <v>19891</v>
      </c>
      <c r="C12142" t="s">
        <v>14</v>
      </c>
      <c r="D12142" t="s">
        <v>25</v>
      </c>
      <c r="E12142">
        <v>2018</v>
      </c>
      <c r="F12142" s="1">
        <v>43191</v>
      </c>
      <c r="G12142" t="s">
        <v>368</v>
      </c>
      <c r="H12142">
        <v>798.83</v>
      </c>
      <c r="I12142">
        <v>323.68</v>
      </c>
      <c r="J12142" t="s">
        <v>31</v>
      </c>
      <c r="K12142">
        <v>1122.51</v>
      </c>
      <c r="L12142">
        <v>3</v>
      </c>
    </row>
    <row r="12143" spans="1:12" x14ac:dyDescent="0.3">
      <c r="A12143" t="s">
        <v>19892</v>
      </c>
      <c r="B12143" t="s">
        <v>19893</v>
      </c>
      <c r="C12143" t="s">
        <v>14</v>
      </c>
      <c r="D12143" t="s">
        <v>48</v>
      </c>
      <c r="E12143">
        <v>2017</v>
      </c>
      <c r="F12143" s="1">
        <v>43070</v>
      </c>
      <c r="G12143" t="s">
        <v>21</v>
      </c>
      <c r="H12143">
        <v>3383</v>
      </c>
      <c r="I12143">
        <v>173.57</v>
      </c>
      <c r="J12143" t="s">
        <v>288</v>
      </c>
      <c r="K12143">
        <v>3556.57</v>
      </c>
      <c r="L12143">
        <v>4</v>
      </c>
    </row>
    <row r="12144" spans="1:12" x14ac:dyDescent="0.3">
      <c r="A12144" t="s">
        <v>19894</v>
      </c>
      <c r="B12144" t="s">
        <v>19895</v>
      </c>
      <c r="C12144" t="s">
        <v>14</v>
      </c>
      <c r="D12144" t="s">
        <v>34</v>
      </c>
      <c r="E12144">
        <v>2018</v>
      </c>
      <c r="F12144" s="1">
        <v>43313</v>
      </c>
      <c r="G12144" t="s">
        <v>26</v>
      </c>
      <c r="H12144">
        <v>13429.83</v>
      </c>
      <c r="I12144">
        <v>401.71</v>
      </c>
      <c r="J12144" t="s">
        <v>142</v>
      </c>
      <c r="K12144">
        <v>13831.54</v>
      </c>
      <c r="L12144">
        <v>5</v>
      </c>
    </row>
    <row r="12145" spans="1:12" x14ac:dyDescent="0.3">
      <c r="A12145" t="s">
        <v>19896</v>
      </c>
      <c r="B12145" t="s">
        <v>19897</v>
      </c>
      <c r="C12145" t="s">
        <v>273</v>
      </c>
      <c r="D12145" t="s">
        <v>25</v>
      </c>
      <c r="E12145">
        <v>2018</v>
      </c>
      <c r="F12145" s="1">
        <v>43191</v>
      </c>
      <c r="G12145" t="s">
        <v>368</v>
      </c>
      <c r="H12145">
        <v>1188.3</v>
      </c>
      <c r="I12145">
        <v>672.69</v>
      </c>
      <c r="J12145" t="s">
        <v>330</v>
      </c>
      <c r="K12145">
        <v>1860.99</v>
      </c>
      <c r="L12145">
        <v>4</v>
      </c>
    </row>
    <row r="12146" spans="1:12" x14ac:dyDescent="0.3">
      <c r="A12146" t="s">
        <v>19898</v>
      </c>
      <c r="B12146" t="s">
        <v>19899</v>
      </c>
      <c r="C12146" t="s">
        <v>14</v>
      </c>
      <c r="D12146" t="s">
        <v>55</v>
      </c>
      <c r="E12146">
        <v>2018</v>
      </c>
      <c r="F12146" s="1">
        <v>43221</v>
      </c>
      <c r="G12146" t="s">
        <v>234</v>
      </c>
      <c r="H12146">
        <v>2889.83</v>
      </c>
      <c r="I12146">
        <v>643.96</v>
      </c>
      <c r="J12146" t="s">
        <v>226</v>
      </c>
      <c r="K12146">
        <v>3533.79</v>
      </c>
      <c r="L12146">
        <v>4</v>
      </c>
    </row>
    <row r="12147" spans="1:12" x14ac:dyDescent="0.3">
      <c r="A12147" t="s">
        <v>19900</v>
      </c>
      <c r="B12147" t="s">
        <v>19901</v>
      </c>
      <c r="C12147" t="s">
        <v>14</v>
      </c>
      <c r="D12147" t="s">
        <v>37</v>
      </c>
      <c r="E12147">
        <v>2018</v>
      </c>
      <c r="F12147" s="1">
        <v>43252</v>
      </c>
      <c r="G12147" t="s">
        <v>21</v>
      </c>
      <c r="H12147">
        <v>663</v>
      </c>
      <c r="I12147">
        <v>128.01</v>
      </c>
      <c r="J12147" t="s">
        <v>22</v>
      </c>
      <c r="K12147">
        <v>791.01</v>
      </c>
      <c r="L12147">
        <v>4</v>
      </c>
    </row>
    <row r="12148" spans="1:12" x14ac:dyDescent="0.3">
      <c r="A12148" t="s">
        <v>19902</v>
      </c>
      <c r="B12148" t="s">
        <v>19903</v>
      </c>
      <c r="C12148" t="s">
        <v>14</v>
      </c>
      <c r="D12148" t="s">
        <v>107</v>
      </c>
      <c r="E12148">
        <v>2018</v>
      </c>
      <c r="F12148" s="1">
        <v>43282</v>
      </c>
      <c r="G12148" t="s">
        <v>16</v>
      </c>
      <c r="H12148">
        <v>271.83</v>
      </c>
      <c r="I12148">
        <v>258.91000000000003</v>
      </c>
      <c r="J12148" t="s">
        <v>317</v>
      </c>
      <c r="K12148">
        <v>1061.48</v>
      </c>
      <c r="L12148">
        <v>5</v>
      </c>
    </row>
    <row r="12149" spans="1:12" x14ac:dyDescent="0.3">
      <c r="A12149" t="s">
        <v>19902</v>
      </c>
      <c r="B12149" t="s">
        <v>19903</v>
      </c>
      <c r="C12149" t="s">
        <v>14</v>
      </c>
      <c r="D12149" t="s">
        <v>107</v>
      </c>
      <c r="E12149">
        <v>2018</v>
      </c>
      <c r="F12149" s="1">
        <v>43282</v>
      </c>
      <c r="G12149" t="s">
        <v>16</v>
      </c>
      <c r="H12149">
        <v>271.83</v>
      </c>
      <c r="I12149">
        <v>258.91000000000003</v>
      </c>
      <c r="J12149" t="s">
        <v>317</v>
      </c>
      <c r="K12149">
        <v>1061.48</v>
      </c>
      <c r="L12149">
        <v>5</v>
      </c>
    </row>
    <row r="12150" spans="1:12" x14ac:dyDescent="0.3">
      <c r="A12150" t="s">
        <v>19904</v>
      </c>
      <c r="B12150" t="s">
        <v>19905</v>
      </c>
      <c r="C12150" t="s">
        <v>14</v>
      </c>
      <c r="D12150" t="s">
        <v>55</v>
      </c>
      <c r="E12150">
        <v>2018</v>
      </c>
      <c r="F12150" s="1">
        <v>43221</v>
      </c>
      <c r="G12150" t="s">
        <v>21</v>
      </c>
      <c r="H12150">
        <v>1189.83</v>
      </c>
      <c r="I12150">
        <v>140.93</v>
      </c>
      <c r="J12150" t="s">
        <v>494</v>
      </c>
      <c r="K12150">
        <v>2661.52</v>
      </c>
      <c r="L12150">
        <v>3</v>
      </c>
    </row>
    <row r="12151" spans="1:12" x14ac:dyDescent="0.3">
      <c r="A12151" t="s">
        <v>19904</v>
      </c>
      <c r="B12151" t="s">
        <v>19905</v>
      </c>
      <c r="C12151" t="s">
        <v>14</v>
      </c>
      <c r="D12151" t="s">
        <v>55</v>
      </c>
      <c r="E12151">
        <v>2018</v>
      </c>
      <c r="F12151" s="1">
        <v>43221</v>
      </c>
      <c r="G12151" t="s">
        <v>21</v>
      </c>
      <c r="H12151">
        <v>1189.83</v>
      </c>
      <c r="I12151">
        <v>140.93</v>
      </c>
      <c r="J12151" t="s">
        <v>494</v>
      </c>
      <c r="K12151">
        <v>2661.52</v>
      </c>
      <c r="L12151">
        <v>3</v>
      </c>
    </row>
    <row r="12152" spans="1:12" x14ac:dyDescent="0.3">
      <c r="A12152" t="s">
        <v>19906</v>
      </c>
      <c r="B12152" t="s">
        <v>19907</v>
      </c>
      <c r="C12152" t="s">
        <v>14</v>
      </c>
      <c r="D12152" t="s">
        <v>37</v>
      </c>
      <c r="E12152">
        <v>2018</v>
      </c>
      <c r="F12152" s="1">
        <v>43252</v>
      </c>
      <c r="G12152" t="s">
        <v>21</v>
      </c>
      <c r="H12152">
        <v>1134.07</v>
      </c>
      <c r="I12152">
        <v>125.63</v>
      </c>
      <c r="J12152" t="s">
        <v>87</v>
      </c>
      <c r="K12152">
        <v>1259.7</v>
      </c>
      <c r="L12152">
        <v>5</v>
      </c>
    </row>
    <row r="12153" spans="1:12" x14ac:dyDescent="0.3">
      <c r="A12153" t="s">
        <v>19908</v>
      </c>
      <c r="B12153" t="s">
        <v>19909</v>
      </c>
      <c r="C12153" t="s">
        <v>14</v>
      </c>
      <c r="D12153" t="s">
        <v>86</v>
      </c>
      <c r="E12153">
        <v>2017</v>
      </c>
      <c r="F12153" s="1">
        <v>42795</v>
      </c>
      <c r="G12153" t="s">
        <v>234</v>
      </c>
      <c r="H12153">
        <v>260.44</v>
      </c>
      <c r="I12153">
        <v>246.84</v>
      </c>
      <c r="J12153" t="s">
        <v>1942</v>
      </c>
      <c r="K12153">
        <v>507.28</v>
      </c>
      <c r="L12153">
        <v>5</v>
      </c>
    </row>
    <row r="12154" spans="1:12" x14ac:dyDescent="0.3">
      <c r="A12154" t="s">
        <v>19910</v>
      </c>
      <c r="B12154" t="s">
        <v>19911</v>
      </c>
      <c r="C12154" t="s">
        <v>14</v>
      </c>
      <c r="D12154" t="s">
        <v>37</v>
      </c>
      <c r="E12154">
        <v>2017</v>
      </c>
      <c r="F12154" s="1">
        <v>42887</v>
      </c>
      <c r="G12154" t="s">
        <v>21</v>
      </c>
      <c r="H12154">
        <v>678.3</v>
      </c>
      <c r="I12154">
        <v>201.45</v>
      </c>
      <c r="J12154" t="s">
        <v>22</v>
      </c>
      <c r="K12154">
        <v>879.75</v>
      </c>
      <c r="L12154">
        <v>5</v>
      </c>
    </row>
    <row r="12155" spans="1:12" x14ac:dyDescent="0.3">
      <c r="A12155" t="s">
        <v>19912</v>
      </c>
      <c r="B12155" t="s">
        <v>19913</v>
      </c>
      <c r="C12155" t="s">
        <v>14</v>
      </c>
      <c r="D12155" t="s">
        <v>25</v>
      </c>
      <c r="E12155">
        <v>2018</v>
      </c>
      <c r="F12155" s="1">
        <v>43191</v>
      </c>
      <c r="G12155" t="s">
        <v>21</v>
      </c>
      <c r="H12155">
        <v>5610</v>
      </c>
      <c r="I12155">
        <v>171.19</v>
      </c>
      <c r="J12155" t="s">
        <v>87</v>
      </c>
      <c r="K12155">
        <v>5781.19</v>
      </c>
      <c r="L12155">
        <v>5</v>
      </c>
    </row>
    <row r="12156" spans="1:12" x14ac:dyDescent="0.3">
      <c r="A12156" t="s">
        <v>19914</v>
      </c>
      <c r="B12156" t="s">
        <v>19915</v>
      </c>
      <c r="C12156" t="s">
        <v>273</v>
      </c>
      <c r="D12156" t="s">
        <v>20</v>
      </c>
      <c r="E12156">
        <v>2018</v>
      </c>
      <c r="F12156" s="1">
        <v>43101</v>
      </c>
      <c r="G12156" t="s">
        <v>45</v>
      </c>
      <c r="H12156">
        <v>780.3</v>
      </c>
      <c r="I12156">
        <v>239.7</v>
      </c>
      <c r="J12156" t="s">
        <v>22</v>
      </c>
      <c r="K12156">
        <v>1020</v>
      </c>
      <c r="L12156">
        <v>1</v>
      </c>
    </row>
    <row r="12157" spans="1:12" x14ac:dyDescent="0.3">
      <c r="A12157" t="s">
        <v>19916</v>
      </c>
      <c r="B12157" t="s">
        <v>19917</v>
      </c>
      <c r="C12157" t="s">
        <v>14</v>
      </c>
      <c r="D12157" t="s">
        <v>86</v>
      </c>
      <c r="E12157">
        <v>2018</v>
      </c>
      <c r="F12157" s="1">
        <v>43160</v>
      </c>
      <c r="G12157" t="s">
        <v>26</v>
      </c>
      <c r="H12157">
        <v>338.3</v>
      </c>
      <c r="I12157">
        <v>339.15</v>
      </c>
      <c r="J12157" t="s">
        <v>148</v>
      </c>
      <c r="K12157">
        <v>677.45</v>
      </c>
      <c r="L12157">
        <v>1</v>
      </c>
    </row>
    <row r="12158" spans="1:12" x14ac:dyDescent="0.3">
      <c r="A12158" t="s">
        <v>19918</v>
      </c>
      <c r="B12158" t="s">
        <v>19919</v>
      </c>
      <c r="C12158" t="s">
        <v>14</v>
      </c>
      <c r="D12158" t="s">
        <v>25</v>
      </c>
      <c r="E12158">
        <v>2017</v>
      </c>
      <c r="F12158" s="1">
        <v>42826</v>
      </c>
      <c r="G12158" t="s">
        <v>16</v>
      </c>
      <c r="H12158">
        <v>4758.3</v>
      </c>
      <c r="I12158">
        <v>213.69</v>
      </c>
      <c r="J12158" t="s">
        <v>49</v>
      </c>
      <c r="K12158">
        <v>4971.99</v>
      </c>
      <c r="L12158">
        <v>5</v>
      </c>
    </row>
    <row r="12159" spans="1:12" x14ac:dyDescent="0.3">
      <c r="A12159" t="s">
        <v>19920</v>
      </c>
      <c r="B12159" t="s">
        <v>19921</v>
      </c>
      <c r="C12159" t="s">
        <v>14</v>
      </c>
      <c r="D12159" t="s">
        <v>30</v>
      </c>
      <c r="E12159">
        <v>2018</v>
      </c>
      <c r="F12159" s="1">
        <v>43132</v>
      </c>
      <c r="G12159" t="s">
        <v>16</v>
      </c>
      <c r="H12159">
        <v>2549.83</v>
      </c>
      <c r="I12159">
        <v>268.77</v>
      </c>
      <c r="J12159" t="s">
        <v>571</v>
      </c>
      <c r="K12159">
        <v>2818.6</v>
      </c>
      <c r="L12159">
        <v>1</v>
      </c>
    </row>
    <row r="12160" spans="1:12" x14ac:dyDescent="0.3">
      <c r="A12160" t="s">
        <v>19922</v>
      </c>
      <c r="B12160" t="s">
        <v>19923</v>
      </c>
      <c r="C12160" t="s">
        <v>14</v>
      </c>
      <c r="D12160" t="s">
        <v>96</v>
      </c>
      <c r="E12160">
        <v>2017</v>
      </c>
      <c r="F12160" s="1">
        <v>43009</v>
      </c>
      <c r="G12160" t="s">
        <v>26</v>
      </c>
      <c r="H12160">
        <v>780.3</v>
      </c>
      <c r="I12160">
        <v>256.7</v>
      </c>
      <c r="J12160" t="s">
        <v>22</v>
      </c>
      <c r="K12160">
        <v>1037</v>
      </c>
      <c r="L12160">
        <v>5</v>
      </c>
    </row>
    <row r="12161" spans="1:12" x14ac:dyDescent="0.3">
      <c r="A12161" t="s">
        <v>19924</v>
      </c>
      <c r="B12161" t="s">
        <v>19925</v>
      </c>
      <c r="C12161" t="s">
        <v>14</v>
      </c>
      <c r="D12161" t="s">
        <v>37</v>
      </c>
      <c r="E12161">
        <v>2017</v>
      </c>
      <c r="F12161" s="1">
        <v>42887</v>
      </c>
      <c r="G12161" t="s">
        <v>21</v>
      </c>
      <c r="H12161">
        <v>1868.3</v>
      </c>
      <c r="I12161">
        <v>306.33999999999997</v>
      </c>
      <c r="J12161" t="s">
        <v>22</v>
      </c>
      <c r="K12161">
        <v>2174.64</v>
      </c>
      <c r="L12161">
        <v>5</v>
      </c>
    </row>
    <row r="12162" spans="1:12" x14ac:dyDescent="0.3">
      <c r="A12162" t="s">
        <v>19926</v>
      </c>
      <c r="B12162" t="s">
        <v>19927</v>
      </c>
      <c r="C12162" t="s">
        <v>14</v>
      </c>
      <c r="D12162" t="s">
        <v>55</v>
      </c>
      <c r="E12162">
        <v>2018</v>
      </c>
      <c r="F12162" s="1">
        <v>43221</v>
      </c>
      <c r="G12162" t="s">
        <v>21</v>
      </c>
      <c r="H12162">
        <v>1613.3</v>
      </c>
      <c r="I12162">
        <v>213.69</v>
      </c>
      <c r="J12162" t="s">
        <v>57</v>
      </c>
      <c r="K12162">
        <v>1826.99</v>
      </c>
      <c r="L12162">
        <v>5</v>
      </c>
    </row>
    <row r="12163" spans="1:12" x14ac:dyDescent="0.3">
      <c r="A12163" t="s">
        <v>19928</v>
      </c>
      <c r="B12163" t="s">
        <v>19929</v>
      </c>
      <c r="C12163" t="s">
        <v>14</v>
      </c>
      <c r="D12163" t="s">
        <v>107</v>
      </c>
      <c r="E12163">
        <v>2017</v>
      </c>
      <c r="F12163" s="1">
        <v>42917</v>
      </c>
      <c r="G12163" t="s">
        <v>21</v>
      </c>
      <c r="H12163">
        <v>1528.3</v>
      </c>
      <c r="I12163">
        <v>206.21</v>
      </c>
      <c r="J12163" t="s">
        <v>67</v>
      </c>
      <c r="K12163">
        <v>1734.51</v>
      </c>
      <c r="L12163">
        <v>5</v>
      </c>
    </row>
    <row r="12164" spans="1:12" x14ac:dyDescent="0.3">
      <c r="A12164" t="s">
        <v>19930</v>
      </c>
      <c r="B12164" t="s">
        <v>19931</v>
      </c>
      <c r="C12164" t="s">
        <v>14</v>
      </c>
      <c r="D12164" t="s">
        <v>107</v>
      </c>
      <c r="E12164">
        <v>2017</v>
      </c>
      <c r="F12164" s="1">
        <v>42917</v>
      </c>
      <c r="G12164" t="s">
        <v>21</v>
      </c>
      <c r="H12164">
        <v>678.3</v>
      </c>
      <c r="I12164">
        <v>148.24</v>
      </c>
      <c r="J12164" t="s">
        <v>22</v>
      </c>
      <c r="K12164">
        <v>826.54</v>
      </c>
      <c r="L12164">
        <v>5</v>
      </c>
    </row>
    <row r="12165" spans="1:12" x14ac:dyDescent="0.3">
      <c r="A12165" t="s">
        <v>19932</v>
      </c>
      <c r="B12165" t="s">
        <v>19933</v>
      </c>
      <c r="C12165" t="s">
        <v>14</v>
      </c>
      <c r="D12165" t="s">
        <v>96</v>
      </c>
      <c r="E12165">
        <v>2017</v>
      </c>
      <c r="F12165" s="1">
        <v>43009</v>
      </c>
      <c r="G12165" t="s">
        <v>21</v>
      </c>
      <c r="H12165">
        <v>33983</v>
      </c>
      <c r="I12165">
        <v>685.27</v>
      </c>
      <c r="J12165" t="s">
        <v>288</v>
      </c>
      <c r="K12165">
        <v>34668.269999999997</v>
      </c>
      <c r="L12165">
        <v>4</v>
      </c>
    </row>
    <row r="12166" spans="1:12" x14ac:dyDescent="0.3">
      <c r="A12166" t="s">
        <v>19934</v>
      </c>
      <c r="B12166" t="s">
        <v>19935</v>
      </c>
      <c r="C12166" t="s">
        <v>14</v>
      </c>
      <c r="D12166" t="s">
        <v>25</v>
      </c>
      <c r="E12166">
        <v>2018</v>
      </c>
      <c r="F12166" s="1">
        <v>43191</v>
      </c>
      <c r="G12166" t="s">
        <v>21</v>
      </c>
      <c r="H12166">
        <v>255</v>
      </c>
      <c r="I12166">
        <v>217.43</v>
      </c>
      <c r="J12166" t="s">
        <v>148</v>
      </c>
      <c r="K12166">
        <v>472.43</v>
      </c>
      <c r="L12166">
        <v>5</v>
      </c>
    </row>
    <row r="12167" spans="1:12" x14ac:dyDescent="0.3">
      <c r="A12167" t="s">
        <v>19936</v>
      </c>
      <c r="B12167" t="s">
        <v>19937</v>
      </c>
      <c r="C12167" t="s">
        <v>14</v>
      </c>
      <c r="D12167" t="s">
        <v>25</v>
      </c>
      <c r="E12167">
        <v>2018</v>
      </c>
      <c r="F12167" s="1">
        <v>43191</v>
      </c>
      <c r="G12167" t="s">
        <v>16</v>
      </c>
      <c r="H12167">
        <v>831.3</v>
      </c>
      <c r="I12167">
        <v>328.44</v>
      </c>
      <c r="J12167" t="s">
        <v>111</v>
      </c>
      <c r="K12167">
        <v>1159.74</v>
      </c>
      <c r="L12167">
        <v>5</v>
      </c>
    </row>
    <row r="12168" spans="1:12" x14ac:dyDescent="0.3">
      <c r="A12168" t="s">
        <v>19938</v>
      </c>
      <c r="B12168" t="s">
        <v>19939</v>
      </c>
      <c r="C12168" t="s">
        <v>14</v>
      </c>
      <c r="D12168" t="s">
        <v>37</v>
      </c>
      <c r="E12168">
        <v>2017</v>
      </c>
      <c r="F12168" s="1">
        <v>42887</v>
      </c>
      <c r="G12168" t="s">
        <v>368</v>
      </c>
      <c r="H12168">
        <v>678.3</v>
      </c>
      <c r="I12168">
        <v>299.70999999999998</v>
      </c>
      <c r="J12168" t="s">
        <v>22</v>
      </c>
      <c r="K12168">
        <v>978.01</v>
      </c>
      <c r="L12168">
        <v>5</v>
      </c>
    </row>
    <row r="12169" spans="1:12" x14ac:dyDescent="0.3">
      <c r="A12169" t="s">
        <v>19940</v>
      </c>
      <c r="B12169" t="s">
        <v>19941</v>
      </c>
      <c r="C12169" t="s">
        <v>14</v>
      </c>
      <c r="D12169" t="s">
        <v>55</v>
      </c>
      <c r="E12169">
        <v>2018</v>
      </c>
      <c r="F12169" s="1">
        <v>43221</v>
      </c>
      <c r="G12169" t="s">
        <v>145</v>
      </c>
      <c r="H12169">
        <v>3383</v>
      </c>
      <c r="I12169">
        <v>327.58999999999997</v>
      </c>
      <c r="J12169" t="s">
        <v>52</v>
      </c>
      <c r="K12169">
        <v>3710.59</v>
      </c>
      <c r="L12169">
        <v>4</v>
      </c>
    </row>
    <row r="12170" spans="1:12" x14ac:dyDescent="0.3">
      <c r="A12170" t="s">
        <v>19942</v>
      </c>
      <c r="B12170" t="s">
        <v>19943</v>
      </c>
      <c r="C12170" t="s">
        <v>14</v>
      </c>
      <c r="D12170" t="s">
        <v>86</v>
      </c>
      <c r="E12170">
        <v>2017</v>
      </c>
      <c r="F12170" s="1">
        <v>42795</v>
      </c>
      <c r="G12170" t="s">
        <v>16</v>
      </c>
      <c r="H12170">
        <v>389.3</v>
      </c>
      <c r="I12170">
        <v>246.84</v>
      </c>
      <c r="J12170" t="s">
        <v>225</v>
      </c>
      <c r="K12170">
        <v>40.799999999999997</v>
      </c>
      <c r="L12170">
        <v>3</v>
      </c>
    </row>
    <row r="12171" spans="1:12" x14ac:dyDescent="0.3">
      <c r="A12171" t="s">
        <v>19942</v>
      </c>
      <c r="B12171" t="s">
        <v>19943</v>
      </c>
      <c r="C12171" t="s">
        <v>14</v>
      </c>
      <c r="D12171" t="s">
        <v>86</v>
      </c>
      <c r="E12171">
        <v>2017</v>
      </c>
      <c r="F12171" s="1">
        <v>42795</v>
      </c>
      <c r="G12171" t="s">
        <v>16</v>
      </c>
      <c r="H12171">
        <v>389.3</v>
      </c>
      <c r="I12171">
        <v>246.84</v>
      </c>
      <c r="J12171" t="s">
        <v>225</v>
      </c>
      <c r="K12171">
        <v>595.34</v>
      </c>
      <c r="L12171">
        <v>3</v>
      </c>
    </row>
    <row r="12172" spans="1:12" x14ac:dyDescent="0.3">
      <c r="A12172" t="s">
        <v>19944</v>
      </c>
      <c r="B12172" t="s">
        <v>19945</v>
      </c>
      <c r="C12172" t="s">
        <v>14</v>
      </c>
      <c r="D12172" t="s">
        <v>20</v>
      </c>
      <c r="E12172">
        <v>2018</v>
      </c>
      <c r="F12172" s="1">
        <v>43101</v>
      </c>
      <c r="G12172" t="s">
        <v>21</v>
      </c>
      <c r="H12172">
        <v>1018.3</v>
      </c>
      <c r="I12172">
        <v>258.06</v>
      </c>
      <c r="J12172" t="s">
        <v>494</v>
      </c>
      <c r="K12172">
        <v>1276.3599999999999</v>
      </c>
      <c r="L12172">
        <v>5</v>
      </c>
    </row>
    <row r="12173" spans="1:12" x14ac:dyDescent="0.3">
      <c r="A12173" t="s">
        <v>19946</v>
      </c>
      <c r="B12173" t="s">
        <v>19947</v>
      </c>
      <c r="C12173" t="s">
        <v>14</v>
      </c>
      <c r="D12173" t="s">
        <v>55</v>
      </c>
      <c r="E12173">
        <v>2017</v>
      </c>
      <c r="F12173" s="1">
        <v>42856</v>
      </c>
      <c r="G12173" t="s">
        <v>26</v>
      </c>
      <c r="H12173">
        <v>2378.3000000000002</v>
      </c>
      <c r="I12173">
        <v>275.23</v>
      </c>
      <c r="J12173" t="s">
        <v>17</v>
      </c>
      <c r="K12173">
        <v>2653.53</v>
      </c>
      <c r="L12173">
        <v>5</v>
      </c>
    </row>
    <row r="12174" spans="1:12" x14ac:dyDescent="0.3">
      <c r="A12174" t="s">
        <v>19948</v>
      </c>
      <c r="B12174" t="s">
        <v>19949</v>
      </c>
      <c r="C12174" t="s">
        <v>14</v>
      </c>
      <c r="D12174" t="s">
        <v>107</v>
      </c>
      <c r="E12174">
        <v>2017</v>
      </c>
      <c r="F12174" s="1">
        <v>42917</v>
      </c>
      <c r="G12174" t="s">
        <v>160</v>
      </c>
      <c r="H12174">
        <v>678.3</v>
      </c>
      <c r="I12174">
        <v>239.7</v>
      </c>
      <c r="J12174" t="s">
        <v>22</v>
      </c>
      <c r="K12174">
        <v>918</v>
      </c>
      <c r="L12174">
        <v>5</v>
      </c>
    </row>
    <row r="12175" spans="1:12" x14ac:dyDescent="0.3">
      <c r="A12175" t="s">
        <v>19950</v>
      </c>
      <c r="B12175" t="s">
        <v>19951</v>
      </c>
      <c r="C12175" t="s">
        <v>14</v>
      </c>
      <c r="D12175" t="s">
        <v>48</v>
      </c>
      <c r="E12175">
        <v>2017</v>
      </c>
      <c r="F12175" s="1">
        <v>43070</v>
      </c>
      <c r="G12175" t="s">
        <v>21</v>
      </c>
      <c r="H12175">
        <v>1343</v>
      </c>
      <c r="I12175">
        <v>230.69</v>
      </c>
      <c r="J12175" t="s">
        <v>317</v>
      </c>
      <c r="K12175">
        <v>1573.69</v>
      </c>
      <c r="L12175">
        <v>5</v>
      </c>
    </row>
    <row r="12176" spans="1:12" x14ac:dyDescent="0.3">
      <c r="A12176" t="s">
        <v>19952</v>
      </c>
      <c r="B12176" t="s">
        <v>19953</v>
      </c>
      <c r="C12176" t="s">
        <v>14</v>
      </c>
      <c r="D12176" t="s">
        <v>25</v>
      </c>
      <c r="E12176">
        <v>2018</v>
      </c>
      <c r="F12176" s="1">
        <v>43191</v>
      </c>
      <c r="G12176" t="s">
        <v>368</v>
      </c>
      <c r="H12176">
        <v>1682.83</v>
      </c>
      <c r="I12176">
        <v>394.23</v>
      </c>
      <c r="J12176" t="s">
        <v>22</v>
      </c>
      <c r="K12176">
        <v>2077.06</v>
      </c>
      <c r="L12176">
        <v>4</v>
      </c>
    </row>
    <row r="12177" spans="1:12" x14ac:dyDescent="0.3">
      <c r="A12177" t="s">
        <v>19954</v>
      </c>
      <c r="B12177" t="s">
        <v>19955</v>
      </c>
      <c r="C12177" t="s">
        <v>14</v>
      </c>
      <c r="D12177" t="s">
        <v>34</v>
      </c>
      <c r="E12177">
        <v>2018</v>
      </c>
      <c r="F12177" s="1">
        <v>43313</v>
      </c>
      <c r="G12177" t="s">
        <v>64</v>
      </c>
      <c r="H12177">
        <v>848.3</v>
      </c>
      <c r="I12177">
        <v>378.76</v>
      </c>
      <c r="J12177" t="s">
        <v>22</v>
      </c>
      <c r="K12177">
        <v>1227.06</v>
      </c>
      <c r="L12177">
        <v>4</v>
      </c>
    </row>
    <row r="12178" spans="1:12" x14ac:dyDescent="0.3">
      <c r="A12178" t="s">
        <v>19956</v>
      </c>
      <c r="B12178" t="s">
        <v>19957</v>
      </c>
      <c r="C12178" t="s">
        <v>14</v>
      </c>
      <c r="D12178" t="s">
        <v>55</v>
      </c>
      <c r="E12178">
        <v>2018</v>
      </c>
      <c r="F12178" s="1">
        <v>43221</v>
      </c>
      <c r="G12178" t="s">
        <v>21</v>
      </c>
      <c r="H12178">
        <v>1698.3</v>
      </c>
      <c r="I12178">
        <v>160.31</v>
      </c>
      <c r="J12178" t="s">
        <v>52</v>
      </c>
      <c r="K12178">
        <v>3717.22</v>
      </c>
      <c r="L12178">
        <v>5</v>
      </c>
    </row>
    <row r="12179" spans="1:12" x14ac:dyDescent="0.3">
      <c r="A12179" t="s">
        <v>19956</v>
      </c>
      <c r="B12179" t="s">
        <v>19957</v>
      </c>
      <c r="C12179" t="s">
        <v>14</v>
      </c>
      <c r="D12179" t="s">
        <v>55</v>
      </c>
      <c r="E12179">
        <v>2018</v>
      </c>
      <c r="F12179" s="1">
        <v>43221</v>
      </c>
      <c r="G12179" t="s">
        <v>21</v>
      </c>
      <c r="H12179">
        <v>1698.3</v>
      </c>
      <c r="I12179">
        <v>160.31</v>
      </c>
      <c r="J12179" t="s">
        <v>52</v>
      </c>
      <c r="K12179">
        <v>3717.22</v>
      </c>
      <c r="L12179">
        <v>5</v>
      </c>
    </row>
    <row r="12180" spans="1:12" x14ac:dyDescent="0.3">
      <c r="A12180" t="s">
        <v>19958</v>
      </c>
      <c r="B12180" t="s">
        <v>19959</v>
      </c>
      <c r="C12180" t="s">
        <v>14</v>
      </c>
      <c r="D12180" t="s">
        <v>34</v>
      </c>
      <c r="E12180">
        <v>2018</v>
      </c>
      <c r="F12180" s="1">
        <v>43313</v>
      </c>
      <c r="G12180" t="s">
        <v>145</v>
      </c>
      <c r="H12180">
        <v>22540.3</v>
      </c>
      <c r="I12180">
        <v>465.46</v>
      </c>
      <c r="J12180" t="s">
        <v>142</v>
      </c>
      <c r="K12180">
        <v>23005.759999999998</v>
      </c>
      <c r="L12180">
        <v>3</v>
      </c>
    </row>
    <row r="12181" spans="1:12" x14ac:dyDescent="0.3">
      <c r="A12181" t="s">
        <v>19960</v>
      </c>
      <c r="B12181" t="s">
        <v>19961</v>
      </c>
      <c r="C12181" t="s">
        <v>14</v>
      </c>
      <c r="D12181" t="s">
        <v>107</v>
      </c>
      <c r="E12181">
        <v>2018</v>
      </c>
      <c r="F12181" s="1">
        <v>43282</v>
      </c>
      <c r="G12181" t="s">
        <v>234</v>
      </c>
      <c r="H12181">
        <v>424.83</v>
      </c>
      <c r="I12181">
        <v>324.52999999999997</v>
      </c>
      <c r="J12181" t="s">
        <v>142</v>
      </c>
      <c r="K12181">
        <v>749.36</v>
      </c>
      <c r="L12181">
        <v>5</v>
      </c>
    </row>
    <row r="12182" spans="1:12" x14ac:dyDescent="0.3">
      <c r="A12182" t="s">
        <v>19962</v>
      </c>
      <c r="B12182" t="s">
        <v>19963</v>
      </c>
      <c r="C12182" t="s">
        <v>14</v>
      </c>
      <c r="D12182" t="s">
        <v>86</v>
      </c>
      <c r="E12182">
        <v>2018</v>
      </c>
      <c r="F12182" s="1">
        <v>43160</v>
      </c>
      <c r="G12182" t="s">
        <v>26</v>
      </c>
      <c r="H12182">
        <v>916.3</v>
      </c>
      <c r="I12182">
        <v>390.32</v>
      </c>
      <c r="J12182" t="s">
        <v>42</v>
      </c>
      <c r="K12182">
        <v>1306.6199999999999</v>
      </c>
      <c r="L12182">
        <v>4</v>
      </c>
    </row>
    <row r="12183" spans="1:12" x14ac:dyDescent="0.3">
      <c r="A12183" t="s">
        <v>19964</v>
      </c>
      <c r="B12183" t="s">
        <v>19965</v>
      </c>
      <c r="C12183" t="s">
        <v>14</v>
      </c>
      <c r="D12183" t="s">
        <v>30</v>
      </c>
      <c r="E12183">
        <v>2018</v>
      </c>
      <c r="F12183" s="1">
        <v>43132</v>
      </c>
      <c r="G12183" t="s">
        <v>21</v>
      </c>
      <c r="H12183">
        <v>1869.49</v>
      </c>
      <c r="I12183">
        <v>578.67999999999995</v>
      </c>
      <c r="J12183" t="s">
        <v>139</v>
      </c>
      <c r="K12183">
        <v>2448.17</v>
      </c>
      <c r="L12183">
        <v>4</v>
      </c>
    </row>
    <row r="12184" spans="1:12" x14ac:dyDescent="0.3">
      <c r="A12184" t="s">
        <v>19966</v>
      </c>
      <c r="B12184" t="s">
        <v>19967</v>
      </c>
      <c r="C12184" t="s">
        <v>14</v>
      </c>
      <c r="D12184" t="s">
        <v>30</v>
      </c>
      <c r="E12184">
        <v>2017</v>
      </c>
      <c r="F12184" s="1">
        <v>42767</v>
      </c>
      <c r="G12184" t="s">
        <v>26</v>
      </c>
      <c r="H12184">
        <v>287.3</v>
      </c>
      <c r="I12184">
        <v>186.32</v>
      </c>
      <c r="J12184" t="s">
        <v>31</v>
      </c>
      <c r="K12184">
        <v>473.62</v>
      </c>
      <c r="L12184">
        <v>5</v>
      </c>
    </row>
    <row r="12185" spans="1:12" x14ac:dyDescent="0.3">
      <c r="A12185" t="s">
        <v>19968</v>
      </c>
      <c r="B12185" t="s">
        <v>19969</v>
      </c>
      <c r="C12185" t="s">
        <v>14</v>
      </c>
      <c r="D12185" t="s">
        <v>30</v>
      </c>
      <c r="E12185">
        <v>2018</v>
      </c>
      <c r="F12185" s="1">
        <v>43132</v>
      </c>
      <c r="G12185" t="s">
        <v>21</v>
      </c>
      <c r="H12185">
        <v>780.3</v>
      </c>
      <c r="I12185">
        <v>148.24</v>
      </c>
      <c r="J12185" t="s">
        <v>22</v>
      </c>
      <c r="K12185">
        <v>928.54</v>
      </c>
      <c r="L12185">
        <v>5</v>
      </c>
    </row>
    <row r="12186" spans="1:12" x14ac:dyDescent="0.3">
      <c r="A12186" t="s">
        <v>19970</v>
      </c>
      <c r="B12186" t="s">
        <v>19971</v>
      </c>
      <c r="C12186" t="s">
        <v>14</v>
      </c>
      <c r="D12186" t="s">
        <v>34</v>
      </c>
      <c r="E12186">
        <v>2018</v>
      </c>
      <c r="F12186" s="1">
        <v>43313</v>
      </c>
      <c r="G12186" t="s">
        <v>41</v>
      </c>
      <c r="H12186">
        <v>2208.3000000000002</v>
      </c>
      <c r="I12186">
        <v>403.07</v>
      </c>
      <c r="J12186" t="s">
        <v>52</v>
      </c>
      <c r="K12186">
        <v>5222.74</v>
      </c>
      <c r="L12186">
        <v>3</v>
      </c>
    </row>
    <row r="12187" spans="1:12" x14ac:dyDescent="0.3">
      <c r="A12187" t="s">
        <v>19970</v>
      </c>
      <c r="B12187" t="s">
        <v>19971</v>
      </c>
      <c r="C12187" t="s">
        <v>14</v>
      </c>
      <c r="D12187" t="s">
        <v>34</v>
      </c>
      <c r="E12187">
        <v>2018</v>
      </c>
      <c r="F12187" s="1">
        <v>43313</v>
      </c>
      <c r="G12187" t="s">
        <v>41</v>
      </c>
      <c r="H12187">
        <v>2208.3000000000002</v>
      </c>
      <c r="I12187">
        <v>403.07</v>
      </c>
      <c r="J12187" t="s">
        <v>52</v>
      </c>
      <c r="K12187">
        <v>5222.74</v>
      </c>
      <c r="L12187">
        <v>3</v>
      </c>
    </row>
    <row r="12188" spans="1:12" x14ac:dyDescent="0.3">
      <c r="A12188" t="s">
        <v>19972</v>
      </c>
      <c r="B12188" t="s">
        <v>19973</v>
      </c>
      <c r="C12188" t="s">
        <v>14</v>
      </c>
      <c r="D12188" t="s">
        <v>25</v>
      </c>
      <c r="E12188">
        <v>2017</v>
      </c>
      <c r="F12188" s="1">
        <v>42826</v>
      </c>
      <c r="G12188" t="s">
        <v>26</v>
      </c>
      <c r="H12188">
        <v>1445</v>
      </c>
      <c r="I12188">
        <v>341.36</v>
      </c>
      <c r="J12188" t="s">
        <v>52</v>
      </c>
      <c r="K12188">
        <v>1786.36</v>
      </c>
      <c r="L12188">
        <v>5</v>
      </c>
    </row>
    <row r="12189" spans="1:12" x14ac:dyDescent="0.3">
      <c r="A12189" t="s">
        <v>19974</v>
      </c>
      <c r="B12189" t="s">
        <v>19975</v>
      </c>
      <c r="C12189" t="s">
        <v>14</v>
      </c>
      <c r="D12189" t="s">
        <v>34</v>
      </c>
      <c r="E12189">
        <v>2017</v>
      </c>
      <c r="F12189" s="1">
        <v>42948</v>
      </c>
      <c r="G12189" t="s">
        <v>21</v>
      </c>
      <c r="H12189">
        <v>493</v>
      </c>
      <c r="I12189">
        <v>215.73</v>
      </c>
      <c r="J12189" t="s">
        <v>90</v>
      </c>
      <c r="K12189">
        <v>708.73</v>
      </c>
      <c r="L12189">
        <v>5</v>
      </c>
    </row>
    <row r="12190" spans="1:12" x14ac:dyDescent="0.3">
      <c r="A12190" t="s">
        <v>19976</v>
      </c>
      <c r="B12190" t="s">
        <v>19977</v>
      </c>
      <c r="C12190" t="s">
        <v>14</v>
      </c>
      <c r="D12190" t="s">
        <v>30</v>
      </c>
      <c r="E12190">
        <v>2018</v>
      </c>
      <c r="F12190" s="1">
        <v>43132</v>
      </c>
      <c r="G12190" t="s">
        <v>16</v>
      </c>
      <c r="H12190">
        <v>476</v>
      </c>
      <c r="I12190">
        <v>234.43</v>
      </c>
      <c r="J12190" t="s">
        <v>225</v>
      </c>
      <c r="K12190">
        <v>1445.51</v>
      </c>
      <c r="L12190">
        <v>1</v>
      </c>
    </row>
    <row r="12191" spans="1:12" x14ac:dyDescent="0.3">
      <c r="A12191" t="s">
        <v>19976</v>
      </c>
      <c r="B12191" t="s">
        <v>19977</v>
      </c>
      <c r="C12191" t="s">
        <v>14</v>
      </c>
      <c r="D12191" t="s">
        <v>30</v>
      </c>
      <c r="E12191">
        <v>2018</v>
      </c>
      <c r="F12191" s="1">
        <v>43132</v>
      </c>
      <c r="G12191" t="s">
        <v>16</v>
      </c>
      <c r="H12191">
        <v>500.65</v>
      </c>
      <c r="I12191">
        <v>234.43</v>
      </c>
      <c r="J12191" t="s">
        <v>675</v>
      </c>
      <c r="K12191">
        <v>1445.51</v>
      </c>
      <c r="L12191">
        <v>1</v>
      </c>
    </row>
    <row r="12192" spans="1:12" x14ac:dyDescent="0.3">
      <c r="A12192" t="s">
        <v>19978</v>
      </c>
      <c r="B12192" t="s">
        <v>19979</v>
      </c>
      <c r="C12192" t="s">
        <v>14</v>
      </c>
      <c r="D12192" t="s">
        <v>86</v>
      </c>
      <c r="E12192">
        <v>2018</v>
      </c>
      <c r="F12192" s="1">
        <v>43160</v>
      </c>
      <c r="G12192" t="s">
        <v>26</v>
      </c>
      <c r="H12192">
        <v>6288.3</v>
      </c>
      <c r="I12192">
        <v>500.65</v>
      </c>
      <c r="J12192" t="s">
        <v>148</v>
      </c>
      <c r="K12192">
        <v>6788.95</v>
      </c>
      <c r="L12192">
        <v>3</v>
      </c>
    </row>
    <row r="12193" spans="1:12" x14ac:dyDescent="0.3">
      <c r="A12193" t="s">
        <v>19980</v>
      </c>
      <c r="B12193" t="s">
        <v>19981</v>
      </c>
      <c r="C12193" t="s">
        <v>14</v>
      </c>
      <c r="D12193" t="s">
        <v>20</v>
      </c>
      <c r="E12193">
        <v>2017</v>
      </c>
      <c r="F12193" s="1">
        <v>42736</v>
      </c>
      <c r="G12193" t="s">
        <v>21</v>
      </c>
      <c r="H12193">
        <v>338.3</v>
      </c>
      <c r="I12193">
        <v>186.32</v>
      </c>
      <c r="J12193" t="s">
        <v>142</v>
      </c>
      <c r="K12193">
        <v>524.62</v>
      </c>
      <c r="L12193">
        <v>5</v>
      </c>
    </row>
    <row r="12194" spans="1:12" x14ac:dyDescent="0.3">
      <c r="A12194" t="s">
        <v>19982</v>
      </c>
      <c r="B12194" t="s">
        <v>19983</v>
      </c>
      <c r="C12194" t="s">
        <v>14</v>
      </c>
      <c r="D12194" t="s">
        <v>107</v>
      </c>
      <c r="E12194">
        <v>2018</v>
      </c>
      <c r="F12194" s="1">
        <v>43282</v>
      </c>
      <c r="G12194" t="s">
        <v>160</v>
      </c>
      <c r="H12194">
        <v>1003</v>
      </c>
      <c r="I12194">
        <v>314.67</v>
      </c>
      <c r="J12194" t="s">
        <v>38</v>
      </c>
      <c r="K12194">
        <v>1317.67</v>
      </c>
      <c r="L12194">
        <v>3</v>
      </c>
    </row>
    <row r="12195" spans="1:12" x14ac:dyDescent="0.3">
      <c r="A12195" t="s">
        <v>19984</v>
      </c>
      <c r="B12195" t="s">
        <v>19985</v>
      </c>
      <c r="C12195" t="s">
        <v>14</v>
      </c>
      <c r="D12195" t="s">
        <v>127</v>
      </c>
      <c r="E12195">
        <v>2017</v>
      </c>
      <c r="F12195" s="1">
        <v>43040</v>
      </c>
      <c r="G12195" t="s">
        <v>194</v>
      </c>
      <c r="H12195">
        <v>16830</v>
      </c>
      <c r="I12195">
        <v>2227.17</v>
      </c>
      <c r="J12195" t="s">
        <v>675</v>
      </c>
      <c r="K12195">
        <v>19057.169999999998</v>
      </c>
      <c r="L12195">
        <v>4</v>
      </c>
    </row>
    <row r="12196" spans="1:12" x14ac:dyDescent="0.3">
      <c r="A12196" t="s">
        <v>19986</v>
      </c>
      <c r="B12196" t="s">
        <v>19987</v>
      </c>
      <c r="C12196" t="s">
        <v>14</v>
      </c>
      <c r="D12196" t="s">
        <v>107</v>
      </c>
      <c r="E12196">
        <v>2017</v>
      </c>
      <c r="F12196" s="1">
        <v>42917</v>
      </c>
      <c r="G12196" t="s">
        <v>596</v>
      </c>
      <c r="H12196">
        <v>678.3</v>
      </c>
      <c r="I12196">
        <v>359.55</v>
      </c>
      <c r="J12196" t="s">
        <v>22</v>
      </c>
      <c r="K12196">
        <v>1037.8499999999999</v>
      </c>
      <c r="L12196">
        <v>3</v>
      </c>
    </row>
    <row r="12197" spans="1:12" x14ac:dyDescent="0.3">
      <c r="A12197" t="s">
        <v>19988</v>
      </c>
      <c r="B12197" t="s">
        <v>19989</v>
      </c>
      <c r="C12197" t="s">
        <v>14</v>
      </c>
      <c r="D12197" t="s">
        <v>96</v>
      </c>
      <c r="E12197">
        <v>2017</v>
      </c>
      <c r="F12197" s="1">
        <v>43009</v>
      </c>
      <c r="G12197" t="s">
        <v>145</v>
      </c>
      <c r="H12197">
        <v>1698.3</v>
      </c>
      <c r="I12197">
        <v>262.64999999999998</v>
      </c>
      <c r="J12197" t="s">
        <v>320</v>
      </c>
      <c r="K12197">
        <v>1960.95</v>
      </c>
      <c r="L12197">
        <v>5</v>
      </c>
    </row>
    <row r="12198" spans="1:12" x14ac:dyDescent="0.3">
      <c r="A12198" t="s">
        <v>19990</v>
      </c>
      <c r="B12198" t="s">
        <v>19991</v>
      </c>
      <c r="C12198" t="s">
        <v>14</v>
      </c>
      <c r="D12198" t="s">
        <v>107</v>
      </c>
      <c r="E12198">
        <v>2018</v>
      </c>
      <c r="F12198" s="1">
        <v>43282</v>
      </c>
      <c r="G12198" t="s">
        <v>21</v>
      </c>
      <c r="H12198">
        <v>5098.3</v>
      </c>
      <c r="I12198">
        <v>576.13</v>
      </c>
      <c r="J12198" t="s">
        <v>57</v>
      </c>
      <c r="K12198">
        <v>5674.43</v>
      </c>
      <c r="L12198">
        <v>5</v>
      </c>
    </row>
    <row r="12199" spans="1:12" x14ac:dyDescent="0.3">
      <c r="A12199" t="s">
        <v>19992</v>
      </c>
      <c r="B12199" t="s">
        <v>19993</v>
      </c>
      <c r="C12199" t="s">
        <v>14</v>
      </c>
      <c r="D12199" t="s">
        <v>86</v>
      </c>
      <c r="E12199">
        <v>2018</v>
      </c>
      <c r="F12199" s="1">
        <v>43160</v>
      </c>
      <c r="G12199" t="s">
        <v>26</v>
      </c>
      <c r="H12199">
        <v>1453.5</v>
      </c>
      <c r="I12199">
        <v>314.16000000000003</v>
      </c>
      <c r="J12199" t="s">
        <v>42</v>
      </c>
      <c r="K12199">
        <v>1767.66</v>
      </c>
      <c r="L12199">
        <v>1</v>
      </c>
    </row>
    <row r="12200" spans="1:12" x14ac:dyDescent="0.3">
      <c r="A12200" t="s">
        <v>19994</v>
      </c>
      <c r="B12200" t="s">
        <v>19995</v>
      </c>
      <c r="C12200" t="s">
        <v>14</v>
      </c>
      <c r="D12200" t="s">
        <v>48</v>
      </c>
      <c r="E12200">
        <v>2017</v>
      </c>
      <c r="F12200" s="1">
        <v>43070</v>
      </c>
      <c r="G12200" t="s">
        <v>16</v>
      </c>
      <c r="H12200">
        <v>1683</v>
      </c>
      <c r="I12200">
        <v>287.98</v>
      </c>
      <c r="J12200" t="s">
        <v>225</v>
      </c>
      <c r="K12200">
        <v>3941.96</v>
      </c>
      <c r="L12200">
        <v>5</v>
      </c>
    </row>
    <row r="12201" spans="1:12" x14ac:dyDescent="0.3">
      <c r="A12201" t="s">
        <v>19994</v>
      </c>
      <c r="B12201" t="s">
        <v>19995</v>
      </c>
      <c r="C12201" t="s">
        <v>14</v>
      </c>
      <c r="D12201" t="s">
        <v>48</v>
      </c>
      <c r="E12201">
        <v>2017</v>
      </c>
      <c r="F12201" s="1">
        <v>43070</v>
      </c>
      <c r="G12201" t="s">
        <v>16</v>
      </c>
      <c r="H12201">
        <v>1683</v>
      </c>
      <c r="I12201">
        <v>287.98</v>
      </c>
      <c r="J12201" t="s">
        <v>225</v>
      </c>
      <c r="K12201">
        <v>3941.96</v>
      </c>
      <c r="L12201">
        <v>5</v>
      </c>
    </row>
    <row r="12202" spans="1:12" x14ac:dyDescent="0.3">
      <c r="A12202" t="s">
        <v>19996</v>
      </c>
      <c r="B12202" t="s">
        <v>19997</v>
      </c>
      <c r="C12202" t="s">
        <v>14</v>
      </c>
      <c r="D12202" t="s">
        <v>55</v>
      </c>
      <c r="E12202">
        <v>2017</v>
      </c>
      <c r="F12202" s="1">
        <v>42856</v>
      </c>
      <c r="G12202" t="s">
        <v>21</v>
      </c>
      <c r="H12202">
        <v>2208.3000000000002</v>
      </c>
      <c r="I12202">
        <v>236.81</v>
      </c>
      <c r="J12202" t="s">
        <v>77</v>
      </c>
      <c r="K12202">
        <v>2445.11</v>
      </c>
      <c r="L12202">
        <v>5</v>
      </c>
    </row>
    <row r="12203" spans="1:12" x14ac:dyDescent="0.3">
      <c r="A12203" t="s">
        <v>19998</v>
      </c>
      <c r="B12203" t="s">
        <v>19999</v>
      </c>
      <c r="C12203" t="s">
        <v>14</v>
      </c>
      <c r="D12203" t="s">
        <v>37</v>
      </c>
      <c r="E12203">
        <v>2018</v>
      </c>
      <c r="F12203" s="1">
        <v>43252</v>
      </c>
      <c r="G12203" t="s">
        <v>16</v>
      </c>
      <c r="H12203">
        <v>3808</v>
      </c>
      <c r="I12203">
        <v>283.39</v>
      </c>
      <c r="J12203" t="s">
        <v>87</v>
      </c>
      <c r="K12203">
        <v>4091.39</v>
      </c>
      <c r="L12203">
        <v>1</v>
      </c>
    </row>
    <row r="12204" spans="1:12" x14ac:dyDescent="0.3">
      <c r="A12204" t="s">
        <v>20000</v>
      </c>
      <c r="B12204" t="s">
        <v>20001</v>
      </c>
      <c r="C12204" t="s">
        <v>14</v>
      </c>
      <c r="D12204" t="s">
        <v>107</v>
      </c>
      <c r="E12204">
        <v>2017</v>
      </c>
      <c r="F12204" s="1">
        <v>42917</v>
      </c>
      <c r="G12204" t="s">
        <v>16</v>
      </c>
      <c r="H12204">
        <v>678.3</v>
      </c>
      <c r="I12204">
        <v>239.7</v>
      </c>
      <c r="J12204" t="s">
        <v>22</v>
      </c>
      <c r="K12204">
        <v>918</v>
      </c>
      <c r="L12204">
        <v>5</v>
      </c>
    </row>
    <row r="12205" spans="1:12" x14ac:dyDescent="0.3">
      <c r="A12205" t="s">
        <v>20002</v>
      </c>
      <c r="B12205" t="s">
        <v>20003</v>
      </c>
      <c r="C12205" t="s">
        <v>14</v>
      </c>
      <c r="D12205" t="s">
        <v>15</v>
      </c>
      <c r="E12205">
        <v>2017</v>
      </c>
      <c r="F12205" s="1">
        <v>42979</v>
      </c>
      <c r="G12205" t="s">
        <v>21</v>
      </c>
      <c r="H12205">
        <v>365.5</v>
      </c>
      <c r="I12205">
        <v>148.24</v>
      </c>
      <c r="J12205" t="s">
        <v>22</v>
      </c>
      <c r="K12205">
        <v>513.74</v>
      </c>
      <c r="L12205">
        <v>2</v>
      </c>
    </row>
    <row r="12206" spans="1:12" x14ac:dyDescent="0.3">
      <c r="A12206" t="s">
        <v>20004</v>
      </c>
      <c r="B12206" t="s">
        <v>20005</v>
      </c>
      <c r="C12206" t="s">
        <v>14</v>
      </c>
      <c r="D12206" t="s">
        <v>30</v>
      </c>
      <c r="E12206">
        <v>2017</v>
      </c>
      <c r="F12206" s="1">
        <v>42767</v>
      </c>
      <c r="G12206" t="s">
        <v>41</v>
      </c>
      <c r="H12206">
        <v>2516</v>
      </c>
      <c r="I12206">
        <v>302.26</v>
      </c>
      <c r="J12206" t="s">
        <v>225</v>
      </c>
      <c r="K12206">
        <v>2818.26</v>
      </c>
      <c r="L12206">
        <v>5</v>
      </c>
    </row>
    <row r="12207" spans="1:12" x14ac:dyDescent="0.3">
      <c r="A12207" t="s">
        <v>20006</v>
      </c>
      <c r="B12207" t="s">
        <v>20007</v>
      </c>
      <c r="C12207" t="s">
        <v>14</v>
      </c>
      <c r="D12207" t="s">
        <v>15</v>
      </c>
      <c r="E12207">
        <v>2017</v>
      </c>
      <c r="F12207" s="1">
        <v>42979</v>
      </c>
      <c r="G12207" t="s">
        <v>16</v>
      </c>
      <c r="H12207">
        <v>780.3</v>
      </c>
      <c r="I12207">
        <v>239.7</v>
      </c>
      <c r="J12207" t="s">
        <v>22</v>
      </c>
      <c r="K12207">
        <v>1020</v>
      </c>
      <c r="L12207">
        <v>5</v>
      </c>
    </row>
    <row r="12208" spans="1:12" x14ac:dyDescent="0.3">
      <c r="A12208" t="s">
        <v>20008</v>
      </c>
      <c r="B12208" t="s">
        <v>20009</v>
      </c>
      <c r="C12208" t="s">
        <v>14</v>
      </c>
      <c r="D12208" t="s">
        <v>48</v>
      </c>
      <c r="E12208">
        <v>2017</v>
      </c>
      <c r="F12208" s="1">
        <v>43070</v>
      </c>
      <c r="G12208" t="s">
        <v>21</v>
      </c>
      <c r="H12208">
        <v>1445</v>
      </c>
      <c r="I12208">
        <v>623.73</v>
      </c>
      <c r="J12208" t="s">
        <v>2642</v>
      </c>
      <c r="K12208">
        <v>2068.73</v>
      </c>
      <c r="L12208">
        <v>4</v>
      </c>
    </row>
    <row r="12209" spans="1:12" x14ac:dyDescent="0.3">
      <c r="A12209" s="2" t="s">
        <v>20010</v>
      </c>
      <c r="B12209" t="s">
        <v>20011</v>
      </c>
      <c r="C12209" t="s">
        <v>14</v>
      </c>
      <c r="D12209" t="s">
        <v>107</v>
      </c>
      <c r="E12209">
        <v>2017</v>
      </c>
      <c r="F12209" s="1">
        <v>42917</v>
      </c>
      <c r="G12209" t="s">
        <v>153</v>
      </c>
      <c r="H12209">
        <v>678.3</v>
      </c>
      <c r="I12209">
        <v>239.7</v>
      </c>
      <c r="J12209" t="s">
        <v>22</v>
      </c>
      <c r="K12209">
        <v>1836</v>
      </c>
      <c r="L12209">
        <v>4</v>
      </c>
    </row>
    <row r="12210" spans="1:12" x14ac:dyDescent="0.3">
      <c r="A12210" s="2" t="s">
        <v>20010</v>
      </c>
      <c r="B12210" t="s">
        <v>20011</v>
      </c>
      <c r="C12210" t="s">
        <v>14</v>
      </c>
      <c r="D12210" t="s">
        <v>107</v>
      </c>
      <c r="E12210">
        <v>2017</v>
      </c>
      <c r="F12210" s="1">
        <v>42917</v>
      </c>
      <c r="G12210" t="s">
        <v>153</v>
      </c>
      <c r="H12210">
        <v>678.3</v>
      </c>
      <c r="I12210">
        <v>239.7</v>
      </c>
      <c r="J12210" t="s">
        <v>22</v>
      </c>
      <c r="K12210">
        <v>1836</v>
      </c>
      <c r="L12210">
        <v>4</v>
      </c>
    </row>
    <row r="12211" spans="1:12" x14ac:dyDescent="0.3">
      <c r="A12211" t="s">
        <v>20012</v>
      </c>
      <c r="B12211" t="s">
        <v>20013</v>
      </c>
      <c r="C12211" t="s">
        <v>14</v>
      </c>
      <c r="D12211" t="s">
        <v>48</v>
      </c>
      <c r="E12211">
        <v>2017</v>
      </c>
      <c r="F12211" s="1">
        <v>43070</v>
      </c>
      <c r="G12211" t="s">
        <v>41</v>
      </c>
      <c r="H12211">
        <v>1955</v>
      </c>
      <c r="I12211">
        <v>436.05</v>
      </c>
      <c r="J12211" t="s">
        <v>38</v>
      </c>
      <c r="K12211">
        <v>2391.0500000000002</v>
      </c>
      <c r="L12211">
        <v>4</v>
      </c>
    </row>
    <row r="12212" spans="1:12" x14ac:dyDescent="0.3">
      <c r="A12212" t="s">
        <v>20014</v>
      </c>
      <c r="B12212" t="s">
        <v>20015</v>
      </c>
      <c r="C12212" t="s">
        <v>14</v>
      </c>
      <c r="D12212" t="s">
        <v>25</v>
      </c>
      <c r="E12212">
        <v>2017</v>
      </c>
      <c r="F12212" s="1">
        <v>42826</v>
      </c>
      <c r="G12212" t="s">
        <v>21</v>
      </c>
      <c r="H12212">
        <v>2208.3000000000002</v>
      </c>
      <c r="I12212">
        <v>209.1</v>
      </c>
      <c r="J12212" t="s">
        <v>77</v>
      </c>
      <c r="K12212">
        <v>2417.4</v>
      </c>
      <c r="L12212">
        <v>3</v>
      </c>
    </row>
    <row r="12213" spans="1:12" x14ac:dyDescent="0.3">
      <c r="A12213" t="s">
        <v>20016</v>
      </c>
      <c r="B12213" t="s">
        <v>20017</v>
      </c>
      <c r="C12213" t="s">
        <v>14</v>
      </c>
      <c r="D12213" t="s">
        <v>34</v>
      </c>
      <c r="E12213">
        <v>2018</v>
      </c>
      <c r="F12213" s="1">
        <v>43313</v>
      </c>
      <c r="G12213" t="s">
        <v>21</v>
      </c>
      <c r="H12213">
        <v>1630.3</v>
      </c>
      <c r="I12213">
        <v>198.73</v>
      </c>
      <c r="J12213" t="s">
        <v>38</v>
      </c>
      <c r="K12213">
        <v>1829.03</v>
      </c>
      <c r="L12213">
        <v>5</v>
      </c>
    </row>
    <row r="12214" spans="1:12" x14ac:dyDescent="0.3">
      <c r="A12214" t="s">
        <v>20018</v>
      </c>
      <c r="B12214" t="s">
        <v>20019</v>
      </c>
      <c r="C12214" t="s">
        <v>14</v>
      </c>
      <c r="D12214" t="s">
        <v>55</v>
      </c>
      <c r="E12214">
        <v>2017</v>
      </c>
      <c r="F12214" s="1">
        <v>42856</v>
      </c>
      <c r="G12214" t="s">
        <v>21</v>
      </c>
      <c r="H12214">
        <v>1018.3</v>
      </c>
      <c r="I12214">
        <v>258.06</v>
      </c>
      <c r="J12214" t="s">
        <v>90</v>
      </c>
      <c r="K12214">
        <v>1276.3599999999999</v>
      </c>
      <c r="L12214">
        <v>5</v>
      </c>
    </row>
    <row r="12215" spans="1:12" x14ac:dyDescent="0.3">
      <c r="A12215" t="s">
        <v>20020</v>
      </c>
      <c r="B12215" t="s">
        <v>20021</v>
      </c>
      <c r="C12215" t="s">
        <v>14</v>
      </c>
      <c r="D12215" t="s">
        <v>86</v>
      </c>
      <c r="E12215">
        <v>2017</v>
      </c>
      <c r="F12215" s="1">
        <v>42795</v>
      </c>
      <c r="G12215" t="s">
        <v>45</v>
      </c>
      <c r="H12215">
        <v>968.83</v>
      </c>
      <c r="I12215">
        <v>303.11</v>
      </c>
      <c r="J12215" t="s">
        <v>49</v>
      </c>
      <c r="K12215">
        <v>2543.88</v>
      </c>
      <c r="L12215">
        <v>1</v>
      </c>
    </row>
    <row r="12216" spans="1:12" x14ac:dyDescent="0.3">
      <c r="A12216" t="s">
        <v>20020</v>
      </c>
      <c r="B12216" t="s">
        <v>20021</v>
      </c>
      <c r="C12216" t="s">
        <v>14</v>
      </c>
      <c r="D12216" t="s">
        <v>86</v>
      </c>
      <c r="E12216">
        <v>2017</v>
      </c>
      <c r="F12216" s="1">
        <v>42795</v>
      </c>
      <c r="G12216" t="s">
        <v>45</v>
      </c>
      <c r="H12216">
        <v>968.83</v>
      </c>
      <c r="I12216">
        <v>303.11</v>
      </c>
      <c r="J12216" t="s">
        <v>49</v>
      </c>
      <c r="K12216">
        <v>2543.88</v>
      </c>
      <c r="L12216">
        <v>1</v>
      </c>
    </row>
    <row r="12217" spans="1:12" x14ac:dyDescent="0.3">
      <c r="A12217" t="s">
        <v>20022</v>
      </c>
      <c r="B12217" t="s">
        <v>20023</v>
      </c>
      <c r="C12217" t="s">
        <v>14</v>
      </c>
      <c r="D12217" t="s">
        <v>37</v>
      </c>
      <c r="E12217">
        <v>2018</v>
      </c>
      <c r="F12217" s="1">
        <v>43252</v>
      </c>
      <c r="G12217" t="s">
        <v>145</v>
      </c>
      <c r="H12217">
        <v>663</v>
      </c>
      <c r="I12217">
        <v>261.29000000000002</v>
      </c>
      <c r="J12217" t="s">
        <v>22</v>
      </c>
      <c r="K12217">
        <v>924.29</v>
      </c>
      <c r="L12217">
        <v>5</v>
      </c>
    </row>
    <row r="12218" spans="1:12" x14ac:dyDescent="0.3">
      <c r="A12218" t="s">
        <v>20024</v>
      </c>
      <c r="B12218" t="s">
        <v>20025</v>
      </c>
      <c r="C12218" t="s">
        <v>14</v>
      </c>
      <c r="D12218" t="s">
        <v>37</v>
      </c>
      <c r="E12218">
        <v>2017</v>
      </c>
      <c r="F12218" s="1">
        <v>42887</v>
      </c>
      <c r="G12218" t="s">
        <v>21</v>
      </c>
      <c r="H12218">
        <v>763.3</v>
      </c>
      <c r="I12218">
        <v>132.26</v>
      </c>
      <c r="J12218" t="s">
        <v>87</v>
      </c>
      <c r="K12218">
        <v>895.56</v>
      </c>
      <c r="L12218">
        <v>5</v>
      </c>
    </row>
    <row r="12219" spans="1:12" x14ac:dyDescent="0.3">
      <c r="A12219" t="s">
        <v>20026</v>
      </c>
      <c r="B12219" t="s">
        <v>20027</v>
      </c>
      <c r="C12219" t="s">
        <v>14</v>
      </c>
      <c r="D12219" t="s">
        <v>107</v>
      </c>
      <c r="E12219">
        <v>2017</v>
      </c>
      <c r="F12219" s="1">
        <v>42917</v>
      </c>
      <c r="G12219" t="s">
        <v>21</v>
      </c>
      <c r="H12219">
        <v>678.3</v>
      </c>
      <c r="I12219">
        <v>148.24</v>
      </c>
      <c r="J12219" t="s">
        <v>22</v>
      </c>
      <c r="K12219">
        <v>1653.08</v>
      </c>
      <c r="L12219">
        <v>4</v>
      </c>
    </row>
    <row r="12220" spans="1:12" x14ac:dyDescent="0.3">
      <c r="A12220" t="s">
        <v>20026</v>
      </c>
      <c r="B12220" t="s">
        <v>20027</v>
      </c>
      <c r="C12220" t="s">
        <v>14</v>
      </c>
      <c r="D12220" t="s">
        <v>107</v>
      </c>
      <c r="E12220">
        <v>2017</v>
      </c>
      <c r="F12220" s="1">
        <v>42917</v>
      </c>
      <c r="G12220" t="s">
        <v>21</v>
      </c>
      <c r="H12220">
        <v>678.3</v>
      </c>
      <c r="I12220">
        <v>148.24</v>
      </c>
      <c r="J12220" t="s">
        <v>22</v>
      </c>
      <c r="K12220">
        <v>1653.08</v>
      </c>
      <c r="L12220">
        <v>4</v>
      </c>
    </row>
    <row r="12221" spans="1:12" x14ac:dyDescent="0.3">
      <c r="A12221" t="s">
        <v>20028</v>
      </c>
      <c r="B12221" t="s">
        <v>20029</v>
      </c>
      <c r="C12221" t="s">
        <v>14</v>
      </c>
      <c r="D12221" t="s">
        <v>30</v>
      </c>
      <c r="E12221">
        <v>2018</v>
      </c>
      <c r="F12221" s="1">
        <v>43132</v>
      </c>
      <c r="G12221" t="s">
        <v>26</v>
      </c>
      <c r="H12221">
        <v>1188.3</v>
      </c>
      <c r="I12221">
        <v>301.58</v>
      </c>
      <c r="J12221" t="s">
        <v>330</v>
      </c>
      <c r="K12221">
        <v>1489.88</v>
      </c>
      <c r="L12221">
        <v>5</v>
      </c>
    </row>
    <row r="12222" spans="1:12" x14ac:dyDescent="0.3">
      <c r="A12222" t="s">
        <v>20030</v>
      </c>
      <c r="B12222" t="s">
        <v>20031</v>
      </c>
      <c r="C12222" t="s">
        <v>14</v>
      </c>
      <c r="D12222" t="s">
        <v>30</v>
      </c>
      <c r="E12222">
        <v>2018</v>
      </c>
      <c r="F12222" s="1">
        <v>43132</v>
      </c>
      <c r="G12222" t="s">
        <v>26</v>
      </c>
      <c r="H12222">
        <v>1513</v>
      </c>
      <c r="I12222">
        <v>303.79000000000002</v>
      </c>
      <c r="J12222" t="s">
        <v>317</v>
      </c>
      <c r="K12222">
        <v>1816.79</v>
      </c>
      <c r="L12222">
        <v>4</v>
      </c>
    </row>
    <row r="12223" spans="1:12" x14ac:dyDescent="0.3">
      <c r="A12223" t="s">
        <v>20032</v>
      </c>
      <c r="B12223" t="s">
        <v>20033</v>
      </c>
      <c r="C12223" t="s">
        <v>14</v>
      </c>
      <c r="D12223" t="s">
        <v>127</v>
      </c>
      <c r="E12223">
        <v>2017</v>
      </c>
      <c r="F12223" s="1">
        <v>43040</v>
      </c>
      <c r="G12223" t="s">
        <v>16</v>
      </c>
      <c r="H12223">
        <v>8328.2999999999993</v>
      </c>
      <c r="I12223">
        <v>239.53</v>
      </c>
      <c r="J12223" t="s">
        <v>90</v>
      </c>
      <c r="K12223">
        <v>17135.66</v>
      </c>
      <c r="L12223">
        <v>5</v>
      </c>
    </row>
    <row r="12224" spans="1:12" x14ac:dyDescent="0.3">
      <c r="A12224" t="s">
        <v>20032</v>
      </c>
      <c r="B12224" t="s">
        <v>20033</v>
      </c>
      <c r="C12224" t="s">
        <v>14</v>
      </c>
      <c r="D12224" t="s">
        <v>127</v>
      </c>
      <c r="E12224">
        <v>2017</v>
      </c>
      <c r="F12224" s="1">
        <v>43040</v>
      </c>
      <c r="G12224" t="s">
        <v>16</v>
      </c>
      <c r="H12224">
        <v>8328.2999999999993</v>
      </c>
      <c r="I12224">
        <v>239.53</v>
      </c>
      <c r="J12224" t="s">
        <v>90</v>
      </c>
      <c r="K12224">
        <v>17135.66</v>
      </c>
      <c r="L12224">
        <v>5</v>
      </c>
    </row>
    <row r="12225" spans="1:12" x14ac:dyDescent="0.3">
      <c r="A12225" t="s">
        <v>20034</v>
      </c>
      <c r="B12225" t="s">
        <v>20035</v>
      </c>
      <c r="C12225" t="s">
        <v>14</v>
      </c>
      <c r="D12225" t="s">
        <v>34</v>
      </c>
      <c r="E12225">
        <v>2018</v>
      </c>
      <c r="F12225" s="1">
        <v>43313</v>
      </c>
      <c r="G12225" t="s">
        <v>21</v>
      </c>
      <c r="H12225">
        <v>3213</v>
      </c>
      <c r="I12225">
        <v>571.54</v>
      </c>
      <c r="J12225" t="s">
        <v>225</v>
      </c>
      <c r="K12225">
        <v>3784.54</v>
      </c>
      <c r="L12225">
        <v>5</v>
      </c>
    </row>
    <row r="12226" spans="1:12" x14ac:dyDescent="0.3">
      <c r="A12226" t="s">
        <v>20036</v>
      </c>
      <c r="B12226" t="s">
        <v>20037</v>
      </c>
      <c r="C12226" t="s">
        <v>14</v>
      </c>
      <c r="D12226" t="s">
        <v>55</v>
      </c>
      <c r="E12226">
        <v>2018</v>
      </c>
      <c r="F12226" s="1">
        <v>43221</v>
      </c>
      <c r="G12226" t="s">
        <v>21</v>
      </c>
      <c r="H12226">
        <v>407.83</v>
      </c>
      <c r="I12226">
        <v>125.63</v>
      </c>
      <c r="J12226" t="s">
        <v>87</v>
      </c>
      <c r="K12226">
        <v>87.55</v>
      </c>
      <c r="L12226">
        <v>5</v>
      </c>
    </row>
    <row r="12227" spans="1:12" x14ac:dyDescent="0.3">
      <c r="A12227" t="s">
        <v>20036</v>
      </c>
      <c r="B12227" t="s">
        <v>20037</v>
      </c>
      <c r="C12227" t="s">
        <v>14</v>
      </c>
      <c r="D12227" t="s">
        <v>55</v>
      </c>
      <c r="E12227">
        <v>2018</v>
      </c>
      <c r="F12227" s="1">
        <v>43221</v>
      </c>
      <c r="G12227" t="s">
        <v>21</v>
      </c>
      <c r="H12227">
        <v>407.83</v>
      </c>
      <c r="I12227">
        <v>125.63</v>
      </c>
      <c r="J12227" t="s">
        <v>87</v>
      </c>
      <c r="K12227">
        <v>445.91</v>
      </c>
      <c r="L12227">
        <v>5</v>
      </c>
    </row>
    <row r="12228" spans="1:12" x14ac:dyDescent="0.3">
      <c r="A12228" t="s">
        <v>20038</v>
      </c>
      <c r="B12228" t="s">
        <v>20039</v>
      </c>
      <c r="C12228" t="s">
        <v>14</v>
      </c>
      <c r="D12228" t="s">
        <v>37</v>
      </c>
      <c r="E12228">
        <v>2018</v>
      </c>
      <c r="F12228" s="1">
        <v>43252</v>
      </c>
      <c r="G12228" t="s">
        <v>21</v>
      </c>
      <c r="H12228">
        <v>424.83</v>
      </c>
      <c r="I12228">
        <v>126.48</v>
      </c>
      <c r="J12228" t="s">
        <v>38</v>
      </c>
      <c r="K12228">
        <v>551.30999999999995</v>
      </c>
      <c r="L12228">
        <v>4</v>
      </c>
    </row>
    <row r="12229" spans="1:12" x14ac:dyDescent="0.3">
      <c r="A12229" t="s">
        <v>20040</v>
      </c>
      <c r="B12229" t="s">
        <v>20041</v>
      </c>
      <c r="C12229" t="s">
        <v>14</v>
      </c>
      <c r="D12229" t="s">
        <v>15</v>
      </c>
      <c r="E12229">
        <v>2017</v>
      </c>
      <c r="F12229" s="1">
        <v>42979</v>
      </c>
      <c r="G12229" t="s">
        <v>21</v>
      </c>
      <c r="H12229">
        <v>780.3</v>
      </c>
      <c r="I12229">
        <v>201.45</v>
      </c>
      <c r="J12229" t="s">
        <v>22</v>
      </c>
      <c r="K12229">
        <v>981.75</v>
      </c>
      <c r="L12229">
        <v>5</v>
      </c>
    </row>
    <row r="12230" spans="1:12" x14ac:dyDescent="0.3">
      <c r="A12230" t="s">
        <v>20042</v>
      </c>
      <c r="B12230" t="s">
        <v>20043</v>
      </c>
      <c r="C12230" t="s">
        <v>273</v>
      </c>
      <c r="D12230" t="s">
        <v>34</v>
      </c>
      <c r="E12230">
        <v>2017</v>
      </c>
      <c r="F12230" s="1">
        <v>42948</v>
      </c>
      <c r="G12230" t="s">
        <v>21</v>
      </c>
      <c r="H12230">
        <v>780.3</v>
      </c>
      <c r="I12230">
        <v>215.73</v>
      </c>
      <c r="J12230" t="s">
        <v>225</v>
      </c>
      <c r="K12230">
        <v>996.03</v>
      </c>
      <c r="L12230">
        <v>1</v>
      </c>
    </row>
    <row r="12231" spans="1:12" x14ac:dyDescent="0.3">
      <c r="A12231" t="s">
        <v>20044</v>
      </c>
      <c r="B12231" t="s">
        <v>20045</v>
      </c>
      <c r="C12231" t="s">
        <v>14</v>
      </c>
      <c r="D12231" t="s">
        <v>25</v>
      </c>
      <c r="E12231">
        <v>2017</v>
      </c>
      <c r="F12231" s="1">
        <v>42826</v>
      </c>
      <c r="G12231" t="s">
        <v>21</v>
      </c>
      <c r="H12231">
        <v>1445</v>
      </c>
      <c r="I12231">
        <v>190.4</v>
      </c>
      <c r="J12231" t="s">
        <v>148</v>
      </c>
      <c r="K12231">
        <v>1635.4</v>
      </c>
      <c r="L12231">
        <v>4</v>
      </c>
    </row>
    <row r="12232" spans="1:12" x14ac:dyDescent="0.3">
      <c r="A12232" t="s">
        <v>20046</v>
      </c>
      <c r="B12232" t="s">
        <v>20047</v>
      </c>
      <c r="C12232" t="s">
        <v>14</v>
      </c>
      <c r="D12232" t="s">
        <v>15</v>
      </c>
      <c r="E12232">
        <v>2017</v>
      </c>
      <c r="F12232" s="1">
        <v>42979</v>
      </c>
      <c r="G12232" t="s">
        <v>16</v>
      </c>
      <c r="H12232">
        <v>338.3</v>
      </c>
      <c r="I12232">
        <v>256.7</v>
      </c>
      <c r="J12232" t="s">
        <v>134</v>
      </c>
      <c r="K12232">
        <v>595</v>
      </c>
      <c r="L12232">
        <v>3</v>
      </c>
    </row>
    <row r="12233" spans="1:12" x14ac:dyDescent="0.3">
      <c r="A12233" t="s">
        <v>20048</v>
      </c>
      <c r="B12233" t="s">
        <v>20049</v>
      </c>
      <c r="C12233" t="s">
        <v>14</v>
      </c>
      <c r="D12233" t="s">
        <v>107</v>
      </c>
      <c r="E12233">
        <v>2017</v>
      </c>
      <c r="F12233" s="1">
        <v>42917</v>
      </c>
      <c r="G12233" t="s">
        <v>16</v>
      </c>
      <c r="H12233">
        <v>678.3</v>
      </c>
      <c r="I12233">
        <v>239.7</v>
      </c>
      <c r="J12233" t="s">
        <v>22</v>
      </c>
      <c r="K12233">
        <v>918</v>
      </c>
      <c r="L12233">
        <v>5</v>
      </c>
    </row>
    <row r="12234" spans="1:12" x14ac:dyDescent="0.3">
      <c r="A12234" t="s">
        <v>20050</v>
      </c>
      <c r="B12234" t="s">
        <v>20051</v>
      </c>
      <c r="C12234" t="s">
        <v>14</v>
      </c>
      <c r="D12234" t="s">
        <v>30</v>
      </c>
      <c r="E12234">
        <v>2018</v>
      </c>
      <c r="F12234" s="1">
        <v>43132</v>
      </c>
      <c r="G12234" t="s">
        <v>21</v>
      </c>
      <c r="H12234">
        <v>389.3</v>
      </c>
      <c r="I12234">
        <v>201.45</v>
      </c>
      <c r="J12234" t="s">
        <v>22</v>
      </c>
      <c r="K12234">
        <v>590.75</v>
      </c>
      <c r="L12234">
        <v>4</v>
      </c>
    </row>
    <row r="12235" spans="1:12" x14ac:dyDescent="0.3">
      <c r="A12235" t="s">
        <v>20052</v>
      </c>
      <c r="B12235" t="s">
        <v>20053</v>
      </c>
      <c r="C12235" t="s">
        <v>14</v>
      </c>
      <c r="D12235" t="s">
        <v>30</v>
      </c>
      <c r="E12235">
        <v>2018</v>
      </c>
      <c r="F12235" s="1">
        <v>43132</v>
      </c>
      <c r="G12235" t="s">
        <v>21</v>
      </c>
      <c r="H12235">
        <v>1190</v>
      </c>
      <c r="I12235">
        <v>132.26</v>
      </c>
      <c r="J12235" t="s">
        <v>87</v>
      </c>
      <c r="K12235">
        <v>1322.26</v>
      </c>
      <c r="L12235">
        <v>5</v>
      </c>
    </row>
    <row r="12236" spans="1:12" x14ac:dyDescent="0.3">
      <c r="A12236" t="s">
        <v>20054</v>
      </c>
      <c r="B12236" t="s">
        <v>20055</v>
      </c>
      <c r="C12236" t="s">
        <v>14</v>
      </c>
      <c r="D12236" t="s">
        <v>86</v>
      </c>
      <c r="E12236">
        <v>2018</v>
      </c>
      <c r="F12236" s="1">
        <v>43160</v>
      </c>
      <c r="G12236" t="s">
        <v>21</v>
      </c>
      <c r="H12236">
        <v>1443.3</v>
      </c>
      <c r="I12236">
        <v>132.26</v>
      </c>
      <c r="J12236" t="s">
        <v>134</v>
      </c>
      <c r="K12236">
        <v>1575.56</v>
      </c>
      <c r="L12236">
        <v>5</v>
      </c>
    </row>
    <row r="12237" spans="1:12" x14ac:dyDescent="0.3">
      <c r="A12237" t="s">
        <v>20056</v>
      </c>
      <c r="B12237" t="s">
        <v>20057</v>
      </c>
      <c r="C12237" t="s">
        <v>14</v>
      </c>
      <c r="D12237" t="s">
        <v>107</v>
      </c>
      <c r="E12237">
        <v>2017</v>
      </c>
      <c r="F12237" s="1">
        <v>42917</v>
      </c>
      <c r="G12237" t="s">
        <v>368</v>
      </c>
      <c r="H12237">
        <v>678.3</v>
      </c>
      <c r="I12237">
        <v>299.70999999999998</v>
      </c>
      <c r="J12237" t="s">
        <v>22</v>
      </c>
      <c r="K12237">
        <v>978.01</v>
      </c>
      <c r="L12237">
        <v>5</v>
      </c>
    </row>
    <row r="12238" spans="1:12" x14ac:dyDescent="0.3">
      <c r="A12238" t="s">
        <v>20058</v>
      </c>
      <c r="B12238" t="s">
        <v>20059</v>
      </c>
      <c r="C12238" t="s">
        <v>14</v>
      </c>
      <c r="D12238" t="s">
        <v>34</v>
      </c>
      <c r="E12238">
        <v>2017</v>
      </c>
      <c r="F12238" s="1">
        <v>42948</v>
      </c>
      <c r="G12238" t="s">
        <v>16</v>
      </c>
      <c r="H12238">
        <v>2888.3</v>
      </c>
      <c r="I12238">
        <v>330.31</v>
      </c>
      <c r="J12238" t="s">
        <v>22</v>
      </c>
      <c r="K12238">
        <v>3218.61</v>
      </c>
      <c r="L12238">
        <v>5</v>
      </c>
    </row>
    <row r="12239" spans="1:12" x14ac:dyDescent="0.3">
      <c r="A12239" t="s">
        <v>20060</v>
      </c>
      <c r="B12239" t="s">
        <v>20061</v>
      </c>
      <c r="C12239" t="s">
        <v>14</v>
      </c>
      <c r="D12239" t="s">
        <v>86</v>
      </c>
      <c r="E12239">
        <v>2018</v>
      </c>
      <c r="F12239" s="1">
        <v>43160</v>
      </c>
      <c r="G12239" t="s">
        <v>344</v>
      </c>
      <c r="H12239">
        <v>3655</v>
      </c>
      <c r="I12239">
        <v>781.83</v>
      </c>
      <c r="J12239" t="s">
        <v>17</v>
      </c>
      <c r="K12239">
        <v>4436.83</v>
      </c>
      <c r="L12239">
        <v>4</v>
      </c>
    </row>
    <row r="12240" spans="1:12" x14ac:dyDescent="0.3">
      <c r="A12240" t="s">
        <v>20062</v>
      </c>
      <c r="B12240" t="s">
        <v>20063</v>
      </c>
      <c r="C12240" t="s">
        <v>14</v>
      </c>
      <c r="D12240" t="s">
        <v>107</v>
      </c>
      <c r="E12240">
        <v>2018</v>
      </c>
      <c r="F12240" s="1">
        <v>43282</v>
      </c>
      <c r="G12240" t="s">
        <v>26</v>
      </c>
      <c r="H12240">
        <v>5422.66</v>
      </c>
      <c r="I12240">
        <v>345.61</v>
      </c>
      <c r="J12240" t="s">
        <v>38</v>
      </c>
      <c r="K12240">
        <v>5768.27</v>
      </c>
      <c r="L12240">
        <v>5</v>
      </c>
    </row>
    <row r="12241" spans="1:12" x14ac:dyDescent="0.3">
      <c r="A12241" t="s">
        <v>20064</v>
      </c>
      <c r="B12241" t="s">
        <v>20065</v>
      </c>
      <c r="C12241" t="s">
        <v>14</v>
      </c>
      <c r="D12241" t="s">
        <v>55</v>
      </c>
      <c r="E12241">
        <v>2017</v>
      </c>
      <c r="F12241" s="1">
        <v>42856</v>
      </c>
      <c r="G12241" t="s">
        <v>21</v>
      </c>
      <c r="H12241">
        <v>892.5</v>
      </c>
      <c r="I12241">
        <v>257.04000000000002</v>
      </c>
      <c r="J12241" t="s">
        <v>134</v>
      </c>
      <c r="K12241">
        <v>1149.54</v>
      </c>
      <c r="L12241">
        <v>4</v>
      </c>
    </row>
    <row r="12242" spans="1:12" x14ac:dyDescent="0.3">
      <c r="A12242" t="s">
        <v>20066</v>
      </c>
      <c r="B12242" t="s">
        <v>20067</v>
      </c>
      <c r="C12242" t="s">
        <v>14</v>
      </c>
      <c r="D12242" t="s">
        <v>34</v>
      </c>
      <c r="E12242">
        <v>2018</v>
      </c>
      <c r="F12242" s="1">
        <v>43313</v>
      </c>
      <c r="G12242" t="s">
        <v>21</v>
      </c>
      <c r="H12242">
        <v>1275</v>
      </c>
      <c r="I12242">
        <v>132.43</v>
      </c>
      <c r="J12242" t="s">
        <v>134</v>
      </c>
      <c r="K12242">
        <v>1407.43</v>
      </c>
      <c r="L12242">
        <v>5</v>
      </c>
    </row>
    <row r="12243" spans="1:12" x14ac:dyDescent="0.3">
      <c r="A12243" t="s">
        <v>20068</v>
      </c>
      <c r="B12243" t="s">
        <v>20069</v>
      </c>
      <c r="C12243" t="s">
        <v>14</v>
      </c>
      <c r="D12243" t="s">
        <v>48</v>
      </c>
      <c r="E12243">
        <v>2017</v>
      </c>
      <c r="F12243" s="1">
        <v>43070</v>
      </c>
      <c r="G12243" t="s">
        <v>165</v>
      </c>
      <c r="H12243">
        <v>1120.3</v>
      </c>
      <c r="I12243">
        <v>275.74</v>
      </c>
      <c r="J12243" t="s">
        <v>52</v>
      </c>
      <c r="K12243">
        <v>1396.04</v>
      </c>
      <c r="L12243">
        <v>4</v>
      </c>
    </row>
    <row r="12244" spans="1:12" x14ac:dyDescent="0.3">
      <c r="A12244" t="s">
        <v>20070</v>
      </c>
      <c r="B12244" t="s">
        <v>20071</v>
      </c>
      <c r="C12244" t="s">
        <v>14</v>
      </c>
      <c r="D12244" t="s">
        <v>86</v>
      </c>
      <c r="E12244">
        <v>2017</v>
      </c>
      <c r="F12244" s="1">
        <v>42795</v>
      </c>
      <c r="G12244" t="s">
        <v>21</v>
      </c>
      <c r="H12244">
        <v>236.3</v>
      </c>
      <c r="I12244">
        <v>186.32</v>
      </c>
      <c r="J12244" t="s">
        <v>52</v>
      </c>
      <c r="K12244">
        <v>422.62</v>
      </c>
      <c r="L12244">
        <v>5</v>
      </c>
    </row>
    <row r="12245" spans="1:12" x14ac:dyDescent="0.3">
      <c r="A12245" t="s">
        <v>20072</v>
      </c>
      <c r="B12245" t="s">
        <v>20073</v>
      </c>
      <c r="C12245" t="s">
        <v>14</v>
      </c>
      <c r="D12245" t="s">
        <v>55</v>
      </c>
      <c r="E12245">
        <v>2018</v>
      </c>
      <c r="F12245" s="1">
        <v>43221</v>
      </c>
      <c r="G12245" t="s">
        <v>368</v>
      </c>
      <c r="H12245">
        <v>3383</v>
      </c>
      <c r="I12245">
        <v>0</v>
      </c>
      <c r="J12245" t="s">
        <v>134</v>
      </c>
      <c r="K12245">
        <v>3383</v>
      </c>
      <c r="L12245">
        <v>3</v>
      </c>
    </row>
    <row r="12246" spans="1:12" x14ac:dyDescent="0.3">
      <c r="A12246" t="s">
        <v>20074</v>
      </c>
      <c r="B12246" t="s">
        <v>20075</v>
      </c>
      <c r="C12246" t="s">
        <v>14</v>
      </c>
      <c r="D12246" t="s">
        <v>48</v>
      </c>
      <c r="E12246">
        <v>2017</v>
      </c>
      <c r="F12246" s="1">
        <v>43070</v>
      </c>
      <c r="G12246" t="s">
        <v>21</v>
      </c>
      <c r="H12246">
        <v>1105</v>
      </c>
      <c r="I12246">
        <v>132.26</v>
      </c>
      <c r="J12246" t="s">
        <v>134</v>
      </c>
      <c r="K12246">
        <v>1237.26</v>
      </c>
      <c r="L12246">
        <v>4</v>
      </c>
    </row>
    <row r="12247" spans="1:12" x14ac:dyDescent="0.3">
      <c r="A12247" t="s">
        <v>20076</v>
      </c>
      <c r="B12247" t="s">
        <v>20077</v>
      </c>
      <c r="C12247" t="s">
        <v>14</v>
      </c>
      <c r="D12247" t="s">
        <v>127</v>
      </c>
      <c r="E12247">
        <v>2017</v>
      </c>
      <c r="F12247" s="1">
        <v>43040</v>
      </c>
      <c r="G12247" t="s">
        <v>368</v>
      </c>
      <c r="H12247">
        <v>1188.3</v>
      </c>
      <c r="I12247">
        <v>302.08999999999997</v>
      </c>
      <c r="J12247" t="s">
        <v>90</v>
      </c>
      <c r="K12247">
        <v>1490.39</v>
      </c>
      <c r="L12247">
        <v>2</v>
      </c>
    </row>
    <row r="12248" spans="1:12" x14ac:dyDescent="0.3">
      <c r="A12248" t="s">
        <v>20078</v>
      </c>
      <c r="B12248" s="2" t="s">
        <v>20079</v>
      </c>
      <c r="C12248" t="s">
        <v>14</v>
      </c>
      <c r="D12248" t="s">
        <v>55</v>
      </c>
      <c r="E12248">
        <v>2018</v>
      </c>
      <c r="F12248" s="1">
        <v>43221</v>
      </c>
      <c r="G12248" t="s">
        <v>21</v>
      </c>
      <c r="H12248">
        <v>1359.83</v>
      </c>
      <c r="I12248">
        <v>249.05</v>
      </c>
      <c r="J12248" t="s">
        <v>22</v>
      </c>
      <c r="K12248">
        <v>1608.88</v>
      </c>
      <c r="L12248">
        <v>5</v>
      </c>
    </row>
    <row r="12249" spans="1:12" x14ac:dyDescent="0.3">
      <c r="A12249" t="s">
        <v>20080</v>
      </c>
      <c r="B12249" t="s">
        <v>20081</v>
      </c>
      <c r="C12249" t="s">
        <v>14</v>
      </c>
      <c r="D12249" t="s">
        <v>15</v>
      </c>
      <c r="E12249">
        <v>2017</v>
      </c>
      <c r="F12249" s="1">
        <v>42979</v>
      </c>
      <c r="G12249" t="s">
        <v>41</v>
      </c>
      <c r="H12249">
        <v>1105</v>
      </c>
      <c r="I12249">
        <v>258.39999999999998</v>
      </c>
      <c r="J12249" t="s">
        <v>134</v>
      </c>
      <c r="K12249">
        <v>1363.4</v>
      </c>
      <c r="L12249">
        <v>5</v>
      </c>
    </row>
    <row r="12250" spans="1:12" x14ac:dyDescent="0.3">
      <c r="A12250" t="s">
        <v>20082</v>
      </c>
      <c r="B12250" t="s">
        <v>20083</v>
      </c>
      <c r="C12250" t="s">
        <v>14</v>
      </c>
      <c r="D12250" t="s">
        <v>30</v>
      </c>
      <c r="E12250">
        <v>2018</v>
      </c>
      <c r="F12250" s="1">
        <v>43132</v>
      </c>
      <c r="G12250" t="s">
        <v>21</v>
      </c>
      <c r="H12250">
        <v>2346</v>
      </c>
      <c r="I12250">
        <v>206.89</v>
      </c>
      <c r="J12250" t="s">
        <v>52</v>
      </c>
      <c r="K12250">
        <v>2552.89</v>
      </c>
      <c r="L12250">
        <v>4</v>
      </c>
    </row>
    <row r="12251" spans="1:12" x14ac:dyDescent="0.3">
      <c r="A12251" t="s">
        <v>20084</v>
      </c>
      <c r="B12251" t="s">
        <v>20085</v>
      </c>
      <c r="C12251" t="s">
        <v>14</v>
      </c>
      <c r="D12251" t="s">
        <v>37</v>
      </c>
      <c r="E12251">
        <v>2017</v>
      </c>
      <c r="F12251" s="1">
        <v>42887</v>
      </c>
      <c r="G12251" t="s">
        <v>16</v>
      </c>
      <c r="H12251">
        <v>1343</v>
      </c>
      <c r="I12251">
        <v>302.60000000000002</v>
      </c>
      <c r="J12251" t="s">
        <v>317</v>
      </c>
      <c r="K12251">
        <v>1645.6</v>
      </c>
      <c r="L12251">
        <v>3</v>
      </c>
    </row>
    <row r="12252" spans="1:12" x14ac:dyDescent="0.3">
      <c r="A12252" t="s">
        <v>20086</v>
      </c>
      <c r="B12252" t="s">
        <v>20087</v>
      </c>
      <c r="C12252" t="s">
        <v>14</v>
      </c>
      <c r="D12252" t="s">
        <v>34</v>
      </c>
      <c r="E12252">
        <v>2017</v>
      </c>
      <c r="F12252" s="1">
        <v>42948</v>
      </c>
      <c r="G12252" t="s">
        <v>368</v>
      </c>
      <c r="H12252">
        <v>1105</v>
      </c>
      <c r="I12252">
        <v>301.41000000000003</v>
      </c>
      <c r="J12252" t="s">
        <v>134</v>
      </c>
      <c r="K12252">
        <v>1406.41</v>
      </c>
      <c r="L12252">
        <v>5</v>
      </c>
    </row>
    <row r="12253" spans="1:12" x14ac:dyDescent="0.3">
      <c r="A12253" t="s">
        <v>20088</v>
      </c>
      <c r="B12253" t="s">
        <v>20089</v>
      </c>
      <c r="C12253" t="s">
        <v>14</v>
      </c>
      <c r="D12253" t="s">
        <v>25</v>
      </c>
      <c r="E12253">
        <v>2018</v>
      </c>
      <c r="F12253" s="1">
        <v>43191</v>
      </c>
      <c r="G12253" t="s">
        <v>21</v>
      </c>
      <c r="H12253">
        <v>1018.3</v>
      </c>
      <c r="I12253">
        <v>125.63</v>
      </c>
      <c r="J12253" t="s">
        <v>49</v>
      </c>
      <c r="K12253">
        <v>1143.93</v>
      </c>
      <c r="L12253">
        <v>5</v>
      </c>
    </row>
    <row r="12254" spans="1:12" x14ac:dyDescent="0.3">
      <c r="A12254" t="s">
        <v>20090</v>
      </c>
      <c r="B12254" t="s">
        <v>20091</v>
      </c>
      <c r="C12254" t="s">
        <v>14</v>
      </c>
      <c r="D12254" t="s">
        <v>30</v>
      </c>
      <c r="E12254">
        <v>2017</v>
      </c>
      <c r="F12254" s="1">
        <v>42767</v>
      </c>
      <c r="G12254" t="s">
        <v>21</v>
      </c>
      <c r="H12254">
        <v>2549.83</v>
      </c>
      <c r="I12254">
        <v>251.94</v>
      </c>
      <c r="J12254" t="s">
        <v>111</v>
      </c>
      <c r="K12254">
        <v>2801.77</v>
      </c>
      <c r="L12254">
        <v>5</v>
      </c>
    </row>
    <row r="12255" spans="1:12" x14ac:dyDescent="0.3">
      <c r="A12255" t="s">
        <v>20092</v>
      </c>
      <c r="B12255" t="s">
        <v>20093</v>
      </c>
      <c r="C12255" t="s">
        <v>652</v>
      </c>
      <c r="D12255" t="s">
        <v>48</v>
      </c>
      <c r="E12255">
        <v>2017</v>
      </c>
      <c r="F12255" s="1">
        <v>43070</v>
      </c>
      <c r="G12255" t="s">
        <v>16</v>
      </c>
      <c r="H12255">
        <v>3230</v>
      </c>
      <c r="I12255">
        <v>256.36</v>
      </c>
      <c r="J12255" t="s">
        <v>320</v>
      </c>
      <c r="K12255">
        <v>3486.36</v>
      </c>
      <c r="L12255">
        <v>1</v>
      </c>
    </row>
    <row r="12256" spans="1:12" x14ac:dyDescent="0.3">
      <c r="A12256" t="s">
        <v>20094</v>
      </c>
      <c r="B12256" t="s">
        <v>20095</v>
      </c>
      <c r="C12256" t="s">
        <v>14</v>
      </c>
      <c r="D12256" t="s">
        <v>25</v>
      </c>
      <c r="E12256">
        <v>2017</v>
      </c>
      <c r="F12256" s="1">
        <v>42826</v>
      </c>
      <c r="G12256" t="s">
        <v>21</v>
      </c>
      <c r="H12256">
        <v>474.3</v>
      </c>
      <c r="I12256">
        <v>246.84</v>
      </c>
      <c r="J12256" t="s">
        <v>31</v>
      </c>
      <c r="K12256">
        <v>721.14</v>
      </c>
      <c r="L12256">
        <v>3</v>
      </c>
    </row>
    <row r="12257" spans="1:12" x14ac:dyDescent="0.3">
      <c r="A12257" t="s">
        <v>20096</v>
      </c>
      <c r="B12257" t="s">
        <v>20097</v>
      </c>
      <c r="C12257" t="s">
        <v>14</v>
      </c>
      <c r="D12257" t="s">
        <v>127</v>
      </c>
      <c r="E12257">
        <v>2017</v>
      </c>
      <c r="F12257" s="1">
        <v>43040</v>
      </c>
      <c r="G12257" t="s">
        <v>145</v>
      </c>
      <c r="H12257">
        <v>3058.3</v>
      </c>
      <c r="I12257">
        <v>315.18</v>
      </c>
      <c r="J12257" t="s">
        <v>31</v>
      </c>
      <c r="K12257">
        <v>3373.48</v>
      </c>
      <c r="L12257">
        <v>5</v>
      </c>
    </row>
    <row r="12258" spans="1:12" x14ac:dyDescent="0.3">
      <c r="A12258" t="s">
        <v>20098</v>
      </c>
      <c r="B12258" t="s">
        <v>20099</v>
      </c>
      <c r="C12258" t="s">
        <v>14</v>
      </c>
      <c r="D12258" t="s">
        <v>15</v>
      </c>
      <c r="E12258">
        <v>2017</v>
      </c>
      <c r="F12258" s="1">
        <v>42979</v>
      </c>
      <c r="G12258" t="s">
        <v>21</v>
      </c>
      <c r="H12258">
        <v>5525</v>
      </c>
      <c r="I12258">
        <v>177.99</v>
      </c>
      <c r="J12258" t="s">
        <v>87</v>
      </c>
      <c r="K12258">
        <v>5702.99</v>
      </c>
      <c r="L12258">
        <v>1</v>
      </c>
    </row>
    <row r="12259" spans="1:12" x14ac:dyDescent="0.3">
      <c r="A12259" t="s">
        <v>20100</v>
      </c>
      <c r="B12259" t="s">
        <v>20101</v>
      </c>
      <c r="C12259" t="s">
        <v>14</v>
      </c>
      <c r="D12259" t="s">
        <v>48</v>
      </c>
      <c r="E12259">
        <v>2017</v>
      </c>
      <c r="F12259" s="1">
        <v>43070</v>
      </c>
      <c r="G12259" t="s">
        <v>16</v>
      </c>
      <c r="H12259">
        <v>253.3</v>
      </c>
      <c r="I12259">
        <v>239.7</v>
      </c>
      <c r="J12259" t="s">
        <v>22</v>
      </c>
      <c r="K12259">
        <v>493</v>
      </c>
      <c r="L12259">
        <v>1</v>
      </c>
    </row>
    <row r="12260" spans="1:12" x14ac:dyDescent="0.3">
      <c r="A12260" t="s">
        <v>20102</v>
      </c>
      <c r="B12260" t="s">
        <v>20103</v>
      </c>
      <c r="C12260" t="s">
        <v>14</v>
      </c>
      <c r="D12260" t="s">
        <v>55</v>
      </c>
      <c r="E12260">
        <v>2017</v>
      </c>
      <c r="F12260" s="1">
        <v>42856</v>
      </c>
      <c r="G12260" t="s">
        <v>153</v>
      </c>
      <c r="H12260">
        <v>932.45</v>
      </c>
      <c r="I12260">
        <v>321.64</v>
      </c>
      <c r="J12260" t="s">
        <v>22</v>
      </c>
      <c r="K12260">
        <v>1254.0899999999999</v>
      </c>
      <c r="L12260">
        <v>5</v>
      </c>
    </row>
    <row r="12261" spans="1:12" x14ac:dyDescent="0.3">
      <c r="A12261" t="s">
        <v>20104</v>
      </c>
      <c r="B12261" t="s">
        <v>20105</v>
      </c>
      <c r="C12261" t="s">
        <v>14</v>
      </c>
      <c r="D12261" t="s">
        <v>37</v>
      </c>
      <c r="E12261">
        <v>2018</v>
      </c>
      <c r="F12261" s="1">
        <v>43252</v>
      </c>
      <c r="G12261" t="s">
        <v>16</v>
      </c>
      <c r="H12261">
        <v>492.83</v>
      </c>
      <c r="I12261">
        <v>311.10000000000002</v>
      </c>
      <c r="J12261" t="s">
        <v>38</v>
      </c>
      <c r="K12261">
        <v>803.93</v>
      </c>
      <c r="L12261">
        <v>5</v>
      </c>
    </row>
    <row r="12262" spans="1:12" x14ac:dyDescent="0.3">
      <c r="A12262" t="s">
        <v>20106</v>
      </c>
      <c r="B12262" t="s">
        <v>20107</v>
      </c>
      <c r="C12262" t="s">
        <v>14</v>
      </c>
      <c r="D12262" t="s">
        <v>55</v>
      </c>
      <c r="E12262">
        <v>2018</v>
      </c>
      <c r="F12262" s="1">
        <v>43221</v>
      </c>
      <c r="G12262" t="s">
        <v>21</v>
      </c>
      <c r="H12262">
        <v>730.83</v>
      </c>
      <c r="I12262">
        <v>123.59</v>
      </c>
      <c r="J12262" t="s">
        <v>494</v>
      </c>
      <c r="K12262">
        <v>1708.84</v>
      </c>
      <c r="L12262">
        <v>1</v>
      </c>
    </row>
    <row r="12263" spans="1:12" x14ac:dyDescent="0.3">
      <c r="A12263" t="s">
        <v>20106</v>
      </c>
      <c r="B12263" t="s">
        <v>20107</v>
      </c>
      <c r="C12263" t="s">
        <v>14</v>
      </c>
      <c r="D12263" t="s">
        <v>55</v>
      </c>
      <c r="E12263">
        <v>2018</v>
      </c>
      <c r="F12263" s="1">
        <v>43221</v>
      </c>
      <c r="G12263" t="s">
        <v>21</v>
      </c>
      <c r="H12263">
        <v>730.83</v>
      </c>
      <c r="I12263">
        <v>123.59</v>
      </c>
      <c r="J12263" t="s">
        <v>494</v>
      </c>
      <c r="K12263">
        <v>1708.84</v>
      </c>
      <c r="L12263">
        <v>1</v>
      </c>
    </row>
    <row r="12264" spans="1:12" x14ac:dyDescent="0.3">
      <c r="A12264" t="s">
        <v>20108</v>
      </c>
      <c r="B12264" t="s">
        <v>20109</v>
      </c>
      <c r="C12264" t="s">
        <v>14</v>
      </c>
      <c r="D12264" t="s">
        <v>34</v>
      </c>
      <c r="E12264">
        <v>2017</v>
      </c>
      <c r="F12264" s="1">
        <v>42948</v>
      </c>
      <c r="G12264" t="s">
        <v>26</v>
      </c>
      <c r="H12264">
        <v>5355</v>
      </c>
      <c r="I12264">
        <v>330.82</v>
      </c>
      <c r="J12264" t="s">
        <v>87</v>
      </c>
      <c r="K12264">
        <v>5685.82</v>
      </c>
      <c r="L12264">
        <v>5</v>
      </c>
    </row>
    <row r="12265" spans="1:12" x14ac:dyDescent="0.3">
      <c r="A12265" t="s">
        <v>20110</v>
      </c>
      <c r="B12265" t="s">
        <v>20111</v>
      </c>
      <c r="C12265" t="s">
        <v>14</v>
      </c>
      <c r="D12265" t="s">
        <v>15</v>
      </c>
      <c r="E12265">
        <v>2017</v>
      </c>
      <c r="F12265" s="1">
        <v>42979</v>
      </c>
      <c r="G12265" t="s">
        <v>21</v>
      </c>
      <c r="H12265">
        <v>1530</v>
      </c>
      <c r="I12265">
        <v>201.11</v>
      </c>
      <c r="J12265" t="s">
        <v>52</v>
      </c>
      <c r="K12265">
        <v>1731.11</v>
      </c>
      <c r="L12265">
        <v>5</v>
      </c>
    </row>
    <row r="12266" spans="1:12" x14ac:dyDescent="0.3">
      <c r="A12266" t="s">
        <v>20112</v>
      </c>
      <c r="B12266" s="2" t="s">
        <v>20113</v>
      </c>
      <c r="C12266" t="s">
        <v>14</v>
      </c>
      <c r="D12266" t="s">
        <v>20</v>
      </c>
      <c r="E12266">
        <v>2018</v>
      </c>
      <c r="F12266" s="1">
        <v>43101</v>
      </c>
      <c r="G12266" t="s">
        <v>26</v>
      </c>
      <c r="H12266">
        <v>968.83</v>
      </c>
      <c r="I12266">
        <v>274.72000000000003</v>
      </c>
      <c r="J12266" t="s">
        <v>52</v>
      </c>
      <c r="K12266">
        <v>1243.55</v>
      </c>
      <c r="L12266">
        <v>2</v>
      </c>
    </row>
    <row r="12267" spans="1:12" x14ac:dyDescent="0.3">
      <c r="A12267" t="s">
        <v>20114</v>
      </c>
      <c r="B12267" t="s">
        <v>20115</v>
      </c>
      <c r="C12267" t="s">
        <v>14</v>
      </c>
      <c r="D12267" t="s">
        <v>25</v>
      </c>
      <c r="E12267">
        <v>2017</v>
      </c>
      <c r="F12267" s="1">
        <v>42826</v>
      </c>
      <c r="G12267" t="s">
        <v>165</v>
      </c>
      <c r="H12267">
        <v>796.62</v>
      </c>
      <c r="I12267">
        <v>246.84</v>
      </c>
      <c r="J12267" t="s">
        <v>31</v>
      </c>
      <c r="K12267">
        <v>1043.46</v>
      </c>
      <c r="L12267">
        <v>5</v>
      </c>
    </row>
    <row r="12268" spans="1:12" x14ac:dyDescent="0.3">
      <c r="A12268" t="s">
        <v>20116</v>
      </c>
      <c r="B12268" t="s">
        <v>20117</v>
      </c>
      <c r="C12268" t="s">
        <v>14</v>
      </c>
      <c r="D12268" t="s">
        <v>25</v>
      </c>
      <c r="E12268">
        <v>2018</v>
      </c>
      <c r="F12268" s="1">
        <v>43191</v>
      </c>
      <c r="G12268" t="s">
        <v>145</v>
      </c>
      <c r="H12268">
        <v>1188.3</v>
      </c>
      <c r="I12268">
        <v>330.82</v>
      </c>
      <c r="J12268" t="s">
        <v>52</v>
      </c>
      <c r="K12268">
        <v>1519.12</v>
      </c>
      <c r="L12268">
        <v>5</v>
      </c>
    </row>
    <row r="12269" spans="1:12" x14ac:dyDescent="0.3">
      <c r="A12269" t="s">
        <v>20118</v>
      </c>
      <c r="B12269" t="s">
        <v>20119</v>
      </c>
      <c r="C12269" t="s">
        <v>14</v>
      </c>
      <c r="D12269" t="s">
        <v>86</v>
      </c>
      <c r="E12269">
        <v>2018</v>
      </c>
      <c r="F12269" s="1">
        <v>43160</v>
      </c>
      <c r="G12269" t="s">
        <v>160</v>
      </c>
      <c r="H12269">
        <v>2036.6</v>
      </c>
      <c r="I12269">
        <v>461.72</v>
      </c>
      <c r="J12269" t="s">
        <v>22</v>
      </c>
      <c r="K12269">
        <v>2498.3200000000002</v>
      </c>
      <c r="L12269">
        <v>5</v>
      </c>
    </row>
    <row r="12270" spans="1:12" x14ac:dyDescent="0.3">
      <c r="A12270" t="s">
        <v>20120</v>
      </c>
      <c r="B12270" t="s">
        <v>20121</v>
      </c>
      <c r="C12270" t="s">
        <v>14</v>
      </c>
      <c r="D12270" t="s">
        <v>48</v>
      </c>
      <c r="E12270">
        <v>2017</v>
      </c>
      <c r="F12270" s="1">
        <v>43070</v>
      </c>
      <c r="G12270" t="s">
        <v>26</v>
      </c>
      <c r="H12270">
        <v>796.62</v>
      </c>
      <c r="I12270">
        <v>394.74</v>
      </c>
      <c r="J12270" t="s">
        <v>31</v>
      </c>
      <c r="K12270">
        <v>1191.3599999999999</v>
      </c>
      <c r="L12270">
        <v>2</v>
      </c>
    </row>
    <row r="12271" spans="1:12" x14ac:dyDescent="0.3">
      <c r="A12271" t="s">
        <v>20122</v>
      </c>
      <c r="B12271" t="s">
        <v>20123</v>
      </c>
      <c r="C12271" t="s">
        <v>14</v>
      </c>
      <c r="D12271" t="s">
        <v>107</v>
      </c>
      <c r="E12271">
        <v>2017</v>
      </c>
      <c r="F12271" s="1">
        <v>42917</v>
      </c>
      <c r="G12271" t="s">
        <v>16</v>
      </c>
      <c r="H12271">
        <v>1698.3</v>
      </c>
      <c r="I12271">
        <v>305.14999999999998</v>
      </c>
      <c r="J12271" t="s">
        <v>52</v>
      </c>
      <c r="K12271">
        <v>111.35</v>
      </c>
      <c r="L12271">
        <v>3</v>
      </c>
    </row>
    <row r="12272" spans="1:12" x14ac:dyDescent="0.3">
      <c r="A12272" t="s">
        <v>20122</v>
      </c>
      <c r="B12272" t="s">
        <v>20123</v>
      </c>
      <c r="C12272" t="s">
        <v>14</v>
      </c>
      <c r="D12272" t="s">
        <v>107</v>
      </c>
      <c r="E12272">
        <v>2017</v>
      </c>
      <c r="F12272" s="1">
        <v>42917</v>
      </c>
      <c r="G12272" t="s">
        <v>16</v>
      </c>
      <c r="H12272">
        <v>1698.3</v>
      </c>
      <c r="I12272">
        <v>305.14999999999998</v>
      </c>
      <c r="J12272" t="s">
        <v>52</v>
      </c>
      <c r="K12272">
        <v>137.69999999999999</v>
      </c>
      <c r="L12272">
        <v>3</v>
      </c>
    </row>
    <row r="12273" spans="1:12" x14ac:dyDescent="0.3">
      <c r="A12273" t="s">
        <v>20122</v>
      </c>
      <c r="B12273" t="s">
        <v>20123</v>
      </c>
      <c r="C12273" t="s">
        <v>14</v>
      </c>
      <c r="D12273" t="s">
        <v>107</v>
      </c>
      <c r="E12273">
        <v>2017</v>
      </c>
      <c r="F12273" s="1">
        <v>42917</v>
      </c>
      <c r="G12273" t="s">
        <v>16</v>
      </c>
      <c r="H12273">
        <v>1698.3</v>
      </c>
      <c r="I12273">
        <v>305.14999999999998</v>
      </c>
      <c r="J12273" t="s">
        <v>52</v>
      </c>
      <c r="K12273">
        <v>1018.81</v>
      </c>
      <c r="L12273">
        <v>3</v>
      </c>
    </row>
    <row r="12274" spans="1:12" x14ac:dyDescent="0.3">
      <c r="A12274" t="s">
        <v>20122</v>
      </c>
      <c r="B12274" t="s">
        <v>20123</v>
      </c>
      <c r="C12274" t="s">
        <v>14</v>
      </c>
      <c r="D12274" t="s">
        <v>107</v>
      </c>
      <c r="E12274">
        <v>2017</v>
      </c>
      <c r="F12274" s="1">
        <v>42917</v>
      </c>
      <c r="G12274" t="s">
        <v>16</v>
      </c>
      <c r="H12274">
        <v>1698.3</v>
      </c>
      <c r="I12274">
        <v>305.14999999999998</v>
      </c>
      <c r="J12274" t="s">
        <v>52</v>
      </c>
      <c r="K12274">
        <v>124.61</v>
      </c>
      <c r="L12274">
        <v>3</v>
      </c>
    </row>
    <row r="12275" spans="1:12" x14ac:dyDescent="0.3">
      <c r="A12275" t="s">
        <v>20122</v>
      </c>
      <c r="B12275" t="s">
        <v>20123</v>
      </c>
      <c r="C12275" t="s">
        <v>14</v>
      </c>
      <c r="D12275" t="s">
        <v>107</v>
      </c>
      <c r="E12275">
        <v>2017</v>
      </c>
      <c r="F12275" s="1">
        <v>42917</v>
      </c>
      <c r="G12275" t="s">
        <v>16</v>
      </c>
      <c r="H12275">
        <v>1698.3</v>
      </c>
      <c r="I12275">
        <v>305.14999999999998</v>
      </c>
      <c r="J12275" t="s">
        <v>52</v>
      </c>
      <c r="K12275">
        <v>89.76</v>
      </c>
      <c r="L12275">
        <v>3</v>
      </c>
    </row>
    <row r="12276" spans="1:12" x14ac:dyDescent="0.3">
      <c r="A12276" t="s">
        <v>20122</v>
      </c>
      <c r="B12276" t="s">
        <v>20123</v>
      </c>
      <c r="C12276" t="s">
        <v>14</v>
      </c>
      <c r="D12276" t="s">
        <v>107</v>
      </c>
      <c r="E12276">
        <v>2017</v>
      </c>
      <c r="F12276" s="1">
        <v>42917</v>
      </c>
      <c r="G12276" t="s">
        <v>16</v>
      </c>
      <c r="H12276">
        <v>1698.3</v>
      </c>
      <c r="I12276">
        <v>305.14999999999998</v>
      </c>
      <c r="J12276" t="s">
        <v>52</v>
      </c>
      <c r="K12276">
        <v>152.83000000000001</v>
      </c>
      <c r="L12276">
        <v>3</v>
      </c>
    </row>
    <row r="12277" spans="1:12" x14ac:dyDescent="0.3">
      <c r="A12277" t="s">
        <v>20122</v>
      </c>
      <c r="B12277" t="s">
        <v>20123</v>
      </c>
      <c r="C12277" t="s">
        <v>14</v>
      </c>
      <c r="D12277" t="s">
        <v>107</v>
      </c>
      <c r="E12277">
        <v>2017</v>
      </c>
      <c r="F12277" s="1">
        <v>42917</v>
      </c>
      <c r="G12277" t="s">
        <v>16</v>
      </c>
      <c r="H12277">
        <v>1698.3</v>
      </c>
      <c r="I12277">
        <v>305.14999999999998</v>
      </c>
      <c r="J12277" t="s">
        <v>52</v>
      </c>
      <c r="K12277">
        <v>120.53</v>
      </c>
      <c r="L12277">
        <v>3</v>
      </c>
    </row>
    <row r="12278" spans="1:12" x14ac:dyDescent="0.3">
      <c r="A12278" t="s">
        <v>20122</v>
      </c>
      <c r="B12278" t="s">
        <v>20123</v>
      </c>
      <c r="C12278" t="s">
        <v>14</v>
      </c>
      <c r="D12278" t="s">
        <v>107</v>
      </c>
      <c r="E12278">
        <v>2017</v>
      </c>
      <c r="F12278" s="1">
        <v>42917</v>
      </c>
      <c r="G12278" t="s">
        <v>16</v>
      </c>
      <c r="H12278">
        <v>1698.3</v>
      </c>
      <c r="I12278">
        <v>305.14999999999998</v>
      </c>
      <c r="J12278" t="s">
        <v>52</v>
      </c>
      <c r="K12278">
        <v>155.72</v>
      </c>
      <c r="L12278">
        <v>3</v>
      </c>
    </row>
    <row r="12279" spans="1:12" x14ac:dyDescent="0.3">
      <c r="A12279" t="s">
        <v>20122</v>
      </c>
      <c r="B12279" t="s">
        <v>20123</v>
      </c>
      <c r="C12279" t="s">
        <v>14</v>
      </c>
      <c r="D12279" t="s">
        <v>107</v>
      </c>
      <c r="E12279">
        <v>2017</v>
      </c>
      <c r="F12279" s="1">
        <v>42917</v>
      </c>
      <c r="G12279" t="s">
        <v>16</v>
      </c>
      <c r="H12279">
        <v>1698.3</v>
      </c>
      <c r="I12279">
        <v>305.14999999999998</v>
      </c>
      <c r="J12279" t="s">
        <v>52</v>
      </c>
      <c r="K12279">
        <v>92.14</v>
      </c>
      <c r="L12279">
        <v>3</v>
      </c>
    </row>
    <row r="12280" spans="1:12" x14ac:dyDescent="0.3">
      <c r="A12280" t="s">
        <v>20124</v>
      </c>
      <c r="B12280" t="s">
        <v>20125</v>
      </c>
      <c r="C12280" t="s">
        <v>14</v>
      </c>
      <c r="D12280" t="s">
        <v>127</v>
      </c>
      <c r="E12280">
        <v>2017</v>
      </c>
      <c r="F12280" s="1">
        <v>43040</v>
      </c>
      <c r="G12280" t="s">
        <v>160</v>
      </c>
      <c r="H12280">
        <v>304.3</v>
      </c>
      <c r="I12280">
        <v>212.16</v>
      </c>
      <c r="J12280" t="s">
        <v>148</v>
      </c>
      <c r="K12280">
        <v>516.46</v>
      </c>
      <c r="L12280">
        <v>5</v>
      </c>
    </row>
    <row r="12281" spans="1:12" x14ac:dyDescent="0.3">
      <c r="A12281" t="s">
        <v>20126</v>
      </c>
      <c r="B12281" t="s">
        <v>20127</v>
      </c>
      <c r="C12281" t="s">
        <v>14</v>
      </c>
      <c r="D12281" t="s">
        <v>86</v>
      </c>
      <c r="E12281">
        <v>2017</v>
      </c>
      <c r="F12281" s="1">
        <v>42795</v>
      </c>
      <c r="G12281" t="s">
        <v>16</v>
      </c>
      <c r="H12281">
        <v>763.3</v>
      </c>
      <c r="I12281">
        <v>246.84</v>
      </c>
      <c r="J12281" t="s">
        <v>90</v>
      </c>
      <c r="K12281">
        <v>1141.72</v>
      </c>
      <c r="L12281">
        <v>5</v>
      </c>
    </row>
    <row r="12282" spans="1:12" x14ac:dyDescent="0.3">
      <c r="A12282" t="s">
        <v>20128</v>
      </c>
      <c r="B12282" t="s">
        <v>20129</v>
      </c>
      <c r="C12282" t="s">
        <v>14</v>
      </c>
      <c r="D12282" t="s">
        <v>34</v>
      </c>
      <c r="E12282">
        <v>2018</v>
      </c>
      <c r="F12282" s="1">
        <v>43313</v>
      </c>
      <c r="G12282" t="s">
        <v>16</v>
      </c>
      <c r="H12282">
        <v>1019.83</v>
      </c>
      <c r="I12282">
        <v>333.37</v>
      </c>
      <c r="J12282" t="s">
        <v>571</v>
      </c>
      <c r="K12282">
        <v>1353.2</v>
      </c>
      <c r="L12282">
        <v>5</v>
      </c>
    </row>
    <row r="12283" spans="1:12" x14ac:dyDescent="0.3">
      <c r="A12283" t="s">
        <v>20130</v>
      </c>
      <c r="B12283" t="s">
        <v>20131</v>
      </c>
      <c r="C12283" t="s">
        <v>14</v>
      </c>
      <c r="D12283" t="s">
        <v>25</v>
      </c>
      <c r="E12283">
        <v>2018</v>
      </c>
      <c r="F12283" s="1">
        <v>43191</v>
      </c>
      <c r="G12283" t="s">
        <v>21</v>
      </c>
      <c r="H12283">
        <v>2193</v>
      </c>
      <c r="I12283">
        <v>132.09</v>
      </c>
      <c r="J12283" t="s">
        <v>134</v>
      </c>
      <c r="K12283">
        <v>2325.09</v>
      </c>
      <c r="L12283">
        <v>5</v>
      </c>
    </row>
    <row r="12284" spans="1:12" x14ac:dyDescent="0.3">
      <c r="A12284" t="s">
        <v>20132</v>
      </c>
      <c r="B12284" t="s">
        <v>20133</v>
      </c>
      <c r="C12284" t="s">
        <v>14</v>
      </c>
      <c r="D12284" t="s">
        <v>86</v>
      </c>
      <c r="E12284">
        <v>2018</v>
      </c>
      <c r="F12284" s="1">
        <v>43160</v>
      </c>
      <c r="G12284" t="s">
        <v>26</v>
      </c>
      <c r="H12284">
        <v>663</v>
      </c>
      <c r="I12284">
        <v>449.31</v>
      </c>
      <c r="J12284" t="s">
        <v>90</v>
      </c>
      <c r="K12284">
        <v>1112.31</v>
      </c>
      <c r="L12284">
        <v>4</v>
      </c>
    </row>
    <row r="12285" spans="1:12" x14ac:dyDescent="0.3">
      <c r="A12285" t="s">
        <v>20134</v>
      </c>
      <c r="B12285" t="s">
        <v>20135</v>
      </c>
      <c r="C12285" t="s">
        <v>14</v>
      </c>
      <c r="D12285" t="s">
        <v>86</v>
      </c>
      <c r="E12285">
        <v>2017</v>
      </c>
      <c r="F12285" s="1">
        <v>42795</v>
      </c>
      <c r="G12285" t="s">
        <v>327</v>
      </c>
      <c r="H12285">
        <v>474.3</v>
      </c>
      <c r="I12285">
        <v>346.8</v>
      </c>
      <c r="J12285" t="s">
        <v>31</v>
      </c>
      <c r="K12285">
        <v>821.1</v>
      </c>
      <c r="L12285">
        <v>5</v>
      </c>
    </row>
    <row r="12286" spans="1:12" x14ac:dyDescent="0.3">
      <c r="A12286" t="s">
        <v>20136</v>
      </c>
      <c r="B12286" t="s">
        <v>20137</v>
      </c>
      <c r="C12286" t="s">
        <v>14</v>
      </c>
      <c r="D12286" t="s">
        <v>107</v>
      </c>
      <c r="E12286">
        <v>2017</v>
      </c>
      <c r="F12286" s="1">
        <v>42917</v>
      </c>
      <c r="G12286" t="s">
        <v>41</v>
      </c>
      <c r="H12286">
        <v>508.3</v>
      </c>
      <c r="I12286">
        <v>324.87</v>
      </c>
      <c r="J12286" t="s">
        <v>225</v>
      </c>
      <c r="K12286">
        <v>2805.85</v>
      </c>
      <c r="L12286">
        <v>5</v>
      </c>
    </row>
    <row r="12287" spans="1:12" x14ac:dyDescent="0.3">
      <c r="A12287" t="s">
        <v>20136</v>
      </c>
      <c r="B12287" t="s">
        <v>20137</v>
      </c>
      <c r="C12287" t="s">
        <v>14</v>
      </c>
      <c r="D12287" t="s">
        <v>107</v>
      </c>
      <c r="E12287">
        <v>2017</v>
      </c>
      <c r="F12287" s="1">
        <v>42917</v>
      </c>
      <c r="G12287" t="s">
        <v>41</v>
      </c>
      <c r="H12287">
        <v>508.3</v>
      </c>
      <c r="I12287">
        <v>194.99</v>
      </c>
      <c r="J12287" t="s">
        <v>225</v>
      </c>
      <c r="K12287">
        <v>2805.85</v>
      </c>
      <c r="L12287">
        <v>5</v>
      </c>
    </row>
    <row r="12288" spans="1:12" x14ac:dyDescent="0.3">
      <c r="A12288" t="s">
        <v>20136</v>
      </c>
      <c r="B12288" t="s">
        <v>20137</v>
      </c>
      <c r="C12288" t="s">
        <v>14</v>
      </c>
      <c r="D12288" t="s">
        <v>107</v>
      </c>
      <c r="E12288">
        <v>2017</v>
      </c>
      <c r="F12288" s="1">
        <v>42917</v>
      </c>
      <c r="G12288" t="s">
        <v>41</v>
      </c>
      <c r="H12288">
        <v>254.15</v>
      </c>
      <c r="I12288">
        <v>311.95</v>
      </c>
      <c r="J12288" t="s">
        <v>38</v>
      </c>
      <c r="K12288">
        <v>2805.85</v>
      </c>
      <c r="L12288">
        <v>5</v>
      </c>
    </row>
    <row r="12289" spans="1:12" x14ac:dyDescent="0.3">
      <c r="A12289" t="s">
        <v>20136</v>
      </c>
      <c r="B12289" t="s">
        <v>20137</v>
      </c>
      <c r="C12289" t="s">
        <v>14</v>
      </c>
      <c r="D12289" t="s">
        <v>107</v>
      </c>
      <c r="E12289">
        <v>2017</v>
      </c>
      <c r="F12289" s="1">
        <v>42917</v>
      </c>
      <c r="G12289" t="s">
        <v>41</v>
      </c>
      <c r="H12289">
        <v>508.3</v>
      </c>
      <c r="I12289">
        <v>194.99</v>
      </c>
      <c r="J12289" t="s">
        <v>225</v>
      </c>
      <c r="K12289">
        <v>2805.85</v>
      </c>
      <c r="L12289">
        <v>5</v>
      </c>
    </row>
    <row r="12290" spans="1:12" x14ac:dyDescent="0.3">
      <c r="A12290" t="s">
        <v>20138</v>
      </c>
      <c r="B12290" t="s">
        <v>20139</v>
      </c>
      <c r="C12290" t="s">
        <v>14</v>
      </c>
      <c r="D12290" t="s">
        <v>30</v>
      </c>
      <c r="E12290">
        <v>2017</v>
      </c>
      <c r="F12290" s="1">
        <v>42767</v>
      </c>
      <c r="G12290" t="s">
        <v>21</v>
      </c>
      <c r="H12290">
        <v>796.62</v>
      </c>
      <c r="I12290">
        <v>246.84</v>
      </c>
      <c r="J12290" t="s">
        <v>31</v>
      </c>
      <c r="K12290">
        <v>2121.6</v>
      </c>
      <c r="L12290">
        <v>3</v>
      </c>
    </row>
    <row r="12291" spans="1:12" x14ac:dyDescent="0.3">
      <c r="A12291" t="s">
        <v>20138</v>
      </c>
      <c r="B12291" t="s">
        <v>20139</v>
      </c>
      <c r="C12291" t="s">
        <v>14</v>
      </c>
      <c r="D12291" t="s">
        <v>30</v>
      </c>
      <c r="E12291">
        <v>2017</v>
      </c>
      <c r="F12291" s="1">
        <v>42767</v>
      </c>
      <c r="G12291" t="s">
        <v>21</v>
      </c>
      <c r="H12291">
        <v>831.3</v>
      </c>
      <c r="I12291">
        <v>246.84</v>
      </c>
      <c r="J12291" t="s">
        <v>31</v>
      </c>
      <c r="K12291">
        <v>2121.6</v>
      </c>
      <c r="L12291">
        <v>3</v>
      </c>
    </row>
    <row r="12292" spans="1:12" x14ac:dyDescent="0.3">
      <c r="A12292" t="s">
        <v>20140</v>
      </c>
      <c r="B12292" t="s">
        <v>20141</v>
      </c>
      <c r="C12292" t="s">
        <v>14</v>
      </c>
      <c r="D12292" t="s">
        <v>30</v>
      </c>
      <c r="E12292">
        <v>2017</v>
      </c>
      <c r="F12292" s="1">
        <v>42767</v>
      </c>
      <c r="G12292" t="s">
        <v>26</v>
      </c>
      <c r="H12292">
        <v>16473</v>
      </c>
      <c r="I12292">
        <v>2178.89</v>
      </c>
      <c r="J12292" t="s">
        <v>22</v>
      </c>
      <c r="K12292">
        <v>18651.89</v>
      </c>
      <c r="L12292">
        <v>5</v>
      </c>
    </row>
    <row r="12293" spans="1:12" x14ac:dyDescent="0.3">
      <c r="A12293" t="s">
        <v>20142</v>
      </c>
      <c r="B12293" t="s">
        <v>20143</v>
      </c>
      <c r="C12293" t="s">
        <v>14</v>
      </c>
      <c r="D12293" t="s">
        <v>34</v>
      </c>
      <c r="E12293">
        <v>2017</v>
      </c>
      <c r="F12293" s="1">
        <v>42948</v>
      </c>
      <c r="G12293" t="s">
        <v>26</v>
      </c>
      <c r="H12293">
        <v>1529.83</v>
      </c>
      <c r="I12293">
        <v>261.45999999999998</v>
      </c>
      <c r="J12293" t="s">
        <v>87</v>
      </c>
      <c r="K12293">
        <v>1791.29</v>
      </c>
      <c r="L12293">
        <v>3</v>
      </c>
    </row>
    <row r="12294" spans="1:12" x14ac:dyDescent="0.3">
      <c r="A12294" t="s">
        <v>20144</v>
      </c>
      <c r="B12294" t="s">
        <v>20145</v>
      </c>
      <c r="C12294" t="s">
        <v>14</v>
      </c>
      <c r="D12294" t="s">
        <v>127</v>
      </c>
      <c r="E12294">
        <v>2017</v>
      </c>
      <c r="F12294" s="1">
        <v>43040</v>
      </c>
      <c r="G12294" t="s">
        <v>21</v>
      </c>
      <c r="H12294">
        <v>796.62</v>
      </c>
      <c r="I12294">
        <v>256.7</v>
      </c>
      <c r="J12294" t="s">
        <v>31</v>
      </c>
      <c r="K12294">
        <v>1053.32</v>
      </c>
      <c r="L12294">
        <v>5</v>
      </c>
    </row>
    <row r="12295" spans="1:12" x14ac:dyDescent="0.3">
      <c r="A12295" t="s">
        <v>20146</v>
      </c>
      <c r="B12295" t="s">
        <v>20147</v>
      </c>
      <c r="C12295" t="s">
        <v>14</v>
      </c>
      <c r="D12295" t="s">
        <v>30</v>
      </c>
      <c r="E12295">
        <v>2018</v>
      </c>
      <c r="F12295" s="1">
        <v>43132</v>
      </c>
      <c r="G12295" t="s">
        <v>145</v>
      </c>
      <c r="H12295">
        <v>968.83</v>
      </c>
      <c r="I12295">
        <v>274.72000000000003</v>
      </c>
      <c r="J12295" t="s">
        <v>52</v>
      </c>
      <c r="K12295">
        <v>1243.55</v>
      </c>
      <c r="L12295">
        <v>1</v>
      </c>
    </row>
    <row r="12296" spans="1:12" x14ac:dyDescent="0.3">
      <c r="A12296" t="s">
        <v>20148</v>
      </c>
      <c r="B12296" t="s">
        <v>20149</v>
      </c>
      <c r="C12296" t="s">
        <v>14</v>
      </c>
      <c r="D12296" t="s">
        <v>127</v>
      </c>
      <c r="E12296">
        <v>2017</v>
      </c>
      <c r="F12296" s="1">
        <v>43040</v>
      </c>
      <c r="G12296" t="s">
        <v>21</v>
      </c>
      <c r="H12296">
        <v>418.54</v>
      </c>
      <c r="I12296">
        <v>148.24</v>
      </c>
      <c r="J12296" t="s">
        <v>90</v>
      </c>
      <c r="K12296">
        <v>566.78</v>
      </c>
      <c r="L12296">
        <v>1</v>
      </c>
    </row>
    <row r="12297" spans="1:12" x14ac:dyDescent="0.3">
      <c r="A12297" t="s">
        <v>20150</v>
      </c>
      <c r="B12297" t="s">
        <v>20151</v>
      </c>
      <c r="C12297" t="s">
        <v>14</v>
      </c>
      <c r="D12297" t="s">
        <v>107</v>
      </c>
      <c r="E12297">
        <v>2017</v>
      </c>
      <c r="F12297" s="1">
        <v>42917</v>
      </c>
      <c r="G12297" t="s">
        <v>368</v>
      </c>
      <c r="H12297">
        <v>763.3</v>
      </c>
      <c r="I12297">
        <v>435.71</v>
      </c>
      <c r="J12297" t="s">
        <v>77</v>
      </c>
      <c r="K12297">
        <v>1199.01</v>
      </c>
      <c r="L12297">
        <v>5</v>
      </c>
    </row>
    <row r="12298" spans="1:12" x14ac:dyDescent="0.3">
      <c r="A12298" t="s">
        <v>20152</v>
      </c>
      <c r="B12298" t="s">
        <v>20153</v>
      </c>
      <c r="C12298" t="s">
        <v>14</v>
      </c>
      <c r="D12298" t="s">
        <v>15</v>
      </c>
      <c r="E12298">
        <v>2017</v>
      </c>
      <c r="F12298" s="1">
        <v>42979</v>
      </c>
      <c r="G12298" t="s">
        <v>274</v>
      </c>
      <c r="H12298">
        <v>968.83</v>
      </c>
      <c r="I12298">
        <v>269.27999999999997</v>
      </c>
      <c r="J12298" t="s">
        <v>49</v>
      </c>
      <c r="K12298">
        <v>2476.2199999999998</v>
      </c>
      <c r="L12298">
        <v>5</v>
      </c>
    </row>
    <row r="12299" spans="1:12" x14ac:dyDescent="0.3">
      <c r="A12299" t="s">
        <v>20152</v>
      </c>
      <c r="B12299" t="s">
        <v>20153</v>
      </c>
      <c r="C12299" t="s">
        <v>14</v>
      </c>
      <c r="D12299" t="s">
        <v>15</v>
      </c>
      <c r="E12299">
        <v>2017</v>
      </c>
      <c r="F12299" s="1">
        <v>42979</v>
      </c>
      <c r="G12299" t="s">
        <v>274</v>
      </c>
      <c r="H12299">
        <v>968.83</v>
      </c>
      <c r="I12299">
        <v>269.27999999999997</v>
      </c>
      <c r="J12299" t="s">
        <v>49</v>
      </c>
      <c r="K12299">
        <v>2476.2199999999998</v>
      </c>
      <c r="L12299">
        <v>5</v>
      </c>
    </row>
    <row r="12300" spans="1:12" x14ac:dyDescent="0.3">
      <c r="A12300" t="s">
        <v>20154</v>
      </c>
      <c r="B12300" t="s">
        <v>20155</v>
      </c>
      <c r="C12300" t="s">
        <v>14</v>
      </c>
      <c r="D12300" t="s">
        <v>48</v>
      </c>
      <c r="E12300">
        <v>2017</v>
      </c>
      <c r="F12300" s="1">
        <v>43070</v>
      </c>
      <c r="G12300" t="s">
        <v>16</v>
      </c>
      <c r="H12300">
        <v>2363</v>
      </c>
      <c r="I12300">
        <v>343.57</v>
      </c>
      <c r="J12300" t="s">
        <v>77</v>
      </c>
      <c r="K12300">
        <v>2706.57</v>
      </c>
      <c r="L12300">
        <v>5</v>
      </c>
    </row>
    <row r="12301" spans="1:12" x14ac:dyDescent="0.3">
      <c r="A12301" t="s">
        <v>20156</v>
      </c>
      <c r="B12301" t="s">
        <v>20157</v>
      </c>
      <c r="C12301" t="s">
        <v>14</v>
      </c>
      <c r="D12301" t="s">
        <v>37</v>
      </c>
      <c r="E12301">
        <v>2018</v>
      </c>
      <c r="F12301" s="1">
        <v>43252</v>
      </c>
      <c r="G12301" t="s">
        <v>21</v>
      </c>
      <c r="H12301">
        <v>951.83</v>
      </c>
      <c r="I12301">
        <v>140.93</v>
      </c>
      <c r="J12301" t="s">
        <v>77</v>
      </c>
      <c r="K12301">
        <v>1092.76</v>
      </c>
      <c r="L12301">
        <v>5</v>
      </c>
    </row>
    <row r="12302" spans="1:12" x14ac:dyDescent="0.3">
      <c r="A12302" t="s">
        <v>20158</v>
      </c>
      <c r="B12302" t="s">
        <v>20159</v>
      </c>
      <c r="C12302" t="s">
        <v>14</v>
      </c>
      <c r="D12302" t="s">
        <v>127</v>
      </c>
      <c r="E12302">
        <v>2017</v>
      </c>
      <c r="F12302" s="1">
        <v>43040</v>
      </c>
      <c r="G12302" t="s">
        <v>21</v>
      </c>
      <c r="H12302">
        <v>407.83</v>
      </c>
      <c r="I12302">
        <v>132.26</v>
      </c>
      <c r="J12302" t="s">
        <v>87</v>
      </c>
      <c r="K12302">
        <v>540.09</v>
      </c>
      <c r="L12302">
        <v>5</v>
      </c>
    </row>
    <row r="12303" spans="1:12" x14ac:dyDescent="0.3">
      <c r="A12303" t="s">
        <v>20160</v>
      </c>
      <c r="B12303" t="s">
        <v>20161</v>
      </c>
      <c r="C12303" t="s">
        <v>14</v>
      </c>
      <c r="D12303" t="s">
        <v>86</v>
      </c>
      <c r="E12303">
        <v>2017</v>
      </c>
      <c r="F12303" s="1">
        <v>42795</v>
      </c>
      <c r="G12303" t="s">
        <v>26</v>
      </c>
      <c r="H12303">
        <v>267.75</v>
      </c>
      <c r="I12303">
        <v>246.84</v>
      </c>
      <c r="J12303" t="s">
        <v>87</v>
      </c>
      <c r="K12303">
        <v>514.59</v>
      </c>
      <c r="L12303">
        <v>5</v>
      </c>
    </row>
    <row r="12304" spans="1:12" x14ac:dyDescent="0.3">
      <c r="A12304" t="s">
        <v>20162</v>
      </c>
      <c r="B12304" t="s">
        <v>20163</v>
      </c>
      <c r="C12304" t="s">
        <v>14</v>
      </c>
      <c r="D12304" t="s">
        <v>48</v>
      </c>
      <c r="E12304">
        <v>2017</v>
      </c>
      <c r="F12304" s="1">
        <v>43070</v>
      </c>
      <c r="G12304" t="s">
        <v>397</v>
      </c>
      <c r="H12304">
        <v>833</v>
      </c>
      <c r="I12304">
        <v>359.55</v>
      </c>
      <c r="J12304" t="s">
        <v>225</v>
      </c>
      <c r="K12304">
        <v>1192.55</v>
      </c>
      <c r="L12304">
        <v>5</v>
      </c>
    </row>
    <row r="12305" spans="1:12" x14ac:dyDescent="0.3">
      <c r="A12305" t="s">
        <v>20164</v>
      </c>
      <c r="B12305" t="s">
        <v>20165</v>
      </c>
      <c r="C12305" t="s">
        <v>14</v>
      </c>
      <c r="D12305" t="s">
        <v>20</v>
      </c>
      <c r="E12305">
        <v>2017</v>
      </c>
      <c r="F12305" s="1">
        <v>42736</v>
      </c>
      <c r="G12305" t="s">
        <v>21</v>
      </c>
      <c r="H12305">
        <v>10131.83</v>
      </c>
      <c r="I12305">
        <v>398.99</v>
      </c>
      <c r="J12305" t="s">
        <v>38</v>
      </c>
      <c r="K12305">
        <v>10530.82</v>
      </c>
      <c r="L12305">
        <v>5</v>
      </c>
    </row>
    <row r="12306" spans="1:12" x14ac:dyDescent="0.3">
      <c r="A12306" t="s">
        <v>20166</v>
      </c>
      <c r="B12306" t="s">
        <v>20167</v>
      </c>
      <c r="C12306" t="s">
        <v>14</v>
      </c>
      <c r="D12306" t="s">
        <v>37</v>
      </c>
      <c r="E12306">
        <v>2017</v>
      </c>
      <c r="F12306" s="1">
        <v>42887</v>
      </c>
      <c r="G12306" t="s">
        <v>45</v>
      </c>
      <c r="H12306">
        <v>968.83</v>
      </c>
      <c r="I12306">
        <v>240.55</v>
      </c>
      <c r="J12306" t="s">
        <v>49</v>
      </c>
      <c r="K12306">
        <v>850.17</v>
      </c>
      <c r="L12306">
        <v>1</v>
      </c>
    </row>
    <row r="12307" spans="1:12" x14ac:dyDescent="0.3">
      <c r="A12307" t="s">
        <v>20166</v>
      </c>
      <c r="B12307" t="s">
        <v>20167</v>
      </c>
      <c r="C12307" t="s">
        <v>14</v>
      </c>
      <c r="D12307" t="s">
        <v>37</v>
      </c>
      <c r="E12307">
        <v>2017</v>
      </c>
      <c r="F12307" s="1">
        <v>42887</v>
      </c>
      <c r="G12307" t="s">
        <v>45</v>
      </c>
      <c r="H12307">
        <v>968.83</v>
      </c>
      <c r="I12307">
        <v>240.55</v>
      </c>
      <c r="J12307" t="s">
        <v>49</v>
      </c>
      <c r="K12307">
        <v>359.21</v>
      </c>
      <c r="L12307">
        <v>1</v>
      </c>
    </row>
    <row r="12308" spans="1:12" x14ac:dyDescent="0.3">
      <c r="A12308" t="s">
        <v>20166</v>
      </c>
      <c r="B12308" t="s">
        <v>20167</v>
      </c>
      <c r="C12308" t="s">
        <v>14</v>
      </c>
      <c r="D12308" t="s">
        <v>37</v>
      </c>
      <c r="E12308">
        <v>2017</v>
      </c>
      <c r="F12308" s="1">
        <v>42887</v>
      </c>
      <c r="G12308" t="s">
        <v>45</v>
      </c>
      <c r="H12308">
        <v>968.83</v>
      </c>
      <c r="I12308">
        <v>240.55</v>
      </c>
      <c r="J12308" t="s">
        <v>49</v>
      </c>
      <c r="K12308">
        <v>0</v>
      </c>
      <c r="L12308">
        <v>1</v>
      </c>
    </row>
    <row r="12309" spans="1:12" x14ac:dyDescent="0.3">
      <c r="A12309" t="s">
        <v>20168</v>
      </c>
      <c r="B12309" t="s">
        <v>20169</v>
      </c>
      <c r="C12309" t="s">
        <v>14</v>
      </c>
      <c r="D12309" t="s">
        <v>20</v>
      </c>
      <c r="E12309">
        <v>2018</v>
      </c>
      <c r="F12309" s="1">
        <v>43101</v>
      </c>
      <c r="G12309" t="s">
        <v>45</v>
      </c>
      <c r="H12309">
        <v>2548.3000000000002</v>
      </c>
      <c r="I12309">
        <v>344.93</v>
      </c>
      <c r="J12309" t="s">
        <v>1074</v>
      </c>
      <c r="K12309">
        <v>2893.23</v>
      </c>
      <c r="L12309">
        <v>5</v>
      </c>
    </row>
    <row r="12310" spans="1:12" x14ac:dyDescent="0.3">
      <c r="A12310" t="s">
        <v>20170</v>
      </c>
      <c r="B12310" t="s">
        <v>20171</v>
      </c>
      <c r="C12310" t="s">
        <v>14</v>
      </c>
      <c r="D12310" t="s">
        <v>25</v>
      </c>
      <c r="E12310">
        <v>2018</v>
      </c>
      <c r="F12310" s="1">
        <v>43191</v>
      </c>
      <c r="G12310" t="s">
        <v>160</v>
      </c>
      <c r="H12310">
        <v>1547</v>
      </c>
      <c r="I12310">
        <v>394.74</v>
      </c>
      <c r="J12310" t="s">
        <v>225</v>
      </c>
      <c r="K12310">
        <v>1941.74</v>
      </c>
      <c r="L12310">
        <v>5</v>
      </c>
    </row>
    <row r="12311" spans="1:12" x14ac:dyDescent="0.3">
      <c r="A12311" t="s">
        <v>20172</v>
      </c>
      <c r="B12311" t="s">
        <v>20173</v>
      </c>
      <c r="C12311" t="s">
        <v>14</v>
      </c>
      <c r="D12311" t="s">
        <v>25</v>
      </c>
      <c r="E12311">
        <v>2018</v>
      </c>
      <c r="F12311" s="1">
        <v>43191</v>
      </c>
      <c r="G12311" t="s">
        <v>368</v>
      </c>
      <c r="H12311">
        <v>748</v>
      </c>
      <c r="I12311">
        <v>629.67999999999995</v>
      </c>
      <c r="J12311" t="s">
        <v>134</v>
      </c>
      <c r="K12311">
        <v>1377.68</v>
      </c>
      <c r="L12311">
        <v>3</v>
      </c>
    </row>
    <row r="12312" spans="1:12" x14ac:dyDescent="0.3">
      <c r="A12312" t="s">
        <v>20174</v>
      </c>
      <c r="B12312" t="s">
        <v>20175</v>
      </c>
      <c r="C12312" t="s">
        <v>14</v>
      </c>
      <c r="D12312" t="s">
        <v>107</v>
      </c>
      <c r="E12312">
        <v>2017</v>
      </c>
      <c r="F12312" s="1">
        <v>42917</v>
      </c>
      <c r="G12312" t="s">
        <v>21</v>
      </c>
      <c r="H12312">
        <v>2889.83</v>
      </c>
      <c r="I12312">
        <v>233.58</v>
      </c>
      <c r="J12312" t="s">
        <v>571</v>
      </c>
      <c r="K12312">
        <v>3123.41</v>
      </c>
      <c r="L12312">
        <v>5</v>
      </c>
    </row>
    <row r="12313" spans="1:12" x14ac:dyDescent="0.3">
      <c r="A12313" t="s">
        <v>20176</v>
      </c>
      <c r="B12313" t="s">
        <v>20177</v>
      </c>
      <c r="C12313" t="s">
        <v>14</v>
      </c>
      <c r="D12313" t="s">
        <v>86</v>
      </c>
      <c r="E12313">
        <v>2018</v>
      </c>
      <c r="F12313" s="1">
        <v>43160</v>
      </c>
      <c r="G12313" t="s">
        <v>160</v>
      </c>
      <c r="H12313">
        <v>934.83</v>
      </c>
      <c r="I12313">
        <v>310.42</v>
      </c>
      <c r="J12313" t="s">
        <v>49</v>
      </c>
      <c r="K12313">
        <v>1245.25</v>
      </c>
      <c r="L12313">
        <v>5</v>
      </c>
    </row>
    <row r="12314" spans="1:12" x14ac:dyDescent="0.3">
      <c r="A12314" t="s">
        <v>20178</v>
      </c>
      <c r="B12314" t="s">
        <v>20179</v>
      </c>
      <c r="C12314" t="s">
        <v>14</v>
      </c>
      <c r="D12314" t="s">
        <v>34</v>
      </c>
      <c r="E12314">
        <v>2017</v>
      </c>
      <c r="F12314" s="1">
        <v>42948</v>
      </c>
      <c r="G12314" t="s">
        <v>165</v>
      </c>
      <c r="H12314">
        <v>3485</v>
      </c>
      <c r="I12314">
        <v>446.59</v>
      </c>
      <c r="J12314" t="s">
        <v>52</v>
      </c>
      <c r="K12314">
        <v>3931.59</v>
      </c>
      <c r="L12314">
        <v>2</v>
      </c>
    </row>
    <row r="12315" spans="1:12" x14ac:dyDescent="0.3">
      <c r="A12315" t="s">
        <v>20180</v>
      </c>
      <c r="B12315" t="s">
        <v>20181</v>
      </c>
      <c r="C12315" t="s">
        <v>14</v>
      </c>
      <c r="D12315" t="s">
        <v>48</v>
      </c>
      <c r="E12315">
        <v>2017</v>
      </c>
      <c r="F12315" s="1">
        <v>43070</v>
      </c>
      <c r="G12315" t="s">
        <v>21</v>
      </c>
      <c r="H12315">
        <v>287.3</v>
      </c>
      <c r="I12315">
        <v>132.26</v>
      </c>
      <c r="J12315" t="s">
        <v>49</v>
      </c>
      <c r="K12315">
        <v>419.56</v>
      </c>
      <c r="L12315">
        <v>5</v>
      </c>
    </row>
    <row r="12316" spans="1:12" x14ac:dyDescent="0.3">
      <c r="A12316" t="s">
        <v>20182</v>
      </c>
      <c r="B12316" t="s">
        <v>20183</v>
      </c>
      <c r="C12316" t="s">
        <v>14</v>
      </c>
      <c r="D12316" t="s">
        <v>107</v>
      </c>
      <c r="E12316">
        <v>2017</v>
      </c>
      <c r="F12316" s="1">
        <v>42917</v>
      </c>
      <c r="G12316" t="s">
        <v>21</v>
      </c>
      <c r="H12316">
        <v>1921</v>
      </c>
      <c r="I12316">
        <v>279.14</v>
      </c>
      <c r="J12316" t="s">
        <v>22</v>
      </c>
      <c r="K12316">
        <v>2200.14</v>
      </c>
      <c r="L12316">
        <v>5</v>
      </c>
    </row>
    <row r="12317" spans="1:12" x14ac:dyDescent="0.3">
      <c r="A12317" t="s">
        <v>20184</v>
      </c>
      <c r="B12317" t="s">
        <v>20185</v>
      </c>
      <c r="C12317" t="s">
        <v>14</v>
      </c>
      <c r="D12317" t="s">
        <v>86</v>
      </c>
      <c r="E12317">
        <v>2018</v>
      </c>
      <c r="F12317" s="1">
        <v>43160</v>
      </c>
      <c r="G12317" t="s">
        <v>21</v>
      </c>
      <c r="H12317">
        <v>934.83</v>
      </c>
      <c r="I12317">
        <v>140.93</v>
      </c>
      <c r="J12317" t="s">
        <v>49</v>
      </c>
      <c r="K12317">
        <v>1075.76</v>
      </c>
      <c r="L12317">
        <v>5</v>
      </c>
    </row>
    <row r="12318" spans="1:12" x14ac:dyDescent="0.3">
      <c r="A12318" t="s">
        <v>20186</v>
      </c>
      <c r="B12318" t="s">
        <v>20187</v>
      </c>
      <c r="C12318" t="s">
        <v>14</v>
      </c>
      <c r="D12318" t="s">
        <v>127</v>
      </c>
      <c r="E12318">
        <v>2017</v>
      </c>
      <c r="F12318" s="1">
        <v>43040</v>
      </c>
      <c r="G12318" t="s">
        <v>160</v>
      </c>
      <c r="H12318">
        <v>508.3</v>
      </c>
      <c r="I12318">
        <v>239.7</v>
      </c>
      <c r="J12318" t="s">
        <v>453</v>
      </c>
      <c r="K12318">
        <v>748</v>
      </c>
      <c r="L12318">
        <v>5</v>
      </c>
    </row>
    <row r="12319" spans="1:12" x14ac:dyDescent="0.3">
      <c r="A12319" t="s">
        <v>20188</v>
      </c>
      <c r="B12319" t="s">
        <v>20189</v>
      </c>
      <c r="C12319" t="s">
        <v>14</v>
      </c>
      <c r="D12319" t="s">
        <v>127</v>
      </c>
      <c r="E12319">
        <v>2017</v>
      </c>
      <c r="F12319" s="1">
        <v>43040</v>
      </c>
      <c r="G12319" t="s">
        <v>21</v>
      </c>
      <c r="H12319">
        <v>237.83</v>
      </c>
      <c r="I12319">
        <v>132.26</v>
      </c>
      <c r="J12319" t="s">
        <v>49</v>
      </c>
      <c r="K12319">
        <v>370.09</v>
      </c>
      <c r="L12319">
        <v>5</v>
      </c>
    </row>
    <row r="12320" spans="1:12" x14ac:dyDescent="0.3">
      <c r="A12320" t="s">
        <v>20190</v>
      </c>
      <c r="B12320" t="s">
        <v>20191</v>
      </c>
      <c r="C12320" t="s">
        <v>14</v>
      </c>
      <c r="D12320" t="s">
        <v>86</v>
      </c>
      <c r="E12320">
        <v>2018</v>
      </c>
      <c r="F12320" s="1">
        <v>43160</v>
      </c>
      <c r="G12320" t="s">
        <v>21</v>
      </c>
      <c r="H12320">
        <v>2465</v>
      </c>
      <c r="I12320">
        <v>324.52999999999997</v>
      </c>
      <c r="J12320" t="s">
        <v>2220</v>
      </c>
      <c r="K12320">
        <v>2789.53</v>
      </c>
      <c r="L12320">
        <v>5</v>
      </c>
    </row>
    <row r="12321" spans="1:12" x14ac:dyDescent="0.3">
      <c r="A12321" t="s">
        <v>20192</v>
      </c>
      <c r="B12321" t="s">
        <v>20193</v>
      </c>
      <c r="C12321" t="s">
        <v>14</v>
      </c>
      <c r="D12321" t="s">
        <v>96</v>
      </c>
      <c r="E12321">
        <v>2017</v>
      </c>
      <c r="F12321" s="1">
        <v>43009</v>
      </c>
      <c r="G12321" t="s">
        <v>41</v>
      </c>
      <c r="H12321">
        <v>968.83</v>
      </c>
      <c r="I12321">
        <v>257.55</v>
      </c>
      <c r="J12321" t="s">
        <v>49</v>
      </c>
      <c r="K12321">
        <v>1226.3800000000001</v>
      </c>
      <c r="L12321">
        <v>5</v>
      </c>
    </row>
    <row r="12322" spans="1:12" x14ac:dyDescent="0.3">
      <c r="A12322" t="s">
        <v>20194</v>
      </c>
      <c r="B12322" t="s">
        <v>20195</v>
      </c>
      <c r="C12322" t="s">
        <v>14</v>
      </c>
      <c r="D12322" t="s">
        <v>107</v>
      </c>
      <c r="E12322">
        <v>2018</v>
      </c>
      <c r="F12322" s="1">
        <v>43282</v>
      </c>
      <c r="G12322" t="s">
        <v>21</v>
      </c>
      <c r="H12322">
        <v>2888.3</v>
      </c>
      <c r="I12322">
        <v>329.12</v>
      </c>
      <c r="J12322" t="s">
        <v>90</v>
      </c>
      <c r="K12322">
        <v>3217.42</v>
      </c>
      <c r="L12322">
        <v>5</v>
      </c>
    </row>
    <row r="12323" spans="1:12" x14ac:dyDescent="0.3">
      <c r="A12323" t="s">
        <v>20196</v>
      </c>
      <c r="B12323" t="s">
        <v>20197</v>
      </c>
      <c r="C12323" t="s">
        <v>14</v>
      </c>
      <c r="D12323" t="s">
        <v>127</v>
      </c>
      <c r="E12323">
        <v>2017</v>
      </c>
      <c r="F12323" s="1">
        <v>43040</v>
      </c>
      <c r="G12323" t="s">
        <v>16</v>
      </c>
      <c r="H12323">
        <v>968.83</v>
      </c>
      <c r="I12323">
        <v>257.55</v>
      </c>
      <c r="J12323" t="s">
        <v>49</v>
      </c>
      <c r="K12323">
        <v>496.23</v>
      </c>
      <c r="L12323">
        <v>5</v>
      </c>
    </row>
    <row r="12324" spans="1:12" x14ac:dyDescent="0.3">
      <c r="A12324" t="s">
        <v>20196</v>
      </c>
      <c r="B12324" t="s">
        <v>20197</v>
      </c>
      <c r="C12324" t="s">
        <v>14</v>
      </c>
      <c r="D12324" t="s">
        <v>127</v>
      </c>
      <c r="E12324">
        <v>2017</v>
      </c>
      <c r="F12324" s="1">
        <v>43040</v>
      </c>
      <c r="G12324" t="s">
        <v>16</v>
      </c>
      <c r="H12324">
        <v>968.83</v>
      </c>
      <c r="I12324">
        <v>257.55</v>
      </c>
      <c r="J12324" t="s">
        <v>49</v>
      </c>
      <c r="K12324">
        <v>730.15</v>
      </c>
      <c r="L12324">
        <v>5</v>
      </c>
    </row>
    <row r="12325" spans="1:12" x14ac:dyDescent="0.3">
      <c r="A12325" t="s">
        <v>20198</v>
      </c>
      <c r="B12325" t="s">
        <v>20199</v>
      </c>
      <c r="C12325" t="s">
        <v>14</v>
      </c>
      <c r="D12325" t="s">
        <v>30</v>
      </c>
      <c r="E12325">
        <v>2018</v>
      </c>
      <c r="F12325" s="1">
        <v>43132</v>
      </c>
      <c r="G12325" t="s">
        <v>41</v>
      </c>
      <c r="H12325">
        <v>509.83</v>
      </c>
      <c r="I12325">
        <v>256.7</v>
      </c>
      <c r="J12325" t="s">
        <v>142</v>
      </c>
      <c r="K12325">
        <v>766.53</v>
      </c>
      <c r="L12325">
        <v>5</v>
      </c>
    </row>
    <row r="12326" spans="1:12" x14ac:dyDescent="0.3">
      <c r="A12326" t="s">
        <v>20200</v>
      </c>
      <c r="B12326" t="s">
        <v>20201</v>
      </c>
      <c r="C12326" t="s">
        <v>14</v>
      </c>
      <c r="D12326" t="s">
        <v>34</v>
      </c>
      <c r="E12326">
        <v>2017</v>
      </c>
      <c r="F12326" s="1">
        <v>42948</v>
      </c>
      <c r="G12326" t="s">
        <v>368</v>
      </c>
      <c r="H12326">
        <v>338.3</v>
      </c>
      <c r="I12326">
        <v>435.71</v>
      </c>
      <c r="J12326" t="s">
        <v>320</v>
      </c>
      <c r="K12326">
        <v>774.01</v>
      </c>
      <c r="L12326">
        <v>5</v>
      </c>
    </row>
    <row r="12327" spans="1:12" x14ac:dyDescent="0.3">
      <c r="A12327" t="s">
        <v>20202</v>
      </c>
      <c r="B12327" t="s">
        <v>20203</v>
      </c>
      <c r="C12327" t="s">
        <v>14</v>
      </c>
      <c r="D12327" t="s">
        <v>127</v>
      </c>
      <c r="E12327">
        <v>2017</v>
      </c>
      <c r="F12327" s="1">
        <v>43040</v>
      </c>
      <c r="G12327" t="s">
        <v>21</v>
      </c>
      <c r="H12327">
        <v>968.83</v>
      </c>
      <c r="I12327">
        <v>148.24</v>
      </c>
      <c r="J12327" t="s">
        <v>49</v>
      </c>
      <c r="K12327">
        <v>1117.07</v>
      </c>
      <c r="L12327">
        <v>4</v>
      </c>
    </row>
    <row r="12328" spans="1:12" x14ac:dyDescent="0.3">
      <c r="A12328" t="s">
        <v>20204</v>
      </c>
      <c r="B12328" t="s">
        <v>20205</v>
      </c>
      <c r="C12328" t="s">
        <v>14</v>
      </c>
      <c r="D12328" t="s">
        <v>20</v>
      </c>
      <c r="E12328">
        <v>2018</v>
      </c>
      <c r="F12328" s="1">
        <v>43101</v>
      </c>
      <c r="G12328" t="s">
        <v>368</v>
      </c>
      <c r="H12328">
        <v>5525</v>
      </c>
      <c r="I12328">
        <v>468.35</v>
      </c>
      <c r="J12328" t="s">
        <v>87</v>
      </c>
      <c r="K12328">
        <v>5993.35</v>
      </c>
      <c r="L12328">
        <v>2</v>
      </c>
    </row>
    <row r="12329" spans="1:12" x14ac:dyDescent="0.3">
      <c r="A12329" t="s">
        <v>20206</v>
      </c>
      <c r="B12329" t="s">
        <v>20207</v>
      </c>
      <c r="C12329" t="s">
        <v>14</v>
      </c>
      <c r="D12329" t="s">
        <v>127</v>
      </c>
      <c r="E12329">
        <v>2017</v>
      </c>
      <c r="F12329" s="1">
        <v>43040</v>
      </c>
      <c r="G12329" t="s">
        <v>21</v>
      </c>
      <c r="H12329">
        <v>1189.83</v>
      </c>
      <c r="I12329">
        <v>76.67</v>
      </c>
      <c r="J12329" t="s">
        <v>77</v>
      </c>
      <c r="K12329">
        <v>3280.15</v>
      </c>
      <c r="L12329">
        <v>1</v>
      </c>
    </row>
    <row r="12330" spans="1:12" x14ac:dyDescent="0.3">
      <c r="A12330" t="s">
        <v>20206</v>
      </c>
      <c r="B12330" t="s">
        <v>20207</v>
      </c>
      <c r="C12330" t="s">
        <v>14</v>
      </c>
      <c r="D12330" t="s">
        <v>127</v>
      </c>
      <c r="E12330">
        <v>2017</v>
      </c>
      <c r="F12330" s="1">
        <v>43040</v>
      </c>
      <c r="G12330" t="s">
        <v>21</v>
      </c>
      <c r="H12330">
        <v>1698.3</v>
      </c>
      <c r="I12330">
        <v>315.35000000000002</v>
      </c>
      <c r="J12330" t="s">
        <v>320</v>
      </c>
      <c r="K12330">
        <v>3280.15</v>
      </c>
      <c r="L12330">
        <v>1</v>
      </c>
    </row>
    <row r="12331" spans="1:12" x14ac:dyDescent="0.3">
      <c r="A12331" t="s">
        <v>20208</v>
      </c>
      <c r="B12331" t="s">
        <v>20209</v>
      </c>
      <c r="C12331" t="s">
        <v>14</v>
      </c>
      <c r="D12331" t="s">
        <v>37</v>
      </c>
      <c r="E12331">
        <v>2018</v>
      </c>
      <c r="F12331" s="1">
        <v>43252</v>
      </c>
      <c r="G12331" t="s">
        <v>26</v>
      </c>
      <c r="H12331">
        <v>101.83</v>
      </c>
      <c r="I12331">
        <v>309.91000000000003</v>
      </c>
      <c r="J12331" t="s">
        <v>93</v>
      </c>
      <c r="K12331">
        <v>411.74</v>
      </c>
      <c r="L12331">
        <v>4</v>
      </c>
    </row>
    <row r="12332" spans="1:12" x14ac:dyDescent="0.3">
      <c r="A12332" t="s">
        <v>20210</v>
      </c>
      <c r="B12332" t="s">
        <v>20211</v>
      </c>
      <c r="C12332" t="s">
        <v>652</v>
      </c>
      <c r="D12332" t="s">
        <v>48</v>
      </c>
      <c r="E12332">
        <v>2017</v>
      </c>
      <c r="F12332" s="1">
        <v>43070</v>
      </c>
      <c r="G12332" t="s">
        <v>64</v>
      </c>
      <c r="H12332">
        <v>2208.3000000000002</v>
      </c>
      <c r="I12332">
        <v>277.95</v>
      </c>
      <c r="J12332" t="s">
        <v>142</v>
      </c>
      <c r="K12332">
        <v>2486.25</v>
      </c>
      <c r="L12332">
        <v>1</v>
      </c>
    </row>
    <row r="12333" spans="1:12" x14ac:dyDescent="0.3">
      <c r="A12333" t="s">
        <v>20212</v>
      </c>
      <c r="B12333" t="s">
        <v>20213</v>
      </c>
      <c r="C12333" t="s">
        <v>14</v>
      </c>
      <c r="D12333" t="s">
        <v>127</v>
      </c>
      <c r="E12333">
        <v>2017</v>
      </c>
      <c r="F12333" s="1">
        <v>43040</v>
      </c>
      <c r="G12333" t="s">
        <v>26</v>
      </c>
      <c r="H12333">
        <v>1006.4</v>
      </c>
      <c r="I12333">
        <v>305.66000000000003</v>
      </c>
      <c r="J12333" t="s">
        <v>90</v>
      </c>
      <c r="K12333">
        <v>193.97</v>
      </c>
      <c r="L12333">
        <v>5</v>
      </c>
    </row>
    <row r="12334" spans="1:12" x14ac:dyDescent="0.3">
      <c r="A12334" t="s">
        <v>20212</v>
      </c>
      <c r="B12334" t="s">
        <v>20213</v>
      </c>
      <c r="C12334" t="s">
        <v>14</v>
      </c>
      <c r="D12334" t="s">
        <v>127</v>
      </c>
      <c r="E12334">
        <v>2017</v>
      </c>
      <c r="F12334" s="1">
        <v>43040</v>
      </c>
      <c r="G12334" t="s">
        <v>26</v>
      </c>
      <c r="H12334">
        <v>1006.4</v>
      </c>
      <c r="I12334">
        <v>305.66000000000003</v>
      </c>
      <c r="J12334" t="s">
        <v>90</v>
      </c>
      <c r="K12334">
        <v>165.41</v>
      </c>
      <c r="L12334">
        <v>5</v>
      </c>
    </row>
    <row r="12335" spans="1:12" x14ac:dyDescent="0.3">
      <c r="A12335" t="s">
        <v>20212</v>
      </c>
      <c r="B12335" t="s">
        <v>20213</v>
      </c>
      <c r="C12335" t="s">
        <v>14</v>
      </c>
      <c r="D12335" t="s">
        <v>127</v>
      </c>
      <c r="E12335">
        <v>2017</v>
      </c>
      <c r="F12335" s="1">
        <v>43040</v>
      </c>
      <c r="G12335" t="s">
        <v>26</v>
      </c>
      <c r="H12335">
        <v>1006.4</v>
      </c>
      <c r="I12335">
        <v>305.66000000000003</v>
      </c>
      <c r="J12335" t="s">
        <v>90</v>
      </c>
      <c r="K12335">
        <v>183.94</v>
      </c>
      <c r="L12335">
        <v>5</v>
      </c>
    </row>
    <row r="12336" spans="1:12" x14ac:dyDescent="0.3">
      <c r="A12336" t="s">
        <v>20212</v>
      </c>
      <c r="B12336" t="s">
        <v>20213</v>
      </c>
      <c r="C12336" t="s">
        <v>14</v>
      </c>
      <c r="D12336" t="s">
        <v>127</v>
      </c>
      <c r="E12336">
        <v>2017</v>
      </c>
      <c r="F12336" s="1">
        <v>43040</v>
      </c>
      <c r="G12336" t="s">
        <v>26</v>
      </c>
      <c r="H12336">
        <v>1006.4</v>
      </c>
      <c r="I12336">
        <v>305.66000000000003</v>
      </c>
      <c r="J12336" t="s">
        <v>90</v>
      </c>
      <c r="K12336">
        <v>82.79</v>
      </c>
      <c r="L12336">
        <v>5</v>
      </c>
    </row>
    <row r="12337" spans="1:12" x14ac:dyDescent="0.3">
      <c r="A12337" t="s">
        <v>20212</v>
      </c>
      <c r="B12337" t="s">
        <v>20213</v>
      </c>
      <c r="C12337" t="s">
        <v>14</v>
      </c>
      <c r="D12337" t="s">
        <v>127</v>
      </c>
      <c r="E12337">
        <v>2017</v>
      </c>
      <c r="F12337" s="1">
        <v>43040</v>
      </c>
      <c r="G12337" t="s">
        <v>26</v>
      </c>
      <c r="H12337">
        <v>1006.4</v>
      </c>
      <c r="I12337">
        <v>305.66000000000003</v>
      </c>
      <c r="J12337" t="s">
        <v>90</v>
      </c>
      <c r="K12337">
        <v>38.08</v>
      </c>
      <c r="L12337">
        <v>5</v>
      </c>
    </row>
    <row r="12338" spans="1:12" x14ac:dyDescent="0.3">
      <c r="A12338" t="s">
        <v>20212</v>
      </c>
      <c r="B12338" t="s">
        <v>20213</v>
      </c>
      <c r="C12338" t="s">
        <v>14</v>
      </c>
      <c r="D12338" t="s">
        <v>127</v>
      </c>
      <c r="E12338">
        <v>2017</v>
      </c>
      <c r="F12338" s="1">
        <v>43040</v>
      </c>
      <c r="G12338" t="s">
        <v>26</v>
      </c>
      <c r="H12338">
        <v>1006.4</v>
      </c>
      <c r="I12338">
        <v>305.66000000000003</v>
      </c>
      <c r="J12338" t="s">
        <v>90</v>
      </c>
      <c r="K12338">
        <v>155.55000000000001</v>
      </c>
      <c r="L12338">
        <v>5</v>
      </c>
    </row>
    <row r="12339" spans="1:12" x14ac:dyDescent="0.3">
      <c r="A12339" t="s">
        <v>20212</v>
      </c>
      <c r="B12339" t="s">
        <v>20213</v>
      </c>
      <c r="C12339" t="s">
        <v>14</v>
      </c>
      <c r="D12339" t="s">
        <v>127</v>
      </c>
      <c r="E12339">
        <v>2017</v>
      </c>
      <c r="F12339" s="1">
        <v>43040</v>
      </c>
      <c r="G12339" t="s">
        <v>26</v>
      </c>
      <c r="H12339">
        <v>1006.4</v>
      </c>
      <c r="I12339">
        <v>305.66000000000003</v>
      </c>
      <c r="J12339" t="s">
        <v>90</v>
      </c>
      <c r="K12339">
        <v>332.35</v>
      </c>
      <c r="L12339">
        <v>5</v>
      </c>
    </row>
    <row r="12340" spans="1:12" x14ac:dyDescent="0.3">
      <c r="A12340" t="s">
        <v>20212</v>
      </c>
      <c r="B12340" t="s">
        <v>20213</v>
      </c>
      <c r="C12340" t="s">
        <v>14</v>
      </c>
      <c r="D12340" t="s">
        <v>127</v>
      </c>
      <c r="E12340">
        <v>2017</v>
      </c>
      <c r="F12340" s="1">
        <v>43040</v>
      </c>
      <c r="G12340" t="s">
        <v>26</v>
      </c>
      <c r="H12340">
        <v>1006.4</v>
      </c>
      <c r="I12340">
        <v>305.66000000000003</v>
      </c>
      <c r="J12340" t="s">
        <v>90</v>
      </c>
      <c r="K12340">
        <v>113.22</v>
      </c>
      <c r="L12340">
        <v>5</v>
      </c>
    </row>
    <row r="12341" spans="1:12" x14ac:dyDescent="0.3">
      <c r="A12341" t="s">
        <v>20212</v>
      </c>
      <c r="B12341" t="s">
        <v>20213</v>
      </c>
      <c r="C12341" t="s">
        <v>14</v>
      </c>
      <c r="D12341" t="s">
        <v>127</v>
      </c>
      <c r="E12341">
        <v>2017</v>
      </c>
      <c r="F12341" s="1">
        <v>43040</v>
      </c>
      <c r="G12341" t="s">
        <v>26</v>
      </c>
      <c r="H12341">
        <v>1006.4</v>
      </c>
      <c r="I12341">
        <v>305.66000000000003</v>
      </c>
      <c r="J12341" t="s">
        <v>90</v>
      </c>
      <c r="K12341">
        <v>46.75</v>
      </c>
      <c r="L12341">
        <v>5</v>
      </c>
    </row>
    <row r="12342" spans="1:12" x14ac:dyDescent="0.3">
      <c r="A12342" t="s">
        <v>20214</v>
      </c>
      <c r="B12342" t="s">
        <v>20215</v>
      </c>
      <c r="C12342" t="s">
        <v>14</v>
      </c>
      <c r="D12342" t="s">
        <v>48</v>
      </c>
      <c r="E12342">
        <v>2017</v>
      </c>
      <c r="F12342" s="1">
        <v>43070</v>
      </c>
      <c r="G12342" t="s">
        <v>21</v>
      </c>
      <c r="H12342">
        <v>678.3</v>
      </c>
      <c r="I12342">
        <v>305.49</v>
      </c>
      <c r="J12342" t="s">
        <v>225</v>
      </c>
      <c r="K12342">
        <v>1967.58</v>
      </c>
      <c r="L12342">
        <v>1</v>
      </c>
    </row>
    <row r="12343" spans="1:12" x14ac:dyDescent="0.3">
      <c r="A12343" t="s">
        <v>20214</v>
      </c>
      <c r="B12343" t="s">
        <v>20215</v>
      </c>
      <c r="C12343" t="s">
        <v>14</v>
      </c>
      <c r="D12343" t="s">
        <v>48</v>
      </c>
      <c r="E12343">
        <v>2017</v>
      </c>
      <c r="F12343" s="1">
        <v>43070</v>
      </c>
      <c r="G12343" t="s">
        <v>21</v>
      </c>
      <c r="H12343">
        <v>678.3</v>
      </c>
      <c r="I12343">
        <v>305.49</v>
      </c>
      <c r="J12343" t="s">
        <v>225</v>
      </c>
      <c r="K12343">
        <v>1967.58</v>
      </c>
      <c r="L12343">
        <v>1</v>
      </c>
    </row>
    <row r="12344" spans="1:12" x14ac:dyDescent="0.3">
      <c r="A12344" t="s">
        <v>20216</v>
      </c>
      <c r="B12344" t="s">
        <v>20217</v>
      </c>
      <c r="C12344" t="s">
        <v>14</v>
      </c>
      <c r="D12344" t="s">
        <v>127</v>
      </c>
      <c r="E12344">
        <v>2017</v>
      </c>
      <c r="F12344" s="1">
        <v>43040</v>
      </c>
      <c r="G12344" t="s">
        <v>16</v>
      </c>
      <c r="H12344">
        <v>1343</v>
      </c>
      <c r="I12344">
        <v>336.43</v>
      </c>
      <c r="J12344" t="s">
        <v>31</v>
      </c>
      <c r="K12344">
        <v>1679.43</v>
      </c>
      <c r="L12344">
        <v>5</v>
      </c>
    </row>
    <row r="12345" spans="1:12" x14ac:dyDescent="0.3">
      <c r="A12345" t="s">
        <v>20218</v>
      </c>
      <c r="B12345" t="s">
        <v>20219</v>
      </c>
      <c r="C12345" t="s">
        <v>14</v>
      </c>
      <c r="D12345" t="s">
        <v>25</v>
      </c>
      <c r="E12345">
        <v>2018</v>
      </c>
      <c r="F12345" s="1">
        <v>43191</v>
      </c>
      <c r="G12345" t="s">
        <v>41</v>
      </c>
      <c r="H12345">
        <v>5609.83</v>
      </c>
      <c r="I12345">
        <v>361.76</v>
      </c>
      <c r="J12345" t="s">
        <v>38</v>
      </c>
      <c r="K12345">
        <v>5971.59</v>
      </c>
      <c r="L12345">
        <v>5</v>
      </c>
    </row>
    <row r="12346" spans="1:12" x14ac:dyDescent="0.3">
      <c r="A12346" t="s">
        <v>20220</v>
      </c>
      <c r="B12346" t="s">
        <v>20221</v>
      </c>
      <c r="C12346" t="s">
        <v>14</v>
      </c>
      <c r="D12346" t="s">
        <v>55</v>
      </c>
      <c r="E12346">
        <v>2018</v>
      </c>
      <c r="F12346" s="1">
        <v>43221</v>
      </c>
      <c r="G12346" t="s">
        <v>21</v>
      </c>
      <c r="H12346">
        <v>509.83</v>
      </c>
      <c r="I12346">
        <v>125.63</v>
      </c>
      <c r="J12346" t="s">
        <v>142</v>
      </c>
      <c r="K12346">
        <v>635.46</v>
      </c>
      <c r="L12346">
        <v>2</v>
      </c>
    </row>
    <row r="12347" spans="1:12" x14ac:dyDescent="0.3">
      <c r="A12347" t="s">
        <v>20222</v>
      </c>
      <c r="B12347" t="s">
        <v>20223</v>
      </c>
      <c r="C12347" t="s">
        <v>432</v>
      </c>
      <c r="D12347" t="s">
        <v>86</v>
      </c>
      <c r="E12347">
        <v>2018</v>
      </c>
      <c r="F12347" s="1">
        <v>43160</v>
      </c>
      <c r="G12347" t="s">
        <v>21</v>
      </c>
      <c r="H12347">
        <v>2618</v>
      </c>
      <c r="I12347">
        <v>229.84</v>
      </c>
      <c r="J12347" t="s">
        <v>22</v>
      </c>
      <c r="K12347">
        <v>2847.84</v>
      </c>
      <c r="L12347">
        <v>1</v>
      </c>
    </row>
    <row r="12348" spans="1:12" x14ac:dyDescent="0.3">
      <c r="A12348" t="s">
        <v>20224</v>
      </c>
      <c r="B12348" t="s">
        <v>20225</v>
      </c>
      <c r="C12348" t="s">
        <v>14</v>
      </c>
      <c r="D12348" t="s">
        <v>25</v>
      </c>
      <c r="E12348">
        <v>2018</v>
      </c>
      <c r="F12348" s="1">
        <v>43191</v>
      </c>
      <c r="G12348" t="s">
        <v>21</v>
      </c>
      <c r="H12348">
        <v>2549.83</v>
      </c>
      <c r="I12348">
        <v>358.53</v>
      </c>
      <c r="J12348" t="s">
        <v>57</v>
      </c>
      <c r="K12348">
        <v>2908.36</v>
      </c>
      <c r="L12348">
        <v>2</v>
      </c>
    </row>
    <row r="12349" spans="1:12" x14ac:dyDescent="0.3">
      <c r="A12349" t="s">
        <v>20226</v>
      </c>
      <c r="B12349" t="s">
        <v>20227</v>
      </c>
      <c r="C12349" t="s">
        <v>14</v>
      </c>
      <c r="D12349" t="s">
        <v>37</v>
      </c>
      <c r="E12349">
        <v>2017</v>
      </c>
      <c r="F12349" s="1">
        <v>42887</v>
      </c>
      <c r="G12349" t="s">
        <v>354</v>
      </c>
      <c r="H12349">
        <v>968.83</v>
      </c>
      <c r="I12349">
        <v>360.4</v>
      </c>
      <c r="J12349" t="s">
        <v>49</v>
      </c>
      <c r="K12349">
        <v>1329.23</v>
      </c>
      <c r="L12349">
        <v>5</v>
      </c>
    </row>
    <row r="12350" spans="1:12" x14ac:dyDescent="0.3">
      <c r="A12350" t="s">
        <v>20228</v>
      </c>
      <c r="B12350" t="s">
        <v>20229</v>
      </c>
      <c r="C12350" t="s">
        <v>14</v>
      </c>
      <c r="D12350" t="s">
        <v>86</v>
      </c>
      <c r="E12350">
        <v>2018</v>
      </c>
      <c r="F12350" s="1">
        <v>43160</v>
      </c>
      <c r="G12350" t="s">
        <v>64</v>
      </c>
      <c r="H12350">
        <v>220.15</v>
      </c>
      <c r="I12350">
        <v>285.43</v>
      </c>
      <c r="J12350" t="s">
        <v>148</v>
      </c>
      <c r="K12350">
        <v>505.58</v>
      </c>
      <c r="L12350">
        <v>5</v>
      </c>
    </row>
    <row r="12351" spans="1:12" x14ac:dyDescent="0.3">
      <c r="A12351" t="s">
        <v>20230</v>
      </c>
      <c r="B12351" t="s">
        <v>20231</v>
      </c>
      <c r="C12351" t="s">
        <v>14</v>
      </c>
      <c r="D12351" t="s">
        <v>48</v>
      </c>
      <c r="E12351">
        <v>2017</v>
      </c>
      <c r="F12351" s="1">
        <v>43070</v>
      </c>
      <c r="G12351" t="s">
        <v>145</v>
      </c>
      <c r="H12351">
        <v>968.83</v>
      </c>
      <c r="I12351">
        <v>257.55</v>
      </c>
      <c r="J12351" t="s">
        <v>49</v>
      </c>
      <c r="K12351">
        <v>1226.3800000000001</v>
      </c>
      <c r="L12351">
        <v>4</v>
      </c>
    </row>
    <row r="12352" spans="1:12" x14ac:dyDescent="0.3">
      <c r="A12352" t="s">
        <v>20232</v>
      </c>
      <c r="B12352" t="s">
        <v>20233</v>
      </c>
      <c r="C12352" t="s">
        <v>14</v>
      </c>
      <c r="D12352" t="s">
        <v>55</v>
      </c>
      <c r="E12352">
        <v>2017</v>
      </c>
      <c r="F12352" s="1">
        <v>42856</v>
      </c>
      <c r="G12352" t="s">
        <v>26</v>
      </c>
      <c r="H12352">
        <v>508.3</v>
      </c>
      <c r="I12352">
        <v>268.43</v>
      </c>
      <c r="J12352" t="s">
        <v>5217</v>
      </c>
      <c r="K12352">
        <v>776.73</v>
      </c>
      <c r="L12352">
        <v>1</v>
      </c>
    </row>
    <row r="12353" spans="1:12" x14ac:dyDescent="0.3">
      <c r="A12353" t="s">
        <v>20234</v>
      </c>
      <c r="B12353" t="s">
        <v>20235</v>
      </c>
      <c r="C12353" t="s">
        <v>14</v>
      </c>
      <c r="D12353" t="s">
        <v>127</v>
      </c>
      <c r="E12353">
        <v>2017</v>
      </c>
      <c r="F12353" s="1">
        <v>43040</v>
      </c>
      <c r="G12353" t="s">
        <v>16</v>
      </c>
      <c r="H12353">
        <v>662.49</v>
      </c>
      <c r="I12353">
        <v>256.7</v>
      </c>
      <c r="J12353" t="s">
        <v>111</v>
      </c>
      <c r="K12353">
        <v>919.19</v>
      </c>
      <c r="L12353">
        <v>5</v>
      </c>
    </row>
    <row r="12354" spans="1:12" x14ac:dyDescent="0.3">
      <c r="A12354" t="s">
        <v>20236</v>
      </c>
      <c r="B12354" t="s">
        <v>20237</v>
      </c>
      <c r="C12354" t="s">
        <v>14</v>
      </c>
      <c r="D12354" t="s">
        <v>25</v>
      </c>
      <c r="E12354">
        <v>2017</v>
      </c>
      <c r="F12354" s="1">
        <v>42826</v>
      </c>
      <c r="G12354" t="s">
        <v>21</v>
      </c>
      <c r="H12354">
        <v>338.3</v>
      </c>
      <c r="I12354">
        <v>186.32</v>
      </c>
      <c r="J12354" t="s">
        <v>77</v>
      </c>
      <c r="K12354">
        <v>524.62</v>
      </c>
      <c r="L12354">
        <v>5</v>
      </c>
    </row>
    <row r="12355" spans="1:12" x14ac:dyDescent="0.3">
      <c r="A12355" t="s">
        <v>20238</v>
      </c>
      <c r="B12355" s="2" t="s">
        <v>20239</v>
      </c>
      <c r="C12355" t="s">
        <v>14</v>
      </c>
      <c r="D12355" t="s">
        <v>48</v>
      </c>
      <c r="E12355">
        <v>2017</v>
      </c>
      <c r="F12355" s="1">
        <v>43070</v>
      </c>
      <c r="G12355" t="s">
        <v>16</v>
      </c>
      <c r="H12355">
        <v>968.83</v>
      </c>
      <c r="I12355">
        <v>246.16</v>
      </c>
      <c r="J12355" t="s">
        <v>49</v>
      </c>
      <c r="K12355">
        <v>2897.82</v>
      </c>
      <c r="L12355">
        <v>1</v>
      </c>
    </row>
    <row r="12356" spans="1:12" x14ac:dyDescent="0.3">
      <c r="A12356" t="s">
        <v>20238</v>
      </c>
      <c r="B12356" s="2" t="s">
        <v>20239</v>
      </c>
      <c r="C12356" t="s">
        <v>14</v>
      </c>
      <c r="D12356" t="s">
        <v>48</v>
      </c>
      <c r="E12356">
        <v>2017</v>
      </c>
      <c r="F12356" s="1">
        <v>43070</v>
      </c>
      <c r="G12356" t="s">
        <v>16</v>
      </c>
      <c r="H12356">
        <v>1444.83</v>
      </c>
      <c r="I12356">
        <v>238</v>
      </c>
      <c r="J12356" t="s">
        <v>49</v>
      </c>
      <c r="K12356">
        <v>2897.82</v>
      </c>
      <c r="L12356">
        <v>1</v>
      </c>
    </row>
    <row r="12357" spans="1:12" x14ac:dyDescent="0.3">
      <c r="A12357" t="s">
        <v>20240</v>
      </c>
      <c r="B12357" t="s">
        <v>20241</v>
      </c>
      <c r="C12357" t="s">
        <v>14</v>
      </c>
      <c r="D12357" t="s">
        <v>15</v>
      </c>
      <c r="E12357">
        <v>2017</v>
      </c>
      <c r="F12357" s="1">
        <v>42979</v>
      </c>
      <c r="G12357" t="s">
        <v>21</v>
      </c>
      <c r="H12357">
        <v>680</v>
      </c>
      <c r="I12357">
        <v>1001.3</v>
      </c>
      <c r="J12357" t="s">
        <v>317</v>
      </c>
      <c r="K12357">
        <v>1681.3</v>
      </c>
      <c r="L12357">
        <v>5</v>
      </c>
    </row>
    <row r="12358" spans="1:12" x14ac:dyDescent="0.3">
      <c r="A12358" t="s">
        <v>20242</v>
      </c>
      <c r="B12358" t="s">
        <v>20243</v>
      </c>
      <c r="C12358" t="s">
        <v>14</v>
      </c>
      <c r="D12358" t="s">
        <v>48</v>
      </c>
      <c r="E12358">
        <v>2017</v>
      </c>
      <c r="F12358" s="1">
        <v>43070</v>
      </c>
      <c r="G12358" t="s">
        <v>153</v>
      </c>
      <c r="H12358">
        <v>611.83000000000004</v>
      </c>
      <c r="I12358">
        <v>256.7</v>
      </c>
      <c r="J12358" t="s">
        <v>90</v>
      </c>
      <c r="K12358">
        <v>868.53</v>
      </c>
      <c r="L12358">
        <v>4</v>
      </c>
    </row>
    <row r="12359" spans="1:12" x14ac:dyDescent="0.3">
      <c r="A12359" t="s">
        <v>20244</v>
      </c>
      <c r="B12359" t="s">
        <v>20245</v>
      </c>
      <c r="C12359" t="s">
        <v>14</v>
      </c>
      <c r="D12359" t="s">
        <v>25</v>
      </c>
      <c r="E12359">
        <v>2018</v>
      </c>
      <c r="F12359" s="1">
        <v>43191</v>
      </c>
      <c r="G12359" t="s">
        <v>21</v>
      </c>
      <c r="H12359">
        <v>1359.66</v>
      </c>
      <c r="I12359">
        <v>388.79</v>
      </c>
      <c r="J12359" t="s">
        <v>57</v>
      </c>
      <c r="K12359">
        <v>445.4</v>
      </c>
      <c r="L12359">
        <v>5</v>
      </c>
    </row>
    <row r="12360" spans="1:12" x14ac:dyDescent="0.3">
      <c r="A12360" t="s">
        <v>20244</v>
      </c>
      <c r="B12360" t="s">
        <v>20245</v>
      </c>
      <c r="C12360" t="s">
        <v>14</v>
      </c>
      <c r="D12360" t="s">
        <v>25</v>
      </c>
      <c r="E12360">
        <v>2018</v>
      </c>
      <c r="F12360" s="1">
        <v>43191</v>
      </c>
      <c r="G12360" t="s">
        <v>21</v>
      </c>
      <c r="H12360">
        <v>1359.66</v>
      </c>
      <c r="I12360">
        <v>388.79</v>
      </c>
      <c r="J12360" t="s">
        <v>57</v>
      </c>
      <c r="K12360">
        <v>1242.8699999999999</v>
      </c>
      <c r="L12360">
        <v>5</v>
      </c>
    </row>
    <row r="12361" spans="1:12" x14ac:dyDescent="0.3">
      <c r="A12361" t="s">
        <v>20244</v>
      </c>
      <c r="B12361" t="s">
        <v>20245</v>
      </c>
      <c r="C12361" t="s">
        <v>14</v>
      </c>
      <c r="D12361" t="s">
        <v>25</v>
      </c>
      <c r="E12361">
        <v>2018</v>
      </c>
      <c r="F12361" s="1">
        <v>43191</v>
      </c>
      <c r="G12361" t="s">
        <v>21</v>
      </c>
      <c r="H12361">
        <v>1359.66</v>
      </c>
      <c r="I12361">
        <v>388.79</v>
      </c>
      <c r="J12361" t="s">
        <v>57</v>
      </c>
      <c r="K12361">
        <v>60.18</v>
      </c>
      <c r="L12361">
        <v>5</v>
      </c>
    </row>
    <row r="12362" spans="1:12" x14ac:dyDescent="0.3">
      <c r="A12362" t="s">
        <v>20246</v>
      </c>
      <c r="B12362" t="s">
        <v>20247</v>
      </c>
      <c r="C12362" t="s">
        <v>14</v>
      </c>
      <c r="D12362" t="s">
        <v>37</v>
      </c>
      <c r="E12362">
        <v>2018</v>
      </c>
      <c r="F12362" s="1">
        <v>43252</v>
      </c>
      <c r="G12362" t="s">
        <v>21</v>
      </c>
      <c r="H12362">
        <v>221</v>
      </c>
      <c r="I12362">
        <v>133.79</v>
      </c>
      <c r="J12362" t="s">
        <v>22</v>
      </c>
      <c r="K12362">
        <v>354.79</v>
      </c>
      <c r="L12362">
        <v>5</v>
      </c>
    </row>
    <row r="12363" spans="1:12" x14ac:dyDescent="0.3">
      <c r="A12363" t="s">
        <v>20248</v>
      </c>
      <c r="B12363" t="s">
        <v>20249</v>
      </c>
      <c r="C12363" t="s">
        <v>14</v>
      </c>
      <c r="D12363" t="s">
        <v>107</v>
      </c>
      <c r="E12363">
        <v>2017</v>
      </c>
      <c r="F12363" s="1">
        <v>42917</v>
      </c>
      <c r="G12363" t="s">
        <v>16</v>
      </c>
      <c r="H12363">
        <v>1359.83</v>
      </c>
      <c r="I12363">
        <v>302.77</v>
      </c>
      <c r="J12363" t="s">
        <v>52</v>
      </c>
      <c r="K12363">
        <v>1662.6</v>
      </c>
      <c r="L12363">
        <v>4</v>
      </c>
    </row>
    <row r="12364" spans="1:12" x14ac:dyDescent="0.3">
      <c r="A12364" t="s">
        <v>20250</v>
      </c>
      <c r="B12364" t="s">
        <v>20251</v>
      </c>
      <c r="C12364" t="s">
        <v>14</v>
      </c>
      <c r="D12364" t="s">
        <v>107</v>
      </c>
      <c r="E12364">
        <v>2018</v>
      </c>
      <c r="F12364" s="1">
        <v>43282</v>
      </c>
      <c r="G12364" t="s">
        <v>21</v>
      </c>
      <c r="H12364">
        <v>2208.3000000000002</v>
      </c>
      <c r="I12364">
        <v>202.81</v>
      </c>
      <c r="J12364" t="s">
        <v>52</v>
      </c>
      <c r="K12364">
        <v>2411.11</v>
      </c>
      <c r="L12364">
        <v>2</v>
      </c>
    </row>
    <row r="12365" spans="1:12" x14ac:dyDescent="0.3">
      <c r="A12365" t="s">
        <v>20252</v>
      </c>
      <c r="B12365" t="s">
        <v>20253</v>
      </c>
      <c r="C12365" t="s">
        <v>14</v>
      </c>
      <c r="D12365" t="s">
        <v>107</v>
      </c>
      <c r="E12365">
        <v>2017</v>
      </c>
      <c r="F12365" s="1">
        <v>42917</v>
      </c>
      <c r="G12365" t="s">
        <v>287</v>
      </c>
      <c r="H12365">
        <v>968.83</v>
      </c>
      <c r="I12365">
        <v>432.31</v>
      </c>
      <c r="J12365" t="s">
        <v>49</v>
      </c>
      <c r="K12365">
        <v>1401.14</v>
      </c>
      <c r="L12365">
        <v>5</v>
      </c>
    </row>
    <row r="12366" spans="1:12" x14ac:dyDescent="0.3">
      <c r="A12366" t="s">
        <v>20254</v>
      </c>
      <c r="B12366" t="s">
        <v>20255</v>
      </c>
      <c r="C12366" t="s">
        <v>14</v>
      </c>
      <c r="D12366" t="s">
        <v>86</v>
      </c>
      <c r="E12366">
        <v>2018</v>
      </c>
      <c r="F12366" s="1">
        <v>43160</v>
      </c>
      <c r="G12366" t="s">
        <v>16</v>
      </c>
      <c r="H12366">
        <v>1240.83</v>
      </c>
      <c r="I12366">
        <v>392.53</v>
      </c>
      <c r="J12366" t="s">
        <v>17</v>
      </c>
      <c r="K12366">
        <v>1633.36</v>
      </c>
      <c r="L12366">
        <v>5</v>
      </c>
    </row>
    <row r="12367" spans="1:12" x14ac:dyDescent="0.3">
      <c r="A12367" t="s">
        <v>20256</v>
      </c>
      <c r="B12367" t="s">
        <v>20257</v>
      </c>
      <c r="C12367" t="s">
        <v>14</v>
      </c>
      <c r="D12367" t="s">
        <v>30</v>
      </c>
      <c r="E12367">
        <v>2018</v>
      </c>
      <c r="F12367" s="1">
        <v>43132</v>
      </c>
      <c r="G12367" t="s">
        <v>16</v>
      </c>
      <c r="H12367">
        <v>950.3</v>
      </c>
      <c r="I12367">
        <v>354.96</v>
      </c>
      <c r="J12367" t="s">
        <v>52</v>
      </c>
      <c r="K12367">
        <v>1305.26</v>
      </c>
      <c r="L12367">
        <v>5</v>
      </c>
    </row>
    <row r="12368" spans="1:12" x14ac:dyDescent="0.3">
      <c r="A12368" t="s">
        <v>20258</v>
      </c>
      <c r="B12368" t="s">
        <v>20259</v>
      </c>
      <c r="C12368" t="s">
        <v>14</v>
      </c>
      <c r="D12368" t="s">
        <v>25</v>
      </c>
      <c r="E12368">
        <v>2018</v>
      </c>
      <c r="F12368" s="1">
        <v>43191</v>
      </c>
      <c r="G12368" t="s">
        <v>21</v>
      </c>
      <c r="H12368">
        <v>1018.3</v>
      </c>
      <c r="I12368">
        <v>329.63</v>
      </c>
      <c r="J12368" t="s">
        <v>52</v>
      </c>
      <c r="K12368">
        <v>1347.93</v>
      </c>
      <c r="L12368">
        <v>2</v>
      </c>
    </row>
    <row r="12369" spans="1:12" x14ac:dyDescent="0.3">
      <c r="A12369" t="s">
        <v>20260</v>
      </c>
      <c r="B12369" t="s">
        <v>20261</v>
      </c>
      <c r="C12369" t="s">
        <v>14</v>
      </c>
      <c r="D12369" t="s">
        <v>127</v>
      </c>
      <c r="E12369">
        <v>2017</v>
      </c>
      <c r="F12369" s="1">
        <v>43040</v>
      </c>
      <c r="G12369" t="s">
        <v>21</v>
      </c>
      <c r="H12369">
        <v>968.83</v>
      </c>
      <c r="I12369">
        <v>148.24</v>
      </c>
      <c r="J12369" t="s">
        <v>49</v>
      </c>
      <c r="K12369">
        <v>1117.07</v>
      </c>
      <c r="L12369">
        <v>5</v>
      </c>
    </row>
    <row r="12370" spans="1:12" x14ac:dyDescent="0.3">
      <c r="A12370" t="s">
        <v>20262</v>
      </c>
      <c r="B12370" t="s">
        <v>20263</v>
      </c>
      <c r="C12370" t="s">
        <v>14</v>
      </c>
      <c r="D12370" t="s">
        <v>86</v>
      </c>
      <c r="E12370">
        <v>2018</v>
      </c>
      <c r="F12370" s="1">
        <v>43160</v>
      </c>
      <c r="G12370" t="s">
        <v>21</v>
      </c>
      <c r="H12370">
        <v>781.15</v>
      </c>
      <c r="I12370">
        <v>217.43</v>
      </c>
      <c r="J12370" t="s">
        <v>52</v>
      </c>
      <c r="K12370">
        <v>998.58</v>
      </c>
      <c r="L12370">
        <v>4</v>
      </c>
    </row>
    <row r="12371" spans="1:12" x14ac:dyDescent="0.3">
      <c r="A12371" t="s">
        <v>20264</v>
      </c>
      <c r="B12371" t="s">
        <v>20265</v>
      </c>
      <c r="C12371" t="s">
        <v>14</v>
      </c>
      <c r="D12371" t="s">
        <v>86</v>
      </c>
      <c r="E12371">
        <v>2017</v>
      </c>
      <c r="F12371" s="1">
        <v>42795</v>
      </c>
      <c r="G12371" t="s">
        <v>26</v>
      </c>
      <c r="H12371">
        <v>1632</v>
      </c>
      <c r="I12371">
        <v>262.31</v>
      </c>
      <c r="J12371" t="s">
        <v>17</v>
      </c>
      <c r="K12371">
        <v>1894.31</v>
      </c>
      <c r="L12371">
        <v>5</v>
      </c>
    </row>
    <row r="12372" spans="1:12" x14ac:dyDescent="0.3">
      <c r="A12372" t="s">
        <v>20266</v>
      </c>
      <c r="B12372" t="s">
        <v>20267</v>
      </c>
      <c r="C12372" t="s">
        <v>14</v>
      </c>
      <c r="D12372" t="s">
        <v>127</v>
      </c>
      <c r="E12372">
        <v>2017</v>
      </c>
      <c r="F12372" s="1">
        <v>43040</v>
      </c>
      <c r="G12372" t="s">
        <v>26</v>
      </c>
      <c r="H12372">
        <v>968.83</v>
      </c>
      <c r="I12372">
        <v>257.55</v>
      </c>
      <c r="J12372" t="s">
        <v>49</v>
      </c>
      <c r="K12372">
        <v>1226.3800000000001</v>
      </c>
      <c r="L12372">
        <v>3</v>
      </c>
    </row>
    <row r="12373" spans="1:12" x14ac:dyDescent="0.3">
      <c r="A12373" t="s">
        <v>20268</v>
      </c>
      <c r="B12373" t="s">
        <v>20269</v>
      </c>
      <c r="C12373" t="s">
        <v>14</v>
      </c>
      <c r="D12373" t="s">
        <v>34</v>
      </c>
      <c r="E12373">
        <v>2018</v>
      </c>
      <c r="F12373" s="1">
        <v>43313</v>
      </c>
      <c r="G12373" t="s">
        <v>64</v>
      </c>
      <c r="H12373">
        <v>765</v>
      </c>
      <c r="I12373">
        <v>293.25</v>
      </c>
      <c r="J12373" t="s">
        <v>134</v>
      </c>
      <c r="K12373">
        <v>1058.25</v>
      </c>
      <c r="L12373">
        <v>5</v>
      </c>
    </row>
    <row r="12374" spans="1:12" x14ac:dyDescent="0.3">
      <c r="A12374" t="s">
        <v>20270</v>
      </c>
      <c r="B12374" t="s">
        <v>20271</v>
      </c>
      <c r="C12374" t="s">
        <v>14</v>
      </c>
      <c r="D12374" t="s">
        <v>127</v>
      </c>
      <c r="E12374">
        <v>2017</v>
      </c>
      <c r="F12374" s="1">
        <v>43040</v>
      </c>
      <c r="G12374" t="s">
        <v>41</v>
      </c>
      <c r="H12374">
        <v>4079.83</v>
      </c>
      <c r="I12374">
        <v>359.89</v>
      </c>
      <c r="J12374" t="s">
        <v>17</v>
      </c>
      <c r="K12374">
        <v>1358.3</v>
      </c>
      <c r="L12374">
        <v>3</v>
      </c>
    </row>
    <row r="12375" spans="1:12" x14ac:dyDescent="0.3">
      <c r="A12375" t="s">
        <v>20270</v>
      </c>
      <c r="B12375" t="s">
        <v>20271</v>
      </c>
      <c r="C12375" t="s">
        <v>14</v>
      </c>
      <c r="D12375" t="s">
        <v>127</v>
      </c>
      <c r="E12375">
        <v>2017</v>
      </c>
      <c r="F12375" s="1">
        <v>43040</v>
      </c>
      <c r="G12375" t="s">
        <v>41</v>
      </c>
      <c r="H12375">
        <v>4079.83</v>
      </c>
      <c r="I12375">
        <v>359.89</v>
      </c>
      <c r="J12375" t="s">
        <v>17</v>
      </c>
      <c r="K12375">
        <v>3081.42</v>
      </c>
      <c r="L12375">
        <v>3</v>
      </c>
    </row>
    <row r="12376" spans="1:12" x14ac:dyDescent="0.3">
      <c r="A12376" t="s">
        <v>20272</v>
      </c>
      <c r="B12376" t="s">
        <v>20273</v>
      </c>
      <c r="C12376" t="s">
        <v>14</v>
      </c>
      <c r="D12376" t="s">
        <v>30</v>
      </c>
      <c r="E12376">
        <v>2017</v>
      </c>
      <c r="F12376" s="1">
        <v>42767</v>
      </c>
      <c r="G12376" t="s">
        <v>165</v>
      </c>
      <c r="H12376">
        <v>679.83</v>
      </c>
      <c r="I12376">
        <v>272.85000000000002</v>
      </c>
      <c r="J12376" t="s">
        <v>142</v>
      </c>
      <c r="K12376">
        <v>952.68</v>
      </c>
      <c r="L12376">
        <v>5</v>
      </c>
    </row>
    <row r="12377" spans="1:12" x14ac:dyDescent="0.3">
      <c r="A12377" t="s">
        <v>20274</v>
      </c>
      <c r="B12377" t="s">
        <v>20275</v>
      </c>
      <c r="C12377" t="s">
        <v>14</v>
      </c>
      <c r="D12377" t="s">
        <v>34</v>
      </c>
      <c r="E12377">
        <v>2017</v>
      </c>
      <c r="F12377" s="1">
        <v>42948</v>
      </c>
      <c r="G12377" t="s">
        <v>21</v>
      </c>
      <c r="H12377">
        <v>968.83</v>
      </c>
      <c r="I12377">
        <v>202.3</v>
      </c>
      <c r="J12377" t="s">
        <v>49</v>
      </c>
      <c r="K12377">
        <v>1171.1300000000001</v>
      </c>
      <c r="L12377">
        <v>4</v>
      </c>
    </row>
    <row r="12378" spans="1:12" x14ac:dyDescent="0.3">
      <c r="A12378" t="s">
        <v>20276</v>
      </c>
      <c r="B12378" t="s">
        <v>20277</v>
      </c>
      <c r="C12378" t="s">
        <v>14</v>
      </c>
      <c r="D12378" t="s">
        <v>30</v>
      </c>
      <c r="E12378">
        <v>2017</v>
      </c>
      <c r="F12378" s="1">
        <v>42767</v>
      </c>
      <c r="G12378" t="s">
        <v>21</v>
      </c>
      <c r="H12378">
        <v>3398.3</v>
      </c>
      <c r="I12378">
        <v>745.62</v>
      </c>
      <c r="J12378" t="s">
        <v>87</v>
      </c>
      <c r="K12378">
        <v>4143.92</v>
      </c>
      <c r="L12378">
        <v>4</v>
      </c>
    </row>
    <row r="12379" spans="1:12" x14ac:dyDescent="0.3">
      <c r="A12379" t="s">
        <v>20278</v>
      </c>
      <c r="B12379" t="s">
        <v>20279</v>
      </c>
      <c r="C12379" t="s">
        <v>14</v>
      </c>
      <c r="D12379" t="s">
        <v>34</v>
      </c>
      <c r="E12379">
        <v>2017</v>
      </c>
      <c r="F12379" s="1">
        <v>42948</v>
      </c>
      <c r="G12379" t="s">
        <v>21</v>
      </c>
      <c r="H12379">
        <v>542.29999999999995</v>
      </c>
      <c r="I12379">
        <v>239.7</v>
      </c>
      <c r="J12379" t="s">
        <v>31</v>
      </c>
      <c r="K12379">
        <v>782</v>
      </c>
      <c r="L12379">
        <v>4</v>
      </c>
    </row>
    <row r="12380" spans="1:12" x14ac:dyDescent="0.3">
      <c r="A12380" t="s">
        <v>20280</v>
      </c>
      <c r="B12380" t="s">
        <v>20281</v>
      </c>
      <c r="C12380" t="s">
        <v>14</v>
      </c>
      <c r="D12380" t="s">
        <v>127</v>
      </c>
      <c r="E12380">
        <v>2017</v>
      </c>
      <c r="F12380" s="1">
        <v>43040</v>
      </c>
      <c r="G12380" t="s">
        <v>26</v>
      </c>
      <c r="H12380">
        <v>968.83</v>
      </c>
      <c r="I12380">
        <v>257.55</v>
      </c>
      <c r="J12380" t="s">
        <v>49</v>
      </c>
      <c r="K12380">
        <v>1226.3800000000001</v>
      </c>
      <c r="L12380">
        <v>5</v>
      </c>
    </row>
    <row r="12381" spans="1:12" x14ac:dyDescent="0.3">
      <c r="A12381" t="s">
        <v>20282</v>
      </c>
      <c r="B12381" t="s">
        <v>20283</v>
      </c>
      <c r="C12381" t="s">
        <v>14</v>
      </c>
      <c r="D12381" t="s">
        <v>15</v>
      </c>
      <c r="E12381">
        <v>2017</v>
      </c>
      <c r="F12381" s="1">
        <v>42979</v>
      </c>
      <c r="G12381" t="s">
        <v>16</v>
      </c>
      <c r="H12381">
        <v>2719.83</v>
      </c>
      <c r="I12381">
        <v>158.61000000000001</v>
      </c>
      <c r="J12381" t="s">
        <v>87</v>
      </c>
      <c r="K12381">
        <v>2878.44</v>
      </c>
      <c r="L12381">
        <v>5</v>
      </c>
    </row>
    <row r="12382" spans="1:12" x14ac:dyDescent="0.3">
      <c r="A12382" t="s">
        <v>20284</v>
      </c>
      <c r="B12382" t="s">
        <v>20285</v>
      </c>
      <c r="C12382" t="s">
        <v>14</v>
      </c>
      <c r="D12382" t="s">
        <v>25</v>
      </c>
      <c r="E12382">
        <v>2018</v>
      </c>
      <c r="F12382" s="1">
        <v>43191</v>
      </c>
      <c r="G12382" t="s">
        <v>145</v>
      </c>
      <c r="H12382">
        <v>2718.3</v>
      </c>
      <c r="I12382">
        <v>323</v>
      </c>
      <c r="J12382" t="s">
        <v>52</v>
      </c>
      <c r="K12382">
        <v>3041.3</v>
      </c>
      <c r="L12382">
        <v>5</v>
      </c>
    </row>
    <row r="12383" spans="1:12" x14ac:dyDescent="0.3">
      <c r="A12383" t="s">
        <v>20286</v>
      </c>
      <c r="B12383" t="s">
        <v>20287</v>
      </c>
      <c r="C12383" t="s">
        <v>14</v>
      </c>
      <c r="D12383" t="s">
        <v>37</v>
      </c>
      <c r="E12383">
        <v>2017</v>
      </c>
      <c r="F12383" s="1">
        <v>42887</v>
      </c>
      <c r="G12383" t="s">
        <v>21</v>
      </c>
      <c r="H12383">
        <v>2039.83</v>
      </c>
      <c r="I12383">
        <v>137.53</v>
      </c>
      <c r="J12383" t="s">
        <v>57</v>
      </c>
      <c r="K12383">
        <v>2177.36</v>
      </c>
      <c r="L12383">
        <v>5</v>
      </c>
    </row>
    <row r="12384" spans="1:12" x14ac:dyDescent="0.3">
      <c r="A12384" t="s">
        <v>20288</v>
      </c>
      <c r="B12384" t="s">
        <v>20289</v>
      </c>
      <c r="C12384" t="s">
        <v>14</v>
      </c>
      <c r="D12384" t="s">
        <v>96</v>
      </c>
      <c r="E12384">
        <v>2017</v>
      </c>
      <c r="F12384" s="1">
        <v>43009</v>
      </c>
      <c r="G12384" t="s">
        <v>335</v>
      </c>
      <c r="H12384">
        <v>1698.3</v>
      </c>
      <c r="I12384">
        <v>305.14999999999998</v>
      </c>
      <c r="J12384" t="s">
        <v>52</v>
      </c>
      <c r="K12384">
        <v>2003.45</v>
      </c>
      <c r="L12384">
        <v>4</v>
      </c>
    </row>
    <row r="12385" spans="1:12" x14ac:dyDescent="0.3">
      <c r="A12385" t="s">
        <v>20290</v>
      </c>
      <c r="B12385" t="s">
        <v>20291</v>
      </c>
      <c r="C12385" t="s">
        <v>14</v>
      </c>
      <c r="D12385" t="s">
        <v>107</v>
      </c>
      <c r="E12385">
        <v>2018</v>
      </c>
      <c r="F12385" s="1">
        <v>43282</v>
      </c>
      <c r="G12385" t="s">
        <v>64</v>
      </c>
      <c r="H12385">
        <v>9333</v>
      </c>
      <c r="I12385">
        <v>927.52</v>
      </c>
      <c r="J12385" t="s">
        <v>134</v>
      </c>
      <c r="K12385">
        <v>10260.52</v>
      </c>
      <c r="L12385">
        <v>5</v>
      </c>
    </row>
    <row r="12386" spans="1:12" x14ac:dyDescent="0.3">
      <c r="A12386" t="s">
        <v>20292</v>
      </c>
      <c r="B12386" t="s">
        <v>20293</v>
      </c>
      <c r="C12386" t="s">
        <v>14</v>
      </c>
      <c r="D12386" t="s">
        <v>20</v>
      </c>
      <c r="E12386">
        <v>2017</v>
      </c>
      <c r="F12386" s="1">
        <v>42736</v>
      </c>
      <c r="G12386" t="s">
        <v>41</v>
      </c>
      <c r="H12386">
        <v>406.3</v>
      </c>
      <c r="I12386">
        <v>61.2</v>
      </c>
      <c r="J12386" t="s">
        <v>49</v>
      </c>
      <c r="K12386">
        <v>2337.5</v>
      </c>
      <c r="L12386">
        <v>5</v>
      </c>
    </row>
    <row r="12387" spans="1:12" x14ac:dyDescent="0.3">
      <c r="A12387" t="s">
        <v>20292</v>
      </c>
      <c r="B12387" t="s">
        <v>20293</v>
      </c>
      <c r="C12387" t="s">
        <v>14</v>
      </c>
      <c r="D12387" t="s">
        <v>20</v>
      </c>
      <c r="E12387">
        <v>2017</v>
      </c>
      <c r="F12387" s="1">
        <v>42736</v>
      </c>
      <c r="G12387" t="s">
        <v>41</v>
      </c>
      <c r="H12387">
        <v>406.3</v>
      </c>
      <c r="I12387">
        <v>61.2</v>
      </c>
      <c r="J12387" t="s">
        <v>49</v>
      </c>
      <c r="K12387">
        <v>2337.5</v>
      </c>
      <c r="L12387">
        <v>5</v>
      </c>
    </row>
    <row r="12388" spans="1:12" x14ac:dyDescent="0.3">
      <c r="A12388" t="s">
        <v>20292</v>
      </c>
      <c r="B12388" t="s">
        <v>20293</v>
      </c>
      <c r="C12388" t="s">
        <v>14</v>
      </c>
      <c r="D12388" t="s">
        <v>20</v>
      </c>
      <c r="E12388">
        <v>2017</v>
      </c>
      <c r="F12388" s="1">
        <v>42736</v>
      </c>
      <c r="G12388" t="s">
        <v>41</v>
      </c>
      <c r="H12388">
        <v>406.3</v>
      </c>
      <c r="I12388">
        <v>61.2</v>
      </c>
      <c r="J12388" t="s">
        <v>49</v>
      </c>
      <c r="K12388">
        <v>2337.5</v>
      </c>
      <c r="L12388">
        <v>5</v>
      </c>
    </row>
    <row r="12389" spans="1:12" x14ac:dyDescent="0.3">
      <c r="A12389" t="s">
        <v>20292</v>
      </c>
      <c r="B12389" t="s">
        <v>20293</v>
      </c>
      <c r="C12389" t="s">
        <v>14</v>
      </c>
      <c r="D12389" t="s">
        <v>20</v>
      </c>
      <c r="E12389">
        <v>2017</v>
      </c>
      <c r="F12389" s="1">
        <v>42736</v>
      </c>
      <c r="G12389" t="s">
        <v>41</v>
      </c>
      <c r="H12389">
        <v>406.3</v>
      </c>
      <c r="I12389">
        <v>61.2</v>
      </c>
      <c r="J12389" t="s">
        <v>49</v>
      </c>
      <c r="K12389">
        <v>2337.5</v>
      </c>
      <c r="L12389">
        <v>5</v>
      </c>
    </row>
    <row r="12390" spans="1:12" x14ac:dyDescent="0.3">
      <c r="A12390" t="s">
        <v>20292</v>
      </c>
      <c r="B12390" t="s">
        <v>20293</v>
      </c>
      <c r="C12390" t="s">
        <v>14</v>
      </c>
      <c r="D12390" t="s">
        <v>20</v>
      </c>
      <c r="E12390">
        <v>2017</v>
      </c>
      <c r="F12390" s="1">
        <v>42736</v>
      </c>
      <c r="G12390" t="s">
        <v>41</v>
      </c>
      <c r="H12390">
        <v>406.3</v>
      </c>
      <c r="I12390">
        <v>61.2</v>
      </c>
      <c r="J12390" t="s">
        <v>49</v>
      </c>
      <c r="K12390">
        <v>2337.5</v>
      </c>
      <c r="L12390">
        <v>5</v>
      </c>
    </row>
    <row r="12391" spans="1:12" x14ac:dyDescent="0.3">
      <c r="A12391" t="s">
        <v>20294</v>
      </c>
      <c r="B12391" t="s">
        <v>20295</v>
      </c>
      <c r="C12391" t="s">
        <v>14</v>
      </c>
      <c r="D12391" t="s">
        <v>48</v>
      </c>
      <c r="E12391">
        <v>2017</v>
      </c>
      <c r="F12391" s="1">
        <v>43070</v>
      </c>
      <c r="G12391" t="s">
        <v>21</v>
      </c>
      <c r="H12391">
        <v>968.83</v>
      </c>
      <c r="I12391">
        <v>202.3</v>
      </c>
      <c r="J12391" t="s">
        <v>49</v>
      </c>
      <c r="K12391">
        <v>1171.1300000000001</v>
      </c>
      <c r="L12391">
        <v>5</v>
      </c>
    </row>
    <row r="12392" spans="1:12" x14ac:dyDescent="0.3">
      <c r="A12392" t="s">
        <v>20296</v>
      </c>
      <c r="B12392" t="s">
        <v>20297</v>
      </c>
      <c r="C12392" t="s">
        <v>14</v>
      </c>
      <c r="D12392" t="s">
        <v>25</v>
      </c>
      <c r="E12392">
        <v>2017</v>
      </c>
      <c r="F12392" s="1">
        <v>42826</v>
      </c>
      <c r="G12392" t="s">
        <v>165</v>
      </c>
      <c r="H12392">
        <v>4979.3</v>
      </c>
      <c r="I12392">
        <v>331.16</v>
      </c>
      <c r="J12392" t="s">
        <v>49</v>
      </c>
      <c r="K12392">
        <v>5310.46</v>
      </c>
      <c r="L12392">
        <v>5</v>
      </c>
    </row>
    <row r="12393" spans="1:12" x14ac:dyDescent="0.3">
      <c r="A12393" t="s">
        <v>20298</v>
      </c>
      <c r="B12393" t="s">
        <v>20299</v>
      </c>
      <c r="C12393" t="s">
        <v>14</v>
      </c>
      <c r="D12393" t="s">
        <v>96</v>
      </c>
      <c r="E12393">
        <v>2017</v>
      </c>
      <c r="F12393" s="1">
        <v>43009</v>
      </c>
      <c r="G12393" t="s">
        <v>41</v>
      </c>
      <c r="H12393">
        <v>321.3</v>
      </c>
      <c r="I12393">
        <v>256.7</v>
      </c>
      <c r="J12393" t="s">
        <v>31</v>
      </c>
      <c r="K12393">
        <v>578</v>
      </c>
      <c r="L12393">
        <v>1</v>
      </c>
    </row>
    <row r="12394" spans="1:12" x14ac:dyDescent="0.3">
      <c r="A12394" t="s">
        <v>20300</v>
      </c>
      <c r="B12394" t="s">
        <v>20301</v>
      </c>
      <c r="C12394" t="s">
        <v>14</v>
      </c>
      <c r="D12394" t="s">
        <v>30</v>
      </c>
      <c r="E12394">
        <v>2018</v>
      </c>
      <c r="F12394" s="1">
        <v>43132</v>
      </c>
      <c r="G12394" t="s">
        <v>165</v>
      </c>
      <c r="H12394">
        <v>3383</v>
      </c>
      <c r="I12394">
        <v>274.38</v>
      </c>
      <c r="J12394" t="s">
        <v>52</v>
      </c>
      <c r="K12394">
        <v>3657.38</v>
      </c>
      <c r="L12394">
        <v>2</v>
      </c>
    </row>
    <row r="12395" spans="1:12" x14ac:dyDescent="0.3">
      <c r="A12395" t="s">
        <v>20302</v>
      </c>
      <c r="B12395" t="s">
        <v>20303</v>
      </c>
      <c r="C12395" t="s">
        <v>14</v>
      </c>
      <c r="D12395" t="s">
        <v>96</v>
      </c>
      <c r="E12395">
        <v>2017</v>
      </c>
      <c r="F12395" s="1">
        <v>43009</v>
      </c>
      <c r="G12395" t="s">
        <v>21</v>
      </c>
      <c r="H12395">
        <v>968.83</v>
      </c>
      <c r="I12395">
        <v>148.24</v>
      </c>
      <c r="J12395" t="s">
        <v>49</v>
      </c>
      <c r="K12395">
        <v>1117.07</v>
      </c>
      <c r="L12395">
        <v>5</v>
      </c>
    </row>
    <row r="12396" spans="1:12" x14ac:dyDescent="0.3">
      <c r="A12396" t="s">
        <v>20304</v>
      </c>
      <c r="B12396" t="s">
        <v>20305</v>
      </c>
      <c r="C12396" t="s">
        <v>14</v>
      </c>
      <c r="D12396" t="s">
        <v>127</v>
      </c>
      <c r="E12396">
        <v>2017</v>
      </c>
      <c r="F12396" s="1">
        <v>43040</v>
      </c>
      <c r="G12396" t="s">
        <v>21</v>
      </c>
      <c r="H12396">
        <v>833</v>
      </c>
      <c r="I12396">
        <v>227.97</v>
      </c>
      <c r="J12396" t="s">
        <v>42</v>
      </c>
      <c r="K12396">
        <v>1060.97</v>
      </c>
      <c r="L12396">
        <v>5</v>
      </c>
    </row>
    <row r="12397" spans="1:12" x14ac:dyDescent="0.3">
      <c r="A12397" t="s">
        <v>20306</v>
      </c>
      <c r="B12397" t="s">
        <v>20307</v>
      </c>
      <c r="C12397" t="s">
        <v>14</v>
      </c>
      <c r="D12397" t="s">
        <v>127</v>
      </c>
      <c r="E12397">
        <v>2017</v>
      </c>
      <c r="F12397" s="1">
        <v>43040</v>
      </c>
      <c r="G12397" t="s">
        <v>21</v>
      </c>
      <c r="H12397">
        <v>6799.83</v>
      </c>
      <c r="I12397">
        <v>314.5</v>
      </c>
      <c r="J12397" t="s">
        <v>38</v>
      </c>
      <c r="K12397">
        <v>7114.33</v>
      </c>
      <c r="L12397">
        <v>4</v>
      </c>
    </row>
    <row r="12398" spans="1:12" x14ac:dyDescent="0.3">
      <c r="A12398" t="s">
        <v>20308</v>
      </c>
      <c r="B12398" t="s">
        <v>20309</v>
      </c>
      <c r="C12398" t="s">
        <v>14</v>
      </c>
      <c r="D12398" t="s">
        <v>20</v>
      </c>
      <c r="E12398">
        <v>2018</v>
      </c>
      <c r="F12398" s="1">
        <v>43101</v>
      </c>
      <c r="G12398" t="s">
        <v>21</v>
      </c>
      <c r="H12398">
        <v>1190</v>
      </c>
      <c r="I12398">
        <v>199.41</v>
      </c>
      <c r="J12398" t="s">
        <v>52</v>
      </c>
      <c r="K12398">
        <v>1389.41</v>
      </c>
      <c r="L12398">
        <v>3</v>
      </c>
    </row>
    <row r="12399" spans="1:12" x14ac:dyDescent="0.3">
      <c r="A12399" t="s">
        <v>20310</v>
      </c>
      <c r="B12399" t="s">
        <v>20311</v>
      </c>
      <c r="C12399" t="s">
        <v>14</v>
      </c>
      <c r="D12399" t="s">
        <v>127</v>
      </c>
      <c r="E12399">
        <v>2017</v>
      </c>
      <c r="F12399" s="1">
        <v>43040</v>
      </c>
      <c r="G12399" t="s">
        <v>16</v>
      </c>
      <c r="H12399">
        <v>968.83</v>
      </c>
      <c r="I12399">
        <v>240.55</v>
      </c>
      <c r="J12399" t="s">
        <v>49</v>
      </c>
      <c r="K12399">
        <v>1209.3800000000001</v>
      </c>
      <c r="L12399">
        <v>5</v>
      </c>
    </row>
    <row r="12400" spans="1:12" x14ac:dyDescent="0.3">
      <c r="A12400" t="s">
        <v>20312</v>
      </c>
      <c r="B12400" t="s">
        <v>20313</v>
      </c>
      <c r="C12400" t="s">
        <v>14</v>
      </c>
      <c r="D12400" t="s">
        <v>127</v>
      </c>
      <c r="E12400">
        <v>2017</v>
      </c>
      <c r="F12400" s="1">
        <v>43040</v>
      </c>
      <c r="G12400" t="s">
        <v>26</v>
      </c>
      <c r="H12400">
        <v>2584</v>
      </c>
      <c r="I12400">
        <v>251.77</v>
      </c>
      <c r="J12400" t="s">
        <v>49</v>
      </c>
      <c r="K12400">
        <v>2835.77</v>
      </c>
      <c r="L12400">
        <v>5</v>
      </c>
    </row>
    <row r="12401" spans="1:12" x14ac:dyDescent="0.3">
      <c r="A12401" t="s">
        <v>20314</v>
      </c>
      <c r="B12401" t="s">
        <v>20315</v>
      </c>
      <c r="C12401" t="s">
        <v>14</v>
      </c>
      <c r="D12401" t="s">
        <v>127</v>
      </c>
      <c r="E12401">
        <v>2017</v>
      </c>
      <c r="F12401" s="1">
        <v>43040</v>
      </c>
      <c r="G12401" t="s">
        <v>21</v>
      </c>
      <c r="H12401">
        <v>560.83000000000004</v>
      </c>
      <c r="I12401">
        <v>158.78</v>
      </c>
      <c r="J12401" t="s">
        <v>225</v>
      </c>
      <c r="K12401">
        <v>719.61</v>
      </c>
      <c r="L12401">
        <v>3</v>
      </c>
    </row>
    <row r="12402" spans="1:12" x14ac:dyDescent="0.3">
      <c r="A12402" t="s">
        <v>20316</v>
      </c>
      <c r="B12402" t="s">
        <v>20317</v>
      </c>
      <c r="C12402" t="s">
        <v>14</v>
      </c>
      <c r="D12402" t="s">
        <v>25</v>
      </c>
      <c r="E12402">
        <v>2017</v>
      </c>
      <c r="F12402" s="1">
        <v>42826</v>
      </c>
      <c r="G12402" t="s">
        <v>21</v>
      </c>
      <c r="H12402">
        <v>593.29999999999995</v>
      </c>
      <c r="I12402">
        <v>186.32</v>
      </c>
      <c r="J12402" t="s">
        <v>52</v>
      </c>
      <c r="K12402">
        <v>779.62</v>
      </c>
      <c r="L12402">
        <v>5</v>
      </c>
    </row>
    <row r="12403" spans="1:12" x14ac:dyDescent="0.3">
      <c r="A12403" t="s">
        <v>20318</v>
      </c>
      <c r="B12403" t="s">
        <v>20319</v>
      </c>
      <c r="C12403" t="s">
        <v>14</v>
      </c>
      <c r="D12403" t="s">
        <v>48</v>
      </c>
      <c r="E12403">
        <v>2017</v>
      </c>
      <c r="F12403" s="1">
        <v>43070</v>
      </c>
      <c r="G12403" t="s">
        <v>26</v>
      </c>
      <c r="H12403">
        <v>968.83</v>
      </c>
      <c r="I12403">
        <v>240.55</v>
      </c>
      <c r="J12403" t="s">
        <v>49</v>
      </c>
      <c r="K12403">
        <v>1209.3800000000001</v>
      </c>
      <c r="L12403">
        <v>5</v>
      </c>
    </row>
    <row r="12404" spans="1:12" x14ac:dyDescent="0.3">
      <c r="A12404" t="s">
        <v>20320</v>
      </c>
      <c r="B12404" t="s">
        <v>20321</v>
      </c>
      <c r="C12404" t="s">
        <v>14</v>
      </c>
      <c r="D12404" t="s">
        <v>48</v>
      </c>
      <c r="E12404">
        <v>2017</v>
      </c>
      <c r="F12404" s="1">
        <v>43070</v>
      </c>
      <c r="G12404" t="s">
        <v>26</v>
      </c>
      <c r="H12404">
        <v>2464.83</v>
      </c>
      <c r="I12404">
        <v>310.42</v>
      </c>
      <c r="J12404" t="s">
        <v>17</v>
      </c>
      <c r="K12404">
        <v>2775.25</v>
      </c>
      <c r="L12404">
        <v>5</v>
      </c>
    </row>
    <row r="12405" spans="1:12" x14ac:dyDescent="0.3">
      <c r="A12405" s="2" t="s">
        <v>20322</v>
      </c>
      <c r="B12405" t="s">
        <v>20323</v>
      </c>
      <c r="C12405" t="s">
        <v>14</v>
      </c>
      <c r="D12405" t="s">
        <v>48</v>
      </c>
      <c r="E12405">
        <v>2017</v>
      </c>
      <c r="F12405" s="1">
        <v>43070</v>
      </c>
      <c r="G12405" t="s">
        <v>21</v>
      </c>
      <c r="H12405">
        <v>17986</v>
      </c>
      <c r="I12405">
        <v>347.31</v>
      </c>
      <c r="J12405" t="s">
        <v>288</v>
      </c>
      <c r="K12405">
        <v>18333.310000000001</v>
      </c>
      <c r="L12405">
        <v>5</v>
      </c>
    </row>
    <row r="12406" spans="1:12" x14ac:dyDescent="0.3">
      <c r="A12406" t="s">
        <v>20324</v>
      </c>
      <c r="B12406" t="s">
        <v>20325</v>
      </c>
      <c r="C12406" t="s">
        <v>14</v>
      </c>
      <c r="D12406" t="s">
        <v>37</v>
      </c>
      <c r="E12406">
        <v>2017</v>
      </c>
      <c r="F12406" s="1">
        <v>42887</v>
      </c>
      <c r="G12406" t="s">
        <v>16</v>
      </c>
      <c r="H12406">
        <v>968.83</v>
      </c>
      <c r="I12406">
        <v>240.55</v>
      </c>
      <c r="J12406" t="s">
        <v>49</v>
      </c>
      <c r="K12406">
        <v>1209.3800000000001</v>
      </c>
      <c r="L12406">
        <v>5</v>
      </c>
    </row>
    <row r="12407" spans="1:12" x14ac:dyDescent="0.3">
      <c r="A12407" t="s">
        <v>20326</v>
      </c>
      <c r="B12407" t="s">
        <v>20327</v>
      </c>
      <c r="C12407" t="s">
        <v>14</v>
      </c>
      <c r="D12407" t="s">
        <v>55</v>
      </c>
      <c r="E12407">
        <v>2018</v>
      </c>
      <c r="F12407" s="1">
        <v>43221</v>
      </c>
      <c r="G12407" t="s">
        <v>21</v>
      </c>
      <c r="H12407">
        <v>1700</v>
      </c>
      <c r="I12407">
        <v>154.02000000000001</v>
      </c>
      <c r="J12407" t="s">
        <v>77</v>
      </c>
      <c r="K12407">
        <v>1854.02</v>
      </c>
      <c r="L12407">
        <v>4</v>
      </c>
    </row>
    <row r="12408" spans="1:12" x14ac:dyDescent="0.3">
      <c r="A12408" t="s">
        <v>20328</v>
      </c>
      <c r="B12408" t="s">
        <v>20329</v>
      </c>
      <c r="C12408" t="s">
        <v>273</v>
      </c>
      <c r="D12408" t="s">
        <v>86</v>
      </c>
      <c r="E12408">
        <v>2018</v>
      </c>
      <c r="F12408" s="1">
        <v>43160</v>
      </c>
      <c r="G12408" t="s">
        <v>16</v>
      </c>
      <c r="H12408">
        <v>849.83</v>
      </c>
      <c r="I12408">
        <v>258.91000000000003</v>
      </c>
      <c r="J12408" t="s">
        <v>49</v>
      </c>
      <c r="K12408">
        <v>1108.74</v>
      </c>
      <c r="L12408">
        <v>1</v>
      </c>
    </row>
    <row r="12409" spans="1:12" x14ac:dyDescent="0.3">
      <c r="A12409" t="s">
        <v>20330</v>
      </c>
      <c r="B12409" t="s">
        <v>20331</v>
      </c>
      <c r="C12409" t="s">
        <v>14</v>
      </c>
      <c r="D12409" t="s">
        <v>30</v>
      </c>
      <c r="E12409">
        <v>2018</v>
      </c>
      <c r="F12409" s="1">
        <v>43132</v>
      </c>
      <c r="G12409" t="s">
        <v>160</v>
      </c>
      <c r="H12409">
        <v>2006</v>
      </c>
      <c r="I12409">
        <v>220.32</v>
      </c>
      <c r="J12409" t="s">
        <v>31</v>
      </c>
      <c r="K12409">
        <v>2226.3200000000002</v>
      </c>
      <c r="L12409">
        <v>5</v>
      </c>
    </row>
    <row r="12410" spans="1:12" x14ac:dyDescent="0.3">
      <c r="A12410" t="s">
        <v>20332</v>
      </c>
      <c r="B12410" t="s">
        <v>20333</v>
      </c>
      <c r="C12410" t="s">
        <v>14</v>
      </c>
      <c r="D12410" t="s">
        <v>15</v>
      </c>
      <c r="E12410">
        <v>2017</v>
      </c>
      <c r="F12410" s="1">
        <v>42979</v>
      </c>
      <c r="G12410" t="s">
        <v>21</v>
      </c>
      <c r="H12410">
        <v>1273.3</v>
      </c>
      <c r="I12410">
        <v>204.34</v>
      </c>
      <c r="J12410" t="s">
        <v>87</v>
      </c>
      <c r="K12410">
        <v>1477.64</v>
      </c>
      <c r="L12410">
        <v>5</v>
      </c>
    </row>
    <row r="12411" spans="1:12" x14ac:dyDescent="0.3">
      <c r="A12411" t="s">
        <v>20334</v>
      </c>
      <c r="B12411" t="s">
        <v>20335</v>
      </c>
      <c r="C12411" t="s">
        <v>652</v>
      </c>
      <c r="D12411" t="s">
        <v>55</v>
      </c>
      <c r="E12411">
        <v>2018</v>
      </c>
      <c r="F12411" s="1">
        <v>43221</v>
      </c>
      <c r="G12411" t="s">
        <v>21</v>
      </c>
      <c r="H12411">
        <v>2379.83</v>
      </c>
      <c r="I12411">
        <v>626.28</v>
      </c>
      <c r="J12411" t="s">
        <v>111</v>
      </c>
      <c r="K12411">
        <v>3006.11</v>
      </c>
      <c r="L12411">
        <v>3</v>
      </c>
    </row>
    <row r="12412" spans="1:12" x14ac:dyDescent="0.3">
      <c r="A12412" t="s">
        <v>20336</v>
      </c>
      <c r="B12412" t="s">
        <v>20337</v>
      </c>
      <c r="C12412" t="s">
        <v>14</v>
      </c>
      <c r="D12412" t="s">
        <v>55</v>
      </c>
      <c r="E12412">
        <v>2018</v>
      </c>
      <c r="F12412" s="1">
        <v>43221</v>
      </c>
      <c r="G12412" t="s">
        <v>21</v>
      </c>
      <c r="H12412">
        <v>1679.77</v>
      </c>
      <c r="I12412">
        <v>234.77</v>
      </c>
      <c r="J12412" t="s">
        <v>31</v>
      </c>
      <c r="K12412">
        <v>3822.79</v>
      </c>
      <c r="L12412">
        <v>5</v>
      </c>
    </row>
    <row r="12413" spans="1:12" x14ac:dyDescent="0.3">
      <c r="A12413" t="s">
        <v>20336</v>
      </c>
      <c r="B12413" t="s">
        <v>20337</v>
      </c>
      <c r="C12413" t="s">
        <v>14</v>
      </c>
      <c r="D12413" t="s">
        <v>55</v>
      </c>
      <c r="E12413">
        <v>2018</v>
      </c>
      <c r="F12413" s="1">
        <v>43221</v>
      </c>
      <c r="G12413" t="s">
        <v>21</v>
      </c>
      <c r="H12413">
        <v>1673.48</v>
      </c>
      <c r="I12413">
        <v>234.77</v>
      </c>
      <c r="J12413" t="s">
        <v>31</v>
      </c>
      <c r="K12413">
        <v>3822.79</v>
      </c>
      <c r="L12413">
        <v>5</v>
      </c>
    </row>
    <row r="12414" spans="1:12" x14ac:dyDescent="0.3">
      <c r="A12414" t="s">
        <v>20338</v>
      </c>
      <c r="B12414" t="s">
        <v>20339</v>
      </c>
      <c r="C12414" t="s">
        <v>14</v>
      </c>
      <c r="D12414" t="s">
        <v>86</v>
      </c>
      <c r="E12414">
        <v>2018</v>
      </c>
      <c r="F12414" s="1">
        <v>43160</v>
      </c>
      <c r="G12414" t="s">
        <v>21</v>
      </c>
      <c r="H12414">
        <v>1870</v>
      </c>
      <c r="I12414">
        <v>236.13</v>
      </c>
      <c r="J12414" t="s">
        <v>31</v>
      </c>
      <c r="K12414">
        <v>2106.13</v>
      </c>
      <c r="L12414">
        <v>5</v>
      </c>
    </row>
    <row r="12415" spans="1:12" x14ac:dyDescent="0.3">
      <c r="A12415" t="s">
        <v>20340</v>
      </c>
      <c r="B12415" t="s">
        <v>20341</v>
      </c>
      <c r="C12415" t="s">
        <v>14</v>
      </c>
      <c r="D12415" t="s">
        <v>34</v>
      </c>
      <c r="E12415">
        <v>2018</v>
      </c>
      <c r="F12415" s="1">
        <v>43313</v>
      </c>
      <c r="G12415" t="s">
        <v>26</v>
      </c>
      <c r="H12415">
        <v>3229.83</v>
      </c>
      <c r="I12415">
        <v>480.76</v>
      </c>
      <c r="J12415" t="s">
        <v>87</v>
      </c>
      <c r="K12415">
        <v>3710.59</v>
      </c>
      <c r="L12415">
        <v>3</v>
      </c>
    </row>
    <row r="12416" spans="1:12" x14ac:dyDescent="0.3">
      <c r="A12416" t="s">
        <v>20342</v>
      </c>
      <c r="B12416" t="s">
        <v>20343</v>
      </c>
      <c r="C12416" t="s">
        <v>14</v>
      </c>
      <c r="D12416" t="s">
        <v>34</v>
      </c>
      <c r="E12416">
        <v>2018</v>
      </c>
      <c r="F12416" s="1">
        <v>43313</v>
      </c>
      <c r="G12416" t="s">
        <v>21</v>
      </c>
      <c r="H12416">
        <v>1273.3</v>
      </c>
      <c r="I12416">
        <v>316.54000000000002</v>
      </c>
      <c r="J12416" t="s">
        <v>31</v>
      </c>
      <c r="K12416">
        <v>3179.68</v>
      </c>
      <c r="L12416">
        <v>5</v>
      </c>
    </row>
    <row r="12417" spans="1:12" x14ac:dyDescent="0.3">
      <c r="A12417" t="s">
        <v>20342</v>
      </c>
      <c r="B12417" t="s">
        <v>20343</v>
      </c>
      <c r="C12417" t="s">
        <v>14</v>
      </c>
      <c r="D12417" t="s">
        <v>34</v>
      </c>
      <c r="E12417">
        <v>2018</v>
      </c>
      <c r="F12417" s="1">
        <v>43313</v>
      </c>
      <c r="G12417" t="s">
        <v>21</v>
      </c>
      <c r="H12417">
        <v>1273.3</v>
      </c>
      <c r="I12417">
        <v>316.54000000000002</v>
      </c>
      <c r="J12417" t="s">
        <v>31</v>
      </c>
      <c r="K12417">
        <v>3179.68</v>
      </c>
      <c r="L12417">
        <v>5</v>
      </c>
    </row>
    <row r="12418" spans="1:12" x14ac:dyDescent="0.3">
      <c r="A12418" t="s">
        <v>20344</v>
      </c>
      <c r="B12418" t="s">
        <v>20345</v>
      </c>
      <c r="C12418" t="s">
        <v>14</v>
      </c>
      <c r="D12418" t="s">
        <v>30</v>
      </c>
      <c r="E12418">
        <v>2018</v>
      </c>
      <c r="F12418" s="1">
        <v>43132</v>
      </c>
      <c r="G12418" t="s">
        <v>16</v>
      </c>
      <c r="H12418">
        <v>1870</v>
      </c>
      <c r="I12418">
        <v>292.57</v>
      </c>
      <c r="J12418" t="s">
        <v>31</v>
      </c>
      <c r="K12418">
        <v>2162.5700000000002</v>
      </c>
      <c r="L12418">
        <v>1</v>
      </c>
    </row>
    <row r="12419" spans="1:12" x14ac:dyDescent="0.3">
      <c r="A12419" t="s">
        <v>20346</v>
      </c>
      <c r="B12419" t="s">
        <v>20347</v>
      </c>
      <c r="C12419" t="s">
        <v>14</v>
      </c>
      <c r="D12419" t="s">
        <v>107</v>
      </c>
      <c r="E12419">
        <v>2017</v>
      </c>
      <c r="F12419" s="1">
        <v>42917</v>
      </c>
      <c r="G12419" t="s">
        <v>21</v>
      </c>
      <c r="H12419">
        <v>763.3</v>
      </c>
      <c r="I12419">
        <v>132.26</v>
      </c>
      <c r="J12419" t="s">
        <v>77</v>
      </c>
      <c r="K12419">
        <v>895.56</v>
      </c>
      <c r="L12419">
        <v>5</v>
      </c>
    </row>
    <row r="12420" spans="1:12" x14ac:dyDescent="0.3">
      <c r="A12420" t="s">
        <v>20348</v>
      </c>
      <c r="B12420" t="s">
        <v>20349</v>
      </c>
      <c r="C12420" t="s">
        <v>14</v>
      </c>
      <c r="D12420" t="s">
        <v>48</v>
      </c>
      <c r="E12420">
        <v>2017</v>
      </c>
      <c r="F12420" s="1">
        <v>43070</v>
      </c>
      <c r="G12420" t="s">
        <v>21</v>
      </c>
      <c r="H12420">
        <v>848.3</v>
      </c>
      <c r="I12420">
        <v>227.29</v>
      </c>
      <c r="J12420" t="s">
        <v>42</v>
      </c>
      <c r="K12420">
        <v>1075.5899999999999</v>
      </c>
      <c r="L12420">
        <v>5</v>
      </c>
    </row>
    <row r="12421" spans="1:12" x14ac:dyDescent="0.3">
      <c r="A12421" t="s">
        <v>20350</v>
      </c>
      <c r="B12421" t="s">
        <v>20351</v>
      </c>
      <c r="C12421" t="s">
        <v>14</v>
      </c>
      <c r="D12421" t="s">
        <v>37</v>
      </c>
      <c r="E12421">
        <v>2017</v>
      </c>
      <c r="F12421" s="1">
        <v>42887</v>
      </c>
      <c r="G12421" t="s">
        <v>21</v>
      </c>
      <c r="H12421">
        <v>3043</v>
      </c>
      <c r="I12421">
        <v>160.65</v>
      </c>
      <c r="J12421" t="s">
        <v>49</v>
      </c>
      <c r="K12421">
        <v>3203.65</v>
      </c>
      <c r="L12421">
        <v>3</v>
      </c>
    </row>
    <row r="12422" spans="1:12" x14ac:dyDescent="0.3">
      <c r="A12422" t="s">
        <v>20352</v>
      </c>
      <c r="B12422" t="s">
        <v>20353</v>
      </c>
      <c r="C12422" t="s">
        <v>14</v>
      </c>
      <c r="D12422" t="s">
        <v>30</v>
      </c>
      <c r="E12422">
        <v>2018</v>
      </c>
      <c r="F12422" s="1">
        <v>43132</v>
      </c>
      <c r="G12422" t="s">
        <v>21</v>
      </c>
      <c r="H12422">
        <v>1870</v>
      </c>
      <c r="I12422">
        <v>219.3</v>
      </c>
      <c r="J12422" t="s">
        <v>31</v>
      </c>
      <c r="K12422">
        <v>2089.3000000000002</v>
      </c>
      <c r="L12422">
        <v>4</v>
      </c>
    </row>
    <row r="12423" spans="1:12" x14ac:dyDescent="0.3">
      <c r="A12423" t="s">
        <v>20354</v>
      </c>
      <c r="B12423" t="s">
        <v>20355</v>
      </c>
      <c r="C12423" t="s">
        <v>14</v>
      </c>
      <c r="D12423" t="s">
        <v>25</v>
      </c>
      <c r="E12423">
        <v>2017</v>
      </c>
      <c r="F12423" s="1">
        <v>42826</v>
      </c>
      <c r="G12423" t="s">
        <v>21</v>
      </c>
      <c r="H12423">
        <v>1870</v>
      </c>
      <c r="I12423">
        <v>297.67</v>
      </c>
      <c r="J12423" t="s">
        <v>111</v>
      </c>
      <c r="K12423">
        <v>2167.67</v>
      </c>
      <c r="L12423">
        <v>4</v>
      </c>
    </row>
    <row r="12424" spans="1:12" x14ac:dyDescent="0.3">
      <c r="A12424" t="s">
        <v>20356</v>
      </c>
      <c r="B12424" t="s">
        <v>20357</v>
      </c>
      <c r="C12424" t="s">
        <v>14</v>
      </c>
      <c r="D12424" t="s">
        <v>25</v>
      </c>
      <c r="E12424">
        <v>2017</v>
      </c>
      <c r="F12424" s="1">
        <v>42826</v>
      </c>
      <c r="G12424" t="s">
        <v>21</v>
      </c>
      <c r="H12424">
        <v>1632</v>
      </c>
      <c r="I12424">
        <v>252.28</v>
      </c>
      <c r="J12424" t="s">
        <v>22</v>
      </c>
      <c r="K12424">
        <v>1884.28</v>
      </c>
      <c r="L12424">
        <v>5</v>
      </c>
    </row>
    <row r="12425" spans="1:12" x14ac:dyDescent="0.3">
      <c r="A12425" t="s">
        <v>20358</v>
      </c>
      <c r="B12425" t="s">
        <v>20359</v>
      </c>
      <c r="C12425" t="s">
        <v>14</v>
      </c>
      <c r="D12425" t="s">
        <v>25</v>
      </c>
      <c r="E12425">
        <v>2018</v>
      </c>
      <c r="F12425" s="1">
        <v>43191</v>
      </c>
      <c r="G12425" t="s">
        <v>327</v>
      </c>
      <c r="H12425">
        <v>1528.3</v>
      </c>
      <c r="I12425">
        <v>393.21</v>
      </c>
      <c r="J12425" t="s">
        <v>77</v>
      </c>
      <c r="K12425">
        <v>1921.51</v>
      </c>
      <c r="L12425">
        <v>4</v>
      </c>
    </row>
    <row r="12426" spans="1:12" x14ac:dyDescent="0.3">
      <c r="A12426" t="s">
        <v>20360</v>
      </c>
      <c r="B12426" t="s">
        <v>20361</v>
      </c>
      <c r="C12426" t="s">
        <v>14</v>
      </c>
      <c r="D12426" t="s">
        <v>55</v>
      </c>
      <c r="E12426">
        <v>2017</v>
      </c>
      <c r="F12426" s="1">
        <v>42856</v>
      </c>
      <c r="G12426" t="s">
        <v>16</v>
      </c>
      <c r="H12426">
        <v>1632</v>
      </c>
      <c r="I12426">
        <v>278.29000000000002</v>
      </c>
      <c r="J12426" t="s">
        <v>22</v>
      </c>
      <c r="K12426">
        <v>1910.29</v>
      </c>
      <c r="L12426">
        <v>5</v>
      </c>
    </row>
    <row r="12427" spans="1:12" x14ac:dyDescent="0.3">
      <c r="A12427" t="s">
        <v>20362</v>
      </c>
      <c r="B12427" t="s">
        <v>20363</v>
      </c>
      <c r="C12427" t="s">
        <v>14</v>
      </c>
      <c r="D12427" t="s">
        <v>55</v>
      </c>
      <c r="E12427">
        <v>2018</v>
      </c>
      <c r="F12427" s="1">
        <v>43221</v>
      </c>
      <c r="G12427" t="s">
        <v>26</v>
      </c>
      <c r="H12427">
        <v>1870</v>
      </c>
      <c r="I12427">
        <v>258.39999999999998</v>
      </c>
      <c r="J12427" t="s">
        <v>875</v>
      </c>
      <c r="K12427">
        <v>2128.4</v>
      </c>
      <c r="L12427">
        <v>2</v>
      </c>
    </row>
    <row r="12428" spans="1:12" x14ac:dyDescent="0.3">
      <c r="A12428" t="s">
        <v>20364</v>
      </c>
      <c r="B12428" t="s">
        <v>20365</v>
      </c>
      <c r="C12428" t="s">
        <v>14</v>
      </c>
      <c r="D12428" t="s">
        <v>86</v>
      </c>
      <c r="E12428">
        <v>2018</v>
      </c>
      <c r="F12428" s="1">
        <v>43160</v>
      </c>
      <c r="G12428" t="s">
        <v>16</v>
      </c>
      <c r="H12428">
        <v>2363</v>
      </c>
      <c r="I12428">
        <v>300.56</v>
      </c>
      <c r="J12428" t="s">
        <v>142</v>
      </c>
      <c r="K12428">
        <v>2663.56</v>
      </c>
      <c r="L12428">
        <v>5</v>
      </c>
    </row>
    <row r="12429" spans="1:12" x14ac:dyDescent="0.3">
      <c r="A12429" t="s">
        <v>20366</v>
      </c>
      <c r="B12429" t="s">
        <v>20367</v>
      </c>
      <c r="C12429" t="s">
        <v>14</v>
      </c>
      <c r="D12429" t="s">
        <v>15</v>
      </c>
      <c r="E12429">
        <v>2017</v>
      </c>
      <c r="F12429" s="1">
        <v>42979</v>
      </c>
      <c r="G12429" t="s">
        <v>26</v>
      </c>
      <c r="H12429">
        <v>508.3</v>
      </c>
      <c r="I12429">
        <v>256.7</v>
      </c>
      <c r="J12429" t="s">
        <v>87</v>
      </c>
      <c r="K12429">
        <v>1530</v>
      </c>
      <c r="L12429">
        <v>4</v>
      </c>
    </row>
    <row r="12430" spans="1:12" x14ac:dyDescent="0.3">
      <c r="A12430" t="s">
        <v>20366</v>
      </c>
      <c r="B12430" t="s">
        <v>20367</v>
      </c>
      <c r="C12430" t="s">
        <v>14</v>
      </c>
      <c r="D12430" t="s">
        <v>15</v>
      </c>
      <c r="E12430">
        <v>2017</v>
      </c>
      <c r="F12430" s="1">
        <v>42979</v>
      </c>
      <c r="G12430" t="s">
        <v>26</v>
      </c>
      <c r="H12430">
        <v>508.3</v>
      </c>
      <c r="I12430">
        <v>256.7</v>
      </c>
      <c r="J12430" t="s">
        <v>87</v>
      </c>
      <c r="K12430">
        <v>1530</v>
      </c>
      <c r="L12430">
        <v>4</v>
      </c>
    </row>
    <row r="12431" spans="1:12" x14ac:dyDescent="0.3">
      <c r="A12431" t="s">
        <v>20368</v>
      </c>
      <c r="B12431" t="s">
        <v>20369</v>
      </c>
      <c r="C12431" t="s">
        <v>14</v>
      </c>
      <c r="D12431" t="s">
        <v>30</v>
      </c>
      <c r="E12431">
        <v>2017</v>
      </c>
      <c r="F12431" s="1">
        <v>42767</v>
      </c>
      <c r="G12431" t="s">
        <v>26</v>
      </c>
      <c r="H12431">
        <v>1853</v>
      </c>
      <c r="I12431">
        <v>309.23</v>
      </c>
      <c r="J12431" t="s">
        <v>22</v>
      </c>
      <c r="K12431">
        <v>2162.23</v>
      </c>
      <c r="L12431">
        <v>5</v>
      </c>
    </row>
    <row r="12432" spans="1:12" x14ac:dyDescent="0.3">
      <c r="A12432" t="s">
        <v>20370</v>
      </c>
      <c r="B12432" t="s">
        <v>20371</v>
      </c>
      <c r="C12432" t="s">
        <v>14</v>
      </c>
      <c r="D12432" t="s">
        <v>107</v>
      </c>
      <c r="E12432">
        <v>2018</v>
      </c>
      <c r="F12432" s="1">
        <v>43282</v>
      </c>
      <c r="G12432" t="s">
        <v>26</v>
      </c>
      <c r="H12432">
        <v>1057.57</v>
      </c>
      <c r="I12432">
        <v>234.26</v>
      </c>
      <c r="J12432" t="s">
        <v>875</v>
      </c>
      <c r="K12432">
        <v>1291.83</v>
      </c>
      <c r="L12432">
        <v>1</v>
      </c>
    </row>
    <row r="12433" spans="1:12" x14ac:dyDescent="0.3">
      <c r="A12433" t="s">
        <v>20372</v>
      </c>
      <c r="B12433" t="s">
        <v>20373</v>
      </c>
      <c r="C12433" t="s">
        <v>14</v>
      </c>
      <c r="D12433" t="s">
        <v>37</v>
      </c>
      <c r="E12433">
        <v>2018</v>
      </c>
      <c r="F12433" s="1">
        <v>43252</v>
      </c>
      <c r="G12433" t="s">
        <v>16</v>
      </c>
      <c r="H12433">
        <v>2465</v>
      </c>
      <c r="I12433">
        <v>270.13</v>
      </c>
      <c r="J12433" t="s">
        <v>134</v>
      </c>
      <c r="K12433">
        <v>2735.13</v>
      </c>
      <c r="L12433">
        <v>5</v>
      </c>
    </row>
    <row r="12434" spans="1:12" x14ac:dyDescent="0.3">
      <c r="A12434" t="s">
        <v>20374</v>
      </c>
      <c r="B12434" t="s">
        <v>20375</v>
      </c>
      <c r="C12434" t="s">
        <v>14</v>
      </c>
      <c r="D12434" t="s">
        <v>37</v>
      </c>
      <c r="E12434">
        <v>2017</v>
      </c>
      <c r="F12434" s="1">
        <v>42887</v>
      </c>
      <c r="G12434" t="s">
        <v>21</v>
      </c>
      <c r="H12434">
        <v>848.3</v>
      </c>
      <c r="I12434">
        <v>158.78</v>
      </c>
      <c r="J12434" t="s">
        <v>225</v>
      </c>
      <c r="K12434">
        <v>1007.08</v>
      </c>
      <c r="L12434">
        <v>5</v>
      </c>
    </row>
    <row r="12435" spans="1:12" x14ac:dyDescent="0.3">
      <c r="A12435" t="s">
        <v>20376</v>
      </c>
      <c r="B12435" t="s">
        <v>20377</v>
      </c>
      <c r="C12435" t="s">
        <v>14</v>
      </c>
      <c r="D12435" t="s">
        <v>86</v>
      </c>
      <c r="E12435">
        <v>2017</v>
      </c>
      <c r="F12435" s="1">
        <v>42795</v>
      </c>
      <c r="G12435" t="s">
        <v>41</v>
      </c>
      <c r="H12435">
        <v>1530</v>
      </c>
      <c r="I12435">
        <v>191.08</v>
      </c>
      <c r="J12435" t="s">
        <v>22</v>
      </c>
      <c r="K12435">
        <v>3442.16</v>
      </c>
      <c r="L12435">
        <v>5</v>
      </c>
    </row>
    <row r="12436" spans="1:12" x14ac:dyDescent="0.3">
      <c r="A12436" t="s">
        <v>20376</v>
      </c>
      <c r="B12436" t="s">
        <v>20377</v>
      </c>
      <c r="C12436" t="s">
        <v>14</v>
      </c>
      <c r="D12436" t="s">
        <v>86</v>
      </c>
      <c r="E12436">
        <v>2017</v>
      </c>
      <c r="F12436" s="1">
        <v>42795</v>
      </c>
      <c r="G12436" t="s">
        <v>41</v>
      </c>
      <c r="H12436">
        <v>1530</v>
      </c>
      <c r="I12436">
        <v>191.08</v>
      </c>
      <c r="J12436" t="s">
        <v>22</v>
      </c>
      <c r="K12436">
        <v>3442.16</v>
      </c>
      <c r="L12436">
        <v>5</v>
      </c>
    </row>
    <row r="12437" spans="1:12" x14ac:dyDescent="0.3">
      <c r="A12437" t="s">
        <v>20378</v>
      </c>
      <c r="B12437" t="s">
        <v>20379</v>
      </c>
      <c r="C12437" t="s">
        <v>14</v>
      </c>
      <c r="D12437" t="s">
        <v>107</v>
      </c>
      <c r="E12437">
        <v>2017</v>
      </c>
      <c r="F12437" s="1">
        <v>42917</v>
      </c>
      <c r="G12437" t="s">
        <v>21</v>
      </c>
      <c r="H12437">
        <v>2889.83</v>
      </c>
      <c r="I12437">
        <v>436.9</v>
      </c>
      <c r="J12437" t="s">
        <v>57</v>
      </c>
      <c r="K12437">
        <v>3326.73</v>
      </c>
      <c r="L12437">
        <v>5</v>
      </c>
    </row>
    <row r="12438" spans="1:12" x14ac:dyDescent="0.3">
      <c r="A12438" t="s">
        <v>20380</v>
      </c>
      <c r="B12438" t="s">
        <v>20381</v>
      </c>
      <c r="C12438" t="s">
        <v>14</v>
      </c>
      <c r="D12438" t="s">
        <v>86</v>
      </c>
      <c r="E12438">
        <v>2018</v>
      </c>
      <c r="F12438" s="1">
        <v>43160</v>
      </c>
      <c r="G12438" t="s">
        <v>21</v>
      </c>
      <c r="H12438">
        <v>338.13</v>
      </c>
      <c r="I12438">
        <v>290.02</v>
      </c>
      <c r="J12438" t="s">
        <v>148</v>
      </c>
      <c r="K12438">
        <v>628.15</v>
      </c>
      <c r="L12438">
        <v>4</v>
      </c>
    </row>
    <row r="12439" spans="1:12" x14ac:dyDescent="0.3">
      <c r="A12439" s="2" t="s">
        <v>20382</v>
      </c>
      <c r="B12439" t="s">
        <v>20383</v>
      </c>
      <c r="C12439" t="s">
        <v>14</v>
      </c>
      <c r="D12439" t="s">
        <v>30</v>
      </c>
      <c r="E12439">
        <v>2017</v>
      </c>
      <c r="F12439" s="1">
        <v>42767</v>
      </c>
      <c r="G12439" t="s">
        <v>21</v>
      </c>
      <c r="H12439">
        <v>559.29999999999995</v>
      </c>
      <c r="I12439">
        <v>534.48</v>
      </c>
      <c r="J12439" t="s">
        <v>225</v>
      </c>
      <c r="K12439">
        <v>2187.56</v>
      </c>
      <c r="L12439">
        <v>4</v>
      </c>
    </row>
    <row r="12440" spans="1:12" x14ac:dyDescent="0.3">
      <c r="A12440" s="2" t="s">
        <v>20382</v>
      </c>
      <c r="B12440" t="s">
        <v>20383</v>
      </c>
      <c r="C12440" t="s">
        <v>14</v>
      </c>
      <c r="D12440" t="s">
        <v>30</v>
      </c>
      <c r="E12440">
        <v>2017</v>
      </c>
      <c r="F12440" s="1">
        <v>42767</v>
      </c>
      <c r="G12440" t="s">
        <v>21</v>
      </c>
      <c r="H12440">
        <v>559.29999999999995</v>
      </c>
      <c r="I12440">
        <v>534.48</v>
      </c>
      <c r="J12440" t="s">
        <v>225</v>
      </c>
      <c r="K12440">
        <v>2187.56</v>
      </c>
      <c r="L12440">
        <v>4</v>
      </c>
    </row>
    <row r="12441" spans="1:12" x14ac:dyDescent="0.3">
      <c r="A12441" t="s">
        <v>20384</v>
      </c>
      <c r="B12441" t="s">
        <v>20385</v>
      </c>
      <c r="C12441" t="s">
        <v>14</v>
      </c>
      <c r="D12441" t="s">
        <v>30</v>
      </c>
      <c r="E12441">
        <v>2017</v>
      </c>
      <c r="F12441" s="1">
        <v>42767</v>
      </c>
      <c r="G12441" t="s">
        <v>21</v>
      </c>
      <c r="H12441">
        <v>1783.3</v>
      </c>
      <c r="I12441">
        <v>192.78</v>
      </c>
      <c r="J12441" t="s">
        <v>22</v>
      </c>
      <c r="K12441">
        <v>1976.08</v>
      </c>
      <c r="L12441">
        <v>5</v>
      </c>
    </row>
    <row r="12442" spans="1:12" x14ac:dyDescent="0.3">
      <c r="A12442" t="s">
        <v>20386</v>
      </c>
      <c r="B12442" t="s">
        <v>20387</v>
      </c>
      <c r="C12442" t="s">
        <v>14</v>
      </c>
      <c r="D12442" t="s">
        <v>107</v>
      </c>
      <c r="E12442">
        <v>2017</v>
      </c>
      <c r="F12442" s="1">
        <v>42917</v>
      </c>
      <c r="G12442" t="s">
        <v>64</v>
      </c>
      <c r="H12442">
        <v>1018.3</v>
      </c>
      <c r="I12442">
        <v>317.22000000000003</v>
      </c>
      <c r="J12442" t="s">
        <v>90</v>
      </c>
      <c r="K12442">
        <v>1335.52</v>
      </c>
      <c r="L12442">
        <v>4</v>
      </c>
    </row>
    <row r="12443" spans="1:12" x14ac:dyDescent="0.3">
      <c r="A12443" t="s">
        <v>20388</v>
      </c>
      <c r="B12443" t="s">
        <v>20389</v>
      </c>
      <c r="C12443" t="s">
        <v>14</v>
      </c>
      <c r="D12443" t="s">
        <v>86</v>
      </c>
      <c r="E12443">
        <v>2017</v>
      </c>
      <c r="F12443" s="1">
        <v>42795</v>
      </c>
      <c r="G12443" t="s">
        <v>21</v>
      </c>
      <c r="H12443">
        <v>254.83</v>
      </c>
      <c r="I12443">
        <v>264.52</v>
      </c>
      <c r="J12443" t="s">
        <v>1363</v>
      </c>
      <c r="K12443">
        <v>1038.7</v>
      </c>
      <c r="L12443">
        <v>4</v>
      </c>
    </row>
    <row r="12444" spans="1:12" x14ac:dyDescent="0.3">
      <c r="A12444" t="s">
        <v>20388</v>
      </c>
      <c r="B12444" t="s">
        <v>20389</v>
      </c>
      <c r="C12444" t="s">
        <v>14</v>
      </c>
      <c r="D12444" t="s">
        <v>86</v>
      </c>
      <c r="E12444">
        <v>2017</v>
      </c>
      <c r="F12444" s="1">
        <v>42795</v>
      </c>
      <c r="G12444" t="s">
        <v>21</v>
      </c>
      <c r="H12444">
        <v>254.83</v>
      </c>
      <c r="I12444">
        <v>264.52</v>
      </c>
      <c r="J12444" t="s">
        <v>1363</v>
      </c>
      <c r="K12444">
        <v>1038.7</v>
      </c>
      <c r="L12444">
        <v>4</v>
      </c>
    </row>
    <row r="12445" spans="1:12" x14ac:dyDescent="0.3">
      <c r="A12445" t="s">
        <v>20390</v>
      </c>
      <c r="B12445" t="s">
        <v>20391</v>
      </c>
      <c r="C12445" t="s">
        <v>14</v>
      </c>
      <c r="D12445" t="s">
        <v>37</v>
      </c>
      <c r="E12445">
        <v>2017</v>
      </c>
      <c r="F12445" s="1">
        <v>42887</v>
      </c>
      <c r="G12445" t="s">
        <v>21</v>
      </c>
      <c r="H12445">
        <v>16829.830000000002</v>
      </c>
      <c r="I12445">
        <v>267.58</v>
      </c>
      <c r="J12445" t="s">
        <v>134</v>
      </c>
      <c r="K12445">
        <v>17097.41</v>
      </c>
      <c r="L12445">
        <v>4</v>
      </c>
    </row>
    <row r="12446" spans="1:12" x14ac:dyDescent="0.3">
      <c r="A12446" t="s">
        <v>20392</v>
      </c>
      <c r="B12446" t="s">
        <v>20393</v>
      </c>
      <c r="C12446" t="s">
        <v>14</v>
      </c>
      <c r="D12446" t="s">
        <v>127</v>
      </c>
      <c r="E12446">
        <v>2017</v>
      </c>
      <c r="F12446" s="1">
        <v>43040</v>
      </c>
      <c r="G12446" t="s">
        <v>21</v>
      </c>
      <c r="H12446">
        <v>66.3</v>
      </c>
      <c r="I12446">
        <v>201.45</v>
      </c>
      <c r="J12446" t="s">
        <v>31</v>
      </c>
      <c r="K12446">
        <v>267.75</v>
      </c>
      <c r="L12446">
        <v>3</v>
      </c>
    </row>
    <row r="12447" spans="1:12" x14ac:dyDescent="0.3">
      <c r="A12447" t="s">
        <v>20394</v>
      </c>
      <c r="B12447" t="s">
        <v>20395</v>
      </c>
      <c r="C12447" t="s">
        <v>14</v>
      </c>
      <c r="D12447" t="s">
        <v>37</v>
      </c>
      <c r="E12447">
        <v>2018</v>
      </c>
      <c r="F12447" s="1">
        <v>43252</v>
      </c>
      <c r="G12447" t="s">
        <v>368</v>
      </c>
      <c r="H12447">
        <v>1698.3</v>
      </c>
      <c r="I12447">
        <v>726.92</v>
      </c>
      <c r="J12447" t="s">
        <v>5217</v>
      </c>
      <c r="K12447">
        <v>2425.2199999999998</v>
      </c>
      <c r="L12447">
        <v>3</v>
      </c>
    </row>
    <row r="12448" spans="1:12" x14ac:dyDescent="0.3">
      <c r="A12448" t="s">
        <v>20396</v>
      </c>
      <c r="B12448" t="s">
        <v>20397</v>
      </c>
      <c r="C12448" t="s">
        <v>14</v>
      </c>
      <c r="D12448" t="s">
        <v>127</v>
      </c>
      <c r="E12448">
        <v>2017</v>
      </c>
      <c r="F12448" s="1">
        <v>43040</v>
      </c>
      <c r="G12448" t="s">
        <v>16</v>
      </c>
      <c r="H12448">
        <v>1529.83</v>
      </c>
      <c r="I12448">
        <v>766.53</v>
      </c>
      <c r="J12448" t="s">
        <v>42</v>
      </c>
      <c r="K12448">
        <v>2296.36</v>
      </c>
      <c r="L12448">
        <v>4</v>
      </c>
    </row>
    <row r="12449" spans="1:12" x14ac:dyDescent="0.3">
      <c r="A12449" t="s">
        <v>20398</v>
      </c>
      <c r="B12449" t="s">
        <v>20399</v>
      </c>
      <c r="C12449" t="s">
        <v>14</v>
      </c>
      <c r="D12449" t="s">
        <v>96</v>
      </c>
      <c r="E12449">
        <v>2017</v>
      </c>
      <c r="F12449" s="1">
        <v>43009</v>
      </c>
      <c r="G12449" t="s">
        <v>21</v>
      </c>
      <c r="H12449">
        <v>849.83</v>
      </c>
      <c r="I12449">
        <v>308.04000000000002</v>
      </c>
      <c r="J12449" t="s">
        <v>77</v>
      </c>
      <c r="K12449">
        <v>2469.42</v>
      </c>
      <c r="L12449">
        <v>1</v>
      </c>
    </row>
    <row r="12450" spans="1:12" x14ac:dyDescent="0.3">
      <c r="A12450" t="s">
        <v>20398</v>
      </c>
      <c r="B12450" t="s">
        <v>20399</v>
      </c>
      <c r="C12450" t="s">
        <v>14</v>
      </c>
      <c r="D12450" t="s">
        <v>96</v>
      </c>
      <c r="E12450">
        <v>2017</v>
      </c>
      <c r="F12450" s="1">
        <v>43009</v>
      </c>
      <c r="G12450" t="s">
        <v>21</v>
      </c>
      <c r="H12450">
        <v>424.83</v>
      </c>
      <c r="I12450">
        <v>230.86</v>
      </c>
      <c r="J12450" t="s">
        <v>111</v>
      </c>
      <c r="K12450">
        <v>2469.42</v>
      </c>
      <c r="L12450">
        <v>1</v>
      </c>
    </row>
    <row r="12451" spans="1:12" x14ac:dyDescent="0.3">
      <c r="A12451" t="s">
        <v>20398</v>
      </c>
      <c r="B12451" t="s">
        <v>20399</v>
      </c>
      <c r="C12451" t="s">
        <v>14</v>
      </c>
      <c r="D12451" t="s">
        <v>96</v>
      </c>
      <c r="E12451">
        <v>2017</v>
      </c>
      <c r="F12451" s="1">
        <v>43009</v>
      </c>
      <c r="G12451" t="s">
        <v>21</v>
      </c>
      <c r="H12451">
        <v>424.83</v>
      </c>
      <c r="I12451">
        <v>230.86</v>
      </c>
      <c r="J12451" t="s">
        <v>111</v>
      </c>
      <c r="K12451">
        <v>2469.42</v>
      </c>
      <c r="L12451">
        <v>1</v>
      </c>
    </row>
    <row r="12452" spans="1:12" x14ac:dyDescent="0.3">
      <c r="A12452" t="s">
        <v>20400</v>
      </c>
      <c r="B12452" t="s">
        <v>20401</v>
      </c>
      <c r="C12452" t="s">
        <v>14</v>
      </c>
      <c r="D12452" t="s">
        <v>34</v>
      </c>
      <c r="E12452">
        <v>2017</v>
      </c>
      <c r="F12452" s="1">
        <v>42948</v>
      </c>
      <c r="G12452" t="s">
        <v>26</v>
      </c>
      <c r="H12452">
        <v>1188.3</v>
      </c>
      <c r="I12452">
        <v>276.25</v>
      </c>
      <c r="J12452" t="s">
        <v>52</v>
      </c>
      <c r="K12452">
        <v>2929.1</v>
      </c>
      <c r="L12452">
        <v>4</v>
      </c>
    </row>
    <row r="12453" spans="1:12" x14ac:dyDescent="0.3">
      <c r="A12453" t="s">
        <v>20400</v>
      </c>
      <c r="B12453" t="s">
        <v>20401</v>
      </c>
      <c r="C12453" t="s">
        <v>14</v>
      </c>
      <c r="D12453" t="s">
        <v>34</v>
      </c>
      <c r="E12453">
        <v>2017</v>
      </c>
      <c r="F12453" s="1">
        <v>42948</v>
      </c>
      <c r="G12453" t="s">
        <v>26</v>
      </c>
      <c r="H12453">
        <v>1188.3</v>
      </c>
      <c r="I12453">
        <v>276.25</v>
      </c>
      <c r="J12453" t="s">
        <v>52</v>
      </c>
      <c r="K12453">
        <v>2929.1</v>
      </c>
      <c r="L12453">
        <v>4</v>
      </c>
    </row>
    <row r="12454" spans="1:12" x14ac:dyDescent="0.3">
      <c r="A12454" t="s">
        <v>20402</v>
      </c>
      <c r="B12454" t="s">
        <v>20403</v>
      </c>
      <c r="C12454" t="s">
        <v>14</v>
      </c>
      <c r="D12454" t="s">
        <v>25</v>
      </c>
      <c r="E12454">
        <v>2018</v>
      </c>
      <c r="F12454" s="1">
        <v>43191</v>
      </c>
      <c r="G12454" t="s">
        <v>41</v>
      </c>
      <c r="H12454">
        <v>3381.3</v>
      </c>
      <c r="I12454">
        <v>175.27</v>
      </c>
      <c r="J12454" t="s">
        <v>111</v>
      </c>
      <c r="K12454">
        <v>7113.14</v>
      </c>
      <c r="L12454">
        <v>4</v>
      </c>
    </row>
    <row r="12455" spans="1:12" x14ac:dyDescent="0.3">
      <c r="A12455" t="s">
        <v>20402</v>
      </c>
      <c r="B12455" t="s">
        <v>20403</v>
      </c>
      <c r="C12455" t="s">
        <v>14</v>
      </c>
      <c r="D12455" t="s">
        <v>25</v>
      </c>
      <c r="E12455">
        <v>2018</v>
      </c>
      <c r="F12455" s="1">
        <v>43191</v>
      </c>
      <c r="G12455" t="s">
        <v>41</v>
      </c>
      <c r="H12455">
        <v>3381.3</v>
      </c>
      <c r="I12455">
        <v>175.27</v>
      </c>
      <c r="J12455" t="s">
        <v>111</v>
      </c>
      <c r="K12455">
        <v>7113.14</v>
      </c>
      <c r="L12455">
        <v>4</v>
      </c>
    </row>
    <row r="12456" spans="1:12" x14ac:dyDescent="0.3">
      <c r="A12456" t="s">
        <v>20404</v>
      </c>
      <c r="B12456" t="s">
        <v>20405</v>
      </c>
      <c r="C12456" t="s">
        <v>14</v>
      </c>
      <c r="D12456" t="s">
        <v>96</v>
      </c>
      <c r="E12456">
        <v>2017</v>
      </c>
      <c r="F12456" s="1">
        <v>43009</v>
      </c>
      <c r="G12456" t="s">
        <v>16</v>
      </c>
      <c r="H12456">
        <v>1018.3</v>
      </c>
      <c r="I12456">
        <v>288.83</v>
      </c>
      <c r="J12456" t="s">
        <v>111</v>
      </c>
      <c r="K12456">
        <v>1307.1300000000001</v>
      </c>
      <c r="L12456">
        <v>3</v>
      </c>
    </row>
    <row r="12457" spans="1:12" x14ac:dyDescent="0.3">
      <c r="A12457" t="s">
        <v>20406</v>
      </c>
      <c r="B12457" t="s">
        <v>20407</v>
      </c>
      <c r="C12457" t="s">
        <v>14</v>
      </c>
      <c r="D12457" t="s">
        <v>34</v>
      </c>
      <c r="E12457">
        <v>2018</v>
      </c>
      <c r="F12457" s="1">
        <v>43313</v>
      </c>
      <c r="G12457" t="s">
        <v>21</v>
      </c>
      <c r="H12457">
        <v>1528.3</v>
      </c>
      <c r="I12457">
        <v>198.05</v>
      </c>
      <c r="J12457" t="s">
        <v>52</v>
      </c>
      <c r="K12457">
        <v>1726.35</v>
      </c>
      <c r="L12457">
        <v>5</v>
      </c>
    </row>
    <row r="12458" spans="1:12" x14ac:dyDescent="0.3">
      <c r="A12458" t="s">
        <v>20408</v>
      </c>
      <c r="B12458" t="s">
        <v>20409</v>
      </c>
      <c r="C12458" t="s">
        <v>14</v>
      </c>
      <c r="D12458" t="s">
        <v>55</v>
      </c>
      <c r="E12458">
        <v>2018</v>
      </c>
      <c r="F12458" s="1">
        <v>43221</v>
      </c>
      <c r="G12458" t="s">
        <v>21</v>
      </c>
      <c r="H12458">
        <v>849.83</v>
      </c>
      <c r="I12458">
        <v>258.91000000000003</v>
      </c>
      <c r="J12458" t="s">
        <v>77</v>
      </c>
      <c r="K12458">
        <v>1108.74</v>
      </c>
      <c r="L12458">
        <v>5</v>
      </c>
    </row>
    <row r="12459" spans="1:12" x14ac:dyDescent="0.3">
      <c r="A12459" t="s">
        <v>20410</v>
      </c>
      <c r="B12459" t="s">
        <v>20411</v>
      </c>
      <c r="C12459" t="s">
        <v>14</v>
      </c>
      <c r="D12459" t="s">
        <v>55</v>
      </c>
      <c r="E12459">
        <v>2018</v>
      </c>
      <c r="F12459" s="1">
        <v>43221</v>
      </c>
      <c r="G12459" t="s">
        <v>21</v>
      </c>
      <c r="H12459">
        <v>679.83</v>
      </c>
      <c r="I12459">
        <v>140.93</v>
      </c>
      <c r="J12459" t="s">
        <v>317</v>
      </c>
      <c r="K12459">
        <v>820.76</v>
      </c>
      <c r="L12459">
        <v>5</v>
      </c>
    </row>
    <row r="12460" spans="1:12" x14ac:dyDescent="0.3">
      <c r="A12460" t="s">
        <v>20412</v>
      </c>
      <c r="B12460" t="s">
        <v>20413</v>
      </c>
      <c r="C12460" t="s">
        <v>14</v>
      </c>
      <c r="D12460" t="s">
        <v>86</v>
      </c>
      <c r="E12460">
        <v>2018</v>
      </c>
      <c r="F12460" s="1">
        <v>43160</v>
      </c>
      <c r="G12460" t="s">
        <v>21</v>
      </c>
      <c r="H12460">
        <v>2548.3000000000002</v>
      </c>
      <c r="I12460">
        <v>397.29</v>
      </c>
      <c r="J12460" t="s">
        <v>31</v>
      </c>
      <c r="K12460">
        <v>2945.59</v>
      </c>
      <c r="L12460">
        <v>4</v>
      </c>
    </row>
    <row r="12461" spans="1:12" x14ac:dyDescent="0.3">
      <c r="A12461" t="s">
        <v>20414</v>
      </c>
      <c r="B12461" t="s">
        <v>20415</v>
      </c>
      <c r="C12461" t="s">
        <v>14</v>
      </c>
      <c r="D12461" t="s">
        <v>127</v>
      </c>
      <c r="E12461">
        <v>2017</v>
      </c>
      <c r="F12461" s="1">
        <v>43040</v>
      </c>
      <c r="G12461" t="s">
        <v>16</v>
      </c>
      <c r="H12461">
        <v>1699.83</v>
      </c>
      <c r="I12461">
        <v>151.47</v>
      </c>
      <c r="J12461" t="s">
        <v>77</v>
      </c>
      <c r="K12461">
        <v>3702.6</v>
      </c>
      <c r="L12461">
        <v>5</v>
      </c>
    </row>
    <row r="12462" spans="1:12" x14ac:dyDescent="0.3">
      <c r="A12462" t="s">
        <v>20414</v>
      </c>
      <c r="B12462" t="s">
        <v>20415</v>
      </c>
      <c r="C12462" t="s">
        <v>14</v>
      </c>
      <c r="D12462" t="s">
        <v>127</v>
      </c>
      <c r="E12462">
        <v>2017</v>
      </c>
      <c r="F12462" s="1">
        <v>43040</v>
      </c>
      <c r="G12462" t="s">
        <v>16</v>
      </c>
      <c r="H12462">
        <v>1699.83</v>
      </c>
      <c r="I12462">
        <v>151.47</v>
      </c>
      <c r="J12462" t="s">
        <v>77</v>
      </c>
      <c r="K12462">
        <v>3702.6</v>
      </c>
      <c r="L12462">
        <v>5</v>
      </c>
    </row>
    <row r="12463" spans="1:12" x14ac:dyDescent="0.3">
      <c r="A12463" t="s">
        <v>20416</v>
      </c>
      <c r="B12463" t="s">
        <v>20417</v>
      </c>
      <c r="C12463" t="s">
        <v>14</v>
      </c>
      <c r="D12463" t="s">
        <v>96</v>
      </c>
      <c r="E12463">
        <v>2017</v>
      </c>
      <c r="F12463" s="1">
        <v>43009</v>
      </c>
      <c r="G12463" t="s">
        <v>21</v>
      </c>
      <c r="H12463">
        <v>849.83</v>
      </c>
      <c r="I12463">
        <v>256.7</v>
      </c>
      <c r="J12463" t="s">
        <v>77</v>
      </c>
      <c r="K12463">
        <v>1106.53</v>
      </c>
      <c r="L12463">
        <v>4</v>
      </c>
    </row>
    <row r="12464" spans="1:12" x14ac:dyDescent="0.3">
      <c r="A12464" t="s">
        <v>20418</v>
      </c>
      <c r="B12464" t="s">
        <v>20419</v>
      </c>
      <c r="C12464" t="s">
        <v>14</v>
      </c>
      <c r="D12464" t="s">
        <v>20</v>
      </c>
      <c r="E12464">
        <v>2018</v>
      </c>
      <c r="F12464" s="1">
        <v>43101</v>
      </c>
      <c r="G12464" t="s">
        <v>26</v>
      </c>
      <c r="H12464">
        <v>2090.83</v>
      </c>
      <c r="I12464">
        <v>265.37</v>
      </c>
      <c r="J12464" t="s">
        <v>675</v>
      </c>
      <c r="K12464">
        <v>2356.1999999999998</v>
      </c>
      <c r="L12464">
        <v>5</v>
      </c>
    </row>
    <row r="12465" spans="1:12" x14ac:dyDescent="0.3">
      <c r="A12465" t="s">
        <v>20420</v>
      </c>
      <c r="B12465" s="2" t="s">
        <v>20421</v>
      </c>
      <c r="C12465" t="s">
        <v>14</v>
      </c>
      <c r="D12465" t="s">
        <v>30</v>
      </c>
      <c r="E12465">
        <v>2018</v>
      </c>
      <c r="F12465" s="1">
        <v>43132</v>
      </c>
      <c r="G12465" t="s">
        <v>26</v>
      </c>
      <c r="H12465">
        <v>1020</v>
      </c>
      <c r="I12465">
        <v>257.89</v>
      </c>
      <c r="J12465" t="s">
        <v>22</v>
      </c>
      <c r="K12465">
        <v>1277.8900000000001</v>
      </c>
      <c r="L12465">
        <v>5</v>
      </c>
    </row>
    <row r="12466" spans="1:12" x14ac:dyDescent="0.3">
      <c r="A12466" t="s">
        <v>20422</v>
      </c>
      <c r="B12466" t="s">
        <v>20423</v>
      </c>
      <c r="C12466" t="s">
        <v>14</v>
      </c>
      <c r="D12466" t="s">
        <v>37</v>
      </c>
      <c r="E12466">
        <v>2018</v>
      </c>
      <c r="F12466" s="1">
        <v>43252</v>
      </c>
      <c r="G12466" t="s">
        <v>21</v>
      </c>
      <c r="H12466">
        <v>849.83</v>
      </c>
      <c r="I12466">
        <v>258.91000000000003</v>
      </c>
      <c r="J12466" t="s">
        <v>77</v>
      </c>
      <c r="K12466">
        <v>1108.74</v>
      </c>
      <c r="L12466">
        <v>5</v>
      </c>
    </row>
    <row r="12467" spans="1:12" x14ac:dyDescent="0.3">
      <c r="A12467" t="s">
        <v>20424</v>
      </c>
      <c r="B12467" t="s">
        <v>20425</v>
      </c>
      <c r="C12467" t="s">
        <v>14</v>
      </c>
      <c r="D12467" t="s">
        <v>86</v>
      </c>
      <c r="E12467">
        <v>2018</v>
      </c>
      <c r="F12467" s="1">
        <v>43160</v>
      </c>
      <c r="G12467" t="s">
        <v>21</v>
      </c>
      <c r="H12467">
        <v>595</v>
      </c>
      <c r="I12467">
        <v>171.53</v>
      </c>
      <c r="J12467" t="s">
        <v>225</v>
      </c>
      <c r="K12467">
        <v>1533.06</v>
      </c>
      <c r="L12467">
        <v>5</v>
      </c>
    </row>
    <row r="12468" spans="1:12" x14ac:dyDescent="0.3">
      <c r="A12468" t="s">
        <v>20424</v>
      </c>
      <c r="B12468" t="s">
        <v>20425</v>
      </c>
      <c r="C12468" t="s">
        <v>14</v>
      </c>
      <c r="D12468" t="s">
        <v>86</v>
      </c>
      <c r="E12468">
        <v>2018</v>
      </c>
      <c r="F12468" s="1">
        <v>43160</v>
      </c>
      <c r="G12468" t="s">
        <v>21</v>
      </c>
      <c r="H12468">
        <v>595</v>
      </c>
      <c r="I12468">
        <v>171.53</v>
      </c>
      <c r="J12468" t="s">
        <v>225</v>
      </c>
      <c r="K12468">
        <v>1533.06</v>
      </c>
      <c r="L12468">
        <v>5</v>
      </c>
    </row>
    <row r="12469" spans="1:12" x14ac:dyDescent="0.3">
      <c r="A12469" t="s">
        <v>20426</v>
      </c>
      <c r="B12469" t="s">
        <v>20427</v>
      </c>
      <c r="C12469" t="s">
        <v>14</v>
      </c>
      <c r="D12469" t="s">
        <v>127</v>
      </c>
      <c r="E12469">
        <v>2017</v>
      </c>
      <c r="F12469" s="1">
        <v>43040</v>
      </c>
      <c r="G12469" t="s">
        <v>21</v>
      </c>
      <c r="H12469">
        <v>5353.3</v>
      </c>
      <c r="I12469">
        <v>232.9</v>
      </c>
      <c r="J12469" t="s">
        <v>134</v>
      </c>
      <c r="K12469">
        <v>5586.2</v>
      </c>
      <c r="L12469">
        <v>5</v>
      </c>
    </row>
    <row r="12470" spans="1:12" x14ac:dyDescent="0.3">
      <c r="A12470" t="s">
        <v>20428</v>
      </c>
      <c r="B12470" t="s">
        <v>20429</v>
      </c>
      <c r="C12470" t="s">
        <v>14</v>
      </c>
      <c r="D12470" t="s">
        <v>127</v>
      </c>
      <c r="E12470">
        <v>2017</v>
      </c>
      <c r="F12470" s="1">
        <v>43040</v>
      </c>
      <c r="G12470" t="s">
        <v>21</v>
      </c>
      <c r="H12470">
        <v>2039.83</v>
      </c>
      <c r="I12470">
        <v>463.76</v>
      </c>
      <c r="J12470" t="s">
        <v>111</v>
      </c>
      <c r="K12470">
        <v>1700</v>
      </c>
      <c r="L12470">
        <v>5</v>
      </c>
    </row>
    <row r="12471" spans="1:12" x14ac:dyDescent="0.3">
      <c r="A12471" t="s">
        <v>20428</v>
      </c>
      <c r="B12471" t="s">
        <v>20429</v>
      </c>
      <c r="C12471" t="s">
        <v>14</v>
      </c>
      <c r="D12471" t="s">
        <v>127</v>
      </c>
      <c r="E12471">
        <v>2017</v>
      </c>
      <c r="F12471" s="1">
        <v>43040</v>
      </c>
      <c r="G12471" t="s">
        <v>21</v>
      </c>
      <c r="H12471">
        <v>2039.83</v>
      </c>
      <c r="I12471">
        <v>463.76</v>
      </c>
      <c r="J12471" t="s">
        <v>111</v>
      </c>
      <c r="K12471">
        <v>803.59</v>
      </c>
      <c r="L12471">
        <v>5</v>
      </c>
    </row>
    <row r="12472" spans="1:12" x14ac:dyDescent="0.3">
      <c r="A12472" t="s">
        <v>20430</v>
      </c>
      <c r="B12472" t="s">
        <v>20431</v>
      </c>
      <c r="C12472" t="s">
        <v>14</v>
      </c>
      <c r="D12472" t="s">
        <v>127</v>
      </c>
      <c r="E12472">
        <v>2017</v>
      </c>
      <c r="F12472" s="1">
        <v>43040</v>
      </c>
      <c r="G12472" t="s">
        <v>26</v>
      </c>
      <c r="H12472">
        <v>849.83</v>
      </c>
      <c r="I12472">
        <v>285.43</v>
      </c>
      <c r="J12472" t="s">
        <v>77</v>
      </c>
      <c r="K12472">
        <v>1135.26</v>
      </c>
      <c r="L12472">
        <v>4</v>
      </c>
    </row>
    <row r="12473" spans="1:12" x14ac:dyDescent="0.3">
      <c r="A12473" t="s">
        <v>20432</v>
      </c>
      <c r="B12473" t="s">
        <v>20433</v>
      </c>
      <c r="C12473" t="s">
        <v>14</v>
      </c>
      <c r="D12473" t="s">
        <v>86</v>
      </c>
      <c r="E12473">
        <v>2018</v>
      </c>
      <c r="F12473" s="1">
        <v>43160</v>
      </c>
      <c r="G12473" t="s">
        <v>344</v>
      </c>
      <c r="H12473">
        <v>2072.3000000000002</v>
      </c>
      <c r="I12473">
        <v>872.95</v>
      </c>
      <c r="J12473" t="s">
        <v>134</v>
      </c>
      <c r="K12473">
        <v>2945.25</v>
      </c>
      <c r="L12473">
        <v>4</v>
      </c>
    </row>
    <row r="12474" spans="1:12" x14ac:dyDescent="0.3">
      <c r="A12474" t="s">
        <v>20434</v>
      </c>
      <c r="B12474" t="s">
        <v>20435</v>
      </c>
      <c r="C12474" t="s">
        <v>14</v>
      </c>
      <c r="D12474" t="s">
        <v>34</v>
      </c>
      <c r="E12474">
        <v>2017</v>
      </c>
      <c r="F12474" s="1">
        <v>42948</v>
      </c>
      <c r="G12474" t="s">
        <v>21</v>
      </c>
      <c r="H12474">
        <v>2548.3000000000002</v>
      </c>
      <c r="I12474">
        <v>366.18</v>
      </c>
      <c r="J12474" t="s">
        <v>90</v>
      </c>
      <c r="K12474">
        <v>2914.48</v>
      </c>
      <c r="L12474">
        <v>5</v>
      </c>
    </row>
    <row r="12475" spans="1:12" x14ac:dyDescent="0.3">
      <c r="A12475" t="s">
        <v>20436</v>
      </c>
      <c r="B12475" t="s">
        <v>20437</v>
      </c>
      <c r="C12475" t="s">
        <v>14</v>
      </c>
      <c r="D12475" t="s">
        <v>107</v>
      </c>
      <c r="E12475">
        <v>2017</v>
      </c>
      <c r="F12475" s="1">
        <v>42917</v>
      </c>
      <c r="G12475" t="s">
        <v>21</v>
      </c>
      <c r="H12475">
        <v>2036.6</v>
      </c>
      <c r="I12475">
        <v>209.78</v>
      </c>
      <c r="J12475" t="s">
        <v>22</v>
      </c>
      <c r="K12475">
        <v>2246.38</v>
      </c>
      <c r="L12475">
        <v>4</v>
      </c>
    </row>
    <row r="12476" spans="1:12" x14ac:dyDescent="0.3">
      <c r="A12476" t="s">
        <v>20438</v>
      </c>
      <c r="B12476" t="s">
        <v>20439</v>
      </c>
      <c r="C12476" t="s">
        <v>14</v>
      </c>
      <c r="D12476" t="s">
        <v>15</v>
      </c>
      <c r="E12476">
        <v>2017</v>
      </c>
      <c r="F12476" s="1">
        <v>42979</v>
      </c>
      <c r="G12476" t="s">
        <v>21</v>
      </c>
      <c r="H12476">
        <v>270.3</v>
      </c>
      <c r="I12476">
        <v>132.26</v>
      </c>
      <c r="J12476" t="s">
        <v>22</v>
      </c>
      <c r="K12476">
        <v>402.56</v>
      </c>
      <c r="L12476">
        <v>5</v>
      </c>
    </row>
    <row r="12477" spans="1:12" x14ac:dyDescent="0.3">
      <c r="A12477" t="s">
        <v>20440</v>
      </c>
      <c r="B12477" t="s">
        <v>20441</v>
      </c>
      <c r="C12477" t="s">
        <v>14</v>
      </c>
      <c r="D12477" t="s">
        <v>107</v>
      </c>
      <c r="E12477">
        <v>2018</v>
      </c>
      <c r="F12477" s="1">
        <v>43282</v>
      </c>
      <c r="G12477" t="s">
        <v>16</v>
      </c>
      <c r="H12477">
        <v>1698.3</v>
      </c>
      <c r="I12477">
        <v>459</v>
      </c>
      <c r="J12477" t="s">
        <v>52</v>
      </c>
      <c r="K12477">
        <v>2157.3000000000002</v>
      </c>
      <c r="L12477">
        <v>5</v>
      </c>
    </row>
    <row r="12478" spans="1:12" x14ac:dyDescent="0.3">
      <c r="A12478" t="s">
        <v>20442</v>
      </c>
      <c r="B12478" t="s">
        <v>20443</v>
      </c>
      <c r="C12478" t="s">
        <v>14</v>
      </c>
      <c r="D12478" t="s">
        <v>86</v>
      </c>
      <c r="E12478">
        <v>2018</v>
      </c>
      <c r="F12478" s="1">
        <v>43160</v>
      </c>
      <c r="G12478" t="s">
        <v>234</v>
      </c>
      <c r="H12478">
        <v>475.83</v>
      </c>
      <c r="I12478">
        <v>323.68</v>
      </c>
      <c r="J12478" t="s">
        <v>142</v>
      </c>
      <c r="K12478">
        <v>799.51</v>
      </c>
      <c r="L12478">
        <v>1</v>
      </c>
    </row>
    <row r="12479" spans="1:12" x14ac:dyDescent="0.3">
      <c r="A12479" t="s">
        <v>20444</v>
      </c>
      <c r="B12479" t="s">
        <v>20445</v>
      </c>
      <c r="C12479" t="s">
        <v>14</v>
      </c>
      <c r="D12479" t="s">
        <v>96</v>
      </c>
      <c r="E12479">
        <v>2017</v>
      </c>
      <c r="F12479" s="1">
        <v>43009</v>
      </c>
      <c r="G12479" t="s">
        <v>45</v>
      </c>
      <c r="H12479">
        <v>849.83</v>
      </c>
      <c r="I12479">
        <v>580.54999999999995</v>
      </c>
      <c r="J12479" t="s">
        <v>77</v>
      </c>
      <c r="K12479">
        <v>1430.38</v>
      </c>
      <c r="L12479">
        <v>5</v>
      </c>
    </row>
    <row r="12480" spans="1:12" x14ac:dyDescent="0.3">
      <c r="A12480" t="s">
        <v>20446</v>
      </c>
      <c r="B12480" s="2" t="s">
        <v>20447</v>
      </c>
      <c r="C12480" t="s">
        <v>14</v>
      </c>
      <c r="D12480" t="s">
        <v>25</v>
      </c>
      <c r="E12480">
        <v>2018</v>
      </c>
      <c r="F12480" s="1">
        <v>43191</v>
      </c>
      <c r="G12480" t="s">
        <v>21</v>
      </c>
      <c r="H12480">
        <v>10863</v>
      </c>
      <c r="I12480">
        <v>530.4</v>
      </c>
      <c r="J12480" t="s">
        <v>317</v>
      </c>
      <c r="K12480">
        <v>11393.4</v>
      </c>
      <c r="L12480">
        <v>5</v>
      </c>
    </row>
    <row r="12481" spans="1:12" x14ac:dyDescent="0.3">
      <c r="A12481" t="s">
        <v>20448</v>
      </c>
      <c r="B12481" t="s">
        <v>20449</v>
      </c>
      <c r="C12481" t="s">
        <v>14</v>
      </c>
      <c r="D12481" t="s">
        <v>127</v>
      </c>
      <c r="E12481">
        <v>2017</v>
      </c>
      <c r="F12481" s="1">
        <v>43040</v>
      </c>
      <c r="G12481" t="s">
        <v>21</v>
      </c>
      <c r="H12481">
        <v>3398.3</v>
      </c>
      <c r="I12481">
        <v>147.05000000000001</v>
      </c>
      <c r="J12481" t="s">
        <v>571</v>
      </c>
      <c r="K12481">
        <v>3545.35</v>
      </c>
      <c r="L12481">
        <v>1</v>
      </c>
    </row>
    <row r="12482" spans="1:12" x14ac:dyDescent="0.3">
      <c r="A12482" t="s">
        <v>20450</v>
      </c>
      <c r="B12482" t="s">
        <v>20451</v>
      </c>
      <c r="C12482" t="s">
        <v>14</v>
      </c>
      <c r="D12482" t="s">
        <v>55</v>
      </c>
      <c r="E12482">
        <v>2018</v>
      </c>
      <c r="F12482" s="1">
        <v>43221</v>
      </c>
      <c r="G12482" t="s">
        <v>21</v>
      </c>
      <c r="H12482">
        <v>219.3</v>
      </c>
      <c r="I12482">
        <v>125.63</v>
      </c>
      <c r="J12482" t="s">
        <v>148</v>
      </c>
      <c r="K12482">
        <v>344.93</v>
      </c>
      <c r="L12482">
        <v>4</v>
      </c>
    </row>
    <row r="12483" spans="1:12" x14ac:dyDescent="0.3">
      <c r="A12483" t="s">
        <v>20452</v>
      </c>
      <c r="B12483" t="s">
        <v>20453</v>
      </c>
      <c r="C12483" t="s">
        <v>14</v>
      </c>
      <c r="D12483" t="s">
        <v>107</v>
      </c>
      <c r="E12483">
        <v>2017</v>
      </c>
      <c r="F12483" s="1">
        <v>42917</v>
      </c>
      <c r="G12483" t="s">
        <v>21</v>
      </c>
      <c r="H12483">
        <v>594.83000000000004</v>
      </c>
      <c r="I12483">
        <v>201.45</v>
      </c>
      <c r="J12483" t="s">
        <v>675</v>
      </c>
      <c r="K12483">
        <v>796.28</v>
      </c>
      <c r="L12483">
        <v>5</v>
      </c>
    </row>
    <row r="12484" spans="1:12" x14ac:dyDescent="0.3">
      <c r="A12484" t="s">
        <v>20454</v>
      </c>
      <c r="B12484" t="s">
        <v>20455</v>
      </c>
      <c r="C12484" t="s">
        <v>14</v>
      </c>
      <c r="D12484" t="s">
        <v>15</v>
      </c>
      <c r="E12484">
        <v>2017</v>
      </c>
      <c r="F12484" s="1">
        <v>42979</v>
      </c>
      <c r="G12484" t="s">
        <v>21</v>
      </c>
      <c r="H12484">
        <v>1308.83</v>
      </c>
      <c r="I12484">
        <v>199.58</v>
      </c>
      <c r="J12484" t="s">
        <v>77</v>
      </c>
      <c r="K12484">
        <v>1508.41</v>
      </c>
      <c r="L12484">
        <v>5</v>
      </c>
    </row>
    <row r="12485" spans="1:12" x14ac:dyDescent="0.3">
      <c r="A12485" t="s">
        <v>20456</v>
      </c>
      <c r="B12485" t="s">
        <v>20457</v>
      </c>
      <c r="C12485" t="s">
        <v>14</v>
      </c>
      <c r="D12485" t="s">
        <v>127</v>
      </c>
      <c r="E12485">
        <v>2017</v>
      </c>
      <c r="F12485" s="1">
        <v>43040</v>
      </c>
      <c r="G12485" t="s">
        <v>21</v>
      </c>
      <c r="H12485">
        <v>849.83</v>
      </c>
      <c r="I12485">
        <v>256.7</v>
      </c>
      <c r="J12485" t="s">
        <v>77</v>
      </c>
      <c r="K12485">
        <v>1106.53</v>
      </c>
      <c r="L12485">
        <v>5</v>
      </c>
    </row>
    <row r="12486" spans="1:12" x14ac:dyDescent="0.3">
      <c r="A12486" t="s">
        <v>20458</v>
      </c>
      <c r="B12486" t="s">
        <v>20459</v>
      </c>
      <c r="C12486" t="s">
        <v>14</v>
      </c>
      <c r="D12486" t="s">
        <v>55</v>
      </c>
      <c r="E12486">
        <v>2018</v>
      </c>
      <c r="F12486" s="1">
        <v>43221</v>
      </c>
      <c r="G12486" t="s">
        <v>165</v>
      </c>
      <c r="H12486">
        <v>2039.83</v>
      </c>
      <c r="I12486">
        <v>389.81</v>
      </c>
      <c r="J12486" t="s">
        <v>87</v>
      </c>
      <c r="K12486">
        <v>2429.64</v>
      </c>
      <c r="L12486">
        <v>4</v>
      </c>
    </row>
    <row r="12487" spans="1:12" x14ac:dyDescent="0.3">
      <c r="A12487" t="s">
        <v>20460</v>
      </c>
      <c r="B12487" t="s">
        <v>20461</v>
      </c>
      <c r="C12487" t="s">
        <v>14</v>
      </c>
      <c r="D12487" t="s">
        <v>30</v>
      </c>
      <c r="E12487">
        <v>2018</v>
      </c>
      <c r="F12487" s="1">
        <v>43132</v>
      </c>
      <c r="G12487" t="s">
        <v>21</v>
      </c>
      <c r="H12487">
        <v>816</v>
      </c>
      <c r="I12487">
        <v>154.53</v>
      </c>
      <c r="J12487" t="s">
        <v>93</v>
      </c>
      <c r="K12487">
        <v>970.53</v>
      </c>
      <c r="L12487">
        <v>2</v>
      </c>
    </row>
    <row r="12488" spans="1:12" x14ac:dyDescent="0.3">
      <c r="A12488" t="s">
        <v>20462</v>
      </c>
      <c r="B12488" t="s">
        <v>20463</v>
      </c>
      <c r="C12488" t="s">
        <v>116</v>
      </c>
      <c r="D12488" t="s">
        <v>107</v>
      </c>
      <c r="E12488">
        <v>2017</v>
      </c>
      <c r="F12488" s="1">
        <v>42917</v>
      </c>
      <c r="G12488" t="s">
        <v>21</v>
      </c>
      <c r="H12488">
        <v>848.3</v>
      </c>
      <c r="I12488">
        <v>201.45</v>
      </c>
      <c r="J12488" t="s">
        <v>675</v>
      </c>
      <c r="K12488">
        <v>1049.75</v>
      </c>
      <c r="L12488">
        <v>1</v>
      </c>
    </row>
    <row r="12489" spans="1:12" x14ac:dyDescent="0.3">
      <c r="A12489" t="s">
        <v>20464</v>
      </c>
      <c r="B12489" t="s">
        <v>20465</v>
      </c>
      <c r="C12489" t="s">
        <v>14</v>
      </c>
      <c r="D12489" t="s">
        <v>20</v>
      </c>
      <c r="E12489">
        <v>2018</v>
      </c>
      <c r="F12489" s="1">
        <v>43101</v>
      </c>
      <c r="G12489" t="s">
        <v>21</v>
      </c>
      <c r="H12489">
        <v>501.5</v>
      </c>
      <c r="I12489">
        <v>222.36</v>
      </c>
      <c r="J12489" t="s">
        <v>17</v>
      </c>
      <c r="K12489">
        <v>723.86</v>
      </c>
      <c r="L12489">
        <v>5</v>
      </c>
    </row>
    <row r="12490" spans="1:12" x14ac:dyDescent="0.3">
      <c r="A12490" t="s">
        <v>20466</v>
      </c>
      <c r="B12490" t="s">
        <v>20467</v>
      </c>
      <c r="C12490" t="s">
        <v>14</v>
      </c>
      <c r="D12490" t="s">
        <v>96</v>
      </c>
      <c r="E12490">
        <v>2016</v>
      </c>
      <c r="F12490" s="1">
        <v>42644</v>
      </c>
      <c r="G12490" t="s">
        <v>344</v>
      </c>
      <c r="H12490">
        <v>849.83</v>
      </c>
      <c r="I12490">
        <v>452.37</v>
      </c>
      <c r="J12490" t="s">
        <v>38</v>
      </c>
      <c r="K12490">
        <v>1302.2</v>
      </c>
      <c r="L12490">
        <v>4</v>
      </c>
    </row>
    <row r="12491" spans="1:12" x14ac:dyDescent="0.3">
      <c r="A12491" t="s">
        <v>20468</v>
      </c>
      <c r="B12491" t="s">
        <v>20469</v>
      </c>
      <c r="C12491" t="s">
        <v>14</v>
      </c>
      <c r="D12491" t="s">
        <v>30</v>
      </c>
      <c r="E12491">
        <v>2018</v>
      </c>
      <c r="F12491" s="1">
        <v>43132</v>
      </c>
      <c r="G12491" t="s">
        <v>21</v>
      </c>
      <c r="H12491">
        <v>1188.3</v>
      </c>
      <c r="I12491">
        <v>459.68</v>
      </c>
      <c r="J12491" t="s">
        <v>90</v>
      </c>
      <c r="K12491">
        <v>1647.98</v>
      </c>
      <c r="L12491">
        <v>5</v>
      </c>
    </row>
    <row r="12492" spans="1:12" x14ac:dyDescent="0.3">
      <c r="A12492" t="s">
        <v>20470</v>
      </c>
      <c r="B12492" t="s">
        <v>20471</v>
      </c>
      <c r="C12492" t="s">
        <v>14</v>
      </c>
      <c r="D12492" t="s">
        <v>37</v>
      </c>
      <c r="E12492">
        <v>2018</v>
      </c>
      <c r="F12492" s="1">
        <v>43252</v>
      </c>
      <c r="G12492" t="s">
        <v>145</v>
      </c>
      <c r="H12492">
        <v>3791</v>
      </c>
      <c r="I12492">
        <v>330.48</v>
      </c>
      <c r="J12492" t="s">
        <v>134</v>
      </c>
      <c r="K12492">
        <v>4121.4799999999996</v>
      </c>
      <c r="L12492">
        <v>5</v>
      </c>
    </row>
    <row r="12493" spans="1:12" x14ac:dyDescent="0.3">
      <c r="A12493" t="s">
        <v>20472</v>
      </c>
      <c r="B12493" t="s">
        <v>20473</v>
      </c>
      <c r="C12493" t="s">
        <v>14</v>
      </c>
      <c r="D12493" t="s">
        <v>25</v>
      </c>
      <c r="E12493">
        <v>2018</v>
      </c>
      <c r="F12493" s="1">
        <v>43191</v>
      </c>
      <c r="G12493" t="s">
        <v>26</v>
      </c>
      <c r="H12493">
        <v>1188.3</v>
      </c>
      <c r="I12493">
        <v>0</v>
      </c>
      <c r="J12493" t="s">
        <v>225</v>
      </c>
      <c r="K12493">
        <v>1188.3</v>
      </c>
      <c r="L12493">
        <v>4</v>
      </c>
    </row>
    <row r="12494" spans="1:12" x14ac:dyDescent="0.3">
      <c r="A12494" t="s">
        <v>20474</v>
      </c>
      <c r="B12494" s="2" t="s">
        <v>20475</v>
      </c>
      <c r="C12494" t="s">
        <v>14</v>
      </c>
      <c r="D12494" t="s">
        <v>55</v>
      </c>
      <c r="E12494">
        <v>2018</v>
      </c>
      <c r="F12494" s="1">
        <v>43221</v>
      </c>
      <c r="G12494" t="s">
        <v>26</v>
      </c>
      <c r="H12494">
        <v>413.61</v>
      </c>
      <c r="I12494">
        <v>277.44</v>
      </c>
      <c r="J12494" t="s">
        <v>494</v>
      </c>
      <c r="K12494">
        <v>691.05</v>
      </c>
      <c r="L12494">
        <v>4</v>
      </c>
    </row>
    <row r="12495" spans="1:12" x14ac:dyDescent="0.3">
      <c r="A12495" t="s">
        <v>20476</v>
      </c>
      <c r="B12495" t="s">
        <v>20477</v>
      </c>
      <c r="C12495" t="s">
        <v>14</v>
      </c>
      <c r="D12495" t="s">
        <v>25</v>
      </c>
      <c r="E12495">
        <v>2017</v>
      </c>
      <c r="F12495" s="1">
        <v>42826</v>
      </c>
      <c r="G12495" t="s">
        <v>21</v>
      </c>
      <c r="H12495">
        <v>340</v>
      </c>
      <c r="I12495">
        <v>266.05</v>
      </c>
      <c r="J12495" t="s">
        <v>111</v>
      </c>
      <c r="K12495">
        <v>1297.0999999999999</v>
      </c>
      <c r="L12495">
        <v>5</v>
      </c>
    </row>
    <row r="12496" spans="1:12" x14ac:dyDescent="0.3">
      <c r="A12496" t="s">
        <v>20476</v>
      </c>
      <c r="B12496" t="s">
        <v>20477</v>
      </c>
      <c r="C12496" t="s">
        <v>14</v>
      </c>
      <c r="D12496" t="s">
        <v>25</v>
      </c>
      <c r="E12496">
        <v>2017</v>
      </c>
      <c r="F12496" s="1">
        <v>42826</v>
      </c>
      <c r="G12496" t="s">
        <v>21</v>
      </c>
      <c r="H12496">
        <v>425</v>
      </c>
      <c r="I12496">
        <v>266.05</v>
      </c>
      <c r="J12496" t="s">
        <v>111</v>
      </c>
      <c r="K12496">
        <v>1297.0999999999999</v>
      </c>
      <c r="L12496">
        <v>5</v>
      </c>
    </row>
    <row r="12497" spans="1:12" x14ac:dyDescent="0.3">
      <c r="A12497" t="s">
        <v>20478</v>
      </c>
      <c r="B12497" t="s">
        <v>20479</v>
      </c>
      <c r="C12497" t="s">
        <v>14</v>
      </c>
      <c r="D12497" t="s">
        <v>15</v>
      </c>
      <c r="E12497">
        <v>2017</v>
      </c>
      <c r="F12497" s="1">
        <v>42979</v>
      </c>
      <c r="G12497" t="s">
        <v>21</v>
      </c>
      <c r="H12497">
        <v>595</v>
      </c>
      <c r="I12497">
        <v>201.45</v>
      </c>
      <c r="J12497" t="s">
        <v>111</v>
      </c>
      <c r="K12497">
        <v>796.45</v>
      </c>
      <c r="L12497">
        <v>5</v>
      </c>
    </row>
    <row r="12498" spans="1:12" x14ac:dyDescent="0.3">
      <c r="A12498" t="s">
        <v>20480</v>
      </c>
      <c r="B12498" t="s">
        <v>20481</v>
      </c>
      <c r="C12498" t="s">
        <v>14</v>
      </c>
      <c r="D12498" t="s">
        <v>15</v>
      </c>
      <c r="E12498">
        <v>2017</v>
      </c>
      <c r="F12498" s="1">
        <v>42979</v>
      </c>
      <c r="G12498" t="s">
        <v>21</v>
      </c>
      <c r="H12498">
        <v>6118.3</v>
      </c>
      <c r="I12498">
        <v>310.76</v>
      </c>
      <c r="J12498" t="s">
        <v>49</v>
      </c>
      <c r="K12498">
        <v>6429.06</v>
      </c>
      <c r="L12498">
        <v>5</v>
      </c>
    </row>
    <row r="12499" spans="1:12" x14ac:dyDescent="0.3">
      <c r="A12499" t="s">
        <v>20482</v>
      </c>
      <c r="B12499" t="s">
        <v>20483</v>
      </c>
      <c r="C12499" t="s">
        <v>14</v>
      </c>
      <c r="D12499" t="s">
        <v>34</v>
      </c>
      <c r="E12499">
        <v>2017</v>
      </c>
      <c r="F12499" s="1">
        <v>42948</v>
      </c>
      <c r="G12499" t="s">
        <v>165</v>
      </c>
      <c r="H12499">
        <v>1018.3</v>
      </c>
      <c r="I12499">
        <v>275.06</v>
      </c>
      <c r="J12499" t="s">
        <v>225</v>
      </c>
      <c r="K12499">
        <v>2586.7199999999998</v>
      </c>
      <c r="L12499">
        <v>5</v>
      </c>
    </row>
    <row r="12500" spans="1:12" x14ac:dyDescent="0.3">
      <c r="A12500" t="s">
        <v>20482</v>
      </c>
      <c r="B12500" t="s">
        <v>20483</v>
      </c>
      <c r="C12500" t="s">
        <v>14</v>
      </c>
      <c r="D12500" t="s">
        <v>34</v>
      </c>
      <c r="E12500">
        <v>2017</v>
      </c>
      <c r="F12500" s="1">
        <v>42948</v>
      </c>
      <c r="G12500" t="s">
        <v>165</v>
      </c>
      <c r="H12500">
        <v>1018.3</v>
      </c>
      <c r="I12500">
        <v>275.06</v>
      </c>
      <c r="J12500" t="s">
        <v>225</v>
      </c>
      <c r="K12500">
        <v>2586.7199999999998</v>
      </c>
      <c r="L12500">
        <v>5</v>
      </c>
    </row>
    <row r="12501" spans="1:12" x14ac:dyDescent="0.3">
      <c r="A12501" t="s">
        <v>20484</v>
      </c>
      <c r="B12501" t="s">
        <v>20485</v>
      </c>
      <c r="C12501" t="s">
        <v>14</v>
      </c>
      <c r="D12501" t="s">
        <v>20</v>
      </c>
      <c r="E12501">
        <v>2018</v>
      </c>
      <c r="F12501" s="1">
        <v>43101</v>
      </c>
      <c r="G12501" t="s">
        <v>165</v>
      </c>
      <c r="H12501">
        <v>646</v>
      </c>
      <c r="I12501">
        <v>435.71</v>
      </c>
      <c r="J12501" t="s">
        <v>38</v>
      </c>
      <c r="K12501">
        <v>1081.71</v>
      </c>
      <c r="L12501">
        <v>5</v>
      </c>
    </row>
    <row r="12502" spans="1:12" x14ac:dyDescent="0.3">
      <c r="A12502" t="s">
        <v>20486</v>
      </c>
      <c r="B12502" t="s">
        <v>20487</v>
      </c>
      <c r="C12502" t="s">
        <v>14</v>
      </c>
      <c r="D12502" t="s">
        <v>55</v>
      </c>
      <c r="E12502">
        <v>2018</v>
      </c>
      <c r="F12502" s="1">
        <v>43221</v>
      </c>
      <c r="G12502" t="s">
        <v>274</v>
      </c>
      <c r="H12502">
        <v>1343</v>
      </c>
      <c r="I12502">
        <v>951.66</v>
      </c>
      <c r="J12502" t="s">
        <v>90</v>
      </c>
      <c r="K12502">
        <v>2294.66</v>
      </c>
      <c r="L12502">
        <v>3</v>
      </c>
    </row>
    <row r="12503" spans="1:12" x14ac:dyDescent="0.3">
      <c r="A12503" t="s">
        <v>20488</v>
      </c>
      <c r="B12503" t="s">
        <v>20489</v>
      </c>
      <c r="C12503" t="s">
        <v>14</v>
      </c>
      <c r="D12503" t="s">
        <v>15</v>
      </c>
      <c r="E12503">
        <v>2017</v>
      </c>
      <c r="F12503" s="1">
        <v>42979</v>
      </c>
      <c r="G12503" t="s">
        <v>26</v>
      </c>
      <c r="H12503">
        <v>407.83</v>
      </c>
      <c r="I12503">
        <v>256.87</v>
      </c>
      <c r="J12503" t="s">
        <v>225</v>
      </c>
      <c r="K12503">
        <v>231.71</v>
      </c>
      <c r="L12503">
        <v>4</v>
      </c>
    </row>
    <row r="12504" spans="1:12" x14ac:dyDescent="0.3">
      <c r="A12504" t="s">
        <v>20488</v>
      </c>
      <c r="B12504" t="s">
        <v>20489</v>
      </c>
      <c r="C12504" t="s">
        <v>14</v>
      </c>
      <c r="D12504" t="s">
        <v>15</v>
      </c>
      <c r="E12504">
        <v>2017</v>
      </c>
      <c r="F12504" s="1">
        <v>42979</v>
      </c>
      <c r="G12504" t="s">
        <v>26</v>
      </c>
      <c r="H12504">
        <v>407.83</v>
      </c>
      <c r="I12504">
        <v>256.87</v>
      </c>
      <c r="J12504" t="s">
        <v>225</v>
      </c>
      <c r="K12504">
        <v>432.99</v>
      </c>
      <c r="L12504">
        <v>4</v>
      </c>
    </row>
    <row r="12505" spans="1:12" x14ac:dyDescent="0.3">
      <c r="A12505" t="s">
        <v>20490</v>
      </c>
      <c r="B12505" t="s">
        <v>20491</v>
      </c>
      <c r="C12505" t="s">
        <v>14</v>
      </c>
      <c r="D12505" t="s">
        <v>37</v>
      </c>
      <c r="E12505">
        <v>2017</v>
      </c>
      <c r="F12505" s="1">
        <v>42887</v>
      </c>
      <c r="G12505" t="s">
        <v>335</v>
      </c>
      <c r="H12505">
        <v>1018.3</v>
      </c>
      <c r="I12505">
        <v>285.43</v>
      </c>
      <c r="J12505" t="s">
        <v>225</v>
      </c>
      <c r="K12505">
        <v>1303.73</v>
      </c>
      <c r="L12505">
        <v>5</v>
      </c>
    </row>
    <row r="12506" spans="1:12" x14ac:dyDescent="0.3">
      <c r="A12506" t="s">
        <v>20492</v>
      </c>
      <c r="B12506" t="s">
        <v>20493</v>
      </c>
      <c r="C12506" t="s">
        <v>14</v>
      </c>
      <c r="D12506" t="s">
        <v>25</v>
      </c>
      <c r="E12506">
        <v>2018</v>
      </c>
      <c r="F12506" s="1">
        <v>43191</v>
      </c>
      <c r="G12506" t="s">
        <v>21</v>
      </c>
      <c r="H12506">
        <v>491.3</v>
      </c>
      <c r="I12506">
        <v>273.02</v>
      </c>
      <c r="J12506" t="s">
        <v>52</v>
      </c>
      <c r="K12506">
        <v>1547</v>
      </c>
      <c r="L12506">
        <v>5</v>
      </c>
    </row>
    <row r="12507" spans="1:12" x14ac:dyDescent="0.3">
      <c r="A12507" t="s">
        <v>20492</v>
      </c>
      <c r="B12507" t="s">
        <v>20493</v>
      </c>
      <c r="C12507" t="s">
        <v>14</v>
      </c>
      <c r="D12507" t="s">
        <v>25</v>
      </c>
      <c r="E12507">
        <v>2018</v>
      </c>
      <c r="F12507" s="1">
        <v>43191</v>
      </c>
      <c r="G12507" t="s">
        <v>21</v>
      </c>
      <c r="H12507">
        <v>509.83</v>
      </c>
      <c r="I12507">
        <v>272.85000000000002</v>
      </c>
      <c r="J12507" t="s">
        <v>52</v>
      </c>
      <c r="K12507">
        <v>1547</v>
      </c>
      <c r="L12507">
        <v>5</v>
      </c>
    </row>
    <row r="12508" spans="1:12" x14ac:dyDescent="0.3">
      <c r="A12508" t="s">
        <v>20494</v>
      </c>
      <c r="B12508" t="s">
        <v>20495</v>
      </c>
      <c r="C12508" t="s">
        <v>14</v>
      </c>
      <c r="D12508" t="s">
        <v>48</v>
      </c>
      <c r="E12508">
        <v>2017</v>
      </c>
      <c r="F12508" s="1">
        <v>43070</v>
      </c>
      <c r="G12508" t="s">
        <v>21</v>
      </c>
      <c r="H12508">
        <v>595</v>
      </c>
      <c r="I12508">
        <v>148.24</v>
      </c>
      <c r="J12508" t="s">
        <v>90</v>
      </c>
      <c r="K12508">
        <v>743.24</v>
      </c>
      <c r="L12508">
        <v>5</v>
      </c>
    </row>
    <row r="12509" spans="1:12" x14ac:dyDescent="0.3">
      <c r="A12509" t="s">
        <v>20496</v>
      </c>
      <c r="B12509" t="s">
        <v>20497</v>
      </c>
      <c r="C12509" t="s">
        <v>14</v>
      </c>
      <c r="D12509" t="s">
        <v>25</v>
      </c>
      <c r="E12509">
        <v>2018</v>
      </c>
      <c r="F12509" s="1">
        <v>43191</v>
      </c>
      <c r="G12509" t="s">
        <v>165</v>
      </c>
      <c r="H12509">
        <v>4352</v>
      </c>
      <c r="I12509">
        <v>420.24</v>
      </c>
      <c r="J12509" t="s">
        <v>2578</v>
      </c>
      <c r="K12509">
        <v>4772.24</v>
      </c>
      <c r="L12509">
        <v>5</v>
      </c>
    </row>
    <row r="12510" spans="1:12" x14ac:dyDescent="0.3">
      <c r="A12510" t="s">
        <v>20498</v>
      </c>
      <c r="B12510" s="2" t="s">
        <v>20499</v>
      </c>
      <c r="C12510" t="s">
        <v>14</v>
      </c>
      <c r="D12510" t="s">
        <v>20</v>
      </c>
      <c r="E12510">
        <v>2018</v>
      </c>
      <c r="F12510" s="1">
        <v>43101</v>
      </c>
      <c r="G12510" t="s">
        <v>26</v>
      </c>
      <c r="H12510">
        <v>780.47</v>
      </c>
      <c r="I12510">
        <v>299.2</v>
      </c>
      <c r="J12510" t="s">
        <v>225</v>
      </c>
      <c r="K12510">
        <v>1079.67</v>
      </c>
      <c r="L12510">
        <v>5</v>
      </c>
    </row>
    <row r="12511" spans="1:12" x14ac:dyDescent="0.3">
      <c r="A12511" t="s">
        <v>20500</v>
      </c>
      <c r="B12511" t="s">
        <v>20501</v>
      </c>
      <c r="C12511" t="s">
        <v>14</v>
      </c>
      <c r="D12511" t="s">
        <v>25</v>
      </c>
      <c r="E12511">
        <v>2018</v>
      </c>
      <c r="F12511" s="1">
        <v>43191</v>
      </c>
      <c r="G12511" t="s">
        <v>26</v>
      </c>
      <c r="H12511">
        <v>1359.83</v>
      </c>
      <c r="I12511">
        <v>261.97000000000003</v>
      </c>
      <c r="J12511" t="s">
        <v>117</v>
      </c>
      <c r="K12511">
        <v>1621.8</v>
      </c>
      <c r="L12511">
        <v>4</v>
      </c>
    </row>
    <row r="12512" spans="1:12" x14ac:dyDescent="0.3">
      <c r="A12512" t="s">
        <v>20502</v>
      </c>
      <c r="B12512" t="s">
        <v>20503</v>
      </c>
      <c r="C12512" t="s">
        <v>14</v>
      </c>
      <c r="D12512" t="s">
        <v>127</v>
      </c>
      <c r="E12512">
        <v>2017</v>
      </c>
      <c r="F12512" s="1">
        <v>43040</v>
      </c>
      <c r="G12512" t="s">
        <v>21</v>
      </c>
      <c r="H12512">
        <v>2125.34</v>
      </c>
      <c r="I12512">
        <v>218.11</v>
      </c>
      <c r="J12512" t="s">
        <v>87</v>
      </c>
      <c r="K12512">
        <v>2343.4499999999998</v>
      </c>
      <c r="L12512">
        <v>5</v>
      </c>
    </row>
    <row r="12513" spans="1:12" x14ac:dyDescent="0.3">
      <c r="A12513" t="s">
        <v>20504</v>
      </c>
      <c r="B12513" s="2" t="s">
        <v>20505</v>
      </c>
      <c r="C12513" t="s">
        <v>14</v>
      </c>
      <c r="D12513" t="s">
        <v>107</v>
      </c>
      <c r="E12513">
        <v>2018</v>
      </c>
      <c r="F12513" s="1">
        <v>43282</v>
      </c>
      <c r="G12513" t="s">
        <v>21</v>
      </c>
      <c r="H12513">
        <v>424.83</v>
      </c>
      <c r="I12513">
        <v>218.28</v>
      </c>
      <c r="J12513" t="s">
        <v>38</v>
      </c>
      <c r="K12513">
        <v>643.11</v>
      </c>
      <c r="L12513">
        <v>5</v>
      </c>
    </row>
    <row r="12514" spans="1:12" x14ac:dyDescent="0.3">
      <c r="A12514" t="s">
        <v>20506</v>
      </c>
      <c r="B12514" t="s">
        <v>20507</v>
      </c>
      <c r="C12514" t="s">
        <v>14</v>
      </c>
      <c r="D12514" t="s">
        <v>34</v>
      </c>
      <c r="E12514">
        <v>2017</v>
      </c>
      <c r="F12514" s="1">
        <v>42948</v>
      </c>
      <c r="G12514" t="s">
        <v>160</v>
      </c>
      <c r="H12514">
        <v>5948.3</v>
      </c>
      <c r="I12514">
        <v>262.99</v>
      </c>
      <c r="J12514" t="s">
        <v>87</v>
      </c>
      <c r="K12514">
        <v>6211.29</v>
      </c>
      <c r="L12514">
        <v>5</v>
      </c>
    </row>
    <row r="12515" spans="1:12" x14ac:dyDescent="0.3">
      <c r="A12515" t="s">
        <v>20508</v>
      </c>
      <c r="B12515" s="2" t="s">
        <v>20509</v>
      </c>
      <c r="C12515" t="s">
        <v>14</v>
      </c>
      <c r="D12515" t="s">
        <v>86</v>
      </c>
      <c r="E12515">
        <v>2018</v>
      </c>
      <c r="F12515" s="1">
        <v>43160</v>
      </c>
      <c r="G12515" t="s">
        <v>165</v>
      </c>
      <c r="H12515">
        <v>229.5</v>
      </c>
      <c r="I12515">
        <v>258.91000000000003</v>
      </c>
      <c r="J12515" t="s">
        <v>90</v>
      </c>
      <c r="K12515">
        <v>488.41</v>
      </c>
      <c r="L12515">
        <v>1</v>
      </c>
    </row>
    <row r="12516" spans="1:12" x14ac:dyDescent="0.3">
      <c r="A12516" t="s">
        <v>20510</v>
      </c>
      <c r="B12516" t="s">
        <v>20511</v>
      </c>
      <c r="C12516" t="s">
        <v>14</v>
      </c>
      <c r="D12516" t="s">
        <v>107</v>
      </c>
      <c r="E12516">
        <v>2018</v>
      </c>
      <c r="F12516" s="1">
        <v>43282</v>
      </c>
      <c r="G12516" t="s">
        <v>21</v>
      </c>
      <c r="H12516">
        <v>424.83</v>
      </c>
      <c r="I12516">
        <v>126.48</v>
      </c>
      <c r="J12516" t="s">
        <v>38</v>
      </c>
      <c r="K12516">
        <v>551.30999999999995</v>
      </c>
      <c r="L12516">
        <v>5</v>
      </c>
    </row>
    <row r="12517" spans="1:12" x14ac:dyDescent="0.3">
      <c r="A12517" t="s">
        <v>20512</v>
      </c>
      <c r="B12517" t="s">
        <v>20513</v>
      </c>
      <c r="C12517" t="s">
        <v>14</v>
      </c>
      <c r="D12517" t="s">
        <v>34</v>
      </c>
      <c r="E12517">
        <v>2018</v>
      </c>
      <c r="F12517" s="1">
        <v>43313</v>
      </c>
      <c r="G12517" t="s">
        <v>21</v>
      </c>
      <c r="H12517">
        <v>508.3</v>
      </c>
      <c r="I12517">
        <v>260.27</v>
      </c>
      <c r="J12517" t="s">
        <v>571</v>
      </c>
      <c r="K12517">
        <v>768.57</v>
      </c>
      <c r="L12517">
        <v>5</v>
      </c>
    </row>
    <row r="12518" spans="1:12" x14ac:dyDescent="0.3">
      <c r="A12518" t="s">
        <v>20514</v>
      </c>
      <c r="B12518" t="s">
        <v>20515</v>
      </c>
      <c r="C12518" t="s">
        <v>14</v>
      </c>
      <c r="D12518" t="s">
        <v>15</v>
      </c>
      <c r="E12518">
        <v>2017</v>
      </c>
      <c r="F12518" s="1">
        <v>42979</v>
      </c>
      <c r="G12518" t="s">
        <v>21</v>
      </c>
      <c r="H12518">
        <v>2021.3</v>
      </c>
      <c r="I12518">
        <v>247.52</v>
      </c>
      <c r="J12518" t="s">
        <v>87</v>
      </c>
      <c r="K12518">
        <v>2268.8200000000002</v>
      </c>
      <c r="L12518">
        <v>5</v>
      </c>
    </row>
    <row r="12519" spans="1:12" x14ac:dyDescent="0.3">
      <c r="A12519" t="s">
        <v>20516</v>
      </c>
      <c r="B12519" t="s">
        <v>20517</v>
      </c>
      <c r="C12519" t="s">
        <v>14</v>
      </c>
      <c r="D12519" t="s">
        <v>107</v>
      </c>
      <c r="E12519">
        <v>2018</v>
      </c>
      <c r="F12519" s="1">
        <v>43282</v>
      </c>
      <c r="G12519" t="s">
        <v>21</v>
      </c>
      <c r="H12519">
        <v>1618.4</v>
      </c>
      <c r="I12519">
        <v>198.73</v>
      </c>
      <c r="J12519" t="s">
        <v>27</v>
      </c>
      <c r="K12519">
        <v>1817.13</v>
      </c>
      <c r="L12519">
        <v>5</v>
      </c>
    </row>
    <row r="12520" spans="1:12" x14ac:dyDescent="0.3">
      <c r="A12520" t="s">
        <v>20518</v>
      </c>
      <c r="B12520" t="s">
        <v>20519</v>
      </c>
      <c r="C12520" t="s">
        <v>14</v>
      </c>
      <c r="D12520" t="s">
        <v>86</v>
      </c>
      <c r="E12520">
        <v>2018</v>
      </c>
      <c r="F12520" s="1">
        <v>43160</v>
      </c>
      <c r="G12520" t="s">
        <v>16</v>
      </c>
      <c r="H12520">
        <v>424.83</v>
      </c>
      <c r="I12520">
        <v>309.91000000000003</v>
      </c>
      <c r="J12520" t="s">
        <v>38</v>
      </c>
      <c r="K12520">
        <v>734.74</v>
      </c>
      <c r="L12520">
        <v>1</v>
      </c>
    </row>
    <row r="12521" spans="1:12" x14ac:dyDescent="0.3">
      <c r="A12521" t="s">
        <v>20520</v>
      </c>
      <c r="B12521" t="s">
        <v>20521</v>
      </c>
      <c r="C12521" t="s">
        <v>14</v>
      </c>
      <c r="D12521" t="s">
        <v>107</v>
      </c>
      <c r="E12521">
        <v>2018</v>
      </c>
      <c r="F12521" s="1">
        <v>43282</v>
      </c>
      <c r="G12521" t="s">
        <v>21</v>
      </c>
      <c r="H12521">
        <v>2208.3000000000002</v>
      </c>
      <c r="I12521">
        <v>246.33</v>
      </c>
      <c r="J12521" t="s">
        <v>52</v>
      </c>
      <c r="K12521">
        <v>2454.63</v>
      </c>
      <c r="L12521">
        <v>5</v>
      </c>
    </row>
    <row r="12522" spans="1:12" x14ac:dyDescent="0.3">
      <c r="A12522" t="s">
        <v>20522</v>
      </c>
      <c r="B12522" t="s">
        <v>20523</v>
      </c>
      <c r="C12522" t="s">
        <v>14</v>
      </c>
      <c r="D12522" t="s">
        <v>30</v>
      </c>
      <c r="E12522">
        <v>2017</v>
      </c>
      <c r="F12522" s="1">
        <v>42767</v>
      </c>
      <c r="G12522" t="s">
        <v>26</v>
      </c>
      <c r="H12522">
        <v>848.3</v>
      </c>
      <c r="I12522">
        <v>246.84</v>
      </c>
      <c r="J12522" t="s">
        <v>571</v>
      </c>
      <c r="K12522">
        <v>1095.1400000000001</v>
      </c>
      <c r="L12522">
        <v>2</v>
      </c>
    </row>
    <row r="12523" spans="1:12" x14ac:dyDescent="0.3">
      <c r="A12523" t="s">
        <v>20524</v>
      </c>
      <c r="B12523" t="s">
        <v>20525</v>
      </c>
      <c r="C12523" t="s">
        <v>14</v>
      </c>
      <c r="D12523" t="s">
        <v>20</v>
      </c>
      <c r="E12523">
        <v>2018</v>
      </c>
      <c r="F12523" s="1">
        <v>43101</v>
      </c>
      <c r="G12523" t="s">
        <v>165</v>
      </c>
      <c r="H12523">
        <v>3058.3</v>
      </c>
      <c r="I12523">
        <v>369.75</v>
      </c>
      <c r="J12523" t="s">
        <v>52</v>
      </c>
      <c r="K12523">
        <v>3428.05</v>
      </c>
      <c r="L12523">
        <v>4</v>
      </c>
    </row>
    <row r="12524" spans="1:12" x14ac:dyDescent="0.3">
      <c r="A12524" t="s">
        <v>20526</v>
      </c>
      <c r="B12524" t="s">
        <v>20527</v>
      </c>
      <c r="C12524" t="s">
        <v>14</v>
      </c>
      <c r="D12524" t="s">
        <v>25</v>
      </c>
      <c r="E12524">
        <v>2018</v>
      </c>
      <c r="F12524" s="1">
        <v>43191</v>
      </c>
      <c r="G12524" t="s">
        <v>165</v>
      </c>
      <c r="H12524">
        <v>424.83</v>
      </c>
      <c r="I12524">
        <v>309.91000000000003</v>
      </c>
      <c r="J12524" t="s">
        <v>38</v>
      </c>
      <c r="K12524">
        <v>734.74</v>
      </c>
      <c r="L12524">
        <v>4</v>
      </c>
    </row>
    <row r="12525" spans="1:12" x14ac:dyDescent="0.3">
      <c r="A12525" t="s">
        <v>20528</v>
      </c>
      <c r="B12525" t="s">
        <v>20529</v>
      </c>
      <c r="C12525" t="s">
        <v>14</v>
      </c>
      <c r="D12525" t="s">
        <v>55</v>
      </c>
      <c r="E12525">
        <v>2018</v>
      </c>
      <c r="F12525" s="1">
        <v>43221</v>
      </c>
      <c r="G12525" t="s">
        <v>160</v>
      </c>
      <c r="H12525">
        <v>2337.5</v>
      </c>
      <c r="I12525">
        <v>459.68</v>
      </c>
      <c r="J12525" t="s">
        <v>22</v>
      </c>
      <c r="K12525">
        <v>2797.18</v>
      </c>
      <c r="L12525">
        <v>3</v>
      </c>
    </row>
    <row r="12526" spans="1:12" x14ac:dyDescent="0.3">
      <c r="A12526" t="s">
        <v>20530</v>
      </c>
      <c r="B12526" t="s">
        <v>20531</v>
      </c>
      <c r="C12526" t="s">
        <v>14</v>
      </c>
      <c r="D12526" t="s">
        <v>127</v>
      </c>
      <c r="E12526">
        <v>2017</v>
      </c>
      <c r="F12526" s="1">
        <v>43040</v>
      </c>
      <c r="G12526" t="s">
        <v>21</v>
      </c>
      <c r="H12526">
        <v>3314.83</v>
      </c>
      <c r="I12526">
        <v>604.01</v>
      </c>
      <c r="J12526" t="s">
        <v>57</v>
      </c>
      <c r="K12526">
        <v>3918.84</v>
      </c>
      <c r="L12526">
        <v>1</v>
      </c>
    </row>
    <row r="12527" spans="1:12" x14ac:dyDescent="0.3">
      <c r="A12527" t="s">
        <v>20532</v>
      </c>
      <c r="B12527" t="s">
        <v>20533</v>
      </c>
      <c r="C12527" t="s">
        <v>14</v>
      </c>
      <c r="D12527" t="s">
        <v>107</v>
      </c>
      <c r="E12527">
        <v>2018</v>
      </c>
      <c r="F12527" s="1">
        <v>43282</v>
      </c>
      <c r="G12527" t="s">
        <v>160</v>
      </c>
      <c r="H12527">
        <v>424.83</v>
      </c>
      <c r="I12527">
        <v>259.76</v>
      </c>
      <c r="J12527" t="s">
        <v>38</v>
      </c>
      <c r="K12527">
        <v>684.59</v>
      </c>
      <c r="L12527">
        <v>4</v>
      </c>
    </row>
    <row r="12528" spans="1:12" x14ac:dyDescent="0.3">
      <c r="A12528" t="s">
        <v>20534</v>
      </c>
      <c r="B12528" t="s">
        <v>20535</v>
      </c>
      <c r="C12528" t="s">
        <v>14</v>
      </c>
      <c r="D12528" t="s">
        <v>15</v>
      </c>
      <c r="E12528">
        <v>2017</v>
      </c>
      <c r="F12528" s="1">
        <v>42979</v>
      </c>
      <c r="G12528" t="s">
        <v>160</v>
      </c>
      <c r="H12528">
        <v>440.3</v>
      </c>
      <c r="I12528">
        <v>256.7</v>
      </c>
      <c r="J12528" t="s">
        <v>22</v>
      </c>
      <c r="K12528">
        <v>2091</v>
      </c>
      <c r="L12528">
        <v>5</v>
      </c>
    </row>
    <row r="12529" spans="1:12" x14ac:dyDescent="0.3">
      <c r="A12529" t="s">
        <v>20534</v>
      </c>
      <c r="B12529" t="s">
        <v>20535</v>
      </c>
      <c r="C12529" t="s">
        <v>14</v>
      </c>
      <c r="D12529" t="s">
        <v>15</v>
      </c>
      <c r="E12529">
        <v>2017</v>
      </c>
      <c r="F12529" s="1">
        <v>42979</v>
      </c>
      <c r="G12529" t="s">
        <v>160</v>
      </c>
      <c r="H12529">
        <v>440.3</v>
      </c>
      <c r="I12529">
        <v>256.7</v>
      </c>
      <c r="J12529" t="s">
        <v>22</v>
      </c>
      <c r="K12529">
        <v>2091</v>
      </c>
      <c r="L12529">
        <v>5</v>
      </c>
    </row>
    <row r="12530" spans="1:12" x14ac:dyDescent="0.3">
      <c r="A12530" t="s">
        <v>20534</v>
      </c>
      <c r="B12530" t="s">
        <v>20535</v>
      </c>
      <c r="C12530" t="s">
        <v>14</v>
      </c>
      <c r="D12530" t="s">
        <v>15</v>
      </c>
      <c r="E12530">
        <v>2017</v>
      </c>
      <c r="F12530" s="1">
        <v>42979</v>
      </c>
      <c r="G12530" t="s">
        <v>160</v>
      </c>
      <c r="H12530">
        <v>440.3</v>
      </c>
      <c r="I12530">
        <v>256.7</v>
      </c>
      <c r="J12530" t="s">
        <v>22</v>
      </c>
      <c r="K12530">
        <v>2091</v>
      </c>
      <c r="L12530">
        <v>5</v>
      </c>
    </row>
    <row r="12531" spans="1:12" x14ac:dyDescent="0.3">
      <c r="A12531" t="s">
        <v>20536</v>
      </c>
      <c r="B12531" t="s">
        <v>20537</v>
      </c>
      <c r="C12531" t="s">
        <v>14</v>
      </c>
      <c r="D12531" t="s">
        <v>107</v>
      </c>
      <c r="E12531">
        <v>2018</v>
      </c>
      <c r="F12531" s="1">
        <v>43282</v>
      </c>
      <c r="G12531" t="s">
        <v>16</v>
      </c>
      <c r="H12531">
        <v>2006</v>
      </c>
      <c r="I12531">
        <v>301.92</v>
      </c>
      <c r="J12531" t="s">
        <v>1074</v>
      </c>
      <c r="K12531">
        <v>2307.92</v>
      </c>
      <c r="L12531">
        <v>5</v>
      </c>
    </row>
    <row r="12532" spans="1:12" x14ac:dyDescent="0.3">
      <c r="A12532" t="s">
        <v>20538</v>
      </c>
      <c r="B12532" t="s">
        <v>20539</v>
      </c>
      <c r="C12532" t="s">
        <v>14</v>
      </c>
      <c r="D12532" t="s">
        <v>34</v>
      </c>
      <c r="E12532">
        <v>2018</v>
      </c>
      <c r="F12532" s="1">
        <v>43313</v>
      </c>
      <c r="G12532" t="s">
        <v>21</v>
      </c>
      <c r="H12532">
        <v>5950</v>
      </c>
      <c r="I12532">
        <v>190.4</v>
      </c>
      <c r="J12532" t="s">
        <v>134</v>
      </c>
      <c r="K12532">
        <v>6140.4</v>
      </c>
      <c r="L12532">
        <v>5</v>
      </c>
    </row>
    <row r="12533" spans="1:12" x14ac:dyDescent="0.3">
      <c r="A12533" t="s">
        <v>20540</v>
      </c>
      <c r="B12533" t="s">
        <v>20541</v>
      </c>
      <c r="C12533" t="s">
        <v>14</v>
      </c>
      <c r="D12533" t="s">
        <v>86</v>
      </c>
      <c r="E12533">
        <v>2018</v>
      </c>
      <c r="F12533" s="1">
        <v>43160</v>
      </c>
      <c r="G12533" t="s">
        <v>21</v>
      </c>
      <c r="H12533">
        <v>848.3</v>
      </c>
      <c r="I12533">
        <v>215.73</v>
      </c>
      <c r="J12533" t="s">
        <v>225</v>
      </c>
      <c r="K12533">
        <v>1064.03</v>
      </c>
      <c r="L12533">
        <v>4</v>
      </c>
    </row>
    <row r="12534" spans="1:12" x14ac:dyDescent="0.3">
      <c r="A12534" t="s">
        <v>20542</v>
      </c>
      <c r="B12534" t="s">
        <v>20543</v>
      </c>
      <c r="C12534" t="s">
        <v>14</v>
      </c>
      <c r="D12534" t="s">
        <v>48</v>
      </c>
      <c r="E12534">
        <v>2017</v>
      </c>
      <c r="F12534" s="1">
        <v>43070</v>
      </c>
      <c r="G12534" t="s">
        <v>21</v>
      </c>
      <c r="H12534">
        <v>425</v>
      </c>
      <c r="I12534">
        <v>148.24</v>
      </c>
      <c r="J12534" t="s">
        <v>38</v>
      </c>
      <c r="K12534">
        <v>573.24</v>
      </c>
      <c r="L12534">
        <v>5</v>
      </c>
    </row>
    <row r="12535" spans="1:12" x14ac:dyDescent="0.3">
      <c r="A12535" t="s">
        <v>20544</v>
      </c>
      <c r="B12535" t="s">
        <v>20545</v>
      </c>
      <c r="C12535" t="s">
        <v>14</v>
      </c>
      <c r="D12535" t="s">
        <v>30</v>
      </c>
      <c r="E12535">
        <v>2018</v>
      </c>
      <c r="F12535" s="1">
        <v>43132</v>
      </c>
      <c r="G12535" t="s">
        <v>45</v>
      </c>
      <c r="H12535">
        <v>2548.3000000000002</v>
      </c>
      <c r="I12535">
        <v>256.19</v>
      </c>
      <c r="J12535" t="s">
        <v>52</v>
      </c>
      <c r="K12535">
        <v>6629.66</v>
      </c>
      <c r="L12535">
        <v>4</v>
      </c>
    </row>
    <row r="12536" spans="1:12" x14ac:dyDescent="0.3">
      <c r="A12536" t="s">
        <v>20544</v>
      </c>
      <c r="B12536" t="s">
        <v>20545</v>
      </c>
      <c r="C12536" t="s">
        <v>14</v>
      </c>
      <c r="D12536" t="s">
        <v>30</v>
      </c>
      <c r="E12536">
        <v>2018</v>
      </c>
      <c r="F12536" s="1">
        <v>43132</v>
      </c>
      <c r="G12536" t="s">
        <v>45</v>
      </c>
      <c r="H12536">
        <v>3398.3</v>
      </c>
      <c r="I12536">
        <v>426.87</v>
      </c>
      <c r="J12536" t="s">
        <v>52</v>
      </c>
      <c r="K12536">
        <v>6629.66</v>
      </c>
      <c r="L12536">
        <v>4</v>
      </c>
    </row>
    <row r="12537" spans="1:12" x14ac:dyDescent="0.3">
      <c r="A12537" t="s">
        <v>20546</v>
      </c>
      <c r="B12537" t="s">
        <v>20547</v>
      </c>
      <c r="C12537" t="s">
        <v>14</v>
      </c>
      <c r="D12537" t="s">
        <v>48</v>
      </c>
      <c r="E12537">
        <v>2017</v>
      </c>
      <c r="F12537" s="1">
        <v>43070</v>
      </c>
      <c r="G12537" t="s">
        <v>21</v>
      </c>
      <c r="H12537">
        <v>2429.3000000000002</v>
      </c>
      <c r="I12537">
        <v>238.34</v>
      </c>
      <c r="J12537" t="s">
        <v>225</v>
      </c>
      <c r="K12537">
        <v>2667.64</v>
      </c>
      <c r="L12537">
        <v>5</v>
      </c>
    </row>
    <row r="12538" spans="1:12" x14ac:dyDescent="0.3">
      <c r="A12538" t="s">
        <v>20548</v>
      </c>
      <c r="B12538" t="s">
        <v>20549</v>
      </c>
      <c r="C12538" t="s">
        <v>432</v>
      </c>
      <c r="D12538" t="s">
        <v>96</v>
      </c>
      <c r="E12538">
        <v>2017</v>
      </c>
      <c r="F12538" s="1">
        <v>43009</v>
      </c>
      <c r="G12538" t="s">
        <v>21</v>
      </c>
      <c r="H12538">
        <v>1300.33</v>
      </c>
      <c r="I12538">
        <v>70.38</v>
      </c>
      <c r="J12538" t="s">
        <v>22</v>
      </c>
      <c r="K12538">
        <v>2741.42</v>
      </c>
      <c r="L12538">
        <v>1</v>
      </c>
    </row>
    <row r="12539" spans="1:12" x14ac:dyDescent="0.3">
      <c r="A12539" t="s">
        <v>20548</v>
      </c>
      <c r="B12539" t="s">
        <v>20549</v>
      </c>
      <c r="C12539" t="s">
        <v>432</v>
      </c>
      <c r="D12539" t="s">
        <v>96</v>
      </c>
      <c r="E12539">
        <v>2017</v>
      </c>
      <c r="F12539" s="1">
        <v>43009</v>
      </c>
      <c r="G12539" t="s">
        <v>21</v>
      </c>
      <c r="H12539">
        <v>1300.33</v>
      </c>
      <c r="I12539">
        <v>70.38</v>
      </c>
      <c r="J12539" t="s">
        <v>22</v>
      </c>
      <c r="K12539">
        <v>2741.42</v>
      </c>
      <c r="L12539">
        <v>1</v>
      </c>
    </row>
    <row r="12540" spans="1:12" x14ac:dyDescent="0.3">
      <c r="A12540" t="s">
        <v>20550</v>
      </c>
      <c r="B12540" t="s">
        <v>20551</v>
      </c>
      <c r="C12540" t="s">
        <v>14</v>
      </c>
      <c r="D12540" t="s">
        <v>127</v>
      </c>
      <c r="E12540">
        <v>2017</v>
      </c>
      <c r="F12540" s="1">
        <v>43040</v>
      </c>
      <c r="G12540" t="s">
        <v>21</v>
      </c>
      <c r="H12540">
        <v>1698.3</v>
      </c>
      <c r="I12540">
        <v>1001.3</v>
      </c>
      <c r="J12540" t="s">
        <v>77</v>
      </c>
      <c r="K12540">
        <v>154.87</v>
      </c>
      <c r="L12540">
        <v>5</v>
      </c>
    </row>
    <row r="12541" spans="1:12" x14ac:dyDescent="0.3">
      <c r="A12541" t="s">
        <v>20550</v>
      </c>
      <c r="B12541" t="s">
        <v>20551</v>
      </c>
      <c r="C12541" t="s">
        <v>14</v>
      </c>
      <c r="D12541" t="s">
        <v>127</v>
      </c>
      <c r="E12541">
        <v>2017</v>
      </c>
      <c r="F12541" s="1">
        <v>43040</v>
      </c>
      <c r="G12541" t="s">
        <v>21</v>
      </c>
      <c r="H12541">
        <v>1698.3</v>
      </c>
      <c r="I12541">
        <v>1001.3</v>
      </c>
      <c r="J12541" t="s">
        <v>77</v>
      </c>
      <c r="K12541">
        <v>154.87</v>
      </c>
      <c r="L12541">
        <v>5</v>
      </c>
    </row>
    <row r="12542" spans="1:12" x14ac:dyDescent="0.3">
      <c r="A12542" t="s">
        <v>20550</v>
      </c>
      <c r="B12542" t="s">
        <v>20551</v>
      </c>
      <c r="C12542" t="s">
        <v>14</v>
      </c>
      <c r="D12542" t="s">
        <v>127</v>
      </c>
      <c r="E12542">
        <v>2017</v>
      </c>
      <c r="F12542" s="1">
        <v>43040</v>
      </c>
      <c r="G12542" t="s">
        <v>21</v>
      </c>
      <c r="H12542">
        <v>1698.3</v>
      </c>
      <c r="I12542">
        <v>1001.3</v>
      </c>
      <c r="J12542" t="s">
        <v>77</v>
      </c>
      <c r="K12542">
        <v>530.91</v>
      </c>
      <c r="L12542">
        <v>5</v>
      </c>
    </row>
    <row r="12543" spans="1:12" x14ac:dyDescent="0.3">
      <c r="A12543" t="s">
        <v>20550</v>
      </c>
      <c r="B12543" t="s">
        <v>20551</v>
      </c>
      <c r="C12543" t="s">
        <v>14</v>
      </c>
      <c r="D12543" t="s">
        <v>127</v>
      </c>
      <c r="E12543">
        <v>2017</v>
      </c>
      <c r="F12543" s="1">
        <v>43040</v>
      </c>
      <c r="G12543" t="s">
        <v>21</v>
      </c>
      <c r="H12543">
        <v>1698.3</v>
      </c>
      <c r="I12543">
        <v>1001.3</v>
      </c>
      <c r="J12543" t="s">
        <v>77</v>
      </c>
      <c r="K12543">
        <v>154.87</v>
      </c>
      <c r="L12543">
        <v>5</v>
      </c>
    </row>
    <row r="12544" spans="1:12" x14ac:dyDescent="0.3">
      <c r="A12544" t="s">
        <v>20550</v>
      </c>
      <c r="B12544" t="s">
        <v>20551</v>
      </c>
      <c r="C12544" t="s">
        <v>14</v>
      </c>
      <c r="D12544" t="s">
        <v>127</v>
      </c>
      <c r="E12544">
        <v>2017</v>
      </c>
      <c r="F12544" s="1">
        <v>43040</v>
      </c>
      <c r="G12544" t="s">
        <v>21</v>
      </c>
      <c r="H12544">
        <v>1698.3</v>
      </c>
      <c r="I12544">
        <v>1001.3</v>
      </c>
      <c r="J12544" t="s">
        <v>77</v>
      </c>
      <c r="K12544">
        <v>1549.21</v>
      </c>
      <c r="L12544">
        <v>5</v>
      </c>
    </row>
    <row r="12545" spans="1:12" x14ac:dyDescent="0.3">
      <c r="A12545" t="s">
        <v>20550</v>
      </c>
      <c r="B12545" t="s">
        <v>20551</v>
      </c>
      <c r="C12545" t="s">
        <v>14</v>
      </c>
      <c r="D12545" t="s">
        <v>127</v>
      </c>
      <c r="E12545">
        <v>2017</v>
      </c>
      <c r="F12545" s="1">
        <v>43040</v>
      </c>
      <c r="G12545" t="s">
        <v>21</v>
      </c>
      <c r="H12545">
        <v>1698.3</v>
      </c>
      <c r="I12545">
        <v>1001.3</v>
      </c>
      <c r="J12545" t="s">
        <v>77</v>
      </c>
      <c r="K12545">
        <v>154.87</v>
      </c>
      <c r="L12545">
        <v>5</v>
      </c>
    </row>
    <row r="12546" spans="1:12" x14ac:dyDescent="0.3">
      <c r="A12546" t="s">
        <v>20552</v>
      </c>
      <c r="B12546" t="s">
        <v>20553</v>
      </c>
      <c r="C12546" t="s">
        <v>14</v>
      </c>
      <c r="D12546" t="s">
        <v>48</v>
      </c>
      <c r="E12546">
        <v>2017</v>
      </c>
      <c r="F12546" s="1">
        <v>43070</v>
      </c>
      <c r="G12546" t="s">
        <v>41</v>
      </c>
      <c r="H12546">
        <v>2363</v>
      </c>
      <c r="I12546">
        <v>309.74</v>
      </c>
      <c r="J12546" t="s">
        <v>77</v>
      </c>
      <c r="K12546">
        <v>2672.74</v>
      </c>
      <c r="L12546">
        <v>5</v>
      </c>
    </row>
    <row r="12547" spans="1:12" x14ac:dyDescent="0.3">
      <c r="A12547" t="s">
        <v>20554</v>
      </c>
      <c r="B12547" t="s">
        <v>20555</v>
      </c>
      <c r="C12547" t="s">
        <v>14</v>
      </c>
      <c r="D12547" t="s">
        <v>127</v>
      </c>
      <c r="E12547">
        <v>2017</v>
      </c>
      <c r="F12547" s="1">
        <v>43040</v>
      </c>
      <c r="G12547" t="s">
        <v>21</v>
      </c>
      <c r="H12547">
        <v>744.6</v>
      </c>
      <c r="I12547">
        <v>201.45</v>
      </c>
      <c r="J12547" t="s">
        <v>571</v>
      </c>
      <c r="K12547">
        <v>946.05</v>
      </c>
      <c r="L12547">
        <v>4</v>
      </c>
    </row>
    <row r="12548" spans="1:12" x14ac:dyDescent="0.3">
      <c r="A12548" t="s">
        <v>20556</v>
      </c>
      <c r="B12548" t="s">
        <v>20557</v>
      </c>
      <c r="C12548" t="s">
        <v>14</v>
      </c>
      <c r="D12548" t="s">
        <v>37</v>
      </c>
      <c r="E12548">
        <v>2017</v>
      </c>
      <c r="F12548" s="1">
        <v>42887</v>
      </c>
      <c r="G12548" t="s">
        <v>165</v>
      </c>
      <c r="H12548">
        <v>2293.3000000000002</v>
      </c>
      <c r="I12548">
        <v>364.31</v>
      </c>
      <c r="J12548" t="s">
        <v>52</v>
      </c>
      <c r="K12548">
        <v>2657.61</v>
      </c>
      <c r="L12548">
        <v>5</v>
      </c>
    </row>
    <row r="12549" spans="1:12" x14ac:dyDescent="0.3">
      <c r="A12549" t="s">
        <v>20558</v>
      </c>
      <c r="B12549" t="s">
        <v>20559</v>
      </c>
      <c r="C12549" t="s">
        <v>14</v>
      </c>
      <c r="D12549" t="s">
        <v>86</v>
      </c>
      <c r="E12549">
        <v>2018</v>
      </c>
      <c r="F12549" s="1">
        <v>43160</v>
      </c>
      <c r="G12549" t="s">
        <v>21</v>
      </c>
      <c r="H12549">
        <v>765</v>
      </c>
      <c r="I12549">
        <v>212.16</v>
      </c>
      <c r="J12549" t="s">
        <v>22</v>
      </c>
      <c r="K12549">
        <v>977.16</v>
      </c>
      <c r="L12549">
        <v>5</v>
      </c>
    </row>
    <row r="12550" spans="1:12" x14ac:dyDescent="0.3">
      <c r="A12550" t="s">
        <v>20560</v>
      </c>
      <c r="B12550" t="s">
        <v>20561</v>
      </c>
      <c r="C12550" t="s">
        <v>14</v>
      </c>
      <c r="D12550" t="s">
        <v>96</v>
      </c>
      <c r="E12550">
        <v>2017</v>
      </c>
      <c r="F12550" s="1">
        <v>43009</v>
      </c>
      <c r="G12550" t="s">
        <v>21</v>
      </c>
      <c r="H12550">
        <v>2533</v>
      </c>
      <c r="I12550">
        <v>310.93</v>
      </c>
      <c r="J12550" t="s">
        <v>52</v>
      </c>
      <c r="K12550">
        <v>2843.93</v>
      </c>
      <c r="L12550">
        <v>5</v>
      </c>
    </row>
    <row r="12551" spans="1:12" x14ac:dyDescent="0.3">
      <c r="A12551" t="s">
        <v>20562</v>
      </c>
      <c r="B12551" t="s">
        <v>20563</v>
      </c>
      <c r="C12551" t="s">
        <v>14</v>
      </c>
      <c r="D12551" t="s">
        <v>55</v>
      </c>
      <c r="E12551">
        <v>2018</v>
      </c>
      <c r="F12551" s="1">
        <v>43221</v>
      </c>
      <c r="G12551" t="s">
        <v>21</v>
      </c>
      <c r="H12551">
        <v>2038.3</v>
      </c>
      <c r="I12551">
        <v>336.77</v>
      </c>
      <c r="J12551" t="s">
        <v>317</v>
      </c>
      <c r="K12551">
        <v>2375.0700000000002</v>
      </c>
      <c r="L12551">
        <v>5</v>
      </c>
    </row>
    <row r="12552" spans="1:12" x14ac:dyDescent="0.3">
      <c r="A12552" t="s">
        <v>20564</v>
      </c>
      <c r="B12552" t="s">
        <v>20565</v>
      </c>
      <c r="C12552" t="s">
        <v>14</v>
      </c>
      <c r="D12552" t="s">
        <v>34</v>
      </c>
      <c r="E12552">
        <v>2017</v>
      </c>
      <c r="F12552" s="1">
        <v>42948</v>
      </c>
      <c r="G12552" t="s">
        <v>368</v>
      </c>
      <c r="H12552">
        <v>831.3</v>
      </c>
      <c r="I12552">
        <v>606.39</v>
      </c>
      <c r="J12552" t="s">
        <v>117</v>
      </c>
      <c r="K12552">
        <v>850</v>
      </c>
      <c r="L12552">
        <v>5</v>
      </c>
    </row>
    <row r="12553" spans="1:12" x14ac:dyDescent="0.3">
      <c r="A12553" t="s">
        <v>20564</v>
      </c>
      <c r="B12553" t="s">
        <v>20565</v>
      </c>
      <c r="C12553" t="s">
        <v>14</v>
      </c>
      <c r="D12553" t="s">
        <v>34</v>
      </c>
      <c r="E12553">
        <v>2017</v>
      </c>
      <c r="F12553" s="1">
        <v>42948</v>
      </c>
      <c r="G12553" t="s">
        <v>368</v>
      </c>
      <c r="H12553">
        <v>831.3</v>
      </c>
      <c r="I12553">
        <v>606.39</v>
      </c>
      <c r="J12553" t="s">
        <v>117</v>
      </c>
      <c r="K12553">
        <v>1957.38</v>
      </c>
      <c r="L12553">
        <v>5</v>
      </c>
    </row>
    <row r="12554" spans="1:12" x14ac:dyDescent="0.3">
      <c r="A12554" t="s">
        <v>20564</v>
      </c>
      <c r="B12554" t="s">
        <v>20565</v>
      </c>
      <c r="C12554" t="s">
        <v>14</v>
      </c>
      <c r="D12554" t="s">
        <v>34</v>
      </c>
      <c r="E12554">
        <v>2017</v>
      </c>
      <c r="F12554" s="1">
        <v>42948</v>
      </c>
      <c r="G12554" t="s">
        <v>368</v>
      </c>
      <c r="H12554">
        <v>763.3</v>
      </c>
      <c r="I12554">
        <v>606.39</v>
      </c>
      <c r="J12554" t="s">
        <v>317</v>
      </c>
      <c r="K12554">
        <v>850</v>
      </c>
      <c r="L12554">
        <v>5</v>
      </c>
    </row>
    <row r="12555" spans="1:12" x14ac:dyDescent="0.3">
      <c r="A12555" t="s">
        <v>20564</v>
      </c>
      <c r="B12555" t="s">
        <v>20565</v>
      </c>
      <c r="C12555" t="s">
        <v>14</v>
      </c>
      <c r="D12555" t="s">
        <v>34</v>
      </c>
      <c r="E12555">
        <v>2017</v>
      </c>
      <c r="F12555" s="1">
        <v>42948</v>
      </c>
      <c r="G12555" t="s">
        <v>368</v>
      </c>
      <c r="H12555">
        <v>763.3</v>
      </c>
      <c r="I12555">
        <v>606.39</v>
      </c>
      <c r="J12555" t="s">
        <v>317</v>
      </c>
      <c r="K12555">
        <v>1957.38</v>
      </c>
      <c r="L12555">
        <v>5</v>
      </c>
    </row>
    <row r="12556" spans="1:12" x14ac:dyDescent="0.3">
      <c r="A12556" t="s">
        <v>20566</v>
      </c>
      <c r="B12556" t="s">
        <v>20567</v>
      </c>
      <c r="C12556" t="s">
        <v>14</v>
      </c>
      <c r="D12556" t="s">
        <v>37</v>
      </c>
      <c r="E12556">
        <v>2018</v>
      </c>
      <c r="F12556" s="1">
        <v>43252</v>
      </c>
      <c r="G12556" t="s">
        <v>108</v>
      </c>
      <c r="H12556">
        <v>1062.33</v>
      </c>
      <c r="I12556">
        <v>972.57</v>
      </c>
      <c r="J12556" t="s">
        <v>38</v>
      </c>
      <c r="K12556">
        <v>2034.9</v>
      </c>
      <c r="L12556">
        <v>4</v>
      </c>
    </row>
    <row r="12557" spans="1:12" x14ac:dyDescent="0.3">
      <c r="A12557" t="s">
        <v>20568</v>
      </c>
      <c r="B12557" t="s">
        <v>20569</v>
      </c>
      <c r="C12557" t="s">
        <v>14</v>
      </c>
      <c r="D12557" t="s">
        <v>20</v>
      </c>
      <c r="E12557">
        <v>2018</v>
      </c>
      <c r="F12557" s="1">
        <v>43101</v>
      </c>
      <c r="G12557" t="s">
        <v>16</v>
      </c>
      <c r="H12557">
        <v>3141.43</v>
      </c>
      <c r="I12557">
        <v>289.85000000000002</v>
      </c>
      <c r="J12557" t="s">
        <v>31</v>
      </c>
      <c r="K12557">
        <v>3431.28</v>
      </c>
      <c r="L12557">
        <v>5</v>
      </c>
    </row>
    <row r="12558" spans="1:12" x14ac:dyDescent="0.3">
      <c r="A12558" t="s">
        <v>20570</v>
      </c>
      <c r="B12558" t="s">
        <v>20571</v>
      </c>
      <c r="C12558" t="s">
        <v>14</v>
      </c>
      <c r="D12558" t="s">
        <v>15</v>
      </c>
      <c r="E12558">
        <v>2017</v>
      </c>
      <c r="F12558" s="1">
        <v>42979</v>
      </c>
      <c r="G12558" t="s">
        <v>26</v>
      </c>
      <c r="H12558">
        <v>305.83</v>
      </c>
      <c r="I12558">
        <v>256.87</v>
      </c>
      <c r="J12558" t="s">
        <v>142</v>
      </c>
      <c r="K12558">
        <v>562.70000000000005</v>
      </c>
      <c r="L12558">
        <v>5</v>
      </c>
    </row>
    <row r="12559" spans="1:12" x14ac:dyDescent="0.3">
      <c r="A12559" s="2" t="s">
        <v>20572</v>
      </c>
      <c r="B12559" t="s">
        <v>20573</v>
      </c>
      <c r="C12559" t="s">
        <v>14</v>
      </c>
      <c r="D12559" t="s">
        <v>30</v>
      </c>
      <c r="E12559">
        <v>2018</v>
      </c>
      <c r="F12559" s="1">
        <v>43132</v>
      </c>
      <c r="G12559" t="s">
        <v>41</v>
      </c>
      <c r="H12559">
        <v>2041.7</v>
      </c>
      <c r="I12559">
        <v>282.2</v>
      </c>
      <c r="J12559" t="s">
        <v>31</v>
      </c>
      <c r="K12559">
        <v>2323.9</v>
      </c>
      <c r="L12559">
        <v>3</v>
      </c>
    </row>
    <row r="12560" spans="1:12" x14ac:dyDescent="0.3">
      <c r="A12560" t="s">
        <v>20574</v>
      </c>
      <c r="B12560" t="s">
        <v>20575</v>
      </c>
      <c r="C12560" t="s">
        <v>14</v>
      </c>
      <c r="D12560" t="s">
        <v>55</v>
      </c>
      <c r="E12560">
        <v>2017</v>
      </c>
      <c r="F12560" s="1">
        <v>42856</v>
      </c>
      <c r="G12560" t="s">
        <v>26</v>
      </c>
      <c r="H12560">
        <v>2124.83</v>
      </c>
      <c r="I12560">
        <v>522.07000000000005</v>
      </c>
      <c r="J12560" t="s">
        <v>57</v>
      </c>
      <c r="K12560">
        <v>2646.9</v>
      </c>
      <c r="L12560">
        <v>4</v>
      </c>
    </row>
    <row r="12561" spans="1:12" x14ac:dyDescent="0.3">
      <c r="A12561" t="s">
        <v>20576</v>
      </c>
      <c r="B12561" t="s">
        <v>20577</v>
      </c>
      <c r="C12561" t="s">
        <v>14</v>
      </c>
      <c r="D12561" t="s">
        <v>48</v>
      </c>
      <c r="E12561">
        <v>2017</v>
      </c>
      <c r="F12561" s="1">
        <v>43070</v>
      </c>
      <c r="G12561" t="s">
        <v>21</v>
      </c>
      <c r="H12561">
        <v>338.3</v>
      </c>
      <c r="I12561">
        <v>132.26</v>
      </c>
      <c r="J12561" t="s">
        <v>649</v>
      </c>
      <c r="K12561">
        <v>470.56</v>
      </c>
      <c r="L12561">
        <v>5</v>
      </c>
    </row>
    <row r="12562" spans="1:12" x14ac:dyDescent="0.3">
      <c r="A12562" t="s">
        <v>20578</v>
      </c>
      <c r="B12562" t="s">
        <v>20579</v>
      </c>
      <c r="C12562" t="s">
        <v>14</v>
      </c>
      <c r="D12562" t="s">
        <v>25</v>
      </c>
      <c r="E12562">
        <v>2018</v>
      </c>
      <c r="F12562" s="1">
        <v>43191</v>
      </c>
      <c r="G12562" t="s">
        <v>26</v>
      </c>
      <c r="H12562">
        <v>1188.3</v>
      </c>
      <c r="I12562">
        <v>258.23</v>
      </c>
      <c r="J12562" t="s">
        <v>87</v>
      </c>
      <c r="K12562">
        <v>2893.06</v>
      </c>
      <c r="L12562">
        <v>5</v>
      </c>
    </row>
    <row r="12563" spans="1:12" x14ac:dyDescent="0.3">
      <c r="A12563" t="s">
        <v>20578</v>
      </c>
      <c r="B12563" t="s">
        <v>20579</v>
      </c>
      <c r="C12563" t="s">
        <v>14</v>
      </c>
      <c r="D12563" t="s">
        <v>25</v>
      </c>
      <c r="E12563">
        <v>2018</v>
      </c>
      <c r="F12563" s="1">
        <v>43191</v>
      </c>
      <c r="G12563" t="s">
        <v>26</v>
      </c>
      <c r="H12563">
        <v>1188.3</v>
      </c>
      <c r="I12563">
        <v>258.23</v>
      </c>
      <c r="J12563" t="s">
        <v>87</v>
      </c>
      <c r="K12563">
        <v>2893.06</v>
      </c>
      <c r="L12563">
        <v>5</v>
      </c>
    </row>
    <row r="12564" spans="1:12" x14ac:dyDescent="0.3">
      <c r="A12564" t="s">
        <v>20580</v>
      </c>
      <c r="B12564" t="s">
        <v>20581</v>
      </c>
      <c r="C12564" t="s">
        <v>14</v>
      </c>
      <c r="D12564" t="s">
        <v>37</v>
      </c>
      <c r="E12564">
        <v>2017</v>
      </c>
      <c r="F12564" s="1">
        <v>42887</v>
      </c>
      <c r="G12564" t="s">
        <v>41</v>
      </c>
      <c r="H12564">
        <v>3384.7</v>
      </c>
      <c r="I12564">
        <v>291.55</v>
      </c>
      <c r="J12564" t="s">
        <v>31</v>
      </c>
      <c r="K12564">
        <v>3676.25</v>
      </c>
      <c r="L12564">
        <v>5</v>
      </c>
    </row>
    <row r="12565" spans="1:12" x14ac:dyDescent="0.3">
      <c r="A12565" t="s">
        <v>20582</v>
      </c>
      <c r="B12565" t="s">
        <v>20583</v>
      </c>
      <c r="C12565" t="s">
        <v>14</v>
      </c>
      <c r="D12565" t="s">
        <v>107</v>
      </c>
      <c r="E12565">
        <v>2018</v>
      </c>
      <c r="F12565" s="1">
        <v>43282</v>
      </c>
      <c r="G12565" t="s">
        <v>21</v>
      </c>
      <c r="H12565">
        <v>848.3</v>
      </c>
      <c r="I12565">
        <v>154.69999999999999</v>
      </c>
      <c r="J12565" t="s">
        <v>90</v>
      </c>
      <c r="K12565">
        <v>1003</v>
      </c>
      <c r="L12565">
        <v>2</v>
      </c>
    </row>
    <row r="12566" spans="1:12" x14ac:dyDescent="0.3">
      <c r="A12566" t="s">
        <v>20584</v>
      </c>
      <c r="B12566" t="s">
        <v>20585</v>
      </c>
      <c r="C12566" t="s">
        <v>14</v>
      </c>
      <c r="D12566" t="s">
        <v>37</v>
      </c>
      <c r="E12566">
        <v>2018</v>
      </c>
      <c r="F12566" s="1">
        <v>43252</v>
      </c>
      <c r="G12566" t="s">
        <v>26</v>
      </c>
      <c r="H12566">
        <v>866.15</v>
      </c>
      <c r="I12566">
        <v>262.82</v>
      </c>
      <c r="J12566" t="s">
        <v>22</v>
      </c>
      <c r="K12566">
        <v>1128.97</v>
      </c>
      <c r="L12566">
        <v>4</v>
      </c>
    </row>
    <row r="12567" spans="1:12" x14ac:dyDescent="0.3">
      <c r="A12567" t="s">
        <v>20586</v>
      </c>
      <c r="B12567" t="s">
        <v>20587</v>
      </c>
      <c r="C12567" t="s">
        <v>14</v>
      </c>
      <c r="D12567" t="s">
        <v>48</v>
      </c>
      <c r="E12567">
        <v>2017</v>
      </c>
      <c r="F12567" s="1">
        <v>43070</v>
      </c>
      <c r="G12567" t="s">
        <v>354</v>
      </c>
      <c r="H12567">
        <v>2838.83</v>
      </c>
      <c r="I12567">
        <v>864.11</v>
      </c>
      <c r="J12567" t="s">
        <v>17</v>
      </c>
      <c r="K12567">
        <v>3702.94</v>
      </c>
      <c r="L12567">
        <v>5</v>
      </c>
    </row>
    <row r="12568" spans="1:12" x14ac:dyDescent="0.3">
      <c r="A12568" t="s">
        <v>20588</v>
      </c>
      <c r="B12568" t="s">
        <v>20589</v>
      </c>
      <c r="C12568" t="s">
        <v>14</v>
      </c>
      <c r="D12568" t="s">
        <v>86</v>
      </c>
      <c r="E12568">
        <v>2018</v>
      </c>
      <c r="F12568" s="1">
        <v>43160</v>
      </c>
      <c r="G12568" t="s">
        <v>21</v>
      </c>
      <c r="H12568">
        <v>1188.3</v>
      </c>
      <c r="I12568">
        <v>276.25</v>
      </c>
      <c r="J12568" t="s">
        <v>22</v>
      </c>
      <c r="K12568">
        <v>1464.55</v>
      </c>
      <c r="L12568">
        <v>5</v>
      </c>
    </row>
    <row r="12569" spans="1:12" x14ac:dyDescent="0.3">
      <c r="A12569" t="s">
        <v>20590</v>
      </c>
      <c r="B12569" t="s">
        <v>20591</v>
      </c>
      <c r="C12569" t="s">
        <v>14</v>
      </c>
      <c r="D12569" t="s">
        <v>55</v>
      </c>
      <c r="E12569">
        <v>2018</v>
      </c>
      <c r="F12569" s="1">
        <v>43221</v>
      </c>
      <c r="G12569" t="s">
        <v>21</v>
      </c>
      <c r="H12569">
        <v>918</v>
      </c>
      <c r="I12569">
        <v>217.94</v>
      </c>
      <c r="J12569" t="s">
        <v>87</v>
      </c>
      <c r="K12569">
        <v>1135.94</v>
      </c>
      <c r="L12569">
        <v>5</v>
      </c>
    </row>
    <row r="12570" spans="1:12" x14ac:dyDescent="0.3">
      <c r="A12570" t="s">
        <v>20592</v>
      </c>
      <c r="B12570" t="s">
        <v>20593</v>
      </c>
      <c r="C12570" t="s">
        <v>14</v>
      </c>
      <c r="D12570" t="s">
        <v>25</v>
      </c>
      <c r="E12570">
        <v>2018</v>
      </c>
      <c r="F12570" s="1">
        <v>43191</v>
      </c>
      <c r="G12570" t="s">
        <v>16</v>
      </c>
      <c r="H12570">
        <v>5099.83</v>
      </c>
      <c r="I12570">
        <v>358.53</v>
      </c>
      <c r="J12570" t="s">
        <v>90</v>
      </c>
      <c r="K12570">
        <v>5458.36</v>
      </c>
      <c r="L12570">
        <v>5</v>
      </c>
    </row>
    <row r="12571" spans="1:12" x14ac:dyDescent="0.3">
      <c r="A12571" t="s">
        <v>20594</v>
      </c>
      <c r="B12571" t="s">
        <v>20595</v>
      </c>
      <c r="C12571" t="s">
        <v>14</v>
      </c>
      <c r="D12571" t="s">
        <v>55</v>
      </c>
      <c r="E12571">
        <v>2017</v>
      </c>
      <c r="F12571" s="1">
        <v>42856</v>
      </c>
      <c r="G12571" t="s">
        <v>64</v>
      </c>
      <c r="H12571">
        <v>1188.3</v>
      </c>
      <c r="I12571">
        <v>326.23</v>
      </c>
      <c r="J12571" t="s">
        <v>22</v>
      </c>
      <c r="K12571">
        <v>1514.53</v>
      </c>
      <c r="L12571">
        <v>4</v>
      </c>
    </row>
    <row r="12572" spans="1:12" x14ac:dyDescent="0.3">
      <c r="A12572" t="s">
        <v>20596</v>
      </c>
      <c r="B12572" t="s">
        <v>20597</v>
      </c>
      <c r="C12572" t="s">
        <v>14</v>
      </c>
      <c r="D12572" t="s">
        <v>25</v>
      </c>
      <c r="E12572">
        <v>2018</v>
      </c>
      <c r="F12572" s="1">
        <v>43191</v>
      </c>
      <c r="G12572" t="s">
        <v>21</v>
      </c>
      <c r="H12572">
        <v>305.83</v>
      </c>
      <c r="I12572">
        <v>217.43</v>
      </c>
      <c r="J12572" t="s">
        <v>148</v>
      </c>
      <c r="K12572">
        <v>523.26</v>
      </c>
      <c r="L12572">
        <v>4</v>
      </c>
    </row>
    <row r="12573" spans="1:12" x14ac:dyDescent="0.3">
      <c r="A12573" t="s">
        <v>20598</v>
      </c>
      <c r="B12573" t="s">
        <v>20599</v>
      </c>
      <c r="C12573" t="s">
        <v>14</v>
      </c>
      <c r="D12573" t="s">
        <v>37</v>
      </c>
      <c r="E12573">
        <v>2017</v>
      </c>
      <c r="F12573" s="1">
        <v>42887</v>
      </c>
      <c r="G12573" t="s">
        <v>41</v>
      </c>
      <c r="H12573">
        <v>849.15</v>
      </c>
      <c r="I12573">
        <v>256.7</v>
      </c>
      <c r="J12573" t="s">
        <v>17</v>
      </c>
      <c r="K12573">
        <v>2009.23</v>
      </c>
      <c r="L12573">
        <v>2</v>
      </c>
    </row>
    <row r="12574" spans="1:12" x14ac:dyDescent="0.3">
      <c r="A12574" t="s">
        <v>20598</v>
      </c>
      <c r="B12574" t="s">
        <v>20599</v>
      </c>
      <c r="C12574" t="s">
        <v>14</v>
      </c>
      <c r="D12574" t="s">
        <v>37</v>
      </c>
      <c r="E12574">
        <v>2017</v>
      </c>
      <c r="F12574" s="1">
        <v>42887</v>
      </c>
      <c r="G12574" t="s">
        <v>41</v>
      </c>
      <c r="H12574">
        <v>849.15</v>
      </c>
      <c r="I12574">
        <v>256.7</v>
      </c>
      <c r="J12574" t="s">
        <v>17</v>
      </c>
      <c r="K12574">
        <v>202.47</v>
      </c>
      <c r="L12574">
        <v>2</v>
      </c>
    </row>
    <row r="12575" spans="1:12" x14ac:dyDescent="0.3">
      <c r="A12575" t="s">
        <v>20598</v>
      </c>
      <c r="B12575" t="s">
        <v>20599</v>
      </c>
      <c r="C12575" t="s">
        <v>14</v>
      </c>
      <c r="D12575" t="s">
        <v>37</v>
      </c>
      <c r="E12575">
        <v>2017</v>
      </c>
      <c r="F12575" s="1">
        <v>42887</v>
      </c>
      <c r="G12575" t="s">
        <v>41</v>
      </c>
      <c r="H12575">
        <v>849.15</v>
      </c>
      <c r="I12575">
        <v>256.7</v>
      </c>
      <c r="J12575" t="s">
        <v>17</v>
      </c>
      <c r="K12575">
        <v>2009.23</v>
      </c>
      <c r="L12575">
        <v>2</v>
      </c>
    </row>
    <row r="12576" spans="1:12" x14ac:dyDescent="0.3">
      <c r="A12576" t="s">
        <v>20598</v>
      </c>
      <c r="B12576" t="s">
        <v>20599</v>
      </c>
      <c r="C12576" t="s">
        <v>14</v>
      </c>
      <c r="D12576" t="s">
        <v>37</v>
      </c>
      <c r="E12576">
        <v>2017</v>
      </c>
      <c r="F12576" s="1">
        <v>42887</v>
      </c>
      <c r="G12576" t="s">
        <v>41</v>
      </c>
      <c r="H12576">
        <v>849.15</v>
      </c>
      <c r="I12576">
        <v>256.7</v>
      </c>
      <c r="J12576" t="s">
        <v>17</v>
      </c>
      <c r="K12576">
        <v>202.47</v>
      </c>
      <c r="L12576">
        <v>2</v>
      </c>
    </row>
    <row r="12577" spans="1:12" x14ac:dyDescent="0.3">
      <c r="A12577" t="s">
        <v>20600</v>
      </c>
      <c r="B12577" t="s">
        <v>20601</v>
      </c>
      <c r="C12577" t="s">
        <v>14</v>
      </c>
      <c r="D12577" t="s">
        <v>30</v>
      </c>
      <c r="E12577">
        <v>2018</v>
      </c>
      <c r="F12577" s="1">
        <v>43132</v>
      </c>
      <c r="G12577" t="s">
        <v>26</v>
      </c>
      <c r="H12577">
        <v>322.66000000000003</v>
      </c>
      <c r="I12577">
        <v>256.7</v>
      </c>
      <c r="J12577" t="s">
        <v>142</v>
      </c>
      <c r="K12577">
        <v>579.36</v>
      </c>
      <c r="L12577">
        <v>4</v>
      </c>
    </row>
    <row r="12578" spans="1:12" x14ac:dyDescent="0.3">
      <c r="A12578" t="s">
        <v>20602</v>
      </c>
      <c r="B12578" t="s">
        <v>20603</v>
      </c>
      <c r="C12578" t="s">
        <v>14</v>
      </c>
      <c r="D12578" t="s">
        <v>25</v>
      </c>
      <c r="E12578">
        <v>2018</v>
      </c>
      <c r="F12578" s="1">
        <v>43191</v>
      </c>
      <c r="G12578" t="s">
        <v>26</v>
      </c>
      <c r="H12578">
        <v>1698.3</v>
      </c>
      <c r="I12578">
        <v>283.39</v>
      </c>
      <c r="J12578" t="s">
        <v>38</v>
      </c>
      <c r="K12578">
        <v>1981.69</v>
      </c>
      <c r="L12578">
        <v>4</v>
      </c>
    </row>
    <row r="12579" spans="1:12" x14ac:dyDescent="0.3">
      <c r="A12579" t="s">
        <v>20604</v>
      </c>
      <c r="B12579" t="s">
        <v>20605</v>
      </c>
      <c r="C12579" t="s">
        <v>14</v>
      </c>
      <c r="D12579" t="s">
        <v>30</v>
      </c>
      <c r="E12579">
        <v>2017</v>
      </c>
      <c r="F12579" s="1">
        <v>42767</v>
      </c>
      <c r="G12579" t="s">
        <v>21</v>
      </c>
      <c r="H12579">
        <v>336.6</v>
      </c>
      <c r="I12579">
        <v>186.32</v>
      </c>
      <c r="J12579" t="s">
        <v>42</v>
      </c>
      <c r="K12579">
        <v>522.91999999999996</v>
      </c>
      <c r="L12579">
        <v>5</v>
      </c>
    </row>
    <row r="12580" spans="1:12" x14ac:dyDescent="0.3">
      <c r="A12580" t="s">
        <v>20606</v>
      </c>
      <c r="B12580" t="s">
        <v>20607</v>
      </c>
      <c r="C12580" t="s">
        <v>14</v>
      </c>
      <c r="D12580" t="s">
        <v>30</v>
      </c>
      <c r="E12580">
        <v>2018</v>
      </c>
      <c r="F12580" s="1">
        <v>43132</v>
      </c>
      <c r="G12580" t="s">
        <v>16</v>
      </c>
      <c r="H12580">
        <v>1188.3</v>
      </c>
      <c r="I12580">
        <v>276.25</v>
      </c>
      <c r="J12580" t="s">
        <v>22</v>
      </c>
      <c r="K12580">
        <v>1464.55</v>
      </c>
      <c r="L12580">
        <v>5</v>
      </c>
    </row>
    <row r="12581" spans="1:12" x14ac:dyDescent="0.3">
      <c r="A12581" t="s">
        <v>20608</v>
      </c>
      <c r="B12581" t="s">
        <v>20609</v>
      </c>
      <c r="C12581" t="s">
        <v>116</v>
      </c>
      <c r="D12581" t="s">
        <v>20</v>
      </c>
      <c r="E12581">
        <v>2018</v>
      </c>
      <c r="F12581" s="1">
        <v>43101</v>
      </c>
      <c r="G12581" t="s">
        <v>26</v>
      </c>
      <c r="H12581">
        <v>1188.3</v>
      </c>
      <c r="I12581">
        <v>287.81</v>
      </c>
      <c r="J12581" t="s">
        <v>31</v>
      </c>
      <c r="K12581">
        <v>1476.11</v>
      </c>
      <c r="L12581">
        <v>2</v>
      </c>
    </row>
    <row r="12582" spans="1:12" x14ac:dyDescent="0.3">
      <c r="A12582" t="s">
        <v>20610</v>
      </c>
      <c r="B12582" t="s">
        <v>20611</v>
      </c>
      <c r="C12582" t="s">
        <v>14</v>
      </c>
      <c r="D12582" t="s">
        <v>96</v>
      </c>
      <c r="E12582">
        <v>2017</v>
      </c>
      <c r="F12582" s="1">
        <v>43009</v>
      </c>
      <c r="G12582" t="s">
        <v>21</v>
      </c>
      <c r="H12582">
        <v>2208.3000000000002</v>
      </c>
      <c r="I12582">
        <v>165.24</v>
      </c>
      <c r="J12582" t="s">
        <v>93</v>
      </c>
      <c r="K12582">
        <v>2373.54</v>
      </c>
      <c r="L12582">
        <v>4</v>
      </c>
    </row>
    <row r="12583" spans="1:12" x14ac:dyDescent="0.3">
      <c r="A12583" t="s">
        <v>20612</v>
      </c>
      <c r="B12583" t="s">
        <v>20613</v>
      </c>
      <c r="C12583" t="s">
        <v>14</v>
      </c>
      <c r="D12583" t="s">
        <v>127</v>
      </c>
      <c r="E12583">
        <v>2017</v>
      </c>
      <c r="F12583" s="1">
        <v>43040</v>
      </c>
      <c r="G12583" t="s">
        <v>21</v>
      </c>
      <c r="H12583">
        <v>1188.3</v>
      </c>
      <c r="I12583">
        <v>276.25</v>
      </c>
      <c r="J12583" t="s">
        <v>22</v>
      </c>
      <c r="K12583">
        <v>1464.55</v>
      </c>
      <c r="L12583">
        <v>5</v>
      </c>
    </row>
    <row r="12584" spans="1:12" x14ac:dyDescent="0.3">
      <c r="A12584" t="s">
        <v>20614</v>
      </c>
      <c r="B12584" t="s">
        <v>20615</v>
      </c>
      <c r="C12584" t="s">
        <v>14</v>
      </c>
      <c r="D12584" t="s">
        <v>127</v>
      </c>
      <c r="E12584">
        <v>2017</v>
      </c>
      <c r="F12584" s="1">
        <v>43040</v>
      </c>
      <c r="G12584" t="s">
        <v>21</v>
      </c>
      <c r="H12584">
        <v>1018.3</v>
      </c>
      <c r="I12584">
        <v>228.48</v>
      </c>
      <c r="J12584" t="s">
        <v>42</v>
      </c>
      <c r="K12584">
        <v>1246.78</v>
      </c>
      <c r="L12584">
        <v>5</v>
      </c>
    </row>
    <row r="12585" spans="1:12" x14ac:dyDescent="0.3">
      <c r="A12585" t="s">
        <v>20616</v>
      </c>
      <c r="B12585" t="s">
        <v>20617</v>
      </c>
      <c r="C12585" t="s">
        <v>14</v>
      </c>
      <c r="D12585" t="s">
        <v>25</v>
      </c>
      <c r="E12585">
        <v>2017</v>
      </c>
      <c r="F12585" s="1">
        <v>42826</v>
      </c>
      <c r="G12585" t="s">
        <v>41</v>
      </c>
      <c r="H12585">
        <v>2703</v>
      </c>
      <c r="I12585">
        <v>252.96</v>
      </c>
      <c r="J12585" t="s">
        <v>42</v>
      </c>
      <c r="K12585">
        <v>2955.96</v>
      </c>
      <c r="L12585">
        <v>2</v>
      </c>
    </row>
    <row r="12586" spans="1:12" x14ac:dyDescent="0.3">
      <c r="A12586" t="s">
        <v>20618</v>
      </c>
      <c r="B12586" t="s">
        <v>20619</v>
      </c>
      <c r="C12586" t="s">
        <v>14</v>
      </c>
      <c r="D12586" t="s">
        <v>30</v>
      </c>
      <c r="E12586">
        <v>2018</v>
      </c>
      <c r="F12586" s="1">
        <v>43132</v>
      </c>
      <c r="G12586" t="s">
        <v>16</v>
      </c>
      <c r="H12586">
        <v>2040</v>
      </c>
      <c r="I12586">
        <v>770.1</v>
      </c>
      <c r="J12586" t="s">
        <v>42</v>
      </c>
      <c r="K12586">
        <v>2810.1</v>
      </c>
      <c r="L12586">
        <v>5</v>
      </c>
    </row>
    <row r="12587" spans="1:12" x14ac:dyDescent="0.3">
      <c r="A12587" t="s">
        <v>20620</v>
      </c>
      <c r="B12587" t="s">
        <v>20621</v>
      </c>
      <c r="C12587" t="s">
        <v>14</v>
      </c>
      <c r="D12587" t="s">
        <v>127</v>
      </c>
      <c r="E12587">
        <v>2017</v>
      </c>
      <c r="F12587" s="1">
        <v>43040</v>
      </c>
      <c r="G12587" t="s">
        <v>21</v>
      </c>
      <c r="H12587">
        <v>1188.3</v>
      </c>
      <c r="I12587">
        <v>276.25</v>
      </c>
      <c r="J12587" t="s">
        <v>22</v>
      </c>
      <c r="K12587">
        <v>1464.55</v>
      </c>
      <c r="L12587">
        <v>5</v>
      </c>
    </row>
    <row r="12588" spans="1:12" x14ac:dyDescent="0.3">
      <c r="A12588" t="s">
        <v>20622</v>
      </c>
      <c r="B12588" t="s">
        <v>20623</v>
      </c>
      <c r="C12588" t="s">
        <v>14</v>
      </c>
      <c r="D12588" t="s">
        <v>34</v>
      </c>
      <c r="E12588">
        <v>2018</v>
      </c>
      <c r="F12588" s="1">
        <v>43313</v>
      </c>
      <c r="G12588" t="s">
        <v>16</v>
      </c>
      <c r="H12588">
        <v>1785</v>
      </c>
      <c r="I12588">
        <v>57.8</v>
      </c>
      <c r="J12588" t="s">
        <v>134</v>
      </c>
      <c r="K12588">
        <v>5439.83</v>
      </c>
      <c r="L12588">
        <v>1</v>
      </c>
    </row>
    <row r="12589" spans="1:12" x14ac:dyDescent="0.3">
      <c r="A12589" t="s">
        <v>20622</v>
      </c>
      <c r="B12589" t="s">
        <v>20623</v>
      </c>
      <c r="C12589" t="s">
        <v>14</v>
      </c>
      <c r="D12589" t="s">
        <v>34</v>
      </c>
      <c r="E12589">
        <v>2018</v>
      </c>
      <c r="F12589" s="1">
        <v>43313</v>
      </c>
      <c r="G12589" t="s">
        <v>16</v>
      </c>
      <c r="H12589">
        <v>3211.3</v>
      </c>
      <c r="I12589">
        <v>385.73</v>
      </c>
      <c r="J12589" t="s">
        <v>134</v>
      </c>
      <c r="K12589">
        <v>5439.83</v>
      </c>
      <c r="L12589">
        <v>1</v>
      </c>
    </row>
    <row r="12590" spans="1:12" x14ac:dyDescent="0.3">
      <c r="A12590" t="s">
        <v>20624</v>
      </c>
      <c r="B12590" t="s">
        <v>20625</v>
      </c>
      <c r="C12590" t="s">
        <v>14</v>
      </c>
      <c r="D12590" t="s">
        <v>127</v>
      </c>
      <c r="E12590">
        <v>2017</v>
      </c>
      <c r="F12590" s="1">
        <v>43040</v>
      </c>
      <c r="G12590" t="s">
        <v>21</v>
      </c>
      <c r="H12590">
        <v>1188.3</v>
      </c>
      <c r="I12590">
        <v>276.25</v>
      </c>
      <c r="J12590" t="s">
        <v>22</v>
      </c>
      <c r="K12590">
        <v>1464.55</v>
      </c>
      <c r="L12590">
        <v>4</v>
      </c>
    </row>
    <row r="12591" spans="1:12" x14ac:dyDescent="0.3">
      <c r="A12591" t="s">
        <v>20624</v>
      </c>
      <c r="B12591" t="s">
        <v>20625</v>
      </c>
      <c r="C12591" t="s">
        <v>14</v>
      </c>
      <c r="D12591" t="s">
        <v>127</v>
      </c>
      <c r="E12591">
        <v>2017</v>
      </c>
      <c r="F12591" s="1">
        <v>43040</v>
      </c>
      <c r="G12591" t="s">
        <v>21</v>
      </c>
      <c r="H12591">
        <v>1188.3</v>
      </c>
      <c r="I12591">
        <v>276.25</v>
      </c>
      <c r="J12591" t="s">
        <v>22</v>
      </c>
      <c r="K12591">
        <v>1464.55</v>
      </c>
      <c r="L12591">
        <v>3</v>
      </c>
    </row>
    <row r="12592" spans="1:12" x14ac:dyDescent="0.3">
      <c r="A12592" t="s">
        <v>20626</v>
      </c>
      <c r="B12592" t="s">
        <v>20627</v>
      </c>
      <c r="C12592" t="s">
        <v>14</v>
      </c>
      <c r="D12592" t="s">
        <v>15</v>
      </c>
      <c r="E12592">
        <v>2017</v>
      </c>
      <c r="F12592" s="1">
        <v>42979</v>
      </c>
      <c r="G12592" t="s">
        <v>21</v>
      </c>
      <c r="H12592">
        <v>236.3</v>
      </c>
      <c r="I12592">
        <v>201.45</v>
      </c>
      <c r="J12592" t="s">
        <v>225</v>
      </c>
      <c r="K12592">
        <v>807.5</v>
      </c>
      <c r="L12592">
        <v>5</v>
      </c>
    </row>
    <row r="12593" spans="1:12" x14ac:dyDescent="0.3">
      <c r="A12593" t="s">
        <v>20626</v>
      </c>
      <c r="B12593" t="s">
        <v>20627</v>
      </c>
      <c r="C12593" t="s">
        <v>14</v>
      </c>
      <c r="D12593" t="s">
        <v>15</v>
      </c>
      <c r="E12593">
        <v>2017</v>
      </c>
      <c r="F12593" s="1">
        <v>42979</v>
      </c>
      <c r="G12593" t="s">
        <v>21</v>
      </c>
      <c r="H12593">
        <v>168.3</v>
      </c>
      <c r="I12593">
        <v>201.45</v>
      </c>
      <c r="J12593" t="s">
        <v>225</v>
      </c>
      <c r="K12593">
        <v>807.5</v>
      </c>
      <c r="L12593">
        <v>5</v>
      </c>
    </row>
    <row r="12594" spans="1:12" x14ac:dyDescent="0.3">
      <c r="A12594" t="s">
        <v>20628</v>
      </c>
      <c r="B12594" t="s">
        <v>20629</v>
      </c>
      <c r="C12594" t="s">
        <v>14</v>
      </c>
      <c r="D12594" t="s">
        <v>20</v>
      </c>
      <c r="E12594">
        <v>2018</v>
      </c>
      <c r="F12594" s="1">
        <v>43101</v>
      </c>
      <c r="G12594" t="s">
        <v>21</v>
      </c>
      <c r="H12594">
        <v>509.83</v>
      </c>
      <c r="I12594">
        <v>239.7</v>
      </c>
      <c r="J12594" t="s">
        <v>134</v>
      </c>
      <c r="K12594">
        <v>749.53</v>
      </c>
      <c r="L12594">
        <v>5</v>
      </c>
    </row>
    <row r="12595" spans="1:12" x14ac:dyDescent="0.3">
      <c r="A12595" t="s">
        <v>20630</v>
      </c>
      <c r="B12595" t="s">
        <v>20631</v>
      </c>
      <c r="C12595" t="s">
        <v>14</v>
      </c>
      <c r="D12595" t="s">
        <v>20</v>
      </c>
      <c r="E12595">
        <v>2018</v>
      </c>
      <c r="F12595" s="1">
        <v>43101</v>
      </c>
      <c r="G12595" t="s">
        <v>21</v>
      </c>
      <c r="H12595">
        <v>168.3</v>
      </c>
      <c r="I12595">
        <v>132.26</v>
      </c>
      <c r="J12595" t="s">
        <v>93</v>
      </c>
      <c r="K12595">
        <v>300.56</v>
      </c>
      <c r="L12595">
        <v>5</v>
      </c>
    </row>
    <row r="12596" spans="1:12" x14ac:dyDescent="0.3">
      <c r="A12596" t="s">
        <v>20632</v>
      </c>
      <c r="B12596" t="s">
        <v>20633</v>
      </c>
      <c r="C12596" t="s">
        <v>14</v>
      </c>
      <c r="D12596" t="s">
        <v>30</v>
      </c>
      <c r="E12596">
        <v>2018</v>
      </c>
      <c r="F12596" s="1">
        <v>43132</v>
      </c>
      <c r="G12596" t="s">
        <v>153</v>
      </c>
      <c r="H12596">
        <v>1188.3</v>
      </c>
      <c r="I12596">
        <v>276.25</v>
      </c>
      <c r="J12596" t="s">
        <v>22</v>
      </c>
      <c r="K12596">
        <v>1464.55</v>
      </c>
      <c r="L12596">
        <v>5</v>
      </c>
    </row>
    <row r="12597" spans="1:12" x14ac:dyDescent="0.3">
      <c r="A12597" t="s">
        <v>20634</v>
      </c>
      <c r="B12597" t="s">
        <v>20635</v>
      </c>
      <c r="C12597" t="s">
        <v>14</v>
      </c>
      <c r="D12597" t="s">
        <v>34</v>
      </c>
      <c r="E12597">
        <v>2018</v>
      </c>
      <c r="F12597" s="1">
        <v>43313</v>
      </c>
      <c r="G12597" t="s">
        <v>21</v>
      </c>
      <c r="H12597">
        <v>168.3</v>
      </c>
      <c r="I12597">
        <v>150.96</v>
      </c>
      <c r="J12597" t="s">
        <v>22</v>
      </c>
      <c r="K12597">
        <v>319.26</v>
      </c>
      <c r="L12597">
        <v>5</v>
      </c>
    </row>
    <row r="12598" spans="1:12" x14ac:dyDescent="0.3">
      <c r="A12598" t="s">
        <v>20636</v>
      </c>
      <c r="B12598" t="s">
        <v>20637</v>
      </c>
      <c r="C12598" t="s">
        <v>116</v>
      </c>
      <c r="D12598" t="s">
        <v>37</v>
      </c>
      <c r="E12598">
        <v>2018</v>
      </c>
      <c r="F12598" s="1">
        <v>43252</v>
      </c>
      <c r="G12598" t="s">
        <v>21</v>
      </c>
      <c r="H12598">
        <v>3383</v>
      </c>
      <c r="I12598">
        <v>238.85</v>
      </c>
      <c r="J12598" t="s">
        <v>22</v>
      </c>
      <c r="K12598">
        <v>3621.85</v>
      </c>
      <c r="L12598">
        <v>1</v>
      </c>
    </row>
    <row r="12599" spans="1:12" x14ac:dyDescent="0.3">
      <c r="A12599" t="s">
        <v>20638</v>
      </c>
      <c r="B12599" t="s">
        <v>20639</v>
      </c>
      <c r="C12599" t="s">
        <v>14</v>
      </c>
      <c r="D12599" t="s">
        <v>127</v>
      </c>
      <c r="E12599">
        <v>2017</v>
      </c>
      <c r="F12599" s="1">
        <v>43040</v>
      </c>
      <c r="G12599" t="s">
        <v>21</v>
      </c>
      <c r="H12599">
        <v>1188.3</v>
      </c>
      <c r="I12599">
        <v>276.25</v>
      </c>
      <c r="J12599" t="s">
        <v>22</v>
      </c>
      <c r="K12599">
        <v>1464.55</v>
      </c>
      <c r="L12599">
        <v>5</v>
      </c>
    </row>
    <row r="12600" spans="1:12" x14ac:dyDescent="0.3">
      <c r="A12600" t="s">
        <v>20640</v>
      </c>
      <c r="B12600" t="s">
        <v>20641</v>
      </c>
      <c r="C12600" t="s">
        <v>14</v>
      </c>
      <c r="D12600" t="s">
        <v>37</v>
      </c>
      <c r="E12600">
        <v>2018</v>
      </c>
      <c r="F12600" s="1">
        <v>43252</v>
      </c>
      <c r="G12600" t="s">
        <v>16</v>
      </c>
      <c r="H12600">
        <v>1529.83</v>
      </c>
      <c r="I12600">
        <v>285.94</v>
      </c>
      <c r="J12600" t="s">
        <v>22</v>
      </c>
      <c r="K12600">
        <v>3631.54</v>
      </c>
      <c r="L12600">
        <v>5</v>
      </c>
    </row>
    <row r="12601" spans="1:12" x14ac:dyDescent="0.3">
      <c r="A12601" t="s">
        <v>20640</v>
      </c>
      <c r="B12601" t="s">
        <v>20641</v>
      </c>
      <c r="C12601" t="s">
        <v>14</v>
      </c>
      <c r="D12601" t="s">
        <v>37</v>
      </c>
      <c r="E12601">
        <v>2018</v>
      </c>
      <c r="F12601" s="1">
        <v>43252</v>
      </c>
      <c r="G12601" t="s">
        <v>16</v>
      </c>
      <c r="H12601">
        <v>1529.83</v>
      </c>
      <c r="I12601">
        <v>285.94</v>
      </c>
      <c r="J12601" t="s">
        <v>22</v>
      </c>
      <c r="K12601">
        <v>3631.54</v>
      </c>
      <c r="L12601">
        <v>5</v>
      </c>
    </row>
    <row r="12602" spans="1:12" x14ac:dyDescent="0.3">
      <c r="A12602" t="s">
        <v>20642</v>
      </c>
      <c r="B12602" t="s">
        <v>20643</v>
      </c>
      <c r="C12602" t="s">
        <v>14</v>
      </c>
      <c r="D12602" t="s">
        <v>55</v>
      </c>
      <c r="E12602">
        <v>2017</v>
      </c>
      <c r="F12602" s="1">
        <v>42856</v>
      </c>
      <c r="G12602" t="s">
        <v>26</v>
      </c>
      <c r="H12602">
        <v>968.83</v>
      </c>
      <c r="I12602">
        <v>257.55</v>
      </c>
      <c r="J12602" t="s">
        <v>49</v>
      </c>
      <c r="K12602">
        <v>1226.3800000000001</v>
      </c>
      <c r="L12602">
        <v>5</v>
      </c>
    </row>
    <row r="12603" spans="1:12" x14ac:dyDescent="0.3">
      <c r="A12603" t="s">
        <v>20644</v>
      </c>
      <c r="B12603" t="s">
        <v>20645</v>
      </c>
      <c r="C12603" t="s">
        <v>14</v>
      </c>
      <c r="D12603" t="s">
        <v>107</v>
      </c>
      <c r="E12603">
        <v>2017</v>
      </c>
      <c r="F12603" s="1">
        <v>42917</v>
      </c>
      <c r="G12603" t="s">
        <v>16</v>
      </c>
      <c r="H12603">
        <v>2669</v>
      </c>
      <c r="I12603">
        <v>306</v>
      </c>
      <c r="J12603" t="s">
        <v>52</v>
      </c>
      <c r="K12603">
        <v>2975</v>
      </c>
      <c r="L12603">
        <v>5</v>
      </c>
    </row>
    <row r="12604" spans="1:12" x14ac:dyDescent="0.3">
      <c r="A12604" t="s">
        <v>20646</v>
      </c>
      <c r="B12604" t="s">
        <v>20647</v>
      </c>
      <c r="C12604" t="s">
        <v>14</v>
      </c>
      <c r="D12604" t="s">
        <v>127</v>
      </c>
      <c r="E12604">
        <v>2017</v>
      </c>
      <c r="F12604" s="1">
        <v>43040</v>
      </c>
      <c r="G12604" t="s">
        <v>21</v>
      </c>
      <c r="H12604">
        <v>1188.3</v>
      </c>
      <c r="I12604">
        <v>276.25</v>
      </c>
      <c r="J12604" t="s">
        <v>22</v>
      </c>
      <c r="K12604">
        <v>1464.55</v>
      </c>
      <c r="L12604">
        <v>5</v>
      </c>
    </row>
    <row r="12605" spans="1:12" x14ac:dyDescent="0.3">
      <c r="A12605" t="s">
        <v>20648</v>
      </c>
      <c r="B12605" t="s">
        <v>20649</v>
      </c>
      <c r="C12605" t="s">
        <v>14</v>
      </c>
      <c r="D12605" t="s">
        <v>34</v>
      </c>
      <c r="E12605">
        <v>2017</v>
      </c>
      <c r="F12605" s="1">
        <v>42948</v>
      </c>
      <c r="G12605" t="s">
        <v>21</v>
      </c>
      <c r="H12605">
        <v>1461.83</v>
      </c>
      <c r="I12605">
        <v>200.77</v>
      </c>
      <c r="J12605" t="s">
        <v>52</v>
      </c>
      <c r="K12605">
        <v>1662.6</v>
      </c>
      <c r="L12605">
        <v>3</v>
      </c>
    </row>
    <row r="12606" spans="1:12" x14ac:dyDescent="0.3">
      <c r="A12606" t="s">
        <v>20650</v>
      </c>
      <c r="B12606" t="s">
        <v>20651</v>
      </c>
      <c r="C12606" t="s">
        <v>14</v>
      </c>
      <c r="D12606" t="s">
        <v>107</v>
      </c>
      <c r="E12606">
        <v>2018</v>
      </c>
      <c r="F12606" s="1">
        <v>43282</v>
      </c>
      <c r="G12606" t="s">
        <v>145</v>
      </c>
      <c r="H12606">
        <v>2363</v>
      </c>
      <c r="I12606">
        <v>1147.5</v>
      </c>
      <c r="J12606" t="s">
        <v>42</v>
      </c>
      <c r="K12606">
        <v>3510.5</v>
      </c>
      <c r="L12606">
        <v>5</v>
      </c>
    </row>
    <row r="12607" spans="1:12" x14ac:dyDescent="0.3">
      <c r="A12607" t="s">
        <v>20652</v>
      </c>
      <c r="B12607" t="s">
        <v>20653</v>
      </c>
      <c r="C12607" t="s">
        <v>14</v>
      </c>
      <c r="D12607" t="s">
        <v>20</v>
      </c>
      <c r="E12607">
        <v>2018</v>
      </c>
      <c r="F12607" s="1">
        <v>43101</v>
      </c>
      <c r="G12607" t="s">
        <v>21</v>
      </c>
      <c r="H12607">
        <v>1819</v>
      </c>
      <c r="I12607">
        <v>208.25</v>
      </c>
      <c r="J12607" t="s">
        <v>22</v>
      </c>
      <c r="K12607">
        <v>2027.25</v>
      </c>
      <c r="L12607">
        <v>5</v>
      </c>
    </row>
    <row r="12608" spans="1:12" x14ac:dyDescent="0.3">
      <c r="A12608" t="s">
        <v>20654</v>
      </c>
      <c r="B12608" t="s">
        <v>20655</v>
      </c>
      <c r="C12608" t="s">
        <v>14</v>
      </c>
      <c r="D12608" t="s">
        <v>34</v>
      </c>
      <c r="E12608">
        <v>2018</v>
      </c>
      <c r="F12608" s="1">
        <v>43313</v>
      </c>
      <c r="G12608" t="s">
        <v>21</v>
      </c>
      <c r="H12608">
        <v>1581</v>
      </c>
      <c r="I12608">
        <v>134.47</v>
      </c>
      <c r="J12608" t="s">
        <v>134</v>
      </c>
      <c r="K12608">
        <v>3430.94</v>
      </c>
      <c r="L12608">
        <v>4</v>
      </c>
    </row>
    <row r="12609" spans="1:12" x14ac:dyDescent="0.3">
      <c r="A12609" t="s">
        <v>20654</v>
      </c>
      <c r="B12609" t="s">
        <v>20655</v>
      </c>
      <c r="C12609" t="s">
        <v>14</v>
      </c>
      <c r="D12609" t="s">
        <v>34</v>
      </c>
      <c r="E12609">
        <v>2018</v>
      </c>
      <c r="F12609" s="1">
        <v>43313</v>
      </c>
      <c r="G12609" t="s">
        <v>21</v>
      </c>
      <c r="H12609">
        <v>1581</v>
      </c>
      <c r="I12609">
        <v>134.47</v>
      </c>
      <c r="J12609" t="s">
        <v>134</v>
      </c>
      <c r="K12609">
        <v>3430.94</v>
      </c>
      <c r="L12609">
        <v>4</v>
      </c>
    </row>
    <row r="12610" spans="1:12" x14ac:dyDescent="0.3">
      <c r="A12610" t="s">
        <v>20656</v>
      </c>
      <c r="B12610" t="s">
        <v>20657</v>
      </c>
      <c r="C12610" t="s">
        <v>14</v>
      </c>
      <c r="D12610" t="s">
        <v>55</v>
      </c>
      <c r="E12610">
        <v>2017</v>
      </c>
      <c r="F12610" s="1">
        <v>42856</v>
      </c>
      <c r="G12610" t="s">
        <v>274</v>
      </c>
      <c r="H12610">
        <v>9724</v>
      </c>
      <c r="I12610">
        <v>1226.55</v>
      </c>
      <c r="J12610" t="s">
        <v>17</v>
      </c>
      <c r="K12610">
        <v>10950.55</v>
      </c>
      <c r="L12610">
        <v>5</v>
      </c>
    </row>
    <row r="12611" spans="1:12" x14ac:dyDescent="0.3">
      <c r="A12611" t="s">
        <v>20658</v>
      </c>
      <c r="B12611" t="s">
        <v>20659</v>
      </c>
      <c r="C12611" t="s">
        <v>14</v>
      </c>
      <c r="D12611" t="s">
        <v>37</v>
      </c>
      <c r="E12611">
        <v>2018</v>
      </c>
      <c r="F12611" s="1">
        <v>43252</v>
      </c>
      <c r="G12611" t="s">
        <v>21</v>
      </c>
      <c r="H12611">
        <v>1615</v>
      </c>
      <c r="I12611">
        <v>128.01</v>
      </c>
      <c r="J12611" t="s">
        <v>134</v>
      </c>
      <c r="K12611">
        <v>1743.01</v>
      </c>
      <c r="L12611">
        <v>3</v>
      </c>
    </row>
    <row r="12612" spans="1:12" x14ac:dyDescent="0.3">
      <c r="A12612" t="s">
        <v>20660</v>
      </c>
      <c r="B12612" t="s">
        <v>20661</v>
      </c>
      <c r="C12612" t="s">
        <v>14</v>
      </c>
      <c r="D12612" t="s">
        <v>107</v>
      </c>
      <c r="E12612">
        <v>2018</v>
      </c>
      <c r="F12612" s="1">
        <v>43282</v>
      </c>
      <c r="G12612" t="s">
        <v>108</v>
      </c>
      <c r="H12612">
        <v>13598.3</v>
      </c>
      <c r="I12612">
        <v>763.64</v>
      </c>
      <c r="J12612" t="s">
        <v>111</v>
      </c>
      <c r="K12612">
        <v>14361.94</v>
      </c>
      <c r="L12612">
        <v>5</v>
      </c>
    </row>
    <row r="12613" spans="1:12" x14ac:dyDescent="0.3">
      <c r="A12613" t="s">
        <v>20662</v>
      </c>
      <c r="B12613" t="s">
        <v>20663</v>
      </c>
      <c r="C12613" t="s">
        <v>14</v>
      </c>
      <c r="D12613" t="s">
        <v>48</v>
      </c>
      <c r="E12613">
        <v>2017</v>
      </c>
      <c r="F12613" s="1">
        <v>43070</v>
      </c>
      <c r="G12613" t="s">
        <v>165</v>
      </c>
      <c r="H12613">
        <v>1869.15</v>
      </c>
      <c r="I12613">
        <v>464.27</v>
      </c>
      <c r="J12613" t="s">
        <v>22</v>
      </c>
      <c r="K12613">
        <v>2333.42</v>
      </c>
      <c r="L12613">
        <v>5</v>
      </c>
    </row>
    <row r="12614" spans="1:12" x14ac:dyDescent="0.3">
      <c r="A12614" t="s">
        <v>20664</v>
      </c>
      <c r="B12614" t="s">
        <v>20665</v>
      </c>
      <c r="C12614" t="s">
        <v>14</v>
      </c>
      <c r="D12614" t="s">
        <v>30</v>
      </c>
      <c r="E12614">
        <v>2018</v>
      </c>
      <c r="F12614" s="1">
        <v>43132</v>
      </c>
      <c r="G12614" t="s">
        <v>16</v>
      </c>
      <c r="H12614">
        <v>3875.83</v>
      </c>
      <c r="I12614">
        <v>855.78</v>
      </c>
      <c r="J12614" t="s">
        <v>231</v>
      </c>
      <c r="K12614">
        <v>4731.6099999999997</v>
      </c>
      <c r="L12614">
        <v>2</v>
      </c>
    </row>
    <row r="12615" spans="1:12" x14ac:dyDescent="0.3">
      <c r="A12615" t="s">
        <v>20666</v>
      </c>
      <c r="B12615" t="s">
        <v>20667</v>
      </c>
      <c r="C12615" t="s">
        <v>14</v>
      </c>
      <c r="D12615" t="s">
        <v>15</v>
      </c>
      <c r="E12615">
        <v>2017</v>
      </c>
      <c r="F12615" s="1">
        <v>42979</v>
      </c>
      <c r="G12615" t="s">
        <v>21</v>
      </c>
      <c r="H12615">
        <v>1615</v>
      </c>
      <c r="I12615">
        <v>134.63999999999999</v>
      </c>
      <c r="J12615" t="s">
        <v>134</v>
      </c>
      <c r="K12615">
        <v>1749.64</v>
      </c>
      <c r="L12615">
        <v>5</v>
      </c>
    </row>
    <row r="12616" spans="1:12" x14ac:dyDescent="0.3">
      <c r="A12616" t="s">
        <v>20668</v>
      </c>
      <c r="B12616" t="s">
        <v>20669</v>
      </c>
      <c r="C12616" t="s">
        <v>14</v>
      </c>
      <c r="D12616" t="s">
        <v>107</v>
      </c>
      <c r="E12616">
        <v>2017</v>
      </c>
      <c r="F12616" s="1">
        <v>42917</v>
      </c>
      <c r="G12616" t="s">
        <v>274</v>
      </c>
      <c r="H12616">
        <v>1005.55</v>
      </c>
      <c r="I12616">
        <v>305.66000000000003</v>
      </c>
      <c r="J12616" t="s">
        <v>225</v>
      </c>
      <c r="K12616">
        <v>1311.21</v>
      </c>
      <c r="L12616">
        <v>5</v>
      </c>
    </row>
    <row r="12617" spans="1:12" x14ac:dyDescent="0.3">
      <c r="A12617" t="s">
        <v>20670</v>
      </c>
      <c r="B12617" t="s">
        <v>20671</v>
      </c>
      <c r="C12617" t="s">
        <v>14</v>
      </c>
      <c r="D12617" t="s">
        <v>20</v>
      </c>
      <c r="E12617">
        <v>2018</v>
      </c>
      <c r="F12617" s="1">
        <v>43101</v>
      </c>
      <c r="G12617" t="s">
        <v>26</v>
      </c>
      <c r="H12617">
        <v>1239.3</v>
      </c>
      <c r="I12617">
        <v>288.14999999999998</v>
      </c>
      <c r="J12617" t="s">
        <v>31</v>
      </c>
      <c r="K12617">
        <v>1527.45</v>
      </c>
      <c r="L12617">
        <v>5</v>
      </c>
    </row>
    <row r="12618" spans="1:12" x14ac:dyDescent="0.3">
      <c r="A12618" t="s">
        <v>20672</v>
      </c>
      <c r="B12618" t="s">
        <v>20673</v>
      </c>
      <c r="C12618" t="s">
        <v>14</v>
      </c>
      <c r="D12618" t="s">
        <v>127</v>
      </c>
      <c r="E12618">
        <v>2017</v>
      </c>
      <c r="F12618" s="1">
        <v>43040</v>
      </c>
      <c r="G12618" t="s">
        <v>26</v>
      </c>
      <c r="H12618">
        <v>612</v>
      </c>
      <c r="I12618">
        <v>215.73</v>
      </c>
      <c r="J12618" t="s">
        <v>22</v>
      </c>
      <c r="K12618">
        <v>827.73</v>
      </c>
      <c r="L12618">
        <v>3</v>
      </c>
    </row>
    <row r="12619" spans="1:12" x14ac:dyDescent="0.3">
      <c r="A12619" s="2" t="s">
        <v>20674</v>
      </c>
      <c r="B12619" t="s">
        <v>20675</v>
      </c>
      <c r="C12619" t="s">
        <v>14</v>
      </c>
      <c r="D12619" t="s">
        <v>107</v>
      </c>
      <c r="E12619">
        <v>2018</v>
      </c>
      <c r="F12619" s="1">
        <v>43282</v>
      </c>
      <c r="G12619" t="s">
        <v>194</v>
      </c>
      <c r="H12619">
        <v>1615</v>
      </c>
      <c r="I12619">
        <v>332.86</v>
      </c>
      <c r="J12619" t="s">
        <v>134</v>
      </c>
      <c r="K12619">
        <v>1947.86</v>
      </c>
      <c r="L12619">
        <v>5</v>
      </c>
    </row>
    <row r="12620" spans="1:12" x14ac:dyDescent="0.3">
      <c r="A12620" t="s">
        <v>20676</v>
      </c>
      <c r="B12620" t="s">
        <v>20677</v>
      </c>
      <c r="C12620" t="s">
        <v>14</v>
      </c>
      <c r="D12620" t="s">
        <v>37</v>
      </c>
      <c r="E12620">
        <v>2018</v>
      </c>
      <c r="F12620" s="1">
        <v>43252</v>
      </c>
      <c r="G12620" t="s">
        <v>335</v>
      </c>
      <c r="H12620">
        <v>2448</v>
      </c>
      <c r="I12620">
        <v>4573</v>
      </c>
      <c r="J12620" t="s">
        <v>42</v>
      </c>
      <c r="K12620">
        <v>11798.68</v>
      </c>
      <c r="L12620">
        <v>1</v>
      </c>
    </row>
    <row r="12621" spans="1:12" x14ac:dyDescent="0.3">
      <c r="A12621" t="s">
        <v>20676</v>
      </c>
      <c r="B12621" t="s">
        <v>20677</v>
      </c>
      <c r="C12621" t="s">
        <v>14</v>
      </c>
      <c r="D12621" t="s">
        <v>37</v>
      </c>
      <c r="E12621">
        <v>2018</v>
      </c>
      <c r="F12621" s="1">
        <v>43252</v>
      </c>
      <c r="G12621" t="s">
        <v>335</v>
      </c>
      <c r="H12621">
        <v>3825</v>
      </c>
      <c r="I12621">
        <v>952.68</v>
      </c>
      <c r="J12621" t="s">
        <v>42</v>
      </c>
      <c r="K12621">
        <v>11798.68</v>
      </c>
      <c r="L12621">
        <v>1</v>
      </c>
    </row>
    <row r="12622" spans="1:12" x14ac:dyDescent="0.3">
      <c r="A12622" t="s">
        <v>20678</v>
      </c>
      <c r="B12622" t="s">
        <v>20679</v>
      </c>
      <c r="C12622" t="s">
        <v>14</v>
      </c>
      <c r="D12622" t="s">
        <v>34</v>
      </c>
      <c r="E12622">
        <v>2017</v>
      </c>
      <c r="F12622" s="1">
        <v>42948</v>
      </c>
      <c r="G12622" t="s">
        <v>234</v>
      </c>
      <c r="H12622">
        <v>6228.8</v>
      </c>
      <c r="I12622">
        <v>473.28</v>
      </c>
      <c r="J12622" t="s">
        <v>52</v>
      </c>
      <c r="K12622">
        <v>6702.08</v>
      </c>
      <c r="L12622">
        <v>5</v>
      </c>
    </row>
    <row r="12623" spans="1:12" x14ac:dyDescent="0.3">
      <c r="A12623" t="s">
        <v>20680</v>
      </c>
      <c r="B12623" t="s">
        <v>20681</v>
      </c>
      <c r="C12623" t="s">
        <v>14</v>
      </c>
      <c r="D12623" t="s">
        <v>86</v>
      </c>
      <c r="E12623">
        <v>2018</v>
      </c>
      <c r="F12623" s="1">
        <v>43160</v>
      </c>
      <c r="G12623" t="s">
        <v>21</v>
      </c>
      <c r="H12623">
        <v>314.5</v>
      </c>
      <c r="I12623">
        <v>140.93</v>
      </c>
      <c r="J12623" t="s">
        <v>87</v>
      </c>
      <c r="K12623">
        <v>910.86</v>
      </c>
      <c r="L12623">
        <v>5</v>
      </c>
    </row>
    <row r="12624" spans="1:12" x14ac:dyDescent="0.3">
      <c r="A12624" t="s">
        <v>20680</v>
      </c>
      <c r="B12624" t="s">
        <v>20681</v>
      </c>
      <c r="C12624" t="s">
        <v>14</v>
      </c>
      <c r="D12624" t="s">
        <v>86</v>
      </c>
      <c r="E12624">
        <v>2018</v>
      </c>
      <c r="F12624" s="1">
        <v>43160</v>
      </c>
      <c r="G12624" t="s">
        <v>21</v>
      </c>
      <c r="H12624">
        <v>314.5</v>
      </c>
      <c r="I12624">
        <v>140.93</v>
      </c>
      <c r="J12624" t="s">
        <v>87</v>
      </c>
      <c r="K12624">
        <v>910.86</v>
      </c>
      <c r="L12624">
        <v>5</v>
      </c>
    </row>
    <row r="12625" spans="1:12" x14ac:dyDescent="0.3">
      <c r="A12625" t="s">
        <v>20682</v>
      </c>
      <c r="B12625" t="s">
        <v>20683</v>
      </c>
      <c r="C12625" t="s">
        <v>14</v>
      </c>
      <c r="D12625" t="s">
        <v>55</v>
      </c>
      <c r="E12625">
        <v>2018</v>
      </c>
      <c r="F12625" s="1">
        <v>43221</v>
      </c>
      <c r="G12625" t="s">
        <v>368</v>
      </c>
      <c r="H12625">
        <v>1615</v>
      </c>
      <c r="I12625">
        <v>329.12</v>
      </c>
      <c r="J12625" t="s">
        <v>134</v>
      </c>
      <c r="K12625">
        <v>1944.12</v>
      </c>
      <c r="L12625">
        <v>5</v>
      </c>
    </row>
    <row r="12626" spans="1:12" x14ac:dyDescent="0.3">
      <c r="A12626" t="s">
        <v>20684</v>
      </c>
      <c r="B12626" t="s">
        <v>20685</v>
      </c>
      <c r="C12626" t="s">
        <v>14</v>
      </c>
      <c r="D12626" t="s">
        <v>48</v>
      </c>
      <c r="E12626">
        <v>2017</v>
      </c>
      <c r="F12626" s="1">
        <v>43070</v>
      </c>
      <c r="G12626" t="s">
        <v>41</v>
      </c>
      <c r="H12626">
        <v>2057</v>
      </c>
      <c r="I12626">
        <v>247.86</v>
      </c>
      <c r="J12626" t="s">
        <v>134</v>
      </c>
      <c r="K12626">
        <v>2304.86</v>
      </c>
      <c r="L12626">
        <v>5</v>
      </c>
    </row>
    <row r="12627" spans="1:12" x14ac:dyDescent="0.3">
      <c r="A12627" t="s">
        <v>20686</v>
      </c>
      <c r="B12627" t="s">
        <v>20687</v>
      </c>
      <c r="C12627" t="s">
        <v>14</v>
      </c>
      <c r="D12627" t="s">
        <v>96</v>
      </c>
      <c r="E12627">
        <v>2017</v>
      </c>
      <c r="F12627" s="1">
        <v>43009</v>
      </c>
      <c r="G12627" t="s">
        <v>21</v>
      </c>
      <c r="H12627">
        <v>916.3</v>
      </c>
      <c r="I12627">
        <v>148.24</v>
      </c>
      <c r="J12627" t="s">
        <v>22</v>
      </c>
      <c r="K12627">
        <v>1064.54</v>
      </c>
      <c r="L12627">
        <v>4</v>
      </c>
    </row>
    <row r="12628" spans="1:12" x14ac:dyDescent="0.3">
      <c r="A12628" t="s">
        <v>20688</v>
      </c>
      <c r="B12628" t="s">
        <v>20689</v>
      </c>
      <c r="C12628" t="s">
        <v>116</v>
      </c>
      <c r="D12628" t="s">
        <v>86</v>
      </c>
      <c r="E12628">
        <v>2018</v>
      </c>
      <c r="F12628" s="1">
        <v>43160</v>
      </c>
      <c r="G12628" t="s">
        <v>21</v>
      </c>
      <c r="H12628">
        <v>2125</v>
      </c>
      <c r="I12628">
        <v>254.32</v>
      </c>
      <c r="J12628" t="s">
        <v>22</v>
      </c>
      <c r="K12628">
        <v>2379.3200000000002</v>
      </c>
      <c r="L12628">
        <v>1</v>
      </c>
    </row>
    <row r="12629" spans="1:12" x14ac:dyDescent="0.3">
      <c r="A12629" t="s">
        <v>20690</v>
      </c>
      <c r="B12629" t="s">
        <v>20691</v>
      </c>
      <c r="C12629" t="s">
        <v>14</v>
      </c>
      <c r="D12629" t="s">
        <v>25</v>
      </c>
      <c r="E12629">
        <v>2018</v>
      </c>
      <c r="F12629" s="1">
        <v>43191</v>
      </c>
      <c r="G12629" t="s">
        <v>165</v>
      </c>
      <c r="H12629">
        <v>1615</v>
      </c>
      <c r="I12629">
        <v>264.35000000000002</v>
      </c>
      <c r="J12629" t="s">
        <v>134</v>
      </c>
      <c r="K12629">
        <v>1879.35</v>
      </c>
      <c r="L12629">
        <v>5</v>
      </c>
    </row>
    <row r="12630" spans="1:12" x14ac:dyDescent="0.3">
      <c r="A12630" t="s">
        <v>20692</v>
      </c>
      <c r="B12630" t="s">
        <v>20693</v>
      </c>
      <c r="C12630" t="s">
        <v>14</v>
      </c>
      <c r="D12630" t="s">
        <v>107</v>
      </c>
      <c r="E12630">
        <v>2017</v>
      </c>
      <c r="F12630" s="1">
        <v>42917</v>
      </c>
      <c r="G12630" t="s">
        <v>274</v>
      </c>
      <c r="H12630">
        <v>1067.5999999999999</v>
      </c>
      <c r="I12630">
        <v>286.95999999999998</v>
      </c>
      <c r="J12630" t="s">
        <v>1244</v>
      </c>
      <c r="K12630">
        <v>1354.56</v>
      </c>
      <c r="L12630">
        <v>4</v>
      </c>
    </row>
    <row r="12631" spans="1:12" x14ac:dyDescent="0.3">
      <c r="A12631" t="s">
        <v>20694</v>
      </c>
      <c r="B12631" t="s">
        <v>20695</v>
      </c>
      <c r="C12631" t="s">
        <v>14</v>
      </c>
      <c r="D12631" t="s">
        <v>37</v>
      </c>
      <c r="E12631">
        <v>2018</v>
      </c>
      <c r="F12631" s="1">
        <v>43252</v>
      </c>
      <c r="G12631" t="s">
        <v>153</v>
      </c>
      <c r="H12631">
        <v>408</v>
      </c>
      <c r="I12631">
        <v>131.75</v>
      </c>
      <c r="J12631" t="s">
        <v>49</v>
      </c>
      <c r="K12631">
        <v>539.75</v>
      </c>
      <c r="L12631">
        <v>1</v>
      </c>
    </row>
    <row r="12632" spans="1:12" x14ac:dyDescent="0.3">
      <c r="A12632" t="s">
        <v>20696</v>
      </c>
      <c r="B12632" t="s">
        <v>20697</v>
      </c>
      <c r="C12632" t="s">
        <v>14</v>
      </c>
      <c r="D12632" t="s">
        <v>86</v>
      </c>
      <c r="E12632">
        <v>2017</v>
      </c>
      <c r="F12632" s="1">
        <v>42795</v>
      </c>
      <c r="G12632" t="s">
        <v>26</v>
      </c>
      <c r="H12632">
        <v>1994.1</v>
      </c>
      <c r="I12632">
        <v>378.93</v>
      </c>
      <c r="J12632" t="s">
        <v>38</v>
      </c>
      <c r="K12632">
        <v>2373.0300000000002</v>
      </c>
      <c r="L12632">
        <v>4</v>
      </c>
    </row>
    <row r="12633" spans="1:12" x14ac:dyDescent="0.3">
      <c r="A12633" t="s">
        <v>20698</v>
      </c>
      <c r="B12633" t="s">
        <v>20699</v>
      </c>
      <c r="C12633" t="s">
        <v>14</v>
      </c>
      <c r="D12633" t="s">
        <v>107</v>
      </c>
      <c r="E12633">
        <v>2017</v>
      </c>
      <c r="F12633" s="1">
        <v>42917</v>
      </c>
      <c r="G12633" t="s">
        <v>274</v>
      </c>
      <c r="H12633">
        <v>1615</v>
      </c>
      <c r="I12633">
        <v>384.03</v>
      </c>
      <c r="J12633" t="s">
        <v>134</v>
      </c>
      <c r="K12633">
        <v>2530.96</v>
      </c>
      <c r="L12633">
        <v>1</v>
      </c>
    </row>
    <row r="12634" spans="1:12" x14ac:dyDescent="0.3">
      <c r="A12634" t="s">
        <v>20698</v>
      </c>
      <c r="B12634" t="s">
        <v>20699</v>
      </c>
      <c r="C12634" t="s">
        <v>14</v>
      </c>
      <c r="D12634" t="s">
        <v>107</v>
      </c>
      <c r="E12634">
        <v>2017</v>
      </c>
      <c r="F12634" s="1">
        <v>42917</v>
      </c>
      <c r="G12634" t="s">
        <v>274</v>
      </c>
      <c r="H12634">
        <v>339.83</v>
      </c>
      <c r="I12634">
        <v>192.1</v>
      </c>
      <c r="J12634" t="s">
        <v>142</v>
      </c>
      <c r="K12634">
        <v>2530.96</v>
      </c>
      <c r="L12634">
        <v>1</v>
      </c>
    </row>
    <row r="12635" spans="1:12" x14ac:dyDescent="0.3">
      <c r="A12635" t="s">
        <v>20700</v>
      </c>
      <c r="B12635" t="s">
        <v>20701</v>
      </c>
      <c r="C12635" t="s">
        <v>14</v>
      </c>
      <c r="D12635" t="s">
        <v>20</v>
      </c>
      <c r="E12635">
        <v>2018</v>
      </c>
      <c r="F12635" s="1">
        <v>43101</v>
      </c>
      <c r="G12635" t="s">
        <v>26</v>
      </c>
      <c r="H12635">
        <v>508.3</v>
      </c>
      <c r="I12635">
        <v>239.36</v>
      </c>
      <c r="J12635" t="s">
        <v>1074</v>
      </c>
      <c r="K12635">
        <v>747.66</v>
      </c>
      <c r="L12635">
        <v>3</v>
      </c>
    </row>
    <row r="12636" spans="1:12" x14ac:dyDescent="0.3">
      <c r="A12636" t="s">
        <v>20702</v>
      </c>
      <c r="B12636" t="s">
        <v>20703</v>
      </c>
      <c r="C12636" t="s">
        <v>14</v>
      </c>
      <c r="D12636" t="s">
        <v>127</v>
      </c>
      <c r="E12636">
        <v>2017</v>
      </c>
      <c r="F12636" s="1">
        <v>43040</v>
      </c>
      <c r="G12636" t="s">
        <v>21</v>
      </c>
      <c r="H12636">
        <v>1615</v>
      </c>
      <c r="I12636">
        <v>134.63999999999999</v>
      </c>
      <c r="J12636" t="s">
        <v>134</v>
      </c>
      <c r="K12636">
        <v>1749.64</v>
      </c>
      <c r="L12636">
        <v>4</v>
      </c>
    </row>
    <row r="12637" spans="1:12" x14ac:dyDescent="0.3">
      <c r="A12637" t="s">
        <v>20704</v>
      </c>
      <c r="B12637" t="s">
        <v>20705</v>
      </c>
      <c r="C12637" t="s">
        <v>14</v>
      </c>
      <c r="D12637" t="s">
        <v>34</v>
      </c>
      <c r="E12637">
        <v>2017</v>
      </c>
      <c r="F12637" s="1">
        <v>42948</v>
      </c>
      <c r="G12637" t="s">
        <v>16</v>
      </c>
      <c r="H12637">
        <v>10693</v>
      </c>
      <c r="I12637">
        <v>687.14</v>
      </c>
      <c r="J12637" t="s">
        <v>17</v>
      </c>
      <c r="K12637">
        <v>11380.14</v>
      </c>
      <c r="L12637">
        <v>5</v>
      </c>
    </row>
    <row r="12638" spans="1:12" x14ac:dyDescent="0.3">
      <c r="A12638" t="s">
        <v>20706</v>
      </c>
      <c r="B12638" t="s">
        <v>20707</v>
      </c>
      <c r="C12638" t="s">
        <v>14</v>
      </c>
      <c r="D12638" t="s">
        <v>48</v>
      </c>
      <c r="E12638">
        <v>2017</v>
      </c>
      <c r="F12638" s="1">
        <v>43070</v>
      </c>
      <c r="G12638" t="s">
        <v>21</v>
      </c>
      <c r="H12638">
        <v>1020</v>
      </c>
      <c r="I12638">
        <v>148.24</v>
      </c>
      <c r="J12638" t="s">
        <v>77</v>
      </c>
      <c r="K12638">
        <v>1168.24</v>
      </c>
      <c r="L12638">
        <v>4</v>
      </c>
    </row>
    <row r="12639" spans="1:12" x14ac:dyDescent="0.3">
      <c r="A12639" t="s">
        <v>20708</v>
      </c>
      <c r="B12639" t="s">
        <v>20709</v>
      </c>
      <c r="C12639" t="s">
        <v>14</v>
      </c>
      <c r="D12639" t="s">
        <v>25</v>
      </c>
      <c r="E12639">
        <v>2018</v>
      </c>
      <c r="F12639" s="1">
        <v>43191</v>
      </c>
      <c r="G12639" t="s">
        <v>26</v>
      </c>
      <c r="H12639">
        <v>1467.1</v>
      </c>
      <c r="I12639">
        <v>394.06</v>
      </c>
      <c r="J12639" t="s">
        <v>52</v>
      </c>
      <c r="K12639">
        <v>1861.16</v>
      </c>
      <c r="L12639">
        <v>5</v>
      </c>
    </row>
    <row r="12640" spans="1:12" x14ac:dyDescent="0.3">
      <c r="A12640" t="s">
        <v>20710</v>
      </c>
      <c r="B12640" t="s">
        <v>20711</v>
      </c>
      <c r="C12640" t="s">
        <v>14</v>
      </c>
      <c r="D12640" t="s">
        <v>25</v>
      </c>
      <c r="E12640">
        <v>2018</v>
      </c>
      <c r="F12640" s="1">
        <v>43191</v>
      </c>
      <c r="G12640" t="s">
        <v>160</v>
      </c>
      <c r="H12640">
        <v>1615</v>
      </c>
      <c r="I12640">
        <v>315.35000000000002</v>
      </c>
      <c r="J12640" t="s">
        <v>134</v>
      </c>
      <c r="K12640">
        <v>1930.35</v>
      </c>
      <c r="L12640">
        <v>5</v>
      </c>
    </row>
    <row r="12641" spans="1:12" x14ac:dyDescent="0.3">
      <c r="A12641" t="s">
        <v>20712</v>
      </c>
      <c r="B12641" t="s">
        <v>20713</v>
      </c>
      <c r="C12641" t="s">
        <v>14</v>
      </c>
      <c r="D12641" t="s">
        <v>15</v>
      </c>
      <c r="E12641">
        <v>2017</v>
      </c>
      <c r="F12641" s="1">
        <v>42979</v>
      </c>
      <c r="G12641" t="s">
        <v>21</v>
      </c>
      <c r="H12641">
        <v>5423</v>
      </c>
      <c r="I12641">
        <v>186.66</v>
      </c>
      <c r="J12641" t="s">
        <v>320</v>
      </c>
      <c r="K12641">
        <v>5609.66</v>
      </c>
      <c r="L12641">
        <v>5</v>
      </c>
    </row>
    <row r="12642" spans="1:12" x14ac:dyDescent="0.3">
      <c r="A12642" t="s">
        <v>20714</v>
      </c>
      <c r="B12642" t="s">
        <v>20715</v>
      </c>
      <c r="C12642" t="s">
        <v>14</v>
      </c>
      <c r="D12642" t="s">
        <v>34</v>
      </c>
      <c r="E12642">
        <v>2018</v>
      </c>
      <c r="F12642" s="1">
        <v>43313</v>
      </c>
      <c r="G12642" t="s">
        <v>21</v>
      </c>
      <c r="H12642">
        <v>1766.3</v>
      </c>
      <c r="I12642">
        <v>199.75</v>
      </c>
      <c r="J12642" t="s">
        <v>148</v>
      </c>
      <c r="K12642">
        <v>1789.42</v>
      </c>
      <c r="L12642">
        <v>5</v>
      </c>
    </row>
    <row r="12643" spans="1:12" x14ac:dyDescent="0.3">
      <c r="A12643" t="s">
        <v>20716</v>
      </c>
      <c r="B12643" t="s">
        <v>20717</v>
      </c>
      <c r="C12643" t="s">
        <v>14</v>
      </c>
      <c r="D12643" t="s">
        <v>34</v>
      </c>
      <c r="E12643">
        <v>2017</v>
      </c>
      <c r="F12643" s="1">
        <v>42948</v>
      </c>
      <c r="G12643" t="s">
        <v>165</v>
      </c>
      <c r="H12643">
        <v>1018.3</v>
      </c>
      <c r="I12643">
        <v>257.89</v>
      </c>
      <c r="J12643" t="s">
        <v>22</v>
      </c>
      <c r="K12643">
        <v>1276.19</v>
      </c>
      <c r="L12643">
        <v>4</v>
      </c>
    </row>
    <row r="12644" spans="1:12" x14ac:dyDescent="0.3">
      <c r="A12644" t="s">
        <v>20718</v>
      </c>
      <c r="B12644" s="2" t="s">
        <v>20719</v>
      </c>
      <c r="C12644" t="s">
        <v>14</v>
      </c>
      <c r="D12644" t="s">
        <v>107</v>
      </c>
      <c r="E12644">
        <v>2018</v>
      </c>
      <c r="F12644" s="1">
        <v>43282</v>
      </c>
      <c r="G12644" t="s">
        <v>160</v>
      </c>
      <c r="H12644">
        <v>1615</v>
      </c>
      <c r="I12644">
        <v>268.08999999999997</v>
      </c>
      <c r="J12644" t="s">
        <v>134</v>
      </c>
      <c r="K12644">
        <v>1883.09</v>
      </c>
      <c r="L12644">
        <v>5</v>
      </c>
    </row>
    <row r="12645" spans="1:12" x14ac:dyDescent="0.3">
      <c r="A12645" t="s">
        <v>20720</v>
      </c>
      <c r="B12645" t="s">
        <v>20721</v>
      </c>
      <c r="C12645" t="s">
        <v>14</v>
      </c>
      <c r="D12645" t="s">
        <v>20</v>
      </c>
      <c r="E12645">
        <v>2018</v>
      </c>
      <c r="F12645" s="1">
        <v>43101</v>
      </c>
      <c r="G12645" t="s">
        <v>16</v>
      </c>
      <c r="H12645">
        <v>1188.3</v>
      </c>
      <c r="I12645">
        <v>287.81</v>
      </c>
      <c r="J12645" t="s">
        <v>31</v>
      </c>
      <c r="K12645">
        <v>31.11</v>
      </c>
      <c r="L12645">
        <v>5</v>
      </c>
    </row>
    <row r="12646" spans="1:12" x14ac:dyDescent="0.3">
      <c r="A12646" t="s">
        <v>20720</v>
      </c>
      <c r="B12646" t="s">
        <v>20721</v>
      </c>
      <c r="C12646" t="s">
        <v>14</v>
      </c>
      <c r="D12646" t="s">
        <v>20</v>
      </c>
      <c r="E12646">
        <v>2018</v>
      </c>
      <c r="F12646" s="1">
        <v>43101</v>
      </c>
      <c r="G12646" t="s">
        <v>16</v>
      </c>
      <c r="H12646">
        <v>1188.3</v>
      </c>
      <c r="I12646">
        <v>287.81</v>
      </c>
      <c r="J12646" t="s">
        <v>31</v>
      </c>
      <c r="K12646">
        <v>935</v>
      </c>
      <c r="L12646">
        <v>5</v>
      </c>
    </row>
    <row r="12647" spans="1:12" x14ac:dyDescent="0.3">
      <c r="A12647" t="s">
        <v>20720</v>
      </c>
      <c r="B12647" t="s">
        <v>20721</v>
      </c>
      <c r="C12647" t="s">
        <v>14</v>
      </c>
      <c r="D12647" t="s">
        <v>20</v>
      </c>
      <c r="E12647">
        <v>2018</v>
      </c>
      <c r="F12647" s="1">
        <v>43101</v>
      </c>
      <c r="G12647" t="s">
        <v>16</v>
      </c>
      <c r="H12647">
        <v>1188.3</v>
      </c>
      <c r="I12647">
        <v>287.81</v>
      </c>
      <c r="J12647" t="s">
        <v>31</v>
      </c>
      <c r="K12647">
        <v>510</v>
      </c>
      <c r="L12647">
        <v>5</v>
      </c>
    </row>
    <row r="12648" spans="1:12" x14ac:dyDescent="0.3">
      <c r="A12648" t="s">
        <v>20722</v>
      </c>
      <c r="B12648" t="s">
        <v>20723</v>
      </c>
      <c r="C12648" t="s">
        <v>14</v>
      </c>
      <c r="D12648" t="s">
        <v>30</v>
      </c>
      <c r="E12648">
        <v>2018</v>
      </c>
      <c r="F12648" s="1">
        <v>43132</v>
      </c>
      <c r="G12648" t="s">
        <v>194</v>
      </c>
      <c r="H12648">
        <v>802.4</v>
      </c>
      <c r="I12648">
        <v>630.53</v>
      </c>
      <c r="J12648" t="s">
        <v>90</v>
      </c>
      <c r="K12648">
        <v>2322.71</v>
      </c>
      <c r="L12648">
        <v>5</v>
      </c>
    </row>
    <row r="12649" spans="1:12" x14ac:dyDescent="0.3">
      <c r="A12649" t="s">
        <v>20722</v>
      </c>
      <c r="B12649" t="s">
        <v>20723</v>
      </c>
      <c r="C12649" t="s">
        <v>14</v>
      </c>
      <c r="D12649" t="s">
        <v>30</v>
      </c>
      <c r="E12649">
        <v>2018</v>
      </c>
      <c r="F12649" s="1">
        <v>43132</v>
      </c>
      <c r="G12649" t="s">
        <v>194</v>
      </c>
      <c r="H12649">
        <v>574.6</v>
      </c>
      <c r="I12649">
        <v>315.18</v>
      </c>
      <c r="J12649" t="s">
        <v>90</v>
      </c>
      <c r="K12649">
        <v>2322.71</v>
      </c>
      <c r="L12649">
        <v>5</v>
      </c>
    </row>
    <row r="12650" spans="1:12" x14ac:dyDescent="0.3">
      <c r="A12650" t="s">
        <v>20724</v>
      </c>
      <c r="B12650" t="s">
        <v>20725</v>
      </c>
      <c r="C12650" t="s">
        <v>14</v>
      </c>
      <c r="D12650" t="s">
        <v>15</v>
      </c>
      <c r="E12650">
        <v>2017</v>
      </c>
      <c r="F12650" s="1">
        <v>42979</v>
      </c>
      <c r="G12650" t="s">
        <v>187</v>
      </c>
      <c r="H12650">
        <v>3281</v>
      </c>
      <c r="I12650">
        <v>661.3</v>
      </c>
      <c r="J12650" t="s">
        <v>22</v>
      </c>
      <c r="K12650">
        <v>3942.3</v>
      </c>
      <c r="L12650">
        <v>5</v>
      </c>
    </row>
    <row r="12651" spans="1:12" x14ac:dyDescent="0.3">
      <c r="A12651" t="s">
        <v>20726</v>
      </c>
      <c r="B12651" t="s">
        <v>20727</v>
      </c>
      <c r="C12651" t="s">
        <v>14</v>
      </c>
      <c r="D12651" t="s">
        <v>127</v>
      </c>
      <c r="E12651">
        <v>2017</v>
      </c>
      <c r="F12651" s="1">
        <v>43040</v>
      </c>
      <c r="G12651" t="s">
        <v>274</v>
      </c>
      <c r="H12651">
        <v>1615</v>
      </c>
      <c r="I12651">
        <v>273.87</v>
      </c>
      <c r="J12651" t="s">
        <v>134</v>
      </c>
      <c r="K12651">
        <v>1888.87</v>
      </c>
      <c r="L12651">
        <v>4</v>
      </c>
    </row>
    <row r="12652" spans="1:12" x14ac:dyDescent="0.3">
      <c r="A12652" t="s">
        <v>20728</v>
      </c>
      <c r="B12652" t="s">
        <v>20729</v>
      </c>
      <c r="C12652" t="s">
        <v>14</v>
      </c>
      <c r="D12652" t="s">
        <v>34</v>
      </c>
      <c r="E12652">
        <v>2017</v>
      </c>
      <c r="F12652" s="1">
        <v>42948</v>
      </c>
      <c r="G12652" t="s">
        <v>21</v>
      </c>
      <c r="H12652">
        <v>508.3</v>
      </c>
      <c r="I12652">
        <v>435.71</v>
      </c>
      <c r="J12652" t="s">
        <v>225</v>
      </c>
      <c r="K12652">
        <v>944.01</v>
      </c>
      <c r="L12652">
        <v>5</v>
      </c>
    </row>
    <row r="12653" spans="1:12" x14ac:dyDescent="0.3">
      <c r="A12653" t="s">
        <v>20728</v>
      </c>
      <c r="B12653" t="s">
        <v>20729</v>
      </c>
      <c r="C12653" t="s">
        <v>14</v>
      </c>
      <c r="D12653" t="s">
        <v>34</v>
      </c>
      <c r="E12653">
        <v>2017</v>
      </c>
      <c r="F12653" s="1">
        <v>42948</v>
      </c>
      <c r="G12653" t="s">
        <v>21</v>
      </c>
      <c r="H12653">
        <v>508.3</v>
      </c>
      <c r="I12653">
        <v>435.71</v>
      </c>
      <c r="J12653" t="s">
        <v>225</v>
      </c>
      <c r="K12653">
        <v>944.01</v>
      </c>
      <c r="L12653">
        <v>5</v>
      </c>
    </row>
    <row r="12654" spans="1:12" x14ac:dyDescent="0.3">
      <c r="A12654" t="s">
        <v>20730</v>
      </c>
      <c r="B12654" t="s">
        <v>20731</v>
      </c>
      <c r="C12654" t="s">
        <v>14</v>
      </c>
      <c r="D12654" t="s">
        <v>30</v>
      </c>
      <c r="E12654">
        <v>2018</v>
      </c>
      <c r="F12654" s="1">
        <v>43132</v>
      </c>
      <c r="G12654" t="s">
        <v>327</v>
      </c>
      <c r="H12654">
        <v>2550</v>
      </c>
      <c r="I12654">
        <v>592.45000000000005</v>
      </c>
      <c r="J12654" t="s">
        <v>87</v>
      </c>
      <c r="K12654">
        <v>3142.45</v>
      </c>
      <c r="L12654">
        <v>2</v>
      </c>
    </row>
    <row r="12655" spans="1:12" x14ac:dyDescent="0.3">
      <c r="A12655" t="s">
        <v>20732</v>
      </c>
      <c r="B12655" t="s">
        <v>20733</v>
      </c>
      <c r="C12655" t="s">
        <v>14</v>
      </c>
      <c r="D12655" t="s">
        <v>127</v>
      </c>
      <c r="E12655">
        <v>2017</v>
      </c>
      <c r="F12655" s="1">
        <v>43040</v>
      </c>
      <c r="G12655" t="s">
        <v>21</v>
      </c>
      <c r="H12655">
        <v>765</v>
      </c>
      <c r="I12655">
        <v>201.45</v>
      </c>
      <c r="J12655" t="s">
        <v>142</v>
      </c>
      <c r="K12655">
        <v>966.45</v>
      </c>
      <c r="L12655">
        <v>5</v>
      </c>
    </row>
    <row r="12656" spans="1:12" x14ac:dyDescent="0.3">
      <c r="A12656" t="s">
        <v>20734</v>
      </c>
      <c r="B12656" t="s">
        <v>20735</v>
      </c>
      <c r="C12656" t="s">
        <v>14</v>
      </c>
      <c r="D12656" t="s">
        <v>107</v>
      </c>
      <c r="E12656">
        <v>2018</v>
      </c>
      <c r="F12656" s="1">
        <v>43282</v>
      </c>
      <c r="G12656" t="s">
        <v>26</v>
      </c>
      <c r="H12656">
        <v>1615</v>
      </c>
      <c r="I12656">
        <v>319.08999999999997</v>
      </c>
      <c r="J12656" t="s">
        <v>134</v>
      </c>
      <c r="K12656">
        <v>1934.09</v>
      </c>
      <c r="L12656">
        <v>4</v>
      </c>
    </row>
    <row r="12657" spans="1:12" x14ac:dyDescent="0.3">
      <c r="A12657" t="s">
        <v>20736</v>
      </c>
      <c r="B12657" t="s">
        <v>20737</v>
      </c>
      <c r="C12657" t="s">
        <v>14</v>
      </c>
      <c r="D12657" t="s">
        <v>30</v>
      </c>
      <c r="E12657">
        <v>2018</v>
      </c>
      <c r="F12657" s="1">
        <v>43132</v>
      </c>
      <c r="G12657" t="s">
        <v>21</v>
      </c>
      <c r="H12657">
        <v>527</v>
      </c>
      <c r="I12657">
        <v>201.45</v>
      </c>
      <c r="J12657" t="s">
        <v>38</v>
      </c>
      <c r="K12657">
        <v>728.45</v>
      </c>
      <c r="L12657">
        <v>5</v>
      </c>
    </row>
    <row r="12658" spans="1:12" x14ac:dyDescent="0.3">
      <c r="A12658" t="s">
        <v>20738</v>
      </c>
      <c r="B12658" t="s">
        <v>20739</v>
      </c>
      <c r="C12658" t="s">
        <v>14</v>
      </c>
      <c r="D12658" t="s">
        <v>86</v>
      </c>
      <c r="E12658">
        <v>2017</v>
      </c>
      <c r="F12658" s="1">
        <v>42795</v>
      </c>
      <c r="G12658" t="s">
        <v>153</v>
      </c>
      <c r="H12658">
        <v>83.3</v>
      </c>
      <c r="I12658">
        <v>272.85000000000002</v>
      </c>
      <c r="J12658" t="s">
        <v>288</v>
      </c>
      <c r="K12658">
        <v>356.15</v>
      </c>
      <c r="L12658">
        <v>1</v>
      </c>
    </row>
    <row r="12659" spans="1:12" x14ac:dyDescent="0.3">
      <c r="A12659" t="s">
        <v>20740</v>
      </c>
      <c r="B12659" t="s">
        <v>20741</v>
      </c>
      <c r="C12659" t="s">
        <v>14</v>
      </c>
      <c r="D12659" t="s">
        <v>107</v>
      </c>
      <c r="E12659">
        <v>2018</v>
      </c>
      <c r="F12659" s="1">
        <v>43282</v>
      </c>
      <c r="G12659" t="s">
        <v>21</v>
      </c>
      <c r="H12659">
        <v>1615</v>
      </c>
      <c r="I12659">
        <v>134.81</v>
      </c>
      <c r="J12659" t="s">
        <v>134</v>
      </c>
      <c r="K12659">
        <v>1749.81</v>
      </c>
      <c r="L12659">
        <v>5</v>
      </c>
    </row>
    <row r="12660" spans="1:12" x14ac:dyDescent="0.3">
      <c r="A12660" t="s">
        <v>20742</v>
      </c>
      <c r="B12660" t="s">
        <v>20743</v>
      </c>
      <c r="C12660" t="s">
        <v>14</v>
      </c>
      <c r="D12660" t="s">
        <v>86</v>
      </c>
      <c r="E12660">
        <v>2017</v>
      </c>
      <c r="F12660" s="1">
        <v>42795</v>
      </c>
      <c r="G12660" t="s">
        <v>26</v>
      </c>
      <c r="H12660">
        <v>170</v>
      </c>
      <c r="I12660">
        <v>353.6</v>
      </c>
      <c r="J12660" t="s">
        <v>87</v>
      </c>
      <c r="K12660">
        <v>3141.6</v>
      </c>
      <c r="L12660">
        <v>5</v>
      </c>
    </row>
    <row r="12661" spans="1:12" x14ac:dyDescent="0.3">
      <c r="A12661" t="s">
        <v>20742</v>
      </c>
      <c r="B12661" t="s">
        <v>20743</v>
      </c>
      <c r="C12661" t="s">
        <v>14</v>
      </c>
      <c r="D12661" t="s">
        <v>86</v>
      </c>
      <c r="E12661">
        <v>2017</v>
      </c>
      <c r="F12661" s="1">
        <v>42795</v>
      </c>
      <c r="G12661" t="s">
        <v>26</v>
      </c>
      <c r="H12661">
        <v>170</v>
      </c>
      <c r="I12661">
        <v>353.6</v>
      </c>
      <c r="J12661" t="s">
        <v>87</v>
      </c>
      <c r="K12661">
        <v>3141.6</v>
      </c>
      <c r="L12661">
        <v>5</v>
      </c>
    </row>
    <row r="12662" spans="1:12" x14ac:dyDescent="0.3">
      <c r="A12662" t="s">
        <v>20742</v>
      </c>
      <c r="B12662" t="s">
        <v>20743</v>
      </c>
      <c r="C12662" t="s">
        <v>14</v>
      </c>
      <c r="D12662" t="s">
        <v>86</v>
      </c>
      <c r="E12662">
        <v>2017</v>
      </c>
      <c r="F12662" s="1">
        <v>42795</v>
      </c>
      <c r="G12662" t="s">
        <v>26</v>
      </c>
      <c r="H12662">
        <v>170</v>
      </c>
      <c r="I12662">
        <v>353.6</v>
      </c>
      <c r="J12662" t="s">
        <v>87</v>
      </c>
      <c r="K12662">
        <v>3141.6</v>
      </c>
      <c r="L12662">
        <v>5</v>
      </c>
    </row>
    <row r="12663" spans="1:12" x14ac:dyDescent="0.3">
      <c r="A12663" t="s">
        <v>20742</v>
      </c>
      <c r="B12663" t="s">
        <v>20743</v>
      </c>
      <c r="C12663" t="s">
        <v>14</v>
      </c>
      <c r="D12663" t="s">
        <v>86</v>
      </c>
      <c r="E12663">
        <v>2017</v>
      </c>
      <c r="F12663" s="1">
        <v>42795</v>
      </c>
      <c r="G12663" t="s">
        <v>26</v>
      </c>
      <c r="H12663">
        <v>170</v>
      </c>
      <c r="I12663">
        <v>353.6</v>
      </c>
      <c r="J12663" t="s">
        <v>87</v>
      </c>
      <c r="K12663">
        <v>3141.6</v>
      </c>
      <c r="L12663">
        <v>5</v>
      </c>
    </row>
    <row r="12664" spans="1:12" x14ac:dyDescent="0.3">
      <c r="A12664" t="s">
        <v>20742</v>
      </c>
      <c r="B12664" t="s">
        <v>20743</v>
      </c>
      <c r="C12664" t="s">
        <v>14</v>
      </c>
      <c r="D12664" t="s">
        <v>86</v>
      </c>
      <c r="E12664">
        <v>2017</v>
      </c>
      <c r="F12664" s="1">
        <v>42795</v>
      </c>
      <c r="G12664" t="s">
        <v>26</v>
      </c>
      <c r="H12664">
        <v>170</v>
      </c>
      <c r="I12664">
        <v>353.6</v>
      </c>
      <c r="J12664" t="s">
        <v>87</v>
      </c>
      <c r="K12664">
        <v>3141.6</v>
      </c>
      <c r="L12664">
        <v>5</v>
      </c>
    </row>
    <row r="12665" spans="1:12" x14ac:dyDescent="0.3">
      <c r="A12665" t="s">
        <v>20742</v>
      </c>
      <c r="B12665" t="s">
        <v>20743</v>
      </c>
      <c r="C12665" t="s">
        <v>14</v>
      </c>
      <c r="D12665" t="s">
        <v>86</v>
      </c>
      <c r="E12665">
        <v>2017</v>
      </c>
      <c r="F12665" s="1">
        <v>42795</v>
      </c>
      <c r="G12665" t="s">
        <v>26</v>
      </c>
      <c r="H12665">
        <v>170</v>
      </c>
      <c r="I12665">
        <v>353.6</v>
      </c>
      <c r="J12665" t="s">
        <v>87</v>
      </c>
      <c r="K12665">
        <v>3141.6</v>
      </c>
      <c r="L12665">
        <v>5</v>
      </c>
    </row>
    <row r="12666" spans="1:12" x14ac:dyDescent="0.3">
      <c r="A12666" t="s">
        <v>20744</v>
      </c>
      <c r="B12666" t="s">
        <v>20745</v>
      </c>
      <c r="C12666" t="s">
        <v>14</v>
      </c>
      <c r="D12666" t="s">
        <v>34</v>
      </c>
      <c r="E12666">
        <v>2018</v>
      </c>
      <c r="F12666" s="1">
        <v>43313</v>
      </c>
      <c r="G12666" t="s">
        <v>26</v>
      </c>
      <c r="H12666">
        <v>1615</v>
      </c>
      <c r="I12666">
        <v>268.08999999999997</v>
      </c>
      <c r="J12666" t="s">
        <v>134</v>
      </c>
      <c r="K12666">
        <v>1883.09</v>
      </c>
      <c r="L12666">
        <v>4</v>
      </c>
    </row>
    <row r="12667" spans="1:12" x14ac:dyDescent="0.3">
      <c r="A12667" t="s">
        <v>20746</v>
      </c>
      <c r="B12667" t="s">
        <v>20747</v>
      </c>
      <c r="C12667" t="s">
        <v>14</v>
      </c>
      <c r="D12667" t="s">
        <v>25</v>
      </c>
      <c r="E12667">
        <v>2018</v>
      </c>
      <c r="F12667" s="1">
        <v>43191</v>
      </c>
      <c r="G12667" t="s">
        <v>234</v>
      </c>
      <c r="H12667">
        <v>1615</v>
      </c>
      <c r="I12667">
        <v>326.39999999999998</v>
      </c>
      <c r="J12667" t="s">
        <v>134</v>
      </c>
      <c r="K12667">
        <v>3100.8</v>
      </c>
      <c r="L12667">
        <v>3</v>
      </c>
    </row>
    <row r="12668" spans="1:12" x14ac:dyDescent="0.3">
      <c r="A12668" t="s">
        <v>20746</v>
      </c>
      <c r="B12668" t="s">
        <v>20747</v>
      </c>
      <c r="C12668" t="s">
        <v>14</v>
      </c>
      <c r="D12668" t="s">
        <v>25</v>
      </c>
      <c r="E12668">
        <v>2018</v>
      </c>
      <c r="F12668" s="1">
        <v>43191</v>
      </c>
      <c r="G12668" t="s">
        <v>234</v>
      </c>
      <c r="H12668">
        <v>833</v>
      </c>
      <c r="I12668">
        <v>326.39999999999998</v>
      </c>
      <c r="J12668" t="s">
        <v>134</v>
      </c>
      <c r="K12668">
        <v>3100.8</v>
      </c>
      <c r="L12668">
        <v>3</v>
      </c>
    </row>
    <row r="12669" spans="1:12" x14ac:dyDescent="0.3">
      <c r="A12669" t="s">
        <v>20748</v>
      </c>
      <c r="B12669" t="s">
        <v>20749</v>
      </c>
      <c r="C12669" t="s">
        <v>14</v>
      </c>
      <c r="D12669" t="s">
        <v>55</v>
      </c>
      <c r="E12669">
        <v>2018</v>
      </c>
      <c r="F12669" s="1">
        <v>43221</v>
      </c>
      <c r="G12669" t="s">
        <v>165</v>
      </c>
      <c r="H12669">
        <v>509.83</v>
      </c>
      <c r="I12669">
        <v>403.24</v>
      </c>
      <c r="J12669" t="s">
        <v>225</v>
      </c>
      <c r="K12669">
        <v>913.07</v>
      </c>
      <c r="L12669">
        <v>5</v>
      </c>
    </row>
    <row r="12670" spans="1:12" x14ac:dyDescent="0.3">
      <c r="A12670" t="s">
        <v>20750</v>
      </c>
      <c r="B12670" t="s">
        <v>20751</v>
      </c>
      <c r="C12670" t="s">
        <v>14</v>
      </c>
      <c r="D12670" t="s">
        <v>48</v>
      </c>
      <c r="E12670">
        <v>2017</v>
      </c>
      <c r="F12670" s="1">
        <v>43070</v>
      </c>
      <c r="G12670" t="s">
        <v>9265</v>
      </c>
      <c r="H12670">
        <v>1836</v>
      </c>
      <c r="I12670">
        <v>469.37</v>
      </c>
      <c r="J12670" t="s">
        <v>134</v>
      </c>
      <c r="K12670">
        <v>2305.37</v>
      </c>
      <c r="L12670">
        <v>4</v>
      </c>
    </row>
    <row r="12671" spans="1:12" x14ac:dyDescent="0.3">
      <c r="A12671" t="s">
        <v>20752</v>
      </c>
      <c r="B12671" t="s">
        <v>20753</v>
      </c>
      <c r="C12671" t="s">
        <v>14</v>
      </c>
      <c r="D12671" t="s">
        <v>107</v>
      </c>
      <c r="E12671">
        <v>2018</v>
      </c>
      <c r="F12671" s="1">
        <v>43282</v>
      </c>
      <c r="G12671" t="s">
        <v>21</v>
      </c>
      <c r="H12671">
        <v>2210</v>
      </c>
      <c r="I12671">
        <v>202.81</v>
      </c>
      <c r="J12671" t="s">
        <v>31</v>
      </c>
      <c r="K12671">
        <v>4825.62</v>
      </c>
      <c r="L12671">
        <v>5</v>
      </c>
    </row>
    <row r="12672" spans="1:12" x14ac:dyDescent="0.3">
      <c r="A12672" t="s">
        <v>20752</v>
      </c>
      <c r="B12672" t="s">
        <v>20753</v>
      </c>
      <c r="C12672" t="s">
        <v>14</v>
      </c>
      <c r="D12672" t="s">
        <v>107</v>
      </c>
      <c r="E12672">
        <v>2018</v>
      </c>
      <c r="F12672" s="1">
        <v>43282</v>
      </c>
      <c r="G12672" t="s">
        <v>21</v>
      </c>
      <c r="H12672">
        <v>2210</v>
      </c>
      <c r="I12672">
        <v>202.81</v>
      </c>
      <c r="J12672" t="s">
        <v>31</v>
      </c>
      <c r="K12672">
        <v>4825.62</v>
      </c>
      <c r="L12672">
        <v>5</v>
      </c>
    </row>
    <row r="12673" spans="1:12" x14ac:dyDescent="0.3">
      <c r="A12673" t="s">
        <v>20754</v>
      </c>
      <c r="B12673" t="s">
        <v>20755</v>
      </c>
      <c r="C12673" t="s">
        <v>14</v>
      </c>
      <c r="D12673" t="s">
        <v>48</v>
      </c>
      <c r="E12673">
        <v>2017</v>
      </c>
      <c r="F12673" s="1">
        <v>43070</v>
      </c>
      <c r="G12673" t="s">
        <v>16</v>
      </c>
      <c r="H12673">
        <v>1615</v>
      </c>
      <c r="I12673">
        <v>245.14</v>
      </c>
      <c r="J12673" t="s">
        <v>134</v>
      </c>
      <c r="K12673">
        <v>1860.14</v>
      </c>
      <c r="L12673">
        <v>4</v>
      </c>
    </row>
    <row r="12674" spans="1:12" x14ac:dyDescent="0.3">
      <c r="A12674" t="s">
        <v>20756</v>
      </c>
      <c r="B12674" t="s">
        <v>20757</v>
      </c>
      <c r="C12674" t="s">
        <v>14</v>
      </c>
      <c r="D12674" t="s">
        <v>30</v>
      </c>
      <c r="E12674">
        <v>2018</v>
      </c>
      <c r="F12674" s="1">
        <v>43132</v>
      </c>
      <c r="G12674" t="s">
        <v>21</v>
      </c>
      <c r="H12674">
        <v>404.43</v>
      </c>
      <c r="I12674">
        <v>212.16</v>
      </c>
      <c r="J12674" t="s">
        <v>675</v>
      </c>
      <c r="K12674">
        <v>616.59</v>
      </c>
      <c r="L12674">
        <v>4</v>
      </c>
    </row>
    <row r="12675" spans="1:12" x14ac:dyDescent="0.3">
      <c r="A12675" t="s">
        <v>20758</v>
      </c>
      <c r="B12675" t="s">
        <v>20759</v>
      </c>
      <c r="C12675" t="s">
        <v>14</v>
      </c>
      <c r="D12675" t="s">
        <v>37</v>
      </c>
      <c r="E12675">
        <v>2017</v>
      </c>
      <c r="F12675" s="1">
        <v>42887</v>
      </c>
      <c r="G12675" t="s">
        <v>45</v>
      </c>
      <c r="H12675">
        <v>2854.64</v>
      </c>
      <c r="I12675">
        <v>270.81</v>
      </c>
      <c r="J12675" t="s">
        <v>49</v>
      </c>
      <c r="K12675">
        <v>3125.45</v>
      </c>
      <c r="L12675">
        <v>5</v>
      </c>
    </row>
    <row r="12676" spans="1:12" x14ac:dyDescent="0.3">
      <c r="A12676" t="s">
        <v>20760</v>
      </c>
      <c r="B12676" t="s">
        <v>20761</v>
      </c>
      <c r="C12676" t="s">
        <v>14</v>
      </c>
      <c r="D12676" t="s">
        <v>86</v>
      </c>
      <c r="E12676">
        <v>2018</v>
      </c>
      <c r="F12676" s="1">
        <v>43160</v>
      </c>
      <c r="G12676" t="s">
        <v>41</v>
      </c>
      <c r="H12676">
        <v>967.3</v>
      </c>
      <c r="I12676">
        <v>305.66000000000003</v>
      </c>
      <c r="J12676" t="s">
        <v>797</v>
      </c>
      <c r="K12676">
        <v>1272.96</v>
      </c>
      <c r="L12676">
        <v>5</v>
      </c>
    </row>
    <row r="12677" spans="1:12" x14ac:dyDescent="0.3">
      <c r="A12677" t="s">
        <v>20762</v>
      </c>
      <c r="B12677" t="s">
        <v>20763</v>
      </c>
      <c r="C12677" t="s">
        <v>14</v>
      </c>
      <c r="D12677" t="s">
        <v>55</v>
      </c>
      <c r="E12677">
        <v>2018</v>
      </c>
      <c r="F12677" s="1">
        <v>43221</v>
      </c>
      <c r="G12677" t="s">
        <v>21</v>
      </c>
      <c r="H12677">
        <v>1615</v>
      </c>
      <c r="I12677">
        <v>140.41999999999999</v>
      </c>
      <c r="J12677" t="s">
        <v>134</v>
      </c>
      <c r="K12677">
        <v>1755.42</v>
      </c>
      <c r="L12677">
        <v>4</v>
      </c>
    </row>
    <row r="12678" spans="1:12" x14ac:dyDescent="0.3">
      <c r="A12678" t="s">
        <v>20764</v>
      </c>
      <c r="B12678" t="s">
        <v>20765</v>
      </c>
      <c r="C12678" t="s">
        <v>14</v>
      </c>
      <c r="D12678" t="s">
        <v>37</v>
      </c>
      <c r="E12678">
        <v>2018</v>
      </c>
      <c r="F12678" s="1">
        <v>43252</v>
      </c>
      <c r="G12678" t="s">
        <v>165</v>
      </c>
      <c r="H12678">
        <v>1460.3</v>
      </c>
      <c r="I12678">
        <v>397.8</v>
      </c>
      <c r="J12678" t="s">
        <v>90</v>
      </c>
      <c r="K12678">
        <v>1858.1</v>
      </c>
      <c r="L12678">
        <v>5</v>
      </c>
    </row>
    <row r="12679" spans="1:12" x14ac:dyDescent="0.3">
      <c r="A12679" t="s">
        <v>20766</v>
      </c>
      <c r="B12679" t="s">
        <v>20767</v>
      </c>
      <c r="C12679" t="s">
        <v>14</v>
      </c>
      <c r="D12679" t="s">
        <v>37</v>
      </c>
      <c r="E12679">
        <v>2018</v>
      </c>
      <c r="F12679" s="1">
        <v>43252</v>
      </c>
      <c r="G12679" t="s">
        <v>64</v>
      </c>
      <c r="H12679">
        <v>1360</v>
      </c>
      <c r="I12679">
        <v>1118.0899999999999</v>
      </c>
      <c r="J12679" t="s">
        <v>1556</v>
      </c>
      <c r="K12679">
        <v>2478.09</v>
      </c>
      <c r="L12679">
        <v>5</v>
      </c>
    </row>
    <row r="12680" spans="1:12" x14ac:dyDescent="0.3">
      <c r="A12680" s="2" t="s">
        <v>20768</v>
      </c>
      <c r="B12680" t="s">
        <v>20769</v>
      </c>
      <c r="C12680" t="s">
        <v>14</v>
      </c>
      <c r="D12680" t="s">
        <v>86</v>
      </c>
      <c r="E12680">
        <v>2018</v>
      </c>
      <c r="F12680" s="1">
        <v>43160</v>
      </c>
      <c r="G12680" t="s">
        <v>335</v>
      </c>
      <c r="H12680">
        <v>270.3</v>
      </c>
      <c r="I12680">
        <v>309.91000000000003</v>
      </c>
      <c r="J12680" t="s">
        <v>52</v>
      </c>
      <c r="K12680">
        <v>580.21</v>
      </c>
      <c r="L12680">
        <v>3</v>
      </c>
    </row>
    <row r="12681" spans="1:12" x14ac:dyDescent="0.3">
      <c r="A12681" s="2" t="s">
        <v>20770</v>
      </c>
      <c r="B12681" t="s">
        <v>20771</v>
      </c>
      <c r="C12681" t="s">
        <v>14</v>
      </c>
      <c r="D12681" t="s">
        <v>30</v>
      </c>
      <c r="E12681">
        <v>2018</v>
      </c>
      <c r="F12681" s="1">
        <v>43132</v>
      </c>
      <c r="G12681" t="s">
        <v>26</v>
      </c>
      <c r="H12681">
        <v>52698.3</v>
      </c>
      <c r="I12681">
        <v>950.64</v>
      </c>
      <c r="J12681" t="s">
        <v>558</v>
      </c>
      <c r="K12681">
        <v>53648.94</v>
      </c>
      <c r="L12681">
        <v>5</v>
      </c>
    </row>
    <row r="12682" spans="1:12" x14ac:dyDescent="0.3">
      <c r="A12682" t="s">
        <v>20772</v>
      </c>
      <c r="B12682" t="s">
        <v>20773</v>
      </c>
      <c r="C12682" t="s">
        <v>14</v>
      </c>
      <c r="D12682" t="s">
        <v>25</v>
      </c>
      <c r="E12682">
        <v>2018</v>
      </c>
      <c r="F12682" s="1">
        <v>43191</v>
      </c>
      <c r="G12682" t="s">
        <v>26</v>
      </c>
      <c r="H12682">
        <v>1615</v>
      </c>
      <c r="I12682">
        <v>264.35000000000002</v>
      </c>
      <c r="J12682" t="s">
        <v>134</v>
      </c>
      <c r="K12682">
        <v>1879.35</v>
      </c>
      <c r="L12682">
        <v>5</v>
      </c>
    </row>
    <row r="12683" spans="1:12" x14ac:dyDescent="0.3">
      <c r="A12683" t="s">
        <v>20774</v>
      </c>
      <c r="B12683" t="s">
        <v>20775</v>
      </c>
      <c r="C12683" t="s">
        <v>14</v>
      </c>
      <c r="D12683" t="s">
        <v>37</v>
      </c>
      <c r="E12683">
        <v>2018</v>
      </c>
      <c r="F12683" s="1">
        <v>43252</v>
      </c>
      <c r="G12683" t="s">
        <v>45</v>
      </c>
      <c r="H12683">
        <v>1188.3</v>
      </c>
      <c r="I12683">
        <v>343.74</v>
      </c>
      <c r="J12683" t="s">
        <v>52</v>
      </c>
      <c r="K12683">
        <v>340</v>
      </c>
      <c r="L12683">
        <v>2</v>
      </c>
    </row>
    <row r="12684" spans="1:12" x14ac:dyDescent="0.3">
      <c r="A12684" t="s">
        <v>20774</v>
      </c>
      <c r="B12684" t="s">
        <v>20775</v>
      </c>
      <c r="C12684" t="s">
        <v>14</v>
      </c>
      <c r="D12684" t="s">
        <v>37</v>
      </c>
      <c r="E12684">
        <v>2018</v>
      </c>
      <c r="F12684" s="1">
        <v>43252</v>
      </c>
      <c r="G12684" t="s">
        <v>45</v>
      </c>
      <c r="H12684">
        <v>1188.3</v>
      </c>
      <c r="I12684">
        <v>343.74</v>
      </c>
      <c r="J12684" t="s">
        <v>52</v>
      </c>
      <c r="K12684">
        <v>340</v>
      </c>
      <c r="L12684">
        <v>2</v>
      </c>
    </row>
    <row r="12685" spans="1:12" x14ac:dyDescent="0.3">
      <c r="A12685" t="s">
        <v>20774</v>
      </c>
      <c r="B12685" t="s">
        <v>20775</v>
      </c>
      <c r="C12685" t="s">
        <v>14</v>
      </c>
      <c r="D12685" t="s">
        <v>37</v>
      </c>
      <c r="E12685">
        <v>2018</v>
      </c>
      <c r="F12685" s="1">
        <v>43252</v>
      </c>
      <c r="G12685" t="s">
        <v>45</v>
      </c>
      <c r="H12685">
        <v>1188.3</v>
      </c>
      <c r="I12685">
        <v>343.74</v>
      </c>
      <c r="J12685" t="s">
        <v>52</v>
      </c>
      <c r="K12685">
        <v>172.04</v>
      </c>
      <c r="L12685">
        <v>2</v>
      </c>
    </row>
    <row r="12686" spans="1:12" x14ac:dyDescent="0.3">
      <c r="A12686" t="s">
        <v>20774</v>
      </c>
      <c r="B12686" t="s">
        <v>20775</v>
      </c>
      <c r="C12686" t="s">
        <v>14</v>
      </c>
      <c r="D12686" t="s">
        <v>37</v>
      </c>
      <c r="E12686">
        <v>2018</v>
      </c>
      <c r="F12686" s="1">
        <v>43252</v>
      </c>
      <c r="G12686" t="s">
        <v>45</v>
      </c>
      <c r="H12686">
        <v>1188.3</v>
      </c>
      <c r="I12686">
        <v>343.74</v>
      </c>
      <c r="J12686" t="s">
        <v>52</v>
      </c>
      <c r="K12686">
        <v>340</v>
      </c>
      <c r="L12686">
        <v>2</v>
      </c>
    </row>
    <row r="12687" spans="1:12" x14ac:dyDescent="0.3">
      <c r="A12687" t="s">
        <v>20774</v>
      </c>
      <c r="B12687" t="s">
        <v>20775</v>
      </c>
      <c r="C12687" t="s">
        <v>14</v>
      </c>
      <c r="D12687" t="s">
        <v>37</v>
      </c>
      <c r="E12687">
        <v>2018</v>
      </c>
      <c r="F12687" s="1">
        <v>43252</v>
      </c>
      <c r="G12687" t="s">
        <v>45</v>
      </c>
      <c r="H12687">
        <v>1188.3</v>
      </c>
      <c r="I12687">
        <v>343.74</v>
      </c>
      <c r="J12687" t="s">
        <v>52</v>
      </c>
      <c r="K12687">
        <v>340</v>
      </c>
      <c r="L12687">
        <v>2</v>
      </c>
    </row>
    <row r="12688" spans="1:12" x14ac:dyDescent="0.3">
      <c r="A12688" t="s">
        <v>20776</v>
      </c>
      <c r="B12688" t="s">
        <v>20777</v>
      </c>
      <c r="C12688" t="s">
        <v>14</v>
      </c>
      <c r="D12688" t="s">
        <v>37</v>
      </c>
      <c r="E12688">
        <v>2017</v>
      </c>
      <c r="F12688" s="1">
        <v>42887</v>
      </c>
      <c r="G12688" t="s">
        <v>21</v>
      </c>
      <c r="H12688">
        <v>424.83</v>
      </c>
      <c r="I12688">
        <v>199.41</v>
      </c>
      <c r="J12688" t="s">
        <v>22</v>
      </c>
      <c r="K12688">
        <v>624.24</v>
      </c>
      <c r="L12688">
        <v>5</v>
      </c>
    </row>
    <row r="12689" spans="1:12" x14ac:dyDescent="0.3">
      <c r="A12689" t="s">
        <v>20778</v>
      </c>
      <c r="B12689" t="s">
        <v>20779</v>
      </c>
      <c r="C12689" t="s">
        <v>14</v>
      </c>
      <c r="D12689" t="s">
        <v>96</v>
      </c>
      <c r="E12689">
        <v>2017</v>
      </c>
      <c r="F12689" s="1">
        <v>43009</v>
      </c>
      <c r="G12689" t="s">
        <v>21</v>
      </c>
      <c r="H12689">
        <v>338.3</v>
      </c>
      <c r="I12689">
        <v>201.45</v>
      </c>
      <c r="J12689" t="s">
        <v>320</v>
      </c>
      <c r="K12689">
        <v>539.75</v>
      </c>
      <c r="L12689">
        <v>4</v>
      </c>
    </row>
    <row r="12690" spans="1:12" x14ac:dyDescent="0.3">
      <c r="A12690" t="s">
        <v>20780</v>
      </c>
      <c r="B12690" t="s">
        <v>20781</v>
      </c>
      <c r="C12690" t="s">
        <v>14</v>
      </c>
      <c r="D12690" t="s">
        <v>37</v>
      </c>
      <c r="E12690">
        <v>2017</v>
      </c>
      <c r="F12690" s="1">
        <v>42887</v>
      </c>
      <c r="G12690" t="s">
        <v>16</v>
      </c>
      <c r="H12690">
        <v>4080</v>
      </c>
      <c r="I12690">
        <v>1301.8599999999999</v>
      </c>
      <c r="J12690" t="s">
        <v>111</v>
      </c>
      <c r="K12690">
        <v>5381.86</v>
      </c>
      <c r="L12690">
        <v>1</v>
      </c>
    </row>
    <row r="12691" spans="1:12" x14ac:dyDescent="0.3">
      <c r="A12691" t="s">
        <v>20782</v>
      </c>
      <c r="B12691" t="s">
        <v>20783</v>
      </c>
      <c r="C12691" t="s">
        <v>14</v>
      </c>
      <c r="D12691" t="s">
        <v>55</v>
      </c>
      <c r="E12691">
        <v>2018</v>
      </c>
      <c r="F12691" s="1">
        <v>43221</v>
      </c>
      <c r="G12691" t="s">
        <v>21</v>
      </c>
      <c r="H12691">
        <v>331.5</v>
      </c>
      <c r="I12691">
        <v>125.63</v>
      </c>
      <c r="J12691" t="s">
        <v>225</v>
      </c>
      <c r="K12691">
        <v>457.13</v>
      </c>
      <c r="L12691">
        <v>5</v>
      </c>
    </row>
    <row r="12692" spans="1:12" x14ac:dyDescent="0.3">
      <c r="A12692" t="s">
        <v>20784</v>
      </c>
      <c r="B12692" t="s">
        <v>20785</v>
      </c>
      <c r="C12692" t="s">
        <v>14</v>
      </c>
      <c r="D12692" t="s">
        <v>25</v>
      </c>
      <c r="E12692">
        <v>2018</v>
      </c>
      <c r="F12692" s="1">
        <v>43191</v>
      </c>
      <c r="G12692" t="s">
        <v>21</v>
      </c>
      <c r="H12692">
        <v>1615</v>
      </c>
      <c r="I12692">
        <v>128.01</v>
      </c>
      <c r="J12692" t="s">
        <v>134</v>
      </c>
      <c r="K12692">
        <v>1743.01</v>
      </c>
      <c r="L12692">
        <v>4</v>
      </c>
    </row>
    <row r="12693" spans="1:12" x14ac:dyDescent="0.3">
      <c r="A12693" t="s">
        <v>20786</v>
      </c>
      <c r="B12693" t="s">
        <v>20787</v>
      </c>
      <c r="C12693" t="s">
        <v>14</v>
      </c>
      <c r="D12693" t="s">
        <v>37</v>
      </c>
      <c r="E12693">
        <v>2018</v>
      </c>
      <c r="F12693" s="1">
        <v>43252</v>
      </c>
      <c r="G12693" t="s">
        <v>21</v>
      </c>
      <c r="H12693">
        <v>1834.3</v>
      </c>
      <c r="I12693">
        <v>151.63999999999999</v>
      </c>
      <c r="J12693" t="s">
        <v>22</v>
      </c>
      <c r="K12693">
        <v>1985.94</v>
      </c>
      <c r="L12693">
        <v>5</v>
      </c>
    </row>
    <row r="12694" spans="1:12" x14ac:dyDescent="0.3">
      <c r="A12694" t="s">
        <v>20788</v>
      </c>
      <c r="B12694" t="s">
        <v>20789</v>
      </c>
      <c r="C12694" t="s">
        <v>14</v>
      </c>
      <c r="D12694" t="s">
        <v>37</v>
      </c>
      <c r="E12694">
        <v>2018</v>
      </c>
      <c r="F12694" s="1">
        <v>43252</v>
      </c>
      <c r="G12694" t="s">
        <v>21</v>
      </c>
      <c r="H12694">
        <v>1528.3</v>
      </c>
      <c r="I12694">
        <v>266.89999999999998</v>
      </c>
      <c r="J12694" t="s">
        <v>87</v>
      </c>
      <c r="K12694">
        <v>1795.2</v>
      </c>
      <c r="L12694">
        <v>4</v>
      </c>
    </row>
    <row r="12695" spans="1:12" x14ac:dyDescent="0.3">
      <c r="A12695" t="s">
        <v>20790</v>
      </c>
      <c r="B12695" t="s">
        <v>20791</v>
      </c>
      <c r="C12695" t="s">
        <v>14</v>
      </c>
      <c r="D12695" t="s">
        <v>25</v>
      </c>
      <c r="E12695">
        <v>2017</v>
      </c>
      <c r="F12695" s="1">
        <v>42826</v>
      </c>
      <c r="G12695" t="s">
        <v>21</v>
      </c>
      <c r="H12695">
        <v>1615</v>
      </c>
      <c r="I12695">
        <v>191.76</v>
      </c>
      <c r="J12695" t="s">
        <v>134</v>
      </c>
      <c r="K12695">
        <v>1806.76</v>
      </c>
      <c r="L12695">
        <v>1</v>
      </c>
    </row>
    <row r="12696" spans="1:12" x14ac:dyDescent="0.3">
      <c r="A12696" t="s">
        <v>20792</v>
      </c>
      <c r="B12696" t="s">
        <v>20793</v>
      </c>
      <c r="C12696" t="s">
        <v>14</v>
      </c>
      <c r="D12696" t="s">
        <v>25</v>
      </c>
      <c r="E12696">
        <v>2017</v>
      </c>
      <c r="F12696" s="1">
        <v>42826</v>
      </c>
      <c r="G12696" t="s">
        <v>335</v>
      </c>
      <c r="H12696">
        <v>1921</v>
      </c>
      <c r="I12696">
        <v>329.46</v>
      </c>
      <c r="J12696" t="s">
        <v>22</v>
      </c>
      <c r="K12696">
        <v>2250.46</v>
      </c>
      <c r="L12696">
        <v>5</v>
      </c>
    </row>
    <row r="12697" spans="1:12" x14ac:dyDescent="0.3">
      <c r="A12697" t="s">
        <v>20794</v>
      </c>
      <c r="B12697" t="s">
        <v>20795</v>
      </c>
      <c r="C12697" t="s">
        <v>14</v>
      </c>
      <c r="D12697" t="s">
        <v>34</v>
      </c>
      <c r="E12697">
        <v>2018</v>
      </c>
      <c r="F12697" s="1">
        <v>43313</v>
      </c>
      <c r="G12697" t="s">
        <v>21</v>
      </c>
      <c r="H12697">
        <v>2956.81</v>
      </c>
      <c r="I12697">
        <v>408.34</v>
      </c>
      <c r="J12697" t="s">
        <v>90</v>
      </c>
      <c r="K12697">
        <v>3365.15</v>
      </c>
      <c r="L12697">
        <v>4</v>
      </c>
    </row>
    <row r="12698" spans="1:12" x14ac:dyDescent="0.3">
      <c r="A12698" t="s">
        <v>20796</v>
      </c>
      <c r="B12698" t="s">
        <v>20797</v>
      </c>
      <c r="C12698" t="s">
        <v>14</v>
      </c>
      <c r="D12698" t="s">
        <v>86</v>
      </c>
      <c r="E12698">
        <v>2018</v>
      </c>
      <c r="F12698" s="1">
        <v>43160</v>
      </c>
      <c r="G12698" t="s">
        <v>145</v>
      </c>
      <c r="H12698">
        <v>1383.8</v>
      </c>
      <c r="I12698">
        <v>399.5</v>
      </c>
      <c r="J12698" t="s">
        <v>31</v>
      </c>
      <c r="K12698">
        <v>1783.3</v>
      </c>
      <c r="L12698">
        <v>5</v>
      </c>
    </row>
    <row r="12699" spans="1:12" x14ac:dyDescent="0.3">
      <c r="A12699" t="s">
        <v>20798</v>
      </c>
      <c r="B12699" t="s">
        <v>20799</v>
      </c>
      <c r="C12699" t="s">
        <v>14</v>
      </c>
      <c r="D12699" t="s">
        <v>48</v>
      </c>
      <c r="E12699">
        <v>2017</v>
      </c>
      <c r="F12699" s="1">
        <v>43070</v>
      </c>
      <c r="G12699" t="s">
        <v>16</v>
      </c>
      <c r="H12699">
        <v>5099.66</v>
      </c>
      <c r="I12699">
        <v>328.95</v>
      </c>
      <c r="J12699" t="s">
        <v>288</v>
      </c>
      <c r="K12699">
        <v>5428.61</v>
      </c>
      <c r="L12699">
        <v>5</v>
      </c>
    </row>
    <row r="12700" spans="1:12" x14ac:dyDescent="0.3">
      <c r="A12700" t="s">
        <v>20800</v>
      </c>
      <c r="B12700" t="s">
        <v>20801</v>
      </c>
      <c r="C12700" t="s">
        <v>14</v>
      </c>
      <c r="D12700" t="s">
        <v>96</v>
      </c>
      <c r="E12700">
        <v>2017</v>
      </c>
      <c r="F12700" s="1">
        <v>43009</v>
      </c>
      <c r="G12700" t="s">
        <v>21</v>
      </c>
      <c r="H12700">
        <v>374</v>
      </c>
      <c r="I12700">
        <v>199.41</v>
      </c>
      <c r="J12700" t="s">
        <v>49</v>
      </c>
      <c r="K12700">
        <v>573.41</v>
      </c>
      <c r="L12700">
        <v>5</v>
      </c>
    </row>
    <row r="12701" spans="1:12" x14ac:dyDescent="0.3">
      <c r="A12701" t="s">
        <v>20802</v>
      </c>
      <c r="B12701" t="s">
        <v>20803</v>
      </c>
      <c r="C12701" t="s">
        <v>14</v>
      </c>
      <c r="D12701" t="s">
        <v>96</v>
      </c>
      <c r="E12701">
        <v>2017</v>
      </c>
      <c r="F12701" s="1">
        <v>43009</v>
      </c>
      <c r="G12701" t="s">
        <v>1241</v>
      </c>
      <c r="H12701">
        <v>2209.83</v>
      </c>
      <c r="I12701">
        <v>1325.66</v>
      </c>
      <c r="J12701" t="s">
        <v>330</v>
      </c>
      <c r="K12701">
        <v>3535.49</v>
      </c>
      <c r="L12701">
        <v>5</v>
      </c>
    </row>
    <row r="12702" spans="1:12" x14ac:dyDescent="0.3">
      <c r="A12702" t="s">
        <v>20804</v>
      </c>
      <c r="B12702" t="s">
        <v>20805</v>
      </c>
      <c r="C12702" t="s">
        <v>14</v>
      </c>
      <c r="D12702" t="s">
        <v>34</v>
      </c>
      <c r="E12702">
        <v>2017</v>
      </c>
      <c r="F12702" s="1">
        <v>42948</v>
      </c>
      <c r="G12702" t="s">
        <v>41</v>
      </c>
      <c r="H12702">
        <v>1613.3</v>
      </c>
      <c r="I12702">
        <v>309.91000000000003</v>
      </c>
      <c r="J12702" t="s">
        <v>93</v>
      </c>
      <c r="K12702">
        <v>1923.21</v>
      </c>
      <c r="L12702">
        <v>5</v>
      </c>
    </row>
    <row r="12703" spans="1:12" x14ac:dyDescent="0.3">
      <c r="A12703" t="s">
        <v>20806</v>
      </c>
      <c r="B12703" t="s">
        <v>20807</v>
      </c>
      <c r="C12703" t="s">
        <v>14</v>
      </c>
      <c r="D12703" t="s">
        <v>86</v>
      </c>
      <c r="E12703">
        <v>2018</v>
      </c>
      <c r="F12703" s="1">
        <v>43160</v>
      </c>
      <c r="G12703" t="s">
        <v>26</v>
      </c>
      <c r="H12703">
        <v>3058.3</v>
      </c>
      <c r="I12703">
        <v>255.17</v>
      </c>
      <c r="J12703" t="s">
        <v>288</v>
      </c>
      <c r="K12703">
        <v>3313.47</v>
      </c>
      <c r="L12703">
        <v>3</v>
      </c>
    </row>
    <row r="12704" spans="1:12" x14ac:dyDescent="0.3">
      <c r="A12704" t="s">
        <v>20808</v>
      </c>
      <c r="B12704" t="s">
        <v>20809</v>
      </c>
      <c r="C12704" t="s">
        <v>14</v>
      </c>
      <c r="D12704" t="s">
        <v>86</v>
      </c>
      <c r="E12704">
        <v>2018</v>
      </c>
      <c r="F12704" s="1">
        <v>43160</v>
      </c>
      <c r="G12704" t="s">
        <v>21</v>
      </c>
      <c r="H12704">
        <v>1783.3</v>
      </c>
      <c r="I12704">
        <v>263.33</v>
      </c>
      <c r="J12704" t="s">
        <v>22</v>
      </c>
      <c r="K12704">
        <v>2046.63</v>
      </c>
      <c r="L12704">
        <v>1</v>
      </c>
    </row>
    <row r="12705" spans="1:12" x14ac:dyDescent="0.3">
      <c r="A12705" t="s">
        <v>20810</v>
      </c>
      <c r="B12705" t="s">
        <v>20811</v>
      </c>
      <c r="C12705" t="s">
        <v>14</v>
      </c>
      <c r="D12705" t="s">
        <v>20</v>
      </c>
      <c r="E12705">
        <v>2018</v>
      </c>
      <c r="F12705" s="1">
        <v>43101</v>
      </c>
      <c r="G12705" t="s">
        <v>41</v>
      </c>
      <c r="H12705">
        <v>7990</v>
      </c>
      <c r="I12705">
        <v>2749.07</v>
      </c>
      <c r="J12705" t="s">
        <v>90</v>
      </c>
      <c r="K12705">
        <v>10739.07</v>
      </c>
      <c r="L12705">
        <v>3</v>
      </c>
    </row>
    <row r="12706" spans="1:12" x14ac:dyDescent="0.3">
      <c r="A12706" t="s">
        <v>20812</v>
      </c>
      <c r="B12706" t="s">
        <v>20813</v>
      </c>
      <c r="C12706" t="s">
        <v>14</v>
      </c>
      <c r="D12706" t="s">
        <v>86</v>
      </c>
      <c r="E12706">
        <v>2017</v>
      </c>
      <c r="F12706" s="1">
        <v>42795</v>
      </c>
      <c r="G12706" t="s">
        <v>354</v>
      </c>
      <c r="H12706">
        <v>2158.83</v>
      </c>
      <c r="I12706">
        <v>643.45000000000005</v>
      </c>
      <c r="J12706" t="s">
        <v>42</v>
      </c>
      <c r="K12706">
        <v>2802.28</v>
      </c>
      <c r="L12706">
        <v>5</v>
      </c>
    </row>
    <row r="12707" spans="1:12" x14ac:dyDescent="0.3">
      <c r="A12707" t="s">
        <v>20814</v>
      </c>
      <c r="B12707" t="s">
        <v>20815</v>
      </c>
      <c r="C12707" t="s">
        <v>14</v>
      </c>
      <c r="D12707" t="s">
        <v>96</v>
      </c>
      <c r="E12707">
        <v>2017</v>
      </c>
      <c r="F12707" s="1">
        <v>43009</v>
      </c>
      <c r="G12707" t="s">
        <v>21</v>
      </c>
      <c r="H12707">
        <v>1428</v>
      </c>
      <c r="I12707">
        <v>231.37</v>
      </c>
      <c r="J12707" t="s">
        <v>52</v>
      </c>
      <c r="K12707">
        <v>1659.37</v>
      </c>
      <c r="L12707">
        <v>5</v>
      </c>
    </row>
    <row r="12708" spans="1:12" x14ac:dyDescent="0.3">
      <c r="A12708" t="s">
        <v>20816</v>
      </c>
      <c r="B12708" t="s">
        <v>20817</v>
      </c>
      <c r="C12708" t="s">
        <v>14</v>
      </c>
      <c r="D12708" t="s">
        <v>107</v>
      </c>
      <c r="E12708">
        <v>2017</v>
      </c>
      <c r="F12708" s="1">
        <v>42917</v>
      </c>
      <c r="G12708" t="s">
        <v>16</v>
      </c>
      <c r="H12708">
        <v>1521.5</v>
      </c>
      <c r="I12708">
        <v>278.63</v>
      </c>
      <c r="J12708" t="s">
        <v>93</v>
      </c>
      <c r="K12708">
        <v>935</v>
      </c>
      <c r="L12708">
        <v>4</v>
      </c>
    </row>
    <row r="12709" spans="1:12" x14ac:dyDescent="0.3">
      <c r="A12709" t="s">
        <v>20816</v>
      </c>
      <c r="B12709" t="s">
        <v>20817</v>
      </c>
      <c r="C12709" t="s">
        <v>14</v>
      </c>
      <c r="D12709" t="s">
        <v>107</v>
      </c>
      <c r="E12709">
        <v>2017</v>
      </c>
      <c r="F12709" s="1">
        <v>42917</v>
      </c>
      <c r="G12709" t="s">
        <v>16</v>
      </c>
      <c r="H12709">
        <v>1521.5</v>
      </c>
      <c r="I12709">
        <v>278.63</v>
      </c>
      <c r="J12709" t="s">
        <v>93</v>
      </c>
      <c r="K12709">
        <v>865.13</v>
      </c>
      <c r="L12709">
        <v>4</v>
      </c>
    </row>
    <row r="12710" spans="1:12" x14ac:dyDescent="0.3">
      <c r="A12710" t="s">
        <v>20818</v>
      </c>
      <c r="B12710" t="s">
        <v>20819</v>
      </c>
      <c r="C12710" t="s">
        <v>14</v>
      </c>
      <c r="D12710" t="s">
        <v>37</v>
      </c>
      <c r="E12710">
        <v>2018</v>
      </c>
      <c r="F12710" s="1">
        <v>43252</v>
      </c>
      <c r="G12710" t="s">
        <v>64</v>
      </c>
      <c r="H12710">
        <v>220.83</v>
      </c>
      <c r="I12710">
        <v>375.02</v>
      </c>
      <c r="J12710" t="s">
        <v>87</v>
      </c>
      <c r="K12710">
        <v>595.85</v>
      </c>
      <c r="L12710">
        <v>5</v>
      </c>
    </row>
    <row r="12711" spans="1:12" x14ac:dyDescent="0.3">
      <c r="A12711" t="s">
        <v>20820</v>
      </c>
      <c r="B12711" t="s">
        <v>20821</v>
      </c>
      <c r="C12711" t="s">
        <v>14</v>
      </c>
      <c r="D12711" t="s">
        <v>25</v>
      </c>
      <c r="E12711">
        <v>2017</v>
      </c>
      <c r="F12711" s="1">
        <v>42826</v>
      </c>
      <c r="G12711" t="s">
        <v>26</v>
      </c>
      <c r="H12711">
        <v>219.3</v>
      </c>
      <c r="I12711">
        <v>246.84</v>
      </c>
      <c r="J12711" t="s">
        <v>38</v>
      </c>
      <c r="K12711">
        <v>466.14</v>
      </c>
      <c r="L12711">
        <v>5</v>
      </c>
    </row>
    <row r="12712" spans="1:12" x14ac:dyDescent="0.3">
      <c r="A12712" t="s">
        <v>20822</v>
      </c>
      <c r="B12712" t="s">
        <v>20823</v>
      </c>
      <c r="C12712" t="s">
        <v>14</v>
      </c>
      <c r="D12712" t="s">
        <v>37</v>
      </c>
      <c r="E12712">
        <v>2017</v>
      </c>
      <c r="F12712" s="1">
        <v>42887</v>
      </c>
      <c r="G12712" t="s">
        <v>160</v>
      </c>
      <c r="H12712">
        <v>2158.83</v>
      </c>
      <c r="I12712">
        <v>437.41</v>
      </c>
      <c r="J12712" t="s">
        <v>42</v>
      </c>
      <c r="K12712">
        <v>2596.2399999999998</v>
      </c>
      <c r="L12712">
        <v>3</v>
      </c>
    </row>
    <row r="12713" spans="1:12" x14ac:dyDescent="0.3">
      <c r="A12713" t="s">
        <v>20824</v>
      </c>
      <c r="B12713" t="s">
        <v>20825</v>
      </c>
      <c r="C12713" t="s">
        <v>14</v>
      </c>
      <c r="D12713" t="s">
        <v>48</v>
      </c>
      <c r="E12713">
        <v>2017</v>
      </c>
      <c r="F12713" s="1">
        <v>43070</v>
      </c>
      <c r="G12713" t="s">
        <v>160</v>
      </c>
      <c r="H12713">
        <v>3230</v>
      </c>
      <c r="I12713">
        <v>370.94</v>
      </c>
      <c r="J12713" t="s">
        <v>22</v>
      </c>
      <c r="K12713">
        <v>3600.94</v>
      </c>
      <c r="L12713">
        <v>5</v>
      </c>
    </row>
    <row r="12714" spans="1:12" x14ac:dyDescent="0.3">
      <c r="A12714" t="s">
        <v>20826</v>
      </c>
      <c r="B12714" t="s">
        <v>20827</v>
      </c>
      <c r="C12714" t="s">
        <v>14</v>
      </c>
      <c r="D12714" t="s">
        <v>37</v>
      </c>
      <c r="E12714">
        <v>2017</v>
      </c>
      <c r="F12714" s="1">
        <v>42887</v>
      </c>
      <c r="G12714" t="s">
        <v>21</v>
      </c>
      <c r="H12714">
        <v>2158.83</v>
      </c>
      <c r="I12714">
        <v>299.2</v>
      </c>
      <c r="J12714" t="s">
        <v>42</v>
      </c>
      <c r="K12714">
        <v>2458.0300000000002</v>
      </c>
      <c r="L12714">
        <v>5</v>
      </c>
    </row>
    <row r="12715" spans="1:12" x14ac:dyDescent="0.3">
      <c r="A12715" t="s">
        <v>20828</v>
      </c>
      <c r="B12715" t="s">
        <v>20829</v>
      </c>
      <c r="C12715" t="s">
        <v>14</v>
      </c>
      <c r="D12715" t="s">
        <v>107</v>
      </c>
      <c r="E12715">
        <v>2018</v>
      </c>
      <c r="F12715" s="1">
        <v>43282</v>
      </c>
      <c r="G12715" t="s">
        <v>165</v>
      </c>
      <c r="H12715">
        <v>1495.83</v>
      </c>
      <c r="I12715">
        <v>336.77</v>
      </c>
      <c r="J12715" t="s">
        <v>77</v>
      </c>
      <c r="K12715">
        <v>1832.6</v>
      </c>
      <c r="L12715">
        <v>5</v>
      </c>
    </row>
    <row r="12716" spans="1:12" x14ac:dyDescent="0.3">
      <c r="A12716" t="s">
        <v>20830</v>
      </c>
      <c r="B12716" t="s">
        <v>20831</v>
      </c>
      <c r="C12716" t="s">
        <v>14</v>
      </c>
      <c r="D12716" t="s">
        <v>86</v>
      </c>
      <c r="E12716">
        <v>2018</v>
      </c>
      <c r="F12716" s="1">
        <v>43160</v>
      </c>
      <c r="G12716" t="s">
        <v>21</v>
      </c>
      <c r="H12716">
        <v>1615</v>
      </c>
      <c r="I12716">
        <v>191.93</v>
      </c>
      <c r="J12716" t="s">
        <v>52</v>
      </c>
      <c r="K12716">
        <v>5420.79</v>
      </c>
      <c r="L12716">
        <v>5</v>
      </c>
    </row>
    <row r="12717" spans="1:12" x14ac:dyDescent="0.3">
      <c r="A12717" t="s">
        <v>20830</v>
      </c>
      <c r="B12717" t="s">
        <v>20831</v>
      </c>
      <c r="C12717" t="s">
        <v>14</v>
      </c>
      <c r="D12717" t="s">
        <v>86</v>
      </c>
      <c r="E12717">
        <v>2018</v>
      </c>
      <c r="F12717" s="1">
        <v>43160</v>
      </c>
      <c r="G12717" t="s">
        <v>21</v>
      </c>
      <c r="H12717">
        <v>1615</v>
      </c>
      <c r="I12717">
        <v>191.93</v>
      </c>
      <c r="J12717" t="s">
        <v>52</v>
      </c>
      <c r="K12717">
        <v>5420.79</v>
      </c>
      <c r="L12717">
        <v>5</v>
      </c>
    </row>
    <row r="12718" spans="1:12" x14ac:dyDescent="0.3">
      <c r="A12718" t="s">
        <v>20830</v>
      </c>
      <c r="B12718" t="s">
        <v>20831</v>
      </c>
      <c r="C12718" t="s">
        <v>14</v>
      </c>
      <c r="D12718" t="s">
        <v>86</v>
      </c>
      <c r="E12718">
        <v>2018</v>
      </c>
      <c r="F12718" s="1">
        <v>43160</v>
      </c>
      <c r="G12718" t="s">
        <v>21</v>
      </c>
      <c r="H12718">
        <v>1615</v>
      </c>
      <c r="I12718">
        <v>191.93</v>
      </c>
      <c r="J12718" t="s">
        <v>52</v>
      </c>
      <c r="K12718">
        <v>5420.79</v>
      </c>
      <c r="L12718">
        <v>5</v>
      </c>
    </row>
    <row r="12719" spans="1:12" x14ac:dyDescent="0.3">
      <c r="A12719" t="s">
        <v>20832</v>
      </c>
      <c r="B12719" t="s">
        <v>20833</v>
      </c>
      <c r="C12719" t="s">
        <v>14</v>
      </c>
      <c r="D12719" t="s">
        <v>86</v>
      </c>
      <c r="E12719">
        <v>2018</v>
      </c>
      <c r="F12719" s="1">
        <v>43160</v>
      </c>
      <c r="G12719" t="s">
        <v>368</v>
      </c>
      <c r="H12719">
        <v>595</v>
      </c>
      <c r="I12719">
        <v>739.67</v>
      </c>
      <c r="J12719" t="s">
        <v>225</v>
      </c>
      <c r="K12719">
        <v>4004.01</v>
      </c>
      <c r="L12719">
        <v>3</v>
      </c>
    </row>
    <row r="12720" spans="1:12" x14ac:dyDescent="0.3">
      <c r="A12720" t="s">
        <v>20832</v>
      </c>
      <c r="B12720" t="s">
        <v>20833</v>
      </c>
      <c r="C12720" t="s">
        <v>14</v>
      </c>
      <c r="D12720" t="s">
        <v>86</v>
      </c>
      <c r="E12720">
        <v>2018</v>
      </c>
      <c r="F12720" s="1">
        <v>43160</v>
      </c>
      <c r="G12720" t="s">
        <v>368</v>
      </c>
      <c r="H12720">
        <v>595</v>
      </c>
      <c r="I12720">
        <v>739.67</v>
      </c>
      <c r="J12720" t="s">
        <v>225</v>
      </c>
      <c r="K12720">
        <v>4004.01</v>
      </c>
      <c r="L12720">
        <v>3</v>
      </c>
    </row>
    <row r="12721" spans="1:12" x14ac:dyDescent="0.3">
      <c r="A12721" t="s">
        <v>20832</v>
      </c>
      <c r="B12721" t="s">
        <v>20833</v>
      </c>
      <c r="C12721" t="s">
        <v>14</v>
      </c>
      <c r="D12721" t="s">
        <v>86</v>
      </c>
      <c r="E12721">
        <v>2018</v>
      </c>
      <c r="F12721" s="1">
        <v>43160</v>
      </c>
      <c r="G12721" t="s">
        <v>368</v>
      </c>
      <c r="H12721">
        <v>595</v>
      </c>
      <c r="I12721">
        <v>739.67</v>
      </c>
      <c r="J12721" t="s">
        <v>225</v>
      </c>
      <c r="K12721">
        <v>4004.01</v>
      </c>
      <c r="L12721">
        <v>3</v>
      </c>
    </row>
    <row r="12722" spans="1:12" x14ac:dyDescent="0.3">
      <c r="A12722" t="s">
        <v>20834</v>
      </c>
      <c r="B12722" t="s">
        <v>20835</v>
      </c>
      <c r="C12722" t="s">
        <v>14</v>
      </c>
      <c r="D12722" t="s">
        <v>20</v>
      </c>
      <c r="E12722">
        <v>2017</v>
      </c>
      <c r="F12722" s="1">
        <v>42736</v>
      </c>
      <c r="G12722" t="s">
        <v>64</v>
      </c>
      <c r="H12722">
        <v>424.83</v>
      </c>
      <c r="I12722">
        <v>76.5</v>
      </c>
      <c r="J12722" t="s">
        <v>90</v>
      </c>
      <c r="K12722">
        <v>2005.32</v>
      </c>
      <c r="L12722">
        <v>2</v>
      </c>
    </row>
    <row r="12723" spans="1:12" x14ac:dyDescent="0.3">
      <c r="A12723" t="s">
        <v>20834</v>
      </c>
      <c r="B12723" t="s">
        <v>20835</v>
      </c>
      <c r="C12723" t="s">
        <v>14</v>
      </c>
      <c r="D12723" t="s">
        <v>20</v>
      </c>
      <c r="E12723">
        <v>2017</v>
      </c>
      <c r="F12723" s="1">
        <v>42736</v>
      </c>
      <c r="G12723" t="s">
        <v>64</v>
      </c>
      <c r="H12723">
        <v>424.83</v>
      </c>
      <c r="I12723">
        <v>76.5</v>
      </c>
      <c r="J12723" t="s">
        <v>90</v>
      </c>
      <c r="K12723">
        <v>2005.32</v>
      </c>
      <c r="L12723">
        <v>2</v>
      </c>
    </row>
    <row r="12724" spans="1:12" x14ac:dyDescent="0.3">
      <c r="A12724" t="s">
        <v>20834</v>
      </c>
      <c r="B12724" t="s">
        <v>20835</v>
      </c>
      <c r="C12724" t="s">
        <v>14</v>
      </c>
      <c r="D12724" t="s">
        <v>20</v>
      </c>
      <c r="E12724">
        <v>2017</v>
      </c>
      <c r="F12724" s="1">
        <v>42736</v>
      </c>
      <c r="G12724" t="s">
        <v>64</v>
      </c>
      <c r="H12724">
        <v>424.83</v>
      </c>
      <c r="I12724">
        <v>76.5</v>
      </c>
      <c r="J12724" t="s">
        <v>90</v>
      </c>
      <c r="K12724">
        <v>2005.32</v>
      </c>
      <c r="L12724">
        <v>2</v>
      </c>
    </row>
    <row r="12725" spans="1:12" x14ac:dyDescent="0.3">
      <c r="A12725" t="s">
        <v>20834</v>
      </c>
      <c r="B12725" t="s">
        <v>20835</v>
      </c>
      <c r="C12725" t="s">
        <v>14</v>
      </c>
      <c r="D12725" t="s">
        <v>20</v>
      </c>
      <c r="E12725">
        <v>2017</v>
      </c>
      <c r="F12725" s="1">
        <v>42736</v>
      </c>
      <c r="G12725" t="s">
        <v>64</v>
      </c>
      <c r="H12725">
        <v>424.83</v>
      </c>
      <c r="I12725">
        <v>76.5</v>
      </c>
      <c r="J12725" t="s">
        <v>90</v>
      </c>
      <c r="K12725">
        <v>2005.32</v>
      </c>
      <c r="L12725">
        <v>2</v>
      </c>
    </row>
    <row r="12726" spans="1:12" x14ac:dyDescent="0.3">
      <c r="A12726" t="s">
        <v>20836</v>
      </c>
      <c r="B12726" t="s">
        <v>20837</v>
      </c>
      <c r="C12726" t="s">
        <v>14</v>
      </c>
      <c r="D12726" t="s">
        <v>20</v>
      </c>
      <c r="E12726">
        <v>2018</v>
      </c>
      <c r="F12726" s="1">
        <v>43101</v>
      </c>
      <c r="G12726" t="s">
        <v>21</v>
      </c>
      <c r="H12726">
        <v>1528.3</v>
      </c>
      <c r="I12726">
        <v>47.94</v>
      </c>
      <c r="J12726" t="s">
        <v>31</v>
      </c>
      <c r="K12726">
        <v>4665.3100000000004</v>
      </c>
      <c r="L12726">
        <v>1</v>
      </c>
    </row>
    <row r="12727" spans="1:12" x14ac:dyDescent="0.3">
      <c r="A12727" t="s">
        <v>20836</v>
      </c>
      <c r="B12727" t="s">
        <v>20837</v>
      </c>
      <c r="C12727" t="s">
        <v>14</v>
      </c>
      <c r="D12727" t="s">
        <v>20</v>
      </c>
      <c r="E12727">
        <v>2018</v>
      </c>
      <c r="F12727" s="1">
        <v>43101</v>
      </c>
      <c r="G12727" t="s">
        <v>21</v>
      </c>
      <c r="H12727">
        <v>1528.3</v>
      </c>
      <c r="I12727">
        <v>47.94</v>
      </c>
      <c r="J12727" t="s">
        <v>31</v>
      </c>
      <c r="K12727">
        <v>4665.3100000000004</v>
      </c>
      <c r="L12727">
        <v>2</v>
      </c>
    </row>
    <row r="12728" spans="1:12" x14ac:dyDescent="0.3">
      <c r="A12728" t="s">
        <v>20836</v>
      </c>
      <c r="B12728" t="s">
        <v>20837</v>
      </c>
      <c r="C12728" t="s">
        <v>14</v>
      </c>
      <c r="D12728" t="s">
        <v>20</v>
      </c>
      <c r="E12728">
        <v>2018</v>
      </c>
      <c r="F12728" s="1">
        <v>43101</v>
      </c>
      <c r="G12728" t="s">
        <v>21</v>
      </c>
      <c r="H12728">
        <v>2261</v>
      </c>
      <c r="I12728">
        <v>828.07</v>
      </c>
      <c r="J12728" t="s">
        <v>31</v>
      </c>
      <c r="K12728">
        <v>4665.3100000000004</v>
      </c>
      <c r="L12728">
        <v>1</v>
      </c>
    </row>
    <row r="12729" spans="1:12" x14ac:dyDescent="0.3">
      <c r="A12729" t="s">
        <v>20836</v>
      </c>
      <c r="B12729" t="s">
        <v>20837</v>
      </c>
      <c r="C12729" t="s">
        <v>14</v>
      </c>
      <c r="D12729" t="s">
        <v>20</v>
      </c>
      <c r="E12729">
        <v>2018</v>
      </c>
      <c r="F12729" s="1">
        <v>43101</v>
      </c>
      <c r="G12729" t="s">
        <v>21</v>
      </c>
      <c r="H12729">
        <v>2261</v>
      </c>
      <c r="I12729">
        <v>828.07</v>
      </c>
      <c r="J12729" t="s">
        <v>31</v>
      </c>
      <c r="K12729">
        <v>4665.3100000000004</v>
      </c>
      <c r="L12729">
        <v>2</v>
      </c>
    </row>
    <row r="12730" spans="1:12" x14ac:dyDescent="0.3">
      <c r="A12730" t="s">
        <v>20838</v>
      </c>
      <c r="B12730" t="s">
        <v>20839</v>
      </c>
      <c r="C12730" t="s">
        <v>14</v>
      </c>
      <c r="D12730" t="s">
        <v>30</v>
      </c>
      <c r="E12730">
        <v>2017</v>
      </c>
      <c r="F12730" s="1">
        <v>42767</v>
      </c>
      <c r="G12730" t="s">
        <v>21</v>
      </c>
      <c r="H12730">
        <v>2158.83</v>
      </c>
      <c r="I12730">
        <v>249.39</v>
      </c>
      <c r="J12730" t="s">
        <v>42</v>
      </c>
      <c r="K12730">
        <v>2408.2199999999998</v>
      </c>
      <c r="L12730">
        <v>5</v>
      </c>
    </row>
    <row r="12731" spans="1:12" x14ac:dyDescent="0.3">
      <c r="A12731" t="s">
        <v>20840</v>
      </c>
      <c r="B12731" t="s">
        <v>20841</v>
      </c>
      <c r="C12731" t="s">
        <v>14</v>
      </c>
      <c r="D12731" t="s">
        <v>20</v>
      </c>
      <c r="E12731">
        <v>2018</v>
      </c>
      <c r="F12731" s="1">
        <v>43101</v>
      </c>
      <c r="G12731" t="s">
        <v>368</v>
      </c>
      <c r="H12731">
        <v>9494.5</v>
      </c>
      <c r="I12731">
        <v>780.98</v>
      </c>
      <c r="J12731" t="s">
        <v>31</v>
      </c>
      <c r="K12731">
        <v>10275.48</v>
      </c>
      <c r="L12731">
        <v>3</v>
      </c>
    </row>
    <row r="12732" spans="1:12" x14ac:dyDescent="0.3">
      <c r="A12732" t="s">
        <v>20842</v>
      </c>
      <c r="B12732" t="s">
        <v>20843</v>
      </c>
      <c r="C12732" t="s">
        <v>14</v>
      </c>
      <c r="D12732" t="s">
        <v>86</v>
      </c>
      <c r="E12732">
        <v>2018</v>
      </c>
      <c r="F12732" s="1">
        <v>43160</v>
      </c>
      <c r="G12732" t="s">
        <v>165</v>
      </c>
      <c r="H12732">
        <v>1224</v>
      </c>
      <c r="I12732">
        <v>259.25</v>
      </c>
      <c r="J12732" t="s">
        <v>31</v>
      </c>
      <c r="K12732">
        <v>1483.25</v>
      </c>
      <c r="L12732">
        <v>5</v>
      </c>
    </row>
    <row r="12733" spans="1:12" x14ac:dyDescent="0.3">
      <c r="A12733" t="s">
        <v>20844</v>
      </c>
      <c r="B12733" t="s">
        <v>20845</v>
      </c>
      <c r="C12733" t="s">
        <v>14</v>
      </c>
      <c r="D12733" t="s">
        <v>37</v>
      </c>
      <c r="E12733">
        <v>2018</v>
      </c>
      <c r="F12733" s="1">
        <v>43252</v>
      </c>
      <c r="G12733" t="s">
        <v>64</v>
      </c>
      <c r="H12733">
        <v>15283</v>
      </c>
      <c r="I12733">
        <v>479.74</v>
      </c>
      <c r="J12733" t="s">
        <v>134</v>
      </c>
      <c r="K12733">
        <v>15762.74</v>
      </c>
      <c r="L12733">
        <v>5</v>
      </c>
    </row>
    <row r="12734" spans="1:12" x14ac:dyDescent="0.3">
      <c r="A12734" t="s">
        <v>20846</v>
      </c>
      <c r="B12734" t="s">
        <v>20847</v>
      </c>
      <c r="C12734" t="s">
        <v>14</v>
      </c>
      <c r="D12734" t="s">
        <v>55</v>
      </c>
      <c r="E12734">
        <v>2017</v>
      </c>
      <c r="F12734" s="1">
        <v>42856</v>
      </c>
      <c r="G12734" t="s">
        <v>814</v>
      </c>
      <c r="H12734">
        <v>2158.83</v>
      </c>
      <c r="I12734">
        <v>549.61</v>
      </c>
      <c r="J12734" t="s">
        <v>42</v>
      </c>
      <c r="K12734">
        <v>2708.44</v>
      </c>
      <c r="L12734">
        <v>3</v>
      </c>
    </row>
    <row r="12735" spans="1:12" x14ac:dyDescent="0.3">
      <c r="A12735" t="s">
        <v>20848</v>
      </c>
      <c r="B12735" t="s">
        <v>20849</v>
      </c>
      <c r="C12735" t="s">
        <v>14</v>
      </c>
      <c r="D12735" t="s">
        <v>20</v>
      </c>
      <c r="E12735">
        <v>2018</v>
      </c>
      <c r="F12735" s="1">
        <v>43101</v>
      </c>
      <c r="G12735" t="s">
        <v>160</v>
      </c>
      <c r="H12735">
        <v>1359.83</v>
      </c>
      <c r="I12735">
        <v>516.79999999999995</v>
      </c>
      <c r="J12735" t="s">
        <v>57</v>
      </c>
      <c r="K12735">
        <v>11259.78</v>
      </c>
      <c r="L12735">
        <v>1</v>
      </c>
    </row>
    <row r="12736" spans="1:12" x14ac:dyDescent="0.3">
      <c r="A12736" t="s">
        <v>20848</v>
      </c>
      <c r="B12736" t="s">
        <v>20849</v>
      </c>
      <c r="C12736" t="s">
        <v>14</v>
      </c>
      <c r="D12736" t="s">
        <v>20</v>
      </c>
      <c r="E12736">
        <v>2018</v>
      </c>
      <c r="F12736" s="1">
        <v>43101</v>
      </c>
      <c r="G12736" t="s">
        <v>160</v>
      </c>
      <c r="H12736">
        <v>1359.83</v>
      </c>
      <c r="I12736">
        <v>516.79999999999995</v>
      </c>
      <c r="J12736" t="s">
        <v>57</v>
      </c>
      <c r="K12736">
        <v>11259.78</v>
      </c>
      <c r="L12736">
        <v>1</v>
      </c>
    </row>
    <row r="12737" spans="1:12" x14ac:dyDescent="0.3">
      <c r="A12737" t="s">
        <v>20848</v>
      </c>
      <c r="B12737" t="s">
        <v>20849</v>
      </c>
      <c r="C12737" t="s">
        <v>14</v>
      </c>
      <c r="D12737" t="s">
        <v>20</v>
      </c>
      <c r="E12737">
        <v>2018</v>
      </c>
      <c r="F12737" s="1">
        <v>43101</v>
      </c>
      <c r="G12737" t="s">
        <v>160</v>
      </c>
      <c r="H12737">
        <v>1359.83</v>
      </c>
      <c r="I12737">
        <v>516.79999999999995</v>
      </c>
      <c r="J12737" t="s">
        <v>57</v>
      </c>
      <c r="K12737">
        <v>11259.78</v>
      </c>
      <c r="L12737">
        <v>1</v>
      </c>
    </row>
    <row r="12738" spans="1:12" x14ac:dyDescent="0.3">
      <c r="A12738" t="s">
        <v>20848</v>
      </c>
      <c r="B12738" t="s">
        <v>20849</v>
      </c>
      <c r="C12738" t="s">
        <v>14</v>
      </c>
      <c r="D12738" t="s">
        <v>20</v>
      </c>
      <c r="E12738">
        <v>2018</v>
      </c>
      <c r="F12738" s="1">
        <v>43101</v>
      </c>
      <c r="G12738" t="s">
        <v>160</v>
      </c>
      <c r="H12738">
        <v>1359.83</v>
      </c>
      <c r="I12738">
        <v>516.79999999999995</v>
      </c>
      <c r="J12738" t="s">
        <v>57</v>
      </c>
      <c r="K12738">
        <v>11259.78</v>
      </c>
      <c r="L12738">
        <v>1</v>
      </c>
    </row>
    <row r="12739" spans="1:12" x14ac:dyDescent="0.3">
      <c r="A12739" t="s">
        <v>20848</v>
      </c>
      <c r="B12739" t="s">
        <v>20849</v>
      </c>
      <c r="C12739" t="s">
        <v>14</v>
      </c>
      <c r="D12739" t="s">
        <v>20</v>
      </c>
      <c r="E12739">
        <v>2018</v>
      </c>
      <c r="F12739" s="1">
        <v>43101</v>
      </c>
      <c r="G12739" t="s">
        <v>160</v>
      </c>
      <c r="H12739">
        <v>1359.83</v>
      </c>
      <c r="I12739">
        <v>516.79999999999995</v>
      </c>
      <c r="J12739" t="s">
        <v>57</v>
      </c>
      <c r="K12739">
        <v>11259.78</v>
      </c>
      <c r="L12739">
        <v>1</v>
      </c>
    </row>
    <row r="12740" spans="1:12" x14ac:dyDescent="0.3">
      <c r="A12740" t="s">
        <v>20848</v>
      </c>
      <c r="B12740" t="s">
        <v>20849</v>
      </c>
      <c r="C12740" t="s">
        <v>14</v>
      </c>
      <c r="D12740" t="s">
        <v>20</v>
      </c>
      <c r="E12740">
        <v>2018</v>
      </c>
      <c r="F12740" s="1">
        <v>43101</v>
      </c>
      <c r="G12740" t="s">
        <v>160</v>
      </c>
      <c r="H12740">
        <v>1359.83</v>
      </c>
      <c r="I12740">
        <v>516.79999999999995</v>
      </c>
      <c r="J12740" t="s">
        <v>57</v>
      </c>
      <c r="K12740">
        <v>11259.78</v>
      </c>
      <c r="L12740">
        <v>1</v>
      </c>
    </row>
    <row r="12741" spans="1:12" x14ac:dyDescent="0.3">
      <c r="A12741" t="s">
        <v>20850</v>
      </c>
      <c r="B12741" t="s">
        <v>20851</v>
      </c>
      <c r="C12741" t="s">
        <v>14</v>
      </c>
      <c r="D12741" t="s">
        <v>37</v>
      </c>
      <c r="E12741">
        <v>2018</v>
      </c>
      <c r="F12741" s="1">
        <v>43252</v>
      </c>
      <c r="G12741" t="s">
        <v>165</v>
      </c>
      <c r="H12741">
        <v>1154.3</v>
      </c>
      <c r="I12741">
        <v>643.45000000000005</v>
      </c>
      <c r="J12741" t="s">
        <v>148</v>
      </c>
      <c r="K12741">
        <v>1797.75</v>
      </c>
      <c r="L12741">
        <v>5</v>
      </c>
    </row>
    <row r="12742" spans="1:12" x14ac:dyDescent="0.3">
      <c r="A12742" t="s">
        <v>20852</v>
      </c>
      <c r="B12742" t="s">
        <v>20853</v>
      </c>
      <c r="C12742" t="s">
        <v>14</v>
      </c>
      <c r="D12742" t="s">
        <v>34</v>
      </c>
      <c r="E12742">
        <v>2018</v>
      </c>
      <c r="F12742" s="1">
        <v>43313</v>
      </c>
      <c r="G12742" t="s">
        <v>21</v>
      </c>
      <c r="H12742">
        <v>712.3</v>
      </c>
      <c r="I12742">
        <v>128.35</v>
      </c>
      <c r="J12742" t="s">
        <v>22</v>
      </c>
      <c r="K12742">
        <v>840.65</v>
      </c>
      <c r="L12742">
        <v>5</v>
      </c>
    </row>
    <row r="12743" spans="1:12" x14ac:dyDescent="0.3">
      <c r="A12743" t="s">
        <v>20854</v>
      </c>
      <c r="B12743" t="s">
        <v>20855</v>
      </c>
      <c r="C12743" t="s">
        <v>14</v>
      </c>
      <c r="D12743" t="s">
        <v>34</v>
      </c>
      <c r="E12743">
        <v>2018</v>
      </c>
      <c r="F12743" s="1">
        <v>43313</v>
      </c>
      <c r="G12743" t="s">
        <v>21</v>
      </c>
      <c r="H12743">
        <v>338.3</v>
      </c>
      <c r="I12743">
        <v>217.6</v>
      </c>
      <c r="J12743" t="s">
        <v>52</v>
      </c>
      <c r="K12743">
        <v>555.9</v>
      </c>
      <c r="L12743">
        <v>1</v>
      </c>
    </row>
    <row r="12744" spans="1:12" x14ac:dyDescent="0.3">
      <c r="A12744" t="s">
        <v>20856</v>
      </c>
      <c r="B12744" t="s">
        <v>20857</v>
      </c>
      <c r="C12744" t="s">
        <v>14</v>
      </c>
      <c r="D12744" t="s">
        <v>30</v>
      </c>
      <c r="E12744">
        <v>2018</v>
      </c>
      <c r="F12744" s="1">
        <v>43132</v>
      </c>
      <c r="G12744" t="s">
        <v>26</v>
      </c>
      <c r="H12744">
        <v>2820.3</v>
      </c>
      <c r="I12744">
        <v>299.2</v>
      </c>
      <c r="J12744" t="s">
        <v>87</v>
      </c>
      <c r="K12744">
        <v>3119.5</v>
      </c>
      <c r="L12744">
        <v>5</v>
      </c>
    </row>
    <row r="12745" spans="1:12" x14ac:dyDescent="0.3">
      <c r="A12745" t="s">
        <v>20858</v>
      </c>
      <c r="B12745" s="2" t="s">
        <v>20859</v>
      </c>
      <c r="C12745" t="s">
        <v>14</v>
      </c>
      <c r="D12745" t="s">
        <v>107</v>
      </c>
      <c r="E12745">
        <v>2018</v>
      </c>
      <c r="F12745" s="1">
        <v>43282</v>
      </c>
      <c r="G12745" t="s">
        <v>16</v>
      </c>
      <c r="H12745">
        <v>2378.3000000000002</v>
      </c>
      <c r="I12745">
        <v>304.47000000000003</v>
      </c>
      <c r="J12745" t="s">
        <v>134</v>
      </c>
      <c r="K12745">
        <v>2682.77</v>
      </c>
      <c r="L12745">
        <v>5</v>
      </c>
    </row>
    <row r="12746" spans="1:12" x14ac:dyDescent="0.3">
      <c r="A12746" t="s">
        <v>20860</v>
      </c>
      <c r="B12746" s="2" t="s">
        <v>20861</v>
      </c>
      <c r="C12746" t="s">
        <v>14</v>
      </c>
      <c r="D12746" t="s">
        <v>55</v>
      </c>
      <c r="E12746">
        <v>2017</v>
      </c>
      <c r="F12746" s="1">
        <v>42856</v>
      </c>
      <c r="G12746" t="s">
        <v>64</v>
      </c>
      <c r="H12746">
        <v>2158.83</v>
      </c>
      <c r="I12746">
        <v>480.59</v>
      </c>
      <c r="J12746" t="s">
        <v>42</v>
      </c>
      <c r="K12746">
        <v>2639.42</v>
      </c>
      <c r="L12746">
        <v>5</v>
      </c>
    </row>
    <row r="12747" spans="1:12" x14ac:dyDescent="0.3">
      <c r="A12747" t="s">
        <v>20862</v>
      </c>
      <c r="B12747" t="s">
        <v>20863</v>
      </c>
      <c r="C12747" t="s">
        <v>14</v>
      </c>
      <c r="D12747" t="s">
        <v>25</v>
      </c>
      <c r="E12747">
        <v>2018</v>
      </c>
      <c r="F12747" s="1">
        <v>43191</v>
      </c>
      <c r="G12747" t="s">
        <v>21</v>
      </c>
      <c r="H12747">
        <v>1988.83</v>
      </c>
      <c r="I12747">
        <v>353.77</v>
      </c>
      <c r="J12747" t="s">
        <v>57</v>
      </c>
      <c r="K12747">
        <v>14055.6</v>
      </c>
      <c r="L12747">
        <v>4</v>
      </c>
    </row>
    <row r="12748" spans="1:12" x14ac:dyDescent="0.3">
      <c r="A12748" t="s">
        <v>20862</v>
      </c>
      <c r="B12748" t="s">
        <v>20863</v>
      </c>
      <c r="C12748" t="s">
        <v>14</v>
      </c>
      <c r="D12748" t="s">
        <v>25</v>
      </c>
      <c r="E12748">
        <v>2018</v>
      </c>
      <c r="F12748" s="1">
        <v>43191</v>
      </c>
      <c r="G12748" t="s">
        <v>21</v>
      </c>
      <c r="H12748">
        <v>1988.83</v>
      </c>
      <c r="I12748">
        <v>353.77</v>
      </c>
      <c r="J12748" t="s">
        <v>57</v>
      </c>
      <c r="K12748">
        <v>14055.6</v>
      </c>
      <c r="L12748">
        <v>4</v>
      </c>
    </row>
    <row r="12749" spans="1:12" x14ac:dyDescent="0.3">
      <c r="A12749" t="s">
        <v>20862</v>
      </c>
      <c r="B12749" t="s">
        <v>20863</v>
      </c>
      <c r="C12749" t="s">
        <v>14</v>
      </c>
      <c r="D12749" t="s">
        <v>25</v>
      </c>
      <c r="E12749">
        <v>2018</v>
      </c>
      <c r="F12749" s="1">
        <v>43191</v>
      </c>
      <c r="G12749" t="s">
        <v>21</v>
      </c>
      <c r="H12749">
        <v>1988.83</v>
      </c>
      <c r="I12749">
        <v>353.77</v>
      </c>
      <c r="J12749" t="s">
        <v>57</v>
      </c>
      <c r="K12749">
        <v>14055.6</v>
      </c>
      <c r="L12749">
        <v>4</v>
      </c>
    </row>
    <row r="12750" spans="1:12" x14ac:dyDescent="0.3">
      <c r="A12750" t="s">
        <v>20862</v>
      </c>
      <c r="B12750" t="s">
        <v>20863</v>
      </c>
      <c r="C12750" t="s">
        <v>14</v>
      </c>
      <c r="D12750" t="s">
        <v>25</v>
      </c>
      <c r="E12750">
        <v>2018</v>
      </c>
      <c r="F12750" s="1">
        <v>43191</v>
      </c>
      <c r="G12750" t="s">
        <v>21</v>
      </c>
      <c r="H12750">
        <v>1988.83</v>
      </c>
      <c r="I12750">
        <v>353.77</v>
      </c>
      <c r="J12750" t="s">
        <v>57</v>
      </c>
      <c r="K12750">
        <v>14055.6</v>
      </c>
      <c r="L12750">
        <v>4</v>
      </c>
    </row>
    <row r="12751" spans="1:12" x14ac:dyDescent="0.3">
      <c r="A12751" t="s">
        <v>20862</v>
      </c>
      <c r="B12751" t="s">
        <v>20863</v>
      </c>
      <c r="C12751" t="s">
        <v>14</v>
      </c>
      <c r="D12751" t="s">
        <v>25</v>
      </c>
      <c r="E12751">
        <v>2018</v>
      </c>
      <c r="F12751" s="1">
        <v>43191</v>
      </c>
      <c r="G12751" t="s">
        <v>21</v>
      </c>
      <c r="H12751">
        <v>1988.83</v>
      </c>
      <c r="I12751">
        <v>353.77</v>
      </c>
      <c r="J12751" t="s">
        <v>57</v>
      </c>
      <c r="K12751">
        <v>14055.6</v>
      </c>
      <c r="L12751">
        <v>4</v>
      </c>
    </row>
    <row r="12752" spans="1:12" x14ac:dyDescent="0.3">
      <c r="A12752" t="s">
        <v>20862</v>
      </c>
      <c r="B12752" t="s">
        <v>20863</v>
      </c>
      <c r="C12752" t="s">
        <v>14</v>
      </c>
      <c r="D12752" t="s">
        <v>25</v>
      </c>
      <c r="E12752">
        <v>2018</v>
      </c>
      <c r="F12752" s="1">
        <v>43191</v>
      </c>
      <c r="G12752" t="s">
        <v>21</v>
      </c>
      <c r="H12752">
        <v>1988.83</v>
      </c>
      <c r="I12752">
        <v>353.77</v>
      </c>
      <c r="J12752" t="s">
        <v>57</v>
      </c>
      <c r="K12752">
        <v>14055.6</v>
      </c>
      <c r="L12752">
        <v>4</v>
      </c>
    </row>
    <row r="12753" spans="1:12" x14ac:dyDescent="0.3">
      <c r="A12753" t="s">
        <v>20864</v>
      </c>
      <c r="B12753" t="s">
        <v>20865</v>
      </c>
      <c r="C12753" t="s">
        <v>14</v>
      </c>
      <c r="D12753" t="s">
        <v>34</v>
      </c>
      <c r="E12753">
        <v>2018</v>
      </c>
      <c r="F12753" s="1">
        <v>43313</v>
      </c>
      <c r="G12753" t="s">
        <v>21</v>
      </c>
      <c r="H12753">
        <v>270.3</v>
      </c>
      <c r="I12753">
        <v>140.93</v>
      </c>
      <c r="J12753" t="s">
        <v>22</v>
      </c>
      <c r="K12753">
        <v>822.46</v>
      </c>
      <c r="L12753">
        <v>4</v>
      </c>
    </row>
    <row r="12754" spans="1:12" x14ac:dyDescent="0.3">
      <c r="A12754" t="s">
        <v>20864</v>
      </c>
      <c r="B12754" t="s">
        <v>20865</v>
      </c>
      <c r="C12754" t="s">
        <v>14</v>
      </c>
      <c r="D12754" t="s">
        <v>34</v>
      </c>
      <c r="E12754">
        <v>2018</v>
      </c>
      <c r="F12754" s="1">
        <v>43313</v>
      </c>
      <c r="G12754" t="s">
        <v>21</v>
      </c>
      <c r="H12754">
        <v>270.3</v>
      </c>
      <c r="I12754">
        <v>140.93</v>
      </c>
      <c r="J12754" t="s">
        <v>22</v>
      </c>
      <c r="K12754">
        <v>822.46</v>
      </c>
      <c r="L12754">
        <v>4</v>
      </c>
    </row>
    <row r="12755" spans="1:12" x14ac:dyDescent="0.3">
      <c r="A12755" t="s">
        <v>20866</v>
      </c>
      <c r="B12755" t="s">
        <v>20867</v>
      </c>
      <c r="C12755" t="s">
        <v>14</v>
      </c>
      <c r="D12755" t="s">
        <v>15</v>
      </c>
      <c r="E12755">
        <v>2017</v>
      </c>
      <c r="F12755" s="1">
        <v>42979</v>
      </c>
      <c r="G12755" t="s">
        <v>234</v>
      </c>
      <c r="H12755">
        <v>1018.3</v>
      </c>
      <c r="I12755">
        <v>489.94</v>
      </c>
      <c r="J12755" t="s">
        <v>42</v>
      </c>
      <c r="K12755">
        <v>1508.24</v>
      </c>
      <c r="L12755">
        <v>5</v>
      </c>
    </row>
    <row r="12756" spans="1:12" x14ac:dyDescent="0.3">
      <c r="A12756" t="s">
        <v>20868</v>
      </c>
      <c r="B12756" t="s">
        <v>20869</v>
      </c>
      <c r="C12756" t="s">
        <v>14</v>
      </c>
      <c r="D12756" t="s">
        <v>48</v>
      </c>
      <c r="E12756">
        <v>2017</v>
      </c>
      <c r="F12756" s="1">
        <v>43070</v>
      </c>
      <c r="G12756" t="s">
        <v>21</v>
      </c>
      <c r="H12756">
        <v>2208.3000000000002</v>
      </c>
      <c r="I12756">
        <v>165.24</v>
      </c>
      <c r="J12756" t="s">
        <v>317</v>
      </c>
      <c r="K12756">
        <v>4747.08</v>
      </c>
      <c r="L12756">
        <v>5</v>
      </c>
    </row>
    <row r="12757" spans="1:12" x14ac:dyDescent="0.3">
      <c r="A12757" t="s">
        <v>20868</v>
      </c>
      <c r="B12757" t="s">
        <v>20869</v>
      </c>
      <c r="C12757" t="s">
        <v>14</v>
      </c>
      <c r="D12757" t="s">
        <v>48</v>
      </c>
      <c r="E12757">
        <v>2017</v>
      </c>
      <c r="F12757" s="1">
        <v>43070</v>
      </c>
      <c r="G12757" t="s">
        <v>21</v>
      </c>
      <c r="H12757">
        <v>2208.3000000000002</v>
      </c>
      <c r="I12757">
        <v>165.24</v>
      </c>
      <c r="J12757" t="s">
        <v>317</v>
      </c>
      <c r="K12757">
        <v>4747.08</v>
      </c>
      <c r="L12757">
        <v>5</v>
      </c>
    </row>
    <row r="12758" spans="1:12" x14ac:dyDescent="0.3">
      <c r="A12758" t="s">
        <v>20870</v>
      </c>
      <c r="B12758" t="s">
        <v>20871</v>
      </c>
      <c r="C12758" t="s">
        <v>14</v>
      </c>
      <c r="D12758" t="s">
        <v>55</v>
      </c>
      <c r="E12758">
        <v>2017</v>
      </c>
      <c r="F12758" s="1">
        <v>42856</v>
      </c>
      <c r="G12758" t="s">
        <v>16</v>
      </c>
      <c r="H12758">
        <v>2158.83</v>
      </c>
      <c r="I12758">
        <v>369.41</v>
      </c>
      <c r="J12758" t="s">
        <v>42</v>
      </c>
      <c r="K12758">
        <v>2528.2399999999998</v>
      </c>
      <c r="L12758">
        <v>3</v>
      </c>
    </row>
    <row r="12759" spans="1:12" x14ac:dyDescent="0.3">
      <c r="A12759" t="s">
        <v>20872</v>
      </c>
      <c r="B12759" t="s">
        <v>20873</v>
      </c>
      <c r="C12759" t="s">
        <v>14</v>
      </c>
      <c r="D12759" t="s">
        <v>34</v>
      </c>
      <c r="E12759">
        <v>2018</v>
      </c>
      <c r="F12759" s="1">
        <v>43313</v>
      </c>
      <c r="G12759" t="s">
        <v>21</v>
      </c>
      <c r="H12759">
        <v>1018.3</v>
      </c>
      <c r="I12759">
        <v>130.56</v>
      </c>
      <c r="J12759" t="s">
        <v>675</v>
      </c>
      <c r="K12759">
        <v>1148.8599999999999</v>
      </c>
      <c r="L12759">
        <v>5</v>
      </c>
    </row>
    <row r="12760" spans="1:12" x14ac:dyDescent="0.3">
      <c r="A12760" t="s">
        <v>20874</v>
      </c>
      <c r="B12760" t="s">
        <v>20875</v>
      </c>
      <c r="C12760" t="s">
        <v>14</v>
      </c>
      <c r="D12760" t="s">
        <v>20</v>
      </c>
      <c r="E12760">
        <v>2018</v>
      </c>
      <c r="F12760" s="1">
        <v>43101</v>
      </c>
      <c r="G12760" t="s">
        <v>21</v>
      </c>
      <c r="H12760">
        <v>1002.83</v>
      </c>
      <c r="I12760">
        <v>199.41</v>
      </c>
      <c r="J12760" t="s">
        <v>87</v>
      </c>
      <c r="K12760">
        <v>1202.24</v>
      </c>
      <c r="L12760">
        <v>4</v>
      </c>
    </row>
    <row r="12761" spans="1:12" x14ac:dyDescent="0.3">
      <c r="A12761" t="s">
        <v>20876</v>
      </c>
      <c r="B12761" t="s">
        <v>20877</v>
      </c>
      <c r="C12761" t="s">
        <v>14</v>
      </c>
      <c r="D12761" t="s">
        <v>48</v>
      </c>
      <c r="E12761">
        <v>2017</v>
      </c>
      <c r="F12761" s="1">
        <v>43070</v>
      </c>
      <c r="G12761" t="s">
        <v>368</v>
      </c>
      <c r="H12761">
        <v>1343</v>
      </c>
      <c r="I12761">
        <v>492.15</v>
      </c>
      <c r="J12761" t="s">
        <v>317</v>
      </c>
      <c r="K12761">
        <v>1835.15</v>
      </c>
      <c r="L12761">
        <v>4</v>
      </c>
    </row>
    <row r="12762" spans="1:12" x14ac:dyDescent="0.3">
      <c r="A12762" t="s">
        <v>20878</v>
      </c>
      <c r="B12762" t="s">
        <v>20879</v>
      </c>
      <c r="C12762" t="s">
        <v>14</v>
      </c>
      <c r="D12762" t="s">
        <v>86</v>
      </c>
      <c r="E12762">
        <v>2018</v>
      </c>
      <c r="F12762" s="1">
        <v>43160</v>
      </c>
      <c r="G12762" t="s">
        <v>21</v>
      </c>
      <c r="H12762">
        <v>730.83</v>
      </c>
      <c r="I12762">
        <v>328.44</v>
      </c>
      <c r="J12762" t="s">
        <v>38</v>
      </c>
      <c r="K12762">
        <v>1059.27</v>
      </c>
      <c r="L12762">
        <v>5</v>
      </c>
    </row>
    <row r="12763" spans="1:12" x14ac:dyDescent="0.3">
      <c r="A12763" t="s">
        <v>20880</v>
      </c>
      <c r="B12763" t="s">
        <v>20881</v>
      </c>
      <c r="C12763" t="s">
        <v>14</v>
      </c>
      <c r="D12763" t="s">
        <v>107</v>
      </c>
      <c r="E12763">
        <v>2018</v>
      </c>
      <c r="F12763" s="1">
        <v>43282</v>
      </c>
      <c r="G12763" t="s">
        <v>21</v>
      </c>
      <c r="H12763">
        <v>849.83</v>
      </c>
      <c r="I12763">
        <v>129.37</v>
      </c>
      <c r="J12763" t="s">
        <v>49</v>
      </c>
      <c r="K12763">
        <v>979.2</v>
      </c>
      <c r="L12763">
        <v>5</v>
      </c>
    </row>
    <row r="12764" spans="1:12" x14ac:dyDescent="0.3">
      <c r="A12764" t="s">
        <v>20882</v>
      </c>
      <c r="B12764" t="s">
        <v>20883</v>
      </c>
      <c r="C12764" t="s">
        <v>14</v>
      </c>
      <c r="D12764" t="s">
        <v>34</v>
      </c>
      <c r="E12764">
        <v>2018</v>
      </c>
      <c r="F12764" s="1">
        <v>43313</v>
      </c>
      <c r="G12764" t="s">
        <v>64</v>
      </c>
      <c r="H12764">
        <v>1683</v>
      </c>
      <c r="I12764">
        <v>320.27999999999997</v>
      </c>
      <c r="J12764" t="s">
        <v>288</v>
      </c>
      <c r="K12764">
        <v>2003.28</v>
      </c>
      <c r="L12764">
        <v>4</v>
      </c>
    </row>
    <row r="12765" spans="1:12" x14ac:dyDescent="0.3">
      <c r="A12765" t="s">
        <v>20884</v>
      </c>
      <c r="B12765" t="s">
        <v>20885</v>
      </c>
      <c r="C12765" t="s">
        <v>14</v>
      </c>
      <c r="D12765" t="s">
        <v>127</v>
      </c>
      <c r="E12765">
        <v>2017</v>
      </c>
      <c r="F12765" s="1">
        <v>43040</v>
      </c>
      <c r="G12765" t="s">
        <v>16</v>
      </c>
      <c r="H12765">
        <v>1414.91</v>
      </c>
      <c r="I12765">
        <v>260.61</v>
      </c>
      <c r="J12765" t="s">
        <v>31</v>
      </c>
      <c r="K12765">
        <v>1675.52</v>
      </c>
      <c r="L12765">
        <v>1</v>
      </c>
    </row>
    <row r="12766" spans="1:12" x14ac:dyDescent="0.3">
      <c r="A12766" t="s">
        <v>20886</v>
      </c>
      <c r="B12766" t="s">
        <v>20887</v>
      </c>
      <c r="C12766" t="s">
        <v>14</v>
      </c>
      <c r="D12766" t="s">
        <v>107</v>
      </c>
      <c r="E12766">
        <v>2018</v>
      </c>
      <c r="F12766" s="1">
        <v>43282</v>
      </c>
      <c r="G12766" t="s">
        <v>45</v>
      </c>
      <c r="H12766">
        <v>2718.3</v>
      </c>
      <c r="I12766">
        <v>345.27</v>
      </c>
      <c r="J12766" t="s">
        <v>77</v>
      </c>
      <c r="K12766">
        <v>3063.57</v>
      </c>
      <c r="L12766">
        <v>4</v>
      </c>
    </row>
    <row r="12767" spans="1:12" x14ac:dyDescent="0.3">
      <c r="A12767" t="s">
        <v>20888</v>
      </c>
      <c r="B12767" t="s">
        <v>20889</v>
      </c>
      <c r="C12767" t="s">
        <v>14</v>
      </c>
      <c r="D12767" t="s">
        <v>48</v>
      </c>
      <c r="E12767">
        <v>2017</v>
      </c>
      <c r="F12767" s="1">
        <v>43070</v>
      </c>
      <c r="G12767" t="s">
        <v>16</v>
      </c>
      <c r="H12767">
        <v>831.3</v>
      </c>
      <c r="I12767">
        <v>273.87</v>
      </c>
      <c r="J12767" t="s">
        <v>111</v>
      </c>
      <c r="K12767">
        <v>1105.17</v>
      </c>
      <c r="L12767">
        <v>4</v>
      </c>
    </row>
    <row r="12768" spans="1:12" x14ac:dyDescent="0.3">
      <c r="A12768" t="s">
        <v>20890</v>
      </c>
      <c r="B12768" t="s">
        <v>20891</v>
      </c>
      <c r="C12768" t="s">
        <v>14</v>
      </c>
      <c r="D12768" t="s">
        <v>25</v>
      </c>
      <c r="E12768">
        <v>2018</v>
      </c>
      <c r="F12768" s="1">
        <v>43191</v>
      </c>
      <c r="G12768" t="s">
        <v>335</v>
      </c>
      <c r="H12768">
        <v>244.8</v>
      </c>
      <c r="I12768">
        <v>258.91000000000003</v>
      </c>
      <c r="J12768" t="s">
        <v>148</v>
      </c>
      <c r="K12768">
        <v>503.71</v>
      </c>
      <c r="L12768">
        <v>5</v>
      </c>
    </row>
    <row r="12769" spans="1:12" x14ac:dyDescent="0.3">
      <c r="A12769" t="s">
        <v>20892</v>
      </c>
      <c r="B12769" t="s">
        <v>20893</v>
      </c>
      <c r="C12769" t="s">
        <v>14</v>
      </c>
      <c r="D12769" t="s">
        <v>20</v>
      </c>
      <c r="E12769">
        <v>2018</v>
      </c>
      <c r="F12769" s="1">
        <v>43101</v>
      </c>
      <c r="G12769" t="s">
        <v>194</v>
      </c>
      <c r="H12769">
        <v>780.3</v>
      </c>
      <c r="I12769">
        <v>457.13</v>
      </c>
      <c r="J12769" t="s">
        <v>52</v>
      </c>
      <c r="K12769">
        <v>1237.43</v>
      </c>
      <c r="L12769">
        <v>3</v>
      </c>
    </row>
    <row r="12770" spans="1:12" x14ac:dyDescent="0.3">
      <c r="A12770" t="s">
        <v>20894</v>
      </c>
      <c r="B12770" t="s">
        <v>20895</v>
      </c>
      <c r="C12770" t="s">
        <v>14</v>
      </c>
      <c r="D12770" t="s">
        <v>107</v>
      </c>
      <c r="E12770">
        <v>2017</v>
      </c>
      <c r="F12770" s="1">
        <v>42917</v>
      </c>
      <c r="G12770" t="s">
        <v>21</v>
      </c>
      <c r="H12770">
        <v>339.83</v>
      </c>
      <c r="I12770">
        <v>132.26</v>
      </c>
      <c r="J12770" t="s">
        <v>87</v>
      </c>
      <c r="K12770">
        <v>472.09</v>
      </c>
      <c r="L12770">
        <v>3</v>
      </c>
    </row>
    <row r="12771" spans="1:12" x14ac:dyDescent="0.3">
      <c r="A12771" t="s">
        <v>20896</v>
      </c>
      <c r="B12771" t="s">
        <v>20897</v>
      </c>
      <c r="C12771" t="s">
        <v>14</v>
      </c>
      <c r="D12771" t="s">
        <v>107</v>
      </c>
      <c r="E12771">
        <v>2018</v>
      </c>
      <c r="F12771" s="1">
        <v>43282</v>
      </c>
      <c r="G12771" t="s">
        <v>160</v>
      </c>
      <c r="H12771">
        <v>1683</v>
      </c>
      <c r="I12771">
        <v>319.43</v>
      </c>
      <c r="J12771" t="s">
        <v>87</v>
      </c>
      <c r="K12771">
        <v>2002.43</v>
      </c>
      <c r="L12771">
        <v>4</v>
      </c>
    </row>
    <row r="12772" spans="1:12" x14ac:dyDescent="0.3">
      <c r="A12772" t="s">
        <v>20898</v>
      </c>
      <c r="B12772" t="s">
        <v>20899</v>
      </c>
      <c r="C12772" t="s">
        <v>14</v>
      </c>
      <c r="D12772" t="s">
        <v>30</v>
      </c>
      <c r="E12772">
        <v>2018</v>
      </c>
      <c r="F12772" s="1">
        <v>43132</v>
      </c>
      <c r="G12772" t="s">
        <v>21</v>
      </c>
      <c r="H12772">
        <v>407.83</v>
      </c>
      <c r="I12772">
        <v>132.26</v>
      </c>
      <c r="J12772" t="s">
        <v>87</v>
      </c>
      <c r="K12772">
        <v>540.09</v>
      </c>
      <c r="L12772">
        <v>4</v>
      </c>
    </row>
    <row r="12773" spans="1:12" x14ac:dyDescent="0.3">
      <c r="A12773" t="s">
        <v>20900</v>
      </c>
      <c r="B12773" t="s">
        <v>20901</v>
      </c>
      <c r="C12773" t="s">
        <v>14</v>
      </c>
      <c r="D12773" t="s">
        <v>30</v>
      </c>
      <c r="E12773">
        <v>2018</v>
      </c>
      <c r="F12773" s="1">
        <v>43132</v>
      </c>
      <c r="G12773" t="s">
        <v>21</v>
      </c>
      <c r="H12773">
        <v>1868.3</v>
      </c>
      <c r="I12773">
        <v>234.43</v>
      </c>
      <c r="J12773" t="s">
        <v>52</v>
      </c>
      <c r="K12773">
        <v>2102.73</v>
      </c>
      <c r="L12773">
        <v>2</v>
      </c>
    </row>
    <row r="12774" spans="1:12" x14ac:dyDescent="0.3">
      <c r="A12774" t="s">
        <v>20902</v>
      </c>
      <c r="B12774" t="s">
        <v>20903</v>
      </c>
      <c r="C12774" t="s">
        <v>14</v>
      </c>
      <c r="D12774" t="s">
        <v>86</v>
      </c>
      <c r="E12774">
        <v>2018</v>
      </c>
      <c r="F12774" s="1">
        <v>43160</v>
      </c>
      <c r="G12774" t="s">
        <v>21</v>
      </c>
      <c r="H12774">
        <v>5083</v>
      </c>
      <c r="I12774">
        <v>258.57</v>
      </c>
      <c r="J12774" t="s">
        <v>22</v>
      </c>
      <c r="K12774">
        <v>10683.14</v>
      </c>
      <c r="L12774">
        <v>5</v>
      </c>
    </row>
    <row r="12775" spans="1:12" x14ac:dyDescent="0.3">
      <c r="A12775" t="s">
        <v>20902</v>
      </c>
      <c r="B12775" t="s">
        <v>20903</v>
      </c>
      <c r="C12775" t="s">
        <v>14</v>
      </c>
      <c r="D12775" t="s">
        <v>86</v>
      </c>
      <c r="E12775">
        <v>2018</v>
      </c>
      <c r="F12775" s="1">
        <v>43160</v>
      </c>
      <c r="G12775" t="s">
        <v>21</v>
      </c>
      <c r="H12775">
        <v>5083</v>
      </c>
      <c r="I12775">
        <v>258.57</v>
      </c>
      <c r="J12775" t="s">
        <v>22</v>
      </c>
      <c r="K12775">
        <v>10683.14</v>
      </c>
      <c r="L12775">
        <v>5</v>
      </c>
    </row>
    <row r="12776" spans="1:12" x14ac:dyDescent="0.3">
      <c r="A12776" t="s">
        <v>20904</v>
      </c>
      <c r="B12776" t="s">
        <v>20905</v>
      </c>
      <c r="C12776" t="s">
        <v>14</v>
      </c>
      <c r="D12776" t="s">
        <v>86</v>
      </c>
      <c r="E12776">
        <v>2018</v>
      </c>
      <c r="F12776" s="1">
        <v>43160</v>
      </c>
      <c r="G12776" t="s">
        <v>153</v>
      </c>
      <c r="H12776">
        <v>407.83</v>
      </c>
      <c r="I12776">
        <v>240.72</v>
      </c>
      <c r="J12776" t="s">
        <v>87</v>
      </c>
      <c r="K12776">
        <v>648.54999999999995</v>
      </c>
      <c r="L12776">
        <v>5</v>
      </c>
    </row>
    <row r="12777" spans="1:12" x14ac:dyDescent="0.3">
      <c r="A12777" t="s">
        <v>20906</v>
      </c>
      <c r="B12777" t="s">
        <v>20907</v>
      </c>
      <c r="C12777" t="s">
        <v>14</v>
      </c>
      <c r="D12777" t="s">
        <v>55</v>
      </c>
      <c r="E12777">
        <v>2018</v>
      </c>
      <c r="F12777" s="1">
        <v>43221</v>
      </c>
      <c r="G12777" t="s">
        <v>21</v>
      </c>
      <c r="H12777">
        <v>1528.3</v>
      </c>
      <c r="I12777">
        <v>142.63</v>
      </c>
      <c r="J12777" t="s">
        <v>117</v>
      </c>
      <c r="K12777">
        <v>1670.93</v>
      </c>
      <c r="L12777">
        <v>5</v>
      </c>
    </row>
    <row r="12778" spans="1:12" x14ac:dyDescent="0.3">
      <c r="A12778" t="s">
        <v>20908</v>
      </c>
      <c r="B12778" t="s">
        <v>20909</v>
      </c>
      <c r="C12778" t="s">
        <v>14</v>
      </c>
      <c r="D12778" t="s">
        <v>55</v>
      </c>
      <c r="E12778">
        <v>2018</v>
      </c>
      <c r="F12778" s="1">
        <v>43221</v>
      </c>
      <c r="G12778" t="s">
        <v>21</v>
      </c>
      <c r="H12778">
        <v>8500</v>
      </c>
      <c r="I12778">
        <v>270.98</v>
      </c>
      <c r="J12778" t="s">
        <v>134</v>
      </c>
      <c r="K12778">
        <v>8770.98</v>
      </c>
      <c r="L12778">
        <v>2</v>
      </c>
    </row>
    <row r="12779" spans="1:12" x14ac:dyDescent="0.3">
      <c r="A12779" t="s">
        <v>20910</v>
      </c>
      <c r="B12779" t="s">
        <v>20911</v>
      </c>
      <c r="C12779" t="s">
        <v>14</v>
      </c>
      <c r="D12779" t="s">
        <v>127</v>
      </c>
      <c r="E12779">
        <v>2017</v>
      </c>
      <c r="F12779" s="1">
        <v>43040</v>
      </c>
      <c r="G12779" t="s">
        <v>64</v>
      </c>
      <c r="H12779">
        <v>5099.83</v>
      </c>
      <c r="I12779">
        <v>698.53</v>
      </c>
      <c r="J12779" t="s">
        <v>77</v>
      </c>
      <c r="K12779">
        <v>5798.36</v>
      </c>
      <c r="L12779">
        <v>5</v>
      </c>
    </row>
    <row r="12780" spans="1:12" x14ac:dyDescent="0.3">
      <c r="A12780" t="s">
        <v>20912</v>
      </c>
      <c r="B12780" t="s">
        <v>20913</v>
      </c>
      <c r="C12780" t="s">
        <v>14</v>
      </c>
      <c r="D12780" t="s">
        <v>25</v>
      </c>
      <c r="E12780">
        <v>2018</v>
      </c>
      <c r="F12780" s="1">
        <v>43191</v>
      </c>
      <c r="G12780" t="s">
        <v>165</v>
      </c>
      <c r="H12780">
        <v>814.3</v>
      </c>
      <c r="I12780">
        <v>277.44</v>
      </c>
      <c r="J12780" t="s">
        <v>1244</v>
      </c>
      <c r="K12780">
        <v>1091.74</v>
      </c>
      <c r="L12780">
        <v>5</v>
      </c>
    </row>
    <row r="12781" spans="1:12" x14ac:dyDescent="0.3">
      <c r="A12781" t="s">
        <v>20914</v>
      </c>
      <c r="B12781" t="s">
        <v>20915</v>
      </c>
      <c r="C12781" t="s">
        <v>14</v>
      </c>
      <c r="D12781" t="s">
        <v>55</v>
      </c>
      <c r="E12781">
        <v>2017</v>
      </c>
      <c r="F12781" s="1">
        <v>42856</v>
      </c>
      <c r="G12781" t="s">
        <v>26</v>
      </c>
      <c r="H12781">
        <v>2888.3</v>
      </c>
      <c r="I12781">
        <v>347.31</v>
      </c>
      <c r="J12781" t="s">
        <v>22</v>
      </c>
      <c r="K12781">
        <v>3235.61</v>
      </c>
      <c r="L12781">
        <v>5</v>
      </c>
    </row>
    <row r="12782" spans="1:12" x14ac:dyDescent="0.3">
      <c r="A12782" t="s">
        <v>20916</v>
      </c>
      <c r="B12782" t="s">
        <v>20917</v>
      </c>
      <c r="C12782" t="s">
        <v>14</v>
      </c>
      <c r="D12782" t="s">
        <v>48</v>
      </c>
      <c r="E12782">
        <v>2017</v>
      </c>
      <c r="F12782" s="1">
        <v>43070</v>
      </c>
      <c r="G12782" t="s">
        <v>21</v>
      </c>
      <c r="H12782">
        <v>407.83</v>
      </c>
      <c r="I12782">
        <v>132.26</v>
      </c>
      <c r="J12782" t="s">
        <v>87</v>
      </c>
      <c r="K12782">
        <v>540.09</v>
      </c>
      <c r="L12782">
        <v>5</v>
      </c>
    </row>
    <row r="12783" spans="1:12" x14ac:dyDescent="0.3">
      <c r="A12783" t="s">
        <v>20918</v>
      </c>
      <c r="B12783" t="s">
        <v>20919</v>
      </c>
      <c r="C12783" t="s">
        <v>14</v>
      </c>
      <c r="D12783" t="s">
        <v>107</v>
      </c>
      <c r="E12783">
        <v>2017</v>
      </c>
      <c r="F12783" s="1">
        <v>42917</v>
      </c>
      <c r="G12783" t="s">
        <v>21</v>
      </c>
      <c r="H12783">
        <v>1996.99</v>
      </c>
      <c r="I12783">
        <v>209.44</v>
      </c>
      <c r="J12783" t="s">
        <v>49</v>
      </c>
      <c r="K12783">
        <v>2206.4299999999998</v>
      </c>
      <c r="L12783">
        <v>5</v>
      </c>
    </row>
    <row r="12784" spans="1:12" x14ac:dyDescent="0.3">
      <c r="A12784" t="s">
        <v>20920</v>
      </c>
      <c r="B12784" t="s">
        <v>20921</v>
      </c>
      <c r="C12784" t="s">
        <v>14</v>
      </c>
      <c r="D12784" t="s">
        <v>107</v>
      </c>
      <c r="E12784">
        <v>2017</v>
      </c>
      <c r="F12784" s="1">
        <v>42917</v>
      </c>
      <c r="G12784" t="s">
        <v>21</v>
      </c>
      <c r="H12784">
        <v>1258</v>
      </c>
      <c r="I12784">
        <v>204.34</v>
      </c>
      <c r="J12784" t="s">
        <v>93</v>
      </c>
      <c r="K12784">
        <v>1462.34</v>
      </c>
      <c r="L12784">
        <v>4</v>
      </c>
    </row>
    <row r="12785" spans="1:12" x14ac:dyDescent="0.3">
      <c r="A12785" t="s">
        <v>20922</v>
      </c>
      <c r="B12785" t="s">
        <v>20923</v>
      </c>
      <c r="C12785" t="s">
        <v>14</v>
      </c>
      <c r="D12785" t="s">
        <v>107</v>
      </c>
      <c r="E12785">
        <v>2017</v>
      </c>
      <c r="F12785" s="1">
        <v>42917</v>
      </c>
      <c r="G12785" t="s">
        <v>21</v>
      </c>
      <c r="H12785">
        <v>1954.49</v>
      </c>
      <c r="I12785">
        <v>426.87</v>
      </c>
      <c r="J12785" t="s">
        <v>139</v>
      </c>
      <c r="K12785">
        <v>2381.36</v>
      </c>
      <c r="L12785">
        <v>5</v>
      </c>
    </row>
    <row r="12786" spans="1:12" x14ac:dyDescent="0.3">
      <c r="A12786" t="s">
        <v>20924</v>
      </c>
      <c r="B12786" t="s">
        <v>20925</v>
      </c>
      <c r="C12786" t="s">
        <v>14</v>
      </c>
      <c r="D12786" t="s">
        <v>30</v>
      </c>
      <c r="E12786">
        <v>2018</v>
      </c>
      <c r="F12786" s="1">
        <v>43132</v>
      </c>
      <c r="G12786" t="s">
        <v>16</v>
      </c>
      <c r="H12786">
        <v>407.83</v>
      </c>
      <c r="I12786">
        <v>239.7</v>
      </c>
      <c r="J12786" t="s">
        <v>87</v>
      </c>
      <c r="K12786">
        <v>647.53</v>
      </c>
      <c r="L12786">
        <v>5</v>
      </c>
    </row>
    <row r="12787" spans="1:12" x14ac:dyDescent="0.3">
      <c r="A12787" t="s">
        <v>20926</v>
      </c>
      <c r="B12787" t="s">
        <v>20927</v>
      </c>
      <c r="C12787" t="s">
        <v>14</v>
      </c>
      <c r="D12787" t="s">
        <v>25</v>
      </c>
      <c r="E12787">
        <v>2018</v>
      </c>
      <c r="F12787" s="1">
        <v>43191</v>
      </c>
      <c r="G12787" t="s">
        <v>16</v>
      </c>
      <c r="H12787">
        <v>527</v>
      </c>
      <c r="I12787">
        <v>309.91000000000003</v>
      </c>
      <c r="J12787" t="s">
        <v>87</v>
      </c>
      <c r="K12787">
        <v>836.91</v>
      </c>
      <c r="L12787">
        <v>1</v>
      </c>
    </row>
    <row r="12788" spans="1:12" x14ac:dyDescent="0.3">
      <c r="A12788" t="s">
        <v>20928</v>
      </c>
      <c r="B12788" t="s">
        <v>20929</v>
      </c>
      <c r="C12788" t="s">
        <v>14</v>
      </c>
      <c r="D12788" t="s">
        <v>127</v>
      </c>
      <c r="E12788">
        <v>2017</v>
      </c>
      <c r="F12788" s="1">
        <v>43040</v>
      </c>
      <c r="G12788" t="s">
        <v>16</v>
      </c>
      <c r="H12788">
        <v>833</v>
      </c>
      <c r="I12788">
        <v>299.88</v>
      </c>
      <c r="J12788" t="s">
        <v>42</v>
      </c>
      <c r="K12788">
        <v>1132.8800000000001</v>
      </c>
      <c r="L12788">
        <v>5</v>
      </c>
    </row>
    <row r="12789" spans="1:12" x14ac:dyDescent="0.3">
      <c r="A12789" t="s">
        <v>20930</v>
      </c>
      <c r="B12789" t="s">
        <v>20931</v>
      </c>
      <c r="C12789" t="s">
        <v>14</v>
      </c>
      <c r="D12789" t="s">
        <v>20</v>
      </c>
      <c r="E12789">
        <v>2017</v>
      </c>
      <c r="F12789" s="1">
        <v>42736</v>
      </c>
      <c r="G12789" t="s">
        <v>41</v>
      </c>
      <c r="H12789">
        <v>527</v>
      </c>
      <c r="I12789">
        <v>246.84</v>
      </c>
      <c r="J12789" t="s">
        <v>87</v>
      </c>
      <c r="K12789">
        <v>773.84</v>
      </c>
      <c r="L12789">
        <v>5</v>
      </c>
    </row>
    <row r="12790" spans="1:12" x14ac:dyDescent="0.3">
      <c r="A12790" t="s">
        <v>20932</v>
      </c>
      <c r="B12790" t="s">
        <v>20933</v>
      </c>
      <c r="C12790" t="s">
        <v>14</v>
      </c>
      <c r="D12790" t="s">
        <v>107</v>
      </c>
      <c r="E12790">
        <v>2017</v>
      </c>
      <c r="F12790" s="1">
        <v>42917</v>
      </c>
      <c r="G12790" t="s">
        <v>16</v>
      </c>
      <c r="H12790">
        <v>339.83</v>
      </c>
      <c r="I12790">
        <v>239.7</v>
      </c>
      <c r="J12790" t="s">
        <v>87</v>
      </c>
      <c r="K12790">
        <v>579.53</v>
      </c>
      <c r="L12790">
        <v>4</v>
      </c>
    </row>
    <row r="12791" spans="1:12" x14ac:dyDescent="0.3">
      <c r="A12791" t="s">
        <v>20934</v>
      </c>
      <c r="B12791" t="s">
        <v>20935</v>
      </c>
      <c r="C12791" t="s">
        <v>14</v>
      </c>
      <c r="D12791" t="s">
        <v>34</v>
      </c>
      <c r="E12791">
        <v>2018</v>
      </c>
      <c r="F12791" s="1">
        <v>43313</v>
      </c>
      <c r="G12791" t="s">
        <v>160</v>
      </c>
      <c r="H12791">
        <v>2516</v>
      </c>
      <c r="I12791">
        <v>325.38</v>
      </c>
      <c r="J12791" t="s">
        <v>93</v>
      </c>
      <c r="K12791">
        <v>2841.38</v>
      </c>
      <c r="L12791">
        <v>4</v>
      </c>
    </row>
    <row r="12792" spans="1:12" x14ac:dyDescent="0.3">
      <c r="A12792" t="s">
        <v>20936</v>
      </c>
      <c r="B12792" t="s">
        <v>20937</v>
      </c>
      <c r="C12792" t="s">
        <v>14</v>
      </c>
      <c r="D12792" t="s">
        <v>107</v>
      </c>
      <c r="E12792">
        <v>2018</v>
      </c>
      <c r="F12792" s="1">
        <v>43282</v>
      </c>
      <c r="G12792" t="s">
        <v>21</v>
      </c>
      <c r="H12792">
        <v>6613</v>
      </c>
      <c r="I12792">
        <v>169.66</v>
      </c>
      <c r="J12792" t="s">
        <v>134</v>
      </c>
      <c r="K12792">
        <v>6782.66</v>
      </c>
      <c r="L12792">
        <v>5</v>
      </c>
    </row>
    <row r="12793" spans="1:12" x14ac:dyDescent="0.3">
      <c r="A12793" t="s">
        <v>20938</v>
      </c>
      <c r="B12793" t="s">
        <v>20939</v>
      </c>
      <c r="C12793" t="s">
        <v>14</v>
      </c>
      <c r="D12793" t="s">
        <v>96</v>
      </c>
      <c r="E12793">
        <v>2017</v>
      </c>
      <c r="F12793" s="1">
        <v>43009</v>
      </c>
      <c r="G12793" t="s">
        <v>21</v>
      </c>
      <c r="H12793">
        <v>407.83</v>
      </c>
      <c r="I12793">
        <v>132.26</v>
      </c>
      <c r="J12793" t="s">
        <v>87</v>
      </c>
      <c r="K12793">
        <v>540.09</v>
      </c>
      <c r="L12793">
        <v>3</v>
      </c>
    </row>
    <row r="12794" spans="1:12" x14ac:dyDescent="0.3">
      <c r="A12794" t="s">
        <v>20940</v>
      </c>
      <c r="B12794" t="s">
        <v>20941</v>
      </c>
      <c r="C12794" t="s">
        <v>14</v>
      </c>
      <c r="D12794" t="s">
        <v>86</v>
      </c>
      <c r="E12794">
        <v>2018</v>
      </c>
      <c r="F12794" s="1">
        <v>43160</v>
      </c>
      <c r="G12794" t="s">
        <v>26</v>
      </c>
      <c r="H12794">
        <v>1155.83</v>
      </c>
      <c r="I12794">
        <v>605.37</v>
      </c>
      <c r="J12794" t="s">
        <v>31</v>
      </c>
      <c r="K12794">
        <v>1761.2</v>
      </c>
      <c r="L12794">
        <v>2</v>
      </c>
    </row>
    <row r="12795" spans="1:12" x14ac:dyDescent="0.3">
      <c r="A12795" t="s">
        <v>20942</v>
      </c>
      <c r="B12795" t="s">
        <v>20943</v>
      </c>
      <c r="C12795" t="s">
        <v>14</v>
      </c>
      <c r="D12795" t="s">
        <v>55</v>
      </c>
      <c r="E12795">
        <v>2018</v>
      </c>
      <c r="F12795" s="1">
        <v>43221</v>
      </c>
      <c r="G12795" t="s">
        <v>41</v>
      </c>
      <c r="H12795">
        <v>509.83</v>
      </c>
      <c r="I12795">
        <v>207.57</v>
      </c>
      <c r="J12795" t="s">
        <v>142</v>
      </c>
      <c r="K12795">
        <v>717.4</v>
      </c>
      <c r="L12795">
        <v>4</v>
      </c>
    </row>
    <row r="12796" spans="1:12" x14ac:dyDescent="0.3">
      <c r="A12796" t="s">
        <v>20944</v>
      </c>
      <c r="B12796" t="s">
        <v>20945</v>
      </c>
      <c r="C12796" t="s">
        <v>14</v>
      </c>
      <c r="D12796" t="s">
        <v>127</v>
      </c>
      <c r="E12796">
        <v>2017</v>
      </c>
      <c r="F12796" s="1">
        <v>43040</v>
      </c>
      <c r="G12796" t="s">
        <v>16</v>
      </c>
      <c r="H12796">
        <v>833</v>
      </c>
      <c r="I12796">
        <v>299.88</v>
      </c>
      <c r="J12796" t="s">
        <v>42</v>
      </c>
      <c r="K12796">
        <v>1132.8800000000001</v>
      </c>
      <c r="L12796">
        <v>1</v>
      </c>
    </row>
    <row r="12797" spans="1:12" x14ac:dyDescent="0.3">
      <c r="A12797" t="s">
        <v>20944</v>
      </c>
      <c r="B12797" t="s">
        <v>20945</v>
      </c>
      <c r="C12797" t="s">
        <v>14</v>
      </c>
      <c r="D12797" t="s">
        <v>127</v>
      </c>
      <c r="E12797">
        <v>2017</v>
      </c>
      <c r="F12797" s="1">
        <v>43040</v>
      </c>
      <c r="G12797" t="s">
        <v>16</v>
      </c>
      <c r="H12797">
        <v>833</v>
      </c>
      <c r="I12797">
        <v>299.88</v>
      </c>
      <c r="J12797" t="s">
        <v>42</v>
      </c>
      <c r="K12797">
        <v>1132.8800000000001</v>
      </c>
      <c r="L12797">
        <v>1</v>
      </c>
    </row>
    <row r="12798" spans="1:12" x14ac:dyDescent="0.3">
      <c r="A12798" t="s">
        <v>20946</v>
      </c>
      <c r="B12798" t="s">
        <v>20947</v>
      </c>
      <c r="C12798" t="s">
        <v>14</v>
      </c>
      <c r="D12798" t="s">
        <v>30</v>
      </c>
      <c r="E12798">
        <v>2018</v>
      </c>
      <c r="F12798" s="1">
        <v>43132</v>
      </c>
      <c r="G12798" t="s">
        <v>41</v>
      </c>
      <c r="H12798">
        <v>407.83</v>
      </c>
      <c r="I12798">
        <v>239.7</v>
      </c>
      <c r="J12798" t="s">
        <v>87</v>
      </c>
      <c r="K12798">
        <v>647.53</v>
      </c>
      <c r="L12798">
        <v>4</v>
      </c>
    </row>
    <row r="12799" spans="1:12" x14ac:dyDescent="0.3">
      <c r="A12799" t="s">
        <v>20948</v>
      </c>
      <c r="B12799" t="s">
        <v>20949</v>
      </c>
      <c r="C12799" t="s">
        <v>14</v>
      </c>
      <c r="D12799" t="s">
        <v>48</v>
      </c>
      <c r="E12799">
        <v>2017</v>
      </c>
      <c r="F12799" s="1">
        <v>43070</v>
      </c>
      <c r="G12799" t="s">
        <v>16</v>
      </c>
      <c r="H12799">
        <v>1358.3</v>
      </c>
      <c r="I12799">
        <v>277.44</v>
      </c>
      <c r="J12799" t="s">
        <v>52</v>
      </c>
      <c r="K12799">
        <v>1635.74</v>
      </c>
      <c r="L12799">
        <v>5</v>
      </c>
    </row>
    <row r="12800" spans="1:12" x14ac:dyDescent="0.3">
      <c r="A12800" t="s">
        <v>20950</v>
      </c>
      <c r="B12800" t="s">
        <v>20951</v>
      </c>
      <c r="C12800" t="s">
        <v>14</v>
      </c>
      <c r="D12800" t="s">
        <v>86</v>
      </c>
      <c r="E12800">
        <v>2017</v>
      </c>
      <c r="F12800" s="1">
        <v>42795</v>
      </c>
      <c r="G12800" t="s">
        <v>41</v>
      </c>
      <c r="H12800">
        <v>9864.59</v>
      </c>
      <c r="I12800">
        <v>386.92</v>
      </c>
      <c r="J12800" t="s">
        <v>31</v>
      </c>
      <c r="K12800">
        <v>10251.51</v>
      </c>
      <c r="L12800">
        <v>5</v>
      </c>
    </row>
    <row r="12801" spans="1:12" x14ac:dyDescent="0.3">
      <c r="A12801" t="s">
        <v>20952</v>
      </c>
      <c r="B12801" t="s">
        <v>20953</v>
      </c>
      <c r="C12801" t="s">
        <v>14</v>
      </c>
      <c r="D12801" t="s">
        <v>55</v>
      </c>
      <c r="E12801">
        <v>2018</v>
      </c>
      <c r="F12801" s="1">
        <v>43221</v>
      </c>
      <c r="G12801" t="s">
        <v>335</v>
      </c>
      <c r="H12801">
        <v>994.5</v>
      </c>
      <c r="I12801">
        <v>310.93</v>
      </c>
      <c r="J12801" t="s">
        <v>87</v>
      </c>
      <c r="K12801">
        <v>1305.43</v>
      </c>
      <c r="L12801">
        <v>4</v>
      </c>
    </row>
    <row r="12802" spans="1:12" x14ac:dyDescent="0.3">
      <c r="A12802" t="s">
        <v>20954</v>
      </c>
      <c r="B12802" t="s">
        <v>20955</v>
      </c>
      <c r="C12802" t="s">
        <v>14</v>
      </c>
      <c r="D12802" t="s">
        <v>25</v>
      </c>
      <c r="E12802">
        <v>2017</v>
      </c>
      <c r="F12802" s="1">
        <v>42826</v>
      </c>
      <c r="G12802" t="s">
        <v>16</v>
      </c>
      <c r="H12802">
        <v>339.83</v>
      </c>
      <c r="I12802">
        <v>246.84</v>
      </c>
      <c r="J12802" t="s">
        <v>87</v>
      </c>
      <c r="K12802">
        <v>586.66999999999996</v>
      </c>
      <c r="L12802">
        <v>1</v>
      </c>
    </row>
    <row r="12803" spans="1:12" x14ac:dyDescent="0.3">
      <c r="A12803" t="s">
        <v>20956</v>
      </c>
      <c r="B12803" t="s">
        <v>20957</v>
      </c>
      <c r="C12803" t="s">
        <v>14</v>
      </c>
      <c r="D12803" t="s">
        <v>37</v>
      </c>
      <c r="E12803">
        <v>2018</v>
      </c>
      <c r="F12803" s="1">
        <v>43252</v>
      </c>
      <c r="G12803" t="s">
        <v>21</v>
      </c>
      <c r="H12803">
        <v>423.3</v>
      </c>
      <c r="I12803">
        <v>229.67</v>
      </c>
      <c r="J12803" t="s">
        <v>148</v>
      </c>
      <c r="K12803">
        <v>652.97</v>
      </c>
      <c r="L12803">
        <v>5</v>
      </c>
    </row>
    <row r="12804" spans="1:12" x14ac:dyDescent="0.3">
      <c r="A12804" t="s">
        <v>20958</v>
      </c>
      <c r="B12804" t="s">
        <v>20959</v>
      </c>
      <c r="C12804" t="s">
        <v>14</v>
      </c>
      <c r="D12804" t="s">
        <v>107</v>
      </c>
      <c r="E12804">
        <v>2017</v>
      </c>
      <c r="F12804" s="1">
        <v>42917</v>
      </c>
      <c r="G12804" t="s">
        <v>160</v>
      </c>
      <c r="H12804">
        <v>339.83</v>
      </c>
      <c r="I12804">
        <v>239.7</v>
      </c>
      <c r="J12804" t="s">
        <v>87</v>
      </c>
      <c r="K12804">
        <v>579.53</v>
      </c>
      <c r="L12804">
        <v>5</v>
      </c>
    </row>
    <row r="12805" spans="1:12" x14ac:dyDescent="0.3">
      <c r="A12805" t="s">
        <v>20960</v>
      </c>
      <c r="B12805" t="s">
        <v>20961</v>
      </c>
      <c r="C12805" t="s">
        <v>14</v>
      </c>
      <c r="D12805" t="s">
        <v>86</v>
      </c>
      <c r="E12805">
        <v>2017</v>
      </c>
      <c r="F12805" s="1">
        <v>42795</v>
      </c>
      <c r="G12805" t="s">
        <v>21</v>
      </c>
      <c r="H12805">
        <v>2379.83</v>
      </c>
      <c r="I12805">
        <v>358.02</v>
      </c>
      <c r="J12805" t="s">
        <v>38</v>
      </c>
      <c r="K12805">
        <v>2737.85</v>
      </c>
      <c r="L12805">
        <v>4</v>
      </c>
    </row>
    <row r="12806" spans="1:12" x14ac:dyDescent="0.3">
      <c r="A12806" t="s">
        <v>20962</v>
      </c>
      <c r="B12806" t="s">
        <v>20963</v>
      </c>
      <c r="C12806" t="s">
        <v>14</v>
      </c>
      <c r="D12806" t="s">
        <v>127</v>
      </c>
      <c r="E12806">
        <v>2017</v>
      </c>
      <c r="F12806" s="1">
        <v>43040</v>
      </c>
      <c r="G12806" t="s">
        <v>21</v>
      </c>
      <c r="H12806">
        <v>1105</v>
      </c>
      <c r="I12806">
        <v>148.24</v>
      </c>
      <c r="J12806" t="s">
        <v>22</v>
      </c>
      <c r="K12806">
        <v>1253.24</v>
      </c>
      <c r="L12806">
        <v>5</v>
      </c>
    </row>
    <row r="12807" spans="1:12" x14ac:dyDescent="0.3">
      <c r="A12807" t="s">
        <v>20964</v>
      </c>
      <c r="B12807" t="s">
        <v>20965</v>
      </c>
      <c r="C12807" t="s">
        <v>14</v>
      </c>
      <c r="D12807" t="s">
        <v>107</v>
      </c>
      <c r="E12807">
        <v>2018</v>
      </c>
      <c r="F12807" s="1">
        <v>43282</v>
      </c>
      <c r="G12807" t="s">
        <v>26</v>
      </c>
      <c r="H12807">
        <v>2718.3</v>
      </c>
      <c r="I12807">
        <v>450.33</v>
      </c>
      <c r="J12807" t="s">
        <v>225</v>
      </c>
      <c r="K12807">
        <v>3168.63</v>
      </c>
      <c r="L12807">
        <v>5</v>
      </c>
    </row>
    <row r="12808" spans="1:12" x14ac:dyDescent="0.3">
      <c r="A12808" t="s">
        <v>20966</v>
      </c>
      <c r="B12808" t="s">
        <v>20967</v>
      </c>
      <c r="C12808" t="s">
        <v>14</v>
      </c>
      <c r="D12808" t="s">
        <v>37</v>
      </c>
      <c r="E12808">
        <v>2017</v>
      </c>
      <c r="F12808" s="1">
        <v>42887</v>
      </c>
      <c r="G12808" t="s">
        <v>21</v>
      </c>
      <c r="H12808">
        <v>339.83</v>
      </c>
      <c r="I12808">
        <v>132.26</v>
      </c>
      <c r="J12808" t="s">
        <v>87</v>
      </c>
      <c r="K12808">
        <v>472.09</v>
      </c>
      <c r="L12808">
        <v>5</v>
      </c>
    </row>
    <row r="12809" spans="1:12" x14ac:dyDescent="0.3">
      <c r="A12809" t="s">
        <v>20968</v>
      </c>
      <c r="B12809" t="s">
        <v>20969</v>
      </c>
      <c r="C12809" t="s">
        <v>14</v>
      </c>
      <c r="D12809" t="s">
        <v>55</v>
      </c>
      <c r="E12809">
        <v>2018</v>
      </c>
      <c r="F12809" s="1">
        <v>43221</v>
      </c>
      <c r="G12809" t="s">
        <v>165</v>
      </c>
      <c r="H12809">
        <v>509.83</v>
      </c>
      <c r="I12809">
        <v>449.31</v>
      </c>
      <c r="J12809" t="s">
        <v>22</v>
      </c>
      <c r="K12809">
        <v>959.14</v>
      </c>
      <c r="L12809">
        <v>3</v>
      </c>
    </row>
    <row r="12810" spans="1:12" x14ac:dyDescent="0.3">
      <c r="A12810" t="s">
        <v>20970</v>
      </c>
      <c r="B12810" t="s">
        <v>20971</v>
      </c>
      <c r="C12810" t="s">
        <v>14</v>
      </c>
      <c r="D12810" t="s">
        <v>37</v>
      </c>
      <c r="E12810">
        <v>2017</v>
      </c>
      <c r="F12810" s="1">
        <v>42887</v>
      </c>
      <c r="G12810" t="s">
        <v>165</v>
      </c>
      <c r="H12810">
        <v>212.5</v>
      </c>
      <c r="I12810">
        <v>239.7</v>
      </c>
      <c r="J12810" t="s">
        <v>142</v>
      </c>
      <c r="K12810">
        <v>425</v>
      </c>
      <c r="L12810">
        <v>5</v>
      </c>
    </row>
    <row r="12811" spans="1:12" x14ac:dyDescent="0.3">
      <c r="A12811" t="s">
        <v>20970</v>
      </c>
      <c r="B12811" t="s">
        <v>20971</v>
      </c>
      <c r="C12811" t="s">
        <v>14</v>
      </c>
      <c r="D12811" t="s">
        <v>37</v>
      </c>
      <c r="E12811">
        <v>2017</v>
      </c>
      <c r="F12811" s="1">
        <v>42887</v>
      </c>
      <c r="G12811" t="s">
        <v>165</v>
      </c>
      <c r="H12811">
        <v>212.5</v>
      </c>
      <c r="I12811">
        <v>239.7</v>
      </c>
      <c r="J12811" t="s">
        <v>142</v>
      </c>
      <c r="K12811">
        <v>27.2</v>
      </c>
      <c r="L12811">
        <v>5</v>
      </c>
    </row>
    <row r="12812" spans="1:12" x14ac:dyDescent="0.3">
      <c r="A12812" t="s">
        <v>20972</v>
      </c>
      <c r="B12812" t="s">
        <v>20973</v>
      </c>
      <c r="C12812" t="s">
        <v>14</v>
      </c>
      <c r="D12812" t="s">
        <v>25</v>
      </c>
      <c r="E12812">
        <v>2018</v>
      </c>
      <c r="F12812" s="1">
        <v>43191</v>
      </c>
      <c r="G12812" t="s">
        <v>16</v>
      </c>
      <c r="H12812">
        <v>1904</v>
      </c>
      <c r="I12812">
        <v>335.75</v>
      </c>
      <c r="J12812" t="s">
        <v>22</v>
      </c>
      <c r="K12812">
        <v>2239.75</v>
      </c>
      <c r="L12812">
        <v>5</v>
      </c>
    </row>
    <row r="12813" spans="1:12" x14ac:dyDescent="0.3">
      <c r="A12813" t="s">
        <v>20974</v>
      </c>
      <c r="B12813" t="s">
        <v>20975</v>
      </c>
      <c r="C12813" t="s">
        <v>14</v>
      </c>
      <c r="D12813" t="s">
        <v>37</v>
      </c>
      <c r="E12813">
        <v>2018</v>
      </c>
      <c r="F12813" s="1">
        <v>43252</v>
      </c>
      <c r="G12813" t="s">
        <v>41</v>
      </c>
      <c r="H12813">
        <v>763.3</v>
      </c>
      <c r="I12813">
        <v>312.97000000000003</v>
      </c>
      <c r="J12813" t="s">
        <v>22</v>
      </c>
      <c r="K12813">
        <v>2152.54</v>
      </c>
      <c r="L12813">
        <v>5</v>
      </c>
    </row>
    <row r="12814" spans="1:12" x14ac:dyDescent="0.3">
      <c r="A12814" t="s">
        <v>20974</v>
      </c>
      <c r="B12814" t="s">
        <v>20975</v>
      </c>
      <c r="C12814" t="s">
        <v>14</v>
      </c>
      <c r="D12814" t="s">
        <v>37</v>
      </c>
      <c r="E12814">
        <v>2018</v>
      </c>
      <c r="F12814" s="1">
        <v>43252</v>
      </c>
      <c r="G12814" t="s">
        <v>41</v>
      </c>
      <c r="H12814">
        <v>763.3</v>
      </c>
      <c r="I12814">
        <v>312.97000000000003</v>
      </c>
      <c r="J12814" t="s">
        <v>22</v>
      </c>
      <c r="K12814">
        <v>2152.54</v>
      </c>
      <c r="L12814">
        <v>5</v>
      </c>
    </row>
    <row r="12815" spans="1:12" x14ac:dyDescent="0.3">
      <c r="A12815" t="s">
        <v>20976</v>
      </c>
      <c r="B12815" t="s">
        <v>20977</v>
      </c>
      <c r="C12815" t="s">
        <v>14</v>
      </c>
      <c r="D12815" t="s">
        <v>34</v>
      </c>
      <c r="E12815">
        <v>2017</v>
      </c>
      <c r="F12815" s="1">
        <v>42948</v>
      </c>
      <c r="G12815" t="s">
        <v>327</v>
      </c>
      <c r="H12815">
        <v>339.83</v>
      </c>
      <c r="I12815">
        <v>580.54999999999995</v>
      </c>
      <c r="J12815" t="s">
        <v>87</v>
      </c>
      <c r="K12815">
        <v>1840.76</v>
      </c>
      <c r="L12815">
        <v>5</v>
      </c>
    </row>
    <row r="12816" spans="1:12" x14ac:dyDescent="0.3">
      <c r="A12816" t="s">
        <v>20976</v>
      </c>
      <c r="B12816" t="s">
        <v>20977</v>
      </c>
      <c r="C12816" t="s">
        <v>14</v>
      </c>
      <c r="D12816" t="s">
        <v>34</v>
      </c>
      <c r="E12816">
        <v>2017</v>
      </c>
      <c r="F12816" s="1">
        <v>42948</v>
      </c>
      <c r="G12816" t="s">
        <v>327</v>
      </c>
      <c r="H12816">
        <v>339.83</v>
      </c>
      <c r="I12816">
        <v>580.54999999999995</v>
      </c>
      <c r="J12816" t="s">
        <v>87</v>
      </c>
      <c r="K12816">
        <v>1840.76</v>
      </c>
      <c r="L12816">
        <v>5</v>
      </c>
    </row>
    <row r="12817" spans="1:12" x14ac:dyDescent="0.3">
      <c r="A12817" t="s">
        <v>20978</v>
      </c>
      <c r="B12817" t="s">
        <v>20979</v>
      </c>
      <c r="C12817" t="s">
        <v>14</v>
      </c>
      <c r="D12817" t="s">
        <v>25</v>
      </c>
      <c r="E12817">
        <v>2017</v>
      </c>
      <c r="F12817" s="1">
        <v>42826</v>
      </c>
      <c r="G12817" t="s">
        <v>16</v>
      </c>
      <c r="H12817">
        <v>338.3</v>
      </c>
      <c r="I12817">
        <v>246.84</v>
      </c>
      <c r="J12817" t="s">
        <v>571</v>
      </c>
      <c r="K12817">
        <v>1170.28</v>
      </c>
      <c r="L12817">
        <v>1</v>
      </c>
    </row>
    <row r="12818" spans="1:12" x14ac:dyDescent="0.3">
      <c r="A12818" t="s">
        <v>20978</v>
      </c>
      <c r="B12818" t="s">
        <v>20979</v>
      </c>
      <c r="C12818" t="s">
        <v>14</v>
      </c>
      <c r="D12818" t="s">
        <v>25</v>
      </c>
      <c r="E12818">
        <v>2017</v>
      </c>
      <c r="F12818" s="1">
        <v>42826</v>
      </c>
      <c r="G12818" t="s">
        <v>16</v>
      </c>
      <c r="H12818">
        <v>338.3</v>
      </c>
      <c r="I12818">
        <v>246.84</v>
      </c>
      <c r="J12818" t="s">
        <v>571</v>
      </c>
      <c r="K12818">
        <v>1170.28</v>
      </c>
      <c r="L12818">
        <v>1</v>
      </c>
    </row>
    <row r="12819" spans="1:12" x14ac:dyDescent="0.3">
      <c r="A12819" t="s">
        <v>20980</v>
      </c>
      <c r="B12819" t="s">
        <v>20981</v>
      </c>
      <c r="C12819" t="s">
        <v>14</v>
      </c>
      <c r="D12819" t="s">
        <v>127</v>
      </c>
      <c r="E12819">
        <v>2017</v>
      </c>
      <c r="F12819" s="1">
        <v>43040</v>
      </c>
      <c r="G12819" t="s">
        <v>21</v>
      </c>
      <c r="H12819">
        <v>1275</v>
      </c>
      <c r="I12819">
        <v>222.36</v>
      </c>
      <c r="J12819" t="s">
        <v>225</v>
      </c>
      <c r="K12819">
        <v>1497.36</v>
      </c>
      <c r="L12819">
        <v>3</v>
      </c>
    </row>
    <row r="12820" spans="1:12" x14ac:dyDescent="0.3">
      <c r="A12820" t="s">
        <v>20982</v>
      </c>
      <c r="B12820" t="s">
        <v>20983</v>
      </c>
      <c r="C12820" t="s">
        <v>14</v>
      </c>
      <c r="D12820" t="s">
        <v>48</v>
      </c>
      <c r="E12820">
        <v>2017</v>
      </c>
      <c r="F12820" s="1">
        <v>43070</v>
      </c>
      <c r="G12820" t="s">
        <v>64</v>
      </c>
      <c r="H12820">
        <v>5948.3</v>
      </c>
      <c r="I12820">
        <v>304.13</v>
      </c>
      <c r="J12820" t="s">
        <v>134</v>
      </c>
      <c r="K12820">
        <v>6252.43</v>
      </c>
      <c r="L12820">
        <v>4</v>
      </c>
    </row>
    <row r="12821" spans="1:12" x14ac:dyDescent="0.3">
      <c r="A12821" t="s">
        <v>20984</v>
      </c>
      <c r="B12821" t="s">
        <v>20985</v>
      </c>
      <c r="C12821" t="s">
        <v>14</v>
      </c>
      <c r="D12821" t="s">
        <v>127</v>
      </c>
      <c r="E12821">
        <v>2017</v>
      </c>
      <c r="F12821" s="1">
        <v>43040</v>
      </c>
      <c r="G12821" t="s">
        <v>64</v>
      </c>
      <c r="H12821">
        <v>1037</v>
      </c>
      <c r="I12821">
        <v>306</v>
      </c>
      <c r="J12821" t="s">
        <v>52</v>
      </c>
      <c r="K12821">
        <v>1343</v>
      </c>
      <c r="L12821">
        <v>5</v>
      </c>
    </row>
    <row r="12822" spans="1:12" x14ac:dyDescent="0.3">
      <c r="A12822" t="s">
        <v>20986</v>
      </c>
      <c r="B12822" t="s">
        <v>20987</v>
      </c>
      <c r="C12822" t="s">
        <v>14</v>
      </c>
      <c r="D12822" t="s">
        <v>55</v>
      </c>
      <c r="E12822">
        <v>2018</v>
      </c>
      <c r="F12822" s="1">
        <v>43221</v>
      </c>
      <c r="G12822" t="s">
        <v>21</v>
      </c>
      <c r="H12822">
        <v>705.84</v>
      </c>
      <c r="I12822">
        <v>245.31</v>
      </c>
      <c r="J12822" t="s">
        <v>31</v>
      </c>
      <c r="K12822">
        <v>951.15</v>
      </c>
      <c r="L12822">
        <v>5</v>
      </c>
    </row>
    <row r="12823" spans="1:12" x14ac:dyDescent="0.3">
      <c r="A12823" t="s">
        <v>20988</v>
      </c>
      <c r="B12823" t="s">
        <v>20989</v>
      </c>
      <c r="C12823" t="s">
        <v>14</v>
      </c>
      <c r="D12823" t="s">
        <v>25</v>
      </c>
      <c r="E12823">
        <v>2018</v>
      </c>
      <c r="F12823" s="1">
        <v>43191</v>
      </c>
      <c r="G12823" t="s">
        <v>26</v>
      </c>
      <c r="H12823">
        <v>442</v>
      </c>
      <c r="I12823">
        <v>304.81</v>
      </c>
      <c r="J12823" t="s">
        <v>90</v>
      </c>
      <c r="K12823">
        <v>746.81</v>
      </c>
      <c r="L12823">
        <v>5</v>
      </c>
    </row>
    <row r="12824" spans="1:12" x14ac:dyDescent="0.3">
      <c r="A12824" t="s">
        <v>20990</v>
      </c>
      <c r="B12824" t="s">
        <v>20991</v>
      </c>
      <c r="C12824" t="s">
        <v>14</v>
      </c>
      <c r="D12824" t="s">
        <v>86</v>
      </c>
      <c r="E12824">
        <v>2018</v>
      </c>
      <c r="F12824" s="1">
        <v>43160</v>
      </c>
      <c r="G12824" t="s">
        <v>160</v>
      </c>
      <c r="H12824">
        <v>407.83</v>
      </c>
      <c r="I12824">
        <v>258.91000000000003</v>
      </c>
      <c r="J12824" t="s">
        <v>87</v>
      </c>
      <c r="K12824">
        <v>666.74</v>
      </c>
      <c r="L12824">
        <v>4</v>
      </c>
    </row>
    <row r="12825" spans="1:12" x14ac:dyDescent="0.3">
      <c r="A12825" t="s">
        <v>20992</v>
      </c>
      <c r="B12825" t="s">
        <v>20993</v>
      </c>
      <c r="C12825" t="s">
        <v>14</v>
      </c>
      <c r="D12825" t="s">
        <v>107</v>
      </c>
      <c r="E12825">
        <v>2018</v>
      </c>
      <c r="F12825" s="1">
        <v>43282</v>
      </c>
      <c r="G12825" t="s">
        <v>327</v>
      </c>
      <c r="H12825">
        <v>2193</v>
      </c>
      <c r="I12825">
        <v>877.54</v>
      </c>
      <c r="J12825" t="s">
        <v>134</v>
      </c>
      <c r="K12825">
        <v>3070.54</v>
      </c>
      <c r="L12825">
        <v>5</v>
      </c>
    </row>
    <row r="12826" spans="1:12" x14ac:dyDescent="0.3">
      <c r="A12826" t="s">
        <v>20994</v>
      </c>
      <c r="B12826" t="s">
        <v>20995</v>
      </c>
      <c r="C12826" t="s">
        <v>14</v>
      </c>
      <c r="D12826" t="s">
        <v>37</v>
      </c>
      <c r="E12826">
        <v>2018</v>
      </c>
      <c r="F12826" s="1">
        <v>43252</v>
      </c>
      <c r="G12826" t="s">
        <v>21</v>
      </c>
      <c r="H12826">
        <v>1069.3</v>
      </c>
      <c r="I12826">
        <v>156.22999999999999</v>
      </c>
      <c r="J12826" t="s">
        <v>90</v>
      </c>
      <c r="K12826">
        <v>1225.53</v>
      </c>
      <c r="L12826">
        <v>5</v>
      </c>
    </row>
    <row r="12827" spans="1:12" x14ac:dyDescent="0.3">
      <c r="A12827" t="s">
        <v>20996</v>
      </c>
      <c r="B12827" t="s">
        <v>20997</v>
      </c>
      <c r="C12827" t="s">
        <v>14</v>
      </c>
      <c r="D12827" t="s">
        <v>55</v>
      </c>
      <c r="E12827">
        <v>2018</v>
      </c>
      <c r="F12827" s="1">
        <v>43221</v>
      </c>
      <c r="G12827" t="s">
        <v>21</v>
      </c>
      <c r="H12827">
        <v>1001.3</v>
      </c>
      <c r="I12827">
        <v>246.5</v>
      </c>
      <c r="J12827" t="s">
        <v>38</v>
      </c>
      <c r="K12827">
        <v>1247.8</v>
      </c>
      <c r="L12827">
        <v>4</v>
      </c>
    </row>
    <row r="12828" spans="1:12" x14ac:dyDescent="0.3">
      <c r="A12828" t="s">
        <v>20998</v>
      </c>
      <c r="B12828" t="s">
        <v>20999</v>
      </c>
      <c r="C12828" t="s">
        <v>14</v>
      </c>
      <c r="D12828" t="s">
        <v>96</v>
      </c>
      <c r="E12828">
        <v>2017</v>
      </c>
      <c r="F12828" s="1">
        <v>43009</v>
      </c>
      <c r="G12828" t="s">
        <v>21</v>
      </c>
      <c r="H12828">
        <v>3910</v>
      </c>
      <c r="I12828">
        <v>783.36</v>
      </c>
      <c r="J12828" t="s">
        <v>67</v>
      </c>
      <c r="K12828">
        <v>4693.3599999999997</v>
      </c>
      <c r="L12828">
        <v>1</v>
      </c>
    </row>
    <row r="12829" spans="1:12" x14ac:dyDescent="0.3">
      <c r="A12829" t="s">
        <v>21000</v>
      </c>
      <c r="B12829" t="s">
        <v>21001</v>
      </c>
      <c r="C12829" t="s">
        <v>14</v>
      </c>
      <c r="D12829" t="s">
        <v>15</v>
      </c>
      <c r="E12829">
        <v>2017</v>
      </c>
      <c r="F12829" s="1">
        <v>42979</v>
      </c>
      <c r="G12829" t="s">
        <v>45</v>
      </c>
      <c r="H12829">
        <v>407.83</v>
      </c>
      <c r="I12829">
        <v>256.7</v>
      </c>
      <c r="J12829" t="s">
        <v>87</v>
      </c>
      <c r="K12829">
        <v>664.53</v>
      </c>
      <c r="L12829">
        <v>5</v>
      </c>
    </row>
    <row r="12830" spans="1:12" x14ac:dyDescent="0.3">
      <c r="A12830" t="s">
        <v>21002</v>
      </c>
      <c r="B12830" t="s">
        <v>21003</v>
      </c>
      <c r="C12830" t="s">
        <v>14</v>
      </c>
      <c r="D12830" t="s">
        <v>37</v>
      </c>
      <c r="E12830">
        <v>2018</v>
      </c>
      <c r="F12830" s="1">
        <v>43252</v>
      </c>
      <c r="G12830" t="s">
        <v>153</v>
      </c>
      <c r="H12830">
        <v>1802</v>
      </c>
      <c r="I12830">
        <v>636.30999999999995</v>
      </c>
      <c r="J12830" t="s">
        <v>22</v>
      </c>
      <c r="K12830">
        <v>2438.31</v>
      </c>
      <c r="L12830">
        <v>5</v>
      </c>
    </row>
    <row r="12831" spans="1:12" x14ac:dyDescent="0.3">
      <c r="A12831" t="s">
        <v>21004</v>
      </c>
      <c r="B12831" t="s">
        <v>21005</v>
      </c>
      <c r="C12831" t="s">
        <v>14</v>
      </c>
      <c r="D12831" t="s">
        <v>96</v>
      </c>
      <c r="E12831">
        <v>2017</v>
      </c>
      <c r="F12831" s="1">
        <v>43009</v>
      </c>
      <c r="G12831" t="s">
        <v>165</v>
      </c>
      <c r="H12831">
        <v>374</v>
      </c>
      <c r="I12831">
        <v>256.7</v>
      </c>
      <c r="J12831" t="s">
        <v>2591</v>
      </c>
      <c r="K12831">
        <v>630.70000000000005</v>
      </c>
      <c r="L12831">
        <v>5</v>
      </c>
    </row>
    <row r="12832" spans="1:12" x14ac:dyDescent="0.3">
      <c r="A12832" t="s">
        <v>21006</v>
      </c>
      <c r="B12832" t="s">
        <v>21007</v>
      </c>
      <c r="C12832" t="s">
        <v>14</v>
      </c>
      <c r="D12832" t="s">
        <v>25</v>
      </c>
      <c r="E12832">
        <v>2018</v>
      </c>
      <c r="F12832" s="1">
        <v>43191</v>
      </c>
      <c r="G12832" t="s">
        <v>41</v>
      </c>
      <c r="H12832">
        <v>15283</v>
      </c>
      <c r="I12832">
        <v>550.29</v>
      </c>
      <c r="J12832" t="s">
        <v>2103</v>
      </c>
      <c r="K12832">
        <v>15833.29</v>
      </c>
      <c r="L12832">
        <v>5</v>
      </c>
    </row>
    <row r="12833" spans="1:12" x14ac:dyDescent="0.3">
      <c r="A12833" t="s">
        <v>21008</v>
      </c>
      <c r="B12833" t="s">
        <v>21009</v>
      </c>
      <c r="C12833" t="s">
        <v>273</v>
      </c>
      <c r="D12833" t="s">
        <v>30</v>
      </c>
      <c r="E12833">
        <v>2017</v>
      </c>
      <c r="F12833" s="1">
        <v>42767</v>
      </c>
      <c r="G12833" t="s">
        <v>21</v>
      </c>
      <c r="H12833">
        <v>339.83</v>
      </c>
      <c r="I12833">
        <v>186.32</v>
      </c>
      <c r="J12833" t="s">
        <v>87</v>
      </c>
      <c r="K12833">
        <v>526.15</v>
      </c>
      <c r="L12833">
        <v>1</v>
      </c>
    </row>
    <row r="12834" spans="1:12" x14ac:dyDescent="0.3">
      <c r="A12834" t="s">
        <v>21010</v>
      </c>
      <c r="B12834" t="s">
        <v>21011</v>
      </c>
      <c r="C12834" t="s">
        <v>14</v>
      </c>
      <c r="D12834" t="s">
        <v>30</v>
      </c>
      <c r="E12834">
        <v>2017</v>
      </c>
      <c r="F12834" s="1">
        <v>42767</v>
      </c>
      <c r="G12834" t="s">
        <v>145</v>
      </c>
      <c r="H12834">
        <v>1105</v>
      </c>
      <c r="I12834">
        <v>274.55</v>
      </c>
      <c r="J12834" t="s">
        <v>22</v>
      </c>
      <c r="K12834">
        <v>2759.1</v>
      </c>
      <c r="L12834">
        <v>5</v>
      </c>
    </row>
    <row r="12835" spans="1:12" x14ac:dyDescent="0.3">
      <c r="A12835" t="s">
        <v>21010</v>
      </c>
      <c r="B12835" t="s">
        <v>21011</v>
      </c>
      <c r="C12835" t="s">
        <v>14</v>
      </c>
      <c r="D12835" t="s">
        <v>30</v>
      </c>
      <c r="E12835">
        <v>2017</v>
      </c>
      <c r="F12835" s="1">
        <v>42767</v>
      </c>
      <c r="G12835" t="s">
        <v>145</v>
      </c>
      <c r="H12835">
        <v>1105</v>
      </c>
      <c r="I12835">
        <v>274.55</v>
      </c>
      <c r="J12835" t="s">
        <v>22</v>
      </c>
      <c r="K12835">
        <v>2759.1</v>
      </c>
      <c r="L12835">
        <v>5</v>
      </c>
    </row>
    <row r="12836" spans="1:12" x14ac:dyDescent="0.3">
      <c r="A12836" t="s">
        <v>21012</v>
      </c>
      <c r="B12836" t="s">
        <v>21013</v>
      </c>
      <c r="C12836" t="s">
        <v>14</v>
      </c>
      <c r="D12836" t="s">
        <v>127</v>
      </c>
      <c r="E12836">
        <v>2017</v>
      </c>
      <c r="F12836" s="1">
        <v>43040</v>
      </c>
      <c r="G12836" t="s">
        <v>335</v>
      </c>
      <c r="H12836">
        <v>652.79999999999995</v>
      </c>
      <c r="I12836">
        <v>273.87</v>
      </c>
      <c r="J12836" t="s">
        <v>225</v>
      </c>
      <c r="K12836">
        <v>2780.01</v>
      </c>
      <c r="L12836">
        <v>4</v>
      </c>
    </row>
    <row r="12837" spans="1:12" x14ac:dyDescent="0.3">
      <c r="A12837" t="s">
        <v>21012</v>
      </c>
      <c r="B12837" t="s">
        <v>21013</v>
      </c>
      <c r="C12837" t="s">
        <v>14</v>
      </c>
      <c r="D12837" t="s">
        <v>127</v>
      </c>
      <c r="E12837">
        <v>2017</v>
      </c>
      <c r="F12837" s="1">
        <v>43040</v>
      </c>
      <c r="G12837" t="s">
        <v>335</v>
      </c>
      <c r="H12837">
        <v>652.79999999999995</v>
      </c>
      <c r="I12837">
        <v>273.87</v>
      </c>
      <c r="J12837" t="s">
        <v>225</v>
      </c>
      <c r="K12837">
        <v>2780.01</v>
      </c>
      <c r="L12837">
        <v>4</v>
      </c>
    </row>
    <row r="12838" spans="1:12" x14ac:dyDescent="0.3">
      <c r="A12838" t="s">
        <v>21012</v>
      </c>
      <c r="B12838" t="s">
        <v>21013</v>
      </c>
      <c r="C12838" t="s">
        <v>14</v>
      </c>
      <c r="D12838" t="s">
        <v>127</v>
      </c>
      <c r="E12838">
        <v>2017</v>
      </c>
      <c r="F12838" s="1">
        <v>43040</v>
      </c>
      <c r="G12838" t="s">
        <v>335</v>
      </c>
      <c r="H12838">
        <v>652.79999999999995</v>
      </c>
      <c r="I12838">
        <v>273.87</v>
      </c>
      <c r="J12838" t="s">
        <v>225</v>
      </c>
      <c r="K12838">
        <v>2780.01</v>
      </c>
      <c r="L12838">
        <v>4</v>
      </c>
    </row>
    <row r="12839" spans="1:12" x14ac:dyDescent="0.3">
      <c r="A12839" t="s">
        <v>21014</v>
      </c>
      <c r="B12839" t="s">
        <v>21015</v>
      </c>
      <c r="C12839" t="s">
        <v>14</v>
      </c>
      <c r="D12839" t="s">
        <v>25</v>
      </c>
      <c r="E12839">
        <v>2017</v>
      </c>
      <c r="F12839" s="1">
        <v>42826</v>
      </c>
      <c r="G12839" t="s">
        <v>26</v>
      </c>
      <c r="H12839">
        <v>457.3</v>
      </c>
      <c r="I12839">
        <v>246.84</v>
      </c>
      <c r="J12839" t="s">
        <v>52</v>
      </c>
      <c r="K12839">
        <v>704.14</v>
      </c>
      <c r="L12839">
        <v>5</v>
      </c>
    </row>
    <row r="12840" spans="1:12" x14ac:dyDescent="0.3">
      <c r="A12840" t="s">
        <v>21016</v>
      </c>
      <c r="B12840" t="s">
        <v>21017</v>
      </c>
      <c r="C12840" t="s">
        <v>14</v>
      </c>
      <c r="D12840" t="s">
        <v>107</v>
      </c>
      <c r="E12840">
        <v>2018</v>
      </c>
      <c r="F12840" s="1">
        <v>43282</v>
      </c>
      <c r="G12840" t="s">
        <v>21</v>
      </c>
      <c r="H12840">
        <v>2447.83</v>
      </c>
      <c r="I12840">
        <v>477.53</v>
      </c>
      <c r="J12840" t="s">
        <v>52</v>
      </c>
      <c r="K12840">
        <v>2925.36</v>
      </c>
      <c r="L12840">
        <v>4</v>
      </c>
    </row>
    <row r="12841" spans="1:12" x14ac:dyDescent="0.3">
      <c r="A12841" t="s">
        <v>21018</v>
      </c>
      <c r="B12841" t="s">
        <v>21019</v>
      </c>
      <c r="C12841" t="s">
        <v>14</v>
      </c>
      <c r="D12841" t="s">
        <v>34</v>
      </c>
      <c r="E12841">
        <v>2017</v>
      </c>
      <c r="F12841" s="1">
        <v>42948</v>
      </c>
      <c r="G12841" t="s">
        <v>16</v>
      </c>
      <c r="H12841">
        <v>407.83</v>
      </c>
      <c r="I12841">
        <v>256.7</v>
      </c>
      <c r="J12841" t="s">
        <v>87</v>
      </c>
      <c r="K12841">
        <v>664.53</v>
      </c>
      <c r="L12841">
        <v>5</v>
      </c>
    </row>
    <row r="12842" spans="1:12" x14ac:dyDescent="0.3">
      <c r="A12842" t="s">
        <v>21020</v>
      </c>
      <c r="B12842" t="s">
        <v>21021</v>
      </c>
      <c r="C12842" t="s">
        <v>14</v>
      </c>
      <c r="D12842" t="s">
        <v>30</v>
      </c>
      <c r="E12842">
        <v>2018</v>
      </c>
      <c r="F12842" s="1">
        <v>43132</v>
      </c>
      <c r="G12842" t="s">
        <v>160</v>
      </c>
      <c r="H12842">
        <v>780.3</v>
      </c>
      <c r="I12842">
        <v>239.7</v>
      </c>
      <c r="J12842" t="s">
        <v>22</v>
      </c>
      <c r="K12842">
        <v>2040</v>
      </c>
      <c r="L12842">
        <v>5</v>
      </c>
    </row>
    <row r="12843" spans="1:12" x14ac:dyDescent="0.3">
      <c r="A12843" t="s">
        <v>21020</v>
      </c>
      <c r="B12843" t="s">
        <v>21021</v>
      </c>
      <c r="C12843" t="s">
        <v>14</v>
      </c>
      <c r="D12843" t="s">
        <v>30</v>
      </c>
      <c r="E12843">
        <v>2018</v>
      </c>
      <c r="F12843" s="1">
        <v>43132</v>
      </c>
      <c r="G12843" t="s">
        <v>160</v>
      </c>
      <c r="H12843">
        <v>780.3</v>
      </c>
      <c r="I12843">
        <v>239.7</v>
      </c>
      <c r="J12843" t="s">
        <v>22</v>
      </c>
      <c r="K12843">
        <v>2040</v>
      </c>
      <c r="L12843">
        <v>5</v>
      </c>
    </row>
    <row r="12844" spans="1:12" x14ac:dyDescent="0.3">
      <c r="A12844" t="s">
        <v>21022</v>
      </c>
      <c r="B12844" t="s">
        <v>21023</v>
      </c>
      <c r="C12844" t="s">
        <v>14</v>
      </c>
      <c r="D12844" t="s">
        <v>107</v>
      </c>
      <c r="E12844">
        <v>2017</v>
      </c>
      <c r="F12844" s="1">
        <v>42917</v>
      </c>
      <c r="G12844" t="s">
        <v>16</v>
      </c>
      <c r="H12844">
        <v>1555.33</v>
      </c>
      <c r="I12844">
        <v>261.63</v>
      </c>
      <c r="J12844" t="s">
        <v>87</v>
      </c>
      <c r="K12844">
        <v>1816.96</v>
      </c>
      <c r="L12844">
        <v>5</v>
      </c>
    </row>
    <row r="12845" spans="1:12" x14ac:dyDescent="0.3">
      <c r="A12845" t="s">
        <v>21024</v>
      </c>
      <c r="B12845" t="s">
        <v>21025</v>
      </c>
      <c r="C12845" t="s">
        <v>14</v>
      </c>
      <c r="D12845" t="s">
        <v>15</v>
      </c>
      <c r="E12845">
        <v>2017</v>
      </c>
      <c r="F12845" s="1">
        <v>42979</v>
      </c>
      <c r="G12845" t="s">
        <v>16</v>
      </c>
      <c r="H12845">
        <v>560.83000000000004</v>
      </c>
      <c r="I12845">
        <v>282.2</v>
      </c>
      <c r="J12845" t="s">
        <v>225</v>
      </c>
      <c r="K12845">
        <v>843.03</v>
      </c>
      <c r="L12845">
        <v>5</v>
      </c>
    </row>
    <row r="12846" spans="1:12" x14ac:dyDescent="0.3">
      <c r="A12846" t="s">
        <v>21026</v>
      </c>
      <c r="B12846" t="s">
        <v>21027</v>
      </c>
      <c r="C12846" t="s">
        <v>14</v>
      </c>
      <c r="D12846" t="s">
        <v>55</v>
      </c>
      <c r="E12846">
        <v>2017</v>
      </c>
      <c r="F12846" s="1">
        <v>42856</v>
      </c>
      <c r="G12846" t="s">
        <v>45</v>
      </c>
      <c r="H12846">
        <v>339.83</v>
      </c>
      <c r="I12846">
        <v>256.7</v>
      </c>
      <c r="J12846" t="s">
        <v>87</v>
      </c>
      <c r="K12846">
        <v>596.53</v>
      </c>
      <c r="L12846">
        <v>5</v>
      </c>
    </row>
    <row r="12847" spans="1:12" x14ac:dyDescent="0.3">
      <c r="A12847" t="s">
        <v>21028</v>
      </c>
      <c r="B12847" t="s">
        <v>21029</v>
      </c>
      <c r="C12847" t="s">
        <v>14</v>
      </c>
      <c r="D12847" t="s">
        <v>127</v>
      </c>
      <c r="E12847">
        <v>2017</v>
      </c>
      <c r="F12847" s="1">
        <v>43040</v>
      </c>
      <c r="G12847" t="s">
        <v>234</v>
      </c>
      <c r="H12847">
        <v>861.9</v>
      </c>
      <c r="I12847">
        <v>488.75</v>
      </c>
      <c r="J12847" t="s">
        <v>77</v>
      </c>
      <c r="K12847">
        <v>1350.65</v>
      </c>
      <c r="L12847">
        <v>5</v>
      </c>
    </row>
    <row r="12848" spans="1:12" x14ac:dyDescent="0.3">
      <c r="A12848" t="s">
        <v>21030</v>
      </c>
      <c r="B12848" t="s">
        <v>21031</v>
      </c>
      <c r="C12848" t="s">
        <v>14</v>
      </c>
      <c r="D12848" t="s">
        <v>30</v>
      </c>
      <c r="E12848">
        <v>2018</v>
      </c>
      <c r="F12848" s="1">
        <v>43132</v>
      </c>
      <c r="G12848" t="s">
        <v>21</v>
      </c>
      <c r="H12848">
        <v>50.83</v>
      </c>
      <c r="I12848">
        <v>201.45</v>
      </c>
      <c r="J12848" t="s">
        <v>317</v>
      </c>
      <c r="K12848">
        <v>252.28</v>
      </c>
      <c r="L12848">
        <v>5</v>
      </c>
    </row>
    <row r="12849" spans="1:12" x14ac:dyDescent="0.3">
      <c r="A12849" t="s">
        <v>21032</v>
      </c>
      <c r="B12849" t="s">
        <v>21033</v>
      </c>
      <c r="C12849" t="s">
        <v>14</v>
      </c>
      <c r="D12849" t="s">
        <v>15</v>
      </c>
      <c r="E12849">
        <v>2017</v>
      </c>
      <c r="F12849" s="1">
        <v>42979</v>
      </c>
      <c r="G12849" t="s">
        <v>234</v>
      </c>
      <c r="H12849">
        <v>407.83</v>
      </c>
      <c r="I12849">
        <v>299.70999999999998</v>
      </c>
      <c r="J12849" t="s">
        <v>87</v>
      </c>
      <c r="K12849">
        <v>707.54</v>
      </c>
      <c r="L12849">
        <v>5</v>
      </c>
    </row>
    <row r="12850" spans="1:12" x14ac:dyDescent="0.3">
      <c r="A12850" t="s">
        <v>21034</v>
      </c>
      <c r="B12850" t="s">
        <v>21035</v>
      </c>
      <c r="C12850" t="s">
        <v>14</v>
      </c>
      <c r="D12850" t="s">
        <v>20</v>
      </c>
      <c r="E12850">
        <v>2018</v>
      </c>
      <c r="F12850" s="1">
        <v>43101</v>
      </c>
      <c r="G12850" t="s">
        <v>41</v>
      </c>
      <c r="H12850">
        <v>1052.3</v>
      </c>
      <c r="I12850">
        <v>300.56</v>
      </c>
      <c r="J12850" t="s">
        <v>90</v>
      </c>
      <c r="K12850">
        <v>5411.44</v>
      </c>
      <c r="L12850">
        <v>1</v>
      </c>
    </row>
    <row r="12851" spans="1:12" x14ac:dyDescent="0.3">
      <c r="A12851" t="s">
        <v>21034</v>
      </c>
      <c r="B12851" t="s">
        <v>21035</v>
      </c>
      <c r="C12851" t="s">
        <v>14</v>
      </c>
      <c r="D12851" t="s">
        <v>20</v>
      </c>
      <c r="E12851">
        <v>2018</v>
      </c>
      <c r="F12851" s="1">
        <v>43101</v>
      </c>
      <c r="G12851" t="s">
        <v>41</v>
      </c>
      <c r="H12851">
        <v>1052.3</v>
      </c>
      <c r="I12851">
        <v>300.56</v>
      </c>
      <c r="J12851" t="s">
        <v>90</v>
      </c>
      <c r="K12851">
        <v>5411.44</v>
      </c>
      <c r="L12851">
        <v>1</v>
      </c>
    </row>
    <row r="12852" spans="1:12" x14ac:dyDescent="0.3">
      <c r="A12852" t="s">
        <v>21034</v>
      </c>
      <c r="B12852" t="s">
        <v>21035</v>
      </c>
      <c r="C12852" t="s">
        <v>14</v>
      </c>
      <c r="D12852" t="s">
        <v>20</v>
      </c>
      <c r="E12852">
        <v>2018</v>
      </c>
      <c r="F12852" s="1">
        <v>43101</v>
      </c>
      <c r="G12852" t="s">
        <v>41</v>
      </c>
      <c r="H12852">
        <v>1052.3</v>
      </c>
      <c r="I12852">
        <v>300.56</v>
      </c>
      <c r="J12852" t="s">
        <v>90</v>
      </c>
      <c r="K12852">
        <v>5411.44</v>
      </c>
      <c r="L12852">
        <v>1</v>
      </c>
    </row>
    <row r="12853" spans="1:12" x14ac:dyDescent="0.3">
      <c r="A12853" t="s">
        <v>21034</v>
      </c>
      <c r="B12853" t="s">
        <v>21035</v>
      </c>
      <c r="C12853" t="s">
        <v>14</v>
      </c>
      <c r="D12853" t="s">
        <v>20</v>
      </c>
      <c r="E12853">
        <v>2018</v>
      </c>
      <c r="F12853" s="1">
        <v>43101</v>
      </c>
      <c r="G12853" t="s">
        <v>41</v>
      </c>
      <c r="H12853">
        <v>1052.3</v>
      </c>
      <c r="I12853">
        <v>300.56</v>
      </c>
      <c r="J12853" t="s">
        <v>90</v>
      </c>
      <c r="K12853">
        <v>5411.44</v>
      </c>
      <c r="L12853">
        <v>1</v>
      </c>
    </row>
    <row r="12854" spans="1:12" x14ac:dyDescent="0.3">
      <c r="A12854" t="s">
        <v>21036</v>
      </c>
      <c r="B12854" t="s">
        <v>21037</v>
      </c>
      <c r="C12854" t="s">
        <v>14</v>
      </c>
      <c r="D12854" t="s">
        <v>20</v>
      </c>
      <c r="E12854">
        <v>2018</v>
      </c>
      <c r="F12854" s="1">
        <v>43101</v>
      </c>
      <c r="G12854" t="s">
        <v>165</v>
      </c>
      <c r="H12854">
        <v>287.3</v>
      </c>
      <c r="I12854">
        <v>256.7</v>
      </c>
      <c r="J12854" t="s">
        <v>38</v>
      </c>
      <c r="K12854">
        <v>544</v>
      </c>
      <c r="L12854">
        <v>4</v>
      </c>
    </row>
    <row r="12855" spans="1:12" x14ac:dyDescent="0.3">
      <c r="A12855" t="s">
        <v>21038</v>
      </c>
      <c r="B12855" t="s">
        <v>21039</v>
      </c>
      <c r="C12855" t="s">
        <v>14</v>
      </c>
      <c r="D12855" t="s">
        <v>48</v>
      </c>
      <c r="E12855">
        <v>2017</v>
      </c>
      <c r="F12855" s="1">
        <v>43070</v>
      </c>
      <c r="G12855" t="s">
        <v>21</v>
      </c>
      <c r="H12855">
        <v>407.83</v>
      </c>
      <c r="I12855">
        <v>132.26</v>
      </c>
      <c r="J12855" t="s">
        <v>87</v>
      </c>
      <c r="K12855">
        <v>540.09</v>
      </c>
      <c r="L12855">
        <v>5</v>
      </c>
    </row>
    <row r="12856" spans="1:12" x14ac:dyDescent="0.3">
      <c r="A12856" t="s">
        <v>21040</v>
      </c>
      <c r="B12856" t="s">
        <v>21041</v>
      </c>
      <c r="C12856" t="s">
        <v>14</v>
      </c>
      <c r="D12856" t="s">
        <v>107</v>
      </c>
      <c r="E12856">
        <v>2018</v>
      </c>
      <c r="F12856" s="1">
        <v>43282</v>
      </c>
      <c r="G12856" t="s">
        <v>21</v>
      </c>
      <c r="H12856">
        <v>2208.3000000000002</v>
      </c>
      <c r="I12856">
        <v>802.57</v>
      </c>
      <c r="J12856" t="s">
        <v>225</v>
      </c>
      <c r="K12856">
        <v>3010.87</v>
      </c>
      <c r="L12856">
        <v>4</v>
      </c>
    </row>
    <row r="12857" spans="1:12" x14ac:dyDescent="0.3">
      <c r="A12857" t="s">
        <v>21042</v>
      </c>
      <c r="B12857" t="s">
        <v>21043</v>
      </c>
      <c r="C12857" t="s">
        <v>14</v>
      </c>
      <c r="D12857" t="s">
        <v>107</v>
      </c>
      <c r="E12857">
        <v>2018</v>
      </c>
      <c r="F12857" s="1">
        <v>43282</v>
      </c>
      <c r="G12857" t="s">
        <v>16</v>
      </c>
      <c r="H12857">
        <v>1698.3</v>
      </c>
      <c r="I12857">
        <v>339.83</v>
      </c>
      <c r="J12857" t="s">
        <v>52</v>
      </c>
      <c r="K12857">
        <v>2038.13</v>
      </c>
      <c r="L12857">
        <v>5</v>
      </c>
    </row>
    <row r="12858" spans="1:12" x14ac:dyDescent="0.3">
      <c r="A12858" t="s">
        <v>21044</v>
      </c>
      <c r="B12858" t="s">
        <v>21045</v>
      </c>
      <c r="C12858" t="s">
        <v>14</v>
      </c>
      <c r="D12858" t="s">
        <v>37</v>
      </c>
      <c r="E12858">
        <v>2018</v>
      </c>
      <c r="F12858" s="1">
        <v>43252</v>
      </c>
      <c r="G12858" t="s">
        <v>21</v>
      </c>
      <c r="H12858">
        <v>1836</v>
      </c>
      <c r="I12858">
        <v>591.94000000000005</v>
      </c>
      <c r="J12858" t="s">
        <v>1372</v>
      </c>
      <c r="K12858">
        <v>2427.94</v>
      </c>
      <c r="L12858">
        <v>5</v>
      </c>
    </row>
    <row r="12859" spans="1:12" x14ac:dyDescent="0.3">
      <c r="A12859" t="s">
        <v>21046</v>
      </c>
      <c r="B12859" t="s">
        <v>21047</v>
      </c>
      <c r="C12859" t="s">
        <v>14</v>
      </c>
      <c r="D12859" t="s">
        <v>86</v>
      </c>
      <c r="E12859">
        <v>2018</v>
      </c>
      <c r="F12859" s="1">
        <v>43160</v>
      </c>
      <c r="G12859" t="s">
        <v>16</v>
      </c>
      <c r="H12859">
        <v>407.83</v>
      </c>
      <c r="I12859">
        <v>258.91000000000003</v>
      </c>
      <c r="J12859" t="s">
        <v>87</v>
      </c>
      <c r="K12859">
        <v>666.74</v>
      </c>
      <c r="L12859">
        <v>5</v>
      </c>
    </row>
    <row r="12860" spans="1:12" x14ac:dyDescent="0.3">
      <c r="A12860" t="s">
        <v>21048</v>
      </c>
      <c r="B12860" t="s">
        <v>21049</v>
      </c>
      <c r="C12860" t="s">
        <v>14</v>
      </c>
      <c r="D12860" t="s">
        <v>86</v>
      </c>
      <c r="E12860">
        <v>2017</v>
      </c>
      <c r="F12860" s="1">
        <v>42795</v>
      </c>
      <c r="G12860" t="s">
        <v>45</v>
      </c>
      <c r="H12860">
        <v>594.83000000000004</v>
      </c>
      <c r="I12860">
        <v>302.26</v>
      </c>
      <c r="J12860" t="s">
        <v>225</v>
      </c>
      <c r="K12860">
        <v>897.09</v>
      </c>
      <c r="L12860">
        <v>5</v>
      </c>
    </row>
    <row r="12861" spans="1:12" x14ac:dyDescent="0.3">
      <c r="A12861" t="s">
        <v>21050</v>
      </c>
      <c r="B12861" t="s">
        <v>21051</v>
      </c>
      <c r="C12861" t="s">
        <v>14</v>
      </c>
      <c r="D12861" t="s">
        <v>37</v>
      </c>
      <c r="E12861">
        <v>2018</v>
      </c>
      <c r="F12861" s="1">
        <v>43252</v>
      </c>
      <c r="G12861" t="s">
        <v>64</v>
      </c>
      <c r="H12861">
        <v>1020</v>
      </c>
      <c r="I12861">
        <v>342.55</v>
      </c>
      <c r="J12861" t="s">
        <v>22</v>
      </c>
      <c r="K12861">
        <v>1362.55</v>
      </c>
      <c r="L12861">
        <v>1</v>
      </c>
    </row>
    <row r="12862" spans="1:12" x14ac:dyDescent="0.3">
      <c r="A12862" t="s">
        <v>21052</v>
      </c>
      <c r="B12862" t="s">
        <v>21053</v>
      </c>
      <c r="C12862" t="s">
        <v>14</v>
      </c>
      <c r="D12862" t="s">
        <v>96</v>
      </c>
      <c r="E12862">
        <v>2017</v>
      </c>
      <c r="F12862" s="1">
        <v>43009</v>
      </c>
      <c r="G12862" t="s">
        <v>21</v>
      </c>
      <c r="H12862">
        <v>865.3</v>
      </c>
      <c r="I12862">
        <v>215.9</v>
      </c>
      <c r="J12862" t="s">
        <v>225</v>
      </c>
      <c r="K12862">
        <v>1081.2</v>
      </c>
      <c r="L12862">
        <v>1</v>
      </c>
    </row>
    <row r="12863" spans="1:12" x14ac:dyDescent="0.3">
      <c r="A12863" t="s">
        <v>21054</v>
      </c>
      <c r="B12863" t="s">
        <v>21055</v>
      </c>
      <c r="C12863" t="s">
        <v>14</v>
      </c>
      <c r="D12863" t="s">
        <v>96</v>
      </c>
      <c r="E12863">
        <v>2017</v>
      </c>
      <c r="F12863" s="1">
        <v>43009</v>
      </c>
      <c r="G12863" t="s">
        <v>21</v>
      </c>
      <c r="H12863">
        <v>407.83</v>
      </c>
      <c r="I12863">
        <v>132.26</v>
      </c>
      <c r="J12863" t="s">
        <v>87</v>
      </c>
      <c r="K12863">
        <v>540.09</v>
      </c>
      <c r="L12863">
        <v>3</v>
      </c>
    </row>
    <row r="12864" spans="1:12" x14ac:dyDescent="0.3">
      <c r="A12864" t="s">
        <v>21056</v>
      </c>
      <c r="B12864" t="s">
        <v>21057</v>
      </c>
      <c r="C12864" t="s">
        <v>14</v>
      </c>
      <c r="D12864" t="s">
        <v>20</v>
      </c>
      <c r="E12864">
        <v>2018</v>
      </c>
      <c r="F12864" s="1">
        <v>43101</v>
      </c>
      <c r="G12864" t="s">
        <v>16</v>
      </c>
      <c r="H12864">
        <v>1868.3</v>
      </c>
      <c r="I12864">
        <v>246.84</v>
      </c>
      <c r="J12864" t="s">
        <v>148</v>
      </c>
      <c r="K12864">
        <v>2115.14</v>
      </c>
      <c r="L12864">
        <v>3</v>
      </c>
    </row>
    <row r="12865" spans="1:12" x14ac:dyDescent="0.3">
      <c r="A12865" t="s">
        <v>21058</v>
      </c>
      <c r="B12865" t="s">
        <v>21059</v>
      </c>
      <c r="C12865" t="s">
        <v>14</v>
      </c>
      <c r="D12865" t="s">
        <v>55</v>
      </c>
      <c r="E12865">
        <v>2017</v>
      </c>
      <c r="F12865" s="1">
        <v>42856</v>
      </c>
      <c r="G12865" t="s">
        <v>26</v>
      </c>
      <c r="H12865">
        <v>447.61</v>
      </c>
      <c r="I12865">
        <v>256.7</v>
      </c>
      <c r="J12865" t="s">
        <v>22</v>
      </c>
      <c r="K12865">
        <v>704.31</v>
      </c>
      <c r="L12865">
        <v>5</v>
      </c>
    </row>
    <row r="12866" spans="1:12" x14ac:dyDescent="0.3">
      <c r="A12866" t="s">
        <v>21060</v>
      </c>
      <c r="B12866" t="s">
        <v>21061</v>
      </c>
      <c r="C12866" t="s">
        <v>14</v>
      </c>
      <c r="D12866" t="s">
        <v>55</v>
      </c>
      <c r="E12866">
        <v>2018</v>
      </c>
      <c r="F12866" s="1">
        <v>43221</v>
      </c>
      <c r="G12866" t="s">
        <v>21</v>
      </c>
      <c r="H12866">
        <v>372.3</v>
      </c>
      <c r="I12866">
        <v>309.91000000000003</v>
      </c>
      <c r="J12866" t="s">
        <v>17</v>
      </c>
      <c r="K12866">
        <v>682.21</v>
      </c>
      <c r="L12866">
        <v>5</v>
      </c>
    </row>
    <row r="12867" spans="1:12" x14ac:dyDescent="0.3">
      <c r="A12867" t="s">
        <v>21062</v>
      </c>
      <c r="B12867" t="s">
        <v>21063</v>
      </c>
      <c r="C12867" t="s">
        <v>14</v>
      </c>
      <c r="D12867" t="s">
        <v>107</v>
      </c>
      <c r="E12867">
        <v>2017</v>
      </c>
      <c r="F12867" s="1">
        <v>42917</v>
      </c>
      <c r="G12867" t="s">
        <v>368</v>
      </c>
      <c r="H12867">
        <v>339.83</v>
      </c>
      <c r="I12867">
        <v>299.70999999999998</v>
      </c>
      <c r="J12867" t="s">
        <v>87</v>
      </c>
      <c r="K12867">
        <v>1279.08</v>
      </c>
      <c r="L12867">
        <v>1</v>
      </c>
    </row>
    <row r="12868" spans="1:12" x14ac:dyDescent="0.3">
      <c r="A12868" t="s">
        <v>21062</v>
      </c>
      <c r="B12868" t="s">
        <v>21063</v>
      </c>
      <c r="C12868" t="s">
        <v>14</v>
      </c>
      <c r="D12868" t="s">
        <v>107</v>
      </c>
      <c r="E12868">
        <v>2017</v>
      </c>
      <c r="F12868" s="1">
        <v>42917</v>
      </c>
      <c r="G12868" t="s">
        <v>368</v>
      </c>
      <c r="H12868">
        <v>339.83</v>
      </c>
      <c r="I12868">
        <v>299.70999999999998</v>
      </c>
      <c r="J12868" t="s">
        <v>87</v>
      </c>
      <c r="K12868">
        <v>1279.08</v>
      </c>
      <c r="L12868">
        <v>1</v>
      </c>
    </row>
    <row r="12869" spans="1:12" x14ac:dyDescent="0.3">
      <c r="A12869" t="s">
        <v>21064</v>
      </c>
      <c r="B12869" t="s">
        <v>21065</v>
      </c>
      <c r="C12869" t="s">
        <v>14</v>
      </c>
      <c r="D12869" t="s">
        <v>20</v>
      </c>
      <c r="E12869">
        <v>2018</v>
      </c>
      <c r="F12869" s="1">
        <v>43101</v>
      </c>
      <c r="G12869" t="s">
        <v>16</v>
      </c>
      <c r="H12869">
        <v>2395.3000000000002</v>
      </c>
      <c r="I12869">
        <v>290.87</v>
      </c>
      <c r="J12869" t="s">
        <v>22</v>
      </c>
      <c r="K12869">
        <v>3944</v>
      </c>
      <c r="L12869">
        <v>2</v>
      </c>
    </row>
    <row r="12870" spans="1:12" x14ac:dyDescent="0.3">
      <c r="A12870" t="s">
        <v>21064</v>
      </c>
      <c r="B12870" t="s">
        <v>21065</v>
      </c>
      <c r="C12870" t="s">
        <v>14</v>
      </c>
      <c r="D12870" t="s">
        <v>20</v>
      </c>
      <c r="E12870">
        <v>2018</v>
      </c>
      <c r="F12870" s="1">
        <v>43101</v>
      </c>
      <c r="G12870" t="s">
        <v>16</v>
      </c>
      <c r="H12870">
        <v>967.13</v>
      </c>
      <c r="I12870">
        <v>290.7</v>
      </c>
      <c r="J12870" t="s">
        <v>87</v>
      </c>
      <c r="K12870">
        <v>3944</v>
      </c>
      <c r="L12870">
        <v>2</v>
      </c>
    </row>
    <row r="12871" spans="1:12" x14ac:dyDescent="0.3">
      <c r="A12871" t="s">
        <v>21066</v>
      </c>
      <c r="B12871" t="s">
        <v>21067</v>
      </c>
      <c r="C12871" t="s">
        <v>14</v>
      </c>
      <c r="D12871" t="s">
        <v>37</v>
      </c>
      <c r="E12871">
        <v>2017</v>
      </c>
      <c r="F12871" s="1">
        <v>42887</v>
      </c>
      <c r="G12871" t="s">
        <v>21</v>
      </c>
      <c r="H12871">
        <v>3739.83</v>
      </c>
      <c r="I12871">
        <v>257.38</v>
      </c>
      <c r="J12871" t="s">
        <v>52</v>
      </c>
      <c r="K12871">
        <v>4518.09</v>
      </c>
      <c r="L12871">
        <v>5</v>
      </c>
    </row>
    <row r="12872" spans="1:12" x14ac:dyDescent="0.3">
      <c r="A12872" t="s">
        <v>21068</v>
      </c>
      <c r="B12872" t="s">
        <v>21069</v>
      </c>
      <c r="C12872" t="s">
        <v>14</v>
      </c>
      <c r="D12872" t="s">
        <v>127</v>
      </c>
      <c r="E12872">
        <v>2017</v>
      </c>
      <c r="F12872" s="1">
        <v>43040</v>
      </c>
      <c r="G12872" t="s">
        <v>160</v>
      </c>
      <c r="H12872">
        <v>3398.3</v>
      </c>
      <c r="I12872">
        <v>317.05</v>
      </c>
      <c r="J12872" t="s">
        <v>453</v>
      </c>
      <c r="K12872">
        <v>3715.35</v>
      </c>
      <c r="L12872">
        <v>5</v>
      </c>
    </row>
    <row r="12873" spans="1:12" x14ac:dyDescent="0.3">
      <c r="A12873" t="s">
        <v>21070</v>
      </c>
      <c r="B12873" t="s">
        <v>21071</v>
      </c>
      <c r="C12873" t="s">
        <v>14</v>
      </c>
      <c r="D12873" t="s">
        <v>55</v>
      </c>
      <c r="E12873">
        <v>2018</v>
      </c>
      <c r="F12873" s="1">
        <v>43221</v>
      </c>
      <c r="G12873" t="s">
        <v>21</v>
      </c>
      <c r="H12873">
        <v>509.83</v>
      </c>
      <c r="I12873">
        <v>125.63</v>
      </c>
      <c r="J12873" t="s">
        <v>93</v>
      </c>
      <c r="K12873">
        <v>635.46</v>
      </c>
      <c r="L12873">
        <v>5</v>
      </c>
    </row>
    <row r="12874" spans="1:12" x14ac:dyDescent="0.3">
      <c r="A12874" t="s">
        <v>21072</v>
      </c>
      <c r="B12874" t="s">
        <v>21073</v>
      </c>
      <c r="C12874" t="s">
        <v>14</v>
      </c>
      <c r="D12874" t="s">
        <v>30</v>
      </c>
      <c r="E12874">
        <v>2017</v>
      </c>
      <c r="F12874" s="1">
        <v>42767</v>
      </c>
      <c r="G12874" t="s">
        <v>160</v>
      </c>
      <c r="H12874">
        <v>882.3</v>
      </c>
      <c r="I12874">
        <v>292.39999999999998</v>
      </c>
      <c r="J12874" t="s">
        <v>52</v>
      </c>
      <c r="K12874">
        <v>587.35</v>
      </c>
      <c r="L12874">
        <v>4</v>
      </c>
    </row>
    <row r="12875" spans="1:12" x14ac:dyDescent="0.3">
      <c r="A12875" t="s">
        <v>21072</v>
      </c>
      <c r="B12875" t="s">
        <v>21073</v>
      </c>
      <c r="C12875" t="s">
        <v>14</v>
      </c>
      <c r="D12875" t="s">
        <v>30</v>
      </c>
      <c r="E12875">
        <v>2017</v>
      </c>
      <c r="F12875" s="1">
        <v>42767</v>
      </c>
      <c r="G12875" t="s">
        <v>160</v>
      </c>
      <c r="H12875">
        <v>882.3</v>
      </c>
      <c r="I12875">
        <v>292.39999999999998</v>
      </c>
      <c r="J12875" t="s">
        <v>52</v>
      </c>
      <c r="K12875">
        <v>587.35</v>
      </c>
      <c r="L12875">
        <v>4</v>
      </c>
    </row>
    <row r="12876" spans="1:12" x14ac:dyDescent="0.3">
      <c r="A12876" t="s">
        <v>21074</v>
      </c>
      <c r="B12876" s="2" t="s">
        <v>21075</v>
      </c>
      <c r="C12876" t="s">
        <v>14</v>
      </c>
      <c r="D12876" t="s">
        <v>20</v>
      </c>
      <c r="E12876">
        <v>2018</v>
      </c>
      <c r="F12876" s="1">
        <v>43101</v>
      </c>
      <c r="G12876" t="s">
        <v>21</v>
      </c>
      <c r="H12876">
        <v>407.83</v>
      </c>
      <c r="I12876">
        <v>132.26</v>
      </c>
      <c r="J12876" t="s">
        <v>87</v>
      </c>
      <c r="K12876">
        <v>540.09</v>
      </c>
      <c r="L12876">
        <v>5</v>
      </c>
    </row>
    <row r="12877" spans="1:12" x14ac:dyDescent="0.3">
      <c r="A12877" t="s">
        <v>21076</v>
      </c>
      <c r="B12877" t="s">
        <v>21077</v>
      </c>
      <c r="C12877" t="s">
        <v>14</v>
      </c>
      <c r="D12877" t="s">
        <v>34</v>
      </c>
      <c r="E12877">
        <v>2017</v>
      </c>
      <c r="F12877" s="1">
        <v>42948</v>
      </c>
      <c r="G12877" t="s">
        <v>21</v>
      </c>
      <c r="H12877">
        <v>492.83</v>
      </c>
      <c r="I12877">
        <v>132.26</v>
      </c>
      <c r="J12877" t="s">
        <v>1244</v>
      </c>
      <c r="K12877">
        <v>625.09</v>
      </c>
      <c r="L12877">
        <v>3</v>
      </c>
    </row>
    <row r="12878" spans="1:12" x14ac:dyDescent="0.3">
      <c r="A12878" t="s">
        <v>21078</v>
      </c>
      <c r="B12878" t="s">
        <v>21079</v>
      </c>
      <c r="C12878" t="s">
        <v>14</v>
      </c>
      <c r="D12878" t="s">
        <v>107</v>
      </c>
      <c r="E12878">
        <v>2018</v>
      </c>
      <c r="F12878" s="1">
        <v>43282</v>
      </c>
      <c r="G12878" t="s">
        <v>21</v>
      </c>
      <c r="H12878">
        <v>1513</v>
      </c>
      <c r="I12878">
        <v>253.81</v>
      </c>
      <c r="J12878" t="s">
        <v>52</v>
      </c>
      <c r="K12878">
        <v>1766.81</v>
      </c>
      <c r="L12878">
        <v>5</v>
      </c>
    </row>
    <row r="12879" spans="1:12" x14ac:dyDescent="0.3">
      <c r="A12879" t="s">
        <v>21080</v>
      </c>
      <c r="B12879" t="s">
        <v>21081</v>
      </c>
      <c r="C12879" t="s">
        <v>14</v>
      </c>
      <c r="D12879" t="s">
        <v>30</v>
      </c>
      <c r="E12879">
        <v>2018</v>
      </c>
      <c r="F12879" s="1">
        <v>43132</v>
      </c>
      <c r="G12879" t="s">
        <v>21</v>
      </c>
      <c r="H12879">
        <v>407.83</v>
      </c>
      <c r="I12879">
        <v>132.26</v>
      </c>
      <c r="J12879" t="s">
        <v>87</v>
      </c>
      <c r="K12879">
        <v>540.09</v>
      </c>
      <c r="L12879">
        <v>3</v>
      </c>
    </row>
    <row r="12880" spans="1:12" x14ac:dyDescent="0.3">
      <c r="A12880" t="s">
        <v>21082</v>
      </c>
      <c r="B12880" t="s">
        <v>21083</v>
      </c>
      <c r="C12880" t="s">
        <v>14</v>
      </c>
      <c r="D12880" t="s">
        <v>30</v>
      </c>
      <c r="E12880">
        <v>2017</v>
      </c>
      <c r="F12880" s="1">
        <v>42767</v>
      </c>
      <c r="G12880" t="s">
        <v>21</v>
      </c>
      <c r="H12880">
        <v>3212.83</v>
      </c>
      <c r="I12880">
        <v>256.52999999999997</v>
      </c>
      <c r="J12880" t="s">
        <v>675</v>
      </c>
      <c r="K12880">
        <v>3469.36</v>
      </c>
      <c r="L12880">
        <v>4</v>
      </c>
    </row>
    <row r="12881" spans="1:12" x14ac:dyDescent="0.3">
      <c r="A12881" t="s">
        <v>21084</v>
      </c>
      <c r="B12881" t="s">
        <v>21085</v>
      </c>
      <c r="C12881" t="s">
        <v>14</v>
      </c>
      <c r="D12881" t="s">
        <v>20</v>
      </c>
      <c r="E12881">
        <v>2018</v>
      </c>
      <c r="F12881" s="1">
        <v>43101</v>
      </c>
      <c r="G12881" t="s">
        <v>153</v>
      </c>
      <c r="H12881">
        <v>1019.83</v>
      </c>
      <c r="I12881">
        <v>62.73</v>
      </c>
      <c r="J12881" t="s">
        <v>93</v>
      </c>
      <c r="K12881">
        <v>2348.5500000000002</v>
      </c>
      <c r="L12881">
        <v>3</v>
      </c>
    </row>
    <row r="12882" spans="1:12" x14ac:dyDescent="0.3">
      <c r="A12882" t="s">
        <v>21084</v>
      </c>
      <c r="B12882" t="s">
        <v>21085</v>
      </c>
      <c r="C12882" t="s">
        <v>14</v>
      </c>
      <c r="D12882" t="s">
        <v>20</v>
      </c>
      <c r="E12882">
        <v>2018</v>
      </c>
      <c r="F12882" s="1">
        <v>43101</v>
      </c>
      <c r="G12882" t="s">
        <v>153</v>
      </c>
      <c r="H12882">
        <v>848.3</v>
      </c>
      <c r="I12882">
        <v>417.69</v>
      </c>
      <c r="J12882" t="s">
        <v>93</v>
      </c>
      <c r="K12882">
        <v>2348.5500000000002</v>
      </c>
      <c r="L12882">
        <v>3</v>
      </c>
    </row>
    <row r="12883" spans="1:12" x14ac:dyDescent="0.3">
      <c r="A12883" t="s">
        <v>21086</v>
      </c>
      <c r="B12883" t="s">
        <v>21087</v>
      </c>
      <c r="C12883" t="s">
        <v>14</v>
      </c>
      <c r="D12883" t="s">
        <v>25</v>
      </c>
      <c r="E12883">
        <v>2018</v>
      </c>
      <c r="F12883" s="1">
        <v>43191</v>
      </c>
      <c r="G12883" t="s">
        <v>64</v>
      </c>
      <c r="H12883">
        <v>848.3</v>
      </c>
      <c r="I12883">
        <v>290.02</v>
      </c>
      <c r="J12883" t="s">
        <v>17</v>
      </c>
      <c r="K12883">
        <v>1138.32</v>
      </c>
      <c r="L12883">
        <v>5</v>
      </c>
    </row>
    <row r="12884" spans="1:12" x14ac:dyDescent="0.3">
      <c r="A12884" t="s">
        <v>21088</v>
      </c>
      <c r="B12884" t="s">
        <v>21089</v>
      </c>
      <c r="C12884" t="s">
        <v>14</v>
      </c>
      <c r="D12884" t="s">
        <v>25</v>
      </c>
      <c r="E12884">
        <v>2018</v>
      </c>
      <c r="F12884" s="1">
        <v>43191</v>
      </c>
      <c r="G12884" t="s">
        <v>21</v>
      </c>
      <c r="H12884">
        <v>2040</v>
      </c>
      <c r="I12884">
        <v>233.75</v>
      </c>
      <c r="J12884" t="s">
        <v>87</v>
      </c>
      <c r="K12884">
        <v>4547.5</v>
      </c>
      <c r="L12884">
        <v>4</v>
      </c>
    </row>
    <row r="12885" spans="1:12" x14ac:dyDescent="0.3">
      <c r="A12885" t="s">
        <v>21088</v>
      </c>
      <c r="B12885" t="s">
        <v>21089</v>
      </c>
      <c r="C12885" t="s">
        <v>14</v>
      </c>
      <c r="D12885" t="s">
        <v>25</v>
      </c>
      <c r="E12885">
        <v>2018</v>
      </c>
      <c r="F12885" s="1">
        <v>43191</v>
      </c>
      <c r="G12885" t="s">
        <v>21</v>
      </c>
      <c r="H12885">
        <v>2040</v>
      </c>
      <c r="I12885">
        <v>233.75</v>
      </c>
      <c r="J12885" t="s">
        <v>87</v>
      </c>
      <c r="K12885">
        <v>4547.5</v>
      </c>
      <c r="L12885">
        <v>4</v>
      </c>
    </row>
    <row r="12886" spans="1:12" x14ac:dyDescent="0.3">
      <c r="A12886" t="s">
        <v>21090</v>
      </c>
      <c r="B12886" t="s">
        <v>21091</v>
      </c>
      <c r="C12886" t="s">
        <v>14</v>
      </c>
      <c r="D12886" t="s">
        <v>86</v>
      </c>
      <c r="E12886">
        <v>2017</v>
      </c>
      <c r="F12886" s="1">
        <v>42795</v>
      </c>
      <c r="G12886" t="s">
        <v>26</v>
      </c>
      <c r="H12886">
        <v>339.83</v>
      </c>
      <c r="I12886">
        <v>246.84</v>
      </c>
      <c r="J12886" t="s">
        <v>87</v>
      </c>
      <c r="K12886">
        <v>586.66999999999996</v>
      </c>
      <c r="L12886">
        <v>4</v>
      </c>
    </row>
    <row r="12887" spans="1:12" x14ac:dyDescent="0.3">
      <c r="A12887" s="2" t="s">
        <v>21092</v>
      </c>
      <c r="B12887" t="s">
        <v>21093</v>
      </c>
      <c r="C12887" t="s">
        <v>14</v>
      </c>
      <c r="D12887" t="s">
        <v>127</v>
      </c>
      <c r="E12887">
        <v>2017</v>
      </c>
      <c r="F12887" s="1">
        <v>43040</v>
      </c>
      <c r="G12887" t="s">
        <v>26</v>
      </c>
      <c r="H12887">
        <v>1018.3</v>
      </c>
      <c r="I12887">
        <v>334.22</v>
      </c>
      <c r="J12887" t="s">
        <v>22</v>
      </c>
      <c r="K12887">
        <v>1352.52</v>
      </c>
      <c r="L12887">
        <v>5</v>
      </c>
    </row>
    <row r="12888" spans="1:12" x14ac:dyDescent="0.3">
      <c r="A12888" t="s">
        <v>21094</v>
      </c>
      <c r="B12888" t="s">
        <v>21095</v>
      </c>
      <c r="C12888" t="s">
        <v>14</v>
      </c>
      <c r="D12888" t="s">
        <v>30</v>
      </c>
      <c r="E12888">
        <v>2018</v>
      </c>
      <c r="F12888" s="1">
        <v>43132</v>
      </c>
      <c r="G12888" t="s">
        <v>16</v>
      </c>
      <c r="H12888">
        <v>458.83</v>
      </c>
      <c r="I12888">
        <v>239.7</v>
      </c>
      <c r="J12888" t="s">
        <v>117</v>
      </c>
      <c r="K12888">
        <v>698.53</v>
      </c>
      <c r="L12888">
        <v>5</v>
      </c>
    </row>
    <row r="12889" spans="1:12" x14ac:dyDescent="0.3">
      <c r="A12889" t="s">
        <v>21096</v>
      </c>
      <c r="B12889" t="s">
        <v>21097</v>
      </c>
      <c r="C12889" t="s">
        <v>14</v>
      </c>
      <c r="D12889" t="s">
        <v>37</v>
      </c>
      <c r="E12889">
        <v>2018</v>
      </c>
      <c r="F12889" s="1">
        <v>43252</v>
      </c>
      <c r="G12889" t="s">
        <v>26</v>
      </c>
      <c r="H12889">
        <v>1615</v>
      </c>
      <c r="I12889">
        <v>319.08999999999997</v>
      </c>
      <c r="J12889" t="s">
        <v>134</v>
      </c>
      <c r="K12889">
        <v>1934.09</v>
      </c>
      <c r="L12889">
        <v>4</v>
      </c>
    </row>
    <row r="12890" spans="1:12" x14ac:dyDescent="0.3">
      <c r="A12890" t="s">
        <v>21098</v>
      </c>
      <c r="B12890" t="s">
        <v>21099</v>
      </c>
      <c r="C12890" t="s">
        <v>14</v>
      </c>
      <c r="D12890" t="s">
        <v>55</v>
      </c>
      <c r="E12890">
        <v>2017</v>
      </c>
      <c r="F12890" s="1">
        <v>42856</v>
      </c>
      <c r="G12890" t="s">
        <v>368</v>
      </c>
      <c r="H12890">
        <v>339.83</v>
      </c>
      <c r="I12890">
        <v>299.70999999999998</v>
      </c>
      <c r="J12890" t="s">
        <v>87</v>
      </c>
      <c r="K12890">
        <v>639.54</v>
      </c>
      <c r="L12890">
        <v>5</v>
      </c>
    </row>
    <row r="12891" spans="1:12" x14ac:dyDescent="0.3">
      <c r="A12891" t="s">
        <v>21100</v>
      </c>
      <c r="B12891" t="s">
        <v>21101</v>
      </c>
      <c r="C12891" t="s">
        <v>14</v>
      </c>
      <c r="D12891" t="s">
        <v>107</v>
      </c>
      <c r="E12891">
        <v>2018</v>
      </c>
      <c r="F12891" s="1">
        <v>43282</v>
      </c>
      <c r="G12891" t="s">
        <v>234</v>
      </c>
      <c r="H12891">
        <v>5083</v>
      </c>
      <c r="I12891">
        <v>1737.4</v>
      </c>
      <c r="J12891" t="s">
        <v>90</v>
      </c>
      <c r="K12891">
        <v>6820.4</v>
      </c>
      <c r="L12891">
        <v>5</v>
      </c>
    </row>
    <row r="12892" spans="1:12" x14ac:dyDescent="0.3">
      <c r="A12892" t="s">
        <v>21102</v>
      </c>
      <c r="B12892" t="s">
        <v>21103</v>
      </c>
      <c r="C12892" t="s">
        <v>14</v>
      </c>
      <c r="D12892" t="s">
        <v>34</v>
      </c>
      <c r="E12892">
        <v>2017</v>
      </c>
      <c r="F12892" s="1">
        <v>42948</v>
      </c>
      <c r="G12892" t="s">
        <v>160</v>
      </c>
      <c r="H12892">
        <v>407.83</v>
      </c>
      <c r="I12892">
        <v>239.7</v>
      </c>
      <c r="J12892" t="s">
        <v>87</v>
      </c>
      <c r="K12892">
        <v>647.53</v>
      </c>
      <c r="L12892">
        <v>5</v>
      </c>
    </row>
    <row r="12893" spans="1:12" x14ac:dyDescent="0.3">
      <c r="A12893" t="s">
        <v>21104</v>
      </c>
      <c r="B12893" t="s">
        <v>21105</v>
      </c>
      <c r="C12893" t="s">
        <v>14</v>
      </c>
      <c r="D12893" t="s">
        <v>37</v>
      </c>
      <c r="E12893">
        <v>2018</v>
      </c>
      <c r="F12893" s="1">
        <v>43252</v>
      </c>
      <c r="G12893" t="s">
        <v>26</v>
      </c>
      <c r="H12893">
        <v>2480.3000000000002</v>
      </c>
      <c r="I12893">
        <v>741.2</v>
      </c>
      <c r="J12893" t="s">
        <v>225</v>
      </c>
      <c r="K12893">
        <v>6443</v>
      </c>
      <c r="L12893">
        <v>2</v>
      </c>
    </row>
    <row r="12894" spans="1:12" x14ac:dyDescent="0.3">
      <c r="A12894" t="s">
        <v>21104</v>
      </c>
      <c r="B12894" t="s">
        <v>21105</v>
      </c>
      <c r="C12894" t="s">
        <v>14</v>
      </c>
      <c r="D12894" t="s">
        <v>37</v>
      </c>
      <c r="E12894">
        <v>2018</v>
      </c>
      <c r="F12894" s="1">
        <v>43252</v>
      </c>
      <c r="G12894" t="s">
        <v>26</v>
      </c>
      <c r="H12894">
        <v>2480.3000000000002</v>
      </c>
      <c r="I12894">
        <v>741.2</v>
      </c>
      <c r="J12894" t="s">
        <v>225</v>
      </c>
      <c r="K12894">
        <v>6443</v>
      </c>
      <c r="L12894">
        <v>2</v>
      </c>
    </row>
    <row r="12895" spans="1:12" x14ac:dyDescent="0.3">
      <c r="A12895" t="s">
        <v>21106</v>
      </c>
      <c r="B12895" t="s">
        <v>21107</v>
      </c>
      <c r="C12895" t="s">
        <v>14</v>
      </c>
      <c r="D12895" t="s">
        <v>34</v>
      </c>
      <c r="E12895">
        <v>2018</v>
      </c>
      <c r="F12895" s="1">
        <v>43313</v>
      </c>
      <c r="G12895" t="s">
        <v>21</v>
      </c>
      <c r="H12895">
        <v>373.83</v>
      </c>
      <c r="I12895">
        <v>296.99</v>
      </c>
      <c r="J12895" t="s">
        <v>22</v>
      </c>
      <c r="K12895">
        <v>670.82</v>
      </c>
      <c r="L12895">
        <v>5</v>
      </c>
    </row>
    <row r="12896" spans="1:12" x14ac:dyDescent="0.3">
      <c r="A12896" t="s">
        <v>21108</v>
      </c>
      <c r="B12896" t="s">
        <v>21109</v>
      </c>
      <c r="C12896" t="s">
        <v>14</v>
      </c>
      <c r="D12896" t="s">
        <v>86</v>
      </c>
      <c r="E12896">
        <v>2018</v>
      </c>
      <c r="F12896" s="1">
        <v>43160</v>
      </c>
      <c r="G12896" t="s">
        <v>21</v>
      </c>
      <c r="H12896">
        <v>678.3</v>
      </c>
      <c r="I12896">
        <v>277.44</v>
      </c>
      <c r="J12896" t="s">
        <v>77</v>
      </c>
      <c r="K12896">
        <v>955.74</v>
      </c>
      <c r="L12896">
        <v>5</v>
      </c>
    </row>
    <row r="12897" spans="1:12" x14ac:dyDescent="0.3">
      <c r="A12897" t="s">
        <v>21110</v>
      </c>
      <c r="B12897" s="2" t="s">
        <v>21111</v>
      </c>
      <c r="C12897" t="s">
        <v>14</v>
      </c>
      <c r="D12897" t="s">
        <v>86</v>
      </c>
      <c r="E12897">
        <v>2017</v>
      </c>
      <c r="F12897" s="1">
        <v>42795</v>
      </c>
      <c r="G12897" t="s">
        <v>21</v>
      </c>
      <c r="H12897">
        <v>339.83</v>
      </c>
      <c r="I12897">
        <v>186.32</v>
      </c>
      <c r="J12897" t="s">
        <v>87</v>
      </c>
      <c r="K12897">
        <v>526.15</v>
      </c>
      <c r="L12897">
        <v>5</v>
      </c>
    </row>
    <row r="12898" spans="1:12" x14ac:dyDescent="0.3">
      <c r="A12898" t="s">
        <v>21112</v>
      </c>
      <c r="B12898" t="s">
        <v>21113</v>
      </c>
      <c r="C12898" t="s">
        <v>14</v>
      </c>
      <c r="D12898" t="s">
        <v>55</v>
      </c>
      <c r="E12898">
        <v>2018</v>
      </c>
      <c r="F12898" s="1">
        <v>43221</v>
      </c>
      <c r="G12898" t="s">
        <v>21</v>
      </c>
      <c r="H12898">
        <v>935</v>
      </c>
      <c r="I12898">
        <v>125.63</v>
      </c>
      <c r="J12898" t="s">
        <v>134</v>
      </c>
      <c r="K12898">
        <v>1060.6300000000001</v>
      </c>
      <c r="L12898">
        <v>1</v>
      </c>
    </row>
    <row r="12899" spans="1:12" x14ac:dyDescent="0.3">
      <c r="A12899" t="s">
        <v>21114</v>
      </c>
      <c r="B12899" t="s">
        <v>21115</v>
      </c>
      <c r="C12899" t="s">
        <v>14</v>
      </c>
      <c r="D12899" t="s">
        <v>37</v>
      </c>
      <c r="E12899">
        <v>2017</v>
      </c>
      <c r="F12899" s="1">
        <v>42887</v>
      </c>
      <c r="G12899" t="s">
        <v>335</v>
      </c>
      <c r="H12899">
        <v>339.83</v>
      </c>
      <c r="I12899">
        <v>256.7</v>
      </c>
      <c r="J12899" t="s">
        <v>87</v>
      </c>
      <c r="K12899">
        <v>596.53</v>
      </c>
      <c r="L12899">
        <v>1</v>
      </c>
    </row>
    <row r="12900" spans="1:12" x14ac:dyDescent="0.3">
      <c r="A12900" t="s">
        <v>21116</v>
      </c>
      <c r="B12900" t="s">
        <v>21117</v>
      </c>
      <c r="C12900" t="s">
        <v>14</v>
      </c>
      <c r="D12900" t="s">
        <v>34</v>
      </c>
      <c r="E12900">
        <v>2018</v>
      </c>
      <c r="F12900" s="1">
        <v>43313</v>
      </c>
      <c r="G12900" t="s">
        <v>26</v>
      </c>
      <c r="H12900">
        <v>598.4</v>
      </c>
      <c r="I12900">
        <v>330.48</v>
      </c>
      <c r="J12900" t="s">
        <v>330</v>
      </c>
      <c r="K12900">
        <v>928.88</v>
      </c>
      <c r="L12900">
        <v>5</v>
      </c>
    </row>
    <row r="12901" spans="1:12" x14ac:dyDescent="0.3">
      <c r="A12901" t="s">
        <v>21118</v>
      </c>
      <c r="B12901" t="s">
        <v>21119</v>
      </c>
      <c r="C12901" t="s">
        <v>14</v>
      </c>
      <c r="D12901" t="s">
        <v>25</v>
      </c>
      <c r="E12901">
        <v>2017</v>
      </c>
      <c r="F12901" s="1">
        <v>42826</v>
      </c>
      <c r="G12901" t="s">
        <v>64</v>
      </c>
      <c r="H12901">
        <v>339.83</v>
      </c>
      <c r="I12901">
        <v>353.6</v>
      </c>
      <c r="J12901" t="s">
        <v>87</v>
      </c>
      <c r="K12901">
        <v>693.43</v>
      </c>
      <c r="L12901">
        <v>5</v>
      </c>
    </row>
    <row r="12902" spans="1:12" x14ac:dyDescent="0.3">
      <c r="A12902" t="s">
        <v>21120</v>
      </c>
      <c r="B12902" t="s">
        <v>21121</v>
      </c>
      <c r="C12902" t="s">
        <v>14</v>
      </c>
      <c r="D12902" t="s">
        <v>107</v>
      </c>
      <c r="E12902">
        <v>2017</v>
      </c>
      <c r="F12902" s="1">
        <v>42917</v>
      </c>
      <c r="G12902" t="s">
        <v>45</v>
      </c>
      <c r="H12902">
        <v>1699.83</v>
      </c>
      <c r="I12902">
        <v>305.14999999999998</v>
      </c>
      <c r="J12902" t="s">
        <v>17</v>
      </c>
      <c r="K12902">
        <v>2004.98</v>
      </c>
      <c r="L12902">
        <v>5</v>
      </c>
    </row>
    <row r="12903" spans="1:12" x14ac:dyDescent="0.3">
      <c r="A12903" t="s">
        <v>21122</v>
      </c>
      <c r="B12903" t="s">
        <v>21123</v>
      </c>
      <c r="C12903" t="s">
        <v>14</v>
      </c>
      <c r="D12903" t="s">
        <v>48</v>
      </c>
      <c r="E12903">
        <v>2017</v>
      </c>
      <c r="F12903" s="1">
        <v>43070</v>
      </c>
      <c r="G12903" t="s">
        <v>41</v>
      </c>
      <c r="H12903">
        <v>1683</v>
      </c>
      <c r="I12903">
        <v>1182.69</v>
      </c>
      <c r="J12903" t="s">
        <v>225</v>
      </c>
      <c r="K12903">
        <v>2865.69</v>
      </c>
      <c r="L12903">
        <v>3</v>
      </c>
    </row>
    <row r="12904" spans="1:12" x14ac:dyDescent="0.3">
      <c r="A12904" t="s">
        <v>21122</v>
      </c>
      <c r="B12904" t="s">
        <v>21123</v>
      </c>
      <c r="C12904" t="s">
        <v>14</v>
      </c>
      <c r="D12904" t="s">
        <v>48</v>
      </c>
      <c r="E12904">
        <v>2017</v>
      </c>
      <c r="F12904" s="1">
        <v>43070</v>
      </c>
      <c r="G12904" t="s">
        <v>41</v>
      </c>
      <c r="H12904">
        <v>1683</v>
      </c>
      <c r="I12904">
        <v>1182.69</v>
      </c>
      <c r="J12904" t="s">
        <v>225</v>
      </c>
      <c r="K12904">
        <v>2865.69</v>
      </c>
      <c r="L12904">
        <v>1</v>
      </c>
    </row>
    <row r="12905" spans="1:12" x14ac:dyDescent="0.3">
      <c r="A12905" t="s">
        <v>21124</v>
      </c>
      <c r="B12905" t="s">
        <v>21125</v>
      </c>
      <c r="C12905" t="s">
        <v>14</v>
      </c>
      <c r="D12905" t="s">
        <v>107</v>
      </c>
      <c r="E12905">
        <v>2017</v>
      </c>
      <c r="F12905" s="1">
        <v>42917</v>
      </c>
      <c r="G12905" t="s">
        <v>194</v>
      </c>
      <c r="H12905">
        <v>339.83</v>
      </c>
      <c r="I12905">
        <v>299.70999999999998</v>
      </c>
      <c r="J12905" t="s">
        <v>87</v>
      </c>
      <c r="K12905">
        <v>639.54</v>
      </c>
      <c r="L12905">
        <v>5</v>
      </c>
    </row>
    <row r="12906" spans="1:12" x14ac:dyDescent="0.3">
      <c r="A12906" t="s">
        <v>21126</v>
      </c>
      <c r="B12906" t="s">
        <v>21127</v>
      </c>
      <c r="C12906" t="s">
        <v>14</v>
      </c>
      <c r="D12906" t="s">
        <v>37</v>
      </c>
      <c r="E12906">
        <v>2017</v>
      </c>
      <c r="F12906" s="1">
        <v>42887</v>
      </c>
      <c r="G12906" t="s">
        <v>21</v>
      </c>
      <c r="H12906">
        <v>339.83</v>
      </c>
      <c r="I12906">
        <v>132.26</v>
      </c>
      <c r="J12906" t="s">
        <v>87</v>
      </c>
      <c r="K12906">
        <v>472.09</v>
      </c>
      <c r="L12906">
        <v>5</v>
      </c>
    </row>
    <row r="12907" spans="1:12" x14ac:dyDescent="0.3">
      <c r="A12907" t="s">
        <v>21128</v>
      </c>
      <c r="B12907" t="s">
        <v>21129</v>
      </c>
      <c r="C12907" t="s">
        <v>14</v>
      </c>
      <c r="D12907" t="s">
        <v>37</v>
      </c>
      <c r="E12907">
        <v>2017</v>
      </c>
      <c r="F12907" s="1">
        <v>42887</v>
      </c>
      <c r="G12907" t="s">
        <v>21</v>
      </c>
      <c r="H12907">
        <v>1613.3</v>
      </c>
      <c r="I12907">
        <v>134.63999999999999</v>
      </c>
      <c r="J12907" t="s">
        <v>77</v>
      </c>
      <c r="K12907">
        <v>1747.94</v>
      </c>
      <c r="L12907">
        <v>5</v>
      </c>
    </row>
    <row r="12908" spans="1:12" x14ac:dyDescent="0.3">
      <c r="A12908" t="s">
        <v>21130</v>
      </c>
      <c r="B12908" t="s">
        <v>21131</v>
      </c>
      <c r="C12908" t="s">
        <v>14</v>
      </c>
      <c r="D12908" t="s">
        <v>34</v>
      </c>
      <c r="E12908">
        <v>2018</v>
      </c>
      <c r="F12908" s="1">
        <v>43313</v>
      </c>
      <c r="G12908" t="s">
        <v>21</v>
      </c>
      <c r="H12908">
        <v>1875.44</v>
      </c>
      <c r="I12908">
        <v>228.31</v>
      </c>
      <c r="J12908" t="s">
        <v>87</v>
      </c>
      <c r="K12908">
        <v>2103.75</v>
      </c>
      <c r="L12908">
        <v>5</v>
      </c>
    </row>
    <row r="12909" spans="1:12" x14ac:dyDescent="0.3">
      <c r="A12909" t="s">
        <v>21132</v>
      </c>
      <c r="B12909" t="s">
        <v>21133</v>
      </c>
      <c r="C12909" t="s">
        <v>14</v>
      </c>
      <c r="D12909" t="s">
        <v>127</v>
      </c>
      <c r="E12909">
        <v>2017</v>
      </c>
      <c r="F12909" s="1">
        <v>43040</v>
      </c>
      <c r="G12909" t="s">
        <v>41</v>
      </c>
      <c r="H12909">
        <v>407.83</v>
      </c>
      <c r="I12909">
        <v>256.7</v>
      </c>
      <c r="J12909" t="s">
        <v>87</v>
      </c>
      <c r="K12909">
        <v>664.53</v>
      </c>
      <c r="L12909">
        <v>5</v>
      </c>
    </row>
    <row r="12910" spans="1:12" x14ac:dyDescent="0.3">
      <c r="A12910" t="s">
        <v>21134</v>
      </c>
      <c r="B12910" t="s">
        <v>21135</v>
      </c>
      <c r="C12910" t="s">
        <v>14</v>
      </c>
      <c r="D12910" t="s">
        <v>25</v>
      </c>
      <c r="E12910">
        <v>2018</v>
      </c>
      <c r="F12910" s="1">
        <v>43191</v>
      </c>
      <c r="G12910" t="s">
        <v>21</v>
      </c>
      <c r="H12910">
        <v>849.83</v>
      </c>
      <c r="I12910">
        <v>217.43</v>
      </c>
      <c r="J12910" t="s">
        <v>87</v>
      </c>
      <c r="K12910">
        <v>1067.26</v>
      </c>
      <c r="L12910">
        <v>4</v>
      </c>
    </row>
    <row r="12911" spans="1:12" x14ac:dyDescent="0.3">
      <c r="A12911" t="s">
        <v>21136</v>
      </c>
      <c r="B12911" t="s">
        <v>21137</v>
      </c>
      <c r="C12911" t="s">
        <v>14</v>
      </c>
      <c r="D12911" t="s">
        <v>34</v>
      </c>
      <c r="E12911">
        <v>2018</v>
      </c>
      <c r="F12911" s="1">
        <v>43313</v>
      </c>
      <c r="G12911" t="s">
        <v>21</v>
      </c>
      <c r="H12911">
        <v>918</v>
      </c>
      <c r="I12911">
        <v>129.88</v>
      </c>
      <c r="J12911" t="s">
        <v>134</v>
      </c>
      <c r="K12911">
        <v>1047.8800000000001</v>
      </c>
      <c r="L12911">
        <v>4</v>
      </c>
    </row>
    <row r="12912" spans="1:12" x14ac:dyDescent="0.3">
      <c r="A12912" t="s">
        <v>21138</v>
      </c>
      <c r="B12912" t="s">
        <v>21139</v>
      </c>
      <c r="C12912" t="s">
        <v>14</v>
      </c>
      <c r="D12912" t="s">
        <v>34</v>
      </c>
      <c r="E12912">
        <v>2017</v>
      </c>
      <c r="F12912" s="1">
        <v>42948</v>
      </c>
      <c r="G12912" t="s">
        <v>26</v>
      </c>
      <c r="H12912">
        <v>407.83</v>
      </c>
      <c r="I12912">
        <v>239.7</v>
      </c>
      <c r="J12912" t="s">
        <v>87</v>
      </c>
      <c r="K12912">
        <v>647.53</v>
      </c>
      <c r="L12912">
        <v>5</v>
      </c>
    </row>
    <row r="12913" spans="1:12" x14ac:dyDescent="0.3">
      <c r="A12913" t="s">
        <v>21140</v>
      </c>
      <c r="B12913" s="2" t="s">
        <v>21141</v>
      </c>
      <c r="C12913" t="s">
        <v>14</v>
      </c>
      <c r="D12913" t="s">
        <v>107</v>
      </c>
      <c r="E12913">
        <v>2017</v>
      </c>
      <c r="F12913" s="1">
        <v>42917</v>
      </c>
      <c r="G12913" t="s">
        <v>21</v>
      </c>
      <c r="H12913">
        <v>848.3</v>
      </c>
      <c r="I12913">
        <v>148.24</v>
      </c>
      <c r="J12913" t="s">
        <v>111</v>
      </c>
      <c r="K12913">
        <v>996.54</v>
      </c>
      <c r="L12913">
        <v>5</v>
      </c>
    </row>
    <row r="12914" spans="1:12" x14ac:dyDescent="0.3">
      <c r="A12914" t="s">
        <v>21142</v>
      </c>
      <c r="B12914" t="s">
        <v>21143</v>
      </c>
      <c r="C12914" t="s">
        <v>14</v>
      </c>
      <c r="D12914" t="s">
        <v>34</v>
      </c>
      <c r="E12914">
        <v>2017</v>
      </c>
      <c r="F12914" s="1">
        <v>42948</v>
      </c>
      <c r="G12914" t="s">
        <v>26</v>
      </c>
      <c r="H12914">
        <v>339.83</v>
      </c>
      <c r="I12914">
        <v>256.7</v>
      </c>
      <c r="J12914" t="s">
        <v>87</v>
      </c>
      <c r="K12914">
        <v>596.53</v>
      </c>
      <c r="L12914">
        <v>3</v>
      </c>
    </row>
    <row r="12915" spans="1:12" x14ac:dyDescent="0.3">
      <c r="A12915" t="s">
        <v>21144</v>
      </c>
      <c r="B12915" t="s">
        <v>21145</v>
      </c>
      <c r="C12915" t="s">
        <v>14</v>
      </c>
      <c r="D12915" t="s">
        <v>20</v>
      </c>
      <c r="E12915">
        <v>2018</v>
      </c>
      <c r="F12915" s="1">
        <v>43101</v>
      </c>
      <c r="G12915" t="s">
        <v>234</v>
      </c>
      <c r="H12915">
        <v>27183</v>
      </c>
      <c r="I12915">
        <v>1958.57</v>
      </c>
      <c r="J12915" t="s">
        <v>22</v>
      </c>
      <c r="K12915">
        <v>29141.57</v>
      </c>
      <c r="L12915">
        <v>2</v>
      </c>
    </row>
    <row r="12916" spans="1:12" x14ac:dyDescent="0.3">
      <c r="A12916" t="s">
        <v>21146</v>
      </c>
      <c r="B12916" t="s">
        <v>21147</v>
      </c>
      <c r="C12916" t="s">
        <v>273</v>
      </c>
      <c r="D12916" t="s">
        <v>96</v>
      </c>
      <c r="E12916">
        <v>2017</v>
      </c>
      <c r="F12916" s="1">
        <v>43009</v>
      </c>
      <c r="G12916" t="s">
        <v>64</v>
      </c>
      <c r="H12916">
        <v>9163</v>
      </c>
      <c r="I12916">
        <v>374.17</v>
      </c>
      <c r="J12916" t="s">
        <v>87</v>
      </c>
      <c r="K12916">
        <v>9537.17</v>
      </c>
      <c r="L12916">
        <v>4</v>
      </c>
    </row>
    <row r="12917" spans="1:12" x14ac:dyDescent="0.3">
      <c r="A12917" t="s">
        <v>21148</v>
      </c>
      <c r="B12917" t="s">
        <v>21149</v>
      </c>
      <c r="C12917" t="s">
        <v>14</v>
      </c>
      <c r="D12917" t="s">
        <v>86</v>
      </c>
      <c r="E12917">
        <v>2018</v>
      </c>
      <c r="F12917" s="1">
        <v>43160</v>
      </c>
      <c r="G12917" t="s">
        <v>145</v>
      </c>
      <c r="H12917">
        <v>407.83</v>
      </c>
      <c r="I12917">
        <v>288.14999999999998</v>
      </c>
      <c r="J12917" t="s">
        <v>87</v>
      </c>
      <c r="K12917">
        <v>695.98</v>
      </c>
      <c r="L12917">
        <v>3</v>
      </c>
    </row>
    <row r="12918" spans="1:12" x14ac:dyDescent="0.3">
      <c r="A12918" t="s">
        <v>21150</v>
      </c>
      <c r="B12918" t="s">
        <v>21151</v>
      </c>
      <c r="C12918" t="s">
        <v>14</v>
      </c>
      <c r="D12918" t="s">
        <v>96</v>
      </c>
      <c r="E12918">
        <v>2017</v>
      </c>
      <c r="F12918" s="1">
        <v>43009</v>
      </c>
      <c r="G12918" t="s">
        <v>21</v>
      </c>
      <c r="H12918">
        <v>5423</v>
      </c>
      <c r="I12918">
        <v>186.66</v>
      </c>
      <c r="J12918" t="s">
        <v>320</v>
      </c>
      <c r="K12918">
        <v>5609.66</v>
      </c>
      <c r="L12918">
        <v>5</v>
      </c>
    </row>
    <row r="12919" spans="1:12" x14ac:dyDescent="0.3">
      <c r="A12919" t="s">
        <v>21152</v>
      </c>
      <c r="B12919" t="s">
        <v>21153</v>
      </c>
      <c r="C12919" t="s">
        <v>14</v>
      </c>
      <c r="D12919" t="s">
        <v>25</v>
      </c>
      <c r="E12919">
        <v>2018</v>
      </c>
      <c r="F12919" s="1">
        <v>43191</v>
      </c>
      <c r="G12919" t="s">
        <v>21</v>
      </c>
      <c r="H12919">
        <v>2531.3000000000002</v>
      </c>
      <c r="I12919">
        <v>134.47</v>
      </c>
      <c r="J12919" t="s">
        <v>134</v>
      </c>
      <c r="K12919">
        <v>2665.77</v>
      </c>
      <c r="L12919">
        <v>5</v>
      </c>
    </row>
    <row r="12920" spans="1:12" x14ac:dyDescent="0.3">
      <c r="A12920" t="s">
        <v>21154</v>
      </c>
      <c r="B12920" t="s">
        <v>21155</v>
      </c>
      <c r="C12920" t="s">
        <v>14</v>
      </c>
      <c r="D12920" t="s">
        <v>30</v>
      </c>
      <c r="E12920">
        <v>2017</v>
      </c>
      <c r="F12920" s="1">
        <v>42767</v>
      </c>
      <c r="G12920" t="s">
        <v>21</v>
      </c>
      <c r="H12920">
        <v>339.83</v>
      </c>
      <c r="I12920">
        <v>110.16</v>
      </c>
      <c r="J12920" t="s">
        <v>87</v>
      </c>
      <c r="K12920">
        <v>1819</v>
      </c>
      <c r="L12920">
        <v>5</v>
      </c>
    </row>
    <row r="12921" spans="1:12" x14ac:dyDescent="0.3">
      <c r="A12921" t="s">
        <v>21154</v>
      </c>
      <c r="B12921" t="s">
        <v>21155</v>
      </c>
      <c r="C12921" t="s">
        <v>14</v>
      </c>
      <c r="D12921" t="s">
        <v>30</v>
      </c>
      <c r="E12921">
        <v>2017</v>
      </c>
      <c r="F12921" s="1">
        <v>42767</v>
      </c>
      <c r="G12921" t="s">
        <v>21</v>
      </c>
      <c r="H12921">
        <v>1104.83</v>
      </c>
      <c r="I12921">
        <v>264.18</v>
      </c>
      <c r="J12921" t="s">
        <v>87</v>
      </c>
      <c r="K12921">
        <v>1819</v>
      </c>
      <c r="L12921">
        <v>5</v>
      </c>
    </row>
    <row r="12922" spans="1:12" x14ac:dyDescent="0.3">
      <c r="A12922" t="s">
        <v>21156</v>
      </c>
      <c r="B12922" t="s">
        <v>21157</v>
      </c>
      <c r="C12922" t="s">
        <v>14</v>
      </c>
      <c r="D12922" t="s">
        <v>30</v>
      </c>
      <c r="E12922">
        <v>2017</v>
      </c>
      <c r="F12922" s="1">
        <v>42767</v>
      </c>
      <c r="G12922" t="s">
        <v>160</v>
      </c>
      <c r="H12922">
        <v>3740</v>
      </c>
      <c r="I12922">
        <v>267.07</v>
      </c>
      <c r="J12922" t="s">
        <v>52</v>
      </c>
      <c r="K12922">
        <v>4007.07</v>
      </c>
      <c r="L12922">
        <v>5</v>
      </c>
    </row>
    <row r="12923" spans="1:12" x14ac:dyDescent="0.3">
      <c r="A12923" t="s">
        <v>21156</v>
      </c>
      <c r="B12923" t="s">
        <v>21157</v>
      </c>
      <c r="C12923" t="s">
        <v>14</v>
      </c>
      <c r="D12923" t="s">
        <v>30</v>
      </c>
      <c r="E12923">
        <v>2017</v>
      </c>
      <c r="F12923" s="1">
        <v>42767</v>
      </c>
      <c r="G12923" t="s">
        <v>160</v>
      </c>
      <c r="H12923">
        <v>3740</v>
      </c>
      <c r="I12923">
        <v>267.07</v>
      </c>
      <c r="J12923" t="s">
        <v>52</v>
      </c>
      <c r="K12923">
        <v>4007.07</v>
      </c>
      <c r="L12923">
        <v>3</v>
      </c>
    </row>
    <row r="12924" spans="1:12" x14ac:dyDescent="0.3">
      <c r="A12924" t="s">
        <v>21158</v>
      </c>
      <c r="B12924" t="s">
        <v>21159</v>
      </c>
      <c r="C12924" t="s">
        <v>14</v>
      </c>
      <c r="D12924" t="s">
        <v>30</v>
      </c>
      <c r="E12924">
        <v>2018</v>
      </c>
      <c r="F12924" s="1">
        <v>43132</v>
      </c>
      <c r="G12924" t="s">
        <v>26</v>
      </c>
      <c r="H12924">
        <v>1309</v>
      </c>
      <c r="I12924">
        <v>288.66000000000003</v>
      </c>
      <c r="J12924" t="s">
        <v>31</v>
      </c>
      <c r="K12924">
        <v>1597.66</v>
      </c>
      <c r="L12924">
        <v>5</v>
      </c>
    </row>
    <row r="12925" spans="1:12" x14ac:dyDescent="0.3">
      <c r="A12925" t="s">
        <v>21160</v>
      </c>
      <c r="B12925" t="s">
        <v>21161</v>
      </c>
      <c r="C12925" t="s">
        <v>14</v>
      </c>
      <c r="D12925" t="s">
        <v>86</v>
      </c>
      <c r="E12925">
        <v>2017</v>
      </c>
      <c r="F12925" s="1">
        <v>42795</v>
      </c>
      <c r="G12925" t="s">
        <v>16</v>
      </c>
      <c r="H12925">
        <v>1699.83</v>
      </c>
      <c r="I12925">
        <v>270.47000000000003</v>
      </c>
      <c r="J12925" t="s">
        <v>17</v>
      </c>
      <c r="K12925">
        <v>1970.3</v>
      </c>
      <c r="L12925">
        <v>5</v>
      </c>
    </row>
    <row r="12926" spans="1:12" x14ac:dyDescent="0.3">
      <c r="A12926" t="s">
        <v>21162</v>
      </c>
      <c r="B12926" t="s">
        <v>21163</v>
      </c>
      <c r="C12926" t="s">
        <v>14</v>
      </c>
      <c r="D12926" t="s">
        <v>15</v>
      </c>
      <c r="E12926">
        <v>2017</v>
      </c>
      <c r="F12926" s="1">
        <v>42979</v>
      </c>
      <c r="G12926" t="s">
        <v>274</v>
      </c>
      <c r="H12926">
        <v>764.83</v>
      </c>
      <c r="I12926">
        <v>471.41</v>
      </c>
      <c r="J12926" t="s">
        <v>225</v>
      </c>
      <c r="K12926">
        <v>3708.72</v>
      </c>
      <c r="L12926">
        <v>4</v>
      </c>
    </row>
    <row r="12927" spans="1:12" x14ac:dyDescent="0.3">
      <c r="A12927" t="s">
        <v>21162</v>
      </c>
      <c r="B12927" t="s">
        <v>21163</v>
      </c>
      <c r="C12927" t="s">
        <v>14</v>
      </c>
      <c r="D12927" t="s">
        <v>15</v>
      </c>
      <c r="E12927">
        <v>2017</v>
      </c>
      <c r="F12927" s="1">
        <v>42979</v>
      </c>
      <c r="G12927" t="s">
        <v>274</v>
      </c>
      <c r="H12927">
        <v>764.83</v>
      </c>
      <c r="I12927">
        <v>471.41</v>
      </c>
      <c r="J12927" t="s">
        <v>225</v>
      </c>
      <c r="K12927">
        <v>3708.72</v>
      </c>
      <c r="L12927">
        <v>4</v>
      </c>
    </row>
    <row r="12928" spans="1:12" x14ac:dyDescent="0.3">
      <c r="A12928" t="s">
        <v>21162</v>
      </c>
      <c r="B12928" t="s">
        <v>21163</v>
      </c>
      <c r="C12928" t="s">
        <v>14</v>
      </c>
      <c r="D12928" t="s">
        <v>15</v>
      </c>
      <c r="E12928">
        <v>2017</v>
      </c>
      <c r="F12928" s="1">
        <v>42979</v>
      </c>
      <c r="G12928" t="s">
        <v>274</v>
      </c>
      <c r="H12928">
        <v>764.83</v>
      </c>
      <c r="I12928">
        <v>471.41</v>
      </c>
      <c r="J12928" t="s">
        <v>225</v>
      </c>
      <c r="K12928">
        <v>3708.72</v>
      </c>
      <c r="L12928">
        <v>4</v>
      </c>
    </row>
    <row r="12929" spans="1:12" x14ac:dyDescent="0.3">
      <c r="A12929" t="s">
        <v>21164</v>
      </c>
      <c r="B12929" t="s">
        <v>21165</v>
      </c>
      <c r="C12929" t="s">
        <v>14</v>
      </c>
      <c r="D12929" t="s">
        <v>30</v>
      </c>
      <c r="E12929">
        <v>2017</v>
      </c>
      <c r="F12929" s="1">
        <v>42767</v>
      </c>
      <c r="G12929" t="s">
        <v>21</v>
      </c>
      <c r="H12929">
        <v>339.83</v>
      </c>
      <c r="I12929">
        <v>186.32</v>
      </c>
      <c r="J12929" t="s">
        <v>87</v>
      </c>
      <c r="K12929">
        <v>526.15</v>
      </c>
      <c r="L12929">
        <v>5</v>
      </c>
    </row>
    <row r="12930" spans="1:12" x14ac:dyDescent="0.3">
      <c r="A12930" t="s">
        <v>21166</v>
      </c>
      <c r="B12930" t="s">
        <v>21167</v>
      </c>
      <c r="C12930" t="s">
        <v>14</v>
      </c>
      <c r="D12930" t="s">
        <v>86</v>
      </c>
      <c r="E12930">
        <v>2018</v>
      </c>
      <c r="F12930" s="1">
        <v>43160</v>
      </c>
      <c r="G12930" t="s">
        <v>64</v>
      </c>
      <c r="H12930">
        <v>645.83000000000004</v>
      </c>
      <c r="I12930">
        <v>375.02</v>
      </c>
      <c r="J12930" t="s">
        <v>142</v>
      </c>
      <c r="K12930">
        <v>1020.85</v>
      </c>
      <c r="L12930">
        <v>2</v>
      </c>
    </row>
    <row r="12931" spans="1:12" x14ac:dyDescent="0.3">
      <c r="A12931" t="s">
        <v>21168</v>
      </c>
      <c r="B12931" t="s">
        <v>21169</v>
      </c>
      <c r="C12931" t="s">
        <v>14</v>
      </c>
      <c r="D12931" t="s">
        <v>15</v>
      </c>
      <c r="E12931">
        <v>2017</v>
      </c>
      <c r="F12931" s="1">
        <v>42979</v>
      </c>
      <c r="G12931" t="s">
        <v>21</v>
      </c>
      <c r="H12931">
        <v>781.15</v>
      </c>
      <c r="I12931">
        <v>201.45</v>
      </c>
      <c r="J12931" t="s">
        <v>52</v>
      </c>
      <c r="K12931">
        <v>982.6</v>
      </c>
      <c r="L12931">
        <v>5</v>
      </c>
    </row>
    <row r="12932" spans="1:12" x14ac:dyDescent="0.3">
      <c r="A12932" t="s">
        <v>21170</v>
      </c>
      <c r="B12932" t="s">
        <v>21171</v>
      </c>
      <c r="C12932" t="s">
        <v>14</v>
      </c>
      <c r="D12932" t="s">
        <v>30</v>
      </c>
      <c r="E12932">
        <v>2018</v>
      </c>
      <c r="F12932" s="1">
        <v>43132</v>
      </c>
      <c r="G12932" t="s">
        <v>26</v>
      </c>
      <c r="H12932">
        <v>2038.3</v>
      </c>
      <c r="I12932">
        <v>341.36</v>
      </c>
      <c r="J12932" t="s">
        <v>225</v>
      </c>
      <c r="K12932">
        <v>2379.66</v>
      </c>
      <c r="L12932">
        <v>5</v>
      </c>
    </row>
    <row r="12933" spans="1:12" x14ac:dyDescent="0.3">
      <c r="A12933" t="s">
        <v>21172</v>
      </c>
      <c r="B12933" t="s">
        <v>21173</v>
      </c>
      <c r="C12933" t="s">
        <v>14</v>
      </c>
      <c r="D12933" t="s">
        <v>15</v>
      </c>
      <c r="E12933">
        <v>2017</v>
      </c>
      <c r="F12933" s="1">
        <v>42979</v>
      </c>
      <c r="G12933" t="s">
        <v>21</v>
      </c>
      <c r="H12933">
        <v>407.83</v>
      </c>
      <c r="I12933">
        <v>201.45</v>
      </c>
      <c r="J12933" t="s">
        <v>87</v>
      </c>
      <c r="K12933">
        <v>609.28</v>
      </c>
      <c r="L12933">
        <v>1</v>
      </c>
    </row>
    <row r="12934" spans="1:12" x14ac:dyDescent="0.3">
      <c r="A12934" t="s">
        <v>21174</v>
      </c>
      <c r="B12934" t="s">
        <v>21175</v>
      </c>
      <c r="C12934" t="s">
        <v>14</v>
      </c>
      <c r="D12934" t="s">
        <v>30</v>
      </c>
      <c r="E12934">
        <v>2018</v>
      </c>
      <c r="F12934" s="1">
        <v>43132</v>
      </c>
      <c r="G12934" t="s">
        <v>21</v>
      </c>
      <c r="H12934">
        <v>780.3</v>
      </c>
      <c r="I12934">
        <v>132.26</v>
      </c>
      <c r="J12934" t="s">
        <v>22</v>
      </c>
      <c r="K12934">
        <v>912.56</v>
      </c>
      <c r="L12934">
        <v>5</v>
      </c>
    </row>
    <row r="12935" spans="1:12" x14ac:dyDescent="0.3">
      <c r="A12935" t="s">
        <v>21176</v>
      </c>
      <c r="B12935" t="s">
        <v>21177</v>
      </c>
      <c r="C12935" t="s">
        <v>14</v>
      </c>
      <c r="D12935" t="s">
        <v>20</v>
      </c>
      <c r="E12935">
        <v>2018</v>
      </c>
      <c r="F12935" s="1">
        <v>43101</v>
      </c>
      <c r="G12935" t="s">
        <v>26</v>
      </c>
      <c r="H12935">
        <v>2464.83</v>
      </c>
      <c r="I12935">
        <v>250.92</v>
      </c>
      <c r="J12935" t="s">
        <v>134</v>
      </c>
      <c r="K12935">
        <v>2715.75</v>
      </c>
      <c r="L12935">
        <v>5</v>
      </c>
    </row>
    <row r="12936" spans="1:12" x14ac:dyDescent="0.3">
      <c r="A12936" t="s">
        <v>21178</v>
      </c>
      <c r="B12936" t="s">
        <v>21179</v>
      </c>
      <c r="C12936" t="s">
        <v>14</v>
      </c>
      <c r="D12936" t="s">
        <v>25</v>
      </c>
      <c r="E12936">
        <v>2017</v>
      </c>
      <c r="F12936" s="1">
        <v>42826</v>
      </c>
      <c r="G12936" t="s">
        <v>160</v>
      </c>
      <c r="H12936">
        <v>339.83</v>
      </c>
      <c r="I12936">
        <v>246.84</v>
      </c>
      <c r="J12936" t="s">
        <v>87</v>
      </c>
      <c r="K12936">
        <v>586.66999999999996</v>
      </c>
      <c r="L12936">
        <v>5</v>
      </c>
    </row>
    <row r="12937" spans="1:12" x14ac:dyDescent="0.3">
      <c r="A12937" t="s">
        <v>21180</v>
      </c>
      <c r="B12937" t="s">
        <v>21181</v>
      </c>
      <c r="C12937" t="s">
        <v>14</v>
      </c>
      <c r="D12937" t="s">
        <v>55</v>
      </c>
      <c r="E12937">
        <v>2018</v>
      </c>
      <c r="F12937" s="1">
        <v>43221</v>
      </c>
      <c r="G12937" t="s">
        <v>344</v>
      </c>
      <c r="H12937">
        <v>224.4</v>
      </c>
      <c r="I12937">
        <v>388.45</v>
      </c>
      <c r="J12937" t="s">
        <v>148</v>
      </c>
      <c r="K12937">
        <v>612.85</v>
      </c>
      <c r="L12937">
        <v>5</v>
      </c>
    </row>
    <row r="12938" spans="1:12" x14ac:dyDescent="0.3">
      <c r="A12938" t="s">
        <v>21182</v>
      </c>
      <c r="B12938" t="s">
        <v>21183</v>
      </c>
      <c r="C12938" t="s">
        <v>14</v>
      </c>
      <c r="D12938" t="s">
        <v>127</v>
      </c>
      <c r="E12938">
        <v>2017</v>
      </c>
      <c r="F12938" s="1">
        <v>43040</v>
      </c>
      <c r="G12938" t="s">
        <v>194</v>
      </c>
      <c r="H12938">
        <v>1936.3</v>
      </c>
      <c r="I12938">
        <v>464.78</v>
      </c>
      <c r="J12938" t="s">
        <v>22</v>
      </c>
      <c r="K12938">
        <v>2401.08</v>
      </c>
      <c r="L12938">
        <v>1</v>
      </c>
    </row>
    <row r="12939" spans="1:12" x14ac:dyDescent="0.3">
      <c r="A12939" t="s">
        <v>21184</v>
      </c>
      <c r="B12939" t="s">
        <v>21185</v>
      </c>
      <c r="C12939" t="s">
        <v>14</v>
      </c>
      <c r="D12939" t="s">
        <v>30</v>
      </c>
      <c r="E12939">
        <v>2018</v>
      </c>
      <c r="F12939" s="1">
        <v>43132</v>
      </c>
      <c r="G12939" t="s">
        <v>26</v>
      </c>
      <c r="H12939">
        <v>567.79999999999995</v>
      </c>
      <c r="I12939">
        <v>239.7</v>
      </c>
      <c r="J12939" t="s">
        <v>675</v>
      </c>
      <c r="K12939">
        <v>3230</v>
      </c>
      <c r="L12939">
        <v>3</v>
      </c>
    </row>
    <row r="12940" spans="1:12" x14ac:dyDescent="0.3">
      <c r="A12940" t="s">
        <v>21184</v>
      </c>
      <c r="B12940" t="s">
        <v>21185</v>
      </c>
      <c r="C12940" t="s">
        <v>14</v>
      </c>
      <c r="D12940" t="s">
        <v>30</v>
      </c>
      <c r="E12940">
        <v>2018</v>
      </c>
      <c r="F12940" s="1">
        <v>43132</v>
      </c>
      <c r="G12940" t="s">
        <v>26</v>
      </c>
      <c r="H12940">
        <v>567.79999999999995</v>
      </c>
      <c r="I12940">
        <v>239.7</v>
      </c>
      <c r="J12940" t="s">
        <v>675</v>
      </c>
      <c r="K12940">
        <v>3230</v>
      </c>
      <c r="L12940">
        <v>3</v>
      </c>
    </row>
    <row r="12941" spans="1:12" x14ac:dyDescent="0.3">
      <c r="A12941" t="s">
        <v>21184</v>
      </c>
      <c r="B12941" t="s">
        <v>21185</v>
      </c>
      <c r="C12941" t="s">
        <v>14</v>
      </c>
      <c r="D12941" t="s">
        <v>30</v>
      </c>
      <c r="E12941">
        <v>2018</v>
      </c>
      <c r="F12941" s="1">
        <v>43132</v>
      </c>
      <c r="G12941" t="s">
        <v>26</v>
      </c>
      <c r="H12941">
        <v>567.79999999999995</v>
      </c>
      <c r="I12941">
        <v>239.7</v>
      </c>
      <c r="J12941" t="s">
        <v>675</v>
      </c>
      <c r="K12941">
        <v>3230</v>
      </c>
      <c r="L12941">
        <v>3</v>
      </c>
    </row>
    <row r="12942" spans="1:12" x14ac:dyDescent="0.3">
      <c r="A12942" t="s">
        <v>21184</v>
      </c>
      <c r="B12942" t="s">
        <v>21185</v>
      </c>
      <c r="C12942" t="s">
        <v>14</v>
      </c>
      <c r="D12942" t="s">
        <v>30</v>
      </c>
      <c r="E12942">
        <v>2018</v>
      </c>
      <c r="F12942" s="1">
        <v>43132</v>
      </c>
      <c r="G12942" t="s">
        <v>26</v>
      </c>
      <c r="H12942">
        <v>567.79999999999995</v>
      </c>
      <c r="I12942">
        <v>239.7</v>
      </c>
      <c r="J12942" t="s">
        <v>675</v>
      </c>
      <c r="K12942">
        <v>3230</v>
      </c>
      <c r="L12942">
        <v>3</v>
      </c>
    </row>
    <row r="12943" spans="1:12" x14ac:dyDescent="0.3">
      <c r="A12943" t="s">
        <v>21186</v>
      </c>
      <c r="B12943" t="s">
        <v>21187</v>
      </c>
      <c r="C12943" t="s">
        <v>14</v>
      </c>
      <c r="D12943" t="s">
        <v>34</v>
      </c>
      <c r="E12943">
        <v>2017</v>
      </c>
      <c r="F12943" s="1">
        <v>42948</v>
      </c>
      <c r="G12943" t="s">
        <v>21</v>
      </c>
      <c r="H12943">
        <v>407.83</v>
      </c>
      <c r="I12943">
        <v>132.26</v>
      </c>
      <c r="J12943" t="s">
        <v>87</v>
      </c>
      <c r="K12943">
        <v>540.09</v>
      </c>
      <c r="L12943">
        <v>5</v>
      </c>
    </row>
    <row r="12944" spans="1:12" x14ac:dyDescent="0.3">
      <c r="A12944" t="s">
        <v>21188</v>
      </c>
      <c r="B12944" t="s">
        <v>21189</v>
      </c>
      <c r="C12944" t="s">
        <v>14</v>
      </c>
      <c r="D12944" t="s">
        <v>107</v>
      </c>
      <c r="E12944">
        <v>2018</v>
      </c>
      <c r="F12944" s="1">
        <v>43282</v>
      </c>
      <c r="G12944" t="s">
        <v>21</v>
      </c>
      <c r="H12944">
        <v>1137.3</v>
      </c>
      <c r="I12944">
        <v>132.26</v>
      </c>
      <c r="J12944" t="s">
        <v>38</v>
      </c>
      <c r="K12944">
        <v>2539.12</v>
      </c>
      <c r="L12944">
        <v>5</v>
      </c>
    </row>
    <row r="12945" spans="1:12" x14ac:dyDescent="0.3">
      <c r="A12945" t="s">
        <v>21188</v>
      </c>
      <c r="B12945" t="s">
        <v>21189</v>
      </c>
      <c r="C12945" t="s">
        <v>14</v>
      </c>
      <c r="D12945" t="s">
        <v>107</v>
      </c>
      <c r="E12945">
        <v>2018</v>
      </c>
      <c r="F12945" s="1">
        <v>43282</v>
      </c>
      <c r="G12945" t="s">
        <v>21</v>
      </c>
      <c r="H12945">
        <v>1137.3</v>
      </c>
      <c r="I12945">
        <v>132.26</v>
      </c>
      <c r="J12945" t="s">
        <v>38</v>
      </c>
      <c r="K12945">
        <v>2539.12</v>
      </c>
      <c r="L12945">
        <v>5</v>
      </c>
    </row>
    <row r="12946" spans="1:12" x14ac:dyDescent="0.3">
      <c r="A12946" s="2" t="s">
        <v>21190</v>
      </c>
      <c r="B12946" t="s">
        <v>21191</v>
      </c>
      <c r="C12946" t="s">
        <v>14</v>
      </c>
      <c r="D12946" t="s">
        <v>25</v>
      </c>
      <c r="E12946">
        <v>2017</v>
      </c>
      <c r="F12946" s="1">
        <v>42826</v>
      </c>
      <c r="G12946" t="s">
        <v>145</v>
      </c>
      <c r="H12946">
        <v>1528.3</v>
      </c>
      <c r="I12946">
        <v>326.74</v>
      </c>
      <c r="J12946" t="s">
        <v>52</v>
      </c>
      <c r="K12946">
        <v>3710.08</v>
      </c>
      <c r="L12946">
        <v>3</v>
      </c>
    </row>
    <row r="12947" spans="1:12" x14ac:dyDescent="0.3">
      <c r="A12947" s="2" t="s">
        <v>21190</v>
      </c>
      <c r="B12947" t="s">
        <v>21191</v>
      </c>
      <c r="C12947" t="s">
        <v>14</v>
      </c>
      <c r="D12947" t="s">
        <v>25</v>
      </c>
      <c r="E12947">
        <v>2017</v>
      </c>
      <c r="F12947" s="1">
        <v>42826</v>
      </c>
      <c r="G12947" t="s">
        <v>145</v>
      </c>
      <c r="H12947">
        <v>1528.3</v>
      </c>
      <c r="I12947">
        <v>326.74</v>
      </c>
      <c r="J12947" t="s">
        <v>52</v>
      </c>
      <c r="K12947">
        <v>3710.08</v>
      </c>
      <c r="L12947">
        <v>3</v>
      </c>
    </row>
    <row r="12948" spans="1:12" x14ac:dyDescent="0.3">
      <c r="A12948" t="s">
        <v>21192</v>
      </c>
      <c r="B12948" t="s">
        <v>21193</v>
      </c>
      <c r="C12948" t="s">
        <v>14</v>
      </c>
      <c r="D12948" t="s">
        <v>34</v>
      </c>
      <c r="E12948">
        <v>2018</v>
      </c>
      <c r="F12948" s="1">
        <v>43313</v>
      </c>
      <c r="G12948" t="s">
        <v>64</v>
      </c>
      <c r="H12948">
        <v>1189.83</v>
      </c>
      <c r="I12948">
        <v>381.14</v>
      </c>
      <c r="J12948" t="s">
        <v>38</v>
      </c>
      <c r="K12948">
        <v>1570.97</v>
      </c>
      <c r="L12948">
        <v>4</v>
      </c>
    </row>
    <row r="12949" spans="1:12" x14ac:dyDescent="0.3">
      <c r="A12949" t="s">
        <v>21194</v>
      </c>
      <c r="B12949" t="s">
        <v>21195</v>
      </c>
      <c r="C12949" t="s">
        <v>14</v>
      </c>
      <c r="D12949" t="s">
        <v>37</v>
      </c>
      <c r="E12949">
        <v>2018</v>
      </c>
      <c r="F12949" s="1">
        <v>43252</v>
      </c>
      <c r="G12949" t="s">
        <v>41</v>
      </c>
      <c r="H12949">
        <v>407.83</v>
      </c>
      <c r="I12949">
        <v>259.58999999999997</v>
      </c>
      <c r="J12949" t="s">
        <v>87</v>
      </c>
      <c r="K12949">
        <v>667.42</v>
      </c>
      <c r="L12949">
        <v>5</v>
      </c>
    </row>
    <row r="12950" spans="1:12" x14ac:dyDescent="0.3">
      <c r="A12950" s="2" t="s">
        <v>21196</v>
      </c>
      <c r="B12950" t="s">
        <v>21197</v>
      </c>
      <c r="C12950" t="s">
        <v>14</v>
      </c>
      <c r="D12950" t="s">
        <v>37</v>
      </c>
      <c r="E12950">
        <v>2018</v>
      </c>
      <c r="F12950" s="1">
        <v>43252</v>
      </c>
      <c r="G12950" t="s">
        <v>21</v>
      </c>
      <c r="H12950">
        <v>253.3</v>
      </c>
      <c r="I12950">
        <v>125.63</v>
      </c>
      <c r="J12950" t="s">
        <v>90</v>
      </c>
      <c r="K12950">
        <v>378.93</v>
      </c>
      <c r="L12950">
        <v>5</v>
      </c>
    </row>
    <row r="12951" spans="1:12" x14ac:dyDescent="0.3">
      <c r="A12951" t="s">
        <v>21198</v>
      </c>
      <c r="B12951" t="s">
        <v>21199</v>
      </c>
      <c r="C12951" t="s">
        <v>14</v>
      </c>
      <c r="D12951" t="s">
        <v>20</v>
      </c>
      <c r="E12951">
        <v>2018</v>
      </c>
      <c r="F12951" s="1">
        <v>43101</v>
      </c>
      <c r="G12951" t="s">
        <v>187</v>
      </c>
      <c r="H12951">
        <v>2193</v>
      </c>
      <c r="I12951">
        <v>653.65</v>
      </c>
      <c r="J12951" t="s">
        <v>317</v>
      </c>
      <c r="K12951">
        <v>2846.65</v>
      </c>
      <c r="L12951">
        <v>3</v>
      </c>
    </row>
    <row r="12952" spans="1:12" x14ac:dyDescent="0.3">
      <c r="A12952" t="s">
        <v>21200</v>
      </c>
      <c r="B12952" t="s">
        <v>21201</v>
      </c>
      <c r="C12952" t="s">
        <v>14</v>
      </c>
      <c r="D12952" t="s">
        <v>30</v>
      </c>
      <c r="E12952">
        <v>2018</v>
      </c>
      <c r="F12952" s="1">
        <v>43132</v>
      </c>
      <c r="G12952" t="s">
        <v>165</v>
      </c>
      <c r="H12952">
        <v>407.83</v>
      </c>
      <c r="I12952">
        <v>256.7</v>
      </c>
      <c r="J12952" t="s">
        <v>87</v>
      </c>
      <c r="K12952">
        <v>664.53</v>
      </c>
      <c r="L12952">
        <v>5</v>
      </c>
    </row>
    <row r="12953" spans="1:12" x14ac:dyDescent="0.3">
      <c r="A12953" t="s">
        <v>21202</v>
      </c>
      <c r="B12953" t="s">
        <v>21203</v>
      </c>
      <c r="C12953" t="s">
        <v>14</v>
      </c>
      <c r="D12953" t="s">
        <v>37</v>
      </c>
      <c r="E12953">
        <v>2018</v>
      </c>
      <c r="F12953" s="1">
        <v>43252</v>
      </c>
      <c r="G12953" t="s">
        <v>26</v>
      </c>
      <c r="H12953">
        <v>3740</v>
      </c>
      <c r="I12953">
        <v>774.01</v>
      </c>
      <c r="J12953" t="s">
        <v>231</v>
      </c>
      <c r="K12953">
        <v>4514.01</v>
      </c>
      <c r="L12953">
        <v>5</v>
      </c>
    </row>
    <row r="12954" spans="1:12" x14ac:dyDescent="0.3">
      <c r="A12954" s="2" t="s">
        <v>21204</v>
      </c>
      <c r="B12954" t="s">
        <v>21205</v>
      </c>
      <c r="C12954" t="s">
        <v>14</v>
      </c>
      <c r="D12954" t="s">
        <v>37</v>
      </c>
      <c r="E12954">
        <v>2017</v>
      </c>
      <c r="F12954" s="1">
        <v>42887</v>
      </c>
      <c r="G12954" t="s">
        <v>26</v>
      </c>
      <c r="H12954">
        <v>4098.7</v>
      </c>
      <c r="I12954">
        <v>672.01</v>
      </c>
      <c r="J12954" t="s">
        <v>38</v>
      </c>
      <c r="K12954">
        <v>4770.71</v>
      </c>
      <c r="L12954">
        <v>5</v>
      </c>
    </row>
    <row r="12955" spans="1:12" x14ac:dyDescent="0.3">
      <c r="A12955" t="s">
        <v>21206</v>
      </c>
      <c r="B12955" t="s">
        <v>21207</v>
      </c>
      <c r="C12955" t="s">
        <v>14</v>
      </c>
      <c r="D12955" t="s">
        <v>107</v>
      </c>
      <c r="E12955">
        <v>2018</v>
      </c>
      <c r="F12955" s="1">
        <v>43282</v>
      </c>
      <c r="G12955" t="s">
        <v>16</v>
      </c>
      <c r="H12955">
        <v>595</v>
      </c>
      <c r="I12955">
        <v>529.04</v>
      </c>
      <c r="J12955" t="s">
        <v>756</v>
      </c>
      <c r="K12955">
        <v>1124.04</v>
      </c>
      <c r="L12955">
        <v>4</v>
      </c>
    </row>
    <row r="12956" spans="1:12" x14ac:dyDescent="0.3">
      <c r="A12956" t="s">
        <v>21208</v>
      </c>
      <c r="B12956" t="s">
        <v>21209</v>
      </c>
      <c r="C12956" t="s">
        <v>14</v>
      </c>
      <c r="D12956" t="s">
        <v>30</v>
      </c>
      <c r="E12956">
        <v>2018</v>
      </c>
      <c r="F12956" s="1">
        <v>43132</v>
      </c>
      <c r="G12956" t="s">
        <v>41</v>
      </c>
      <c r="H12956">
        <v>407.83</v>
      </c>
      <c r="I12956">
        <v>239.7</v>
      </c>
      <c r="J12956" t="s">
        <v>87</v>
      </c>
      <c r="K12956">
        <v>647.53</v>
      </c>
      <c r="L12956">
        <v>2</v>
      </c>
    </row>
    <row r="12957" spans="1:12" x14ac:dyDescent="0.3">
      <c r="A12957" t="s">
        <v>21210</v>
      </c>
      <c r="B12957" t="s">
        <v>21211</v>
      </c>
      <c r="C12957" t="s">
        <v>14</v>
      </c>
      <c r="D12957" t="s">
        <v>96</v>
      </c>
      <c r="E12957">
        <v>2017</v>
      </c>
      <c r="F12957" s="1">
        <v>43009</v>
      </c>
      <c r="G12957" t="s">
        <v>64</v>
      </c>
      <c r="H12957">
        <v>306</v>
      </c>
      <c r="I12957">
        <v>52.19</v>
      </c>
      <c r="J12957" t="s">
        <v>675</v>
      </c>
      <c r="K12957">
        <v>1899.92</v>
      </c>
      <c r="L12957">
        <v>1</v>
      </c>
    </row>
    <row r="12958" spans="1:12" x14ac:dyDescent="0.3">
      <c r="A12958" t="s">
        <v>21210</v>
      </c>
      <c r="B12958" t="s">
        <v>21211</v>
      </c>
      <c r="C12958" t="s">
        <v>14</v>
      </c>
      <c r="D12958" t="s">
        <v>96</v>
      </c>
      <c r="E12958">
        <v>2017</v>
      </c>
      <c r="F12958" s="1">
        <v>43009</v>
      </c>
      <c r="G12958" t="s">
        <v>64</v>
      </c>
      <c r="H12958">
        <v>1019.83</v>
      </c>
      <c r="I12958">
        <v>521.9</v>
      </c>
      <c r="J12958" t="s">
        <v>22</v>
      </c>
      <c r="K12958">
        <v>1899.92</v>
      </c>
      <c r="L12958">
        <v>1</v>
      </c>
    </row>
    <row r="12959" spans="1:12" x14ac:dyDescent="0.3">
      <c r="A12959" t="s">
        <v>21212</v>
      </c>
      <c r="B12959" t="s">
        <v>21213</v>
      </c>
      <c r="C12959" t="s">
        <v>14</v>
      </c>
      <c r="D12959" t="s">
        <v>55</v>
      </c>
      <c r="E12959">
        <v>2018</v>
      </c>
      <c r="F12959" s="1">
        <v>43221</v>
      </c>
      <c r="G12959" t="s">
        <v>16</v>
      </c>
      <c r="H12959">
        <v>355.3</v>
      </c>
      <c r="I12959">
        <v>128.35</v>
      </c>
      <c r="J12959" t="s">
        <v>90</v>
      </c>
      <c r="K12959">
        <v>483.65</v>
      </c>
      <c r="L12959">
        <v>4</v>
      </c>
    </row>
    <row r="12960" spans="1:12" x14ac:dyDescent="0.3">
      <c r="A12960" t="s">
        <v>21214</v>
      </c>
      <c r="B12960" t="s">
        <v>21215</v>
      </c>
      <c r="C12960" t="s">
        <v>14</v>
      </c>
      <c r="D12960" t="s">
        <v>107</v>
      </c>
      <c r="E12960">
        <v>2018</v>
      </c>
      <c r="F12960" s="1">
        <v>43282</v>
      </c>
      <c r="G12960" t="s">
        <v>21</v>
      </c>
      <c r="H12960">
        <v>798.83</v>
      </c>
      <c r="I12960">
        <v>366.52</v>
      </c>
      <c r="J12960" t="s">
        <v>90</v>
      </c>
      <c r="K12960">
        <v>3129.7</v>
      </c>
      <c r="L12960">
        <v>3</v>
      </c>
    </row>
    <row r="12961" spans="1:12" x14ac:dyDescent="0.3">
      <c r="A12961" t="s">
        <v>21214</v>
      </c>
      <c r="B12961" t="s">
        <v>21215</v>
      </c>
      <c r="C12961" t="s">
        <v>14</v>
      </c>
      <c r="D12961" t="s">
        <v>107</v>
      </c>
      <c r="E12961">
        <v>2018</v>
      </c>
      <c r="F12961" s="1">
        <v>43282</v>
      </c>
      <c r="G12961" t="s">
        <v>21</v>
      </c>
      <c r="H12961">
        <v>1597.83</v>
      </c>
      <c r="I12961">
        <v>366.52</v>
      </c>
      <c r="J12961" t="s">
        <v>22</v>
      </c>
      <c r="K12961">
        <v>3129.7</v>
      </c>
      <c r="L12961">
        <v>3</v>
      </c>
    </row>
    <row r="12962" spans="1:12" x14ac:dyDescent="0.3">
      <c r="A12962" t="s">
        <v>21216</v>
      </c>
      <c r="B12962" t="s">
        <v>21217</v>
      </c>
      <c r="C12962" t="s">
        <v>14</v>
      </c>
      <c r="D12962" t="s">
        <v>34</v>
      </c>
      <c r="E12962">
        <v>2018</v>
      </c>
      <c r="F12962" s="1">
        <v>43313</v>
      </c>
      <c r="G12962" t="s">
        <v>16</v>
      </c>
      <c r="H12962">
        <v>1699.83</v>
      </c>
      <c r="I12962">
        <v>356.83</v>
      </c>
      <c r="J12962" t="s">
        <v>38</v>
      </c>
      <c r="K12962">
        <v>2056.66</v>
      </c>
      <c r="L12962">
        <v>4</v>
      </c>
    </row>
    <row r="12963" spans="1:12" x14ac:dyDescent="0.3">
      <c r="A12963" t="s">
        <v>21218</v>
      </c>
      <c r="B12963" t="s">
        <v>21219</v>
      </c>
      <c r="C12963" t="s">
        <v>14</v>
      </c>
      <c r="D12963" t="s">
        <v>30</v>
      </c>
      <c r="E12963">
        <v>2018</v>
      </c>
      <c r="F12963" s="1">
        <v>43132</v>
      </c>
      <c r="G12963" t="s">
        <v>26</v>
      </c>
      <c r="H12963">
        <v>1529.83</v>
      </c>
      <c r="I12963">
        <v>261.63</v>
      </c>
      <c r="J12963" t="s">
        <v>87</v>
      </c>
      <c r="K12963">
        <v>1962.14</v>
      </c>
      <c r="L12963">
        <v>5</v>
      </c>
    </row>
    <row r="12964" spans="1:12" x14ac:dyDescent="0.3">
      <c r="A12964" t="s">
        <v>21220</v>
      </c>
      <c r="B12964" t="s">
        <v>21221</v>
      </c>
      <c r="C12964" t="s">
        <v>14</v>
      </c>
      <c r="D12964" t="s">
        <v>107</v>
      </c>
      <c r="E12964">
        <v>2018</v>
      </c>
      <c r="F12964" s="1">
        <v>43282</v>
      </c>
      <c r="G12964" t="s">
        <v>165</v>
      </c>
      <c r="H12964">
        <v>363.12</v>
      </c>
      <c r="I12964">
        <v>229.33</v>
      </c>
      <c r="J12964" t="s">
        <v>72</v>
      </c>
      <c r="K12964">
        <v>1184.9000000000001</v>
      </c>
      <c r="L12964">
        <v>4</v>
      </c>
    </row>
    <row r="12965" spans="1:12" x14ac:dyDescent="0.3">
      <c r="A12965" t="s">
        <v>21220</v>
      </c>
      <c r="B12965" t="s">
        <v>21221</v>
      </c>
      <c r="C12965" t="s">
        <v>14</v>
      </c>
      <c r="D12965" t="s">
        <v>107</v>
      </c>
      <c r="E12965">
        <v>2018</v>
      </c>
      <c r="F12965" s="1">
        <v>43282</v>
      </c>
      <c r="G12965" t="s">
        <v>165</v>
      </c>
      <c r="H12965">
        <v>363.12</v>
      </c>
      <c r="I12965">
        <v>229.33</v>
      </c>
      <c r="J12965" t="s">
        <v>72</v>
      </c>
      <c r="K12965">
        <v>1184.9000000000001</v>
      </c>
      <c r="L12965">
        <v>4</v>
      </c>
    </row>
    <row r="12966" spans="1:12" x14ac:dyDescent="0.3">
      <c r="A12966" t="s">
        <v>21222</v>
      </c>
      <c r="B12966" t="s">
        <v>21223</v>
      </c>
      <c r="C12966" t="s">
        <v>14</v>
      </c>
      <c r="D12966" t="s">
        <v>25</v>
      </c>
      <c r="E12966">
        <v>2017</v>
      </c>
      <c r="F12966" s="1">
        <v>42826</v>
      </c>
      <c r="G12966" t="s">
        <v>21</v>
      </c>
      <c r="H12966">
        <v>339.83</v>
      </c>
      <c r="I12966">
        <v>186.32</v>
      </c>
      <c r="J12966" t="s">
        <v>87</v>
      </c>
      <c r="K12966">
        <v>526.15</v>
      </c>
      <c r="L12966">
        <v>4</v>
      </c>
    </row>
    <row r="12967" spans="1:12" x14ac:dyDescent="0.3">
      <c r="A12967" t="s">
        <v>21224</v>
      </c>
      <c r="B12967" t="s">
        <v>21225</v>
      </c>
      <c r="C12967" t="s">
        <v>14</v>
      </c>
      <c r="D12967" t="s">
        <v>86</v>
      </c>
      <c r="E12967">
        <v>2018</v>
      </c>
      <c r="F12967" s="1">
        <v>43160</v>
      </c>
      <c r="G12967" t="s">
        <v>26</v>
      </c>
      <c r="H12967">
        <v>1230.8</v>
      </c>
      <c r="I12967">
        <v>261.12</v>
      </c>
      <c r="J12967" t="s">
        <v>117</v>
      </c>
      <c r="K12967">
        <v>1491.92</v>
      </c>
      <c r="L12967">
        <v>5</v>
      </c>
    </row>
    <row r="12968" spans="1:12" x14ac:dyDescent="0.3">
      <c r="A12968" t="s">
        <v>21226</v>
      </c>
      <c r="B12968" t="s">
        <v>21227</v>
      </c>
      <c r="C12968" t="s">
        <v>14</v>
      </c>
      <c r="D12968" t="s">
        <v>15</v>
      </c>
      <c r="E12968">
        <v>2017</v>
      </c>
      <c r="F12968" s="1">
        <v>42979</v>
      </c>
      <c r="G12968" t="s">
        <v>160</v>
      </c>
      <c r="H12968">
        <v>423.3</v>
      </c>
      <c r="I12968">
        <v>239.7</v>
      </c>
      <c r="J12968" t="s">
        <v>142</v>
      </c>
      <c r="K12968">
        <v>663</v>
      </c>
      <c r="L12968">
        <v>4</v>
      </c>
    </row>
    <row r="12969" spans="1:12" x14ac:dyDescent="0.3">
      <c r="A12969" t="s">
        <v>21228</v>
      </c>
      <c r="B12969" t="s">
        <v>21229</v>
      </c>
      <c r="C12969" t="s">
        <v>14</v>
      </c>
      <c r="D12969" t="s">
        <v>86</v>
      </c>
      <c r="E12969">
        <v>2017</v>
      </c>
      <c r="F12969" s="1">
        <v>42795</v>
      </c>
      <c r="G12969" t="s">
        <v>160</v>
      </c>
      <c r="H12969">
        <v>339.83</v>
      </c>
      <c r="I12969">
        <v>246.84</v>
      </c>
      <c r="J12969" t="s">
        <v>87</v>
      </c>
      <c r="K12969">
        <v>586.66999999999996</v>
      </c>
      <c r="L12969">
        <v>4</v>
      </c>
    </row>
    <row r="12970" spans="1:12" x14ac:dyDescent="0.3">
      <c r="A12970" t="s">
        <v>21230</v>
      </c>
      <c r="B12970" t="s">
        <v>21231</v>
      </c>
      <c r="C12970" t="s">
        <v>14</v>
      </c>
      <c r="D12970" t="s">
        <v>107</v>
      </c>
      <c r="E12970">
        <v>2017</v>
      </c>
      <c r="F12970" s="1">
        <v>42917</v>
      </c>
      <c r="G12970" t="s">
        <v>41</v>
      </c>
      <c r="H12970">
        <v>1698.3</v>
      </c>
      <c r="I12970">
        <v>304.81</v>
      </c>
      <c r="J12970" t="s">
        <v>52</v>
      </c>
      <c r="K12970">
        <v>8012.61</v>
      </c>
      <c r="L12970">
        <v>1</v>
      </c>
    </row>
    <row r="12971" spans="1:12" x14ac:dyDescent="0.3">
      <c r="A12971" t="s">
        <v>21230</v>
      </c>
      <c r="B12971" t="s">
        <v>21231</v>
      </c>
      <c r="C12971" t="s">
        <v>14</v>
      </c>
      <c r="D12971" t="s">
        <v>107</v>
      </c>
      <c r="E12971">
        <v>2017</v>
      </c>
      <c r="F12971" s="1">
        <v>42917</v>
      </c>
      <c r="G12971" t="s">
        <v>41</v>
      </c>
      <c r="H12971">
        <v>1698.3</v>
      </c>
      <c r="I12971">
        <v>304.81</v>
      </c>
      <c r="J12971" t="s">
        <v>52</v>
      </c>
      <c r="K12971">
        <v>8012.61</v>
      </c>
      <c r="L12971">
        <v>1</v>
      </c>
    </row>
    <row r="12972" spans="1:12" x14ac:dyDescent="0.3">
      <c r="A12972" t="s">
        <v>21230</v>
      </c>
      <c r="B12972" t="s">
        <v>21231</v>
      </c>
      <c r="C12972" t="s">
        <v>14</v>
      </c>
      <c r="D12972" t="s">
        <v>107</v>
      </c>
      <c r="E12972">
        <v>2017</v>
      </c>
      <c r="F12972" s="1">
        <v>42917</v>
      </c>
      <c r="G12972" t="s">
        <v>41</v>
      </c>
      <c r="H12972">
        <v>1698.3</v>
      </c>
      <c r="I12972">
        <v>304.81</v>
      </c>
      <c r="J12972" t="s">
        <v>52</v>
      </c>
      <c r="K12972">
        <v>8012.61</v>
      </c>
      <c r="L12972">
        <v>1</v>
      </c>
    </row>
    <row r="12973" spans="1:12" x14ac:dyDescent="0.3">
      <c r="A12973" t="s">
        <v>21230</v>
      </c>
      <c r="B12973" t="s">
        <v>21231</v>
      </c>
      <c r="C12973" t="s">
        <v>14</v>
      </c>
      <c r="D12973" t="s">
        <v>107</v>
      </c>
      <c r="E12973">
        <v>2017</v>
      </c>
      <c r="F12973" s="1">
        <v>42917</v>
      </c>
      <c r="G12973" t="s">
        <v>41</v>
      </c>
      <c r="H12973">
        <v>1698.3</v>
      </c>
      <c r="I12973">
        <v>304.98</v>
      </c>
      <c r="J12973" t="s">
        <v>52</v>
      </c>
      <c r="K12973">
        <v>8012.61</v>
      </c>
      <c r="L12973">
        <v>1</v>
      </c>
    </row>
    <row r="12974" spans="1:12" x14ac:dyDescent="0.3">
      <c r="A12974" t="s">
        <v>21232</v>
      </c>
      <c r="B12974" t="s">
        <v>21233</v>
      </c>
      <c r="C12974" t="s">
        <v>14</v>
      </c>
      <c r="D12974" t="s">
        <v>20</v>
      </c>
      <c r="E12974">
        <v>2018</v>
      </c>
      <c r="F12974" s="1">
        <v>43101</v>
      </c>
      <c r="G12974" t="s">
        <v>26</v>
      </c>
      <c r="H12974">
        <v>475.83</v>
      </c>
      <c r="I12974">
        <v>358.02</v>
      </c>
      <c r="J12974" t="s">
        <v>142</v>
      </c>
      <c r="K12974">
        <v>4672.28</v>
      </c>
      <c r="L12974">
        <v>1</v>
      </c>
    </row>
    <row r="12975" spans="1:12" x14ac:dyDescent="0.3">
      <c r="A12975" t="s">
        <v>21232</v>
      </c>
      <c r="B12975" t="s">
        <v>21233</v>
      </c>
      <c r="C12975" t="s">
        <v>14</v>
      </c>
      <c r="D12975" t="s">
        <v>20</v>
      </c>
      <c r="E12975">
        <v>2018</v>
      </c>
      <c r="F12975" s="1">
        <v>43101</v>
      </c>
      <c r="G12975" t="s">
        <v>26</v>
      </c>
      <c r="H12975">
        <v>1188.3</v>
      </c>
      <c r="I12975">
        <v>358.02</v>
      </c>
      <c r="J12975" t="s">
        <v>142</v>
      </c>
      <c r="K12975">
        <v>4672.28</v>
      </c>
      <c r="L12975">
        <v>1</v>
      </c>
    </row>
    <row r="12976" spans="1:12" x14ac:dyDescent="0.3">
      <c r="A12976" t="s">
        <v>21232</v>
      </c>
      <c r="B12976" t="s">
        <v>21233</v>
      </c>
      <c r="C12976" t="s">
        <v>14</v>
      </c>
      <c r="D12976" t="s">
        <v>20</v>
      </c>
      <c r="E12976">
        <v>2018</v>
      </c>
      <c r="F12976" s="1">
        <v>43101</v>
      </c>
      <c r="G12976" t="s">
        <v>26</v>
      </c>
      <c r="H12976">
        <v>1189.83</v>
      </c>
      <c r="I12976">
        <v>53.55</v>
      </c>
      <c r="J12976" t="s">
        <v>17</v>
      </c>
      <c r="K12976">
        <v>4672.28</v>
      </c>
      <c r="L12976">
        <v>1</v>
      </c>
    </row>
    <row r="12977" spans="1:12" x14ac:dyDescent="0.3">
      <c r="A12977" t="s">
        <v>21234</v>
      </c>
      <c r="B12977" t="s">
        <v>21235</v>
      </c>
      <c r="C12977" t="s">
        <v>14</v>
      </c>
      <c r="D12977" t="s">
        <v>37</v>
      </c>
      <c r="E12977">
        <v>2018</v>
      </c>
      <c r="F12977" s="1">
        <v>43252</v>
      </c>
      <c r="G12977" t="s">
        <v>26</v>
      </c>
      <c r="H12977">
        <v>2209.83</v>
      </c>
      <c r="I12977">
        <v>272.17</v>
      </c>
      <c r="J12977" t="s">
        <v>134</v>
      </c>
      <c r="K12977">
        <v>2482</v>
      </c>
      <c r="L12977">
        <v>5</v>
      </c>
    </row>
    <row r="12978" spans="1:12" x14ac:dyDescent="0.3">
      <c r="A12978" t="s">
        <v>21236</v>
      </c>
      <c r="B12978" t="s">
        <v>21237</v>
      </c>
      <c r="C12978" t="s">
        <v>14</v>
      </c>
      <c r="D12978" t="s">
        <v>30</v>
      </c>
      <c r="E12978">
        <v>2018</v>
      </c>
      <c r="F12978" s="1">
        <v>43132</v>
      </c>
      <c r="G12978" t="s">
        <v>145</v>
      </c>
      <c r="H12978">
        <v>338.3</v>
      </c>
      <c r="I12978">
        <v>239.7</v>
      </c>
      <c r="J12978" t="s">
        <v>649</v>
      </c>
      <c r="K12978">
        <v>578</v>
      </c>
      <c r="L12978">
        <v>2</v>
      </c>
    </row>
    <row r="12979" spans="1:12" x14ac:dyDescent="0.3">
      <c r="A12979" t="s">
        <v>21238</v>
      </c>
      <c r="B12979" t="s">
        <v>21239</v>
      </c>
      <c r="C12979" t="s">
        <v>14</v>
      </c>
      <c r="D12979" t="s">
        <v>55</v>
      </c>
      <c r="E12979">
        <v>2017</v>
      </c>
      <c r="F12979" s="1">
        <v>42856</v>
      </c>
      <c r="G12979" t="s">
        <v>21</v>
      </c>
      <c r="H12979">
        <v>339.83</v>
      </c>
      <c r="I12979">
        <v>201.45</v>
      </c>
      <c r="J12979" t="s">
        <v>87</v>
      </c>
      <c r="K12979">
        <v>541.28</v>
      </c>
      <c r="L12979">
        <v>5</v>
      </c>
    </row>
    <row r="12980" spans="1:12" x14ac:dyDescent="0.3">
      <c r="A12980" t="s">
        <v>21240</v>
      </c>
      <c r="B12980" t="s">
        <v>21241</v>
      </c>
      <c r="C12980" t="s">
        <v>14</v>
      </c>
      <c r="D12980" t="s">
        <v>34</v>
      </c>
      <c r="E12980">
        <v>2018</v>
      </c>
      <c r="F12980" s="1">
        <v>43313</v>
      </c>
      <c r="G12980" t="s">
        <v>21</v>
      </c>
      <c r="H12980">
        <v>270.3</v>
      </c>
      <c r="I12980">
        <v>125.63</v>
      </c>
      <c r="J12980" t="s">
        <v>87</v>
      </c>
      <c r="K12980">
        <v>395.93</v>
      </c>
      <c r="L12980">
        <v>5</v>
      </c>
    </row>
    <row r="12981" spans="1:12" x14ac:dyDescent="0.3">
      <c r="A12981" t="s">
        <v>21242</v>
      </c>
      <c r="B12981" t="s">
        <v>21243</v>
      </c>
      <c r="C12981" t="s">
        <v>14</v>
      </c>
      <c r="D12981" t="s">
        <v>107</v>
      </c>
      <c r="E12981">
        <v>2017</v>
      </c>
      <c r="F12981" s="1">
        <v>42917</v>
      </c>
      <c r="G12981" t="s">
        <v>26</v>
      </c>
      <c r="H12981">
        <v>2038.3</v>
      </c>
      <c r="I12981">
        <v>398.14</v>
      </c>
      <c r="J12981" t="s">
        <v>52</v>
      </c>
      <c r="K12981">
        <v>2426.75</v>
      </c>
      <c r="L12981">
        <v>2</v>
      </c>
    </row>
    <row r="12982" spans="1:12" x14ac:dyDescent="0.3">
      <c r="A12982" t="s">
        <v>21242</v>
      </c>
      <c r="B12982" t="s">
        <v>21243</v>
      </c>
      <c r="C12982" t="s">
        <v>14</v>
      </c>
      <c r="D12982" t="s">
        <v>107</v>
      </c>
      <c r="E12982">
        <v>2017</v>
      </c>
      <c r="F12982" s="1">
        <v>42917</v>
      </c>
      <c r="G12982" t="s">
        <v>26</v>
      </c>
      <c r="H12982">
        <v>2038.3</v>
      </c>
      <c r="I12982">
        <v>398.14</v>
      </c>
      <c r="J12982" t="s">
        <v>52</v>
      </c>
      <c r="K12982">
        <v>607.75</v>
      </c>
      <c r="L12982">
        <v>2</v>
      </c>
    </row>
    <row r="12983" spans="1:12" x14ac:dyDescent="0.3">
      <c r="A12983" t="s">
        <v>21242</v>
      </c>
      <c r="B12983" t="s">
        <v>21243</v>
      </c>
      <c r="C12983" t="s">
        <v>14</v>
      </c>
      <c r="D12983" t="s">
        <v>107</v>
      </c>
      <c r="E12983">
        <v>2017</v>
      </c>
      <c r="F12983" s="1">
        <v>42917</v>
      </c>
      <c r="G12983" t="s">
        <v>26</v>
      </c>
      <c r="H12983">
        <v>2038.3</v>
      </c>
      <c r="I12983">
        <v>398.14</v>
      </c>
      <c r="J12983" t="s">
        <v>52</v>
      </c>
      <c r="K12983">
        <v>916.3</v>
      </c>
      <c r="L12983">
        <v>2</v>
      </c>
    </row>
    <row r="12984" spans="1:12" x14ac:dyDescent="0.3">
      <c r="A12984" t="s">
        <v>21242</v>
      </c>
      <c r="B12984" t="s">
        <v>21243</v>
      </c>
      <c r="C12984" t="s">
        <v>14</v>
      </c>
      <c r="D12984" t="s">
        <v>107</v>
      </c>
      <c r="E12984">
        <v>2017</v>
      </c>
      <c r="F12984" s="1">
        <v>42917</v>
      </c>
      <c r="G12984" t="s">
        <v>26</v>
      </c>
      <c r="H12984">
        <v>2038.3</v>
      </c>
      <c r="I12984">
        <v>398.14</v>
      </c>
      <c r="J12984" t="s">
        <v>52</v>
      </c>
      <c r="K12984">
        <v>1660.22</v>
      </c>
      <c r="L12984">
        <v>2</v>
      </c>
    </row>
    <row r="12985" spans="1:12" x14ac:dyDescent="0.3">
      <c r="A12985" t="s">
        <v>21242</v>
      </c>
      <c r="B12985" t="s">
        <v>21243</v>
      </c>
      <c r="C12985" t="s">
        <v>14</v>
      </c>
      <c r="D12985" t="s">
        <v>107</v>
      </c>
      <c r="E12985">
        <v>2017</v>
      </c>
      <c r="F12985" s="1">
        <v>42917</v>
      </c>
      <c r="G12985" t="s">
        <v>26</v>
      </c>
      <c r="H12985">
        <v>2038.3</v>
      </c>
      <c r="I12985">
        <v>398.14</v>
      </c>
      <c r="J12985" t="s">
        <v>52</v>
      </c>
      <c r="K12985">
        <v>2426.75</v>
      </c>
      <c r="L12985">
        <v>2</v>
      </c>
    </row>
    <row r="12986" spans="1:12" x14ac:dyDescent="0.3">
      <c r="A12986" t="s">
        <v>21242</v>
      </c>
      <c r="B12986" t="s">
        <v>21243</v>
      </c>
      <c r="C12986" t="s">
        <v>14</v>
      </c>
      <c r="D12986" t="s">
        <v>107</v>
      </c>
      <c r="E12986">
        <v>2017</v>
      </c>
      <c r="F12986" s="1">
        <v>42917</v>
      </c>
      <c r="G12986" t="s">
        <v>26</v>
      </c>
      <c r="H12986">
        <v>2038.3</v>
      </c>
      <c r="I12986">
        <v>398.14</v>
      </c>
      <c r="J12986" t="s">
        <v>52</v>
      </c>
      <c r="K12986">
        <v>607.75</v>
      </c>
      <c r="L12986">
        <v>2</v>
      </c>
    </row>
    <row r="12987" spans="1:12" x14ac:dyDescent="0.3">
      <c r="A12987" t="s">
        <v>21242</v>
      </c>
      <c r="B12987" t="s">
        <v>21243</v>
      </c>
      <c r="C12987" t="s">
        <v>14</v>
      </c>
      <c r="D12987" t="s">
        <v>107</v>
      </c>
      <c r="E12987">
        <v>2017</v>
      </c>
      <c r="F12987" s="1">
        <v>42917</v>
      </c>
      <c r="G12987" t="s">
        <v>26</v>
      </c>
      <c r="H12987">
        <v>2038.3</v>
      </c>
      <c r="I12987">
        <v>398.14</v>
      </c>
      <c r="J12987" t="s">
        <v>52</v>
      </c>
      <c r="K12987">
        <v>916.3</v>
      </c>
      <c r="L12987">
        <v>2</v>
      </c>
    </row>
    <row r="12988" spans="1:12" x14ac:dyDescent="0.3">
      <c r="A12988" t="s">
        <v>21242</v>
      </c>
      <c r="B12988" t="s">
        <v>21243</v>
      </c>
      <c r="C12988" t="s">
        <v>14</v>
      </c>
      <c r="D12988" t="s">
        <v>107</v>
      </c>
      <c r="E12988">
        <v>2017</v>
      </c>
      <c r="F12988" s="1">
        <v>42917</v>
      </c>
      <c r="G12988" t="s">
        <v>26</v>
      </c>
      <c r="H12988">
        <v>2038.3</v>
      </c>
      <c r="I12988">
        <v>398.14</v>
      </c>
      <c r="J12988" t="s">
        <v>52</v>
      </c>
      <c r="K12988">
        <v>1660.22</v>
      </c>
      <c r="L12988">
        <v>2</v>
      </c>
    </row>
    <row r="12989" spans="1:12" x14ac:dyDescent="0.3">
      <c r="A12989" t="s">
        <v>21242</v>
      </c>
      <c r="B12989" t="s">
        <v>21243</v>
      </c>
      <c r="C12989" t="s">
        <v>14</v>
      </c>
      <c r="D12989" t="s">
        <v>107</v>
      </c>
      <c r="E12989">
        <v>2017</v>
      </c>
      <c r="F12989" s="1">
        <v>42917</v>
      </c>
      <c r="G12989" t="s">
        <v>26</v>
      </c>
      <c r="H12989">
        <v>662.83</v>
      </c>
      <c r="I12989">
        <v>75.48</v>
      </c>
      <c r="J12989" t="s">
        <v>148</v>
      </c>
      <c r="K12989">
        <v>2426.75</v>
      </c>
      <c r="L12989">
        <v>2</v>
      </c>
    </row>
    <row r="12990" spans="1:12" x14ac:dyDescent="0.3">
      <c r="A12990" t="s">
        <v>21242</v>
      </c>
      <c r="B12990" t="s">
        <v>21243</v>
      </c>
      <c r="C12990" t="s">
        <v>14</v>
      </c>
      <c r="D12990" t="s">
        <v>107</v>
      </c>
      <c r="E12990">
        <v>2017</v>
      </c>
      <c r="F12990" s="1">
        <v>42917</v>
      </c>
      <c r="G12990" t="s">
        <v>26</v>
      </c>
      <c r="H12990">
        <v>662.83</v>
      </c>
      <c r="I12990">
        <v>75.48</v>
      </c>
      <c r="J12990" t="s">
        <v>148</v>
      </c>
      <c r="K12990">
        <v>607.75</v>
      </c>
      <c r="L12990">
        <v>2</v>
      </c>
    </row>
    <row r="12991" spans="1:12" x14ac:dyDescent="0.3">
      <c r="A12991" t="s">
        <v>21242</v>
      </c>
      <c r="B12991" t="s">
        <v>21243</v>
      </c>
      <c r="C12991" t="s">
        <v>14</v>
      </c>
      <c r="D12991" t="s">
        <v>107</v>
      </c>
      <c r="E12991">
        <v>2017</v>
      </c>
      <c r="F12991" s="1">
        <v>42917</v>
      </c>
      <c r="G12991" t="s">
        <v>26</v>
      </c>
      <c r="H12991">
        <v>662.83</v>
      </c>
      <c r="I12991">
        <v>75.48</v>
      </c>
      <c r="J12991" t="s">
        <v>148</v>
      </c>
      <c r="K12991">
        <v>916.3</v>
      </c>
      <c r="L12991">
        <v>2</v>
      </c>
    </row>
    <row r="12992" spans="1:12" x14ac:dyDescent="0.3">
      <c r="A12992" t="s">
        <v>21242</v>
      </c>
      <c r="B12992" t="s">
        <v>21243</v>
      </c>
      <c r="C12992" t="s">
        <v>14</v>
      </c>
      <c r="D12992" t="s">
        <v>107</v>
      </c>
      <c r="E12992">
        <v>2017</v>
      </c>
      <c r="F12992" s="1">
        <v>42917</v>
      </c>
      <c r="G12992" t="s">
        <v>26</v>
      </c>
      <c r="H12992">
        <v>662.83</v>
      </c>
      <c r="I12992">
        <v>75.48</v>
      </c>
      <c r="J12992" t="s">
        <v>148</v>
      </c>
      <c r="K12992">
        <v>1660.22</v>
      </c>
      <c r="L12992">
        <v>2</v>
      </c>
    </row>
    <row r="12993" spans="1:12" x14ac:dyDescent="0.3">
      <c r="A12993" t="s">
        <v>21244</v>
      </c>
      <c r="B12993" t="s">
        <v>21245</v>
      </c>
      <c r="C12993" t="s">
        <v>14</v>
      </c>
      <c r="D12993" t="s">
        <v>20</v>
      </c>
      <c r="E12993">
        <v>2018</v>
      </c>
      <c r="F12993" s="1">
        <v>43101</v>
      </c>
      <c r="G12993" t="s">
        <v>145</v>
      </c>
      <c r="H12993">
        <v>1987.3</v>
      </c>
      <c r="I12993">
        <v>341.02</v>
      </c>
      <c r="J12993" t="s">
        <v>634</v>
      </c>
      <c r="K12993">
        <v>2328.3200000000002</v>
      </c>
      <c r="L12993">
        <v>4</v>
      </c>
    </row>
    <row r="12994" spans="1:12" x14ac:dyDescent="0.3">
      <c r="A12994" t="s">
        <v>21246</v>
      </c>
      <c r="B12994" t="s">
        <v>21247</v>
      </c>
      <c r="C12994" t="s">
        <v>14</v>
      </c>
      <c r="D12994" t="s">
        <v>30</v>
      </c>
      <c r="E12994">
        <v>2018</v>
      </c>
      <c r="F12994" s="1">
        <v>43132</v>
      </c>
      <c r="G12994" t="s">
        <v>21</v>
      </c>
      <c r="H12994">
        <v>237.83</v>
      </c>
      <c r="I12994">
        <v>132.26</v>
      </c>
      <c r="J12994" t="s">
        <v>49</v>
      </c>
      <c r="K12994">
        <v>370.09</v>
      </c>
      <c r="L12994">
        <v>5</v>
      </c>
    </row>
    <row r="12995" spans="1:12" x14ac:dyDescent="0.3">
      <c r="A12995" t="s">
        <v>21248</v>
      </c>
      <c r="B12995" t="s">
        <v>21249</v>
      </c>
      <c r="C12995" t="s">
        <v>14</v>
      </c>
      <c r="D12995" t="s">
        <v>15</v>
      </c>
      <c r="E12995">
        <v>2017</v>
      </c>
      <c r="F12995" s="1">
        <v>42979</v>
      </c>
      <c r="G12995" t="s">
        <v>165</v>
      </c>
      <c r="H12995">
        <v>4759.83</v>
      </c>
      <c r="I12995">
        <v>459</v>
      </c>
      <c r="J12995" t="s">
        <v>77</v>
      </c>
      <c r="K12995">
        <v>5218.83</v>
      </c>
      <c r="L12995">
        <v>5</v>
      </c>
    </row>
    <row r="12996" spans="1:12" x14ac:dyDescent="0.3">
      <c r="A12996" t="s">
        <v>21250</v>
      </c>
      <c r="B12996" t="s">
        <v>21251</v>
      </c>
      <c r="C12996" t="s">
        <v>14</v>
      </c>
      <c r="D12996" t="s">
        <v>25</v>
      </c>
      <c r="E12996">
        <v>2018</v>
      </c>
      <c r="F12996" s="1">
        <v>43191</v>
      </c>
      <c r="G12996" t="s">
        <v>165</v>
      </c>
      <c r="H12996">
        <v>338.3</v>
      </c>
      <c r="I12996">
        <v>309.91000000000003</v>
      </c>
      <c r="J12996" t="s">
        <v>148</v>
      </c>
      <c r="K12996">
        <v>648.21</v>
      </c>
      <c r="L12996">
        <v>4</v>
      </c>
    </row>
    <row r="12997" spans="1:12" x14ac:dyDescent="0.3">
      <c r="A12997" t="s">
        <v>21252</v>
      </c>
      <c r="B12997" t="s">
        <v>21253</v>
      </c>
      <c r="C12997" t="s">
        <v>14</v>
      </c>
      <c r="D12997" t="s">
        <v>127</v>
      </c>
      <c r="E12997">
        <v>2017</v>
      </c>
      <c r="F12997" s="1">
        <v>43040</v>
      </c>
      <c r="G12997" t="s">
        <v>153</v>
      </c>
      <c r="H12997">
        <v>565.25</v>
      </c>
      <c r="I12997">
        <v>64.77</v>
      </c>
      <c r="J12997" t="s">
        <v>87</v>
      </c>
      <c r="K12997">
        <v>1331.95</v>
      </c>
      <c r="L12997">
        <v>4</v>
      </c>
    </row>
    <row r="12998" spans="1:12" x14ac:dyDescent="0.3">
      <c r="A12998" t="s">
        <v>21252</v>
      </c>
      <c r="B12998" t="s">
        <v>21253</v>
      </c>
      <c r="C12998" t="s">
        <v>14</v>
      </c>
      <c r="D12998" t="s">
        <v>127</v>
      </c>
      <c r="E12998">
        <v>2017</v>
      </c>
      <c r="F12998" s="1">
        <v>43040</v>
      </c>
      <c r="G12998" t="s">
        <v>153</v>
      </c>
      <c r="H12998">
        <v>270.3</v>
      </c>
      <c r="I12998">
        <v>431.63</v>
      </c>
      <c r="J12998" t="s">
        <v>675</v>
      </c>
      <c r="K12998">
        <v>1331.95</v>
      </c>
      <c r="L12998">
        <v>4</v>
      </c>
    </row>
    <row r="12999" spans="1:12" x14ac:dyDescent="0.3">
      <c r="A12999" t="s">
        <v>21254</v>
      </c>
      <c r="B12999" t="s">
        <v>21255</v>
      </c>
      <c r="C12999" t="s">
        <v>14</v>
      </c>
      <c r="D12999" t="s">
        <v>127</v>
      </c>
      <c r="E12999">
        <v>2017</v>
      </c>
      <c r="F12999" s="1">
        <v>43040</v>
      </c>
      <c r="G12999" t="s">
        <v>16</v>
      </c>
      <c r="H12999">
        <v>611.83000000000004</v>
      </c>
      <c r="I12999">
        <v>282.2</v>
      </c>
      <c r="J12999" t="s">
        <v>52</v>
      </c>
      <c r="K12999">
        <v>1003.68</v>
      </c>
      <c r="L12999">
        <v>5</v>
      </c>
    </row>
    <row r="13000" spans="1:12" x14ac:dyDescent="0.3">
      <c r="A13000" t="s">
        <v>21254</v>
      </c>
      <c r="B13000" t="s">
        <v>21255</v>
      </c>
      <c r="C13000" t="s">
        <v>14</v>
      </c>
      <c r="D13000" t="s">
        <v>127</v>
      </c>
      <c r="E13000">
        <v>2017</v>
      </c>
      <c r="F13000" s="1">
        <v>43040</v>
      </c>
      <c r="G13000" t="s">
        <v>16</v>
      </c>
      <c r="H13000">
        <v>611.83000000000004</v>
      </c>
      <c r="I13000">
        <v>282.2</v>
      </c>
      <c r="J13000" t="s">
        <v>52</v>
      </c>
      <c r="K13000">
        <v>784.38</v>
      </c>
      <c r="L13000">
        <v>5</v>
      </c>
    </row>
    <row r="13001" spans="1:12" x14ac:dyDescent="0.3">
      <c r="A13001" t="s">
        <v>21254</v>
      </c>
      <c r="B13001" t="s">
        <v>21255</v>
      </c>
      <c r="C13001" t="s">
        <v>14</v>
      </c>
      <c r="D13001" t="s">
        <v>127</v>
      </c>
      <c r="E13001">
        <v>2017</v>
      </c>
      <c r="F13001" s="1">
        <v>43040</v>
      </c>
      <c r="G13001" t="s">
        <v>16</v>
      </c>
      <c r="H13001">
        <v>611.83000000000004</v>
      </c>
      <c r="I13001">
        <v>282.2</v>
      </c>
      <c r="J13001" t="s">
        <v>52</v>
      </c>
      <c r="K13001">
        <v>1003.68</v>
      </c>
      <c r="L13001">
        <v>5</v>
      </c>
    </row>
    <row r="13002" spans="1:12" x14ac:dyDescent="0.3">
      <c r="A13002" t="s">
        <v>21254</v>
      </c>
      <c r="B13002" t="s">
        <v>21255</v>
      </c>
      <c r="C13002" t="s">
        <v>14</v>
      </c>
      <c r="D13002" t="s">
        <v>127</v>
      </c>
      <c r="E13002">
        <v>2017</v>
      </c>
      <c r="F13002" s="1">
        <v>43040</v>
      </c>
      <c r="G13002" t="s">
        <v>16</v>
      </c>
      <c r="H13002">
        <v>611.83000000000004</v>
      </c>
      <c r="I13002">
        <v>282.2</v>
      </c>
      <c r="J13002" t="s">
        <v>52</v>
      </c>
      <c r="K13002">
        <v>784.38</v>
      </c>
      <c r="L13002">
        <v>5</v>
      </c>
    </row>
    <row r="13003" spans="1:12" x14ac:dyDescent="0.3">
      <c r="A13003" t="s">
        <v>21256</v>
      </c>
      <c r="B13003" t="s">
        <v>21257</v>
      </c>
      <c r="C13003" t="s">
        <v>14</v>
      </c>
      <c r="D13003" t="s">
        <v>127</v>
      </c>
      <c r="E13003">
        <v>2017</v>
      </c>
      <c r="F13003" s="1">
        <v>43040</v>
      </c>
      <c r="G13003" t="s">
        <v>26</v>
      </c>
      <c r="H13003">
        <v>253.3</v>
      </c>
      <c r="I13003">
        <v>256.7</v>
      </c>
      <c r="J13003" t="s">
        <v>142</v>
      </c>
      <c r="K13003">
        <v>510</v>
      </c>
      <c r="L13003">
        <v>5</v>
      </c>
    </row>
    <row r="13004" spans="1:12" x14ac:dyDescent="0.3">
      <c r="A13004" t="s">
        <v>21258</v>
      </c>
      <c r="B13004" t="s">
        <v>21259</v>
      </c>
      <c r="C13004" t="s">
        <v>14</v>
      </c>
      <c r="D13004" t="s">
        <v>107</v>
      </c>
      <c r="E13004">
        <v>2018</v>
      </c>
      <c r="F13004" s="1">
        <v>43282</v>
      </c>
      <c r="G13004" t="s">
        <v>368</v>
      </c>
      <c r="H13004">
        <v>3211.3</v>
      </c>
      <c r="I13004">
        <v>741.2</v>
      </c>
      <c r="J13004" t="s">
        <v>90</v>
      </c>
      <c r="K13004">
        <v>3952.5</v>
      </c>
      <c r="L13004">
        <v>5</v>
      </c>
    </row>
    <row r="13005" spans="1:12" x14ac:dyDescent="0.3">
      <c r="A13005" t="s">
        <v>21260</v>
      </c>
      <c r="B13005" t="s">
        <v>21261</v>
      </c>
      <c r="C13005" t="s">
        <v>14</v>
      </c>
      <c r="D13005" t="s">
        <v>20</v>
      </c>
      <c r="E13005">
        <v>2018</v>
      </c>
      <c r="F13005" s="1">
        <v>43101</v>
      </c>
      <c r="G13005" t="s">
        <v>21</v>
      </c>
      <c r="H13005">
        <v>2609.33</v>
      </c>
      <c r="I13005">
        <v>178.33</v>
      </c>
      <c r="J13005" t="s">
        <v>87</v>
      </c>
      <c r="K13005">
        <v>5575.32</v>
      </c>
      <c r="L13005">
        <v>5</v>
      </c>
    </row>
    <row r="13006" spans="1:12" x14ac:dyDescent="0.3">
      <c r="A13006" t="s">
        <v>21260</v>
      </c>
      <c r="B13006" t="s">
        <v>21261</v>
      </c>
      <c r="C13006" t="s">
        <v>14</v>
      </c>
      <c r="D13006" t="s">
        <v>20</v>
      </c>
      <c r="E13006">
        <v>2018</v>
      </c>
      <c r="F13006" s="1">
        <v>43101</v>
      </c>
      <c r="G13006" t="s">
        <v>21</v>
      </c>
      <c r="H13006">
        <v>2609.33</v>
      </c>
      <c r="I13006">
        <v>178.33</v>
      </c>
      <c r="J13006" t="s">
        <v>87</v>
      </c>
      <c r="K13006">
        <v>5575.32</v>
      </c>
      <c r="L13006">
        <v>5</v>
      </c>
    </row>
    <row r="13007" spans="1:12" x14ac:dyDescent="0.3">
      <c r="A13007" t="s">
        <v>21262</v>
      </c>
      <c r="B13007" t="s">
        <v>21263</v>
      </c>
      <c r="C13007" t="s">
        <v>14</v>
      </c>
      <c r="D13007" t="s">
        <v>55</v>
      </c>
      <c r="E13007">
        <v>2018</v>
      </c>
      <c r="F13007" s="1">
        <v>43221</v>
      </c>
      <c r="G13007" t="s">
        <v>21</v>
      </c>
      <c r="H13007">
        <v>7474.05</v>
      </c>
      <c r="I13007">
        <v>356.32</v>
      </c>
      <c r="J13007" t="s">
        <v>87</v>
      </c>
      <c r="K13007">
        <v>7830.37</v>
      </c>
      <c r="L13007">
        <v>5</v>
      </c>
    </row>
    <row r="13008" spans="1:12" x14ac:dyDescent="0.3">
      <c r="A13008" t="s">
        <v>21264</v>
      </c>
      <c r="B13008" t="s">
        <v>21265</v>
      </c>
      <c r="C13008" t="s">
        <v>14</v>
      </c>
      <c r="D13008" t="s">
        <v>37</v>
      </c>
      <c r="E13008">
        <v>2017</v>
      </c>
      <c r="F13008" s="1">
        <v>42887</v>
      </c>
      <c r="G13008" t="s">
        <v>26</v>
      </c>
      <c r="H13008">
        <v>339.83</v>
      </c>
      <c r="I13008">
        <v>256.7</v>
      </c>
      <c r="J13008" t="s">
        <v>87</v>
      </c>
      <c r="K13008">
        <v>596.53</v>
      </c>
      <c r="L13008">
        <v>5</v>
      </c>
    </row>
    <row r="13009" spans="1:12" x14ac:dyDescent="0.3">
      <c r="A13009" t="s">
        <v>21266</v>
      </c>
      <c r="B13009" t="s">
        <v>21267</v>
      </c>
      <c r="C13009" t="s">
        <v>14</v>
      </c>
      <c r="D13009" t="s">
        <v>20</v>
      </c>
      <c r="E13009">
        <v>2018</v>
      </c>
      <c r="F13009" s="1">
        <v>43101</v>
      </c>
      <c r="G13009" t="s">
        <v>21</v>
      </c>
      <c r="H13009">
        <v>407.83</v>
      </c>
      <c r="I13009">
        <v>132.26</v>
      </c>
      <c r="J13009" t="s">
        <v>87</v>
      </c>
      <c r="K13009">
        <v>540.09</v>
      </c>
      <c r="L13009">
        <v>1</v>
      </c>
    </row>
    <row r="13010" spans="1:12" x14ac:dyDescent="0.3">
      <c r="A13010" t="s">
        <v>21268</v>
      </c>
      <c r="B13010" t="s">
        <v>21269</v>
      </c>
      <c r="C13010" t="s">
        <v>14</v>
      </c>
      <c r="D13010" t="s">
        <v>86</v>
      </c>
      <c r="E13010">
        <v>2018</v>
      </c>
      <c r="F13010" s="1">
        <v>43160</v>
      </c>
      <c r="G13010" t="s">
        <v>21</v>
      </c>
      <c r="H13010">
        <v>372.3</v>
      </c>
      <c r="I13010">
        <v>217.43</v>
      </c>
      <c r="J13010" t="s">
        <v>148</v>
      </c>
      <c r="K13010">
        <v>1179.46</v>
      </c>
      <c r="L13010">
        <v>4</v>
      </c>
    </row>
    <row r="13011" spans="1:12" x14ac:dyDescent="0.3">
      <c r="A13011" t="s">
        <v>21268</v>
      </c>
      <c r="B13011" t="s">
        <v>21269</v>
      </c>
      <c r="C13011" t="s">
        <v>14</v>
      </c>
      <c r="D13011" t="s">
        <v>86</v>
      </c>
      <c r="E13011">
        <v>2018</v>
      </c>
      <c r="F13011" s="1">
        <v>43160</v>
      </c>
      <c r="G13011" t="s">
        <v>21</v>
      </c>
      <c r="H13011">
        <v>372.3</v>
      </c>
      <c r="I13011">
        <v>217.43</v>
      </c>
      <c r="J13011" t="s">
        <v>148</v>
      </c>
      <c r="K13011">
        <v>1179.46</v>
      </c>
      <c r="L13011">
        <v>4</v>
      </c>
    </row>
    <row r="13012" spans="1:12" x14ac:dyDescent="0.3">
      <c r="A13012" t="s">
        <v>21270</v>
      </c>
      <c r="B13012" t="s">
        <v>21271</v>
      </c>
      <c r="C13012" t="s">
        <v>14</v>
      </c>
      <c r="D13012" t="s">
        <v>96</v>
      </c>
      <c r="E13012">
        <v>2017</v>
      </c>
      <c r="F13012" s="1">
        <v>43009</v>
      </c>
      <c r="G13012" t="s">
        <v>21</v>
      </c>
      <c r="H13012">
        <v>1683</v>
      </c>
      <c r="I13012">
        <v>233.07</v>
      </c>
      <c r="J13012" t="s">
        <v>52</v>
      </c>
      <c r="K13012">
        <v>1916.07</v>
      </c>
      <c r="L13012">
        <v>4</v>
      </c>
    </row>
    <row r="13013" spans="1:12" x14ac:dyDescent="0.3">
      <c r="A13013" t="s">
        <v>21272</v>
      </c>
      <c r="B13013" t="s">
        <v>21273</v>
      </c>
      <c r="C13013" t="s">
        <v>14</v>
      </c>
      <c r="D13013" t="s">
        <v>20</v>
      </c>
      <c r="E13013">
        <v>2018</v>
      </c>
      <c r="F13013" s="1">
        <v>43101</v>
      </c>
      <c r="G13013" t="s">
        <v>26</v>
      </c>
      <c r="H13013">
        <v>3893.68</v>
      </c>
      <c r="I13013">
        <v>670.48</v>
      </c>
      <c r="J13013" t="s">
        <v>38</v>
      </c>
      <c r="K13013">
        <v>4564.16</v>
      </c>
      <c r="L13013">
        <v>5</v>
      </c>
    </row>
    <row r="13014" spans="1:12" x14ac:dyDescent="0.3">
      <c r="A13014" t="s">
        <v>21274</v>
      </c>
      <c r="B13014" t="s">
        <v>21275</v>
      </c>
      <c r="C13014" t="s">
        <v>14</v>
      </c>
      <c r="D13014" t="s">
        <v>48</v>
      </c>
      <c r="E13014">
        <v>2017</v>
      </c>
      <c r="F13014" s="1">
        <v>43070</v>
      </c>
      <c r="G13014" t="s">
        <v>21</v>
      </c>
      <c r="H13014">
        <v>407.83</v>
      </c>
      <c r="I13014">
        <v>132.26</v>
      </c>
      <c r="J13014" t="s">
        <v>87</v>
      </c>
      <c r="K13014">
        <v>540.09</v>
      </c>
      <c r="L13014">
        <v>5</v>
      </c>
    </row>
    <row r="13015" spans="1:12" x14ac:dyDescent="0.3">
      <c r="A13015" t="s">
        <v>21276</v>
      </c>
      <c r="B13015" t="s">
        <v>21277</v>
      </c>
      <c r="C13015" t="s">
        <v>14</v>
      </c>
      <c r="D13015" t="s">
        <v>15</v>
      </c>
      <c r="E13015">
        <v>2017</v>
      </c>
      <c r="F13015" s="1">
        <v>42979</v>
      </c>
      <c r="G13015" t="s">
        <v>21</v>
      </c>
      <c r="H13015">
        <v>765</v>
      </c>
      <c r="I13015">
        <v>158.78</v>
      </c>
      <c r="J13015" t="s">
        <v>22</v>
      </c>
      <c r="K13015">
        <v>923.78</v>
      </c>
      <c r="L13015">
        <v>5</v>
      </c>
    </row>
    <row r="13016" spans="1:12" x14ac:dyDescent="0.3">
      <c r="A13016" t="s">
        <v>21276</v>
      </c>
      <c r="B13016" t="s">
        <v>21277</v>
      </c>
      <c r="C13016" t="s">
        <v>14</v>
      </c>
      <c r="D13016" t="s">
        <v>15</v>
      </c>
      <c r="E13016">
        <v>2017</v>
      </c>
      <c r="F13016" s="1">
        <v>42979</v>
      </c>
      <c r="G13016" t="s">
        <v>21</v>
      </c>
      <c r="H13016">
        <v>765</v>
      </c>
      <c r="I13016">
        <v>158.78</v>
      </c>
      <c r="J13016" t="s">
        <v>22</v>
      </c>
      <c r="K13016">
        <v>923.78</v>
      </c>
      <c r="L13016">
        <v>5</v>
      </c>
    </row>
    <row r="13017" spans="1:12" x14ac:dyDescent="0.3">
      <c r="A13017" t="s">
        <v>21278</v>
      </c>
      <c r="B13017" t="s">
        <v>21279</v>
      </c>
      <c r="C13017" t="s">
        <v>14</v>
      </c>
      <c r="D13017" t="s">
        <v>37</v>
      </c>
      <c r="E13017">
        <v>2017</v>
      </c>
      <c r="F13017" s="1">
        <v>42887</v>
      </c>
      <c r="G13017" t="s">
        <v>26</v>
      </c>
      <c r="H13017">
        <v>339.83</v>
      </c>
      <c r="I13017">
        <v>256.7</v>
      </c>
      <c r="J13017" t="s">
        <v>87</v>
      </c>
      <c r="K13017">
        <v>596.53</v>
      </c>
      <c r="L13017">
        <v>5</v>
      </c>
    </row>
    <row r="13018" spans="1:12" x14ac:dyDescent="0.3">
      <c r="A13018" t="s">
        <v>21280</v>
      </c>
      <c r="B13018" t="s">
        <v>21281</v>
      </c>
      <c r="C13018" t="s">
        <v>14</v>
      </c>
      <c r="D13018" t="s">
        <v>107</v>
      </c>
      <c r="E13018">
        <v>2018</v>
      </c>
      <c r="F13018" s="1">
        <v>43282</v>
      </c>
      <c r="G13018" t="s">
        <v>26</v>
      </c>
      <c r="H13018">
        <v>1869.83</v>
      </c>
      <c r="I13018">
        <v>400.69</v>
      </c>
      <c r="J13018" t="s">
        <v>22</v>
      </c>
      <c r="K13018">
        <v>6811.56</v>
      </c>
      <c r="L13018">
        <v>4</v>
      </c>
    </row>
    <row r="13019" spans="1:12" x14ac:dyDescent="0.3">
      <c r="A13019" t="s">
        <v>21280</v>
      </c>
      <c r="B13019" t="s">
        <v>21281</v>
      </c>
      <c r="C13019" t="s">
        <v>14</v>
      </c>
      <c r="D13019" t="s">
        <v>107</v>
      </c>
      <c r="E13019">
        <v>2018</v>
      </c>
      <c r="F13019" s="1">
        <v>43282</v>
      </c>
      <c r="G13019" t="s">
        <v>26</v>
      </c>
      <c r="H13019">
        <v>1869.83</v>
      </c>
      <c r="I13019">
        <v>400.69</v>
      </c>
      <c r="J13019" t="s">
        <v>22</v>
      </c>
      <c r="K13019">
        <v>6811.56</v>
      </c>
      <c r="L13019">
        <v>4</v>
      </c>
    </row>
    <row r="13020" spans="1:12" x14ac:dyDescent="0.3">
      <c r="A13020" t="s">
        <v>21280</v>
      </c>
      <c r="B13020" t="s">
        <v>21281</v>
      </c>
      <c r="C13020" t="s">
        <v>14</v>
      </c>
      <c r="D13020" t="s">
        <v>107</v>
      </c>
      <c r="E13020">
        <v>2018</v>
      </c>
      <c r="F13020" s="1">
        <v>43282</v>
      </c>
      <c r="G13020" t="s">
        <v>26</v>
      </c>
      <c r="H13020">
        <v>1869.83</v>
      </c>
      <c r="I13020">
        <v>400.69</v>
      </c>
      <c r="J13020" t="s">
        <v>22</v>
      </c>
      <c r="K13020">
        <v>6811.56</v>
      </c>
      <c r="L13020">
        <v>4</v>
      </c>
    </row>
    <row r="13021" spans="1:12" x14ac:dyDescent="0.3">
      <c r="A13021" t="s">
        <v>21282</v>
      </c>
      <c r="B13021" t="s">
        <v>21283</v>
      </c>
      <c r="C13021" t="s">
        <v>14</v>
      </c>
      <c r="D13021" t="s">
        <v>20</v>
      </c>
      <c r="E13021">
        <v>2018</v>
      </c>
      <c r="F13021" s="1">
        <v>43101</v>
      </c>
      <c r="G13021" t="s">
        <v>21</v>
      </c>
      <c r="H13021">
        <v>1020</v>
      </c>
      <c r="I13021">
        <v>257.89</v>
      </c>
      <c r="J13021" t="s">
        <v>320</v>
      </c>
      <c r="K13021">
        <v>1277.8900000000001</v>
      </c>
      <c r="L13021">
        <v>5</v>
      </c>
    </row>
    <row r="13022" spans="1:12" x14ac:dyDescent="0.3">
      <c r="A13022" t="s">
        <v>21284</v>
      </c>
      <c r="B13022" t="s">
        <v>21285</v>
      </c>
      <c r="C13022" t="s">
        <v>14</v>
      </c>
      <c r="D13022" t="s">
        <v>34</v>
      </c>
      <c r="E13022">
        <v>2017</v>
      </c>
      <c r="F13022" s="1">
        <v>42948</v>
      </c>
      <c r="G13022" t="s">
        <v>335</v>
      </c>
      <c r="H13022">
        <v>1444.83</v>
      </c>
      <c r="I13022">
        <v>260.77999999999997</v>
      </c>
      <c r="J13022" t="s">
        <v>49</v>
      </c>
      <c r="K13022">
        <v>1705.61</v>
      </c>
      <c r="L13022">
        <v>4</v>
      </c>
    </row>
    <row r="13023" spans="1:12" x14ac:dyDescent="0.3">
      <c r="A13023" t="s">
        <v>21286</v>
      </c>
      <c r="B13023" t="s">
        <v>21287</v>
      </c>
      <c r="C13023" t="s">
        <v>14</v>
      </c>
      <c r="D13023" t="s">
        <v>127</v>
      </c>
      <c r="E13023">
        <v>2017</v>
      </c>
      <c r="F13023" s="1">
        <v>43040</v>
      </c>
      <c r="G13023" t="s">
        <v>21</v>
      </c>
      <c r="H13023">
        <v>407.83</v>
      </c>
      <c r="I13023">
        <v>201.45</v>
      </c>
      <c r="J13023" t="s">
        <v>87</v>
      </c>
      <c r="K13023">
        <v>609.28</v>
      </c>
      <c r="L13023">
        <v>5</v>
      </c>
    </row>
    <row r="13024" spans="1:12" x14ac:dyDescent="0.3">
      <c r="A13024" t="s">
        <v>21288</v>
      </c>
      <c r="B13024" t="s">
        <v>21289</v>
      </c>
      <c r="C13024" t="s">
        <v>14</v>
      </c>
      <c r="D13024" t="s">
        <v>25</v>
      </c>
      <c r="E13024">
        <v>2018</v>
      </c>
      <c r="F13024" s="1">
        <v>43191</v>
      </c>
      <c r="G13024" t="s">
        <v>234</v>
      </c>
      <c r="H13024">
        <v>5098.3</v>
      </c>
      <c r="I13024">
        <v>381.99</v>
      </c>
      <c r="J13024" t="s">
        <v>87</v>
      </c>
      <c r="K13024">
        <v>5480.29</v>
      </c>
      <c r="L13024">
        <v>5</v>
      </c>
    </row>
    <row r="13025" spans="1:12" x14ac:dyDescent="0.3">
      <c r="A13025" t="s">
        <v>21290</v>
      </c>
      <c r="B13025" t="s">
        <v>21291</v>
      </c>
      <c r="C13025" t="s">
        <v>14</v>
      </c>
      <c r="D13025" t="s">
        <v>25</v>
      </c>
      <c r="E13025">
        <v>2018</v>
      </c>
      <c r="F13025" s="1">
        <v>43191</v>
      </c>
      <c r="G13025" t="s">
        <v>16</v>
      </c>
      <c r="H13025">
        <v>835.89</v>
      </c>
      <c r="I13025">
        <v>338.13</v>
      </c>
      <c r="J13025" t="s">
        <v>675</v>
      </c>
      <c r="K13025">
        <v>287.13</v>
      </c>
      <c r="L13025">
        <v>1</v>
      </c>
    </row>
    <row r="13026" spans="1:12" x14ac:dyDescent="0.3">
      <c r="A13026" t="s">
        <v>21290</v>
      </c>
      <c r="B13026" t="s">
        <v>21291</v>
      </c>
      <c r="C13026" t="s">
        <v>14</v>
      </c>
      <c r="D13026" t="s">
        <v>25</v>
      </c>
      <c r="E13026">
        <v>2018</v>
      </c>
      <c r="F13026" s="1">
        <v>43191</v>
      </c>
      <c r="G13026" t="s">
        <v>16</v>
      </c>
      <c r="H13026">
        <v>835.89</v>
      </c>
      <c r="I13026">
        <v>338.13</v>
      </c>
      <c r="J13026" t="s">
        <v>675</v>
      </c>
      <c r="K13026">
        <v>2227.85</v>
      </c>
      <c r="L13026">
        <v>1</v>
      </c>
    </row>
    <row r="13027" spans="1:12" x14ac:dyDescent="0.3">
      <c r="A13027" t="s">
        <v>21290</v>
      </c>
      <c r="B13027" t="s">
        <v>21291</v>
      </c>
      <c r="C13027" t="s">
        <v>14</v>
      </c>
      <c r="D13027" t="s">
        <v>25</v>
      </c>
      <c r="E13027">
        <v>2018</v>
      </c>
      <c r="F13027" s="1">
        <v>43191</v>
      </c>
      <c r="G13027" t="s">
        <v>16</v>
      </c>
      <c r="H13027">
        <v>1003</v>
      </c>
      <c r="I13027">
        <v>337.96</v>
      </c>
      <c r="J13027" t="s">
        <v>52</v>
      </c>
      <c r="K13027">
        <v>287.13</v>
      </c>
      <c r="L13027">
        <v>1</v>
      </c>
    </row>
    <row r="13028" spans="1:12" x14ac:dyDescent="0.3">
      <c r="A13028" t="s">
        <v>21290</v>
      </c>
      <c r="B13028" t="s">
        <v>21291</v>
      </c>
      <c r="C13028" t="s">
        <v>14</v>
      </c>
      <c r="D13028" t="s">
        <v>25</v>
      </c>
      <c r="E13028">
        <v>2018</v>
      </c>
      <c r="F13028" s="1">
        <v>43191</v>
      </c>
      <c r="G13028" t="s">
        <v>16</v>
      </c>
      <c r="H13028">
        <v>1003</v>
      </c>
      <c r="I13028">
        <v>337.96</v>
      </c>
      <c r="J13028" t="s">
        <v>52</v>
      </c>
      <c r="K13028">
        <v>2227.85</v>
      </c>
      <c r="L13028">
        <v>1</v>
      </c>
    </row>
    <row r="13029" spans="1:12" x14ac:dyDescent="0.3">
      <c r="A13029" t="s">
        <v>21292</v>
      </c>
      <c r="B13029" t="s">
        <v>21293</v>
      </c>
      <c r="C13029" t="s">
        <v>14</v>
      </c>
      <c r="D13029" t="s">
        <v>30</v>
      </c>
      <c r="E13029">
        <v>2018</v>
      </c>
      <c r="F13029" s="1">
        <v>43132</v>
      </c>
      <c r="G13029" t="s">
        <v>160</v>
      </c>
      <c r="H13029">
        <v>1528.3</v>
      </c>
      <c r="I13029">
        <v>359.04</v>
      </c>
      <c r="J13029" t="s">
        <v>52</v>
      </c>
      <c r="K13029">
        <v>1887.34</v>
      </c>
      <c r="L13029">
        <v>5</v>
      </c>
    </row>
    <row r="13030" spans="1:12" x14ac:dyDescent="0.3">
      <c r="A13030" t="s">
        <v>21294</v>
      </c>
      <c r="B13030" t="s">
        <v>21295</v>
      </c>
      <c r="C13030" t="s">
        <v>14</v>
      </c>
      <c r="D13030" t="s">
        <v>25</v>
      </c>
      <c r="E13030">
        <v>2018</v>
      </c>
      <c r="F13030" s="1">
        <v>43191</v>
      </c>
      <c r="G13030" t="s">
        <v>21</v>
      </c>
      <c r="H13030">
        <v>208.25</v>
      </c>
      <c r="I13030">
        <v>217.43</v>
      </c>
      <c r="J13030" t="s">
        <v>148</v>
      </c>
      <c r="K13030">
        <v>425.68</v>
      </c>
      <c r="L13030">
        <v>3</v>
      </c>
    </row>
    <row r="13031" spans="1:12" x14ac:dyDescent="0.3">
      <c r="A13031" t="s">
        <v>21296</v>
      </c>
      <c r="B13031" s="2" t="s">
        <v>21297</v>
      </c>
      <c r="C13031" t="s">
        <v>14</v>
      </c>
      <c r="D13031" t="s">
        <v>34</v>
      </c>
      <c r="E13031">
        <v>2017</v>
      </c>
      <c r="F13031" s="1">
        <v>42948</v>
      </c>
      <c r="G13031" t="s">
        <v>26</v>
      </c>
      <c r="H13031">
        <v>848.3</v>
      </c>
      <c r="I13031">
        <v>273.87</v>
      </c>
      <c r="J13031" t="s">
        <v>225</v>
      </c>
      <c r="K13031">
        <v>2244.34</v>
      </c>
      <c r="L13031">
        <v>1</v>
      </c>
    </row>
    <row r="13032" spans="1:12" x14ac:dyDescent="0.3">
      <c r="A13032" t="s">
        <v>21296</v>
      </c>
      <c r="B13032" s="2" t="s">
        <v>21297</v>
      </c>
      <c r="C13032" t="s">
        <v>14</v>
      </c>
      <c r="D13032" t="s">
        <v>34</v>
      </c>
      <c r="E13032">
        <v>2017</v>
      </c>
      <c r="F13032" s="1">
        <v>42948</v>
      </c>
      <c r="G13032" t="s">
        <v>26</v>
      </c>
      <c r="H13032">
        <v>848.3</v>
      </c>
      <c r="I13032">
        <v>273.87</v>
      </c>
      <c r="J13032" t="s">
        <v>225</v>
      </c>
      <c r="K13032">
        <v>2244.34</v>
      </c>
      <c r="L13032">
        <v>1</v>
      </c>
    </row>
    <row r="13033" spans="1:12" x14ac:dyDescent="0.3">
      <c r="A13033" t="s">
        <v>21298</v>
      </c>
      <c r="B13033" t="s">
        <v>21299</v>
      </c>
      <c r="C13033" t="s">
        <v>14</v>
      </c>
      <c r="D13033" t="s">
        <v>30</v>
      </c>
      <c r="E13033">
        <v>2018</v>
      </c>
      <c r="F13033" s="1">
        <v>43132</v>
      </c>
      <c r="G13033" t="s">
        <v>368</v>
      </c>
      <c r="H13033">
        <v>407.83</v>
      </c>
      <c r="I13033">
        <v>435.71</v>
      </c>
      <c r="J13033" t="s">
        <v>87</v>
      </c>
      <c r="K13033">
        <v>843.54</v>
      </c>
      <c r="L13033">
        <v>2</v>
      </c>
    </row>
    <row r="13034" spans="1:12" x14ac:dyDescent="0.3">
      <c r="A13034" t="s">
        <v>21298</v>
      </c>
      <c r="B13034" t="s">
        <v>21299</v>
      </c>
      <c r="C13034" t="s">
        <v>14</v>
      </c>
      <c r="D13034" t="s">
        <v>30</v>
      </c>
      <c r="E13034">
        <v>2018</v>
      </c>
      <c r="F13034" s="1">
        <v>43132</v>
      </c>
      <c r="G13034" t="s">
        <v>368</v>
      </c>
      <c r="H13034">
        <v>407.83</v>
      </c>
      <c r="I13034">
        <v>435.71</v>
      </c>
      <c r="J13034" t="s">
        <v>87</v>
      </c>
      <c r="K13034">
        <v>843.54</v>
      </c>
      <c r="L13034">
        <v>2</v>
      </c>
    </row>
    <row r="13035" spans="1:12" x14ac:dyDescent="0.3">
      <c r="A13035" t="s">
        <v>21300</v>
      </c>
      <c r="B13035" t="s">
        <v>21301</v>
      </c>
      <c r="C13035" t="s">
        <v>14</v>
      </c>
      <c r="D13035" t="s">
        <v>15</v>
      </c>
      <c r="E13035">
        <v>2017</v>
      </c>
      <c r="F13035" s="1">
        <v>42979</v>
      </c>
      <c r="G13035" t="s">
        <v>16</v>
      </c>
      <c r="H13035">
        <v>3383</v>
      </c>
      <c r="I13035">
        <v>274.55</v>
      </c>
      <c r="J13035" t="s">
        <v>2220</v>
      </c>
      <c r="K13035">
        <v>3657.55</v>
      </c>
      <c r="L13035">
        <v>5</v>
      </c>
    </row>
    <row r="13036" spans="1:12" x14ac:dyDescent="0.3">
      <c r="A13036" t="s">
        <v>21302</v>
      </c>
      <c r="B13036" t="s">
        <v>21303</v>
      </c>
      <c r="C13036" t="s">
        <v>14</v>
      </c>
      <c r="D13036" t="s">
        <v>107</v>
      </c>
      <c r="E13036">
        <v>2017</v>
      </c>
      <c r="F13036" s="1">
        <v>42917</v>
      </c>
      <c r="G13036" t="s">
        <v>41</v>
      </c>
      <c r="H13036">
        <v>339.83</v>
      </c>
      <c r="I13036">
        <v>239.7</v>
      </c>
      <c r="J13036" t="s">
        <v>87</v>
      </c>
      <c r="K13036">
        <v>579.53</v>
      </c>
      <c r="L13036">
        <v>5</v>
      </c>
    </row>
    <row r="13037" spans="1:12" x14ac:dyDescent="0.3">
      <c r="A13037" t="s">
        <v>21304</v>
      </c>
      <c r="B13037" t="s">
        <v>21305</v>
      </c>
      <c r="C13037" t="s">
        <v>14</v>
      </c>
      <c r="D13037" t="s">
        <v>25</v>
      </c>
      <c r="E13037">
        <v>2018</v>
      </c>
      <c r="F13037" s="1">
        <v>43191</v>
      </c>
      <c r="G13037" t="s">
        <v>368</v>
      </c>
      <c r="H13037">
        <v>2208.3000000000002</v>
      </c>
      <c r="I13037">
        <v>466.82</v>
      </c>
      <c r="J13037" t="s">
        <v>22</v>
      </c>
      <c r="K13037">
        <v>2675.12</v>
      </c>
      <c r="L13037">
        <v>1</v>
      </c>
    </row>
    <row r="13038" spans="1:12" x14ac:dyDescent="0.3">
      <c r="A13038" t="s">
        <v>21306</v>
      </c>
      <c r="B13038" t="s">
        <v>21307</v>
      </c>
      <c r="C13038" t="s">
        <v>14</v>
      </c>
      <c r="D13038" t="s">
        <v>25</v>
      </c>
      <c r="E13038">
        <v>2018</v>
      </c>
      <c r="F13038" s="1">
        <v>43191</v>
      </c>
      <c r="G13038" t="s">
        <v>26</v>
      </c>
      <c r="H13038">
        <v>729.3</v>
      </c>
      <c r="I13038">
        <v>258.91000000000003</v>
      </c>
      <c r="J13038" t="s">
        <v>87</v>
      </c>
      <c r="K13038">
        <v>988.21</v>
      </c>
      <c r="L13038">
        <v>5</v>
      </c>
    </row>
    <row r="13039" spans="1:12" x14ac:dyDescent="0.3">
      <c r="A13039" s="2" t="s">
        <v>21308</v>
      </c>
      <c r="B13039" t="s">
        <v>21309</v>
      </c>
      <c r="C13039" t="s">
        <v>14</v>
      </c>
      <c r="D13039" t="s">
        <v>107</v>
      </c>
      <c r="E13039">
        <v>2017</v>
      </c>
      <c r="F13039" s="1">
        <v>42917</v>
      </c>
      <c r="G13039" t="s">
        <v>274</v>
      </c>
      <c r="H13039">
        <v>2548.3000000000002</v>
      </c>
      <c r="I13039">
        <v>1000.28</v>
      </c>
      <c r="J13039" t="s">
        <v>1942</v>
      </c>
      <c r="K13039">
        <v>3548.58</v>
      </c>
      <c r="L13039">
        <v>5</v>
      </c>
    </row>
    <row r="13040" spans="1:12" x14ac:dyDescent="0.3">
      <c r="A13040" t="s">
        <v>21310</v>
      </c>
      <c r="B13040" t="s">
        <v>21311</v>
      </c>
      <c r="C13040" t="s">
        <v>14</v>
      </c>
      <c r="D13040" t="s">
        <v>30</v>
      </c>
      <c r="E13040">
        <v>2017</v>
      </c>
      <c r="F13040" s="1">
        <v>42767</v>
      </c>
      <c r="G13040" t="s">
        <v>21</v>
      </c>
      <c r="H13040">
        <v>339.83</v>
      </c>
      <c r="I13040">
        <v>53.38</v>
      </c>
      <c r="J13040" t="s">
        <v>87</v>
      </c>
      <c r="K13040">
        <v>1647.81</v>
      </c>
      <c r="L13040">
        <v>3</v>
      </c>
    </row>
    <row r="13041" spans="1:12" x14ac:dyDescent="0.3">
      <c r="A13041" t="s">
        <v>21310</v>
      </c>
      <c r="B13041" t="s">
        <v>21311</v>
      </c>
      <c r="C13041" t="s">
        <v>14</v>
      </c>
      <c r="D13041" t="s">
        <v>30</v>
      </c>
      <c r="E13041">
        <v>2017</v>
      </c>
      <c r="F13041" s="1">
        <v>42767</v>
      </c>
      <c r="G13041" t="s">
        <v>21</v>
      </c>
      <c r="H13041">
        <v>934.83</v>
      </c>
      <c r="I13041">
        <v>319.77</v>
      </c>
      <c r="J13041" t="s">
        <v>87</v>
      </c>
      <c r="K13041">
        <v>1647.81</v>
      </c>
      <c r="L13041">
        <v>3</v>
      </c>
    </row>
    <row r="13042" spans="1:12" x14ac:dyDescent="0.3">
      <c r="A13042" t="s">
        <v>21312</v>
      </c>
      <c r="B13042" t="s">
        <v>21313</v>
      </c>
      <c r="C13042" t="s">
        <v>14</v>
      </c>
      <c r="D13042" t="s">
        <v>107</v>
      </c>
      <c r="E13042">
        <v>2017</v>
      </c>
      <c r="F13042" s="1">
        <v>42917</v>
      </c>
      <c r="G13042" t="s">
        <v>26</v>
      </c>
      <c r="H13042">
        <v>968.83</v>
      </c>
      <c r="I13042">
        <v>257.55</v>
      </c>
      <c r="J13042" t="s">
        <v>49</v>
      </c>
      <c r="K13042">
        <v>1226.3800000000001</v>
      </c>
      <c r="L13042">
        <v>5</v>
      </c>
    </row>
    <row r="13043" spans="1:12" x14ac:dyDescent="0.3">
      <c r="A13043" t="s">
        <v>21314</v>
      </c>
      <c r="B13043" t="s">
        <v>21315</v>
      </c>
      <c r="C13043" t="s">
        <v>14</v>
      </c>
      <c r="D13043" t="s">
        <v>25</v>
      </c>
      <c r="E13043">
        <v>2018</v>
      </c>
      <c r="F13043" s="1">
        <v>43191</v>
      </c>
      <c r="G13043" t="s">
        <v>16</v>
      </c>
      <c r="H13043">
        <v>2550</v>
      </c>
      <c r="I13043">
        <v>376.21</v>
      </c>
      <c r="J13043" t="s">
        <v>27</v>
      </c>
      <c r="K13043">
        <v>2926.21</v>
      </c>
      <c r="L13043">
        <v>4</v>
      </c>
    </row>
    <row r="13044" spans="1:12" x14ac:dyDescent="0.3">
      <c r="A13044" t="s">
        <v>21316</v>
      </c>
      <c r="B13044" t="s">
        <v>21317</v>
      </c>
      <c r="C13044" t="s">
        <v>14</v>
      </c>
      <c r="D13044" t="s">
        <v>25</v>
      </c>
      <c r="E13044">
        <v>2018</v>
      </c>
      <c r="F13044" s="1">
        <v>43191</v>
      </c>
      <c r="G13044" t="s">
        <v>16</v>
      </c>
      <c r="H13044">
        <v>6526.3</v>
      </c>
      <c r="I13044">
        <v>344.59</v>
      </c>
      <c r="J13044" t="s">
        <v>17</v>
      </c>
      <c r="K13044">
        <v>6870.89</v>
      </c>
      <c r="L13044">
        <v>5</v>
      </c>
    </row>
    <row r="13045" spans="1:12" x14ac:dyDescent="0.3">
      <c r="A13045" t="s">
        <v>21318</v>
      </c>
      <c r="B13045" t="s">
        <v>21319</v>
      </c>
      <c r="C13045" t="s">
        <v>14</v>
      </c>
      <c r="D13045" t="s">
        <v>55</v>
      </c>
      <c r="E13045">
        <v>2017</v>
      </c>
      <c r="F13045" s="1">
        <v>42856</v>
      </c>
      <c r="G13045" t="s">
        <v>344</v>
      </c>
      <c r="H13045">
        <v>339.83</v>
      </c>
      <c r="I13045">
        <v>580.54999999999995</v>
      </c>
      <c r="J13045" t="s">
        <v>87</v>
      </c>
      <c r="K13045">
        <v>920.38</v>
      </c>
      <c r="L13045">
        <v>5</v>
      </c>
    </row>
    <row r="13046" spans="1:12" x14ac:dyDescent="0.3">
      <c r="A13046" t="s">
        <v>21320</v>
      </c>
      <c r="B13046" s="2" t="s">
        <v>21321</v>
      </c>
      <c r="C13046" t="s">
        <v>14</v>
      </c>
      <c r="D13046" t="s">
        <v>107</v>
      </c>
      <c r="E13046">
        <v>2017</v>
      </c>
      <c r="F13046" s="1">
        <v>42917</v>
      </c>
      <c r="G13046" t="s">
        <v>21</v>
      </c>
      <c r="H13046">
        <v>3229.83</v>
      </c>
      <c r="I13046">
        <v>218.11</v>
      </c>
      <c r="J13046" t="s">
        <v>87</v>
      </c>
      <c r="K13046">
        <v>3447.94</v>
      </c>
      <c r="L13046">
        <v>5</v>
      </c>
    </row>
    <row r="13047" spans="1:12" x14ac:dyDescent="0.3">
      <c r="A13047" t="s">
        <v>21322</v>
      </c>
      <c r="B13047" t="s">
        <v>21323</v>
      </c>
      <c r="C13047" t="s">
        <v>14</v>
      </c>
      <c r="D13047" t="s">
        <v>25</v>
      </c>
      <c r="E13047">
        <v>2018</v>
      </c>
      <c r="F13047" s="1">
        <v>43191</v>
      </c>
      <c r="G13047" t="s">
        <v>21</v>
      </c>
      <c r="H13047">
        <v>610.29999999999995</v>
      </c>
      <c r="I13047">
        <v>125.63</v>
      </c>
      <c r="J13047" t="s">
        <v>52</v>
      </c>
      <c r="K13047">
        <v>735.93</v>
      </c>
      <c r="L13047">
        <v>5</v>
      </c>
    </row>
    <row r="13048" spans="1:12" x14ac:dyDescent="0.3">
      <c r="A13048" t="s">
        <v>21324</v>
      </c>
      <c r="B13048" t="s">
        <v>21325</v>
      </c>
      <c r="C13048" t="s">
        <v>14</v>
      </c>
      <c r="D13048" t="s">
        <v>55</v>
      </c>
      <c r="E13048">
        <v>2018</v>
      </c>
      <c r="F13048" s="1">
        <v>43221</v>
      </c>
      <c r="G13048" t="s">
        <v>814</v>
      </c>
      <c r="H13048">
        <v>1358.3</v>
      </c>
      <c r="I13048">
        <v>868.02</v>
      </c>
      <c r="J13048" t="s">
        <v>320</v>
      </c>
      <c r="K13048">
        <v>2408.0500000000002</v>
      </c>
      <c r="L13048">
        <v>5</v>
      </c>
    </row>
    <row r="13049" spans="1:12" x14ac:dyDescent="0.3">
      <c r="A13049" t="s">
        <v>21326</v>
      </c>
      <c r="B13049" t="s">
        <v>21327</v>
      </c>
      <c r="C13049" t="s">
        <v>14</v>
      </c>
      <c r="D13049" t="s">
        <v>107</v>
      </c>
      <c r="E13049">
        <v>2017</v>
      </c>
      <c r="F13049" s="1">
        <v>42917</v>
      </c>
      <c r="G13049" t="s">
        <v>21</v>
      </c>
      <c r="H13049">
        <v>339.83</v>
      </c>
      <c r="I13049">
        <v>132.26</v>
      </c>
      <c r="J13049" t="s">
        <v>87</v>
      </c>
      <c r="K13049">
        <v>472.09</v>
      </c>
      <c r="L13049">
        <v>5</v>
      </c>
    </row>
    <row r="13050" spans="1:12" x14ac:dyDescent="0.3">
      <c r="A13050" t="s">
        <v>21328</v>
      </c>
      <c r="B13050" t="s">
        <v>21329</v>
      </c>
      <c r="C13050" t="s">
        <v>14</v>
      </c>
      <c r="D13050" t="s">
        <v>107</v>
      </c>
      <c r="E13050">
        <v>2018</v>
      </c>
      <c r="F13050" s="1">
        <v>43282</v>
      </c>
      <c r="G13050" t="s">
        <v>21</v>
      </c>
      <c r="H13050">
        <v>1121.83</v>
      </c>
      <c r="I13050">
        <v>223.04</v>
      </c>
      <c r="J13050" t="s">
        <v>93</v>
      </c>
      <c r="K13050">
        <v>1344.87</v>
      </c>
      <c r="L13050">
        <v>4</v>
      </c>
    </row>
    <row r="13051" spans="1:12" x14ac:dyDescent="0.3">
      <c r="A13051" t="s">
        <v>21330</v>
      </c>
      <c r="B13051" t="s">
        <v>21331</v>
      </c>
      <c r="C13051" t="s">
        <v>14</v>
      </c>
      <c r="D13051" t="s">
        <v>34</v>
      </c>
      <c r="E13051">
        <v>2018</v>
      </c>
      <c r="F13051" s="1">
        <v>43313</v>
      </c>
      <c r="G13051" t="s">
        <v>327</v>
      </c>
      <c r="H13051">
        <v>493</v>
      </c>
      <c r="I13051">
        <v>389.64</v>
      </c>
      <c r="J13051" t="s">
        <v>134</v>
      </c>
      <c r="K13051">
        <v>882.64</v>
      </c>
      <c r="L13051">
        <v>4</v>
      </c>
    </row>
    <row r="13052" spans="1:12" x14ac:dyDescent="0.3">
      <c r="A13052" t="s">
        <v>21332</v>
      </c>
      <c r="B13052" t="s">
        <v>21333</v>
      </c>
      <c r="C13052" t="s">
        <v>14</v>
      </c>
      <c r="D13052" t="s">
        <v>30</v>
      </c>
      <c r="E13052">
        <v>2018</v>
      </c>
      <c r="F13052" s="1">
        <v>43132</v>
      </c>
      <c r="G13052" t="s">
        <v>16</v>
      </c>
      <c r="H13052">
        <v>595</v>
      </c>
      <c r="I13052">
        <v>304.64</v>
      </c>
      <c r="J13052" t="s">
        <v>93</v>
      </c>
      <c r="K13052">
        <v>899.64</v>
      </c>
      <c r="L13052">
        <v>1</v>
      </c>
    </row>
    <row r="13053" spans="1:12" x14ac:dyDescent="0.3">
      <c r="A13053" t="s">
        <v>21334</v>
      </c>
      <c r="B13053" t="s">
        <v>21335</v>
      </c>
      <c r="C13053" t="s">
        <v>14</v>
      </c>
      <c r="D13053" t="s">
        <v>20</v>
      </c>
      <c r="E13053">
        <v>2018</v>
      </c>
      <c r="F13053" s="1">
        <v>43101</v>
      </c>
      <c r="G13053" t="s">
        <v>160</v>
      </c>
      <c r="H13053">
        <v>407.83</v>
      </c>
      <c r="I13053">
        <v>256.7</v>
      </c>
      <c r="J13053" t="s">
        <v>87</v>
      </c>
      <c r="K13053">
        <v>664.53</v>
      </c>
      <c r="L13053">
        <v>4</v>
      </c>
    </row>
    <row r="13054" spans="1:12" x14ac:dyDescent="0.3">
      <c r="A13054" t="s">
        <v>21336</v>
      </c>
      <c r="B13054" t="s">
        <v>21337</v>
      </c>
      <c r="C13054" t="s">
        <v>14</v>
      </c>
      <c r="D13054" t="s">
        <v>86</v>
      </c>
      <c r="E13054">
        <v>2017</v>
      </c>
      <c r="F13054" s="1">
        <v>42795</v>
      </c>
      <c r="G13054" t="s">
        <v>21</v>
      </c>
      <c r="H13054">
        <v>1528.3</v>
      </c>
      <c r="I13054">
        <v>191.08</v>
      </c>
      <c r="J13054" t="s">
        <v>52</v>
      </c>
      <c r="K13054">
        <v>3438.76</v>
      </c>
      <c r="L13054">
        <v>5</v>
      </c>
    </row>
    <row r="13055" spans="1:12" x14ac:dyDescent="0.3">
      <c r="A13055" t="s">
        <v>21336</v>
      </c>
      <c r="B13055" t="s">
        <v>21337</v>
      </c>
      <c r="C13055" t="s">
        <v>14</v>
      </c>
      <c r="D13055" t="s">
        <v>86</v>
      </c>
      <c r="E13055">
        <v>2017</v>
      </c>
      <c r="F13055" s="1">
        <v>42795</v>
      </c>
      <c r="G13055" t="s">
        <v>21</v>
      </c>
      <c r="H13055">
        <v>1528.3</v>
      </c>
      <c r="I13055">
        <v>191.08</v>
      </c>
      <c r="J13055" t="s">
        <v>52</v>
      </c>
      <c r="K13055">
        <v>3438.76</v>
      </c>
      <c r="L13055">
        <v>5</v>
      </c>
    </row>
    <row r="13056" spans="1:12" x14ac:dyDescent="0.3">
      <c r="A13056" t="s">
        <v>21338</v>
      </c>
      <c r="B13056" t="s">
        <v>21339</v>
      </c>
      <c r="C13056" t="s">
        <v>14</v>
      </c>
      <c r="D13056" t="s">
        <v>55</v>
      </c>
      <c r="E13056">
        <v>2018</v>
      </c>
      <c r="F13056" s="1">
        <v>43221</v>
      </c>
      <c r="G13056" t="s">
        <v>21</v>
      </c>
      <c r="H13056">
        <v>255</v>
      </c>
      <c r="I13056">
        <v>140.93</v>
      </c>
      <c r="J13056" t="s">
        <v>148</v>
      </c>
      <c r="K13056">
        <v>395.93</v>
      </c>
      <c r="L13056">
        <v>5</v>
      </c>
    </row>
    <row r="13057" spans="1:12" x14ac:dyDescent="0.3">
      <c r="A13057" t="s">
        <v>21340</v>
      </c>
      <c r="B13057" t="s">
        <v>21341</v>
      </c>
      <c r="C13057" t="s">
        <v>14</v>
      </c>
      <c r="D13057" t="s">
        <v>96</v>
      </c>
      <c r="E13057">
        <v>2017</v>
      </c>
      <c r="F13057" s="1">
        <v>43009</v>
      </c>
      <c r="G13057" t="s">
        <v>21</v>
      </c>
      <c r="H13057">
        <v>407.83</v>
      </c>
      <c r="I13057">
        <v>201.45</v>
      </c>
      <c r="J13057" t="s">
        <v>87</v>
      </c>
      <c r="K13057">
        <v>609.28</v>
      </c>
      <c r="L13057">
        <v>4</v>
      </c>
    </row>
    <row r="13058" spans="1:12" x14ac:dyDescent="0.3">
      <c r="A13058" t="s">
        <v>21342</v>
      </c>
      <c r="B13058" t="s">
        <v>21343</v>
      </c>
      <c r="C13058" t="s">
        <v>14</v>
      </c>
      <c r="D13058" t="s">
        <v>30</v>
      </c>
      <c r="E13058">
        <v>2018</v>
      </c>
      <c r="F13058" s="1">
        <v>43132</v>
      </c>
      <c r="G13058" t="s">
        <v>26</v>
      </c>
      <c r="H13058">
        <v>1046.52</v>
      </c>
      <c r="I13058">
        <v>275.23</v>
      </c>
      <c r="J13058" t="s">
        <v>675</v>
      </c>
      <c r="K13058">
        <v>1321.75</v>
      </c>
      <c r="L13058">
        <v>3</v>
      </c>
    </row>
    <row r="13059" spans="1:12" x14ac:dyDescent="0.3">
      <c r="A13059" t="s">
        <v>21344</v>
      </c>
      <c r="B13059" t="s">
        <v>21345</v>
      </c>
      <c r="C13059" t="s">
        <v>14</v>
      </c>
      <c r="D13059" t="s">
        <v>96</v>
      </c>
      <c r="E13059">
        <v>2017</v>
      </c>
      <c r="F13059" s="1">
        <v>43009</v>
      </c>
      <c r="G13059" t="s">
        <v>187</v>
      </c>
      <c r="H13059">
        <v>3738.3</v>
      </c>
      <c r="I13059">
        <v>832.66</v>
      </c>
      <c r="J13059" t="s">
        <v>52</v>
      </c>
      <c r="K13059">
        <v>4570.96</v>
      </c>
      <c r="L13059">
        <v>5</v>
      </c>
    </row>
    <row r="13060" spans="1:12" x14ac:dyDescent="0.3">
      <c r="A13060" t="s">
        <v>21346</v>
      </c>
      <c r="B13060" t="s">
        <v>21347</v>
      </c>
      <c r="C13060" t="s">
        <v>14</v>
      </c>
      <c r="D13060" t="s">
        <v>25</v>
      </c>
      <c r="E13060">
        <v>2018</v>
      </c>
      <c r="F13060" s="1">
        <v>43191</v>
      </c>
      <c r="G13060" t="s">
        <v>21</v>
      </c>
      <c r="H13060">
        <v>3058.3</v>
      </c>
      <c r="I13060">
        <v>580.04</v>
      </c>
      <c r="J13060" t="s">
        <v>57</v>
      </c>
      <c r="K13060">
        <v>3638.34</v>
      </c>
      <c r="L13060">
        <v>5</v>
      </c>
    </row>
    <row r="13061" spans="1:12" x14ac:dyDescent="0.3">
      <c r="A13061" t="s">
        <v>21348</v>
      </c>
      <c r="B13061" t="s">
        <v>21349</v>
      </c>
      <c r="C13061" t="s">
        <v>14</v>
      </c>
      <c r="D13061" t="s">
        <v>86</v>
      </c>
      <c r="E13061">
        <v>2018</v>
      </c>
      <c r="F13061" s="1">
        <v>43160</v>
      </c>
      <c r="G13061" t="s">
        <v>368</v>
      </c>
      <c r="H13061">
        <v>6798.3</v>
      </c>
      <c r="I13061">
        <v>365.33</v>
      </c>
      <c r="J13061" t="s">
        <v>675</v>
      </c>
      <c r="K13061">
        <v>21490.89</v>
      </c>
      <c r="L13061">
        <v>2</v>
      </c>
    </row>
    <row r="13062" spans="1:12" x14ac:dyDescent="0.3">
      <c r="A13062" t="s">
        <v>21348</v>
      </c>
      <c r="B13062" t="s">
        <v>21349</v>
      </c>
      <c r="C13062" t="s">
        <v>14</v>
      </c>
      <c r="D13062" t="s">
        <v>86</v>
      </c>
      <c r="E13062">
        <v>2018</v>
      </c>
      <c r="F13062" s="1">
        <v>43160</v>
      </c>
      <c r="G13062" t="s">
        <v>368</v>
      </c>
      <c r="H13062">
        <v>6798.3</v>
      </c>
      <c r="I13062">
        <v>365.33</v>
      </c>
      <c r="J13062" t="s">
        <v>675</v>
      </c>
      <c r="K13062">
        <v>21490.89</v>
      </c>
      <c r="L13062">
        <v>2</v>
      </c>
    </row>
    <row r="13063" spans="1:12" x14ac:dyDescent="0.3">
      <c r="A13063" t="s">
        <v>21348</v>
      </c>
      <c r="B13063" t="s">
        <v>21349</v>
      </c>
      <c r="C13063" t="s">
        <v>14</v>
      </c>
      <c r="D13063" t="s">
        <v>86</v>
      </c>
      <c r="E13063">
        <v>2018</v>
      </c>
      <c r="F13063" s="1">
        <v>43160</v>
      </c>
      <c r="G13063" t="s">
        <v>368</v>
      </c>
      <c r="H13063">
        <v>6798.3</v>
      </c>
      <c r="I13063">
        <v>365.33</v>
      </c>
      <c r="J13063" t="s">
        <v>675</v>
      </c>
      <c r="K13063">
        <v>21490.89</v>
      </c>
      <c r="L13063">
        <v>2</v>
      </c>
    </row>
    <row r="13064" spans="1:12" x14ac:dyDescent="0.3">
      <c r="A13064" t="s">
        <v>21350</v>
      </c>
      <c r="B13064" t="s">
        <v>21351</v>
      </c>
      <c r="C13064" t="s">
        <v>14</v>
      </c>
      <c r="D13064" t="s">
        <v>96</v>
      </c>
      <c r="E13064">
        <v>2017</v>
      </c>
      <c r="F13064" s="1">
        <v>43009</v>
      </c>
      <c r="G13064" t="s">
        <v>21</v>
      </c>
      <c r="H13064">
        <v>2872.66</v>
      </c>
      <c r="I13064">
        <v>241.4</v>
      </c>
      <c r="J13064" t="s">
        <v>52</v>
      </c>
      <c r="K13064">
        <v>3114.06</v>
      </c>
      <c r="L13064">
        <v>5</v>
      </c>
    </row>
    <row r="13065" spans="1:12" x14ac:dyDescent="0.3">
      <c r="A13065" t="s">
        <v>21352</v>
      </c>
      <c r="B13065" t="s">
        <v>21353</v>
      </c>
      <c r="C13065" t="s">
        <v>14</v>
      </c>
      <c r="D13065" t="s">
        <v>34</v>
      </c>
      <c r="E13065">
        <v>2017</v>
      </c>
      <c r="F13065" s="1">
        <v>42948</v>
      </c>
      <c r="G13065" t="s">
        <v>21</v>
      </c>
      <c r="H13065">
        <v>407.83</v>
      </c>
      <c r="I13065">
        <v>132.26</v>
      </c>
      <c r="J13065" t="s">
        <v>87</v>
      </c>
      <c r="K13065">
        <v>540.09</v>
      </c>
      <c r="L13065">
        <v>5</v>
      </c>
    </row>
    <row r="13066" spans="1:12" x14ac:dyDescent="0.3">
      <c r="A13066" t="s">
        <v>21354</v>
      </c>
      <c r="B13066" t="s">
        <v>21355</v>
      </c>
      <c r="C13066" t="s">
        <v>14</v>
      </c>
      <c r="D13066" t="s">
        <v>20</v>
      </c>
      <c r="E13066">
        <v>2018</v>
      </c>
      <c r="F13066" s="1">
        <v>43101</v>
      </c>
      <c r="G13066" t="s">
        <v>16</v>
      </c>
      <c r="H13066">
        <v>407.83</v>
      </c>
      <c r="I13066">
        <v>256.7</v>
      </c>
      <c r="J13066" t="s">
        <v>87</v>
      </c>
      <c r="K13066">
        <v>664.53</v>
      </c>
      <c r="L13066">
        <v>5</v>
      </c>
    </row>
    <row r="13067" spans="1:12" x14ac:dyDescent="0.3">
      <c r="A13067" t="s">
        <v>21356</v>
      </c>
      <c r="B13067" t="s">
        <v>21357</v>
      </c>
      <c r="C13067" t="s">
        <v>14</v>
      </c>
      <c r="D13067" t="s">
        <v>107</v>
      </c>
      <c r="E13067">
        <v>2018</v>
      </c>
      <c r="F13067" s="1">
        <v>43282</v>
      </c>
      <c r="G13067" t="s">
        <v>21</v>
      </c>
      <c r="H13067">
        <v>425</v>
      </c>
      <c r="I13067">
        <v>134.63999999999999</v>
      </c>
      <c r="J13067" t="s">
        <v>330</v>
      </c>
      <c r="K13067">
        <v>559.64</v>
      </c>
      <c r="L13067">
        <v>5</v>
      </c>
    </row>
    <row r="13068" spans="1:12" x14ac:dyDescent="0.3">
      <c r="A13068" t="s">
        <v>21358</v>
      </c>
      <c r="B13068" t="s">
        <v>21359</v>
      </c>
      <c r="C13068" t="s">
        <v>14</v>
      </c>
      <c r="D13068" t="s">
        <v>55</v>
      </c>
      <c r="E13068">
        <v>2018</v>
      </c>
      <c r="F13068" s="1">
        <v>43221</v>
      </c>
      <c r="G13068" t="s">
        <v>21</v>
      </c>
      <c r="H13068">
        <v>595</v>
      </c>
      <c r="I13068">
        <v>115.26</v>
      </c>
      <c r="J13068" t="s">
        <v>225</v>
      </c>
      <c r="K13068">
        <v>1420.52</v>
      </c>
      <c r="L13068">
        <v>5</v>
      </c>
    </row>
    <row r="13069" spans="1:12" x14ac:dyDescent="0.3">
      <c r="A13069" t="s">
        <v>21358</v>
      </c>
      <c r="B13069" t="s">
        <v>21359</v>
      </c>
      <c r="C13069" t="s">
        <v>14</v>
      </c>
      <c r="D13069" t="s">
        <v>55</v>
      </c>
      <c r="E13069">
        <v>2018</v>
      </c>
      <c r="F13069" s="1">
        <v>43221</v>
      </c>
      <c r="G13069" t="s">
        <v>21</v>
      </c>
      <c r="H13069">
        <v>595</v>
      </c>
      <c r="I13069">
        <v>115.26</v>
      </c>
      <c r="J13069" t="s">
        <v>225</v>
      </c>
      <c r="K13069">
        <v>1420.52</v>
      </c>
      <c r="L13069">
        <v>5</v>
      </c>
    </row>
    <row r="13070" spans="1:12" x14ac:dyDescent="0.3">
      <c r="A13070" t="s">
        <v>21360</v>
      </c>
      <c r="B13070" t="s">
        <v>21361</v>
      </c>
      <c r="C13070" t="s">
        <v>14</v>
      </c>
      <c r="D13070" t="s">
        <v>25</v>
      </c>
      <c r="E13070">
        <v>2017</v>
      </c>
      <c r="F13070" s="1">
        <v>42826</v>
      </c>
      <c r="G13070" t="s">
        <v>234</v>
      </c>
      <c r="H13070">
        <v>458.83</v>
      </c>
      <c r="I13070">
        <v>422.28</v>
      </c>
      <c r="J13070" t="s">
        <v>142</v>
      </c>
      <c r="K13070">
        <v>438.94</v>
      </c>
      <c r="L13070">
        <v>5</v>
      </c>
    </row>
    <row r="13071" spans="1:12" x14ac:dyDescent="0.3">
      <c r="A13071" t="s">
        <v>21360</v>
      </c>
      <c r="B13071" t="s">
        <v>21361</v>
      </c>
      <c r="C13071" t="s">
        <v>14</v>
      </c>
      <c r="D13071" t="s">
        <v>25</v>
      </c>
      <c r="E13071">
        <v>2017</v>
      </c>
      <c r="F13071" s="1">
        <v>42826</v>
      </c>
      <c r="G13071" t="s">
        <v>234</v>
      </c>
      <c r="H13071">
        <v>458.83</v>
      </c>
      <c r="I13071">
        <v>422.28</v>
      </c>
      <c r="J13071" t="s">
        <v>142</v>
      </c>
      <c r="K13071">
        <v>442.17</v>
      </c>
      <c r="L13071">
        <v>5</v>
      </c>
    </row>
    <row r="13072" spans="1:12" x14ac:dyDescent="0.3">
      <c r="A13072" t="s">
        <v>21362</v>
      </c>
      <c r="B13072" t="s">
        <v>21363</v>
      </c>
      <c r="C13072" t="s">
        <v>14</v>
      </c>
      <c r="D13072" t="s">
        <v>37</v>
      </c>
      <c r="E13072">
        <v>2017</v>
      </c>
      <c r="F13072" s="1">
        <v>42887</v>
      </c>
      <c r="G13072" t="s">
        <v>21</v>
      </c>
      <c r="H13072">
        <v>339.83</v>
      </c>
      <c r="I13072">
        <v>132.26</v>
      </c>
      <c r="J13072" t="s">
        <v>87</v>
      </c>
      <c r="K13072">
        <v>472.09</v>
      </c>
      <c r="L13072">
        <v>5</v>
      </c>
    </row>
    <row r="13073" spans="1:12" x14ac:dyDescent="0.3">
      <c r="A13073" t="s">
        <v>21364</v>
      </c>
      <c r="B13073" t="s">
        <v>21365</v>
      </c>
      <c r="C13073" t="s">
        <v>14</v>
      </c>
      <c r="D13073" t="s">
        <v>55</v>
      </c>
      <c r="E13073">
        <v>2017</v>
      </c>
      <c r="F13073" s="1">
        <v>42856</v>
      </c>
      <c r="G13073" t="s">
        <v>21</v>
      </c>
      <c r="H13073">
        <v>2040</v>
      </c>
      <c r="I13073">
        <v>265.02999999999997</v>
      </c>
      <c r="J13073" t="s">
        <v>22</v>
      </c>
      <c r="K13073">
        <v>2305.0300000000002</v>
      </c>
      <c r="L13073">
        <v>5</v>
      </c>
    </row>
    <row r="13074" spans="1:12" x14ac:dyDescent="0.3">
      <c r="A13074" t="s">
        <v>21366</v>
      </c>
      <c r="B13074" t="s">
        <v>21367</v>
      </c>
      <c r="C13074" t="s">
        <v>14</v>
      </c>
      <c r="D13074" t="s">
        <v>55</v>
      </c>
      <c r="E13074">
        <v>2018</v>
      </c>
      <c r="F13074" s="1">
        <v>43221</v>
      </c>
      <c r="G13074" t="s">
        <v>21</v>
      </c>
      <c r="H13074">
        <v>407.83</v>
      </c>
      <c r="I13074">
        <v>13.26</v>
      </c>
      <c r="J13074" t="s">
        <v>87</v>
      </c>
      <c r="K13074">
        <v>2044.76</v>
      </c>
      <c r="L13074">
        <v>5</v>
      </c>
    </row>
    <row r="13075" spans="1:12" x14ac:dyDescent="0.3">
      <c r="A13075" t="s">
        <v>21366</v>
      </c>
      <c r="B13075" t="s">
        <v>21367</v>
      </c>
      <c r="C13075" t="s">
        <v>14</v>
      </c>
      <c r="D13075" t="s">
        <v>55</v>
      </c>
      <c r="E13075">
        <v>2018</v>
      </c>
      <c r="F13075" s="1">
        <v>43221</v>
      </c>
      <c r="G13075" t="s">
        <v>21</v>
      </c>
      <c r="H13075">
        <v>1359.83</v>
      </c>
      <c r="I13075">
        <v>263.83999999999997</v>
      </c>
      <c r="J13075" t="s">
        <v>87</v>
      </c>
      <c r="K13075">
        <v>2044.76</v>
      </c>
      <c r="L13075">
        <v>5</v>
      </c>
    </row>
    <row r="13076" spans="1:12" x14ac:dyDescent="0.3">
      <c r="A13076" t="s">
        <v>21368</v>
      </c>
      <c r="B13076" t="s">
        <v>21369</v>
      </c>
      <c r="C13076" t="s">
        <v>14</v>
      </c>
      <c r="D13076" t="s">
        <v>20</v>
      </c>
      <c r="E13076">
        <v>2018</v>
      </c>
      <c r="F13076" s="1">
        <v>43101</v>
      </c>
      <c r="G13076" t="s">
        <v>26</v>
      </c>
      <c r="H13076">
        <v>1836</v>
      </c>
      <c r="I13076">
        <v>280.83999999999997</v>
      </c>
      <c r="J13076" t="s">
        <v>134</v>
      </c>
      <c r="K13076">
        <v>2116.84</v>
      </c>
      <c r="L13076">
        <v>5</v>
      </c>
    </row>
    <row r="13077" spans="1:12" x14ac:dyDescent="0.3">
      <c r="A13077" t="s">
        <v>21370</v>
      </c>
      <c r="B13077" t="s">
        <v>21371</v>
      </c>
      <c r="C13077" t="s">
        <v>14</v>
      </c>
      <c r="D13077" t="s">
        <v>30</v>
      </c>
      <c r="E13077">
        <v>2018</v>
      </c>
      <c r="F13077" s="1">
        <v>43132</v>
      </c>
      <c r="G13077" t="s">
        <v>26</v>
      </c>
      <c r="H13077">
        <v>2548.3000000000002</v>
      </c>
      <c r="I13077">
        <v>297.33</v>
      </c>
      <c r="J13077" t="s">
        <v>31</v>
      </c>
      <c r="K13077">
        <v>2845.63</v>
      </c>
      <c r="L13077">
        <v>5</v>
      </c>
    </row>
    <row r="13078" spans="1:12" x14ac:dyDescent="0.3">
      <c r="A13078" t="s">
        <v>21372</v>
      </c>
      <c r="B13078" t="s">
        <v>21373</v>
      </c>
      <c r="C13078" t="s">
        <v>14</v>
      </c>
      <c r="D13078" t="s">
        <v>127</v>
      </c>
      <c r="E13078">
        <v>2017</v>
      </c>
      <c r="F13078" s="1">
        <v>43040</v>
      </c>
      <c r="G13078" t="s">
        <v>21</v>
      </c>
      <c r="H13078">
        <v>407.83</v>
      </c>
      <c r="I13078">
        <v>201.45</v>
      </c>
      <c r="J13078" t="s">
        <v>87</v>
      </c>
      <c r="K13078">
        <v>609.28</v>
      </c>
      <c r="L13078">
        <v>5</v>
      </c>
    </row>
    <row r="13079" spans="1:12" x14ac:dyDescent="0.3">
      <c r="A13079" t="s">
        <v>21374</v>
      </c>
      <c r="B13079" t="s">
        <v>21375</v>
      </c>
      <c r="C13079" t="s">
        <v>14</v>
      </c>
      <c r="D13079" t="s">
        <v>96</v>
      </c>
      <c r="E13079">
        <v>2016</v>
      </c>
      <c r="F13079" s="1">
        <v>42644</v>
      </c>
      <c r="G13079" t="s">
        <v>21</v>
      </c>
      <c r="H13079">
        <v>1188.3</v>
      </c>
      <c r="I13079">
        <v>299.70999999999998</v>
      </c>
      <c r="J13079" t="s">
        <v>87</v>
      </c>
      <c r="K13079">
        <v>1488.01</v>
      </c>
      <c r="L13079">
        <v>4</v>
      </c>
    </row>
    <row r="13080" spans="1:12" x14ac:dyDescent="0.3">
      <c r="A13080" t="s">
        <v>21376</v>
      </c>
      <c r="B13080" t="s">
        <v>21377</v>
      </c>
      <c r="C13080" t="s">
        <v>14</v>
      </c>
      <c r="D13080" t="s">
        <v>30</v>
      </c>
      <c r="E13080">
        <v>2018</v>
      </c>
      <c r="F13080" s="1">
        <v>43132</v>
      </c>
      <c r="G13080" t="s">
        <v>26</v>
      </c>
      <c r="H13080">
        <v>4930</v>
      </c>
      <c r="I13080">
        <v>302.43</v>
      </c>
      <c r="J13080" t="s">
        <v>2578</v>
      </c>
      <c r="K13080">
        <v>5232.43</v>
      </c>
      <c r="L13080">
        <v>1</v>
      </c>
    </row>
    <row r="13081" spans="1:12" x14ac:dyDescent="0.3">
      <c r="A13081" t="s">
        <v>21378</v>
      </c>
      <c r="B13081" t="s">
        <v>21379</v>
      </c>
      <c r="C13081" t="s">
        <v>14</v>
      </c>
      <c r="D13081" t="s">
        <v>34</v>
      </c>
      <c r="E13081">
        <v>2017</v>
      </c>
      <c r="F13081" s="1">
        <v>42948</v>
      </c>
      <c r="G13081" t="s">
        <v>327</v>
      </c>
      <c r="H13081">
        <v>407.83</v>
      </c>
      <c r="I13081">
        <v>580.54999999999995</v>
      </c>
      <c r="J13081" t="s">
        <v>87</v>
      </c>
      <c r="K13081">
        <v>988.38</v>
      </c>
      <c r="L13081">
        <v>5</v>
      </c>
    </row>
    <row r="13082" spans="1:12" x14ac:dyDescent="0.3">
      <c r="A13082" t="s">
        <v>21380</v>
      </c>
      <c r="B13082" t="s">
        <v>21381</v>
      </c>
      <c r="C13082" t="s">
        <v>14</v>
      </c>
      <c r="D13082" t="s">
        <v>37</v>
      </c>
      <c r="E13082">
        <v>2018</v>
      </c>
      <c r="F13082" s="1">
        <v>43252</v>
      </c>
      <c r="G13082" t="s">
        <v>21</v>
      </c>
      <c r="H13082">
        <v>2395.3000000000002</v>
      </c>
      <c r="I13082">
        <v>243.61</v>
      </c>
      <c r="J13082" t="s">
        <v>31</v>
      </c>
      <c r="K13082">
        <v>2638.91</v>
      </c>
      <c r="L13082">
        <v>5</v>
      </c>
    </row>
    <row r="13083" spans="1:12" x14ac:dyDescent="0.3">
      <c r="A13083" t="s">
        <v>21382</v>
      </c>
      <c r="B13083" t="s">
        <v>21383</v>
      </c>
      <c r="C13083" t="s">
        <v>14</v>
      </c>
      <c r="D13083" t="s">
        <v>107</v>
      </c>
      <c r="E13083">
        <v>2018</v>
      </c>
      <c r="F13083" s="1">
        <v>43282</v>
      </c>
      <c r="G13083" t="s">
        <v>21</v>
      </c>
      <c r="H13083">
        <v>2550</v>
      </c>
      <c r="I13083">
        <v>277.95</v>
      </c>
      <c r="J13083" t="s">
        <v>27</v>
      </c>
      <c r="K13083">
        <v>2827.95</v>
      </c>
      <c r="L13083">
        <v>5</v>
      </c>
    </row>
    <row r="13084" spans="1:12" x14ac:dyDescent="0.3">
      <c r="A13084" t="s">
        <v>21384</v>
      </c>
      <c r="B13084" t="s">
        <v>21385</v>
      </c>
      <c r="C13084" t="s">
        <v>14</v>
      </c>
      <c r="D13084" t="s">
        <v>55</v>
      </c>
      <c r="E13084">
        <v>2018</v>
      </c>
      <c r="F13084" s="1">
        <v>43221</v>
      </c>
      <c r="G13084" t="s">
        <v>21</v>
      </c>
      <c r="H13084">
        <v>1040.4000000000001</v>
      </c>
      <c r="I13084">
        <v>189.55</v>
      </c>
      <c r="J13084" t="s">
        <v>225</v>
      </c>
      <c r="K13084">
        <v>1229.95</v>
      </c>
      <c r="L13084">
        <v>5</v>
      </c>
    </row>
    <row r="13085" spans="1:12" x14ac:dyDescent="0.3">
      <c r="A13085" t="s">
        <v>21386</v>
      </c>
      <c r="B13085" t="s">
        <v>21387</v>
      </c>
      <c r="C13085" t="s">
        <v>14</v>
      </c>
      <c r="D13085" t="s">
        <v>20</v>
      </c>
      <c r="E13085">
        <v>2018</v>
      </c>
      <c r="F13085" s="1">
        <v>43101</v>
      </c>
      <c r="G13085" t="s">
        <v>21</v>
      </c>
      <c r="H13085">
        <v>407.83</v>
      </c>
      <c r="I13085">
        <v>132.26</v>
      </c>
      <c r="J13085" t="s">
        <v>87</v>
      </c>
      <c r="K13085">
        <v>540.09</v>
      </c>
      <c r="L13085">
        <v>5</v>
      </c>
    </row>
    <row r="13086" spans="1:12" x14ac:dyDescent="0.3">
      <c r="A13086" t="s">
        <v>21388</v>
      </c>
      <c r="B13086" t="s">
        <v>21389</v>
      </c>
      <c r="C13086" t="s">
        <v>14</v>
      </c>
      <c r="D13086" t="s">
        <v>48</v>
      </c>
      <c r="E13086">
        <v>2017</v>
      </c>
      <c r="F13086" s="1">
        <v>43070</v>
      </c>
      <c r="G13086" t="s">
        <v>327</v>
      </c>
      <c r="H13086">
        <v>627.29999999999995</v>
      </c>
      <c r="I13086">
        <v>593.98</v>
      </c>
      <c r="J13086" t="s">
        <v>77</v>
      </c>
      <c r="K13086">
        <v>2814.86</v>
      </c>
      <c r="L13086">
        <v>3</v>
      </c>
    </row>
    <row r="13087" spans="1:12" x14ac:dyDescent="0.3">
      <c r="A13087" t="s">
        <v>21388</v>
      </c>
      <c r="B13087" t="s">
        <v>21389</v>
      </c>
      <c r="C13087" t="s">
        <v>14</v>
      </c>
      <c r="D13087" t="s">
        <v>48</v>
      </c>
      <c r="E13087">
        <v>2017</v>
      </c>
      <c r="F13087" s="1">
        <v>43070</v>
      </c>
      <c r="G13087" t="s">
        <v>327</v>
      </c>
      <c r="H13087">
        <v>999.6</v>
      </c>
      <c r="I13087">
        <v>593.98</v>
      </c>
      <c r="J13087" t="s">
        <v>77</v>
      </c>
      <c r="K13087">
        <v>2814.86</v>
      </c>
      <c r="L13087">
        <v>3</v>
      </c>
    </row>
    <row r="13088" spans="1:12" x14ac:dyDescent="0.3">
      <c r="A13088" t="s">
        <v>21390</v>
      </c>
      <c r="B13088" s="2" t="s">
        <v>21391</v>
      </c>
      <c r="C13088" t="s">
        <v>14</v>
      </c>
      <c r="D13088" t="s">
        <v>30</v>
      </c>
      <c r="E13088">
        <v>2017</v>
      </c>
      <c r="F13088" s="1">
        <v>42767</v>
      </c>
      <c r="G13088" t="s">
        <v>21</v>
      </c>
      <c r="H13088">
        <v>11035.89</v>
      </c>
      <c r="I13088">
        <v>318.07</v>
      </c>
      <c r="J13088" t="s">
        <v>134</v>
      </c>
      <c r="K13088">
        <v>11353.96</v>
      </c>
      <c r="L13088">
        <v>5</v>
      </c>
    </row>
    <row r="13089" spans="1:12" x14ac:dyDescent="0.3">
      <c r="A13089" t="s">
        <v>21392</v>
      </c>
      <c r="B13089" t="s">
        <v>21393</v>
      </c>
      <c r="C13089" t="s">
        <v>14</v>
      </c>
      <c r="D13089" t="s">
        <v>127</v>
      </c>
      <c r="E13089">
        <v>2017</v>
      </c>
      <c r="F13089" s="1">
        <v>43040</v>
      </c>
      <c r="G13089" t="s">
        <v>16</v>
      </c>
      <c r="H13089">
        <v>833</v>
      </c>
      <c r="I13089">
        <v>300.39</v>
      </c>
      <c r="J13089" t="s">
        <v>42</v>
      </c>
      <c r="K13089">
        <v>1133.3900000000001</v>
      </c>
      <c r="L13089">
        <v>5</v>
      </c>
    </row>
    <row r="13090" spans="1:12" x14ac:dyDescent="0.3">
      <c r="A13090" t="s">
        <v>21394</v>
      </c>
      <c r="B13090" t="s">
        <v>21395</v>
      </c>
      <c r="C13090" t="s">
        <v>14</v>
      </c>
      <c r="D13090" t="s">
        <v>25</v>
      </c>
      <c r="E13090">
        <v>2017</v>
      </c>
      <c r="F13090" s="1">
        <v>42826</v>
      </c>
      <c r="G13090" t="s">
        <v>160</v>
      </c>
      <c r="H13090">
        <v>5593</v>
      </c>
      <c r="I13090">
        <v>219.47</v>
      </c>
      <c r="J13090" t="s">
        <v>42</v>
      </c>
      <c r="K13090">
        <v>5812.47</v>
      </c>
      <c r="L13090">
        <v>5</v>
      </c>
    </row>
    <row r="13091" spans="1:12" x14ac:dyDescent="0.3">
      <c r="A13091" t="s">
        <v>21396</v>
      </c>
      <c r="B13091" s="2" t="s">
        <v>21397</v>
      </c>
      <c r="C13091" t="s">
        <v>14</v>
      </c>
      <c r="D13091" t="s">
        <v>127</v>
      </c>
      <c r="E13091">
        <v>2017</v>
      </c>
      <c r="F13091" s="1">
        <v>43040</v>
      </c>
      <c r="G13091" t="s">
        <v>21</v>
      </c>
      <c r="H13091">
        <v>407.83</v>
      </c>
      <c r="I13091">
        <v>132.26</v>
      </c>
      <c r="J13091" t="s">
        <v>87</v>
      </c>
      <c r="K13091">
        <v>540.09</v>
      </c>
      <c r="L13091">
        <v>4</v>
      </c>
    </row>
    <row r="13092" spans="1:12" x14ac:dyDescent="0.3">
      <c r="A13092" t="s">
        <v>21398</v>
      </c>
      <c r="B13092" t="s">
        <v>21399</v>
      </c>
      <c r="C13092" t="s">
        <v>14</v>
      </c>
      <c r="D13092" t="s">
        <v>55</v>
      </c>
      <c r="E13092">
        <v>2018</v>
      </c>
      <c r="F13092" s="1">
        <v>43221</v>
      </c>
      <c r="G13092" t="s">
        <v>21</v>
      </c>
      <c r="H13092">
        <v>1359.83</v>
      </c>
      <c r="I13092">
        <v>141.44</v>
      </c>
      <c r="J13092" t="s">
        <v>87</v>
      </c>
      <c r="K13092">
        <v>1501.27</v>
      </c>
      <c r="L13092">
        <v>5</v>
      </c>
    </row>
    <row r="13093" spans="1:12" x14ac:dyDescent="0.3">
      <c r="A13093" t="s">
        <v>21400</v>
      </c>
      <c r="B13093" s="2" t="s">
        <v>21401</v>
      </c>
      <c r="C13093" t="s">
        <v>14</v>
      </c>
      <c r="D13093" t="s">
        <v>30</v>
      </c>
      <c r="E13093">
        <v>2017</v>
      </c>
      <c r="F13093" s="1">
        <v>42767</v>
      </c>
      <c r="G13093" t="s">
        <v>21</v>
      </c>
      <c r="H13093">
        <v>3306.5</v>
      </c>
      <c r="I13093">
        <v>264.01</v>
      </c>
      <c r="J13093" t="s">
        <v>320</v>
      </c>
      <c r="K13093">
        <v>3570.51</v>
      </c>
      <c r="L13093">
        <v>5</v>
      </c>
    </row>
    <row r="13094" spans="1:12" x14ac:dyDescent="0.3">
      <c r="A13094" t="s">
        <v>21402</v>
      </c>
      <c r="B13094" t="s">
        <v>21403</v>
      </c>
      <c r="C13094" t="s">
        <v>14</v>
      </c>
      <c r="D13094" t="s">
        <v>15</v>
      </c>
      <c r="E13094">
        <v>2017</v>
      </c>
      <c r="F13094" s="1">
        <v>42979</v>
      </c>
      <c r="G13094" t="s">
        <v>26</v>
      </c>
      <c r="H13094">
        <v>407.83</v>
      </c>
      <c r="I13094">
        <v>239.7</v>
      </c>
      <c r="J13094" t="s">
        <v>87</v>
      </c>
      <c r="K13094">
        <v>647.53</v>
      </c>
      <c r="L13094">
        <v>3</v>
      </c>
    </row>
    <row r="13095" spans="1:12" x14ac:dyDescent="0.3">
      <c r="A13095" t="s">
        <v>21404</v>
      </c>
      <c r="B13095" t="s">
        <v>21405</v>
      </c>
      <c r="C13095" t="s">
        <v>14</v>
      </c>
      <c r="D13095" t="s">
        <v>107</v>
      </c>
      <c r="E13095">
        <v>2017</v>
      </c>
      <c r="F13095" s="1">
        <v>42917</v>
      </c>
      <c r="G13095" t="s">
        <v>21</v>
      </c>
      <c r="H13095">
        <v>3382.83</v>
      </c>
      <c r="I13095">
        <v>173.57</v>
      </c>
      <c r="J13095" t="s">
        <v>17</v>
      </c>
      <c r="K13095">
        <v>3556.4</v>
      </c>
      <c r="L13095">
        <v>4</v>
      </c>
    </row>
    <row r="13096" spans="1:12" x14ac:dyDescent="0.3">
      <c r="A13096" t="s">
        <v>21406</v>
      </c>
      <c r="B13096" t="s">
        <v>21407</v>
      </c>
      <c r="C13096" t="s">
        <v>14</v>
      </c>
      <c r="D13096" t="s">
        <v>20</v>
      </c>
      <c r="E13096">
        <v>2018</v>
      </c>
      <c r="F13096" s="1">
        <v>43101</v>
      </c>
      <c r="G13096" t="s">
        <v>26</v>
      </c>
      <c r="H13096">
        <v>1358.3</v>
      </c>
      <c r="I13096">
        <v>260.27</v>
      </c>
      <c r="J13096" t="s">
        <v>87</v>
      </c>
      <c r="K13096">
        <v>1618.57</v>
      </c>
      <c r="L13096">
        <v>5</v>
      </c>
    </row>
    <row r="13097" spans="1:12" x14ac:dyDescent="0.3">
      <c r="A13097" t="s">
        <v>21408</v>
      </c>
      <c r="B13097" t="s">
        <v>21409</v>
      </c>
      <c r="C13097" t="s">
        <v>14</v>
      </c>
      <c r="D13097" t="s">
        <v>30</v>
      </c>
      <c r="E13097">
        <v>2017</v>
      </c>
      <c r="F13097" s="1">
        <v>42767</v>
      </c>
      <c r="G13097" t="s">
        <v>21</v>
      </c>
      <c r="H13097">
        <v>442</v>
      </c>
      <c r="I13097">
        <v>186.32</v>
      </c>
      <c r="J13097" t="s">
        <v>42</v>
      </c>
      <c r="K13097">
        <v>628.32000000000005</v>
      </c>
      <c r="L13097">
        <v>5</v>
      </c>
    </row>
    <row r="13098" spans="1:12" x14ac:dyDescent="0.3">
      <c r="A13098" t="s">
        <v>21410</v>
      </c>
      <c r="B13098" t="s">
        <v>21411</v>
      </c>
      <c r="C13098" t="s">
        <v>14</v>
      </c>
      <c r="D13098" t="s">
        <v>15</v>
      </c>
      <c r="E13098">
        <v>2017</v>
      </c>
      <c r="F13098" s="1">
        <v>42979</v>
      </c>
      <c r="G13098" t="s">
        <v>16</v>
      </c>
      <c r="H13098">
        <v>407.83</v>
      </c>
      <c r="I13098">
        <v>239.7</v>
      </c>
      <c r="J13098" t="s">
        <v>87</v>
      </c>
      <c r="K13098">
        <v>647.53</v>
      </c>
      <c r="L13098">
        <v>2</v>
      </c>
    </row>
    <row r="13099" spans="1:12" x14ac:dyDescent="0.3">
      <c r="A13099" t="s">
        <v>21410</v>
      </c>
      <c r="B13099" t="s">
        <v>21411</v>
      </c>
      <c r="C13099" t="s">
        <v>14</v>
      </c>
      <c r="D13099" t="s">
        <v>15</v>
      </c>
      <c r="E13099">
        <v>2017</v>
      </c>
      <c r="F13099" s="1">
        <v>42979</v>
      </c>
      <c r="G13099" t="s">
        <v>16</v>
      </c>
      <c r="H13099">
        <v>407.83</v>
      </c>
      <c r="I13099">
        <v>239.7</v>
      </c>
      <c r="J13099" t="s">
        <v>87</v>
      </c>
      <c r="K13099">
        <v>647.53</v>
      </c>
      <c r="L13099">
        <v>4</v>
      </c>
    </row>
    <row r="13100" spans="1:12" x14ac:dyDescent="0.3">
      <c r="A13100" t="s">
        <v>21412</v>
      </c>
      <c r="B13100" t="s">
        <v>21413</v>
      </c>
      <c r="C13100" t="s">
        <v>432</v>
      </c>
      <c r="D13100" t="s">
        <v>96</v>
      </c>
      <c r="E13100">
        <v>2016</v>
      </c>
      <c r="F13100" s="1">
        <v>42644</v>
      </c>
      <c r="G13100" t="s">
        <v>26</v>
      </c>
      <c r="H13100">
        <v>2601</v>
      </c>
      <c r="I13100">
        <v>294.10000000000002</v>
      </c>
      <c r="J13100" t="s">
        <v>31</v>
      </c>
      <c r="K13100">
        <v>2895.1</v>
      </c>
      <c r="L13100">
        <v>1</v>
      </c>
    </row>
    <row r="13101" spans="1:12" x14ac:dyDescent="0.3">
      <c r="A13101" t="s">
        <v>21414</v>
      </c>
      <c r="B13101" t="s">
        <v>21415</v>
      </c>
      <c r="C13101" t="s">
        <v>14</v>
      </c>
      <c r="D13101" t="s">
        <v>20</v>
      </c>
      <c r="E13101">
        <v>2018</v>
      </c>
      <c r="F13101" s="1">
        <v>43101</v>
      </c>
      <c r="G13101" t="s">
        <v>41</v>
      </c>
      <c r="H13101">
        <v>1019.83</v>
      </c>
      <c r="I13101">
        <v>286.62</v>
      </c>
      <c r="J13101" t="s">
        <v>134</v>
      </c>
      <c r="K13101">
        <v>1306.45</v>
      </c>
      <c r="L13101">
        <v>5</v>
      </c>
    </row>
    <row r="13102" spans="1:12" x14ac:dyDescent="0.3">
      <c r="A13102" t="s">
        <v>21416</v>
      </c>
      <c r="B13102" t="s">
        <v>21417</v>
      </c>
      <c r="C13102" t="s">
        <v>14</v>
      </c>
      <c r="D13102" t="s">
        <v>34</v>
      </c>
      <c r="E13102">
        <v>2018</v>
      </c>
      <c r="F13102" s="1">
        <v>43313</v>
      </c>
      <c r="G13102" t="s">
        <v>21</v>
      </c>
      <c r="H13102">
        <v>578</v>
      </c>
      <c r="I13102">
        <v>279.31</v>
      </c>
      <c r="J13102" t="s">
        <v>87</v>
      </c>
      <c r="K13102">
        <v>857.31</v>
      </c>
      <c r="L13102">
        <v>4</v>
      </c>
    </row>
    <row r="13103" spans="1:12" x14ac:dyDescent="0.3">
      <c r="A13103" t="s">
        <v>21418</v>
      </c>
      <c r="B13103" t="s">
        <v>21419</v>
      </c>
      <c r="C13103" t="s">
        <v>14</v>
      </c>
      <c r="D13103" t="s">
        <v>107</v>
      </c>
      <c r="E13103">
        <v>2017</v>
      </c>
      <c r="F13103" s="1">
        <v>42917</v>
      </c>
      <c r="G13103" t="s">
        <v>335</v>
      </c>
      <c r="H13103">
        <v>339.83</v>
      </c>
      <c r="I13103">
        <v>256.7</v>
      </c>
      <c r="J13103" t="s">
        <v>87</v>
      </c>
      <c r="K13103">
        <v>596.53</v>
      </c>
      <c r="L13103">
        <v>5</v>
      </c>
    </row>
    <row r="13104" spans="1:12" x14ac:dyDescent="0.3">
      <c r="A13104" t="s">
        <v>21420</v>
      </c>
      <c r="B13104" t="s">
        <v>21421</v>
      </c>
      <c r="C13104" t="s">
        <v>14</v>
      </c>
      <c r="D13104" t="s">
        <v>48</v>
      </c>
      <c r="E13104">
        <v>2017</v>
      </c>
      <c r="F13104" s="1">
        <v>43070</v>
      </c>
      <c r="G13104" t="s">
        <v>21</v>
      </c>
      <c r="H13104">
        <v>1188.3</v>
      </c>
      <c r="I13104">
        <v>276.25</v>
      </c>
      <c r="J13104" t="s">
        <v>225</v>
      </c>
      <c r="K13104">
        <v>1464.55</v>
      </c>
      <c r="L13104">
        <v>5</v>
      </c>
    </row>
    <row r="13105" spans="1:12" x14ac:dyDescent="0.3">
      <c r="A13105" t="s">
        <v>21422</v>
      </c>
      <c r="B13105" t="s">
        <v>21423</v>
      </c>
      <c r="C13105" t="s">
        <v>14</v>
      </c>
      <c r="D13105" t="s">
        <v>25</v>
      </c>
      <c r="E13105">
        <v>2017</v>
      </c>
      <c r="F13105" s="1">
        <v>42826</v>
      </c>
      <c r="G13105" t="s">
        <v>145</v>
      </c>
      <c r="H13105">
        <v>593.29999999999995</v>
      </c>
      <c r="I13105">
        <v>272.85000000000002</v>
      </c>
      <c r="J13105" t="s">
        <v>52</v>
      </c>
      <c r="K13105">
        <v>1732.3</v>
      </c>
      <c r="L13105">
        <v>4</v>
      </c>
    </row>
    <row r="13106" spans="1:12" x14ac:dyDescent="0.3">
      <c r="A13106" t="s">
        <v>21422</v>
      </c>
      <c r="B13106" t="s">
        <v>21423</v>
      </c>
      <c r="C13106" t="s">
        <v>14</v>
      </c>
      <c r="D13106" t="s">
        <v>25</v>
      </c>
      <c r="E13106">
        <v>2017</v>
      </c>
      <c r="F13106" s="1">
        <v>42826</v>
      </c>
      <c r="G13106" t="s">
        <v>145</v>
      </c>
      <c r="H13106">
        <v>593.29999999999995</v>
      </c>
      <c r="I13106">
        <v>272.85000000000002</v>
      </c>
      <c r="J13106" t="s">
        <v>52</v>
      </c>
      <c r="K13106">
        <v>1732.3</v>
      </c>
      <c r="L13106">
        <v>1</v>
      </c>
    </row>
    <row r="13107" spans="1:12" x14ac:dyDescent="0.3">
      <c r="A13107" t="s">
        <v>21422</v>
      </c>
      <c r="B13107" t="s">
        <v>21423</v>
      </c>
      <c r="C13107" t="s">
        <v>14</v>
      </c>
      <c r="D13107" t="s">
        <v>25</v>
      </c>
      <c r="E13107">
        <v>2017</v>
      </c>
      <c r="F13107" s="1">
        <v>42826</v>
      </c>
      <c r="G13107" t="s">
        <v>145</v>
      </c>
      <c r="H13107">
        <v>593.29999999999995</v>
      </c>
      <c r="I13107">
        <v>272.85000000000002</v>
      </c>
      <c r="J13107" t="s">
        <v>52</v>
      </c>
      <c r="K13107">
        <v>1732.3</v>
      </c>
      <c r="L13107">
        <v>4</v>
      </c>
    </row>
    <row r="13108" spans="1:12" x14ac:dyDescent="0.3">
      <c r="A13108" t="s">
        <v>21422</v>
      </c>
      <c r="B13108" t="s">
        <v>21423</v>
      </c>
      <c r="C13108" t="s">
        <v>14</v>
      </c>
      <c r="D13108" t="s">
        <v>25</v>
      </c>
      <c r="E13108">
        <v>2017</v>
      </c>
      <c r="F13108" s="1">
        <v>42826</v>
      </c>
      <c r="G13108" t="s">
        <v>145</v>
      </c>
      <c r="H13108">
        <v>593.29999999999995</v>
      </c>
      <c r="I13108">
        <v>272.85000000000002</v>
      </c>
      <c r="J13108" t="s">
        <v>52</v>
      </c>
      <c r="K13108">
        <v>1732.3</v>
      </c>
      <c r="L13108">
        <v>1</v>
      </c>
    </row>
    <row r="13109" spans="1:12" x14ac:dyDescent="0.3">
      <c r="A13109" t="s">
        <v>21424</v>
      </c>
      <c r="B13109" t="s">
        <v>21425</v>
      </c>
      <c r="C13109" t="s">
        <v>14</v>
      </c>
      <c r="D13109" t="s">
        <v>55</v>
      </c>
      <c r="E13109">
        <v>2018</v>
      </c>
      <c r="F13109" s="1">
        <v>43221</v>
      </c>
      <c r="G13109" t="s">
        <v>21</v>
      </c>
      <c r="H13109">
        <v>407.83</v>
      </c>
      <c r="I13109">
        <v>217.43</v>
      </c>
      <c r="J13109" t="s">
        <v>87</v>
      </c>
      <c r="K13109">
        <v>625.26</v>
      </c>
      <c r="L13109">
        <v>5</v>
      </c>
    </row>
    <row r="13110" spans="1:12" x14ac:dyDescent="0.3">
      <c r="A13110" t="s">
        <v>21426</v>
      </c>
      <c r="B13110" t="s">
        <v>21427</v>
      </c>
      <c r="C13110" t="s">
        <v>273</v>
      </c>
      <c r="D13110" t="s">
        <v>86</v>
      </c>
      <c r="E13110">
        <v>2018</v>
      </c>
      <c r="F13110" s="1">
        <v>43160</v>
      </c>
      <c r="G13110" t="s">
        <v>327</v>
      </c>
      <c r="H13110">
        <v>1683</v>
      </c>
      <c r="I13110">
        <v>394.23</v>
      </c>
      <c r="J13110" t="s">
        <v>31</v>
      </c>
      <c r="K13110">
        <v>28.9</v>
      </c>
      <c r="L13110">
        <v>3</v>
      </c>
    </row>
    <row r="13111" spans="1:12" x14ac:dyDescent="0.3">
      <c r="A13111" t="s">
        <v>21426</v>
      </c>
      <c r="B13111" t="s">
        <v>21427</v>
      </c>
      <c r="C13111" t="s">
        <v>273</v>
      </c>
      <c r="D13111" t="s">
        <v>86</v>
      </c>
      <c r="E13111">
        <v>2018</v>
      </c>
      <c r="F13111" s="1">
        <v>43160</v>
      </c>
      <c r="G13111" t="s">
        <v>327</v>
      </c>
      <c r="H13111">
        <v>1683</v>
      </c>
      <c r="I13111">
        <v>394.23</v>
      </c>
      <c r="J13111" t="s">
        <v>31</v>
      </c>
      <c r="K13111">
        <v>2048.33</v>
      </c>
      <c r="L13111">
        <v>3</v>
      </c>
    </row>
    <row r="13112" spans="1:12" x14ac:dyDescent="0.3">
      <c r="A13112" t="s">
        <v>21428</v>
      </c>
      <c r="B13112" t="s">
        <v>21429</v>
      </c>
      <c r="C13112" t="s">
        <v>14</v>
      </c>
      <c r="D13112" t="s">
        <v>25</v>
      </c>
      <c r="E13112">
        <v>2017</v>
      </c>
      <c r="F13112" s="1">
        <v>42826</v>
      </c>
      <c r="G13112" t="s">
        <v>21</v>
      </c>
      <c r="H13112">
        <v>2208.3000000000002</v>
      </c>
      <c r="I13112">
        <v>209.1</v>
      </c>
      <c r="J13112" t="s">
        <v>77</v>
      </c>
      <c r="K13112">
        <v>2417.4</v>
      </c>
      <c r="L13112">
        <v>3</v>
      </c>
    </row>
    <row r="13113" spans="1:12" x14ac:dyDescent="0.3">
      <c r="A13113" t="s">
        <v>21430</v>
      </c>
      <c r="B13113" t="s">
        <v>21431</v>
      </c>
      <c r="C13113" t="s">
        <v>14</v>
      </c>
      <c r="D13113" t="s">
        <v>37</v>
      </c>
      <c r="E13113">
        <v>2017</v>
      </c>
      <c r="F13113" s="1">
        <v>42887</v>
      </c>
      <c r="G13113" t="s">
        <v>26</v>
      </c>
      <c r="H13113">
        <v>2685.83</v>
      </c>
      <c r="I13113">
        <v>269.62</v>
      </c>
      <c r="J13113" t="s">
        <v>134</v>
      </c>
      <c r="K13113">
        <v>2955.45</v>
      </c>
      <c r="L13113">
        <v>5</v>
      </c>
    </row>
    <row r="13114" spans="1:12" x14ac:dyDescent="0.3">
      <c r="A13114" t="s">
        <v>21432</v>
      </c>
      <c r="B13114" t="s">
        <v>21433</v>
      </c>
      <c r="C13114" t="s">
        <v>14</v>
      </c>
      <c r="D13114" t="s">
        <v>34</v>
      </c>
      <c r="E13114">
        <v>2018</v>
      </c>
      <c r="F13114" s="1">
        <v>43313</v>
      </c>
      <c r="G13114" t="s">
        <v>21</v>
      </c>
      <c r="H13114">
        <v>288.83</v>
      </c>
      <c r="I13114">
        <v>125.63</v>
      </c>
      <c r="J13114" t="s">
        <v>38</v>
      </c>
      <c r="K13114">
        <v>414.46</v>
      </c>
      <c r="L13114">
        <v>5</v>
      </c>
    </row>
    <row r="13115" spans="1:12" x14ac:dyDescent="0.3">
      <c r="A13115" t="s">
        <v>21434</v>
      </c>
      <c r="B13115" t="s">
        <v>21435</v>
      </c>
      <c r="C13115" t="s">
        <v>14</v>
      </c>
      <c r="D13115" t="s">
        <v>34</v>
      </c>
      <c r="E13115">
        <v>2017</v>
      </c>
      <c r="F13115" s="1">
        <v>42948</v>
      </c>
      <c r="G13115" t="s">
        <v>64</v>
      </c>
      <c r="H13115">
        <v>407.83</v>
      </c>
      <c r="I13115">
        <v>285.43</v>
      </c>
      <c r="J13115" t="s">
        <v>87</v>
      </c>
      <c r="K13115">
        <v>693.26</v>
      </c>
      <c r="L13115">
        <v>5</v>
      </c>
    </row>
    <row r="13116" spans="1:12" x14ac:dyDescent="0.3">
      <c r="A13116" t="s">
        <v>21436</v>
      </c>
      <c r="B13116" t="s">
        <v>21437</v>
      </c>
      <c r="C13116" t="s">
        <v>14</v>
      </c>
      <c r="D13116" t="s">
        <v>25</v>
      </c>
      <c r="E13116">
        <v>2018</v>
      </c>
      <c r="F13116" s="1">
        <v>43191</v>
      </c>
      <c r="G13116" t="s">
        <v>21</v>
      </c>
      <c r="H13116">
        <v>916.3</v>
      </c>
      <c r="I13116">
        <v>228.82</v>
      </c>
      <c r="J13116" t="s">
        <v>42</v>
      </c>
      <c r="K13116">
        <v>1145.1199999999999</v>
      </c>
      <c r="L13116">
        <v>4</v>
      </c>
    </row>
    <row r="13117" spans="1:12" x14ac:dyDescent="0.3">
      <c r="A13117" t="s">
        <v>21438</v>
      </c>
      <c r="B13117" t="s">
        <v>21439</v>
      </c>
      <c r="C13117" t="s">
        <v>14</v>
      </c>
      <c r="D13117" t="s">
        <v>127</v>
      </c>
      <c r="E13117">
        <v>2017</v>
      </c>
      <c r="F13117" s="1">
        <v>43040</v>
      </c>
      <c r="G13117" t="s">
        <v>153</v>
      </c>
      <c r="H13117">
        <v>2718.3</v>
      </c>
      <c r="I13117">
        <v>398.48</v>
      </c>
      <c r="J13117" t="s">
        <v>111</v>
      </c>
      <c r="K13117">
        <v>3116.78</v>
      </c>
      <c r="L13117">
        <v>1</v>
      </c>
    </row>
    <row r="13118" spans="1:12" x14ac:dyDescent="0.3">
      <c r="A13118" t="s">
        <v>21440</v>
      </c>
      <c r="B13118" t="s">
        <v>21441</v>
      </c>
      <c r="C13118" t="s">
        <v>14</v>
      </c>
      <c r="D13118" t="s">
        <v>34</v>
      </c>
      <c r="E13118">
        <v>2017</v>
      </c>
      <c r="F13118" s="1">
        <v>42948</v>
      </c>
      <c r="G13118" t="s">
        <v>41</v>
      </c>
      <c r="H13118">
        <v>407.83</v>
      </c>
      <c r="I13118">
        <v>256.7</v>
      </c>
      <c r="J13118" t="s">
        <v>87</v>
      </c>
      <c r="K13118">
        <v>664.53</v>
      </c>
      <c r="L13118">
        <v>5</v>
      </c>
    </row>
    <row r="13119" spans="1:12" x14ac:dyDescent="0.3">
      <c r="A13119" t="s">
        <v>21442</v>
      </c>
      <c r="B13119" t="s">
        <v>21443</v>
      </c>
      <c r="C13119" t="s">
        <v>14</v>
      </c>
      <c r="D13119" t="s">
        <v>30</v>
      </c>
      <c r="E13119">
        <v>2018</v>
      </c>
      <c r="F13119" s="1">
        <v>43132</v>
      </c>
      <c r="G13119" t="s">
        <v>16</v>
      </c>
      <c r="H13119">
        <v>647.53</v>
      </c>
      <c r="I13119">
        <v>256.7</v>
      </c>
      <c r="J13119" t="s">
        <v>38</v>
      </c>
      <c r="K13119">
        <v>904.23</v>
      </c>
      <c r="L13119">
        <v>5</v>
      </c>
    </row>
    <row r="13120" spans="1:12" x14ac:dyDescent="0.3">
      <c r="A13120" t="s">
        <v>21444</v>
      </c>
      <c r="B13120" t="s">
        <v>21445</v>
      </c>
      <c r="C13120" t="s">
        <v>14</v>
      </c>
      <c r="D13120" t="s">
        <v>15</v>
      </c>
      <c r="E13120">
        <v>2017</v>
      </c>
      <c r="F13120" s="1">
        <v>42979</v>
      </c>
      <c r="G13120" t="s">
        <v>45</v>
      </c>
      <c r="H13120">
        <v>6118.3</v>
      </c>
      <c r="I13120">
        <v>341.53</v>
      </c>
      <c r="J13120" t="s">
        <v>49</v>
      </c>
      <c r="K13120">
        <v>6459.83</v>
      </c>
      <c r="L13120">
        <v>5</v>
      </c>
    </row>
    <row r="13121" spans="1:12" x14ac:dyDescent="0.3">
      <c r="A13121" t="s">
        <v>21446</v>
      </c>
      <c r="B13121" t="s">
        <v>21447</v>
      </c>
      <c r="C13121" t="s">
        <v>14</v>
      </c>
      <c r="D13121" t="s">
        <v>96</v>
      </c>
      <c r="E13121">
        <v>2017</v>
      </c>
      <c r="F13121" s="1">
        <v>43009</v>
      </c>
      <c r="G13121" t="s">
        <v>16</v>
      </c>
      <c r="H13121">
        <v>407.83</v>
      </c>
      <c r="I13121">
        <v>239.7</v>
      </c>
      <c r="J13121" t="s">
        <v>87</v>
      </c>
      <c r="K13121">
        <v>647.53</v>
      </c>
      <c r="L13121">
        <v>1</v>
      </c>
    </row>
    <row r="13122" spans="1:12" x14ac:dyDescent="0.3">
      <c r="A13122" t="s">
        <v>21448</v>
      </c>
      <c r="B13122" t="s">
        <v>21449</v>
      </c>
      <c r="C13122" t="s">
        <v>14</v>
      </c>
      <c r="D13122" t="s">
        <v>107</v>
      </c>
      <c r="E13122">
        <v>2018</v>
      </c>
      <c r="F13122" s="1">
        <v>43282</v>
      </c>
      <c r="G13122" t="s">
        <v>21</v>
      </c>
      <c r="H13122">
        <v>1366.46</v>
      </c>
      <c r="I13122">
        <v>148.24</v>
      </c>
      <c r="J13122" t="s">
        <v>111</v>
      </c>
      <c r="K13122">
        <v>1514.7</v>
      </c>
      <c r="L13122">
        <v>5</v>
      </c>
    </row>
    <row r="13123" spans="1:12" x14ac:dyDescent="0.3">
      <c r="A13123" t="s">
        <v>21450</v>
      </c>
      <c r="B13123" t="s">
        <v>21451</v>
      </c>
      <c r="C13123" t="s">
        <v>14</v>
      </c>
      <c r="D13123" t="s">
        <v>34</v>
      </c>
      <c r="E13123">
        <v>2017</v>
      </c>
      <c r="F13123" s="1">
        <v>42948</v>
      </c>
      <c r="G13123" t="s">
        <v>21</v>
      </c>
      <c r="H13123">
        <v>407.83</v>
      </c>
      <c r="I13123">
        <v>201.45</v>
      </c>
      <c r="J13123" t="s">
        <v>87</v>
      </c>
      <c r="K13123">
        <v>609.28</v>
      </c>
      <c r="L13123">
        <v>3</v>
      </c>
    </row>
    <row r="13124" spans="1:12" x14ac:dyDescent="0.3">
      <c r="A13124" t="s">
        <v>21452</v>
      </c>
      <c r="B13124" t="s">
        <v>21453</v>
      </c>
      <c r="C13124" t="s">
        <v>14</v>
      </c>
      <c r="D13124" t="s">
        <v>86</v>
      </c>
      <c r="E13124">
        <v>2018</v>
      </c>
      <c r="F13124" s="1">
        <v>43160</v>
      </c>
      <c r="G13124" t="s">
        <v>21</v>
      </c>
      <c r="H13124">
        <v>3229.83</v>
      </c>
      <c r="I13124">
        <v>203.15</v>
      </c>
      <c r="J13124" t="s">
        <v>22</v>
      </c>
      <c r="K13124">
        <v>3432.98</v>
      </c>
      <c r="L13124">
        <v>4</v>
      </c>
    </row>
    <row r="13125" spans="1:12" x14ac:dyDescent="0.3">
      <c r="A13125" t="s">
        <v>21454</v>
      </c>
      <c r="B13125" t="s">
        <v>21455</v>
      </c>
      <c r="C13125" t="s">
        <v>14</v>
      </c>
      <c r="D13125" t="s">
        <v>107</v>
      </c>
      <c r="E13125">
        <v>2018</v>
      </c>
      <c r="F13125" s="1">
        <v>43282</v>
      </c>
      <c r="G13125" t="s">
        <v>16</v>
      </c>
      <c r="H13125">
        <v>678.3</v>
      </c>
      <c r="I13125">
        <v>261.45999999999998</v>
      </c>
      <c r="J13125" t="s">
        <v>320</v>
      </c>
      <c r="K13125">
        <v>939.76</v>
      </c>
      <c r="L13125">
        <v>1</v>
      </c>
    </row>
    <row r="13126" spans="1:12" x14ac:dyDescent="0.3">
      <c r="A13126" t="s">
        <v>21456</v>
      </c>
      <c r="B13126" t="s">
        <v>21457</v>
      </c>
      <c r="C13126" t="s">
        <v>14</v>
      </c>
      <c r="D13126" t="s">
        <v>96</v>
      </c>
      <c r="E13126">
        <v>2017</v>
      </c>
      <c r="F13126" s="1">
        <v>43009</v>
      </c>
      <c r="G13126" t="s">
        <v>21</v>
      </c>
      <c r="H13126">
        <v>1528.3</v>
      </c>
      <c r="I13126">
        <v>276.42</v>
      </c>
      <c r="J13126" t="s">
        <v>52</v>
      </c>
      <c r="K13126">
        <v>1804.72</v>
      </c>
      <c r="L13126">
        <v>5</v>
      </c>
    </row>
    <row r="13127" spans="1:12" x14ac:dyDescent="0.3">
      <c r="A13127" t="s">
        <v>21458</v>
      </c>
      <c r="B13127" t="s">
        <v>21459</v>
      </c>
      <c r="C13127" t="s">
        <v>14</v>
      </c>
      <c r="D13127" t="s">
        <v>107</v>
      </c>
      <c r="E13127">
        <v>2017</v>
      </c>
      <c r="F13127" s="1">
        <v>42917</v>
      </c>
      <c r="G13127" t="s">
        <v>21</v>
      </c>
      <c r="H13127">
        <v>339.83</v>
      </c>
      <c r="I13127">
        <v>132.26</v>
      </c>
      <c r="J13127" t="s">
        <v>87</v>
      </c>
      <c r="K13127">
        <v>472.09</v>
      </c>
      <c r="L13127">
        <v>5</v>
      </c>
    </row>
    <row r="13128" spans="1:12" x14ac:dyDescent="0.3">
      <c r="A13128" t="s">
        <v>21460</v>
      </c>
      <c r="B13128" t="s">
        <v>21461</v>
      </c>
      <c r="C13128" t="s">
        <v>14</v>
      </c>
      <c r="D13128" t="s">
        <v>34</v>
      </c>
      <c r="E13128">
        <v>2018</v>
      </c>
      <c r="F13128" s="1">
        <v>43313</v>
      </c>
      <c r="G13128" t="s">
        <v>16</v>
      </c>
      <c r="H13128">
        <v>1067.5999999999999</v>
      </c>
      <c r="I13128">
        <v>395.08</v>
      </c>
      <c r="J13128" t="s">
        <v>90</v>
      </c>
      <c r="K13128">
        <v>1462.68</v>
      </c>
      <c r="L13128">
        <v>3</v>
      </c>
    </row>
    <row r="13129" spans="1:12" x14ac:dyDescent="0.3">
      <c r="A13129" t="s">
        <v>21462</v>
      </c>
      <c r="B13129" t="s">
        <v>21463</v>
      </c>
      <c r="C13129" t="s">
        <v>14</v>
      </c>
      <c r="D13129" t="s">
        <v>30</v>
      </c>
      <c r="E13129">
        <v>2018</v>
      </c>
      <c r="F13129" s="1">
        <v>43132</v>
      </c>
      <c r="G13129" t="s">
        <v>21</v>
      </c>
      <c r="H13129">
        <v>765</v>
      </c>
      <c r="I13129">
        <v>158.78</v>
      </c>
      <c r="J13129" t="s">
        <v>22</v>
      </c>
      <c r="K13129">
        <v>923.78</v>
      </c>
      <c r="L13129">
        <v>5</v>
      </c>
    </row>
    <row r="13130" spans="1:12" x14ac:dyDescent="0.3">
      <c r="A13130" t="s">
        <v>21464</v>
      </c>
      <c r="B13130" t="s">
        <v>21465</v>
      </c>
      <c r="C13130" t="s">
        <v>14</v>
      </c>
      <c r="D13130" t="s">
        <v>37</v>
      </c>
      <c r="E13130">
        <v>2018</v>
      </c>
      <c r="F13130" s="1">
        <v>43252</v>
      </c>
      <c r="G13130" t="s">
        <v>26</v>
      </c>
      <c r="H13130">
        <v>407.83</v>
      </c>
      <c r="I13130">
        <v>310.58999999999997</v>
      </c>
      <c r="J13130" t="s">
        <v>87</v>
      </c>
      <c r="K13130">
        <v>718.42</v>
      </c>
      <c r="L13130">
        <v>5</v>
      </c>
    </row>
    <row r="13131" spans="1:12" x14ac:dyDescent="0.3">
      <c r="A13131" t="s">
        <v>21466</v>
      </c>
      <c r="B13131" t="s">
        <v>21467</v>
      </c>
      <c r="C13131" t="s">
        <v>14</v>
      </c>
      <c r="D13131" t="s">
        <v>55</v>
      </c>
      <c r="E13131">
        <v>2018</v>
      </c>
      <c r="F13131" s="1">
        <v>43221</v>
      </c>
      <c r="G13131" t="s">
        <v>16</v>
      </c>
      <c r="H13131">
        <v>4250</v>
      </c>
      <c r="I13131">
        <v>412.93</v>
      </c>
      <c r="J13131" t="s">
        <v>225</v>
      </c>
      <c r="K13131">
        <v>4662.93</v>
      </c>
      <c r="L13131">
        <v>5</v>
      </c>
    </row>
    <row r="13132" spans="1:12" x14ac:dyDescent="0.3">
      <c r="A13132" t="s">
        <v>21468</v>
      </c>
      <c r="B13132" t="s">
        <v>21469</v>
      </c>
      <c r="C13132" t="s">
        <v>14</v>
      </c>
      <c r="D13132" t="s">
        <v>127</v>
      </c>
      <c r="E13132">
        <v>2017</v>
      </c>
      <c r="F13132" s="1">
        <v>43040</v>
      </c>
      <c r="G13132" t="s">
        <v>153</v>
      </c>
      <c r="H13132">
        <v>2516</v>
      </c>
      <c r="I13132">
        <v>251.43</v>
      </c>
      <c r="J13132" t="s">
        <v>675</v>
      </c>
      <c r="K13132">
        <v>2767.43</v>
      </c>
      <c r="L13132">
        <v>5</v>
      </c>
    </row>
    <row r="13133" spans="1:12" x14ac:dyDescent="0.3">
      <c r="A13133" t="s">
        <v>21470</v>
      </c>
      <c r="B13133" t="s">
        <v>21471</v>
      </c>
      <c r="C13133" t="s">
        <v>14</v>
      </c>
      <c r="D13133" t="s">
        <v>34</v>
      </c>
      <c r="E13133">
        <v>2018</v>
      </c>
      <c r="F13133" s="1">
        <v>43313</v>
      </c>
      <c r="G13133" t="s">
        <v>21</v>
      </c>
      <c r="H13133">
        <v>1173</v>
      </c>
      <c r="I13133">
        <v>251.43</v>
      </c>
      <c r="J13133" t="s">
        <v>52</v>
      </c>
      <c r="K13133">
        <v>1424.43</v>
      </c>
      <c r="L13133">
        <v>1</v>
      </c>
    </row>
    <row r="13134" spans="1:12" x14ac:dyDescent="0.3">
      <c r="A13134" t="s">
        <v>21472</v>
      </c>
      <c r="B13134" t="s">
        <v>21473</v>
      </c>
      <c r="C13134" t="s">
        <v>14</v>
      </c>
      <c r="D13134" t="s">
        <v>37</v>
      </c>
      <c r="E13134">
        <v>2018</v>
      </c>
      <c r="F13134" s="1">
        <v>43252</v>
      </c>
      <c r="G13134" t="s">
        <v>21</v>
      </c>
      <c r="H13134">
        <v>392.53</v>
      </c>
      <c r="I13134">
        <v>217.94</v>
      </c>
      <c r="J13134" t="s">
        <v>42</v>
      </c>
      <c r="K13134">
        <v>610.47</v>
      </c>
      <c r="L13134">
        <v>5</v>
      </c>
    </row>
    <row r="13135" spans="1:12" x14ac:dyDescent="0.3">
      <c r="A13135" t="s">
        <v>21474</v>
      </c>
      <c r="B13135" t="s">
        <v>21475</v>
      </c>
      <c r="C13135" t="s">
        <v>14</v>
      </c>
      <c r="D13135" t="s">
        <v>15</v>
      </c>
      <c r="E13135">
        <v>2017</v>
      </c>
      <c r="F13135" s="1">
        <v>42979</v>
      </c>
      <c r="G13135" t="s">
        <v>45</v>
      </c>
      <c r="H13135">
        <v>849.83</v>
      </c>
      <c r="I13135">
        <v>299.2</v>
      </c>
      <c r="J13135" t="s">
        <v>42</v>
      </c>
      <c r="K13135">
        <v>1149.03</v>
      </c>
      <c r="L13135">
        <v>5</v>
      </c>
    </row>
    <row r="13136" spans="1:12" x14ac:dyDescent="0.3">
      <c r="A13136" t="s">
        <v>21476</v>
      </c>
      <c r="B13136" t="s">
        <v>21477</v>
      </c>
      <c r="C13136" t="s">
        <v>14</v>
      </c>
      <c r="D13136" t="s">
        <v>55</v>
      </c>
      <c r="E13136">
        <v>2018</v>
      </c>
      <c r="F13136" s="1">
        <v>43221</v>
      </c>
      <c r="G13136" t="s">
        <v>16</v>
      </c>
      <c r="H13136">
        <v>833</v>
      </c>
      <c r="I13136">
        <v>258.91000000000003</v>
      </c>
      <c r="J13136" t="s">
        <v>134</v>
      </c>
      <c r="K13136">
        <v>1091.9100000000001</v>
      </c>
      <c r="L13136">
        <v>2</v>
      </c>
    </row>
    <row r="13137" spans="1:12" x14ac:dyDescent="0.3">
      <c r="A13137" t="s">
        <v>21478</v>
      </c>
      <c r="B13137" t="s">
        <v>21479</v>
      </c>
      <c r="C13137" t="s">
        <v>14</v>
      </c>
      <c r="D13137" t="s">
        <v>86</v>
      </c>
      <c r="E13137">
        <v>2018</v>
      </c>
      <c r="F13137" s="1">
        <v>43160</v>
      </c>
      <c r="G13137" t="s">
        <v>21</v>
      </c>
      <c r="H13137">
        <v>9180</v>
      </c>
      <c r="I13137">
        <v>275.74</v>
      </c>
      <c r="J13137" t="s">
        <v>134</v>
      </c>
      <c r="K13137">
        <v>9455.74</v>
      </c>
      <c r="L13137">
        <v>5</v>
      </c>
    </row>
    <row r="13138" spans="1:12" x14ac:dyDescent="0.3">
      <c r="A13138" t="s">
        <v>21480</v>
      </c>
      <c r="B13138" t="s">
        <v>21481</v>
      </c>
      <c r="C13138" t="s">
        <v>14</v>
      </c>
      <c r="D13138" t="s">
        <v>25</v>
      </c>
      <c r="E13138">
        <v>2018</v>
      </c>
      <c r="F13138" s="1">
        <v>43191</v>
      </c>
      <c r="G13138" t="s">
        <v>16</v>
      </c>
      <c r="H13138">
        <v>814.3</v>
      </c>
      <c r="I13138">
        <v>310.76</v>
      </c>
      <c r="J13138" t="s">
        <v>1244</v>
      </c>
      <c r="K13138">
        <v>195.16</v>
      </c>
      <c r="L13138">
        <v>4</v>
      </c>
    </row>
    <row r="13139" spans="1:12" x14ac:dyDescent="0.3">
      <c r="A13139" t="s">
        <v>21480</v>
      </c>
      <c r="B13139" t="s">
        <v>21481</v>
      </c>
      <c r="C13139" t="s">
        <v>14</v>
      </c>
      <c r="D13139" t="s">
        <v>25</v>
      </c>
      <c r="E13139">
        <v>2018</v>
      </c>
      <c r="F13139" s="1">
        <v>43191</v>
      </c>
      <c r="G13139" t="s">
        <v>16</v>
      </c>
      <c r="H13139">
        <v>814.3</v>
      </c>
      <c r="I13139">
        <v>310.76</v>
      </c>
      <c r="J13139" t="s">
        <v>1244</v>
      </c>
      <c r="K13139">
        <v>340</v>
      </c>
      <c r="L13139">
        <v>4</v>
      </c>
    </row>
    <row r="13140" spans="1:12" x14ac:dyDescent="0.3">
      <c r="A13140" t="s">
        <v>21480</v>
      </c>
      <c r="B13140" t="s">
        <v>21481</v>
      </c>
      <c r="C13140" t="s">
        <v>14</v>
      </c>
      <c r="D13140" t="s">
        <v>25</v>
      </c>
      <c r="E13140">
        <v>2018</v>
      </c>
      <c r="F13140" s="1">
        <v>43191</v>
      </c>
      <c r="G13140" t="s">
        <v>16</v>
      </c>
      <c r="H13140">
        <v>814.3</v>
      </c>
      <c r="I13140">
        <v>310.76</v>
      </c>
      <c r="J13140" t="s">
        <v>1244</v>
      </c>
      <c r="K13140">
        <v>249.9</v>
      </c>
      <c r="L13140">
        <v>4</v>
      </c>
    </row>
    <row r="13141" spans="1:12" x14ac:dyDescent="0.3">
      <c r="A13141" t="s">
        <v>21480</v>
      </c>
      <c r="B13141" t="s">
        <v>21481</v>
      </c>
      <c r="C13141" t="s">
        <v>14</v>
      </c>
      <c r="D13141" t="s">
        <v>25</v>
      </c>
      <c r="E13141">
        <v>2018</v>
      </c>
      <c r="F13141" s="1">
        <v>43191</v>
      </c>
      <c r="G13141" t="s">
        <v>16</v>
      </c>
      <c r="H13141">
        <v>814.3</v>
      </c>
      <c r="I13141">
        <v>310.76</v>
      </c>
      <c r="J13141" t="s">
        <v>1244</v>
      </c>
      <c r="K13141">
        <v>340</v>
      </c>
      <c r="L13141">
        <v>4</v>
      </c>
    </row>
    <row r="13142" spans="1:12" x14ac:dyDescent="0.3">
      <c r="A13142" t="s">
        <v>21482</v>
      </c>
      <c r="B13142" t="s">
        <v>21483</v>
      </c>
      <c r="C13142" t="s">
        <v>14</v>
      </c>
      <c r="D13142" t="s">
        <v>55</v>
      </c>
      <c r="E13142">
        <v>2018</v>
      </c>
      <c r="F13142" s="1">
        <v>43221</v>
      </c>
      <c r="G13142" t="s">
        <v>26</v>
      </c>
      <c r="H13142">
        <v>1766.3</v>
      </c>
      <c r="I13142">
        <v>221.85</v>
      </c>
      <c r="J13142" t="s">
        <v>148</v>
      </c>
      <c r="K13142">
        <v>1988.15</v>
      </c>
      <c r="L13142">
        <v>4</v>
      </c>
    </row>
    <row r="13143" spans="1:12" x14ac:dyDescent="0.3">
      <c r="A13143" t="s">
        <v>21484</v>
      </c>
      <c r="B13143" t="s">
        <v>21485</v>
      </c>
      <c r="C13143" t="s">
        <v>14</v>
      </c>
      <c r="D13143" t="s">
        <v>20</v>
      </c>
      <c r="E13143">
        <v>2018</v>
      </c>
      <c r="F13143" s="1">
        <v>43101</v>
      </c>
      <c r="G13143" t="s">
        <v>21</v>
      </c>
      <c r="H13143">
        <v>11356</v>
      </c>
      <c r="I13143">
        <v>300.89999999999998</v>
      </c>
      <c r="J13143" t="s">
        <v>134</v>
      </c>
      <c r="K13143">
        <v>11137.72</v>
      </c>
      <c r="L13143">
        <v>5</v>
      </c>
    </row>
    <row r="13144" spans="1:12" x14ac:dyDescent="0.3">
      <c r="A13144" t="s">
        <v>21484</v>
      </c>
      <c r="B13144" t="s">
        <v>21485</v>
      </c>
      <c r="C13144" t="s">
        <v>14</v>
      </c>
      <c r="D13144" t="s">
        <v>20</v>
      </c>
      <c r="E13144">
        <v>2018</v>
      </c>
      <c r="F13144" s="1">
        <v>43101</v>
      </c>
      <c r="G13144" t="s">
        <v>21</v>
      </c>
      <c r="H13144">
        <v>11356</v>
      </c>
      <c r="I13144">
        <v>300.89999999999998</v>
      </c>
      <c r="J13144" t="s">
        <v>134</v>
      </c>
      <c r="K13144">
        <v>519.17999999999995</v>
      </c>
      <c r="L13144">
        <v>5</v>
      </c>
    </row>
    <row r="13145" spans="1:12" x14ac:dyDescent="0.3">
      <c r="A13145" t="s">
        <v>21486</v>
      </c>
      <c r="B13145" t="s">
        <v>21487</v>
      </c>
      <c r="C13145" t="s">
        <v>273</v>
      </c>
      <c r="D13145" t="s">
        <v>86</v>
      </c>
      <c r="E13145">
        <v>2017</v>
      </c>
      <c r="F13145" s="1">
        <v>42795</v>
      </c>
      <c r="G13145" t="s">
        <v>45</v>
      </c>
      <c r="H13145">
        <v>1326</v>
      </c>
      <c r="I13145">
        <v>305.66000000000003</v>
      </c>
      <c r="J13145" t="s">
        <v>134</v>
      </c>
      <c r="K13145">
        <v>1631.66</v>
      </c>
      <c r="L13145">
        <v>1</v>
      </c>
    </row>
    <row r="13146" spans="1:12" x14ac:dyDescent="0.3">
      <c r="A13146" t="s">
        <v>21488</v>
      </c>
      <c r="B13146" t="s">
        <v>21489</v>
      </c>
      <c r="C13146" t="s">
        <v>14</v>
      </c>
      <c r="D13146" t="s">
        <v>30</v>
      </c>
      <c r="E13146">
        <v>2018</v>
      </c>
      <c r="F13146" s="1">
        <v>43132</v>
      </c>
      <c r="G13146" t="s">
        <v>21</v>
      </c>
      <c r="H13146">
        <v>186.83</v>
      </c>
      <c r="I13146">
        <v>201.45</v>
      </c>
      <c r="J13146" t="s">
        <v>87</v>
      </c>
      <c r="K13146">
        <v>388.28</v>
      </c>
      <c r="L13146">
        <v>1</v>
      </c>
    </row>
    <row r="13147" spans="1:12" x14ac:dyDescent="0.3">
      <c r="A13147" t="s">
        <v>21490</v>
      </c>
      <c r="B13147" t="s">
        <v>21491</v>
      </c>
      <c r="C13147" t="s">
        <v>14</v>
      </c>
      <c r="D13147" t="s">
        <v>127</v>
      </c>
      <c r="E13147">
        <v>2017</v>
      </c>
      <c r="F13147" s="1">
        <v>43040</v>
      </c>
      <c r="G13147" t="s">
        <v>344</v>
      </c>
      <c r="H13147">
        <v>11713</v>
      </c>
      <c r="I13147">
        <v>720.29</v>
      </c>
      <c r="J13147" t="s">
        <v>134</v>
      </c>
      <c r="K13147">
        <v>12433.29</v>
      </c>
      <c r="L13147">
        <v>3</v>
      </c>
    </row>
    <row r="13148" spans="1:12" x14ac:dyDescent="0.3">
      <c r="A13148" t="s">
        <v>21492</v>
      </c>
      <c r="B13148" t="s">
        <v>21493</v>
      </c>
      <c r="C13148" t="s">
        <v>14</v>
      </c>
      <c r="D13148" t="s">
        <v>127</v>
      </c>
      <c r="E13148">
        <v>2017</v>
      </c>
      <c r="F13148" s="1">
        <v>43040</v>
      </c>
      <c r="G13148" t="s">
        <v>165</v>
      </c>
      <c r="H13148">
        <v>833</v>
      </c>
      <c r="I13148">
        <v>259.25</v>
      </c>
      <c r="J13148" t="s">
        <v>42</v>
      </c>
      <c r="K13148">
        <v>3664.52</v>
      </c>
      <c r="L13148">
        <v>4</v>
      </c>
    </row>
    <row r="13149" spans="1:12" x14ac:dyDescent="0.3">
      <c r="A13149" t="s">
        <v>21492</v>
      </c>
      <c r="B13149" t="s">
        <v>21493</v>
      </c>
      <c r="C13149" t="s">
        <v>14</v>
      </c>
      <c r="D13149" t="s">
        <v>127</v>
      </c>
      <c r="E13149">
        <v>2017</v>
      </c>
      <c r="F13149" s="1">
        <v>43040</v>
      </c>
      <c r="G13149" t="s">
        <v>165</v>
      </c>
      <c r="H13149">
        <v>833</v>
      </c>
      <c r="I13149">
        <v>259.25</v>
      </c>
      <c r="J13149" t="s">
        <v>42</v>
      </c>
      <c r="K13149">
        <v>3664.52</v>
      </c>
      <c r="L13149">
        <v>4</v>
      </c>
    </row>
    <row r="13150" spans="1:12" x14ac:dyDescent="0.3">
      <c r="A13150" t="s">
        <v>21492</v>
      </c>
      <c r="B13150" t="s">
        <v>21493</v>
      </c>
      <c r="C13150" t="s">
        <v>14</v>
      </c>
      <c r="D13150" t="s">
        <v>127</v>
      </c>
      <c r="E13150">
        <v>2017</v>
      </c>
      <c r="F13150" s="1">
        <v>43040</v>
      </c>
      <c r="G13150" t="s">
        <v>165</v>
      </c>
      <c r="H13150">
        <v>1156</v>
      </c>
      <c r="I13150">
        <v>324.02</v>
      </c>
      <c r="J13150" t="s">
        <v>90</v>
      </c>
      <c r="K13150">
        <v>3664.52</v>
      </c>
      <c r="L13150">
        <v>4</v>
      </c>
    </row>
    <row r="13151" spans="1:12" x14ac:dyDescent="0.3">
      <c r="A13151" t="s">
        <v>21494</v>
      </c>
      <c r="B13151" t="s">
        <v>21495</v>
      </c>
      <c r="C13151" t="s">
        <v>14</v>
      </c>
      <c r="D13151" t="s">
        <v>48</v>
      </c>
      <c r="E13151">
        <v>2017</v>
      </c>
      <c r="F13151" s="1">
        <v>43070</v>
      </c>
      <c r="G13151" t="s">
        <v>327</v>
      </c>
      <c r="H13151">
        <v>475.83</v>
      </c>
      <c r="I13151">
        <v>359.55</v>
      </c>
      <c r="J13151" t="s">
        <v>142</v>
      </c>
      <c r="K13151">
        <v>835.38</v>
      </c>
      <c r="L13151">
        <v>5</v>
      </c>
    </row>
    <row r="13152" spans="1:12" x14ac:dyDescent="0.3">
      <c r="A13152" t="s">
        <v>21496</v>
      </c>
      <c r="B13152" t="s">
        <v>21497</v>
      </c>
      <c r="C13152" t="s">
        <v>14</v>
      </c>
      <c r="D13152" t="s">
        <v>127</v>
      </c>
      <c r="E13152">
        <v>2017</v>
      </c>
      <c r="F13152" s="1">
        <v>43040</v>
      </c>
      <c r="G13152" t="s">
        <v>21</v>
      </c>
      <c r="H13152">
        <v>968.83</v>
      </c>
      <c r="I13152">
        <v>202.3</v>
      </c>
      <c r="J13152" t="s">
        <v>49</v>
      </c>
      <c r="K13152">
        <v>1171.1300000000001</v>
      </c>
      <c r="L13152">
        <v>4</v>
      </c>
    </row>
    <row r="13153" spans="1:12" x14ac:dyDescent="0.3">
      <c r="A13153" t="s">
        <v>21498</v>
      </c>
      <c r="B13153" t="s">
        <v>21499</v>
      </c>
      <c r="C13153" t="s">
        <v>14</v>
      </c>
      <c r="D13153" t="s">
        <v>25</v>
      </c>
      <c r="E13153">
        <v>2017</v>
      </c>
      <c r="F13153" s="1">
        <v>42826</v>
      </c>
      <c r="G13153" t="s">
        <v>327</v>
      </c>
      <c r="H13153">
        <v>765</v>
      </c>
      <c r="I13153">
        <v>422.28</v>
      </c>
      <c r="J13153" t="s">
        <v>134</v>
      </c>
      <c r="K13153">
        <v>1187.28</v>
      </c>
      <c r="L13153">
        <v>5</v>
      </c>
    </row>
    <row r="13154" spans="1:12" x14ac:dyDescent="0.3">
      <c r="A13154" t="s">
        <v>21498</v>
      </c>
      <c r="B13154" t="s">
        <v>21499</v>
      </c>
      <c r="C13154" t="s">
        <v>14</v>
      </c>
      <c r="D13154" t="s">
        <v>25</v>
      </c>
      <c r="E13154">
        <v>2017</v>
      </c>
      <c r="F13154" s="1">
        <v>42826</v>
      </c>
      <c r="G13154" t="s">
        <v>327</v>
      </c>
      <c r="H13154">
        <v>765</v>
      </c>
      <c r="I13154">
        <v>422.28</v>
      </c>
      <c r="J13154" t="s">
        <v>134</v>
      </c>
      <c r="K13154">
        <v>1187.28</v>
      </c>
      <c r="L13154">
        <v>5</v>
      </c>
    </row>
    <row r="13155" spans="1:12" x14ac:dyDescent="0.3">
      <c r="A13155" s="2" t="s">
        <v>21500</v>
      </c>
      <c r="B13155" t="s">
        <v>21501</v>
      </c>
      <c r="C13155" t="s">
        <v>14</v>
      </c>
      <c r="D13155" t="s">
        <v>86</v>
      </c>
      <c r="E13155">
        <v>2018</v>
      </c>
      <c r="F13155" s="1">
        <v>43160</v>
      </c>
      <c r="G13155" t="s">
        <v>64</v>
      </c>
      <c r="H13155">
        <v>8498.2999999999993</v>
      </c>
      <c r="I13155">
        <v>338.98</v>
      </c>
      <c r="J13155" t="s">
        <v>134</v>
      </c>
      <c r="K13155">
        <v>8837.2800000000007</v>
      </c>
      <c r="L13155">
        <v>5</v>
      </c>
    </row>
    <row r="13156" spans="1:12" x14ac:dyDescent="0.3">
      <c r="A13156" t="s">
        <v>21502</v>
      </c>
      <c r="B13156" t="s">
        <v>21503</v>
      </c>
      <c r="C13156" t="s">
        <v>14</v>
      </c>
      <c r="D13156" t="s">
        <v>34</v>
      </c>
      <c r="E13156">
        <v>2018</v>
      </c>
      <c r="F13156" s="1">
        <v>43313</v>
      </c>
      <c r="G13156" t="s">
        <v>64</v>
      </c>
      <c r="H13156">
        <v>424.83</v>
      </c>
      <c r="I13156">
        <v>375.87</v>
      </c>
      <c r="J13156" t="s">
        <v>38</v>
      </c>
      <c r="K13156">
        <v>800.7</v>
      </c>
      <c r="L13156">
        <v>5</v>
      </c>
    </row>
    <row r="13157" spans="1:12" x14ac:dyDescent="0.3">
      <c r="A13157" t="s">
        <v>21504</v>
      </c>
      <c r="B13157" t="s">
        <v>21505</v>
      </c>
      <c r="C13157" t="s">
        <v>14</v>
      </c>
      <c r="D13157" t="s">
        <v>30</v>
      </c>
      <c r="E13157">
        <v>2018</v>
      </c>
      <c r="F13157" s="1">
        <v>43132</v>
      </c>
      <c r="G13157" t="s">
        <v>16</v>
      </c>
      <c r="H13157">
        <v>2252.5</v>
      </c>
      <c r="I13157">
        <v>1562.81</v>
      </c>
      <c r="J13157" t="s">
        <v>22</v>
      </c>
      <c r="K13157">
        <v>3815.31</v>
      </c>
      <c r="L13157">
        <v>1</v>
      </c>
    </row>
    <row r="13158" spans="1:12" x14ac:dyDescent="0.3">
      <c r="A13158" t="s">
        <v>21506</v>
      </c>
      <c r="B13158" t="s">
        <v>21507</v>
      </c>
      <c r="C13158" t="s">
        <v>14</v>
      </c>
      <c r="D13158" t="s">
        <v>34</v>
      </c>
      <c r="E13158">
        <v>2018</v>
      </c>
      <c r="F13158" s="1">
        <v>43313</v>
      </c>
      <c r="G13158" t="s">
        <v>21</v>
      </c>
      <c r="H13158">
        <v>1359.83</v>
      </c>
      <c r="I13158">
        <v>148.24</v>
      </c>
      <c r="J13158" t="s">
        <v>31</v>
      </c>
      <c r="K13158">
        <v>1508.07</v>
      </c>
      <c r="L13158">
        <v>4</v>
      </c>
    </row>
    <row r="13159" spans="1:12" x14ac:dyDescent="0.3">
      <c r="A13159" t="s">
        <v>21508</v>
      </c>
      <c r="B13159" t="s">
        <v>21509</v>
      </c>
      <c r="C13159" t="s">
        <v>14</v>
      </c>
      <c r="D13159" t="s">
        <v>96</v>
      </c>
      <c r="E13159">
        <v>2017</v>
      </c>
      <c r="F13159" s="1">
        <v>43009</v>
      </c>
      <c r="G13159" t="s">
        <v>21</v>
      </c>
      <c r="H13159">
        <v>11713</v>
      </c>
      <c r="I13159">
        <v>303.27999999999997</v>
      </c>
      <c r="J13159" t="s">
        <v>134</v>
      </c>
      <c r="K13159">
        <v>12016.28</v>
      </c>
      <c r="L13159">
        <v>5</v>
      </c>
    </row>
    <row r="13160" spans="1:12" x14ac:dyDescent="0.3">
      <c r="A13160" t="s">
        <v>21510</v>
      </c>
      <c r="B13160" t="s">
        <v>21511</v>
      </c>
      <c r="C13160" t="s">
        <v>14</v>
      </c>
      <c r="D13160" t="s">
        <v>37</v>
      </c>
      <c r="E13160">
        <v>2018</v>
      </c>
      <c r="F13160" s="1">
        <v>43252</v>
      </c>
      <c r="G13160" t="s">
        <v>344</v>
      </c>
      <c r="H13160">
        <v>3910</v>
      </c>
      <c r="I13160">
        <v>2504.44</v>
      </c>
      <c r="J13160" t="s">
        <v>225</v>
      </c>
      <c r="K13160">
        <v>6414.44</v>
      </c>
      <c r="L13160">
        <v>5</v>
      </c>
    </row>
    <row r="13161" spans="1:12" x14ac:dyDescent="0.3">
      <c r="A13161" t="s">
        <v>21512</v>
      </c>
      <c r="B13161" t="s">
        <v>21513</v>
      </c>
      <c r="C13161" t="s">
        <v>14</v>
      </c>
      <c r="D13161" t="s">
        <v>107</v>
      </c>
      <c r="E13161">
        <v>2018</v>
      </c>
      <c r="F13161" s="1">
        <v>43282</v>
      </c>
      <c r="G13161" t="s">
        <v>21</v>
      </c>
      <c r="H13161">
        <v>7818.3</v>
      </c>
      <c r="I13161">
        <v>1042.0999999999999</v>
      </c>
      <c r="J13161" t="s">
        <v>90</v>
      </c>
      <c r="K13161">
        <v>7160.4</v>
      </c>
      <c r="L13161">
        <v>5</v>
      </c>
    </row>
    <row r="13162" spans="1:12" x14ac:dyDescent="0.3">
      <c r="A13162" t="s">
        <v>21512</v>
      </c>
      <c r="B13162" t="s">
        <v>21513</v>
      </c>
      <c r="C13162" t="s">
        <v>14</v>
      </c>
      <c r="D13162" t="s">
        <v>107</v>
      </c>
      <c r="E13162">
        <v>2018</v>
      </c>
      <c r="F13162" s="1">
        <v>43282</v>
      </c>
      <c r="G13162" t="s">
        <v>21</v>
      </c>
      <c r="H13162">
        <v>7818.3</v>
      </c>
      <c r="I13162">
        <v>1042.0999999999999</v>
      </c>
      <c r="J13162" t="s">
        <v>90</v>
      </c>
      <c r="K13162">
        <v>1700</v>
      </c>
      <c r="L13162">
        <v>5</v>
      </c>
    </row>
    <row r="13163" spans="1:12" x14ac:dyDescent="0.3">
      <c r="A13163" t="s">
        <v>21514</v>
      </c>
      <c r="B13163" t="s">
        <v>21515</v>
      </c>
      <c r="C13163" t="s">
        <v>14</v>
      </c>
      <c r="D13163" t="s">
        <v>107</v>
      </c>
      <c r="E13163">
        <v>2018</v>
      </c>
      <c r="F13163" s="1">
        <v>43282</v>
      </c>
      <c r="G13163" t="s">
        <v>16</v>
      </c>
      <c r="H13163">
        <v>1830.05</v>
      </c>
      <c r="I13163">
        <v>316.37</v>
      </c>
      <c r="J13163" t="s">
        <v>87</v>
      </c>
      <c r="K13163">
        <v>2146.42</v>
      </c>
      <c r="L13163">
        <v>5</v>
      </c>
    </row>
    <row r="13164" spans="1:12" x14ac:dyDescent="0.3">
      <c r="A13164" t="s">
        <v>21516</v>
      </c>
      <c r="B13164" t="s">
        <v>21517</v>
      </c>
      <c r="C13164" t="s">
        <v>14</v>
      </c>
      <c r="D13164" t="s">
        <v>86</v>
      </c>
      <c r="E13164">
        <v>2017</v>
      </c>
      <c r="F13164" s="1">
        <v>42795</v>
      </c>
      <c r="G13164" t="s">
        <v>21</v>
      </c>
      <c r="H13164">
        <v>1868.3</v>
      </c>
      <c r="I13164">
        <v>323.85000000000002</v>
      </c>
      <c r="J13164" t="s">
        <v>52</v>
      </c>
      <c r="K13164">
        <v>2192.15</v>
      </c>
      <c r="L13164">
        <v>5</v>
      </c>
    </row>
    <row r="13165" spans="1:12" x14ac:dyDescent="0.3">
      <c r="A13165" t="s">
        <v>21518</v>
      </c>
      <c r="B13165" t="s">
        <v>21519</v>
      </c>
      <c r="C13165" t="s">
        <v>14</v>
      </c>
      <c r="D13165" t="s">
        <v>127</v>
      </c>
      <c r="E13165">
        <v>2017</v>
      </c>
      <c r="F13165" s="1">
        <v>43040</v>
      </c>
      <c r="G13165" t="s">
        <v>165</v>
      </c>
      <c r="H13165">
        <v>11713</v>
      </c>
      <c r="I13165">
        <v>375.19</v>
      </c>
      <c r="J13165" t="s">
        <v>134</v>
      </c>
      <c r="K13165">
        <v>12088.19</v>
      </c>
      <c r="L13165">
        <v>5</v>
      </c>
    </row>
    <row r="13166" spans="1:12" x14ac:dyDescent="0.3">
      <c r="A13166" t="s">
        <v>21520</v>
      </c>
      <c r="B13166" t="s">
        <v>21521</v>
      </c>
      <c r="C13166" t="s">
        <v>14</v>
      </c>
      <c r="D13166" t="s">
        <v>96</v>
      </c>
      <c r="E13166">
        <v>2017</v>
      </c>
      <c r="F13166" s="1">
        <v>43009</v>
      </c>
      <c r="G13166" t="s">
        <v>26</v>
      </c>
      <c r="H13166">
        <v>1904</v>
      </c>
      <c r="I13166">
        <v>699.89</v>
      </c>
      <c r="J13166" t="s">
        <v>494</v>
      </c>
      <c r="K13166">
        <v>2603.89</v>
      </c>
      <c r="L13166">
        <v>5</v>
      </c>
    </row>
    <row r="13167" spans="1:12" x14ac:dyDescent="0.3">
      <c r="A13167" t="s">
        <v>21522</v>
      </c>
      <c r="B13167" t="s">
        <v>21523</v>
      </c>
      <c r="C13167" t="s">
        <v>14</v>
      </c>
      <c r="D13167" t="s">
        <v>86</v>
      </c>
      <c r="E13167">
        <v>2018</v>
      </c>
      <c r="F13167" s="1">
        <v>43160</v>
      </c>
      <c r="G13167" t="s">
        <v>234</v>
      </c>
      <c r="H13167">
        <v>9180</v>
      </c>
      <c r="I13167">
        <v>687.99</v>
      </c>
      <c r="J13167" t="s">
        <v>134</v>
      </c>
      <c r="K13167">
        <v>9867.99</v>
      </c>
      <c r="L13167">
        <v>5</v>
      </c>
    </row>
    <row r="13168" spans="1:12" x14ac:dyDescent="0.3">
      <c r="A13168" t="s">
        <v>21524</v>
      </c>
      <c r="B13168" t="s">
        <v>21525</v>
      </c>
      <c r="C13168" t="s">
        <v>14</v>
      </c>
      <c r="D13168" t="s">
        <v>25</v>
      </c>
      <c r="E13168">
        <v>2018</v>
      </c>
      <c r="F13168" s="1">
        <v>43191</v>
      </c>
      <c r="G13168" t="s">
        <v>26</v>
      </c>
      <c r="H13168">
        <v>932.45</v>
      </c>
      <c r="I13168">
        <v>229.5</v>
      </c>
      <c r="J13168" t="s">
        <v>31</v>
      </c>
      <c r="K13168">
        <v>1161.95</v>
      </c>
      <c r="L13168">
        <v>4</v>
      </c>
    </row>
    <row r="13169" spans="1:12" x14ac:dyDescent="0.3">
      <c r="A13169" t="s">
        <v>21526</v>
      </c>
      <c r="B13169" t="s">
        <v>21527</v>
      </c>
      <c r="C13169" t="s">
        <v>14</v>
      </c>
      <c r="D13169" t="s">
        <v>25</v>
      </c>
      <c r="E13169">
        <v>2017</v>
      </c>
      <c r="F13169" s="1">
        <v>42826</v>
      </c>
      <c r="G13169" t="s">
        <v>21</v>
      </c>
      <c r="H13169">
        <v>314.5</v>
      </c>
      <c r="I13169">
        <v>186.32</v>
      </c>
      <c r="J13169" t="s">
        <v>225</v>
      </c>
      <c r="K13169">
        <v>500.82</v>
      </c>
      <c r="L13169">
        <v>3</v>
      </c>
    </row>
    <row r="13170" spans="1:12" x14ac:dyDescent="0.3">
      <c r="A13170" t="s">
        <v>21528</v>
      </c>
      <c r="B13170" t="s">
        <v>21529</v>
      </c>
      <c r="C13170" t="s">
        <v>14</v>
      </c>
      <c r="D13170" t="s">
        <v>34</v>
      </c>
      <c r="E13170">
        <v>2017</v>
      </c>
      <c r="F13170" s="1">
        <v>42948</v>
      </c>
      <c r="G13170" t="s">
        <v>368</v>
      </c>
      <c r="H13170">
        <v>15299.83</v>
      </c>
      <c r="I13170">
        <v>536.86</v>
      </c>
      <c r="J13170" t="s">
        <v>134</v>
      </c>
      <c r="K13170">
        <v>15836.69</v>
      </c>
      <c r="L13170">
        <v>5</v>
      </c>
    </row>
    <row r="13171" spans="1:12" x14ac:dyDescent="0.3">
      <c r="A13171" t="s">
        <v>21530</v>
      </c>
      <c r="B13171" t="s">
        <v>21531</v>
      </c>
      <c r="C13171" t="s">
        <v>14</v>
      </c>
      <c r="D13171" t="s">
        <v>34</v>
      </c>
      <c r="E13171">
        <v>2018</v>
      </c>
      <c r="F13171" s="1">
        <v>43313</v>
      </c>
      <c r="G13171" t="s">
        <v>26</v>
      </c>
      <c r="H13171">
        <v>2548.3000000000002</v>
      </c>
      <c r="I13171">
        <v>405.45</v>
      </c>
      <c r="J13171" t="s">
        <v>52</v>
      </c>
      <c r="K13171">
        <v>2953.75</v>
      </c>
      <c r="L13171">
        <v>3</v>
      </c>
    </row>
    <row r="13172" spans="1:12" x14ac:dyDescent="0.3">
      <c r="A13172" t="s">
        <v>21532</v>
      </c>
      <c r="B13172" t="s">
        <v>21533</v>
      </c>
      <c r="C13172" t="s">
        <v>14</v>
      </c>
      <c r="D13172" t="s">
        <v>107</v>
      </c>
      <c r="E13172">
        <v>2018</v>
      </c>
      <c r="F13172" s="1">
        <v>43282</v>
      </c>
      <c r="G13172" t="s">
        <v>21</v>
      </c>
      <c r="H13172">
        <v>1785</v>
      </c>
      <c r="I13172">
        <v>221.68</v>
      </c>
      <c r="J13172" t="s">
        <v>225</v>
      </c>
      <c r="K13172">
        <v>2006.68</v>
      </c>
      <c r="L13172">
        <v>4</v>
      </c>
    </row>
    <row r="13173" spans="1:12" x14ac:dyDescent="0.3">
      <c r="A13173" t="s">
        <v>21534</v>
      </c>
      <c r="B13173" t="s">
        <v>21535</v>
      </c>
      <c r="C13173" t="s">
        <v>14</v>
      </c>
      <c r="D13173" t="s">
        <v>86</v>
      </c>
      <c r="E13173">
        <v>2018</v>
      </c>
      <c r="F13173" s="1">
        <v>43160</v>
      </c>
      <c r="G13173" t="s">
        <v>21</v>
      </c>
      <c r="H13173">
        <v>9690</v>
      </c>
      <c r="I13173">
        <v>279.31</v>
      </c>
      <c r="J13173" t="s">
        <v>134</v>
      </c>
      <c r="K13173">
        <v>9969.31</v>
      </c>
      <c r="L13173">
        <v>5</v>
      </c>
    </row>
    <row r="13174" spans="1:12" x14ac:dyDescent="0.3">
      <c r="A13174" t="s">
        <v>21536</v>
      </c>
      <c r="B13174" t="s">
        <v>21537</v>
      </c>
      <c r="C13174" t="s">
        <v>14</v>
      </c>
      <c r="D13174" t="s">
        <v>30</v>
      </c>
      <c r="E13174">
        <v>2018</v>
      </c>
      <c r="F13174" s="1">
        <v>43132</v>
      </c>
      <c r="G13174" t="s">
        <v>21</v>
      </c>
      <c r="H13174">
        <v>424.83</v>
      </c>
      <c r="I13174">
        <v>132.26</v>
      </c>
      <c r="J13174" t="s">
        <v>142</v>
      </c>
      <c r="K13174">
        <v>557.09</v>
      </c>
      <c r="L13174">
        <v>1</v>
      </c>
    </row>
    <row r="13175" spans="1:12" x14ac:dyDescent="0.3">
      <c r="A13175" t="s">
        <v>21538</v>
      </c>
      <c r="B13175" t="s">
        <v>21539</v>
      </c>
      <c r="C13175" t="s">
        <v>14</v>
      </c>
      <c r="D13175" t="s">
        <v>37</v>
      </c>
      <c r="E13175">
        <v>2018</v>
      </c>
      <c r="F13175" s="1">
        <v>43252</v>
      </c>
      <c r="G13175" t="s">
        <v>368</v>
      </c>
      <c r="H13175">
        <v>11050</v>
      </c>
      <c r="I13175">
        <v>727.94</v>
      </c>
      <c r="J13175" t="s">
        <v>134</v>
      </c>
      <c r="K13175">
        <v>11777.94</v>
      </c>
      <c r="L13175">
        <v>1</v>
      </c>
    </row>
    <row r="13176" spans="1:12" x14ac:dyDescent="0.3">
      <c r="A13176" t="s">
        <v>21540</v>
      </c>
      <c r="B13176" t="s">
        <v>21541</v>
      </c>
      <c r="C13176" t="s">
        <v>14</v>
      </c>
      <c r="D13176" t="s">
        <v>30</v>
      </c>
      <c r="E13176">
        <v>2018</v>
      </c>
      <c r="F13176" s="1">
        <v>43132</v>
      </c>
      <c r="G13176" t="s">
        <v>16</v>
      </c>
      <c r="H13176">
        <v>209.1</v>
      </c>
      <c r="I13176">
        <v>239.7</v>
      </c>
      <c r="J13176" t="s">
        <v>148</v>
      </c>
      <c r="K13176">
        <v>448.8</v>
      </c>
      <c r="L13176">
        <v>4</v>
      </c>
    </row>
    <row r="13177" spans="1:12" x14ac:dyDescent="0.3">
      <c r="A13177" t="s">
        <v>21542</v>
      </c>
      <c r="B13177" t="s">
        <v>21543</v>
      </c>
      <c r="C13177" t="s">
        <v>14</v>
      </c>
      <c r="D13177" t="s">
        <v>48</v>
      </c>
      <c r="E13177">
        <v>2017</v>
      </c>
      <c r="F13177" s="1">
        <v>43070</v>
      </c>
      <c r="G13177" t="s">
        <v>64</v>
      </c>
      <c r="H13177">
        <v>5525</v>
      </c>
      <c r="I13177">
        <v>365.67</v>
      </c>
      <c r="J13177" t="s">
        <v>225</v>
      </c>
      <c r="K13177">
        <v>5890.67</v>
      </c>
      <c r="L13177">
        <v>5</v>
      </c>
    </row>
    <row r="13178" spans="1:12" x14ac:dyDescent="0.3">
      <c r="A13178" t="s">
        <v>21544</v>
      </c>
      <c r="B13178" t="s">
        <v>21545</v>
      </c>
      <c r="C13178" t="s">
        <v>14</v>
      </c>
      <c r="D13178" t="s">
        <v>37</v>
      </c>
      <c r="E13178">
        <v>2018</v>
      </c>
      <c r="F13178" s="1">
        <v>43252</v>
      </c>
      <c r="G13178" t="s">
        <v>64</v>
      </c>
      <c r="H13178">
        <v>10523</v>
      </c>
      <c r="I13178">
        <v>446.42</v>
      </c>
      <c r="J13178" t="s">
        <v>134</v>
      </c>
      <c r="K13178">
        <v>10969.42</v>
      </c>
      <c r="L13178">
        <v>2</v>
      </c>
    </row>
    <row r="13179" spans="1:12" x14ac:dyDescent="0.3">
      <c r="A13179" t="s">
        <v>21546</v>
      </c>
      <c r="B13179" t="s">
        <v>21547</v>
      </c>
      <c r="C13179" t="s">
        <v>14</v>
      </c>
      <c r="D13179" t="s">
        <v>86</v>
      </c>
      <c r="E13179">
        <v>2018</v>
      </c>
      <c r="F13179" s="1">
        <v>43160</v>
      </c>
      <c r="G13179" t="s">
        <v>21</v>
      </c>
      <c r="H13179">
        <v>3060</v>
      </c>
      <c r="I13179">
        <v>162.52000000000001</v>
      </c>
      <c r="J13179" t="s">
        <v>31</v>
      </c>
      <c r="K13179">
        <v>3222.52</v>
      </c>
      <c r="L13179">
        <v>5</v>
      </c>
    </row>
    <row r="13180" spans="1:12" x14ac:dyDescent="0.3">
      <c r="A13180" t="s">
        <v>21548</v>
      </c>
      <c r="B13180" t="s">
        <v>21549</v>
      </c>
      <c r="C13180" t="s">
        <v>14</v>
      </c>
      <c r="D13180" t="s">
        <v>30</v>
      </c>
      <c r="E13180">
        <v>2018</v>
      </c>
      <c r="F13180" s="1">
        <v>43132</v>
      </c>
      <c r="G13180" t="s">
        <v>21</v>
      </c>
      <c r="H13180">
        <v>7478.3</v>
      </c>
      <c r="I13180">
        <v>273.7</v>
      </c>
      <c r="J13180" t="s">
        <v>31</v>
      </c>
      <c r="K13180">
        <v>15504</v>
      </c>
      <c r="L13180">
        <v>1</v>
      </c>
    </row>
    <row r="13181" spans="1:12" x14ac:dyDescent="0.3">
      <c r="A13181" t="s">
        <v>21548</v>
      </c>
      <c r="B13181" t="s">
        <v>21549</v>
      </c>
      <c r="C13181" t="s">
        <v>14</v>
      </c>
      <c r="D13181" t="s">
        <v>30</v>
      </c>
      <c r="E13181">
        <v>2018</v>
      </c>
      <c r="F13181" s="1">
        <v>43132</v>
      </c>
      <c r="G13181" t="s">
        <v>21</v>
      </c>
      <c r="H13181">
        <v>7478.3</v>
      </c>
      <c r="I13181">
        <v>273.7</v>
      </c>
      <c r="J13181" t="s">
        <v>31</v>
      </c>
      <c r="K13181">
        <v>15504</v>
      </c>
      <c r="L13181">
        <v>1</v>
      </c>
    </row>
    <row r="13182" spans="1:12" x14ac:dyDescent="0.3">
      <c r="A13182" t="s">
        <v>21550</v>
      </c>
      <c r="B13182" t="s">
        <v>21551</v>
      </c>
      <c r="C13182" t="s">
        <v>14</v>
      </c>
      <c r="D13182" t="s">
        <v>20</v>
      </c>
      <c r="E13182">
        <v>2018</v>
      </c>
      <c r="F13182" s="1">
        <v>43101</v>
      </c>
      <c r="G13182" t="s">
        <v>21</v>
      </c>
      <c r="H13182">
        <v>1698.3</v>
      </c>
      <c r="I13182">
        <v>221.68</v>
      </c>
      <c r="J13182" t="s">
        <v>117</v>
      </c>
      <c r="K13182">
        <v>1919.98</v>
      </c>
      <c r="L13182">
        <v>5</v>
      </c>
    </row>
    <row r="13183" spans="1:12" x14ac:dyDescent="0.3">
      <c r="A13183" t="s">
        <v>21552</v>
      </c>
      <c r="B13183" t="s">
        <v>21553</v>
      </c>
      <c r="C13183" t="s">
        <v>14</v>
      </c>
      <c r="D13183" t="s">
        <v>25</v>
      </c>
      <c r="E13183">
        <v>2018</v>
      </c>
      <c r="F13183" s="1">
        <v>43191</v>
      </c>
      <c r="G13183" t="s">
        <v>21</v>
      </c>
      <c r="H13183">
        <v>3058.3</v>
      </c>
      <c r="I13183">
        <v>138.04</v>
      </c>
      <c r="J13183" t="s">
        <v>134</v>
      </c>
      <c r="K13183">
        <v>3196.34</v>
      </c>
      <c r="L13183">
        <v>3</v>
      </c>
    </row>
    <row r="13184" spans="1:12" x14ac:dyDescent="0.3">
      <c r="A13184" t="s">
        <v>21554</v>
      </c>
      <c r="B13184" t="s">
        <v>21555</v>
      </c>
      <c r="C13184" t="s">
        <v>14</v>
      </c>
      <c r="D13184" t="s">
        <v>20</v>
      </c>
      <c r="E13184">
        <v>2018</v>
      </c>
      <c r="F13184" s="1">
        <v>43101</v>
      </c>
      <c r="G13184" t="s">
        <v>16</v>
      </c>
      <c r="H13184">
        <v>11356</v>
      </c>
      <c r="I13184">
        <v>372.81</v>
      </c>
      <c r="J13184" t="s">
        <v>134</v>
      </c>
      <c r="K13184">
        <v>11728.81</v>
      </c>
      <c r="L13184">
        <v>4</v>
      </c>
    </row>
    <row r="13185" spans="1:12" x14ac:dyDescent="0.3">
      <c r="A13185" t="s">
        <v>21556</v>
      </c>
      <c r="B13185" t="s">
        <v>21557</v>
      </c>
      <c r="C13185" t="s">
        <v>14</v>
      </c>
      <c r="D13185" t="s">
        <v>96</v>
      </c>
      <c r="E13185">
        <v>2017</v>
      </c>
      <c r="F13185" s="1">
        <v>43009</v>
      </c>
      <c r="G13185" t="s">
        <v>21</v>
      </c>
      <c r="H13185">
        <v>637.5</v>
      </c>
      <c r="I13185">
        <v>227.29</v>
      </c>
      <c r="J13185" t="s">
        <v>225</v>
      </c>
      <c r="K13185">
        <v>1729.58</v>
      </c>
      <c r="L13185">
        <v>5</v>
      </c>
    </row>
    <row r="13186" spans="1:12" x14ac:dyDescent="0.3">
      <c r="A13186" t="s">
        <v>21556</v>
      </c>
      <c r="B13186" t="s">
        <v>21557</v>
      </c>
      <c r="C13186" t="s">
        <v>14</v>
      </c>
      <c r="D13186" t="s">
        <v>96</v>
      </c>
      <c r="E13186">
        <v>2017</v>
      </c>
      <c r="F13186" s="1">
        <v>43009</v>
      </c>
      <c r="G13186" t="s">
        <v>21</v>
      </c>
      <c r="H13186">
        <v>637.5</v>
      </c>
      <c r="I13186">
        <v>227.29</v>
      </c>
      <c r="J13186" t="s">
        <v>225</v>
      </c>
      <c r="K13186">
        <v>1729.58</v>
      </c>
      <c r="L13186">
        <v>5</v>
      </c>
    </row>
    <row r="13187" spans="1:12" x14ac:dyDescent="0.3">
      <c r="A13187" t="s">
        <v>21558</v>
      </c>
      <c r="B13187" t="s">
        <v>21559</v>
      </c>
      <c r="C13187" t="s">
        <v>14</v>
      </c>
      <c r="D13187" t="s">
        <v>96</v>
      </c>
      <c r="E13187">
        <v>2017</v>
      </c>
      <c r="F13187" s="1">
        <v>43009</v>
      </c>
      <c r="G13187" t="s">
        <v>16</v>
      </c>
      <c r="H13187">
        <v>1205.3</v>
      </c>
      <c r="I13187">
        <v>242.25</v>
      </c>
      <c r="J13187" t="s">
        <v>142</v>
      </c>
      <c r="K13187">
        <v>1447.55</v>
      </c>
      <c r="L13187">
        <v>4</v>
      </c>
    </row>
    <row r="13188" spans="1:12" x14ac:dyDescent="0.3">
      <c r="A13188" t="s">
        <v>21560</v>
      </c>
      <c r="B13188" t="s">
        <v>21561</v>
      </c>
      <c r="C13188" t="s">
        <v>14</v>
      </c>
      <c r="D13188" t="s">
        <v>15</v>
      </c>
      <c r="E13188">
        <v>2017</v>
      </c>
      <c r="F13188" s="1">
        <v>42979</v>
      </c>
      <c r="G13188" t="s">
        <v>16</v>
      </c>
      <c r="H13188">
        <v>3228.3</v>
      </c>
      <c r="I13188">
        <v>529.89</v>
      </c>
      <c r="J13188" t="s">
        <v>17</v>
      </c>
      <c r="K13188">
        <v>3758.19</v>
      </c>
      <c r="L13188">
        <v>5</v>
      </c>
    </row>
    <row r="13189" spans="1:12" x14ac:dyDescent="0.3">
      <c r="A13189" t="s">
        <v>21562</v>
      </c>
      <c r="B13189" t="s">
        <v>21563</v>
      </c>
      <c r="C13189" t="s">
        <v>14</v>
      </c>
      <c r="D13189" t="s">
        <v>48</v>
      </c>
      <c r="E13189">
        <v>2017</v>
      </c>
      <c r="F13189" s="1">
        <v>43070</v>
      </c>
      <c r="G13189" t="s">
        <v>153</v>
      </c>
      <c r="H13189">
        <v>765</v>
      </c>
      <c r="I13189">
        <v>239.7</v>
      </c>
      <c r="J13189" t="s">
        <v>142</v>
      </c>
      <c r="K13189">
        <v>1004.7</v>
      </c>
      <c r="L13189">
        <v>5</v>
      </c>
    </row>
    <row r="13190" spans="1:12" x14ac:dyDescent="0.3">
      <c r="A13190" t="s">
        <v>21564</v>
      </c>
      <c r="B13190" t="s">
        <v>21565</v>
      </c>
      <c r="C13190" t="s">
        <v>14</v>
      </c>
      <c r="D13190" t="s">
        <v>15</v>
      </c>
      <c r="E13190">
        <v>2017</v>
      </c>
      <c r="F13190" s="1">
        <v>42979</v>
      </c>
      <c r="G13190" t="s">
        <v>16</v>
      </c>
      <c r="H13190">
        <v>2208.3000000000002</v>
      </c>
      <c r="I13190">
        <v>246.5</v>
      </c>
      <c r="J13190" t="s">
        <v>453</v>
      </c>
      <c r="K13190">
        <v>2454.8000000000002</v>
      </c>
      <c r="L13190">
        <v>5</v>
      </c>
    </row>
    <row r="13191" spans="1:12" x14ac:dyDescent="0.3">
      <c r="A13191" t="s">
        <v>21566</v>
      </c>
      <c r="B13191" t="s">
        <v>21567</v>
      </c>
      <c r="C13191" t="s">
        <v>14</v>
      </c>
      <c r="D13191" t="s">
        <v>127</v>
      </c>
      <c r="E13191">
        <v>2017</v>
      </c>
      <c r="F13191" s="1">
        <v>43040</v>
      </c>
      <c r="G13191" t="s">
        <v>21</v>
      </c>
      <c r="H13191">
        <v>791.52</v>
      </c>
      <c r="I13191">
        <v>132.26</v>
      </c>
      <c r="J13191" t="s">
        <v>571</v>
      </c>
      <c r="K13191">
        <v>923.78</v>
      </c>
      <c r="L13191">
        <v>2</v>
      </c>
    </row>
    <row r="13192" spans="1:12" x14ac:dyDescent="0.3">
      <c r="A13192" t="s">
        <v>21568</v>
      </c>
      <c r="B13192" t="s">
        <v>21569</v>
      </c>
      <c r="C13192" t="s">
        <v>14</v>
      </c>
      <c r="D13192" t="s">
        <v>55</v>
      </c>
      <c r="E13192">
        <v>2018</v>
      </c>
      <c r="F13192" s="1">
        <v>43221</v>
      </c>
      <c r="G13192" t="s">
        <v>165</v>
      </c>
      <c r="H13192">
        <v>1341.3</v>
      </c>
      <c r="I13192">
        <v>792.71</v>
      </c>
      <c r="J13192" t="s">
        <v>42</v>
      </c>
      <c r="K13192">
        <v>2134.0100000000002</v>
      </c>
      <c r="L13192">
        <v>4</v>
      </c>
    </row>
    <row r="13193" spans="1:12" x14ac:dyDescent="0.3">
      <c r="A13193" s="2" t="s">
        <v>21570</v>
      </c>
      <c r="B13193" t="s">
        <v>21571</v>
      </c>
      <c r="C13193" t="s">
        <v>14</v>
      </c>
      <c r="D13193" t="s">
        <v>48</v>
      </c>
      <c r="E13193">
        <v>2017</v>
      </c>
      <c r="F13193" s="1">
        <v>43070</v>
      </c>
      <c r="G13193" t="s">
        <v>165</v>
      </c>
      <c r="H13193">
        <v>765</v>
      </c>
      <c r="I13193">
        <v>243.95</v>
      </c>
      <c r="J13193" t="s">
        <v>142</v>
      </c>
      <c r="K13193">
        <v>3182.4</v>
      </c>
      <c r="L13193">
        <v>4</v>
      </c>
    </row>
    <row r="13194" spans="1:12" x14ac:dyDescent="0.3">
      <c r="A13194" s="2" t="s">
        <v>21570</v>
      </c>
      <c r="B13194" t="s">
        <v>21571</v>
      </c>
      <c r="C13194" t="s">
        <v>14</v>
      </c>
      <c r="D13194" t="s">
        <v>48</v>
      </c>
      <c r="E13194">
        <v>2017</v>
      </c>
      <c r="F13194" s="1">
        <v>43070</v>
      </c>
      <c r="G13194" t="s">
        <v>165</v>
      </c>
      <c r="H13194">
        <v>508.3</v>
      </c>
      <c r="I13194">
        <v>243.95</v>
      </c>
      <c r="J13194" t="s">
        <v>142</v>
      </c>
      <c r="K13194">
        <v>3182.4</v>
      </c>
      <c r="L13194">
        <v>4</v>
      </c>
    </row>
    <row r="13195" spans="1:12" x14ac:dyDescent="0.3">
      <c r="A13195" s="2" t="s">
        <v>21570</v>
      </c>
      <c r="B13195" t="s">
        <v>21571</v>
      </c>
      <c r="C13195" t="s">
        <v>14</v>
      </c>
      <c r="D13195" t="s">
        <v>48</v>
      </c>
      <c r="E13195">
        <v>2017</v>
      </c>
      <c r="F13195" s="1">
        <v>43070</v>
      </c>
      <c r="G13195" t="s">
        <v>165</v>
      </c>
      <c r="H13195">
        <v>595</v>
      </c>
      <c r="I13195">
        <v>243.95</v>
      </c>
      <c r="J13195" t="s">
        <v>142</v>
      </c>
      <c r="K13195">
        <v>3182.4</v>
      </c>
      <c r="L13195">
        <v>4</v>
      </c>
    </row>
    <row r="13196" spans="1:12" x14ac:dyDescent="0.3">
      <c r="A13196" s="2" t="s">
        <v>21570</v>
      </c>
      <c r="B13196" t="s">
        <v>21571</v>
      </c>
      <c r="C13196" t="s">
        <v>14</v>
      </c>
      <c r="D13196" t="s">
        <v>48</v>
      </c>
      <c r="E13196">
        <v>2017</v>
      </c>
      <c r="F13196" s="1">
        <v>43070</v>
      </c>
      <c r="G13196" t="s">
        <v>165</v>
      </c>
      <c r="H13196">
        <v>338.3</v>
      </c>
      <c r="I13196">
        <v>243.95</v>
      </c>
      <c r="J13196" t="s">
        <v>142</v>
      </c>
      <c r="K13196">
        <v>3182.4</v>
      </c>
      <c r="L13196">
        <v>4</v>
      </c>
    </row>
    <row r="13197" spans="1:12" x14ac:dyDescent="0.3">
      <c r="A13197" t="s">
        <v>21572</v>
      </c>
      <c r="B13197" t="s">
        <v>21573</v>
      </c>
      <c r="C13197" t="s">
        <v>14</v>
      </c>
      <c r="D13197" t="s">
        <v>25</v>
      </c>
      <c r="E13197">
        <v>2018</v>
      </c>
      <c r="F13197" s="1">
        <v>43191</v>
      </c>
      <c r="G13197" t="s">
        <v>194</v>
      </c>
      <c r="H13197">
        <v>1154.3</v>
      </c>
      <c r="I13197">
        <v>390.66</v>
      </c>
      <c r="J13197" t="s">
        <v>31</v>
      </c>
      <c r="K13197">
        <v>1544.96</v>
      </c>
      <c r="L13197">
        <v>5</v>
      </c>
    </row>
    <row r="13198" spans="1:12" x14ac:dyDescent="0.3">
      <c r="A13198" t="s">
        <v>21574</v>
      </c>
      <c r="B13198" t="s">
        <v>21575</v>
      </c>
      <c r="C13198" t="s">
        <v>14</v>
      </c>
      <c r="D13198" t="s">
        <v>20</v>
      </c>
      <c r="E13198">
        <v>2018</v>
      </c>
      <c r="F13198" s="1">
        <v>43101</v>
      </c>
      <c r="G13198" t="s">
        <v>16</v>
      </c>
      <c r="H13198">
        <v>2718.3</v>
      </c>
      <c r="I13198">
        <v>289</v>
      </c>
      <c r="J13198" t="s">
        <v>31</v>
      </c>
      <c r="K13198">
        <v>3007.3</v>
      </c>
      <c r="L13198">
        <v>5</v>
      </c>
    </row>
    <row r="13199" spans="1:12" x14ac:dyDescent="0.3">
      <c r="A13199" t="s">
        <v>21576</v>
      </c>
      <c r="B13199" t="s">
        <v>21577</v>
      </c>
      <c r="C13199" t="s">
        <v>14</v>
      </c>
      <c r="D13199" t="s">
        <v>30</v>
      </c>
      <c r="E13199">
        <v>2018</v>
      </c>
      <c r="F13199" s="1">
        <v>43132</v>
      </c>
      <c r="G13199" t="s">
        <v>21</v>
      </c>
      <c r="H13199">
        <v>3468</v>
      </c>
      <c r="I13199">
        <v>245.65</v>
      </c>
      <c r="J13199" t="s">
        <v>134</v>
      </c>
      <c r="K13199">
        <v>3713.65</v>
      </c>
      <c r="L13199">
        <v>3</v>
      </c>
    </row>
    <row r="13200" spans="1:12" x14ac:dyDescent="0.3">
      <c r="A13200" t="s">
        <v>21578</v>
      </c>
      <c r="B13200" t="s">
        <v>21579</v>
      </c>
      <c r="C13200" t="s">
        <v>14</v>
      </c>
      <c r="D13200" t="s">
        <v>127</v>
      </c>
      <c r="E13200">
        <v>2017</v>
      </c>
      <c r="F13200" s="1">
        <v>43040</v>
      </c>
      <c r="G13200" t="s">
        <v>21</v>
      </c>
      <c r="H13200">
        <v>678.3</v>
      </c>
      <c r="I13200">
        <v>148.24</v>
      </c>
      <c r="J13200" t="s">
        <v>67</v>
      </c>
      <c r="K13200">
        <v>826.54</v>
      </c>
      <c r="L13200">
        <v>4</v>
      </c>
    </row>
    <row r="13201" spans="1:12" x14ac:dyDescent="0.3">
      <c r="A13201" t="s">
        <v>21580</v>
      </c>
      <c r="B13201" t="s">
        <v>21581</v>
      </c>
      <c r="C13201" t="s">
        <v>14</v>
      </c>
      <c r="D13201" t="s">
        <v>37</v>
      </c>
      <c r="E13201">
        <v>2018</v>
      </c>
      <c r="F13201" s="1">
        <v>43252</v>
      </c>
      <c r="G13201" t="s">
        <v>26</v>
      </c>
      <c r="H13201">
        <v>2531.3000000000002</v>
      </c>
      <c r="I13201">
        <v>538.73</v>
      </c>
      <c r="J13201" t="s">
        <v>52</v>
      </c>
      <c r="K13201">
        <v>3070.03</v>
      </c>
      <c r="L13201">
        <v>4</v>
      </c>
    </row>
    <row r="13202" spans="1:12" x14ac:dyDescent="0.3">
      <c r="A13202" t="s">
        <v>21582</v>
      </c>
      <c r="B13202" t="s">
        <v>21583</v>
      </c>
      <c r="C13202" t="s">
        <v>14</v>
      </c>
      <c r="D13202" t="s">
        <v>96</v>
      </c>
      <c r="E13202">
        <v>2017</v>
      </c>
      <c r="F13202" s="1">
        <v>43009</v>
      </c>
      <c r="G13202" t="s">
        <v>21</v>
      </c>
      <c r="H13202">
        <v>765</v>
      </c>
      <c r="I13202">
        <v>201.45</v>
      </c>
      <c r="J13202" t="s">
        <v>142</v>
      </c>
      <c r="K13202">
        <v>966.45</v>
      </c>
      <c r="L13202">
        <v>4</v>
      </c>
    </row>
    <row r="13203" spans="1:12" x14ac:dyDescent="0.3">
      <c r="A13203" t="s">
        <v>21584</v>
      </c>
      <c r="B13203" t="s">
        <v>21585</v>
      </c>
      <c r="C13203" t="s">
        <v>14</v>
      </c>
      <c r="D13203" t="s">
        <v>20</v>
      </c>
      <c r="E13203">
        <v>2018</v>
      </c>
      <c r="F13203" s="1">
        <v>43101</v>
      </c>
      <c r="G13203" t="s">
        <v>26</v>
      </c>
      <c r="H13203">
        <v>338.3</v>
      </c>
      <c r="I13203">
        <v>239.7</v>
      </c>
      <c r="J13203" t="s">
        <v>90</v>
      </c>
      <c r="K13203">
        <v>147.22</v>
      </c>
      <c r="L13203">
        <v>4</v>
      </c>
    </row>
    <row r="13204" spans="1:12" x14ac:dyDescent="0.3">
      <c r="A13204" t="s">
        <v>21584</v>
      </c>
      <c r="B13204" t="s">
        <v>21585</v>
      </c>
      <c r="C13204" t="s">
        <v>14</v>
      </c>
      <c r="D13204" t="s">
        <v>20</v>
      </c>
      <c r="E13204">
        <v>2018</v>
      </c>
      <c r="F13204" s="1">
        <v>43101</v>
      </c>
      <c r="G13204" t="s">
        <v>26</v>
      </c>
      <c r="H13204">
        <v>338.3</v>
      </c>
      <c r="I13204">
        <v>239.7</v>
      </c>
      <c r="J13204" t="s">
        <v>90</v>
      </c>
      <c r="K13204">
        <v>88.06</v>
      </c>
      <c r="L13204">
        <v>4</v>
      </c>
    </row>
    <row r="13205" spans="1:12" x14ac:dyDescent="0.3">
      <c r="A13205" t="s">
        <v>21584</v>
      </c>
      <c r="B13205" t="s">
        <v>21585</v>
      </c>
      <c r="C13205" t="s">
        <v>14</v>
      </c>
      <c r="D13205" t="s">
        <v>20</v>
      </c>
      <c r="E13205">
        <v>2018</v>
      </c>
      <c r="F13205" s="1">
        <v>43101</v>
      </c>
      <c r="G13205" t="s">
        <v>26</v>
      </c>
      <c r="H13205">
        <v>338.3</v>
      </c>
      <c r="I13205">
        <v>239.7</v>
      </c>
      <c r="J13205" t="s">
        <v>90</v>
      </c>
      <c r="K13205">
        <v>17.850000000000001</v>
      </c>
      <c r="L13205">
        <v>4</v>
      </c>
    </row>
    <row r="13206" spans="1:12" x14ac:dyDescent="0.3">
      <c r="A13206" t="s">
        <v>21584</v>
      </c>
      <c r="B13206" t="s">
        <v>21585</v>
      </c>
      <c r="C13206" t="s">
        <v>14</v>
      </c>
      <c r="D13206" t="s">
        <v>20</v>
      </c>
      <c r="E13206">
        <v>2018</v>
      </c>
      <c r="F13206" s="1">
        <v>43101</v>
      </c>
      <c r="G13206" t="s">
        <v>26</v>
      </c>
      <c r="H13206">
        <v>338.3</v>
      </c>
      <c r="I13206">
        <v>239.7</v>
      </c>
      <c r="J13206" t="s">
        <v>90</v>
      </c>
      <c r="K13206">
        <v>82.96</v>
      </c>
      <c r="L13206">
        <v>4</v>
      </c>
    </row>
    <row r="13207" spans="1:12" x14ac:dyDescent="0.3">
      <c r="A13207" t="s">
        <v>21584</v>
      </c>
      <c r="B13207" t="s">
        <v>21585</v>
      </c>
      <c r="C13207" t="s">
        <v>14</v>
      </c>
      <c r="D13207" t="s">
        <v>20</v>
      </c>
      <c r="E13207">
        <v>2018</v>
      </c>
      <c r="F13207" s="1">
        <v>43101</v>
      </c>
      <c r="G13207" t="s">
        <v>26</v>
      </c>
      <c r="H13207">
        <v>338.3</v>
      </c>
      <c r="I13207">
        <v>239.7</v>
      </c>
      <c r="J13207" t="s">
        <v>90</v>
      </c>
      <c r="K13207">
        <v>121.89</v>
      </c>
      <c r="L13207">
        <v>4</v>
      </c>
    </row>
    <row r="13208" spans="1:12" x14ac:dyDescent="0.3">
      <c r="A13208" t="s">
        <v>21584</v>
      </c>
      <c r="B13208" t="s">
        <v>21585</v>
      </c>
      <c r="C13208" t="s">
        <v>14</v>
      </c>
      <c r="D13208" t="s">
        <v>20</v>
      </c>
      <c r="E13208">
        <v>2018</v>
      </c>
      <c r="F13208" s="1">
        <v>43101</v>
      </c>
      <c r="G13208" t="s">
        <v>26</v>
      </c>
      <c r="H13208">
        <v>338.3</v>
      </c>
      <c r="I13208">
        <v>239.7</v>
      </c>
      <c r="J13208" t="s">
        <v>90</v>
      </c>
      <c r="K13208">
        <v>52.36</v>
      </c>
      <c r="L13208">
        <v>4</v>
      </c>
    </row>
    <row r="13209" spans="1:12" x14ac:dyDescent="0.3">
      <c r="A13209" t="s">
        <v>21584</v>
      </c>
      <c r="B13209" t="s">
        <v>21585</v>
      </c>
      <c r="C13209" t="s">
        <v>14</v>
      </c>
      <c r="D13209" t="s">
        <v>20</v>
      </c>
      <c r="E13209">
        <v>2018</v>
      </c>
      <c r="F13209" s="1">
        <v>43101</v>
      </c>
      <c r="G13209" t="s">
        <v>26</v>
      </c>
      <c r="H13209">
        <v>338.3</v>
      </c>
      <c r="I13209">
        <v>239.7</v>
      </c>
      <c r="J13209" t="s">
        <v>90</v>
      </c>
      <c r="K13209">
        <v>67.66</v>
      </c>
      <c r="L13209">
        <v>4</v>
      </c>
    </row>
    <row r="13210" spans="1:12" x14ac:dyDescent="0.3">
      <c r="A13210" t="s">
        <v>21586</v>
      </c>
      <c r="B13210" t="s">
        <v>21587</v>
      </c>
      <c r="C13210" t="s">
        <v>14</v>
      </c>
      <c r="D13210" t="s">
        <v>34</v>
      </c>
      <c r="E13210">
        <v>2018</v>
      </c>
      <c r="F13210" s="1">
        <v>43313</v>
      </c>
      <c r="G13210" t="s">
        <v>26</v>
      </c>
      <c r="H13210">
        <v>3229.83</v>
      </c>
      <c r="I13210">
        <v>249.39</v>
      </c>
      <c r="J13210" t="s">
        <v>93</v>
      </c>
      <c r="K13210">
        <v>3479.22</v>
      </c>
      <c r="L13210">
        <v>5</v>
      </c>
    </row>
    <row r="13211" spans="1:12" x14ac:dyDescent="0.3">
      <c r="A13211" t="s">
        <v>21588</v>
      </c>
      <c r="B13211" t="s">
        <v>21589</v>
      </c>
      <c r="C13211" t="s">
        <v>14</v>
      </c>
      <c r="D13211" t="s">
        <v>20</v>
      </c>
      <c r="E13211">
        <v>2018</v>
      </c>
      <c r="F13211" s="1">
        <v>43101</v>
      </c>
      <c r="G13211" t="s">
        <v>21</v>
      </c>
      <c r="H13211">
        <v>1188.3</v>
      </c>
      <c r="I13211">
        <v>199.41</v>
      </c>
      <c r="J13211" t="s">
        <v>90</v>
      </c>
      <c r="K13211">
        <v>1387.71</v>
      </c>
      <c r="L13211">
        <v>3</v>
      </c>
    </row>
    <row r="13212" spans="1:12" x14ac:dyDescent="0.3">
      <c r="A13212" t="s">
        <v>21590</v>
      </c>
      <c r="B13212" t="s">
        <v>21591</v>
      </c>
      <c r="C13212" t="s">
        <v>14</v>
      </c>
      <c r="D13212" t="s">
        <v>30</v>
      </c>
      <c r="E13212">
        <v>2018</v>
      </c>
      <c r="F13212" s="1">
        <v>43132</v>
      </c>
      <c r="G13212" t="s">
        <v>21</v>
      </c>
      <c r="H13212">
        <v>2533</v>
      </c>
      <c r="I13212">
        <v>686.29</v>
      </c>
      <c r="J13212" t="s">
        <v>31</v>
      </c>
      <c r="K13212">
        <v>3219.29</v>
      </c>
      <c r="L13212">
        <v>5</v>
      </c>
    </row>
    <row r="13213" spans="1:12" x14ac:dyDescent="0.3">
      <c r="A13213" t="s">
        <v>21592</v>
      </c>
      <c r="B13213" t="s">
        <v>21593</v>
      </c>
      <c r="C13213" t="s">
        <v>14</v>
      </c>
      <c r="D13213" t="s">
        <v>34</v>
      </c>
      <c r="E13213">
        <v>2018</v>
      </c>
      <c r="F13213" s="1">
        <v>43313</v>
      </c>
      <c r="G13213" t="s">
        <v>21</v>
      </c>
      <c r="H13213">
        <v>338.3</v>
      </c>
      <c r="I13213">
        <v>141.1</v>
      </c>
      <c r="J13213" t="s">
        <v>90</v>
      </c>
      <c r="K13213">
        <v>479.4</v>
      </c>
      <c r="L13213">
        <v>5</v>
      </c>
    </row>
    <row r="13214" spans="1:12" x14ac:dyDescent="0.3">
      <c r="A13214" t="s">
        <v>21594</v>
      </c>
      <c r="B13214" t="s">
        <v>21595</v>
      </c>
      <c r="C13214" t="s">
        <v>14</v>
      </c>
      <c r="D13214" t="s">
        <v>30</v>
      </c>
      <c r="E13214">
        <v>2018</v>
      </c>
      <c r="F13214" s="1">
        <v>43132</v>
      </c>
      <c r="G13214" t="s">
        <v>21</v>
      </c>
      <c r="H13214">
        <v>253.3</v>
      </c>
      <c r="I13214">
        <v>140.59</v>
      </c>
      <c r="J13214" t="s">
        <v>330</v>
      </c>
      <c r="K13214">
        <v>393.89</v>
      </c>
      <c r="L13214">
        <v>5</v>
      </c>
    </row>
    <row r="13215" spans="1:12" x14ac:dyDescent="0.3">
      <c r="A13215" t="s">
        <v>21596</v>
      </c>
      <c r="B13215" t="s">
        <v>21597</v>
      </c>
      <c r="C13215" t="s">
        <v>14</v>
      </c>
      <c r="D13215" t="s">
        <v>30</v>
      </c>
      <c r="E13215">
        <v>2017</v>
      </c>
      <c r="F13215" s="1">
        <v>42767</v>
      </c>
      <c r="G13215" t="s">
        <v>26</v>
      </c>
      <c r="H13215">
        <v>3007.3</v>
      </c>
      <c r="I13215">
        <v>379.78</v>
      </c>
      <c r="J13215" t="s">
        <v>38</v>
      </c>
      <c r="K13215">
        <v>8069.22</v>
      </c>
      <c r="L13215">
        <v>4</v>
      </c>
    </row>
    <row r="13216" spans="1:12" x14ac:dyDescent="0.3">
      <c r="A13216" t="s">
        <v>21596</v>
      </c>
      <c r="B13216" t="s">
        <v>21597</v>
      </c>
      <c r="C13216" t="s">
        <v>14</v>
      </c>
      <c r="D13216" t="s">
        <v>30</v>
      </c>
      <c r="E13216">
        <v>2017</v>
      </c>
      <c r="F13216" s="1">
        <v>42767</v>
      </c>
      <c r="G13216" t="s">
        <v>26</v>
      </c>
      <c r="H13216">
        <v>4098.7</v>
      </c>
      <c r="I13216">
        <v>583.44000000000005</v>
      </c>
      <c r="J13216" t="s">
        <v>38</v>
      </c>
      <c r="K13216">
        <v>8069.22</v>
      </c>
      <c r="L13216">
        <v>4</v>
      </c>
    </row>
    <row r="13217" spans="1:12" x14ac:dyDescent="0.3">
      <c r="A13217" t="s">
        <v>21598</v>
      </c>
      <c r="B13217" t="s">
        <v>21599</v>
      </c>
      <c r="C13217" t="s">
        <v>14</v>
      </c>
      <c r="D13217" t="s">
        <v>20</v>
      </c>
      <c r="E13217">
        <v>2018</v>
      </c>
      <c r="F13217" s="1">
        <v>43101</v>
      </c>
      <c r="G13217" t="s">
        <v>165</v>
      </c>
      <c r="H13217">
        <v>1188.3</v>
      </c>
      <c r="I13217">
        <v>291.89</v>
      </c>
      <c r="J13217" t="s">
        <v>225</v>
      </c>
      <c r="K13217">
        <v>3810.38</v>
      </c>
      <c r="L13217">
        <v>1</v>
      </c>
    </row>
    <row r="13218" spans="1:12" x14ac:dyDescent="0.3">
      <c r="A13218" t="s">
        <v>21598</v>
      </c>
      <c r="B13218" t="s">
        <v>21599</v>
      </c>
      <c r="C13218" t="s">
        <v>14</v>
      </c>
      <c r="D13218" t="s">
        <v>20</v>
      </c>
      <c r="E13218">
        <v>2018</v>
      </c>
      <c r="F13218" s="1">
        <v>43101</v>
      </c>
      <c r="G13218" t="s">
        <v>165</v>
      </c>
      <c r="H13218">
        <v>2038.3</v>
      </c>
      <c r="I13218">
        <v>291.89</v>
      </c>
      <c r="J13218" t="s">
        <v>225</v>
      </c>
      <c r="K13218">
        <v>3810.38</v>
      </c>
      <c r="L13218">
        <v>1</v>
      </c>
    </row>
    <row r="13219" spans="1:12" x14ac:dyDescent="0.3">
      <c r="A13219" t="s">
        <v>21600</v>
      </c>
      <c r="B13219" t="s">
        <v>21601</v>
      </c>
      <c r="C13219" t="s">
        <v>14</v>
      </c>
      <c r="D13219" t="s">
        <v>96</v>
      </c>
      <c r="E13219">
        <v>2017</v>
      </c>
      <c r="F13219" s="1">
        <v>43009</v>
      </c>
      <c r="G13219" t="s">
        <v>335</v>
      </c>
      <c r="H13219">
        <v>2703</v>
      </c>
      <c r="I13219">
        <v>367.2</v>
      </c>
      <c r="J13219" t="s">
        <v>52</v>
      </c>
      <c r="K13219">
        <v>3070.2</v>
      </c>
      <c r="L13219">
        <v>5</v>
      </c>
    </row>
    <row r="13220" spans="1:12" x14ac:dyDescent="0.3">
      <c r="A13220" t="s">
        <v>21602</v>
      </c>
      <c r="B13220" t="s">
        <v>21603</v>
      </c>
      <c r="C13220" t="s">
        <v>14</v>
      </c>
      <c r="D13220" t="s">
        <v>127</v>
      </c>
      <c r="E13220">
        <v>2017</v>
      </c>
      <c r="F13220" s="1">
        <v>43040</v>
      </c>
      <c r="G13220" t="s">
        <v>45</v>
      </c>
      <c r="H13220">
        <v>4233</v>
      </c>
      <c r="I13220">
        <v>280.33</v>
      </c>
      <c r="J13220" t="s">
        <v>31</v>
      </c>
      <c r="K13220">
        <v>4513.33</v>
      </c>
      <c r="L13220">
        <v>4</v>
      </c>
    </row>
    <row r="13221" spans="1:12" x14ac:dyDescent="0.3">
      <c r="A13221" t="s">
        <v>21604</v>
      </c>
      <c r="B13221" t="s">
        <v>21605</v>
      </c>
      <c r="C13221" t="s">
        <v>14</v>
      </c>
      <c r="D13221" t="s">
        <v>15</v>
      </c>
      <c r="E13221">
        <v>2017</v>
      </c>
      <c r="F13221" s="1">
        <v>42979</v>
      </c>
      <c r="G13221" t="s">
        <v>21</v>
      </c>
      <c r="H13221">
        <v>746.3</v>
      </c>
      <c r="I13221">
        <v>201.45</v>
      </c>
      <c r="J13221" t="s">
        <v>1372</v>
      </c>
      <c r="K13221">
        <v>947.75</v>
      </c>
      <c r="L13221">
        <v>4</v>
      </c>
    </row>
    <row r="13222" spans="1:12" x14ac:dyDescent="0.3">
      <c r="A13222" s="2" t="s">
        <v>21606</v>
      </c>
      <c r="B13222" t="s">
        <v>21607</v>
      </c>
      <c r="C13222" t="s">
        <v>14</v>
      </c>
      <c r="D13222" t="s">
        <v>15</v>
      </c>
      <c r="E13222">
        <v>2017</v>
      </c>
      <c r="F13222" s="1">
        <v>42979</v>
      </c>
      <c r="G13222" t="s">
        <v>41</v>
      </c>
      <c r="H13222">
        <v>27199.83</v>
      </c>
      <c r="I13222">
        <v>911.37</v>
      </c>
      <c r="J13222" t="s">
        <v>619</v>
      </c>
      <c r="K13222">
        <v>28111.200000000001</v>
      </c>
      <c r="L13222">
        <v>5</v>
      </c>
    </row>
    <row r="13223" spans="1:12" x14ac:dyDescent="0.3">
      <c r="A13223" t="s">
        <v>21608</v>
      </c>
      <c r="B13223" t="s">
        <v>21609</v>
      </c>
      <c r="C13223" t="s">
        <v>14</v>
      </c>
      <c r="D13223" t="s">
        <v>55</v>
      </c>
      <c r="E13223">
        <v>2018</v>
      </c>
      <c r="F13223" s="1">
        <v>43221</v>
      </c>
      <c r="G13223" t="s">
        <v>64</v>
      </c>
      <c r="H13223">
        <v>3995</v>
      </c>
      <c r="I13223">
        <v>312.12</v>
      </c>
      <c r="J13223" t="s">
        <v>22</v>
      </c>
      <c r="K13223">
        <v>4307.12</v>
      </c>
      <c r="L13223">
        <v>4</v>
      </c>
    </row>
    <row r="13224" spans="1:12" x14ac:dyDescent="0.3">
      <c r="A13224" t="s">
        <v>21610</v>
      </c>
      <c r="B13224" t="s">
        <v>21611</v>
      </c>
      <c r="C13224" t="s">
        <v>14</v>
      </c>
      <c r="D13224" t="s">
        <v>20</v>
      </c>
      <c r="E13224">
        <v>2018</v>
      </c>
      <c r="F13224" s="1">
        <v>43101</v>
      </c>
      <c r="G13224" t="s">
        <v>21</v>
      </c>
      <c r="H13224">
        <v>1698.3</v>
      </c>
      <c r="I13224">
        <v>210.8</v>
      </c>
      <c r="J13224" t="s">
        <v>52</v>
      </c>
      <c r="K13224">
        <v>1909.1</v>
      </c>
      <c r="L13224">
        <v>5</v>
      </c>
    </row>
    <row r="13225" spans="1:12" x14ac:dyDescent="0.3">
      <c r="A13225" t="s">
        <v>21612</v>
      </c>
      <c r="B13225" t="s">
        <v>21613</v>
      </c>
      <c r="C13225" t="s">
        <v>14</v>
      </c>
      <c r="D13225" t="s">
        <v>34</v>
      </c>
      <c r="E13225">
        <v>2018</v>
      </c>
      <c r="F13225" s="1">
        <v>43313</v>
      </c>
      <c r="G13225" t="s">
        <v>335</v>
      </c>
      <c r="H13225">
        <v>475.83</v>
      </c>
      <c r="I13225">
        <v>311.10000000000002</v>
      </c>
      <c r="J13225" t="s">
        <v>142</v>
      </c>
      <c r="K13225">
        <v>786.93</v>
      </c>
      <c r="L13225">
        <v>5</v>
      </c>
    </row>
    <row r="13226" spans="1:12" x14ac:dyDescent="0.3">
      <c r="A13226" t="s">
        <v>21614</v>
      </c>
      <c r="B13226" t="s">
        <v>21615</v>
      </c>
      <c r="C13226" t="s">
        <v>14</v>
      </c>
      <c r="D13226" t="s">
        <v>127</v>
      </c>
      <c r="E13226">
        <v>2017</v>
      </c>
      <c r="F13226" s="1">
        <v>43040</v>
      </c>
      <c r="G13226" t="s">
        <v>165</v>
      </c>
      <c r="H13226">
        <v>746.3</v>
      </c>
      <c r="I13226">
        <v>428.23</v>
      </c>
      <c r="J13226" t="s">
        <v>1372</v>
      </c>
      <c r="K13226">
        <v>1174.53</v>
      </c>
      <c r="L13226">
        <v>4</v>
      </c>
    </row>
    <row r="13227" spans="1:12" x14ac:dyDescent="0.3">
      <c r="A13227" t="s">
        <v>21616</v>
      </c>
      <c r="B13227" t="s">
        <v>21617</v>
      </c>
      <c r="C13227" t="s">
        <v>14</v>
      </c>
      <c r="D13227" t="s">
        <v>107</v>
      </c>
      <c r="E13227">
        <v>2018</v>
      </c>
      <c r="F13227" s="1">
        <v>43282</v>
      </c>
      <c r="G13227" t="s">
        <v>21</v>
      </c>
      <c r="H13227">
        <v>4760</v>
      </c>
      <c r="I13227">
        <v>607.24</v>
      </c>
      <c r="J13227" t="s">
        <v>634</v>
      </c>
      <c r="K13227">
        <v>5367.24</v>
      </c>
      <c r="L13227">
        <v>3</v>
      </c>
    </row>
    <row r="13228" spans="1:12" x14ac:dyDescent="0.3">
      <c r="A13228" t="s">
        <v>21618</v>
      </c>
      <c r="B13228" t="s">
        <v>21619</v>
      </c>
      <c r="C13228" t="s">
        <v>14</v>
      </c>
      <c r="D13228" t="s">
        <v>127</v>
      </c>
      <c r="E13228">
        <v>2017</v>
      </c>
      <c r="F13228" s="1">
        <v>43040</v>
      </c>
      <c r="G13228" t="s">
        <v>160</v>
      </c>
      <c r="H13228">
        <v>652.79999999999995</v>
      </c>
      <c r="I13228">
        <v>164.39</v>
      </c>
      <c r="J13228" t="s">
        <v>225</v>
      </c>
      <c r="K13228">
        <v>2780.01</v>
      </c>
      <c r="L13228">
        <v>5</v>
      </c>
    </row>
    <row r="13229" spans="1:12" x14ac:dyDescent="0.3">
      <c r="A13229" t="s">
        <v>21618</v>
      </c>
      <c r="B13229" t="s">
        <v>21619</v>
      </c>
      <c r="C13229" t="s">
        <v>14</v>
      </c>
      <c r="D13229" t="s">
        <v>127</v>
      </c>
      <c r="E13229">
        <v>2017</v>
      </c>
      <c r="F13229" s="1">
        <v>43040</v>
      </c>
      <c r="G13229" t="s">
        <v>160</v>
      </c>
      <c r="H13229">
        <v>652.79999999999995</v>
      </c>
      <c r="I13229">
        <v>328.61</v>
      </c>
      <c r="J13229" t="s">
        <v>225</v>
      </c>
      <c r="K13229">
        <v>2780.01</v>
      </c>
      <c r="L13229">
        <v>5</v>
      </c>
    </row>
    <row r="13230" spans="1:12" x14ac:dyDescent="0.3">
      <c r="A13230" t="s">
        <v>21618</v>
      </c>
      <c r="B13230" t="s">
        <v>21619</v>
      </c>
      <c r="C13230" t="s">
        <v>14</v>
      </c>
      <c r="D13230" t="s">
        <v>127</v>
      </c>
      <c r="E13230">
        <v>2017</v>
      </c>
      <c r="F13230" s="1">
        <v>43040</v>
      </c>
      <c r="G13230" t="s">
        <v>160</v>
      </c>
      <c r="H13230">
        <v>652.79999999999995</v>
      </c>
      <c r="I13230">
        <v>328.61</v>
      </c>
      <c r="J13230" t="s">
        <v>225</v>
      </c>
      <c r="K13230">
        <v>2780.01</v>
      </c>
      <c r="L13230">
        <v>5</v>
      </c>
    </row>
    <row r="13231" spans="1:12" x14ac:dyDescent="0.3">
      <c r="A13231" t="s">
        <v>21620</v>
      </c>
      <c r="B13231" t="s">
        <v>21621</v>
      </c>
      <c r="C13231" t="s">
        <v>14</v>
      </c>
      <c r="D13231" t="s">
        <v>107</v>
      </c>
      <c r="E13231">
        <v>2018</v>
      </c>
      <c r="F13231" s="1">
        <v>43282</v>
      </c>
      <c r="G13231" t="s">
        <v>344</v>
      </c>
      <c r="H13231">
        <v>1189.83</v>
      </c>
      <c r="I13231">
        <v>833</v>
      </c>
      <c r="J13231" t="s">
        <v>139</v>
      </c>
      <c r="K13231">
        <v>2022.83</v>
      </c>
      <c r="L13231">
        <v>4</v>
      </c>
    </row>
    <row r="13232" spans="1:12" x14ac:dyDescent="0.3">
      <c r="A13232" t="s">
        <v>21622</v>
      </c>
      <c r="B13232" t="s">
        <v>21623</v>
      </c>
      <c r="C13232" t="s">
        <v>14</v>
      </c>
      <c r="D13232" t="s">
        <v>37</v>
      </c>
      <c r="E13232">
        <v>2018</v>
      </c>
      <c r="F13232" s="1">
        <v>43252</v>
      </c>
      <c r="G13232" t="s">
        <v>160</v>
      </c>
      <c r="H13232">
        <v>5796.83</v>
      </c>
      <c r="I13232">
        <v>803.93</v>
      </c>
      <c r="J13232" t="s">
        <v>90</v>
      </c>
      <c r="K13232">
        <v>6600.76</v>
      </c>
      <c r="L13232">
        <v>3</v>
      </c>
    </row>
    <row r="13233" spans="1:12" x14ac:dyDescent="0.3">
      <c r="A13233" t="s">
        <v>21624</v>
      </c>
      <c r="B13233" t="s">
        <v>21625</v>
      </c>
      <c r="C13233" t="s">
        <v>14</v>
      </c>
      <c r="D13233" t="s">
        <v>34</v>
      </c>
      <c r="E13233">
        <v>2018</v>
      </c>
      <c r="F13233" s="1">
        <v>43313</v>
      </c>
      <c r="G13233" t="s">
        <v>21</v>
      </c>
      <c r="H13233">
        <v>680</v>
      </c>
      <c r="I13233">
        <v>153.51</v>
      </c>
      <c r="J13233" t="s">
        <v>38</v>
      </c>
      <c r="K13233">
        <v>833.51</v>
      </c>
      <c r="L13233">
        <v>5</v>
      </c>
    </row>
    <row r="13234" spans="1:12" x14ac:dyDescent="0.3">
      <c r="A13234" t="s">
        <v>21626</v>
      </c>
      <c r="B13234" t="s">
        <v>21627</v>
      </c>
      <c r="C13234" t="s">
        <v>14</v>
      </c>
      <c r="D13234" t="s">
        <v>25</v>
      </c>
      <c r="E13234">
        <v>2017</v>
      </c>
      <c r="F13234" s="1">
        <v>42826</v>
      </c>
      <c r="G13234" t="s">
        <v>26</v>
      </c>
      <c r="H13234">
        <v>989.4</v>
      </c>
      <c r="I13234">
        <v>149.26</v>
      </c>
      <c r="J13234" t="s">
        <v>87</v>
      </c>
      <c r="K13234">
        <v>1138.6600000000001</v>
      </c>
      <c r="L13234">
        <v>5</v>
      </c>
    </row>
    <row r="13235" spans="1:12" x14ac:dyDescent="0.3">
      <c r="A13235" t="s">
        <v>21628</v>
      </c>
      <c r="B13235" t="s">
        <v>21629</v>
      </c>
      <c r="C13235" t="s">
        <v>14</v>
      </c>
      <c r="D13235" t="s">
        <v>86</v>
      </c>
      <c r="E13235">
        <v>2018</v>
      </c>
      <c r="F13235" s="1">
        <v>43160</v>
      </c>
      <c r="G13235" t="s">
        <v>21</v>
      </c>
      <c r="H13235">
        <v>1868.3</v>
      </c>
      <c r="I13235">
        <v>297.16000000000003</v>
      </c>
      <c r="J13235" t="s">
        <v>77</v>
      </c>
      <c r="K13235">
        <v>2165.46</v>
      </c>
      <c r="L13235">
        <v>5</v>
      </c>
    </row>
    <row r="13236" spans="1:12" x14ac:dyDescent="0.3">
      <c r="A13236" t="s">
        <v>21630</v>
      </c>
      <c r="B13236" t="s">
        <v>21631</v>
      </c>
      <c r="C13236" t="s">
        <v>14</v>
      </c>
      <c r="D13236" t="s">
        <v>20</v>
      </c>
      <c r="E13236">
        <v>2018</v>
      </c>
      <c r="F13236" s="1">
        <v>43101</v>
      </c>
      <c r="G13236" t="s">
        <v>327</v>
      </c>
      <c r="H13236">
        <v>4861.49</v>
      </c>
      <c r="I13236">
        <v>608.6</v>
      </c>
      <c r="J13236" t="s">
        <v>77</v>
      </c>
      <c r="K13236">
        <v>5470.09</v>
      </c>
      <c r="L13236">
        <v>5</v>
      </c>
    </row>
    <row r="13237" spans="1:12" x14ac:dyDescent="0.3">
      <c r="A13237" t="s">
        <v>21632</v>
      </c>
      <c r="B13237" t="s">
        <v>21633</v>
      </c>
      <c r="C13237" t="s">
        <v>14</v>
      </c>
      <c r="D13237" t="s">
        <v>34</v>
      </c>
      <c r="E13237">
        <v>2017</v>
      </c>
      <c r="F13237" s="1">
        <v>42948</v>
      </c>
      <c r="G13237" t="s">
        <v>21</v>
      </c>
      <c r="H13237">
        <v>989.4</v>
      </c>
      <c r="I13237">
        <v>257.72000000000003</v>
      </c>
      <c r="J13237" t="s">
        <v>87</v>
      </c>
      <c r="K13237">
        <v>1247.1199999999999</v>
      </c>
      <c r="L13237">
        <v>5</v>
      </c>
    </row>
    <row r="13238" spans="1:12" x14ac:dyDescent="0.3">
      <c r="A13238" t="s">
        <v>21634</v>
      </c>
      <c r="B13238" t="s">
        <v>21635</v>
      </c>
      <c r="C13238" t="s">
        <v>14</v>
      </c>
      <c r="D13238" t="s">
        <v>20</v>
      </c>
      <c r="E13238">
        <v>2018</v>
      </c>
      <c r="F13238" s="1">
        <v>43101</v>
      </c>
      <c r="G13238" t="s">
        <v>165</v>
      </c>
      <c r="H13238">
        <v>780.3</v>
      </c>
      <c r="I13238">
        <v>256.7</v>
      </c>
      <c r="J13238" t="s">
        <v>22</v>
      </c>
      <c r="K13238">
        <v>1037</v>
      </c>
      <c r="L13238">
        <v>5</v>
      </c>
    </row>
    <row r="13239" spans="1:12" x14ac:dyDescent="0.3">
      <c r="A13239" t="s">
        <v>21636</v>
      </c>
      <c r="B13239" t="s">
        <v>21637</v>
      </c>
      <c r="C13239" t="s">
        <v>14</v>
      </c>
      <c r="D13239" t="s">
        <v>55</v>
      </c>
      <c r="E13239">
        <v>2018</v>
      </c>
      <c r="F13239" s="1">
        <v>43221</v>
      </c>
      <c r="G13239" t="s">
        <v>160</v>
      </c>
      <c r="H13239">
        <v>3910</v>
      </c>
      <c r="I13239">
        <v>1275.17</v>
      </c>
      <c r="J13239" t="s">
        <v>225</v>
      </c>
      <c r="K13239">
        <v>5185.17</v>
      </c>
      <c r="L13239">
        <v>5</v>
      </c>
    </row>
    <row r="13240" spans="1:12" x14ac:dyDescent="0.3">
      <c r="A13240" t="s">
        <v>21638</v>
      </c>
      <c r="B13240" t="s">
        <v>21639</v>
      </c>
      <c r="C13240" t="s">
        <v>14</v>
      </c>
      <c r="D13240" t="s">
        <v>127</v>
      </c>
      <c r="E13240">
        <v>2017</v>
      </c>
      <c r="F13240" s="1">
        <v>43040</v>
      </c>
      <c r="G13240" t="s">
        <v>21</v>
      </c>
      <c r="H13240">
        <v>989.4</v>
      </c>
      <c r="I13240">
        <v>257.72000000000003</v>
      </c>
      <c r="J13240" t="s">
        <v>87</v>
      </c>
      <c r="K13240">
        <v>1247.1199999999999</v>
      </c>
      <c r="L13240">
        <v>4</v>
      </c>
    </row>
    <row r="13241" spans="1:12" x14ac:dyDescent="0.3">
      <c r="A13241" t="s">
        <v>21640</v>
      </c>
      <c r="B13241" t="s">
        <v>21641</v>
      </c>
      <c r="C13241" t="s">
        <v>14</v>
      </c>
      <c r="D13241" t="s">
        <v>25</v>
      </c>
      <c r="E13241">
        <v>2018</v>
      </c>
      <c r="F13241" s="1">
        <v>43191</v>
      </c>
      <c r="G13241" t="s">
        <v>160</v>
      </c>
      <c r="H13241">
        <v>5083</v>
      </c>
      <c r="I13241">
        <v>258.57</v>
      </c>
      <c r="J13241" t="s">
        <v>22</v>
      </c>
      <c r="K13241">
        <v>5341.57</v>
      </c>
      <c r="L13241">
        <v>5</v>
      </c>
    </row>
    <row r="13242" spans="1:12" x14ac:dyDescent="0.3">
      <c r="A13242" t="s">
        <v>21642</v>
      </c>
      <c r="B13242" t="s">
        <v>21643</v>
      </c>
      <c r="C13242" t="s">
        <v>14</v>
      </c>
      <c r="D13242" t="s">
        <v>86</v>
      </c>
      <c r="E13242">
        <v>2018</v>
      </c>
      <c r="F13242" s="1">
        <v>43160</v>
      </c>
      <c r="G13242" t="s">
        <v>45</v>
      </c>
      <c r="H13242">
        <v>372.3</v>
      </c>
      <c r="I13242">
        <v>309.91000000000003</v>
      </c>
      <c r="J13242" t="s">
        <v>148</v>
      </c>
      <c r="K13242">
        <v>682.21</v>
      </c>
      <c r="L13242">
        <v>2</v>
      </c>
    </row>
    <row r="13243" spans="1:12" x14ac:dyDescent="0.3">
      <c r="A13243" t="s">
        <v>21644</v>
      </c>
      <c r="B13243" t="s">
        <v>21645</v>
      </c>
      <c r="C13243" t="s">
        <v>14</v>
      </c>
      <c r="D13243" t="s">
        <v>127</v>
      </c>
      <c r="E13243">
        <v>2017</v>
      </c>
      <c r="F13243" s="1">
        <v>43040</v>
      </c>
      <c r="G13243" t="s">
        <v>26</v>
      </c>
      <c r="H13243">
        <v>1176.4000000000001</v>
      </c>
      <c r="I13243">
        <v>335.24</v>
      </c>
      <c r="J13243" t="s">
        <v>52</v>
      </c>
      <c r="K13243">
        <v>1511.64</v>
      </c>
      <c r="L13243">
        <v>3</v>
      </c>
    </row>
    <row r="13244" spans="1:12" x14ac:dyDescent="0.3">
      <c r="A13244" t="s">
        <v>21646</v>
      </c>
      <c r="B13244" t="s">
        <v>21647</v>
      </c>
      <c r="C13244" t="s">
        <v>273</v>
      </c>
      <c r="D13244" t="s">
        <v>34</v>
      </c>
      <c r="E13244">
        <v>2017</v>
      </c>
      <c r="F13244" s="1">
        <v>42948</v>
      </c>
      <c r="G13244" t="s">
        <v>153</v>
      </c>
      <c r="H13244">
        <v>989.4</v>
      </c>
      <c r="I13244">
        <v>240.72</v>
      </c>
      <c r="J13244" t="s">
        <v>87</v>
      </c>
      <c r="K13244">
        <v>1230.1199999999999</v>
      </c>
      <c r="L13244">
        <v>5</v>
      </c>
    </row>
    <row r="13245" spans="1:12" x14ac:dyDescent="0.3">
      <c r="A13245" t="s">
        <v>21648</v>
      </c>
      <c r="B13245" t="s">
        <v>21649</v>
      </c>
      <c r="C13245" t="s">
        <v>14</v>
      </c>
      <c r="D13245" t="s">
        <v>37</v>
      </c>
      <c r="E13245">
        <v>2018</v>
      </c>
      <c r="F13245" s="1">
        <v>43252</v>
      </c>
      <c r="G13245" t="s">
        <v>21</v>
      </c>
      <c r="H13245">
        <v>2856</v>
      </c>
      <c r="I13245">
        <v>322.14999999999998</v>
      </c>
      <c r="J13245" t="s">
        <v>90</v>
      </c>
      <c r="K13245">
        <v>3178.15</v>
      </c>
      <c r="L13245">
        <v>2</v>
      </c>
    </row>
    <row r="13246" spans="1:12" x14ac:dyDescent="0.3">
      <c r="A13246" t="s">
        <v>21650</v>
      </c>
      <c r="B13246" t="s">
        <v>21651</v>
      </c>
      <c r="C13246" t="s">
        <v>14</v>
      </c>
      <c r="D13246" t="s">
        <v>86</v>
      </c>
      <c r="E13246">
        <v>2018</v>
      </c>
      <c r="F13246" s="1">
        <v>43160</v>
      </c>
      <c r="G13246" t="s">
        <v>21</v>
      </c>
      <c r="H13246">
        <v>1528.3</v>
      </c>
      <c r="I13246">
        <v>467.33</v>
      </c>
      <c r="J13246" t="s">
        <v>67</v>
      </c>
      <c r="K13246">
        <v>1995.63</v>
      </c>
      <c r="L13246">
        <v>5</v>
      </c>
    </row>
    <row r="13247" spans="1:12" x14ac:dyDescent="0.3">
      <c r="A13247" t="s">
        <v>21652</v>
      </c>
      <c r="B13247" t="s">
        <v>21653</v>
      </c>
      <c r="C13247" t="s">
        <v>14</v>
      </c>
      <c r="D13247" t="s">
        <v>48</v>
      </c>
      <c r="E13247">
        <v>2017</v>
      </c>
      <c r="F13247" s="1">
        <v>43070</v>
      </c>
      <c r="G13247" t="s">
        <v>21</v>
      </c>
      <c r="H13247">
        <v>773.33</v>
      </c>
      <c r="I13247">
        <v>168.98</v>
      </c>
      <c r="J13247" t="s">
        <v>1363</v>
      </c>
      <c r="K13247">
        <v>942.31</v>
      </c>
      <c r="L13247">
        <v>5</v>
      </c>
    </row>
    <row r="13248" spans="1:12" x14ac:dyDescent="0.3">
      <c r="A13248" t="s">
        <v>21654</v>
      </c>
      <c r="B13248" t="s">
        <v>21655</v>
      </c>
      <c r="C13248" t="s">
        <v>14</v>
      </c>
      <c r="D13248" t="s">
        <v>37</v>
      </c>
      <c r="E13248">
        <v>2017</v>
      </c>
      <c r="F13248" s="1">
        <v>42887</v>
      </c>
      <c r="G13248" t="s">
        <v>16</v>
      </c>
      <c r="H13248">
        <v>989.4</v>
      </c>
      <c r="I13248">
        <v>240.72</v>
      </c>
      <c r="J13248" t="s">
        <v>87</v>
      </c>
      <c r="K13248">
        <v>2460.2399999999998</v>
      </c>
      <c r="L13248">
        <v>4</v>
      </c>
    </row>
    <row r="13249" spans="1:12" x14ac:dyDescent="0.3">
      <c r="A13249" t="s">
        <v>21654</v>
      </c>
      <c r="B13249" t="s">
        <v>21655</v>
      </c>
      <c r="C13249" t="s">
        <v>14</v>
      </c>
      <c r="D13249" t="s">
        <v>37</v>
      </c>
      <c r="E13249">
        <v>2017</v>
      </c>
      <c r="F13249" s="1">
        <v>42887</v>
      </c>
      <c r="G13249" t="s">
        <v>16</v>
      </c>
      <c r="H13249">
        <v>989.4</v>
      </c>
      <c r="I13249">
        <v>240.72</v>
      </c>
      <c r="J13249" t="s">
        <v>87</v>
      </c>
      <c r="K13249">
        <v>2460.2399999999998</v>
      </c>
      <c r="L13249">
        <v>4</v>
      </c>
    </row>
    <row r="13250" spans="1:12" x14ac:dyDescent="0.3">
      <c r="A13250" t="s">
        <v>21656</v>
      </c>
      <c r="B13250" t="s">
        <v>21657</v>
      </c>
      <c r="C13250" t="s">
        <v>14</v>
      </c>
      <c r="D13250" t="s">
        <v>107</v>
      </c>
      <c r="E13250">
        <v>2018</v>
      </c>
      <c r="F13250" s="1">
        <v>43282</v>
      </c>
      <c r="G13250" t="s">
        <v>21</v>
      </c>
      <c r="H13250">
        <v>480.76</v>
      </c>
      <c r="I13250">
        <v>234.26</v>
      </c>
      <c r="J13250" t="s">
        <v>42</v>
      </c>
      <c r="K13250">
        <v>715.02</v>
      </c>
      <c r="L13250">
        <v>5</v>
      </c>
    </row>
    <row r="13251" spans="1:12" x14ac:dyDescent="0.3">
      <c r="A13251" t="s">
        <v>21658</v>
      </c>
      <c r="B13251" t="s">
        <v>21659</v>
      </c>
      <c r="C13251" t="s">
        <v>14</v>
      </c>
      <c r="D13251" t="s">
        <v>20</v>
      </c>
      <c r="E13251">
        <v>2018</v>
      </c>
      <c r="F13251" s="1">
        <v>43101</v>
      </c>
      <c r="G13251" t="s">
        <v>160</v>
      </c>
      <c r="H13251">
        <v>1800.3</v>
      </c>
      <c r="I13251">
        <v>305.83</v>
      </c>
      <c r="J13251" t="s">
        <v>52</v>
      </c>
      <c r="K13251">
        <v>2106.13</v>
      </c>
      <c r="L13251">
        <v>5</v>
      </c>
    </row>
    <row r="13252" spans="1:12" x14ac:dyDescent="0.3">
      <c r="A13252" t="s">
        <v>21658</v>
      </c>
      <c r="B13252" t="s">
        <v>21659</v>
      </c>
      <c r="C13252" t="s">
        <v>14</v>
      </c>
      <c r="D13252" t="s">
        <v>20</v>
      </c>
      <c r="E13252">
        <v>2018</v>
      </c>
      <c r="F13252" s="1">
        <v>43101</v>
      </c>
      <c r="G13252" t="s">
        <v>160</v>
      </c>
      <c r="H13252">
        <v>1800.3</v>
      </c>
      <c r="I13252">
        <v>305.83</v>
      </c>
      <c r="J13252" t="s">
        <v>52</v>
      </c>
      <c r="K13252">
        <v>2106.13</v>
      </c>
      <c r="L13252">
        <v>5</v>
      </c>
    </row>
    <row r="13253" spans="1:12" x14ac:dyDescent="0.3">
      <c r="A13253" t="s">
        <v>21660</v>
      </c>
      <c r="B13253" t="s">
        <v>21661</v>
      </c>
      <c r="C13253" t="s">
        <v>14</v>
      </c>
      <c r="D13253" t="s">
        <v>20</v>
      </c>
      <c r="E13253">
        <v>2018</v>
      </c>
      <c r="F13253" s="1">
        <v>43101</v>
      </c>
      <c r="G13253" t="s">
        <v>21</v>
      </c>
      <c r="H13253">
        <v>287.3</v>
      </c>
      <c r="I13253">
        <v>132.26</v>
      </c>
      <c r="J13253" t="s">
        <v>317</v>
      </c>
      <c r="K13253">
        <v>419.56</v>
      </c>
      <c r="L13253">
        <v>4</v>
      </c>
    </row>
    <row r="13254" spans="1:12" x14ac:dyDescent="0.3">
      <c r="A13254" t="s">
        <v>21662</v>
      </c>
      <c r="B13254" t="s">
        <v>21663</v>
      </c>
      <c r="C13254" t="s">
        <v>14</v>
      </c>
      <c r="D13254" t="s">
        <v>127</v>
      </c>
      <c r="E13254">
        <v>2017</v>
      </c>
      <c r="F13254" s="1">
        <v>43040</v>
      </c>
      <c r="G13254" t="s">
        <v>21</v>
      </c>
      <c r="H13254">
        <v>610.29999999999995</v>
      </c>
      <c r="I13254">
        <v>201.45</v>
      </c>
      <c r="J13254" t="s">
        <v>87</v>
      </c>
      <c r="K13254">
        <v>811.75</v>
      </c>
      <c r="L13254">
        <v>1</v>
      </c>
    </row>
    <row r="13255" spans="1:12" x14ac:dyDescent="0.3">
      <c r="A13255" t="s">
        <v>21664</v>
      </c>
      <c r="B13255" t="s">
        <v>21665</v>
      </c>
      <c r="C13255" t="s">
        <v>652</v>
      </c>
      <c r="D13255" t="s">
        <v>30</v>
      </c>
      <c r="E13255">
        <v>2017</v>
      </c>
      <c r="F13255" s="1">
        <v>42767</v>
      </c>
      <c r="G13255" t="s">
        <v>21</v>
      </c>
      <c r="H13255">
        <v>4248.3</v>
      </c>
      <c r="I13255">
        <v>223.38</v>
      </c>
      <c r="J13255" t="s">
        <v>225</v>
      </c>
      <c r="K13255">
        <v>3621.68</v>
      </c>
      <c r="L13255">
        <v>1</v>
      </c>
    </row>
    <row r="13256" spans="1:12" x14ac:dyDescent="0.3">
      <c r="A13256" t="s">
        <v>21664</v>
      </c>
      <c r="B13256" t="s">
        <v>21665</v>
      </c>
      <c r="C13256" t="s">
        <v>652</v>
      </c>
      <c r="D13256" t="s">
        <v>30</v>
      </c>
      <c r="E13256">
        <v>2017</v>
      </c>
      <c r="F13256" s="1">
        <v>42767</v>
      </c>
      <c r="G13256" t="s">
        <v>21</v>
      </c>
      <c r="H13256">
        <v>4248.3</v>
      </c>
      <c r="I13256">
        <v>223.38</v>
      </c>
      <c r="J13256" t="s">
        <v>225</v>
      </c>
      <c r="K13256">
        <v>850</v>
      </c>
      <c r="L13256">
        <v>1</v>
      </c>
    </row>
    <row r="13257" spans="1:12" x14ac:dyDescent="0.3">
      <c r="A13257" t="s">
        <v>21666</v>
      </c>
      <c r="B13257" t="s">
        <v>21667</v>
      </c>
      <c r="C13257" t="s">
        <v>14</v>
      </c>
      <c r="D13257" t="s">
        <v>127</v>
      </c>
      <c r="E13257">
        <v>2017</v>
      </c>
      <c r="F13257" s="1">
        <v>43040</v>
      </c>
      <c r="G13257" t="s">
        <v>21</v>
      </c>
      <c r="H13257">
        <v>1496</v>
      </c>
      <c r="I13257">
        <v>200.94</v>
      </c>
      <c r="J13257" t="s">
        <v>87</v>
      </c>
      <c r="K13257">
        <v>1696.94</v>
      </c>
      <c r="L13257">
        <v>5</v>
      </c>
    </row>
    <row r="13258" spans="1:12" x14ac:dyDescent="0.3">
      <c r="A13258" t="s">
        <v>21668</v>
      </c>
      <c r="B13258" t="s">
        <v>21669</v>
      </c>
      <c r="C13258" t="s">
        <v>14</v>
      </c>
      <c r="D13258" t="s">
        <v>25</v>
      </c>
      <c r="E13258">
        <v>2017</v>
      </c>
      <c r="F13258" s="1">
        <v>42826</v>
      </c>
      <c r="G13258" t="s">
        <v>16</v>
      </c>
      <c r="H13258">
        <v>989.4</v>
      </c>
      <c r="I13258">
        <v>240.89</v>
      </c>
      <c r="J13258" t="s">
        <v>87</v>
      </c>
      <c r="K13258">
        <v>2460.58</v>
      </c>
      <c r="L13258">
        <v>4</v>
      </c>
    </row>
    <row r="13259" spans="1:12" x14ac:dyDescent="0.3">
      <c r="A13259" t="s">
        <v>21668</v>
      </c>
      <c r="B13259" t="s">
        <v>21669</v>
      </c>
      <c r="C13259" t="s">
        <v>14</v>
      </c>
      <c r="D13259" t="s">
        <v>25</v>
      </c>
      <c r="E13259">
        <v>2017</v>
      </c>
      <c r="F13259" s="1">
        <v>42826</v>
      </c>
      <c r="G13259" t="s">
        <v>16</v>
      </c>
      <c r="H13259">
        <v>989.4</v>
      </c>
      <c r="I13259">
        <v>240.89</v>
      </c>
      <c r="J13259" t="s">
        <v>87</v>
      </c>
      <c r="K13259">
        <v>2460.58</v>
      </c>
      <c r="L13259">
        <v>4</v>
      </c>
    </row>
    <row r="13260" spans="1:12" x14ac:dyDescent="0.3">
      <c r="A13260" t="s">
        <v>21670</v>
      </c>
      <c r="B13260" t="s">
        <v>21671</v>
      </c>
      <c r="C13260" t="s">
        <v>14</v>
      </c>
      <c r="D13260" t="s">
        <v>55</v>
      </c>
      <c r="E13260">
        <v>2018</v>
      </c>
      <c r="F13260" s="1">
        <v>43221</v>
      </c>
      <c r="G13260" t="s">
        <v>21</v>
      </c>
      <c r="H13260">
        <v>1851.3</v>
      </c>
      <c r="I13260">
        <v>193.63</v>
      </c>
      <c r="J13260" t="s">
        <v>38</v>
      </c>
      <c r="K13260">
        <v>2044.93</v>
      </c>
      <c r="L13260">
        <v>1</v>
      </c>
    </row>
    <row r="13261" spans="1:12" x14ac:dyDescent="0.3">
      <c r="A13261" t="s">
        <v>21672</v>
      </c>
      <c r="B13261" t="s">
        <v>21673</v>
      </c>
      <c r="C13261" t="s">
        <v>14</v>
      </c>
      <c r="D13261" t="s">
        <v>127</v>
      </c>
      <c r="E13261">
        <v>2017</v>
      </c>
      <c r="F13261" s="1">
        <v>43040</v>
      </c>
      <c r="G13261" t="s">
        <v>16</v>
      </c>
      <c r="H13261">
        <v>848.3</v>
      </c>
      <c r="I13261">
        <v>256.7</v>
      </c>
      <c r="J13261" t="s">
        <v>90</v>
      </c>
      <c r="K13261">
        <v>1105</v>
      </c>
      <c r="L13261">
        <v>4</v>
      </c>
    </row>
    <row r="13262" spans="1:12" x14ac:dyDescent="0.3">
      <c r="A13262" t="s">
        <v>21674</v>
      </c>
      <c r="B13262" t="s">
        <v>21675</v>
      </c>
      <c r="C13262" t="s">
        <v>14</v>
      </c>
      <c r="D13262" t="s">
        <v>20</v>
      </c>
      <c r="E13262">
        <v>2018</v>
      </c>
      <c r="F13262" s="1">
        <v>43101</v>
      </c>
      <c r="G13262" t="s">
        <v>21</v>
      </c>
      <c r="H13262">
        <v>642.6</v>
      </c>
      <c r="I13262">
        <v>573.07000000000005</v>
      </c>
      <c r="J13262" t="s">
        <v>22</v>
      </c>
      <c r="K13262">
        <v>1215.67</v>
      </c>
      <c r="L13262">
        <v>5</v>
      </c>
    </row>
    <row r="13263" spans="1:12" x14ac:dyDescent="0.3">
      <c r="A13263" t="s">
        <v>21676</v>
      </c>
      <c r="B13263" s="2" t="s">
        <v>21677</v>
      </c>
      <c r="C13263" t="s">
        <v>14</v>
      </c>
      <c r="D13263" t="s">
        <v>55</v>
      </c>
      <c r="E13263">
        <v>2017</v>
      </c>
      <c r="F13263" s="1">
        <v>42856</v>
      </c>
      <c r="G13263" t="s">
        <v>153</v>
      </c>
      <c r="H13263">
        <v>1359.83</v>
      </c>
      <c r="I13263">
        <v>243.27</v>
      </c>
      <c r="J13263" t="s">
        <v>49</v>
      </c>
      <c r="K13263">
        <v>1603.1</v>
      </c>
      <c r="L13263">
        <v>5</v>
      </c>
    </row>
    <row r="13264" spans="1:12" x14ac:dyDescent="0.3">
      <c r="A13264" t="s">
        <v>21678</v>
      </c>
      <c r="B13264" t="s">
        <v>21679</v>
      </c>
      <c r="C13264" t="s">
        <v>14</v>
      </c>
      <c r="D13264" t="s">
        <v>37</v>
      </c>
      <c r="E13264">
        <v>2018</v>
      </c>
      <c r="F13264" s="1">
        <v>43252</v>
      </c>
      <c r="G13264" t="s">
        <v>16</v>
      </c>
      <c r="H13264">
        <v>2363</v>
      </c>
      <c r="I13264">
        <v>1483.76</v>
      </c>
      <c r="J13264" t="s">
        <v>111</v>
      </c>
      <c r="K13264">
        <v>3846.76</v>
      </c>
      <c r="L13264">
        <v>5</v>
      </c>
    </row>
    <row r="13265" spans="1:12" x14ac:dyDescent="0.3">
      <c r="A13265" t="s">
        <v>21680</v>
      </c>
      <c r="B13265" t="s">
        <v>21681</v>
      </c>
      <c r="C13265" t="s">
        <v>14</v>
      </c>
      <c r="D13265" t="s">
        <v>20</v>
      </c>
      <c r="E13265">
        <v>2017</v>
      </c>
      <c r="F13265" s="1">
        <v>42736</v>
      </c>
      <c r="G13265" t="s">
        <v>64</v>
      </c>
      <c r="H13265">
        <v>780.13</v>
      </c>
      <c r="I13265">
        <v>302.26</v>
      </c>
      <c r="J13265" t="s">
        <v>225</v>
      </c>
      <c r="K13265">
        <v>1082.3900000000001</v>
      </c>
      <c r="L13265">
        <v>5</v>
      </c>
    </row>
    <row r="13266" spans="1:12" x14ac:dyDescent="0.3">
      <c r="A13266" t="s">
        <v>21682</v>
      </c>
      <c r="B13266" t="s">
        <v>21683</v>
      </c>
      <c r="C13266" t="s">
        <v>14</v>
      </c>
      <c r="D13266" t="s">
        <v>96</v>
      </c>
      <c r="E13266">
        <v>2017</v>
      </c>
      <c r="F13266" s="1">
        <v>43009</v>
      </c>
      <c r="G13266" t="s">
        <v>327</v>
      </c>
      <c r="H13266">
        <v>1018.3</v>
      </c>
      <c r="I13266">
        <v>607.58000000000004</v>
      </c>
      <c r="J13266" t="s">
        <v>7976</v>
      </c>
      <c r="K13266">
        <v>1625.88</v>
      </c>
      <c r="L13266">
        <v>4</v>
      </c>
    </row>
    <row r="13267" spans="1:12" x14ac:dyDescent="0.3">
      <c r="A13267" t="s">
        <v>21684</v>
      </c>
      <c r="B13267" t="s">
        <v>21685</v>
      </c>
      <c r="C13267" t="s">
        <v>14</v>
      </c>
      <c r="D13267" t="s">
        <v>127</v>
      </c>
      <c r="E13267">
        <v>2017</v>
      </c>
      <c r="F13267" s="1">
        <v>43040</v>
      </c>
      <c r="G13267" t="s">
        <v>145</v>
      </c>
      <c r="H13267">
        <v>2889.83</v>
      </c>
      <c r="I13267">
        <v>271.14999999999998</v>
      </c>
      <c r="J13267" t="s">
        <v>38</v>
      </c>
      <c r="K13267">
        <v>3160.98</v>
      </c>
      <c r="L13267">
        <v>4</v>
      </c>
    </row>
    <row r="13268" spans="1:12" x14ac:dyDescent="0.3">
      <c r="A13268" t="s">
        <v>21686</v>
      </c>
      <c r="B13268" t="s">
        <v>21687</v>
      </c>
      <c r="C13268" t="s">
        <v>14</v>
      </c>
      <c r="D13268" t="s">
        <v>55</v>
      </c>
      <c r="E13268">
        <v>2017</v>
      </c>
      <c r="F13268" s="1">
        <v>42856</v>
      </c>
      <c r="G13268" t="s">
        <v>354</v>
      </c>
      <c r="H13268">
        <v>763.3</v>
      </c>
      <c r="I13268">
        <v>606.39</v>
      </c>
      <c r="J13268" t="s">
        <v>31</v>
      </c>
      <c r="K13268">
        <v>1369.69</v>
      </c>
      <c r="L13268">
        <v>5</v>
      </c>
    </row>
    <row r="13269" spans="1:12" x14ac:dyDescent="0.3">
      <c r="A13269" t="s">
        <v>21688</v>
      </c>
      <c r="B13269" t="s">
        <v>21689</v>
      </c>
      <c r="C13269" t="s">
        <v>14</v>
      </c>
      <c r="D13269" t="s">
        <v>20</v>
      </c>
      <c r="E13269">
        <v>2018</v>
      </c>
      <c r="F13269" s="1">
        <v>43101</v>
      </c>
      <c r="G13269" t="s">
        <v>145</v>
      </c>
      <c r="H13269">
        <v>4674.1499999999996</v>
      </c>
      <c r="I13269">
        <v>363.97</v>
      </c>
      <c r="J13269" t="s">
        <v>543</v>
      </c>
      <c r="K13269">
        <v>5038.12</v>
      </c>
      <c r="L13269">
        <v>5</v>
      </c>
    </row>
    <row r="13270" spans="1:12" x14ac:dyDescent="0.3">
      <c r="A13270" t="s">
        <v>21690</v>
      </c>
      <c r="B13270" t="s">
        <v>21691</v>
      </c>
      <c r="C13270" t="s">
        <v>14</v>
      </c>
      <c r="D13270" t="s">
        <v>48</v>
      </c>
      <c r="E13270">
        <v>2017</v>
      </c>
      <c r="F13270" s="1">
        <v>43070</v>
      </c>
      <c r="G13270" t="s">
        <v>21</v>
      </c>
      <c r="H13270">
        <v>407.83</v>
      </c>
      <c r="I13270">
        <v>132.26</v>
      </c>
      <c r="J13270" t="s">
        <v>87</v>
      </c>
      <c r="K13270">
        <v>540.09</v>
      </c>
      <c r="L13270">
        <v>5</v>
      </c>
    </row>
    <row r="13271" spans="1:12" x14ac:dyDescent="0.3">
      <c r="A13271" t="s">
        <v>21692</v>
      </c>
      <c r="B13271" t="s">
        <v>21693</v>
      </c>
      <c r="C13271" t="s">
        <v>14</v>
      </c>
      <c r="D13271" t="s">
        <v>37</v>
      </c>
      <c r="E13271">
        <v>2018</v>
      </c>
      <c r="F13271" s="1">
        <v>43252</v>
      </c>
      <c r="G13271" t="s">
        <v>16</v>
      </c>
      <c r="H13271">
        <v>967.3</v>
      </c>
      <c r="I13271">
        <v>310.76</v>
      </c>
      <c r="J13271" t="s">
        <v>649</v>
      </c>
      <c r="K13271">
        <v>1278.06</v>
      </c>
      <c r="L13271">
        <v>5</v>
      </c>
    </row>
    <row r="13272" spans="1:12" x14ac:dyDescent="0.3">
      <c r="A13272" t="s">
        <v>21694</v>
      </c>
      <c r="B13272" t="s">
        <v>21695</v>
      </c>
      <c r="C13272" t="s">
        <v>14</v>
      </c>
      <c r="D13272" t="s">
        <v>55</v>
      </c>
      <c r="E13272">
        <v>2017</v>
      </c>
      <c r="F13272" s="1">
        <v>42856</v>
      </c>
      <c r="G13272" t="s">
        <v>21</v>
      </c>
      <c r="H13272">
        <v>763.3</v>
      </c>
      <c r="I13272">
        <v>215.73</v>
      </c>
      <c r="J13272" t="s">
        <v>31</v>
      </c>
      <c r="K13272">
        <v>979.03</v>
      </c>
      <c r="L13272">
        <v>5</v>
      </c>
    </row>
    <row r="13273" spans="1:12" x14ac:dyDescent="0.3">
      <c r="A13273" t="s">
        <v>21696</v>
      </c>
      <c r="B13273" t="s">
        <v>21697</v>
      </c>
      <c r="C13273" t="s">
        <v>14</v>
      </c>
      <c r="D13273" t="s">
        <v>86</v>
      </c>
      <c r="E13273">
        <v>2018</v>
      </c>
      <c r="F13273" s="1">
        <v>43160</v>
      </c>
      <c r="G13273" t="s">
        <v>16</v>
      </c>
      <c r="H13273">
        <v>2431</v>
      </c>
      <c r="I13273">
        <v>320.95999999999998</v>
      </c>
      <c r="J13273" t="s">
        <v>52</v>
      </c>
      <c r="K13273">
        <v>2751.96</v>
      </c>
      <c r="L13273">
        <v>3</v>
      </c>
    </row>
    <row r="13274" spans="1:12" x14ac:dyDescent="0.3">
      <c r="A13274" t="s">
        <v>21698</v>
      </c>
      <c r="B13274" t="s">
        <v>21699</v>
      </c>
      <c r="C13274" t="s">
        <v>14</v>
      </c>
      <c r="D13274" t="s">
        <v>34</v>
      </c>
      <c r="E13274">
        <v>2018</v>
      </c>
      <c r="F13274" s="1">
        <v>43313</v>
      </c>
      <c r="G13274" t="s">
        <v>21</v>
      </c>
      <c r="H13274">
        <v>338.3</v>
      </c>
      <c r="I13274">
        <v>310.08</v>
      </c>
      <c r="J13274" t="s">
        <v>90</v>
      </c>
      <c r="K13274">
        <v>648.38</v>
      </c>
      <c r="L13274">
        <v>1</v>
      </c>
    </row>
    <row r="13275" spans="1:12" x14ac:dyDescent="0.3">
      <c r="A13275" t="s">
        <v>21700</v>
      </c>
      <c r="B13275" t="s">
        <v>21701</v>
      </c>
      <c r="C13275" t="s">
        <v>273</v>
      </c>
      <c r="D13275" t="s">
        <v>25</v>
      </c>
      <c r="E13275">
        <v>2018</v>
      </c>
      <c r="F13275" s="1">
        <v>43191</v>
      </c>
      <c r="G13275" t="s">
        <v>16</v>
      </c>
      <c r="H13275">
        <v>883.83</v>
      </c>
      <c r="I13275">
        <v>277.61</v>
      </c>
      <c r="J13275" t="s">
        <v>111</v>
      </c>
      <c r="K13275">
        <v>1161.44</v>
      </c>
      <c r="L13275">
        <v>2</v>
      </c>
    </row>
    <row r="13276" spans="1:12" x14ac:dyDescent="0.3">
      <c r="A13276" t="s">
        <v>21702</v>
      </c>
      <c r="B13276" t="s">
        <v>21703</v>
      </c>
      <c r="C13276" t="s">
        <v>14</v>
      </c>
      <c r="D13276" t="s">
        <v>55</v>
      </c>
      <c r="E13276">
        <v>2017</v>
      </c>
      <c r="F13276" s="1">
        <v>42856</v>
      </c>
      <c r="G13276" t="s">
        <v>41</v>
      </c>
      <c r="H13276">
        <v>679.83</v>
      </c>
      <c r="I13276">
        <v>256.7</v>
      </c>
      <c r="J13276" t="s">
        <v>142</v>
      </c>
      <c r="K13276">
        <v>936.53</v>
      </c>
      <c r="L13276">
        <v>2</v>
      </c>
    </row>
    <row r="13277" spans="1:12" x14ac:dyDescent="0.3">
      <c r="A13277" t="s">
        <v>21704</v>
      </c>
      <c r="B13277" t="s">
        <v>21705</v>
      </c>
      <c r="C13277" t="s">
        <v>14</v>
      </c>
      <c r="D13277" t="s">
        <v>37</v>
      </c>
      <c r="E13277">
        <v>2018</v>
      </c>
      <c r="F13277" s="1">
        <v>43252</v>
      </c>
      <c r="G13277" t="s">
        <v>16</v>
      </c>
      <c r="H13277">
        <v>1358.3</v>
      </c>
      <c r="I13277">
        <v>71.569999999999993</v>
      </c>
      <c r="J13277" t="s">
        <v>67</v>
      </c>
      <c r="K13277">
        <v>3503.36</v>
      </c>
      <c r="L13277">
        <v>3</v>
      </c>
    </row>
    <row r="13278" spans="1:12" x14ac:dyDescent="0.3">
      <c r="A13278" t="s">
        <v>21704</v>
      </c>
      <c r="B13278" t="s">
        <v>21705</v>
      </c>
      <c r="C13278" t="s">
        <v>14</v>
      </c>
      <c r="D13278" t="s">
        <v>37</v>
      </c>
      <c r="E13278">
        <v>2018</v>
      </c>
      <c r="F13278" s="1">
        <v>43252</v>
      </c>
      <c r="G13278" t="s">
        <v>16</v>
      </c>
      <c r="H13278">
        <v>1358.3</v>
      </c>
      <c r="I13278">
        <v>715.19</v>
      </c>
      <c r="J13278" t="s">
        <v>52</v>
      </c>
      <c r="K13278">
        <v>3503.36</v>
      </c>
      <c r="L13278">
        <v>3</v>
      </c>
    </row>
    <row r="13279" spans="1:12" x14ac:dyDescent="0.3">
      <c r="A13279" t="s">
        <v>21706</v>
      </c>
      <c r="B13279" t="s">
        <v>21707</v>
      </c>
      <c r="C13279" t="s">
        <v>14</v>
      </c>
      <c r="D13279" t="s">
        <v>25</v>
      </c>
      <c r="E13279">
        <v>2018</v>
      </c>
      <c r="F13279" s="1">
        <v>43191</v>
      </c>
      <c r="G13279" t="s">
        <v>21</v>
      </c>
      <c r="H13279">
        <v>685.95</v>
      </c>
      <c r="I13279">
        <v>233.07</v>
      </c>
      <c r="J13279" t="s">
        <v>52</v>
      </c>
      <c r="K13279">
        <v>919.02</v>
      </c>
      <c r="L13279">
        <v>5</v>
      </c>
    </row>
    <row r="13280" spans="1:12" x14ac:dyDescent="0.3">
      <c r="A13280" t="s">
        <v>21708</v>
      </c>
      <c r="B13280" t="s">
        <v>21709</v>
      </c>
      <c r="C13280" t="s">
        <v>14</v>
      </c>
      <c r="D13280" t="s">
        <v>107</v>
      </c>
      <c r="E13280">
        <v>2018</v>
      </c>
      <c r="F13280" s="1">
        <v>43282</v>
      </c>
      <c r="G13280" t="s">
        <v>64</v>
      </c>
      <c r="H13280">
        <v>832.83</v>
      </c>
      <c r="I13280">
        <v>378.59</v>
      </c>
      <c r="J13280" t="s">
        <v>142</v>
      </c>
      <c r="K13280">
        <v>1211.42</v>
      </c>
      <c r="L13280">
        <v>5</v>
      </c>
    </row>
    <row r="13281" spans="1:12" x14ac:dyDescent="0.3">
      <c r="A13281" t="s">
        <v>21710</v>
      </c>
      <c r="B13281" t="s">
        <v>21711</v>
      </c>
      <c r="C13281" t="s">
        <v>14</v>
      </c>
      <c r="D13281" t="s">
        <v>107</v>
      </c>
      <c r="E13281">
        <v>2017</v>
      </c>
      <c r="F13281" s="1">
        <v>42917</v>
      </c>
      <c r="G13281" t="s">
        <v>145</v>
      </c>
      <c r="H13281">
        <v>1698.3</v>
      </c>
      <c r="I13281">
        <v>305.14999999999998</v>
      </c>
      <c r="J13281" t="s">
        <v>22</v>
      </c>
      <c r="K13281">
        <v>2003.45</v>
      </c>
      <c r="L13281">
        <v>5</v>
      </c>
    </row>
    <row r="13282" spans="1:12" x14ac:dyDescent="0.3">
      <c r="A13282" t="s">
        <v>21712</v>
      </c>
      <c r="B13282" t="s">
        <v>21713</v>
      </c>
      <c r="C13282" t="s">
        <v>14</v>
      </c>
      <c r="D13282" t="s">
        <v>25</v>
      </c>
      <c r="E13282">
        <v>2018</v>
      </c>
      <c r="F13282" s="1">
        <v>43191</v>
      </c>
      <c r="G13282" t="s">
        <v>21</v>
      </c>
      <c r="H13282">
        <v>685.95</v>
      </c>
      <c r="I13282">
        <v>296.31</v>
      </c>
      <c r="J13282" t="s">
        <v>52</v>
      </c>
      <c r="K13282">
        <v>1751</v>
      </c>
      <c r="L13282">
        <v>1</v>
      </c>
    </row>
    <row r="13283" spans="1:12" x14ac:dyDescent="0.3">
      <c r="A13283" t="s">
        <v>21712</v>
      </c>
      <c r="B13283" t="s">
        <v>21713</v>
      </c>
      <c r="C13283" t="s">
        <v>14</v>
      </c>
      <c r="D13283" t="s">
        <v>25</v>
      </c>
      <c r="E13283">
        <v>2018</v>
      </c>
      <c r="F13283" s="1">
        <v>43191</v>
      </c>
      <c r="G13283" t="s">
        <v>21</v>
      </c>
      <c r="H13283">
        <v>679.83</v>
      </c>
      <c r="I13283">
        <v>88.91</v>
      </c>
      <c r="J13283" t="s">
        <v>52</v>
      </c>
      <c r="K13283">
        <v>1751</v>
      </c>
      <c r="L13283">
        <v>1</v>
      </c>
    </row>
    <row r="13284" spans="1:12" x14ac:dyDescent="0.3">
      <c r="A13284" t="s">
        <v>21714</v>
      </c>
      <c r="B13284" t="s">
        <v>21715</v>
      </c>
      <c r="C13284" t="s">
        <v>14</v>
      </c>
      <c r="D13284" t="s">
        <v>20</v>
      </c>
      <c r="E13284">
        <v>2018</v>
      </c>
      <c r="F13284" s="1">
        <v>43101</v>
      </c>
      <c r="G13284" t="s">
        <v>335</v>
      </c>
      <c r="H13284">
        <v>1698.3</v>
      </c>
      <c r="I13284">
        <v>310.58999999999997</v>
      </c>
      <c r="J13284" t="s">
        <v>87</v>
      </c>
      <c r="K13284">
        <v>2008.89</v>
      </c>
      <c r="L13284">
        <v>5</v>
      </c>
    </row>
    <row r="13285" spans="1:12" x14ac:dyDescent="0.3">
      <c r="A13285" t="s">
        <v>21716</v>
      </c>
      <c r="B13285" t="s">
        <v>21717</v>
      </c>
      <c r="C13285" t="s">
        <v>14</v>
      </c>
      <c r="D13285" t="s">
        <v>86</v>
      </c>
      <c r="E13285">
        <v>2018</v>
      </c>
      <c r="F13285" s="1">
        <v>43160</v>
      </c>
      <c r="G13285" t="s">
        <v>21</v>
      </c>
      <c r="H13285">
        <v>2193</v>
      </c>
      <c r="I13285">
        <v>268.26</v>
      </c>
      <c r="J13285" t="s">
        <v>31</v>
      </c>
      <c r="K13285">
        <v>2461.2600000000002</v>
      </c>
      <c r="L13285">
        <v>5</v>
      </c>
    </row>
    <row r="13286" spans="1:12" x14ac:dyDescent="0.3">
      <c r="A13286" t="s">
        <v>21718</v>
      </c>
      <c r="B13286" t="s">
        <v>21719</v>
      </c>
      <c r="C13286" t="s">
        <v>14</v>
      </c>
      <c r="D13286" t="s">
        <v>55</v>
      </c>
      <c r="E13286">
        <v>2018</v>
      </c>
      <c r="F13286" s="1">
        <v>43221</v>
      </c>
      <c r="G13286" t="s">
        <v>165</v>
      </c>
      <c r="H13286">
        <v>2461.6</v>
      </c>
      <c r="I13286">
        <v>587.35</v>
      </c>
      <c r="J13286" t="s">
        <v>1363</v>
      </c>
      <c r="K13286">
        <v>3601.79</v>
      </c>
      <c r="L13286">
        <v>5</v>
      </c>
    </row>
    <row r="13287" spans="1:12" x14ac:dyDescent="0.3">
      <c r="A13287" t="s">
        <v>21720</v>
      </c>
      <c r="B13287" t="s">
        <v>21721</v>
      </c>
      <c r="C13287" t="s">
        <v>14</v>
      </c>
      <c r="D13287" t="s">
        <v>55</v>
      </c>
      <c r="E13287">
        <v>2017</v>
      </c>
      <c r="F13287" s="1">
        <v>42856</v>
      </c>
      <c r="G13287" t="s">
        <v>165</v>
      </c>
      <c r="H13287">
        <v>1886.83</v>
      </c>
      <c r="I13287">
        <v>361.59</v>
      </c>
      <c r="J13287" t="s">
        <v>52</v>
      </c>
      <c r="K13287">
        <v>2248.42</v>
      </c>
      <c r="L13287">
        <v>3</v>
      </c>
    </row>
    <row r="13288" spans="1:12" x14ac:dyDescent="0.3">
      <c r="A13288" t="s">
        <v>21722</v>
      </c>
      <c r="B13288" t="s">
        <v>21723</v>
      </c>
      <c r="C13288" t="s">
        <v>14</v>
      </c>
      <c r="D13288" t="s">
        <v>96</v>
      </c>
      <c r="E13288">
        <v>2016</v>
      </c>
      <c r="F13288" s="1">
        <v>42644</v>
      </c>
      <c r="G13288" t="s">
        <v>21</v>
      </c>
      <c r="H13288">
        <v>1189.83</v>
      </c>
      <c r="I13288">
        <v>298.86</v>
      </c>
      <c r="J13288" t="s">
        <v>77</v>
      </c>
      <c r="K13288">
        <v>1488.69</v>
      </c>
      <c r="L13288">
        <v>5</v>
      </c>
    </row>
    <row r="13289" spans="1:12" x14ac:dyDescent="0.3">
      <c r="A13289" t="s">
        <v>21724</v>
      </c>
      <c r="B13289" t="s">
        <v>21725</v>
      </c>
      <c r="C13289" t="s">
        <v>14</v>
      </c>
      <c r="D13289" t="s">
        <v>37</v>
      </c>
      <c r="E13289">
        <v>2018</v>
      </c>
      <c r="F13289" s="1">
        <v>43252</v>
      </c>
      <c r="G13289" t="s">
        <v>21</v>
      </c>
      <c r="H13289">
        <v>2295</v>
      </c>
      <c r="I13289">
        <v>269.11</v>
      </c>
      <c r="J13289" t="s">
        <v>31</v>
      </c>
      <c r="K13289">
        <v>2564.11</v>
      </c>
      <c r="L13289">
        <v>5</v>
      </c>
    </row>
    <row r="13290" spans="1:12" x14ac:dyDescent="0.3">
      <c r="A13290" t="s">
        <v>21726</v>
      </c>
      <c r="B13290" t="s">
        <v>21727</v>
      </c>
      <c r="C13290" t="s">
        <v>14</v>
      </c>
      <c r="D13290" t="s">
        <v>30</v>
      </c>
      <c r="E13290">
        <v>2018</v>
      </c>
      <c r="F13290" s="1">
        <v>43132</v>
      </c>
      <c r="G13290" t="s">
        <v>26</v>
      </c>
      <c r="H13290">
        <v>542.29999999999995</v>
      </c>
      <c r="I13290">
        <v>137.87</v>
      </c>
      <c r="J13290" t="s">
        <v>31</v>
      </c>
      <c r="K13290">
        <v>680.17</v>
      </c>
      <c r="L13290">
        <v>5</v>
      </c>
    </row>
    <row r="13291" spans="1:12" x14ac:dyDescent="0.3">
      <c r="A13291" t="s">
        <v>21728</v>
      </c>
      <c r="B13291" t="s">
        <v>21729</v>
      </c>
      <c r="C13291" t="s">
        <v>14</v>
      </c>
      <c r="D13291" t="s">
        <v>127</v>
      </c>
      <c r="E13291">
        <v>2017</v>
      </c>
      <c r="F13291" s="1">
        <v>43040</v>
      </c>
      <c r="G13291" t="s">
        <v>335</v>
      </c>
      <c r="H13291">
        <v>1188.3</v>
      </c>
      <c r="I13291">
        <v>229.84</v>
      </c>
      <c r="J13291" t="s">
        <v>22</v>
      </c>
      <c r="K13291">
        <v>2836.11</v>
      </c>
      <c r="L13291">
        <v>5</v>
      </c>
    </row>
    <row r="13292" spans="1:12" x14ac:dyDescent="0.3">
      <c r="A13292" t="s">
        <v>21728</v>
      </c>
      <c r="B13292" t="s">
        <v>21729</v>
      </c>
      <c r="C13292" t="s">
        <v>14</v>
      </c>
      <c r="D13292" t="s">
        <v>127</v>
      </c>
      <c r="E13292">
        <v>2017</v>
      </c>
      <c r="F13292" s="1">
        <v>43040</v>
      </c>
      <c r="G13292" t="s">
        <v>335</v>
      </c>
      <c r="H13292">
        <v>1188.3</v>
      </c>
      <c r="I13292">
        <v>229.84</v>
      </c>
      <c r="J13292" t="s">
        <v>22</v>
      </c>
      <c r="K13292">
        <v>2836.11</v>
      </c>
      <c r="L13292">
        <v>5</v>
      </c>
    </row>
    <row r="13293" spans="1:12" x14ac:dyDescent="0.3">
      <c r="A13293" t="s">
        <v>21730</v>
      </c>
      <c r="B13293" t="s">
        <v>21731</v>
      </c>
      <c r="C13293" t="s">
        <v>14</v>
      </c>
      <c r="D13293" t="s">
        <v>30</v>
      </c>
      <c r="E13293">
        <v>2018</v>
      </c>
      <c r="F13293" s="1">
        <v>43132</v>
      </c>
      <c r="G13293" t="s">
        <v>41</v>
      </c>
      <c r="H13293">
        <v>2839</v>
      </c>
      <c r="I13293">
        <v>287.81</v>
      </c>
      <c r="J13293" t="s">
        <v>93</v>
      </c>
      <c r="K13293">
        <v>3126.81</v>
      </c>
      <c r="L13293">
        <v>5</v>
      </c>
    </row>
    <row r="13294" spans="1:12" x14ac:dyDescent="0.3">
      <c r="A13294" t="s">
        <v>21732</v>
      </c>
      <c r="B13294" t="s">
        <v>21733</v>
      </c>
      <c r="C13294" t="s">
        <v>14</v>
      </c>
      <c r="D13294" t="s">
        <v>25</v>
      </c>
      <c r="E13294">
        <v>2018</v>
      </c>
      <c r="F13294" s="1">
        <v>43191</v>
      </c>
      <c r="G13294" t="s">
        <v>21</v>
      </c>
      <c r="H13294">
        <v>833</v>
      </c>
      <c r="I13294">
        <v>140.93</v>
      </c>
      <c r="J13294" t="s">
        <v>134</v>
      </c>
      <c r="K13294">
        <v>973.93</v>
      </c>
      <c r="L13294">
        <v>4</v>
      </c>
    </row>
    <row r="13295" spans="1:12" x14ac:dyDescent="0.3">
      <c r="A13295" t="s">
        <v>21734</v>
      </c>
      <c r="B13295" t="s">
        <v>21735</v>
      </c>
      <c r="C13295" t="s">
        <v>14</v>
      </c>
      <c r="D13295" t="s">
        <v>30</v>
      </c>
      <c r="E13295">
        <v>2017</v>
      </c>
      <c r="F13295" s="1">
        <v>42767</v>
      </c>
      <c r="G13295" t="s">
        <v>160</v>
      </c>
      <c r="H13295">
        <v>167.96</v>
      </c>
      <c r="I13295">
        <v>239.87</v>
      </c>
      <c r="J13295" t="s">
        <v>142</v>
      </c>
      <c r="K13295">
        <v>407.83</v>
      </c>
      <c r="L13295">
        <v>5</v>
      </c>
    </row>
    <row r="13296" spans="1:12" x14ac:dyDescent="0.3">
      <c r="A13296" t="s">
        <v>21736</v>
      </c>
      <c r="B13296" t="s">
        <v>21737</v>
      </c>
      <c r="C13296" t="s">
        <v>14</v>
      </c>
      <c r="D13296" t="s">
        <v>107</v>
      </c>
      <c r="E13296">
        <v>2017</v>
      </c>
      <c r="F13296" s="1">
        <v>42917</v>
      </c>
      <c r="G13296" t="s">
        <v>21</v>
      </c>
      <c r="H13296">
        <v>1335.35</v>
      </c>
      <c r="I13296">
        <v>302.60000000000002</v>
      </c>
      <c r="J13296" t="s">
        <v>134</v>
      </c>
      <c r="K13296">
        <v>1637.95</v>
      </c>
      <c r="L13296">
        <v>4</v>
      </c>
    </row>
    <row r="13297" spans="1:12" x14ac:dyDescent="0.3">
      <c r="A13297" t="s">
        <v>21738</v>
      </c>
      <c r="B13297" t="s">
        <v>21739</v>
      </c>
      <c r="C13297" t="s">
        <v>14</v>
      </c>
      <c r="D13297" t="s">
        <v>55</v>
      </c>
      <c r="E13297">
        <v>2018</v>
      </c>
      <c r="F13297" s="1">
        <v>43221</v>
      </c>
      <c r="G13297" t="s">
        <v>335</v>
      </c>
      <c r="H13297">
        <v>1188.3</v>
      </c>
      <c r="I13297">
        <v>0</v>
      </c>
      <c r="J13297" t="s">
        <v>225</v>
      </c>
      <c r="K13297">
        <v>2376.6</v>
      </c>
      <c r="L13297">
        <v>4</v>
      </c>
    </row>
    <row r="13298" spans="1:12" x14ac:dyDescent="0.3">
      <c r="A13298" t="s">
        <v>21738</v>
      </c>
      <c r="B13298" t="s">
        <v>21739</v>
      </c>
      <c r="C13298" t="s">
        <v>14</v>
      </c>
      <c r="D13298" t="s">
        <v>55</v>
      </c>
      <c r="E13298">
        <v>2018</v>
      </c>
      <c r="F13298" s="1">
        <v>43221</v>
      </c>
      <c r="G13298" t="s">
        <v>335</v>
      </c>
      <c r="H13298">
        <v>1188.3</v>
      </c>
      <c r="I13298">
        <v>0</v>
      </c>
      <c r="J13298" t="s">
        <v>225</v>
      </c>
      <c r="K13298">
        <v>2376.6</v>
      </c>
      <c r="L13298">
        <v>4</v>
      </c>
    </row>
    <row r="13299" spans="1:12" x14ac:dyDescent="0.3">
      <c r="A13299" t="s">
        <v>21740</v>
      </c>
      <c r="B13299" t="s">
        <v>21741</v>
      </c>
      <c r="C13299" t="s">
        <v>14</v>
      </c>
      <c r="D13299" t="s">
        <v>48</v>
      </c>
      <c r="E13299">
        <v>2017</v>
      </c>
      <c r="F13299" s="1">
        <v>43070</v>
      </c>
      <c r="G13299" t="s">
        <v>165</v>
      </c>
      <c r="H13299">
        <v>850</v>
      </c>
      <c r="I13299">
        <v>435.71</v>
      </c>
      <c r="J13299" t="s">
        <v>320</v>
      </c>
      <c r="K13299">
        <v>1375.3</v>
      </c>
      <c r="L13299">
        <v>4</v>
      </c>
    </row>
    <row r="13300" spans="1:12" x14ac:dyDescent="0.3">
      <c r="A13300" t="s">
        <v>21742</v>
      </c>
      <c r="B13300" t="s">
        <v>21743</v>
      </c>
      <c r="C13300" t="s">
        <v>14</v>
      </c>
      <c r="D13300" t="s">
        <v>34</v>
      </c>
      <c r="E13300">
        <v>2017</v>
      </c>
      <c r="F13300" s="1">
        <v>42948</v>
      </c>
      <c r="G13300" t="s">
        <v>165</v>
      </c>
      <c r="H13300">
        <v>1003</v>
      </c>
      <c r="I13300">
        <v>274.89</v>
      </c>
      <c r="J13300" t="s">
        <v>225</v>
      </c>
      <c r="K13300">
        <v>1277.8900000000001</v>
      </c>
      <c r="L13300">
        <v>1</v>
      </c>
    </row>
    <row r="13301" spans="1:12" x14ac:dyDescent="0.3">
      <c r="A13301" t="s">
        <v>21744</v>
      </c>
      <c r="B13301" t="s">
        <v>21745</v>
      </c>
      <c r="C13301" t="s">
        <v>14</v>
      </c>
      <c r="D13301" t="s">
        <v>15</v>
      </c>
      <c r="E13301">
        <v>2017</v>
      </c>
      <c r="F13301" s="1">
        <v>42979</v>
      </c>
      <c r="G13301" t="s">
        <v>344</v>
      </c>
      <c r="H13301">
        <v>1188.3</v>
      </c>
      <c r="I13301">
        <v>646.67999999999995</v>
      </c>
      <c r="J13301" t="s">
        <v>52</v>
      </c>
      <c r="K13301">
        <v>1834.98</v>
      </c>
      <c r="L13301">
        <v>4</v>
      </c>
    </row>
    <row r="13302" spans="1:12" x14ac:dyDescent="0.3">
      <c r="A13302" t="s">
        <v>21746</v>
      </c>
      <c r="B13302" s="2" t="s">
        <v>21747</v>
      </c>
      <c r="C13302" t="s">
        <v>14</v>
      </c>
      <c r="D13302" t="s">
        <v>37</v>
      </c>
      <c r="E13302">
        <v>2018</v>
      </c>
      <c r="F13302" s="1">
        <v>43252</v>
      </c>
      <c r="G13302" t="s">
        <v>21</v>
      </c>
      <c r="H13302">
        <v>1326</v>
      </c>
      <c r="I13302">
        <v>132.77000000000001</v>
      </c>
      <c r="J13302" t="s">
        <v>134</v>
      </c>
      <c r="K13302">
        <v>1458.77</v>
      </c>
      <c r="L13302">
        <v>4</v>
      </c>
    </row>
    <row r="13303" spans="1:12" x14ac:dyDescent="0.3">
      <c r="A13303" t="s">
        <v>21748</v>
      </c>
      <c r="B13303" t="s">
        <v>21749</v>
      </c>
      <c r="C13303" t="s">
        <v>14</v>
      </c>
      <c r="D13303" t="s">
        <v>96</v>
      </c>
      <c r="E13303">
        <v>2016</v>
      </c>
      <c r="F13303" s="1">
        <v>42644</v>
      </c>
      <c r="G13303" t="s">
        <v>21</v>
      </c>
      <c r="H13303">
        <v>1358.3</v>
      </c>
      <c r="I13303">
        <v>277.61</v>
      </c>
      <c r="J13303" t="s">
        <v>77</v>
      </c>
      <c r="K13303">
        <v>1635.91</v>
      </c>
      <c r="L13303">
        <v>5</v>
      </c>
    </row>
    <row r="13304" spans="1:12" x14ac:dyDescent="0.3">
      <c r="A13304" t="s">
        <v>21750</v>
      </c>
      <c r="B13304" t="s">
        <v>21751</v>
      </c>
      <c r="C13304" t="s">
        <v>14</v>
      </c>
      <c r="D13304" t="s">
        <v>25</v>
      </c>
      <c r="E13304">
        <v>2017</v>
      </c>
      <c r="F13304" s="1">
        <v>42826</v>
      </c>
      <c r="G13304" t="s">
        <v>108</v>
      </c>
      <c r="H13304">
        <v>654.5</v>
      </c>
      <c r="I13304">
        <v>422.28</v>
      </c>
      <c r="J13304" t="s">
        <v>52</v>
      </c>
      <c r="K13304">
        <v>1076.78</v>
      </c>
      <c r="L13304">
        <v>4</v>
      </c>
    </row>
    <row r="13305" spans="1:12" x14ac:dyDescent="0.3">
      <c r="A13305" t="s">
        <v>21752</v>
      </c>
      <c r="B13305" t="s">
        <v>21753</v>
      </c>
      <c r="C13305" t="s">
        <v>14</v>
      </c>
      <c r="D13305" t="s">
        <v>15</v>
      </c>
      <c r="E13305">
        <v>2017</v>
      </c>
      <c r="F13305" s="1">
        <v>42979</v>
      </c>
      <c r="G13305" t="s">
        <v>21</v>
      </c>
      <c r="H13305">
        <v>1018.3</v>
      </c>
      <c r="I13305">
        <v>202.64</v>
      </c>
      <c r="J13305" t="s">
        <v>3320</v>
      </c>
      <c r="K13305">
        <v>1220.94</v>
      </c>
      <c r="L13305">
        <v>4</v>
      </c>
    </row>
    <row r="13306" spans="1:12" x14ac:dyDescent="0.3">
      <c r="A13306" t="s">
        <v>21754</v>
      </c>
      <c r="B13306" t="s">
        <v>21755</v>
      </c>
      <c r="C13306" t="s">
        <v>14</v>
      </c>
      <c r="D13306" t="s">
        <v>30</v>
      </c>
      <c r="E13306">
        <v>2018</v>
      </c>
      <c r="F13306" s="1">
        <v>43132</v>
      </c>
      <c r="G13306" t="s">
        <v>26</v>
      </c>
      <c r="H13306">
        <v>1359.83</v>
      </c>
      <c r="I13306">
        <v>260.27</v>
      </c>
      <c r="J13306" t="s">
        <v>90</v>
      </c>
      <c r="K13306">
        <v>1620.1</v>
      </c>
      <c r="L13306">
        <v>5</v>
      </c>
    </row>
    <row r="13307" spans="1:12" x14ac:dyDescent="0.3">
      <c r="A13307" t="s">
        <v>21756</v>
      </c>
      <c r="B13307" t="s">
        <v>21757</v>
      </c>
      <c r="C13307" t="s">
        <v>14</v>
      </c>
      <c r="D13307" t="s">
        <v>34</v>
      </c>
      <c r="E13307">
        <v>2017</v>
      </c>
      <c r="F13307" s="1">
        <v>42948</v>
      </c>
      <c r="G13307" t="s">
        <v>21</v>
      </c>
      <c r="H13307">
        <v>2142</v>
      </c>
      <c r="I13307">
        <v>210.46</v>
      </c>
      <c r="J13307" t="s">
        <v>52</v>
      </c>
      <c r="K13307">
        <v>2352.46</v>
      </c>
      <c r="L13307">
        <v>3</v>
      </c>
    </row>
    <row r="13308" spans="1:12" x14ac:dyDescent="0.3">
      <c r="A13308" t="s">
        <v>21758</v>
      </c>
      <c r="B13308" t="s">
        <v>21759</v>
      </c>
      <c r="C13308" t="s">
        <v>14</v>
      </c>
      <c r="D13308" t="s">
        <v>25</v>
      </c>
      <c r="E13308">
        <v>2017</v>
      </c>
      <c r="F13308" s="1">
        <v>42826</v>
      </c>
      <c r="G13308" t="s">
        <v>21</v>
      </c>
      <c r="H13308">
        <v>654.5</v>
      </c>
      <c r="I13308">
        <v>186.32</v>
      </c>
      <c r="J13308" t="s">
        <v>52</v>
      </c>
      <c r="K13308">
        <v>840.82</v>
      </c>
      <c r="L13308">
        <v>5</v>
      </c>
    </row>
    <row r="13309" spans="1:12" x14ac:dyDescent="0.3">
      <c r="A13309" t="s">
        <v>21760</v>
      </c>
      <c r="B13309" t="s">
        <v>21761</v>
      </c>
      <c r="C13309" t="s">
        <v>14</v>
      </c>
      <c r="D13309" t="s">
        <v>15</v>
      </c>
      <c r="E13309">
        <v>2017</v>
      </c>
      <c r="F13309" s="1">
        <v>42979</v>
      </c>
      <c r="G13309" t="s">
        <v>45</v>
      </c>
      <c r="H13309">
        <v>661.3</v>
      </c>
      <c r="I13309">
        <v>239.7</v>
      </c>
      <c r="J13309" t="s">
        <v>87</v>
      </c>
      <c r="K13309">
        <v>901</v>
      </c>
      <c r="L13309">
        <v>5</v>
      </c>
    </row>
    <row r="13310" spans="1:12" x14ac:dyDescent="0.3">
      <c r="A13310" s="2" t="s">
        <v>21762</v>
      </c>
      <c r="B13310" s="2" t="s">
        <v>21763</v>
      </c>
      <c r="C13310" t="s">
        <v>14</v>
      </c>
      <c r="D13310" t="s">
        <v>25</v>
      </c>
      <c r="E13310">
        <v>2018</v>
      </c>
      <c r="F13310" s="1">
        <v>43191</v>
      </c>
      <c r="G13310" t="s">
        <v>41</v>
      </c>
      <c r="H13310">
        <v>5083</v>
      </c>
      <c r="I13310">
        <v>478.89</v>
      </c>
      <c r="J13310" t="s">
        <v>225</v>
      </c>
      <c r="K13310">
        <v>5561.89</v>
      </c>
      <c r="L13310">
        <v>4</v>
      </c>
    </row>
    <row r="13311" spans="1:12" x14ac:dyDescent="0.3">
      <c r="A13311" t="s">
        <v>21764</v>
      </c>
      <c r="B13311" t="s">
        <v>21765</v>
      </c>
      <c r="C13311" t="s">
        <v>14</v>
      </c>
      <c r="D13311" t="s">
        <v>55</v>
      </c>
      <c r="E13311">
        <v>2018</v>
      </c>
      <c r="F13311" s="1">
        <v>43221</v>
      </c>
      <c r="G13311" t="s">
        <v>16</v>
      </c>
      <c r="H13311">
        <v>1443.3</v>
      </c>
      <c r="I13311">
        <v>314.83999999999997</v>
      </c>
      <c r="J13311" t="s">
        <v>22</v>
      </c>
      <c r="K13311">
        <v>1758.14</v>
      </c>
      <c r="L13311">
        <v>5</v>
      </c>
    </row>
    <row r="13312" spans="1:12" x14ac:dyDescent="0.3">
      <c r="A13312" t="s">
        <v>21766</v>
      </c>
      <c r="B13312" t="s">
        <v>21767</v>
      </c>
      <c r="C13312" t="s">
        <v>14</v>
      </c>
      <c r="D13312" t="s">
        <v>107</v>
      </c>
      <c r="E13312">
        <v>2017</v>
      </c>
      <c r="F13312" s="1">
        <v>42917</v>
      </c>
      <c r="G13312" t="s">
        <v>21</v>
      </c>
      <c r="H13312">
        <v>1683</v>
      </c>
      <c r="I13312">
        <v>233.07</v>
      </c>
      <c r="J13312" t="s">
        <v>38</v>
      </c>
      <c r="K13312">
        <v>1916.07</v>
      </c>
      <c r="L13312">
        <v>5</v>
      </c>
    </row>
    <row r="13313" spans="1:12" x14ac:dyDescent="0.3">
      <c r="A13313" t="s">
        <v>21768</v>
      </c>
      <c r="B13313" t="s">
        <v>21769</v>
      </c>
      <c r="C13313" t="s">
        <v>14</v>
      </c>
      <c r="D13313" t="s">
        <v>96</v>
      </c>
      <c r="E13313">
        <v>2017</v>
      </c>
      <c r="F13313" s="1">
        <v>43009</v>
      </c>
      <c r="G13313" t="s">
        <v>368</v>
      </c>
      <c r="H13313">
        <v>5099.83</v>
      </c>
      <c r="I13313">
        <v>2099.84</v>
      </c>
      <c r="J13313" t="s">
        <v>57</v>
      </c>
      <c r="K13313">
        <v>7199.67</v>
      </c>
      <c r="L13313">
        <v>1</v>
      </c>
    </row>
    <row r="13314" spans="1:12" x14ac:dyDescent="0.3">
      <c r="A13314" t="s">
        <v>21770</v>
      </c>
      <c r="B13314" t="s">
        <v>21771</v>
      </c>
      <c r="C13314" t="s">
        <v>14</v>
      </c>
      <c r="D13314" t="s">
        <v>34</v>
      </c>
      <c r="E13314">
        <v>2017</v>
      </c>
      <c r="F13314" s="1">
        <v>42948</v>
      </c>
      <c r="G13314" t="s">
        <v>21</v>
      </c>
      <c r="H13314">
        <v>1443.3</v>
      </c>
      <c r="I13314">
        <v>277.95</v>
      </c>
      <c r="J13314" t="s">
        <v>22</v>
      </c>
      <c r="K13314">
        <v>1721.25</v>
      </c>
      <c r="L13314">
        <v>5</v>
      </c>
    </row>
    <row r="13315" spans="1:12" x14ac:dyDescent="0.3">
      <c r="A13315" t="s">
        <v>21772</v>
      </c>
      <c r="B13315" t="s">
        <v>21773</v>
      </c>
      <c r="C13315" t="s">
        <v>14</v>
      </c>
      <c r="D13315" t="s">
        <v>96</v>
      </c>
      <c r="E13315">
        <v>2016</v>
      </c>
      <c r="F13315" s="1">
        <v>42644</v>
      </c>
      <c r="G13315" t="s">
        <v>41</v>
      </c>
      <c r="H13315">
        <v>1869.83</v>
      </c>
      <c r="I13315">
        <v>276.42</v>
      </c>
      <c r="J13315" t="s">
        <v>87</v>
      </c>
      <c r="K13315">
        <v>2146.25</v>
      </c>
      <c r="L13315">
        <v>1</v>
      </c>
    </row>
    <row r="13316" spans="1:12" x14ac:dyDescent="0.3">
      <c r="A13316" t="s">
        <v>21774</v>
      </c>
      <c r="B13316" t="s">
        <v>21775</v>
      </c>
      <c r="C13316" t="s">
        <v>14</v>
      </c>
      <c r="D13316" t="s">
        <v>34</v>
      </c>
      <c r="E13316">
        <v>2017</v>
      </c>
      <c r="F13316" s="1">
        <v>42948</v>
      </c>
      <c r="G13316" t="s">
        <v>596</v>
      </c>
      <c r="H13316">
        <v>1443.3</v>
      </c>
      <c r="I13316">
        <v>466.48</v>
      </c>
      <c r="J13316" t="s">
        <v>22</v>
      </c>
      <c r="K13316">
        <v>1909.78</v>
      </c>
      <c r="L13316">
        <v>1</v>
      </c>
    </row>
    <row r="13317" spans="1:12" x14ac:dyDescent="0.3">
      <c r="A13317" t="s">
        <v>21776</v>
      </c>
      <c r="B13317" t="s">
        <v>21777</v>
      </c>
      <c r="C13317" t="s">
        <v>14</v>
      </c>
      <c r="D13317" t="s">
        <v>96</v>
      </c>
      <c r="E13317">
        <v>2017</v>
      </c>
      <c r="F13317" s="1">
        <v>43009</v>
      </c>
      <c r="G13317" t="s">
        <v>21</v>
      </c>
      <c r="H13317">
        <v>4419.83</v>
      </c>
      <c r="I13317">
        <v>298.86</v>
      </c>
      <c r="J13317" t="s">
        <v>22</v>
      </c>
      <c r="K13317">
        <v>4718.6899999999996</v>
      </c>
      <c r="L13317">
        <v>5</v>
      </c>
    </row>
    <row r="13318" spans="1:12" x14ac:dyDescent="0.3">
      <c r="A13318" t="s">
        <v>21778</v>
      </c>
      <c r="B13318" t="s">
        <v>21779</v>
      </c>
      <c r="C13318" t="s">
        <v>14</v>
      </c>
      <c r="D13318" t="s">
        <v>107</v>
      </c>
      <c r="E13318">
        <v>2017</v>
      </c>
      <c r="F13318" s="1">
        <v>42917</v>
      </c>
      <c r="G13318" t="s">
        <v>21</v>
      </c>
      <c r="H13318">
        <v>663</v>
      </c>
      <c r="I13318">
        <v>751.4</v>
      </c>
      <c r="J13318" t="s">
        <v>225</v>
      </c>
      <c r="K13318">
        <v>1326.17</v>
      </c>
      <c r="L13318">
        <v>4</v>
      </c>
    </row>
    <row r="13319" spans="1:12" x14ac:dyDescent="0.3">
      <c r="A13319" t="s">
        <v>21778</v>
      </c>
      <c r="B13319" t="s">
        <v>21779</v>
      </c>
      <c r="C13319" t="s">
        <v>14</v>
      </c>
      <c r="D13319" t="s">
        <v>107</v>
      </c>
      <c r="E13319">
        <v>2017</v>
      </c>
      <c r="F13319" s="1">
        <v>42917</v>
      </c>
      <c r="G13319" t="s">
        <v>21</v>
      </c>
      <c r="H13319">
        <v>663</v>
      </c>
      <c r="I13319">
        <v>751.4</v>
      </c>
      <c r="J13319" t="s">
        <v>225</v>
      </c>
      <c r="K13319">
        <v>88.23</v>
      </c>
      <c r="L13319">
        <v>4</v>
      </c>
    </row>
    <row r="13320" spans="1:12" x14ac:dyDescent="0.3">
      <c r="A13320" t="s">
        <v>21780</v>
      </c>
      <c r="B13320" t="s">
        <v>21781</v>
      </c>
      <c r="C13320" t="s">
        <v>14</v>
      </c>
      <c r="D13320" t="s">
        <v>127</v>
      </c>
      <c r="E13320">
        <v>2017</v>
      </c>
      <c r="F13320" s="1">
        <v>43040</v>
      </c>
      <c r="G13320" t="s">
        <v>160</v>
      </c>
      <c r="H13320">
        <v>1018.3</v>
      </c>
      <c r="I13320">
        <v>300.39</v>
      </c>
      <c r="J13320" t="s">
        <v>42</v>
      </c>
      <c r="K13320">
        <v>1318.69</v>
      </c>
      <c r="L13320">
        <v>5</v>
      </c>
    </row>
    <row r="13321" spans="1:12" x14ac:dyDescent="0.3">
      <c r="A13321" t="s">
        <v>21782</v>
      </c>
      <c r="B13321" t="s">
        <v>21783</v>
      </c>
      <c r="C13321" t="s">
        <v>14</v>
      </c>
      <c r="D13321" t="s">
        <v>20</v>
      </c>
      <c r="E13321">
        <v>2018</v>
      </c>
      <c r="F13321" s="1">
        <v>43101</v>
      </c>
      <c r="G13321" t="s">
        <v>21</v>
      </c>
      <c r="H13321">
        <v>2533</v>
      </c>
      <c r="I13321">
        <v>141.1</v>
      </c>
      <c r="J13321" t="s">
        <v>675</v>
      </c>
      <c r="K13321">
        <v>2674.1</v>
      </c>
      <c r="L13321">
        <v>1</v>
      </c>
    </row>
    <row r="13322" spans="1:12" x14ac:dyDescent="0.3">
      <c r="A13322" t="s">
        <v>21784</v>
      </c>
      <c r="B13322" t="s">
        <v>21785</v>
      </c>
      <c r="C13322" t="s">
        <v>14</v>
      </c>
      <c r="D13322" t="s">
        <v>37</v>
      </c>
      <c r="E13322">
        <v>2018</v>
      </c>
      <c r="F13322" s="1">
        <v>43252</v>
      </c>
      <c r="G13322" t="s">
        <v>194</v>
      </c>
      <c r="H13322">
        <v>1443.3</v>
      </c>
      <c r="I13322">
        <v>503.54</v>
      </c>
      <c r="J13322" t="s">
        <v>22</v>
      </c>
      <c r="K13322">
        <v>1946.84</v>
      </c>
      <c r="L13322">
        <v>5</v>
      </c>
    </row>
    <row r="13323" spans="1:12" x14ac:dyDescent="0.3">
      <c r="A13323" t="s">
        <v>21786</v>
      </c>
      <c r="B13323" t="s">
        <v>21787</v>
      </c>
      <c r="C13323" t="s">
        <v>14</v>
      </c>
      <c r="D13323" t="s">
        <v>86</v>
      </c>
      <c r="E13323">
        <v>2018</v>
      </c>
      <c r="F13323" s="1">
        <v>43160</v>
      </c>
      <c r="G13323" t="s">
        <v>16</v>
      </c>
      <c r="H13323">
        <v>2346</v>
      </c>
      <c r="I13323">
        <v>520.88</v>
      </c>
      <c r="J13323" t="s">
        <v>90</v>
      </c>
      <c r="K13323">
        <v>5070.76</v>
      </c>
      <c r="L13323">
        <v>1</v>
      </c>
    </row>
    <row r="13324" spans="1:12" x14ac:dyDescent="0.3">
      <c r="A13324" t="s">
        <v>21786</v>
      </c>
      <c r="B13324" t="s">
        <v>21787</v>
      </c>
      <c r="C13324" t="s">
        <v>14</v>
      </c>
      <c r="D13324" t="s">
        <v>86</v>
      </c>
      <c r="E13324">
        <v>2018</v>
      </c>
      <c r="F13324" s="1">
        <v>43160</v>
      </c>
      <c r="G13324" t="s">
        <v>16</v>
      </c>
      <c r="H13324">
        <v>1683</v>
      </c>
      <c r="I13324">
        <v>520.88</v>
      </c>
      <c r="J13324" t="s">
        <v>225</v>
      </c>
      <c r="K13324">
        <v>5070.76</v>
      </c>
      <c r="L13324">
        <v>1</v>
      </c>
    </row>
    <row r="13325" spans="1:12" x14ac:dyDescent="0.3">
      <c r="A13325" t="s">
        <v>21788</v>
      </c>
      <c r="B13325" t="s">
        <v>21789</v>
      </c>
      <c r="C13325" t="s">
        <v>273</v>
      </c>
      <c r="D13325" t="s">
        <v>107</v>
      </c>
      <c r="E13325">
        <v>2018</v>
      </c>
      <c r="F13325" s="1">
        <v>43282</v>
      </c>
      <c r="G13325" t="s">
        <v>21</v>
      </c>
      <c r="H13325">
        <v>798.83</v>
      </c>
      <c r="I13325">
        <v>367.71</v>
      </c>
      <c r="J13325" t="s">
        <v>87</v>
      </c>
      <c r="K13325">
        <v>1166.54</v>
      </c>
      <c r="L13325">
        <v>3</v>
      </c>
    </row>
    <row r="13326" spans="1:12" x14ac:dyDescent="0.3">
      <c r="A13326" t="s">
        <v>21790</v>
      </c>
      <c r="B13326" t="s">
        <v>21791</v>
      </c>
      <c r="C13326" t="s">
        <v>14</v>
      </c>
      <c r="D13326" t="s">
        <v>30</v>
      </c>
      <c r="E13326">
        <v>2018</v>
      </c>
      <c r="F13326" s="1">
        <v>43132</v>
      </c>
      <c r="G13326" t="s">
        <v>26</v>
      </c>
      <c r="H13326">
        <v>1205.3</v>
      </c>
      <c r="I13326">
        <v>287.98</v>
      </c>
      <c r="J13326" t="s">
        <v>31</v>
      </c>
      <c r="K13326">
        <v>1493.28</v>
      </c>
      <c r="L13326">
        <v>5</v>
      </c>
    </row>
    <row r="13327" spans="1:12" x14ac:dyDescent="0.3">
      <c r="A13327" t="s">
        <v>21792</v>
      </c>
      <c r="B13327" t="s">
        <v>21793</v>
      </c>
      <c r="C13327" t="s">
        <v>14</v>
      </c>
      <c r="D13327" t="s">
        <v>20</v>
      </c>
      <c r="E13327">
        <v>2018</v>
      </c>
      <c r="F13327" s="1">
        <v>43101</v>
      </c>
      <c r="G13327" t="s">
        <v>274</v>
      </c>
      <c r="H13327">
        <v>610.29999999999995</v>
      </c>
      <c r="I13327">
        <v>268.43</v>
      </c>
      <c r="J13327" t="s">
        <v>2220</v>
      </c>
      <c r="K13327">
        <v>1757.46</v>
      </c>
      <c r="L13327">
        <v>1</v>
      </c>
    </row>
    <row r="13328" spans="1:12" x14ac:dyDescent="0.3">
      <c r="A13328" t="s">
        <v>21792</v>
      </c>
      <c r="B13328" t="s">
        <v>21793</v>
      </c>
      <c r="C13328" t="s">
        <v>14</v>
      </c>
      <c r="D13328" t="s">
        <v>20</v>
      </c>
      <c r="E13328">
        <v>2018</v>
      </c>
      <c r="F13328" s="1">
        <v>43101</v>
      </c>
      <c r="G13328" t="s">
        <v>274</v>
      </c>
      <c r="H13328">
        <v>610.29999999999995</v>
      </c>
      <c r="I13328">
        <v>268.43</v>
      </c>
      <c r="J13328" t="s">
        <v>2220</v>
      </c>
      <c r="K13328">
        <v>1757.46</v>
      </c>
      <c r="L13328">
        <v>1</v>
      </c>
    </row>
    <row r="13329" spans="1:12" x14ac:dyDescent="0.3">
      <c r="A13329" t="s">
        <v>21794</v>
      </c>
      <c r="B13329" t="s">
        <v>21795</v>
      </c>
      <c r="C13329" t="s">
        <v>14</v>
      </c>
      <c r="D13329" t="s">
        <v>37</v>
      </c>
      <c r="E13329">
        <v>2017</v>
      </c>
      <c r="F13329" s="1">
        <v>42887</v>
      </c>
      <c r="G13329" t="s">
        <v>21</v>
      </c>
      <c r="H13329">
        <v>542.29999999999995</v>
      </c>
      <c r="I13329">
        <v>256.7</v>
      </c>
      <c r="J13329" t="s">
        <v>31</v>
      </c>
      <c r="K13329">
        <v>799</v>
      </c>
      <c r="L13329">
        <v>3</v>
      </c>
    </row>
    <row r="13330" spans="1:12" x14ac:dyDescent="0.3">
      <c r="A13330" t="s">
        <v>21796</v>
      </c>
      <c r="B13330" t="s">
        <v>21797</v>
      </c>
      <c r="C13330" t="s">
        <v>14</v>
      </c>
      <c r="D13330" t="s">
        <v>34</v>
      </c>
      <c r="E13330">
        <v>2017</v>
      </c>
      <c r="F13330" s="1">
        <v>42948</v>
      </c>
      <c r="G13330" t="s">
        <v>21</v>
      </c>
      <c r="H13330">
        <v>423.3</v>
      </c>
      <c r="I13330">
        <v>201.45</v>
      </c>
      <c r="J13330" t="s">
        <v>77</v>
      </c>
      <c r="K13330">
        <v>624.75</v>
      </c>
      <c r="L13330">
        <v>5</v>
      </c>
    </row>
    <row r="13331" spans="1:12" x14ac:dyDescent="0.3">
      <c r="A13331" t="s">
        <v>21798</v>
      </c>
      <c r="B13331" t="s">
        <v>21799</v>
      </c>
      <c r="C13331" t="s">
        <v>14</v>
      </c>
      <c r="D13331" t="s">
        <v>34</v>
      </c>
      <c r="E13331">
        <v>2017</v>
      </c>
      <c r="F13331" s="1">
        <v>42948</v>
      </c>
      <c r="G13331" t="s">
        <v>21</v>
      </c>
      <c r="H13331">
        <v>4521.83</v>
      </c>
      <c r="I13331">
        <v>155.04</v>
      </c>
      <c r="J13331" t="s">
        <v>31</v>
      </c>
      <c r="K13331">
        <v>4676.87</v>
      </c>
      <c r="L13331">
        <v>5</v>
      </c>
    </row>
    <row r="13332" spans="1:12" x14ac:dyDescent="0.3">
      <c r="A13332" t="s">
        <v>21800</v>
      </c>
      <c r="B13332" t="s">
        <v>21801</v>
      </c>
      <c r="C13332" t="s">
        <v>14</v>
      </c>
      <c r="D13332" t="s">
        <v>25</v>
      </c>
      <c r="E13332">
        <v>2018</v>
      </c>
      <c r="F13332" s="1">
        <v>43191</v>
      </c>
      <c r="G13332" t="s">
        <v>21</v>
      </c>
      <c r="H13332">
        <v>610.29999999999995</v>
      </c>
      <c r="I13332">
        <v>125.63</v>
      </c>
      <c r="J13332" t="s">
        <v>2220</v>
      </c>
      <c r="K13332">
        <v>735.93</v>
      </c>
      <c r="L13332">
        <v>5</v>
      </c>
    </row>
    <row r="13333" spans="1:12" x14ac:dyDescent="0.3">
      <c r="A13333" t="s">
        <v>21802</v>
      </c>
      <c r="B13333" t="s">
        <v>21803</v>
      </c>
      <c r="C13333" t="s">
        <v>14</v>
      </c>
      <c r="D13333" t="s">
        <v>107</v>
      </c>
      <c r="E13333">
        <v>2017</v>
      </c>
      <c r="F13333" s="1">
        <v>42917</v>
      </c>
      <c r="G13333" t="s">
        <v>16</v>
      </c>
      <c r="H13333">
        <v>2548.3000000000002</v>
      </c>
      <c r="I13333">
        <v>294.10000000000002</v>
      </c>
      <c r="J13333" t="s">
        <v>225</v>
      </c>
      <c r="K13333">
        <v>2842.4</v>
      </c>
      <c r="L13333">
        <v>5</v>
      </c>
    </row>
    <row r="13334" spans="1:12" x14ac:dyDescent="0.3">
      <c r="A13334" t="s">
        <v>21804</v>
      </c>
      <c r="B13334" t="s">
        <v>21805</v>
      </c>
      <c r="C13334" t="s">
        <v>14</v>
      </c>
      <c r="D13334" t="s">
        <v>15</v>
      </c>
      <c r="E13334">
        <v>2017</v>
      </c>
      <c r="F13334" s="1">
        <v>42979</v>
      </c>
      <c r="G13334" t="s">
        <v>16</v>
      </c>
      <c r="H13334">
        <v>1103.3</v>
      </c>
      <c r="I13334">
        <v>317.73</v>
      </c>
      <c r="J13334" t="s">
        <v>52</v>
      </c>
      <c r="K13334">
        <v>1421.03</v>
      </c>
      <c r="L13334">
        <v>4</v>
      </c>
    </row>
    <row r="13335" spans="1:12" x14ac:dyDescent="0.3">
      <c r="A13335" t="s">
        <v>21806</v>
      </c>
      <c r="B13335" t="s">
        <v>21807</v>
      </c>
      <c r="C13335" t="s">
        <v>14</v>
      </c>
      <c r="D13335" t="s">
        <v>25</v>
      </c>
      <c r="E13335">
        <v>2018</v>
      </c>
      <c r="F13335" s="1">
        <v>43191</v>
      </c>
      <c r="G13335" t="s">
        <v>21</v>
      </c>
      <c r="H13335">
        <v>457.3</v>
      </c>
      <c r="I13335">
        <v>328.44</v>
      </c>
      <c r="J13335" t="s">
        <v>77</v>
      </c>
      <c r="K13335">
        <v>785.74</v>
      </c>
      <c r="L13335">
        <v>5</v>
      </c>
    </row>
    <row r="13336" spans="1:12" x14ac:dyDescent="0.3">
      <c r="A13336" t="s">
        <v>21808</v>
      </c>
      <c r="B13336" t="s">
        <v>21809</v>
      </c>
      <c r="C13336" t="s">
        <v>14</v>
      </c>
      <c r="D13336" t="s">
        <v>20</v>
      </c>
      <c r="E13336">
        <v>2018</v>
      </c>
      <c r="F13336" s="1">
        <v>43101</v>
      </c>
      <c r="G13336" t="s">
        <v>21</v>
      </c>
      <c r="H13336">
        <v>338.3</v>
      </c>
      <c r="I13336">
        <v>212.16</v>
      </c>
      <c r="J13336" t="s">
        <v>148</v>
      </c>
      <c r="K13336">
        <v>550.46</v>
      </c>
      <c r="L13336">
        <v>1</v>
      </c>
    </row>
    <row r="13337" spans="1:12" x14ac:dyDescent="0.3">
      <c r="A13337" t="s">
        <v>21810</v>
      </c>
      <c r="B13337" t="s">
        <v>21811</v>
      </c>
      <c r="C13337" t="s">
        <v>14</v>
      </c>
      <c r="D13337" t="s">
        <v>30</v>
      </c>
      <c r="E13337">
        <v>2018</v>
      </c>
      <c r="F13337" s="1">
        <v>43132</v>
      </c>
      <c r="G13337" t="s">
        <v>16</v>
      </c>
      <c r="H13337">
        <v>2038.3</v>
      </c>
      <c r="I13337">
        <v>341.36</v>
      </c>
      <c r="J13337" t="s">
        <v>225</v>
      </c>
      <c r="K13337">
        <v>2379.66</v>
      </c>
      <c r="L13337">
        <v>5</v>
      </c>
    </row>
    <row r="13338" spans="1:12" x14ac:dyDescent="0.3">
      <c r="A13338" s="2" t="s">
        <v>21812</v>
      </c>
      <c r="B13338" t="s">
        <v>21813</v>
      </c>
      <c r="C13338" t="s">
        <v>14</v>
      </c>
      <c r="D13338" t="s">
        <v>96</v>
      </c>
      <c r="E13338">
        <v>2017</v>
      </c>
      <c r="F13338" s="1">
        <v>43009</v>
      </c>
      <c r="G13338" t="s">
        <v>16</v>
      </c>
      <c r="H13338">
        <v>1445</v>
      </c>
      <c r="I13338">
        <v>303.27999999999997</v>
      </c>
      <c r="J13338" t="s">
        <v>22</v>
      </c>
      <c r="K13338">
        <v>1748.28</v>
      </c>
      <c r="L13338">
        <v>4</v>
      </c>
    </row>
    <row r="13339" spans="1:12" x14ac:dyDescent="0.3">
      <c r="A13339" t="s">
        <v>21814</v>
      </c>
      <c r="B13339" t="s">
        <v>21815</v>
      </c>
      <c r="C13339" t="s">
        <v>14</v>
      </c>
      <c r="D13339" t="s">
        <v>107</v>
      </c>
      <c r="E13339">
        <v>2017</v>
      </c>
      <c r="F13339" s="1">
        <v>42917</v>
      </c>
      <c r="G13339" t="s">
        <v>21</v>
      </c>
      <c r="H13339">
        <v>1700</v>
      </c>
      <c r="I13339">
        <v>233.24</v>
      </c>
      <c r="J13339" t="s">
        <v>317</v>
      </c>
      <c r="K13339">
        <v>1933.24</v>
      </c>
      <c r="L13339">
        <v>5</v>
      </c>
    </row>
    <row r="13340" spans="1:12" x14ac:dyDescent="0.3">
      <c r="A13340" t="s">
        <v>21816</v>
      </c>
      <c r="B13340" t="s">
        <v>21817</v>
      </c>
      <c r="C13340" t="s">
        <v>14</v>
      </c>
      <c r="D13340" t="s">
        <v>20</v>
      </c>
      <c r="E13340">
        <v>2018</v>
      </c>
      <c r="F13340" s="1">
        <v>43101</v>
      </c>
      <c r="G13340" t="s">
        <v>21</v>
      </c>
      <c r="H13340">
        <v>5440</v>
      </c>
      <c r="I13340">
        <v>342.21</v>
      </c>
      <c r="J13340" t="s">
        <v>77</v>
      </c>
      <c r="K13340">
        <v>5782.21</v>
      </c>
      <c r="L13340">
        <v>4</v>
      </c>
    </row>
    <row r="13341" spans="1:12" x14ac:dyDescent="0.3">
      <c r="A13341" t="s">
        <v>21818</v>
      </c>
      <c r="B13341" t="s">
        <v>21819</v>
      </c>
      <c r="C13341" t="s">
        <v>14</v>
      </c>
      <c r="D13341" t="s">
        <v>55</v>
      </c>
      <c r="E13341">
        <v>2018</v>
      </c>
      <c r="F13341" s="1">
        <v>43221</v>
      </c>
      <c r="G13341" t="s">
        <v>21</v>
      </c>
      <c r="H13341">
        <v>1785</v>
      </c>
      <c r="I13341">
        <v>154.53</v>
      </c>
      <c r="J13341" t="s">
        <v>31</v>
      </c>
      <c r="K13341">
        <v>1939.53</v>
      </c>
      <c r="L13341">
        <v>1</v>
      </c>
    </row>
    <row r="13342" spans="1:12" x14ac:dyDescent="0.3">
      <c r="A13342" t="s">
        <v>21820</v>
      </c>
      <c r="B13342" t="s">
        <v>21821</v>
      </c>
      <c r="C13342" t="s">
        <v>14</v>
      </c>
      <c r="D13342" t="s">
        <v>25</v>
      </c>
      <c r="E13342">
        <v>2018</v>
      </c>
      <c r="F13342" s="1">
        <v>43191</v>
      </c>
      <c r="G13342" t="s">
        <v>368</v>
      </c>
      <c r="H13342">
        <v>5610</v>
      </c>
      <c r="I13342">
        <v>249.9</v>
      </c>
      <c r="J13342" t="s">
        <v>87</v>
      </c>
      <c r="K13342">
        <v>5859.9</v>
      </c>
      <c r="L13342">
        <v>1</v>
      </c>
    </row>
    <row r="13343" spans="1:12" x14ac:dyDescent="0.3">
      <c r="A13343" t="s">
        <v>21822</v>
      </c>
      <c r="B13343" t="s">
        <v>21823</v>
      </c>
      <c r="C13343" t="s">
        <v>14</v>
      </c>
      <c r="D13343" t="s">
        <v>15</v>
      </c>
      <c r="E13343">
        <v>2017</v>
      </c>
      <c r="F13343" s="1">
        <v>42979</v>
      </c>
      <c r="G13343" t="s">
        <v>21</v>
      </c>
      <c r="H13343">
        <v>498.95</v>
      </c>
      <c r="I13343">
        <v>215.73</v>
      </c>
      <c r="J13343" t="s">
        <v>31</v>
      </c>
      <c r="K13343">
        <v>714.68</v>
      </c>
      <c r="L13343">
        <v>5</v>
      </c>
    </row>
    <row r="13344" spans="1:12" x14ac:dyDescent="0.3">
      <c r="A13344" s="2" t="s">
        <v>21824</v>
      </c>
      <c r="B13344" t="s">
        <v>21825</v>
      </c>
      <c r="C13344" t="s">
        <v>14</v>
      </c>
      <c r="D13344" t="s">
        <v>20</v>
      </c>
      <c r="E13344">
        <v>2017</v>
      </c>
      <c r="F13344" s="1">
        <v>42736</v>
      </c>
      <c r="G13344" t="s">
        <v>16</v>
      </c>
      <c r="H13344">
        <v>569.5</v>
      </c>
      <c r="I13344">
        <v>264.52</v>
      </c>
      <c r="J13344" t="s">
        <v>52</v>
      </c>
      <c r="K13344">
        <v>834.02</v>
      </c>
      <c r="L13344">
        <v>4</v>
      </c>
    </row>
    <row r="13345" spans="1:12" x14ac:dyDescent="0.3">
      <c r="A13345" t="s">
        <v>21826</v>
      </c>
      <c r="B13345" t="s">
        <v>21827</v>
      </c>
      <c r="C13345" t="s">
        <v>14</v>
      </c>
      <c r="D13345" t="s">
        <v>107</v>
      </c>
      <c r="E13345">
        <v>2018</v>
      </c>
      <c r="F13345" s="1">
        <v>43282</v>
      </c>
      <c r="G13345" t="s">
        <v>21</v>
      </c>
      <c r="H13345">
        <v>935</v>
      </c>
      <c r="I13345">
        <v>314.33</v>
      </c>
      <c r="J13345" t="s">
        <v>77</v>
      </c>
      <c r="K13345">
        <v>1249.33</v>
      </c>
      <c r="L13345">
        <v>4</v>
      </c>
    </row>
    <row r="13346" spans="1:12" x14ac:dyDescent="0.3">
      <c r="A13346" t="s">
        <v>21828</v>
      </c>
      <c r="B13346" t="s">
        <v>21829</v>
      </c>
      <c r="C13346" t="s">
        <v>14</v>
      </c>
      <c r="D13346" t="s">
        <v>15</v>
      </c>
      <c r="E13346">
        <v>2017</v>
      </c>
      <c r="F13346" s="1">
        <v>42979</v>
      </c>
      <c r="G13346" t="s">
        <v>64</v>
      </c>
      <c r="H13346">
        <v>5525</v>
      </c>
      <c r="I13346">
        <v>318.07</v>
      </c>
      <c r="J13346" t="s">
        <v>87</v>
      </c>
      <c r="K13346">
        <v>5843.07</v>
      </c>
      <c r="L13346">
        <v>5</v>
      </c>
    </row>
    <row r="13347" spans="1:12" x14ac:dyDescent="0.3">
      <c r="A13347" s="2" t="s">
        <v>21830</v>
      </c>
      <c r="B13347" t="s">
        <v>21831</v>
      </c>
      <c r="C13347" t="s">
        <v>14</v>
      </c>
      <c r="D13347" t="s">
        <v>30</v>
      </c>
      <c r="E13347">
        <v>2018</v>
      </c>
      <c r="F13347" s="1">
        <v>43132</v>
      </c>
      <c r="G13347" t="s">
        <v>26</v>
      </c>
      <c r="H13347">
        <v>679.83</v>
      </c>
      <c r="I13347">
        <v>256.7</v>
      </c>
      <c r="J13347" t="s">
        <v>52</v>
      </c>
      <c r="K13347">
        <v>990.76</v>
      </c>
      <c r="L13347">
        <v>4</v>
      </c>
    </row>
    <row r="13348" spans="1:12" x14ac:dyDescent="0.3">
      <c r="A13348" t="s">
        <v>21832</v>
      </c>
      <c r="B13348" t="s">
        <v>21833</v>
      </c>
      <c r="C13348" t="s">
        <v>14</v>
      </c>
      <c r="D13348" t="s">
        <v>15</v>
      </c>
      <c r="E13348">
        <v>2017</v>
      </c>
      <c r="F13348" s="1">
        <v>42979</v>
      </c>
      <c r="G13348" t="s">
        <v>21</v>
      </c>
      <c r="H13348">
        <v>1869.83</v>
      </c>
      <c r="I13348">
        <v>297.16000000000003</v>
      </c>
      <c r="J13348" t="s">
        <v>225</v>
      </c>
      <c r="K13348">
        <v>2166.9899999999998</v>
      </c>
      <c r="L13348">
        <v>4</v>
      </c>
    </row>
    <row r="13349" spans="1:12" x14ac:dyDescent="0.3">
      <c r="A13349" t="s">
        <v>21834</v>
      </c>
      <c r="B13349" t="s">
        <v>21835</v>
      </c>
      <c r="C13349" t="s">
        <v>14</v>
      </c>
      <c r="D13349" t="s">
        <v>107</v>
      </c>
      <c r="E13349">
        <v>2017</v>
      </c>
      <c r="F13349" s="1">
        <v>42917</v>
      </c>
      <c r="G13349" t="s">
        <v>145</v>
      </c>
      <c r="H13349">
        <v>488.75</v>
      </c>
      <c r="I13349">
        <v>239.7</v>
      </c>
      <c r="J13349" t="s">
        <v>38</v>
      </c>
      <c r="K13349">
        <v>728.45</v>
      </c>
      <c r="L13349">
        <v>2</v>
      </c>
    </row>
    <row r="13350" spans="1:12" x14ac:dyDescent="0.3">
      <c r="A13350" t="s">
        <v>21836</v>
      </c>
      <c r="B13350" t="s">
        <v>21837</v>
      </c>
      <c r="C13350" t="s">
        <v>14</v>
      </c>
      <c r="D13350" t="s">
        <v>107</v>
      </c>
      <c r="E13350">
        <v>2018</v>
      </c>
      <c r="F13350" s="1">
        <v>43282</v>
      </c>
      <c r="G13350" t="s">
        <v>194</v>
      </c>
      <c r="H13350">
        <v>5610</v>
      </c>
      <c r="I13350">
        <v>360.74</v>
      </c>
      <c r="J13350" t="s">
        <v>87</v>
      </c>
      <c r="K13350">
        <v>5970.74</v>
      </c>
      <c r="L13350">
        <v>5</v>
      </c>
    </row>
    <row r="13351" spans="1:12" x14ac:dyDescent="0.3">
      <c r="A13351" t="s">
        <v>21838</v>
      </c>
      <c r="B13351" t="s">
        <v>21839</v>
      </c>
      <c r="C13351" t="s">
        <v>14</v>
      </c>
      <c r="D13351" t="s">
        <v>127</v>
      </c>
      <c r="E13351">
        <v>2017</v>
      </c>
      <c r="F13351" s="1">
        <v>43040</v>
      </c>
      <c r="G13351" t="s">
        <v>26</v>
      </c>
      <c r="H13351">
        <v>2208.3000000000002</v>
      </c>
      <c r="I13351">
        <v>308.72000000000003</v>
      </c>
      <c r="J13351" t="s">
        <v>87</v>
      </c>
      <c r="K13351">
        <v>2517.02</v>
      </c>
      <c r="L13351">
        <v>4</v>
      </c>
    </row>
    <row r="13352" spans="1:12" x14ac:dyDescent="0.3">
      <c r="A13352" t="s">
        <v>21840</v>
      </c>
      <c r="B13352" t="s">
        <v>21841</v>
      </c>
      <c r="C13352" t="s">
        <v>14</v>
      </c>
      <c r="D13352" t="s">
        <v>30</v>
      </c>
      <c r="E13352">
        <v>2018</v>
      </c>
      <c r="F13352" s="1">
        <v>43132</v>
      </c>
      <c r="G13352" t="s">
        <v>41</v>
      </c>
      <c r="H13352">
        <v>1564</v>
      </c>
      <c r="I13352">
        <v>304.13</v>
      </c>
      <c r="J13352" t="s">
        <v>52</v>
      </c>
      <c r="K13352">
        <v>1868.13</v>
      </c>
      <c r="L13352">
        <v>1</v>
      </c>
    </row>
    <row r="13353" spans="1:12" x14ac:dyDescent="0.3">
      <c r="A13353" t="s">
        <v>21842</v>
      </c>
      <c r="B13353" t="s">
        <v>21843</v>
      </c>
      <c r="C13353" t="s">
        <v>14</v>
      </c>
      <c r="D13353" t="s">
        <v>30</v>
      </c>
      <c r="E13353">
        <v>2018</v>
      </c>
      <c r="F13353" s="1">
        <v>43132</v>
      </c>
      <c r="G13353" t="s">
        <v>21</v>
      </c>
      <c r="H13353">
        <v>5525</v>
      </c>
      <c r="I13353">
        <v>234.09</v>
      </c>
      <c r="J13353" t="s">
        <v>87</v>
      </c>
      <c r="K13353">
        <v>5759.09</v>
      </c>
      <c r="L13353">
        <v>5</v>
      </c>
    </row>
    <row r="13354" spans="1:12" x14ac:dyDescent="0.3">
      <c r="A13354" t="s">
        <v>21842</v>
      </c>
      <c r="B13354" t="s">
        <v>21843</v>
      </c>
      <c r="C13354" t="s">
        <v>14</v>
      </c>
      <c r="D13354" t="s">
        <v>30</v>
      </c>
      <c r="E13354">
        <v>2018</v>
      </c>
      <c r="F13354" s="1">
        <v>43132</v>
      </c>
      <c r="G13354" t="s">
        <v>21</v>
      </c>
      <c r="H13354">
        <v>5525</v>
      </c>
      <c r="I13354">
        <v>234.09</v>
      </c>
      <c r="J13354" t="s">
        <v>87</v>
      </c>
      <c r="K13354">
        <v>5759.09</v>
      </c>
      <c r="L13354">
        <v>5</v>
      </c>
    </row>
    <row r="13355" spans="1:12" x14ac:dyDescent="0.3">
      <c r="A13355" t="s">
        <v>21844</v>
      </c>
      <c r="B13355" t="s">
        <v>21845</v>
      </c>
      <c r="C13355" t="s">
        <v>14</v>
      </c>
      <c r="D13355" t="s">
        <v>107</v>
      </c>
      <c r="E13355">
        <v>2018</v>
      </c>
      <c r="F13355" s="1">
        <v>43282</v>
      </c>
      <c r="G13355" t="s">
        <v>21</v>
      </c>
      <c r="H13355">
        <v>1189.83</v>
      </c>
      <c r="I13355">
        <v>223.55</v>
      </c>
      <c r="J13355" t="s">
        <v>31</v>
      </c>
      <c r="K13355">
        <v>1413.38</v>
      </c>
      <c r="L13355">
        <v>3</v>
      </c>
    </row>
    <row r="13356" spans="1:12" x14ac:dyDescent="0.3">
      <c r="A13356" t="s">
        <v>21846</v>
      </c>
      <c r="B13356" t="s">
        <v>21847</v>
      </c>
      <c r="C13356" t="s">
        <v>14</v>
      </c>
      <c r="D13356" t="s">
        <v>96</v>
      </c>
      <c r="E13356">
        <v>2016</v>
      </c>
      <c r="F13356" s="1">
        <v>42644</v>
      </c>
      <c r="G13356" t="s">
        <v>21</v>
      </c>
      <c r="H13356">
        <v>2227</v>
      </c>
      <c r="I13356">
        <v>217.26</v>
      </c>
      <c r="J13356" t="s">
        <v>87</v>
      </c>
      <c r="K13356">
        <v>2444.2600000000002</v>
      </c>
      <c r="L13356">
        <v>5</v>
      </c>
    </row>
    <row r="13357" spans="1:12" x14ac:dyDescent="0.3">
      <c r="A13357" t="s">
        <v>21848</v>
      </c>
      <c r="B13357" t="s">
        <v>21849</v>
      </c>
      <c r="C13357" t="s">
        <v>14</v>
      </c>
      <c r="D13357" t="s">
        <v>37</v>
      </c>
      <c r="E13357">
        <v>2018</v>
      </c>
      <c r="F13357" s="1">
        <v>43252</v>
      </c>
      <c r="G13357" t="s">
        <v>21</v>
      </c>
      <c r="H13357">
        <v>2888.3</v>
      </c>
      <c r="I13357">
        <v>782.85</v>
      </c>
      <c r="J13357" t="s">
        <v>1372</v>
      </c>
      <c r="K13357">
        <v>18355.75</v>
      </c>
      <c r="L13357">
        <v>1</v>
      </c>
    </row>
    <row r="13358" spans="1:12" x14ac:dyDescent="0.3">
      <c r="A13358" t="s">
        <v>21848</v>
      </c>
      <c r="B13358" t="s">
        <v>21849</v>
      </c>
      <c r="C13358" t="s">
        <v>14</v>
      </c>
      <c r="D13358" t="s">
        <v>37</v>
      </c>
      <c r="E13358">
        <v>2018</v>
      </c>
      <c r="F13358" s="1">
        <v>43252</v>
      </c>
      <c r="G13358" t="s">
        <v>21</v>
      </c>
      <c r="H13358">
        <v>2888.3</v>
      </c>
      <c r="I13358">
        <v>782.85</v>
      </c>
      <c r="J13358" t="s">
        <v>1372</v>
      </c>
      <c r="K13358">
        <v>18355.75</v>
      </c>
      <c r="L13358">
        <v>1</v>
      </c>
    </row>
    <row r="13359" spans="1:12" x14ac:dyDescent="0.3">
      <c r="A13359" t="s">
        <v>21848</v>
      </c>
      <c r="B13359" t="s">
        <v>21849</v>
      </c>
      <c r="C13359" t="s">
        <v>14</v>
      </c>
      <c r="D13359" t="s">
        <v>37</v>
      </c>
      <c r="E13359">
        <v>2018</v>
      </c>
      <c r="F13359" s="1">
        <v>43252</v>
      </c>
      <c r="G13359" t="s">
        <v>21</v>
      </c>
      <c r="H13359">
        <v>2888.3</v>
      </c>
      <c r="I13359">
        <v>782.85</v>
      </c>
      <c r="J13359" t="s">
        <v>1372</v>
      </c>
      <c r="K13359">
        <v>18355.75</v>
      </c>
      <c r="L13359">
        <v>1</v>
      </c>
    </row>
    <row r="13360" spans="1:12" x14ac:dyDescent="0.3">
      <c r="A13360" t="s">
        <v>21848</v>
      </c>
      <c r="B13360" t="s">
        <v>21849</v>
      </c>
      <c r="C13360" t="s">
        <v>14</v>
      </c>
      <c r="D13360" t="s">
        <v>37</v>
      </c>
      <c r="E13360">
        <v>2018</v>
      </c>
      <c r="F13360" s="1">
        <v>43252</v>
      </c>
      <c r="G13360" t="s">
        <v>21</v>
      </c>
      <c r="H13360">
        <v>2888.3</v>
      </c>
      <c r="I13360">
        <v>782.85</v>
      </c>
      <c r="J13360" t="s">
        <v>1372</v>
      </c>
      <c r="K13360">
        <v>18355.75</v>
      </c>
      <c r="L13360">
        <v>1</v>
      </c>
    </row>
    <row r="13361" spans="1:12" x14ac:dyDescent="0.3">
      <c r="A13361" t="s">
        <v>21848</v>
      </c>
      <c r="B13361" t="s">
        <v>21849</v>
      </c>
      <c r="C13361" t="s">
        <v>14</v>
      </c>
      <c r="D13361" t="s">
        <v>37</v>
      </c>
      <c r="E13361">
        <v>2018</v>
      </c>
      <c r="F13361" s="1">
        <v>43252</v>
      </c>
      <c r="G13361" t="s">
        <v>21</v>
      </c>
      <c r="H13361">
        <v>2888.3</v>
      </c>
      <c r="I13361">
        <v>782.85</v>
      </c>
      <c r="J13361" t="s">
        <v>1372</v>
      </c>
      <c r="K13361">
        <v>18355.75</v>
      </c>
      <c r="L13361">
        <v>1</v>
      </c>
    </row>
    <row r="13362" spans="1:12" x14ac:dyDescent="0.3">
      <c r="A13362" t="s">
        <v>21850</v>
      </c>
      <c r="B13362" t="s">
        <v>21851</v>
      </c>
      <c r="C13362" t="s">
        <v>14</v>
      </c>
      <c r="D13362" t="s">
        <v>86</v>
      </c>
      <c r="E13362">
        <v>2018</v>
      </c>
      <c r="F13362" s="1">
        <v>43160</v>
      </c>
      <c r="G13362" t="s">
        <v>26</v>
      </c>
      <c r="H13362">
        <v>5525</v>
      </c>
      <c r="I13362">
        <v>289.33999999999997</v>
      </c>
      <c r="J13362" t="s">
        <v>87</v>
      </c>
      <c r="K13362">
        <v>5814.34</v>
      </c>
      <c r="L13362">
        <v>1</v>
      </c>
    </row>
    <row r="13363" spans="1:12" x14ac:dyDescent="0.3">
      <c r="A13363" t="s">
        <v>21852</v>
      </c>
      <c r="B13363" t="s">
        <v>21853</v>
      </c>
      <c r="C13363" t="s">
        <v>14</v>
      </c>
      <c r="D13363" t="s">
        <v>37</v>
      </c>
      <c r="E13363">
        <v>2018</v>
      </c>
      <c r="F13363" s="1">
        <v>43252</v>
      </c>
      <c r="G13363" t="s">
        <v>16</v>
      </c>
      <c r="H13363">
        <v>187</v>
      </c>
      <c r="I13363">
        <v>309.91000000000003</v>
      </c>
      <c r="J13363" t="s">
        <v>1363</v>
      </c>
      <c r="K13363">
        <v>496.91</v>
      </c>
      <c r="L13363">
        <v>5</v>
      </c>
    </row>
    <row r="13364" spans="1:12" x14ac:dyDescent="0.3">
      <c r="A13364" t="s">
        <v>21854</v>
      </c>
      <c r="B13364" t="s">
        <v>21855</v>
      </c>
      <c r="C13364" t="s">
        <v>14</v>
      </c>
      <c r="D13364" t="s">
        <v>107</v>
      </c>
      <c r="E13364">
        <v>2017</v>
      </c>
      <c r="F13364" s="1">
        <v>42917</v>
      </c>
      <c r="G13364" t="s">
        <v>26</v>
      </c>
      <c r="H13364">
        <v>1698.3</v>
      </c>
      <c r="I13364">
        <v>360.23</v>
      </c>
      <c r="J13364" t="s">
        <v>31</v>
      </c>
      <c r="K13364">
        <v>2058.5300000000002</v>
      </c>
      <c r="L13364">
        <v>5</v>
      </c>
    </row>
    <row r="13365" spans="1:12" x14ac:dyDescent="0.3">
      <c r="A13365" t="s">
        <v>21856</v>
      </c>
      <c r="B13365" t="s">
        <v>21857</v>
      </c>
      <c r="C13365" t="s">
        <v>14</v>
      </c>
      <c r="D13365" t="s">
        <v>96</v>
      </c>
      <c r="E13365">
        <v>2017</v>
      </c>
      <c r="F13365" s="1">
        <v>43009</v>
      </c>
      <c r="G13365" t="s">
        <v>21</v>
      </c>
      <c r="H13365">
        <v>1018.3</v>
      </c>
      <c r="I13365">
        <v>228.48</v>
      </c>
      <c r="J13365" t="s">
        <v>42</v>
      </c>
      <c r="K13365">
        <v>1246.78</v>
      </c>
      <c r="L13365">
        <v>5</v>
      </c>
    </row>
    <row r="13366" spans="1:12" x14ac:dyDescent="0.3">
      <c r="A13366" t="s">
        <v>21858</v>
      </c>
      <c r="B13366" t="s">
        <v>21859</v>
      </c>
      <c r="C13366" t="s">
        <v>14</v>
      </c>
      <c r="D13366" t="s">
        <v>34</v>
      </c>
      <c r="E13366">
        <v>2018</v>
      </c>
      <c r="F13366" s="1">
        <v>43313</v>
      </c>
      <c r="G13366" t="s">
        <v>16</v>
      </c>
      <c r="H13366">
        <v>5610</v>
      </c>
      <c r="I13366">
        <v>346.97</v>
      </c>
      <c r="J13366" t="s">
        <v>87</v>
      </c>
      <c r="K13366">
        <v>5676.47</v>
      </c>
      <c r="L13366">
        <v>3</v>
      </c>
    </row>
    <row r="13367" spans="1:12" x14ac:dyDescent="0.3">
      <c r="A13367" t="s">
        <v>21860</v>
      </c>
      <c r="B13367" t="s">
        <v>21861</v>
      </c>
      <c r="C13367" t="s">
        <v>14</v>
      </c>
      <c r="D13367" t="s">
        <v>34</v>
      </c>
      <c r="E13367">
        <v>2018</v>
      </c>
      <c r="F13367" s="1">
        <v>43313</v>
      </c>
      <c r="G13367" t="s">
        <v>45</v>
      </c>
      <c r="H13367">
        <v>1018.3</v>
      </c>
      <c r="I13367">
        <v>282.37</v>
      </c>
      <c r="J13367" t="s">
        <v>1074</v>
      </c>
      <c r="K13367">
        <v>1300.67</v>
      </c>
      <c r="L13367">
        <v>4</v>
      </c>
    </row>
    <row r="13368" spans="1:12" x14ac:dyDescent="0.3">
      <c r="A13368" t="s">
        <v>21862</v>
      </c>
      <c r="B13368" t="s">
        <v>21863</v>
      </c>
      <c r="C13368" t="s">
        <v>14</v>
      </c>
      <c r="D13368" t="s">
        <v>127</v>
      </c>
      <c r="E13368">
        <v>2017</v>
      </c>
      <c r="F13368" s="1">
        <v>43040</v>
      </c>
      <c r="G13368" t="s">
        <v>165</v>
      </c>
      <c r="H13368">
        <v>423.3</v>
      </c>
      <c r="I13368">
        <v>256.7</v>
      </c>
      <c r="J13368" t="s">
        <v>22</v>
      </c>
      <c r="K13368">
        <v>680</v>
      </c>
      <c r="L13368">
        <v>5</v>
      </c>
    </row>
    <row r="13369" spans="1:12" x14ac:dyDescent="0.3">
      <c r="A13369" t="s">
        <v>21864</v>
      </c>
      <c r="B13369" t="s">
        <v>21865</v>
      </c>
      <c r="C13369" t="s">
        <v>14</v>
      </c>
      <c r="D13369" t="s">
        <v>107</v>
      </c>
      <c r="E13369">
        <v>2018</v>
      </c>
      <c r="F13369" s="1">
        <v>43282</v>
      </c>
      <c r="G13369" t="s">
        <v>165</v>
      </c>
      <c r="H13369">
        <v>5881.15</v>
      </c>
      <c r="I13369">
        <v>640.04999999999995</v>
      </c>
      <c r="J13369" t="s">
        <v>42</v>
      </c>
      <c r="K13369">
        <v>19563.599999999999</v>
      </c>
      <c r="L13369">
        <v>5</v>
      </c>
    </row>
    <row r="13370" spans="1:12" x14ac:dyDescent="0.3">
      <c r="A13370" t="s">
        <v>21864</v>
      </c>
      <c r="B13370" t="s">
        <v>21865</v>
      </c>
      <c r="C13370" t="s">
        <v>14</v>
      </c>
      <c r="D13370" t="s">
        <v>107</v>
      </c>
      <c r="E13370">
        <v>2018</v>
      </c>
      <c r="F13370" s="1">
        <v>43282</v>
      </c>
      <c r="G13370" t="s">
        <v>165</v>
      </c>
      <c r="H13370">
        <v>5881.15</v>
      </c>
      <c r="I13370">
        <v>640.04999999999995</v>
      </c>
      <c r="J13370" t="s">
        <v>42</v>
      </c>
      <c r="K13370">
        <v>19563.599999999999</v>
      </c>
      <c r="L13370">
        <v>5</v>
      </c>
    </row>
    <row r="13371" spans="1:12" x14ac:dyDescent="0.3">
      <c r="A13371" t="s">
        <v>21864</v>
      </c>
      <c r="B13371" t="s">
        <v>21865</v>
      </c>
      <c r="C13371" t="s">
        <v>14</v>
      </c>
      <c r="D13371" t="s">
        <v>107</v>
      </c>
      <c r="E13371">
        <v>2018</v>
      </c>
      <c r="F13371" s="1">
        <v>43282</v>
      </c>
      <c r="G13371" t="s">
        <v>165</v>
      </c>
      <c r="H13371">
        <v>5881.15</v>
      </c>
      <c r="I13371">
        <v>640.04999999999995</v>
      </c>
      <c r="J13371" t="s">
        <v>42</v>
      </c>
      <c r="K13371">
        <v>19563.599999999999</v>
      </c>
      <c r="L13371">
        <v>5</v>
      </c>
    </row>
    <row r="13372" spans="1:12" x14ac:dyDescent="0.3">
      <c r="A13372" t="s">
        <v>21866</v>
      </c>
      <c r="B13372" t="s">
        <v>21867</v>
      </c>
      <c r="C13372" t="s">
        <v>14</v>
      </c>
      <c r="D13372" t="s">
        <v>37</v>
      </c>
      <c r="E13372">
        <v>2018</v>
      </c>
      <c r="F13372" s="1">
        <v>43252</v>
      </c>
      <c r="G13372" t="s">
        <v>21</v>
      </c>
      <c r="H13372">
        <v>5610</v>
      </c>
      <c r="I13372">
        <v>177.99</v>
      </c>
      <c r="J13372" t="s">
        <v>87</v>
      </c>
      <c r="K13372">
        <v>5787.99</v>
      </c>
      <c r="L13372">
        <v>5</v>
      </c>
    </row>
    <row r="13373" spans="1:12" x14ac:dyDescent="0.3">
      <c r="A13373" t="s">
        <v>21868</v>
      </c>
      <c r="B13373" t="s">
        <v>21869</v>
      </c>
      <c r="C13373" t="s">
        <v>14</v>
      </c>
      <c r="D13373" t="s">
        <v>55</v>
      </c>
      <c r="E13373">
        <v>2018</v>
      </c>
      <c r="F13373" s="1">
        <v>43221</v>
      </c>
      <c r="G13373" t="s">
        <v>145</v>
      </c>
      <c r="H13373">
        <v>1870</v>
      </c>
      <c r="I13373">
        <v>0</v>
      </c>
      <c r="J13373" t="s">
        <v>134</v>
      </c>
      <c r="K13373">
        <v>1870</v>
      </c>
      <c r="L13373">
        <v>5</v>
      </c>
    </row>
    <row r="13374" spans="1:12" x14ac:dyDescent="0.3">
      <c r="A13374" t="s">
        <v>21870</v>
      </c>
      <c r="B13374" t="s">
        <v>21871</v>
      </c>
      <c r="C13374" t="s">
        <v>14</v>
      </c>
      <c r="D13374" t="s">
        <v>55</v>
      </c>
      <c r="E13374">
        <v>2018</v>
      </c>
      <c r="F13374" s="1">
        <v>43221</v>
      </c>
      <c r="G13374" t="s">
        <v>16</v>
      </c>
      <c r="H13374">
        <v>195.5</v>
      </c>
      <c r="I13374">
        <v>309.91000000000003</v>
      </c>
      <c r="J13374" t="s">
        <v>320</v>
      </c>
      <c r="K13374">
        <v>505.41</v>
      </c>
      <c r="L13374">
        <v>4</v>
      </c>
    </row>
    <row r="13375" spans="1:12" x14ac:dyDescent="0.3">
      <c r="A13375" t="s">
        <v>21872</v>
      </c>
      <c r="B13375" t="s">
        <v>21873</v>
      </c>
      <c r="C13375" t="s">
        <v>14</v>
      </c>
      <c r="D13375" t="s">
        <v>86</v>
      </c>
      <c r="E13375">
        <v>2017</v>
      </c>
      <c r="F13375" s="1">
        <v>42795</v>
      </c>
      <c r="G13375" t="s">
        <v>16</v>
      </c>
      <c r="H13375">
        <v>2379.83</v>
      </c>
      <c r="I13375">
        <v>275.23</v>
      </c>
      <c r="J13375" t="s">
        <v>77</v>
      </c>
      <c r="K13375">
        <v>2655.06</v>
      </c>
      <c r="L13375">
        <v>5</v>
      </c>
    </row>
    <row r="13376" spans="1:12" x14ac:dyDescent="0.3">
      <c r="A13376" t="s">
        <v>21874</v>
      </c>
      <c r="B13376" t="s">
        <v>21875</v>
      </c>
      <c r="C13376" t="s">
        <v>14</v>
      </c>
      <c r="D13376" t="s">
        <v>25</v>
      </c>
      <c r="E13376">
        <v>2018</v>
      </c>
      <c r="F13376" s="1">
        <v>43191</v>
      </c>
      <c r="G13376" t="s">
        <v>368</v>
      </c>
      <c r="H13376">
        <v>5610</v>
      </c>
      <c r="I13376">
        <v>332.01</v>
      </c>
      <c r="J13376" t="s">
        <v>87</v>
      </c>
      <c r="K13376">
        <v>5942.01</v>
      </c>
      <c r="L13376">
        <v>1</v>
      </c>
    </row>
    <row r="13377" spans="1:12" x14ac:dyDescent="0.3">
      <c r="A13377" t="s">
        <v>21876</v>
      </c>
      <c r="B13377" t="s">
        <v>21877</v>
      </c>
      <c r="C13377" t="s">
        <v>14</v>
      </c>
      <c r="D13377" t="s">
        <v>55</v>
      </c>
      <c r="E13377">
        <v>2017</v>
      </c>
      <c r="F13377" s="1">
        <v>42856</v>
      </c>
      <c r="G13377" t="s">
        <v>165</v>
      </c>
      <c r="H13377">
        <v>2548.3000000000002</v>
      </c>
      <c r="I13377">
        <v>366.18</v>
      </c>
      <c r="J13377" t="s">
        <v>225</v>
      </c>
      <c r="K13377">
        <v>2914.48</v>
      </c>
      <c r="L13377">
        <v>4</v>
      </c>
    </row>
    <row r="13378" spans="1:12" x14ac:dyDescent="0.3">
      <c r="A13378" t="s">
        <v>21878</v>
      </c>
      <c r="B13378" t="s">
        <v>21879</v>
      </c>
      <c r="C13378" t="s">
        <v>14</v>
      </c>
      <c r="D13378" t="s">
        <v>30</v>
      </c>
      <c r="E13378">
        <v>2018</v>
      </c>
      <c r="F13378" s="1">
        <v>43132</v>
      </c>
      <c r="G13378" t="s">
        <v>41</v>
      </c>
      <c r="H13378">
        <v>1428</v>
      </c>
      <c r="I13378">
        <v>260.77999999999997</v>
      </c>
      <c r="J13378" t="s">
        <v>31</v>
      </c>
      <c r="K13378">
        <v>1688.78</v>
      </c>
      <c r="L13378">
        <v>2</v>
      </c>
    </row>
    <row r="13379" spans="1:12" x14ac:dyDescent="0.3">
      <c r="A13379" t="s">
        <v>21880</v>
      </c>
      <c r="B13379" s="2" t="s">
        <v>21881</v>
      </c>
      <c r="C13379" t="s">
        <v>14</v>
      </c>
      <c r="D13379" t="s">
        <v>34</v>
      </c>
      <c r="E13379">
        <v>2018</v>
      </c>
      <c r="F13379" s="1">
        <v>43313</v>
      </c>
      <c r="G13379" t="s">
        <v>41</v>
      </c>
      <c r="H13379">
        <v>5047.13</v>
      </c>
      <c r="I13379">
        <v>310.58999999999997</v>
      </c>
      <c r="J13379" t="s">
        <v>22</v>
      </c>
      <c r="K13379">
        <v>5357.72</v>
      </c>
      <c r="L13379">
        <v>5</v>
      </c>
    </row>
    <row r="13380" spans="1:12" x14ac:dyDescent="0.3">
      <c r="A13380" t="s">
        <v>21882</v>
      </c>
      <c r="B13380" t="s">
        <v>21883</v>
      </c>
      <c r="C13380" t="s">
        <v>14</v>
      </c>
      <c r="D13380" t="s">
        <v>34</v>
      </c>
      <c r="E13380">
        <v>2018</v>
      </c>
      <c r="F13380" s="1">
        <v>43313</v>
      </c>
      <c r="G13380" t="s">
        <v>234</v>
      </c>
      <c r="H13380">
        <v>5610</v>
      </c>
      <c r="I13380">
        <v>666.74</v>
      </c>
      <c r="J13380" t="s">
        <v>87</v>
      </c>
      <c r="K13380">
        <v>6276.74</v>
      </c>
      <c r="L13380">
        <v>5</v>
      </c>
    </row>
    <row r="13381" spans="1:12" x14ac:dyDescent="0.3">
      <c r="A13381" t="s">
        <v>21884</v>
      </c>
      <c r="B13381" t="s">
        <v>21885</v>
      </c>
      <c r="C13381" t="s">
        <v>14</v>
      </c>
      <c r="D13381" t="s">
        <v>107</v>
      </c>
      <c r="E13381">
        <v>2018</v>
      </c>
      <c r="F13381" s="1">
        <v>43282</v>
      </c>
      <c r="G13381" t="s">
        <v>21</v>
      </c>
      <c r="H13381">
        <v>2208.3000000000002</v>
      </c>
      <c r="I13381">
        <v>681.7</v>
      </c>
      <c r="J13381" t="s">
        <v>225</v>
      </c>
      <c r="K13381">
        <v>2890</v>
      </c>
      <c r="L13381">
        <v>5</v>
      </c>
    </row>
    <row r="13382" spans="1:12" x14ac:dyDescent="0.3">
      <c r="A13382" t="s">
        <v>21886</v>
      </c>
      <c r="B13382" t="s">
        <v>21887</v>
      </c>
      <c r="C13382" t="s">
        <v>14</v>
      </c>
      <c r="D13382" t="s">
        <v>25</v>
      </c>
      <c r="E13382">
        <v>2018</v>
      </c>
      <c r="F13382" s="1">
        <v>43191</v>
      </c>
      <c r="G13382" t="s">
        <v>327</v>
      </c>
      <c r="H13382">
        <v>5610</v>
      </c>
      <c r="I13382">
        <v>392.19</v>
      </c>
      <c r="J13382" t="s">
        <v>87</v>
      </c>
      <c r="K13382">
        <v>6002.19</v>
      </c>
      <c r="L13382">
        <v>3</v>
      </c>
    </row>
    <row r="13383" spans="1:12" x14ac:dyDescent="0.3">
      <c r="A13383" t="s">
        <v>21888</v>
      </c>
      <c r="B13383" t="s">
        <v>21889</v>
      </c>
      <c r="C13383" t="s">
        <v>14</v>
      </c>
      <c r="D13383" t="s">
        <v>30</v>
      </c>
      <c r="E13383">
        <v>2017</v>
      </c>
      <c r="F13383" s="1">
        <v>42767</v>
      </c>
      <c r="G13383" t="s">
        <v>21</v>
      </c>
      <c r="H13383">
        <v>950.3</v>
      </c>
      <c r="I13383">
        <v>240.55</v>
      </c>
      <c r="J13383" t="s">
        <v>117</v>
      </c>
      <c r="K13383">
        <v>1190.8499999999999</v>
      </c>
      <c r="L13383">
        <v>5</v>
      </c>
    </row>
    <row r="13384" spans="1:12" x14ac:dyDescent="0.3">
      <c r="A13384" t="s">
        <v>21890</v>
      </c>
      <c r="B13384" t="s">
        <v>21891</v>
      </c>
      <c r="C13384" t="s">
        <v>14</v>
      </c>
      <c r="D13384" t="s">
        <v>96</v>
      </c>
      <c r="E13384">
        <v>2016</v>
      </c>
      <c r="F13384" s="1">
        <v>42644</v>
      </c>
      <c r="G13384" t="s">
        <v>21</v>
      </c>
      <c r="H13384">
        <v>746.13</v>
      </c>
      <c r="I13384">
        <v>246.84</v>
      </c>
      <c r="J13384" t="s">
        <v>31</v>
      </c>
      <c r="K13384">
        <v>992.97</v>
      </c>
      <c r="L13384">
        <v>5</v>
      </c>
    </row>
    <row r="13385" spans="1:12" x14ac:dyDescent="0.3">
      <c r="A13385" t="s">
        <v>21892</v>
      </c>
      <c r="B13385" t="s">
        <v>21893</v>
      </c>
      <c r="C13385" t="s">
        <v>14</v>
      </c>
      <c r="D13385" t="s">
        <v>48</v>
      </c>
      <c r="E13385">
        <v>2017</v>
      </c>
      <c r="F13385" s="1">
        <v>43070</v>
      </c>
      <c r="G13385" t="s">
        <v>21</v>
      </c>
      <c r="H13385">
        <v>5525</v>
      </c>
      <c r="I13385">
        <v>177.99</v>
      </c>
      <c r="J13385" t="s">
        <v>87</v>
      </c>
      <c r="K13385">
        <v>5702.99</v>
      </c>
      <c r="L13385">
        <v>5</v>
      </c>
    </row>
    <row r="13386" spans="1:12" x14ac:dyDescent="0.3">
      <c r="A13386" t="s">
        <v>21894</v>
      </c>
      <c r="B13386" t="s">
        <v>21895</v>
      </c>
      <c r="C13386" t="s">
        <v>14</v>
      </c>
      <c r="D13386" t="s">
        <v>37</v>
      </c>
      <c r="E13386">
        <v>2018</v>
      </c>
      <c r="F13386" s="1">
        <v>43252</v>
      </c>
      <c r="G13386" t="s">
        <v>354</v>
      </c>
      <c r="H13386">
        <v>5610</v>
      </c>
      <c r="I13386">
        <v>421.77</v>
      </c>
      <c r="J13386" t="s">
        <v>87</v>
      </c>
      <c r="K13386">
        <v>6031.77</v>
      </c>
      <c r="L13386">
        <v>3</v>
      </c>
    </row>
    <row r="13387" spans="1:12" x14ac:dyDescent="0.3">
      <c r="A13387" t="s">
        <v>21896</v>
      </c>
      <c r="B13387" t="s">
        <v>21897</v>
      </c>
      <c r="C13387" t="s">
        <v>14</v>
      </c>
      <c r="D13387" t="s">
        <v>30</v>
      </c>
      <c r="E13387">
        <v>2018</v>
      </c>
      <c r="F13387" s="1">
        <v>43132</v>
      </c>
      <c r="G13387" t="s">
        <v>160</v>
      </c>
      <c r="H13387">
        <v>3468</v>
      </c>
      <c r="I13387">
        <v>620.33000000000004</v>
      </c>
      <c r="J13387" t="s">
        <v>231</v>
      </c>
      <c r="K13387">
        <v>4088.33</v>
      </c>
      <c r="L13387">
        <v>4</v>
      </c>
    </row>
    <row r="13388" spans="1:12" x14ac:dyDescent="0.3">
      <c r="A13388" t="s">
        <v>21898</v>
      </c>
      <c r="B13388" t="s">
        <v>21899</v>
      </c>
      <c r="C13388" t="s">
        <v>14</v>
      </c>
      <c r="D13388" t="s">
        <v>37</v>
      </c>
      <c r="E13388">
        <v>2017</v>
      </c>
      <c r="F13388" s="1">
        <v>42887</v>
      </c>
      <c r="G13388" t="s">
        <v>21</v>
      </c>
      <c r="H13388">
        <v>994.5</v>
      </c>
      <c r="I13388">
        <v>201.45</v>
      </c>
      <c r="J13388" t="s">
        <v>142</v>
      </c>
      <c r="K13388">
        <v>1195.95</v>
      </c>
      <c r="L13388">
        <v>1</v>
      </c>
    </row>
    <row r="13389" spans="1:12" x14ac:dyDescent="0.3">
      <c r="A13389" t="s">
        <v>21900</v>
      </c>
      <c r="B13389" t="s">
        <v>21901</v>
      </c>
      <c r="C13389" t="s">
        <v>14</v>
      </c>
      <c r="D13389" t="s">
        <v>55</v>
      </c>
      <c r="E13389">
        <v>2018</v>
      </c>
      <c r="F13389" s="1">
        <v>43221</v>
      </c>
      <c r="G13389" t="s">
        <v>165</v>
      </c>
      <c r="H13389">
        <v>765</v>
      </c>
      <c r="I13389">
        <v>309.91000000000003</v>
      </c>
      <c r="J13389" t="s">
        <v>134</v>
      </c>
      <c r="K13389">
        <v>1074.9100000000001</v>
      </c>
      <c r="L13389">
        <v>5</v>
      </c>
    </row>
    <row r="13390" spans="1:12" x14ac:dyDescent="0.3">
      <c r="A13390" t="s">
        <v>21902</v>
      </c>
      <c r="B13390" t="s">
        <v>21903</v>
      </c>
      <c r="C13390" t="s">
        <v>14</v>
      </c>
      <c r="D13390" t="s">
        <v>30</v>
      </c>
      <c r="E13390">
        <v>2018</v>
      </c>
      <c r="F13390" s="1">
        <v>43132</v>
      </c>
      <c r="G13390" t="s">
        <v>16</v>
      </c>
      <c r="H13390">
        <v>5525</v>
      </c>
      <c r="I13390">
        <v>272.33999999999997</v>
      </c>
      <c r="J13390" t="s">
        <v>87</v>
      </c>
      <c r="K13390">
        <v>5797.34</v>
      </c>
      <c r="L13390">
        <v>4</v>
      </c>
    </row>
    <row r="13391" spans="1:12" x14ac:dyDescent="0.3">
      <c r="A13391" t="s">
        <v>21904</v>
      </c>
      <c r="B13391" t="s">
        <v>21905</v>
      </c>
      <c r="C13391" t="s">
        <v>14</v>
      </c>
      <c r="D13391" t="s">
        <v>127</v>
      </c>
      <c r="E13391">
        <v>2017</v>
      </c>
      <c r="F13391" s="1">
        <v>43040</v>
      </c>
      <c r="G13391" t="s">
        <v>16</v>
      </c>
      <c r="H13391">
        <v>706.52</v>
      </c>
      <c r="I13391">
        <v>256.7</v>
      </c>
      <c r="J13391" t="s">
        <v>31</v>
      </c>
      <c r="K13391">
        <v>963.22</v>
      </c>
      <c r="L13391">
        <v>4</v>
      </c>
    </row>
    <row r="13392" spans="1:12" x14ac:dyDescent="0.3">
      <c r="A13392" t="s">
        <v>21906</v>
      </c>
      <c r="B13392" t="s">
        <v>21907</v>
      </c>
      <c r="C13392" t="s">
        <v>116</v>
      </c>
      <c r="D13392" t="s">
        <v>25</v>
      </c>
      <c r="E13392">
        <v>2017</v>
      </c>
      <c r="F13392" s="1">
        <v>42826</v>
      </c>
      <c r="G13392" t="s">
        <v>21</v>
      </c>
      <c r="H13392">
        <v>2379.83</v>
      </c>
      <c r="I13392">
        <v>810.56</v>
      </c>
      <c r="J13392" t="s">
        <v>225</v>
      </c>
      <c r="K13392">
        <v>3190.39</v>
      </c>
      <c r="L13392">
        <v>1</v>
      </c>
    </row>
    <row r="13393" spans="1:12" x14ac:dyDescent="0.3">
      <c r="A13393" t="s">
        <v>21908</v>
      </c>
      <c r="B13393" t="s">
        <v>21909</v>
      </c>
      <c r="C13393" t="s">
        <v>14</v>
      </c>
      <c r="D13393" t="s">
        <v>20</v>
      </c>
      <c r="E13393">
        <v>2018</v>
      </c>
      <c r="F13393" s="1">
        <v>43101</v>
      </c>
      <c r="G13393" t="s">
        <v>16</v>
      </c>
      <c r="H13393">
        <v>3909.83</v>
      </c>
      <c r="I13393">
        <v>375.7</v>
      </c>
      <c r="J13393" t="s">
        <v>17</v>
      </c>
      <c r="K13393">
        <v>4285.53</v>
      </c>
      <c r="L13393">
        <v>5</v>
      </c>
    </row>
    <row r="13394" spans="1:12" x14ac:dyDescent="0.3">
      <c r="A13394" t="s">
        <v>21910</v>
      </c>
      <c r="B13394" t="s">
        <v>21911</v>
      </c>
      <c r="C13394" t="s">
        <v>14</v>
      </c>
      <c r="D13394" t="s">
        <v>34</v>
      </c>
      <c r="E13394">
        <v>2018</v>
      </c>
      <c r="F13394" s="1">
        <v>43313</v>
      </c>
      <c r="G13394" t="s">
        <v>21</v>
      </c>
      <c r="H13394">
        <v>5610</v>
      </c>
      <c r="I13394">
        <v>177.99</v>
      </c>
      <c r="J13394" t="s">
        <v>87</v>
      </c>
      <c r="K13394">
        <v>5787.99</v>
      </c>
      <c r="L13394">
        <v>5</v>
      </c>
    </row>
    <row r="13395" spans="1:12" x14ac:dyDescent="0.3">
      <c r="A13395" t="s">
        <v>21912</v>
      </c>
      <c r="B13395" t="s">
        <v>21913</v>
      </c>
      <c r="C13395" t="s">
        <v>14</v>
      </c>
      <c r="D13395" t="s">
        <v>37</v>
      </c>
      <c r="E13395">
        <v>2018</v>
      </c>
      <c r="F13395" s="1">
        <v>43252</v>
      </c>
      <c r="G13395" t="s">
        <v>26</v>
      </c>
      <c r="H13395">
        <v>423.3</v>
      </c>
      <c r="I13395">
        <v>1078.31</v>
      </c>
      <c r="J13395" t="s">
        <v>225</v>
      </c>
      <c r="K13395">
        <v>4618.22</v>
      </c>
      <c r="L13395">
        <v>5</v>
      </c>
    </row>
    <row r="13396" spans="1:12" x14ac:dyDescent="0.3">
      <c r="A13396" t="s">
        <v>21912</v>
      </c>
      <c r="B13396" t="s">
        <v>21913</v>
      </c>
      <c r="C13396" t="s">
        <v>14</v>
      </c>
      <c r="D13396" t="s">
        <v>37</v>
      </c>
      <c r="E13396">
        <v>2018</v>
      </c>
      <c r="F13396" s="1">
        <v>43252</v>
      </c>
      <c r="G13396" t="s">
        <v>26</v>
      </c>
      <c r="H13396">
        <v>2038.3</v>
      </c>
      <c r="I13396">
        <v>1078.31</v>
      </c>
      <c r="J13396" t="s">
        <v>111</v>
      </c>
      <c r="K13396">
        <v>4618.22</v>
      </c>
      <c r="L13396">
        <v>5</v>
      </c>
    </row>
    <row r="13397" spans="1:12" x14ac:dyDescent="0.3">
      <c r="A13397" t="s">
        <v>21914</v>
      </c>
      <c r="B13397" t="s">
        <v>21915</v>
      </c>
      <c r="C13397" t="s">
        <v>14</v>
      </c>
      <c r="D13397" t="s">
        <v>55</v>
      </c>
      <c r="E13397">
        <v>2018</v>
      </c>
      <c r="F13397" s="1">
        <v>43221</v>
      </c>
      <c r="G13397" t="s">
        <v>21</v>
      </c>
      <c r="H13397">
        <v>722.5</v>
      </c>
      <c r="I13397">
        <v>125.63</v>
      </c>
      <c r="J13397" t="s">
        <v>142</v>
      </c>
      <c r="K13397">
        <v>848.13</v>
      </c>
      <c r="L13397">
        <v>3</v>
      </c>
    </row>
    <row r="13398" spans="1:12" x14ac:dyDescent="0.3">
      <c r="A13398" t="s">
        <v>21916</v>
      </c>
      <c r="B13398" t="s">
        <v>21917</v>
      </c>
      <c r="C13398" t="s">
        <v>14</v>
      </c>
      <c r="D13398" t="s">
        <v>37</v>
      </c>
      <c r="E13398">
        <v>2018</v>
      </c>
      <c r="F13398" s="1">
        <v>43252</v>
      </c>
      <c r="G13398" t="s">
        <v>21</v>
      </c>
      <c r="H13398">
        <v>1188.3</v>
      </c>
      <c r="I13398">
        <v>299.54000000000002</v>
      </c>
      <c r="J13398" t="s">
        <v>22</v>
      </c>
      <c r="K13398">
        <v>1487.84</v>
      </c>
      <c r="L13398">
        <v>5</v>
      </c>
    </row>
    <row r="13399" spans="1:12" x14ac:dyDescent="0.3">
      <c r="A13399" t="s">
        <v>21918</v>
      </c>
      <c r="B13399" t="s">
        <v>21919</v>
      </c>
      <c r="C13399" t="s">
        <v>14</v>
      </c>
      <c r="D13399" t="s">
        <v>34</v>
      </c>
      <c r="E13399">
        <v>2018</v>
      </c>
      <c r="F13399" s="1">
        <v>43313</v>
      </c>
      <c r="G13399" t="s">
        <v>21</v>
      </c>
      <c r="H13399">
        <v>5610</v>
      </c>
      <c r="I13399">
        <v>177.99</v>
      </c>
      <c r="J13399" t="s">
        <v>87</v>
      </c>
      <c r="K13399">
        <v>5787.99</v>
      </c>
      <c r="L13399">
        <v>5</v>
      </c>
    </row>
    <row r="13400" spans="1:12" x14ac:dyDescent="0.3">
      <c r="A13400" t="s">
        <v>21920</v>
      </c>
      <c r="B13400" t="s">
        <v>21921</v>
      </c>
      <c r="C13400" t="s">
        <v>14</v>
      </c>
      <c r="D13400" t="s">
        <v>55</v>
      </c>
      <c r="E13400">
        <v>2017</v>
      </c>
      <c r="F13400" s="1">
        <v>42856</v>
      </c>
      <c r="G13400" t="s">
        <v>145</v>
      </c>
      <c r="H13400">
        <v>833</v>
      </c>
      <c r="I13400">
        <v>299.70999999999998</v>
      </c>
      <c r="J13400" t="s">
        <v>225</v>
      </c>
      <c r="K13400">
        <v>1132.71</v>
      </c>
      <c r="L13400">
        <v>5</v>
      </c>
    </row>
    <row r="13401" spans="1:12" x14ac:dyDescent="0.3">
      <c r="A13401" t="s">
        <v>21922</v>
      </c>
      <c r="B13401" t="s">
        <v>21923</v>
      </c>
      <c r="C13401" t="s">
        <v>14</v>
      </c>
      <c r="D13401" t="s">
        <v>30</v>
      </c>
      <c r="E13401">
        <v>2018</v>
      </c>
      <c r="F13401" s="1">
        <v>43132</v>
      </c>
      <c r="G13401" t="s">
        <v>21</v>
      </c>
      <c r="H13401">
        <v>5525</v>
      </c>
      <c r="I13401">
        <v>177.99</v>
      </c>
      <c r="J13401" t="s">
        <v>87</v>
      </c>
      <c r="K13401">
        <v>5702.99</v>
      </c>
      <c r="L13401">
        <v>5</v>
      </c>
    </row>
    <row r="13402" spans="1:12" x14ac:dyDescent="0.3">
      <c r="A13402" t="s">
        <v>21924</v>
      </c>
      <c r="B13402" t="s">
        <v>21925</v>
      </c>
      <c r="C13402" t="s">
        <v>14</v>
      </c>
      <c r="D13402" t="s">
        <v>107</v>
      </c>
      <c r="E13402">
        <v>2017</v>
      </c>
      <c r="F13402" s="1">
        <v>42917</v>
      </c>
      <c r="G13402" t="s">
        <v>26</v>
      </c>
      <c r="H13402">
        <v>322.83</v>
      </c>
      <c r="I13402">
        <v>256.7</v>
      </c>
      <c r="J13402" t="s">
        <v>87</v>
      </c>
      <c r="K13402">
        <v>579.53</v>
      </c>
      <c r="L13402">
        <v>4</v>
      </c>
    </row>
    <row r="13403" spans="1:12" x14ac:dyDescent="0.3">
      <c r="A13403" t="s">
        <v>21926</v>
      </c>
      <c r="B13403" t="s">
        <v>21927</v>
      </c>
      <c r="C13403" t="s">
        <v>14</v>
      </c>
      <c r="D13403" t="s">
        <v>25</v>
      </c>
      <c r="E13403">
        <v>2017</v>
      </c>
      <c r="F13403" s="1">
        <v>42826</v>
      </c>
      <c r="G13403" t="s">
        <v>21</v>
      </c>
      <c r="H13403">
        <v>780.3</v>
      </c>
      <c r="I13403">
        <v>264.52</v>
      </c>
      <c r="J13403" t="s">
        <v>17</v>
      </c>
      <c r="K13403">
        <v>1044.82</v>
      </c>
      <c r="L13403">
        <v>5</v>
      </c>
    </row>
    <row r="13404" spans="1:12" x14ac:dyDescent="0.3">
      <c r="A13404" t="s">
        <v>21928</v>
      </c>
      <c r="B13404" t="s">
        <v>21929</v>
      </c>
      <c r="C13404" t="s">
        <v>14</v>
      </c>
      <c r="D13404" t="s">
        <v>30</v>
      </c>
      <c r="E13404">
        <v>2018</v>
      </c>
      <c r="F13404" s="1">
        <v>43132</v>
      </c>
      <c r="G13404" t="s">
        <v>16</v>
      </c>
      <c r="H13404">
        <v>3043</v>
      </c>
      <c r="I13404">
        <v>375.53</v>
      </c>
      <c r="J13404" t="s">
        <v>52</v>
      </c>
      <c r="K13404">
        <v>3418.53</v>
      </c>
      <c r="L13404">
        <v>2</v>
      </c>
    </row>
    <row r="13405" spans="1:12" x14ac:dyDescent="0.3">
      <c r="A13405" t="s">
        <v>21930</v>
      </c>
      <c r="B13405" t="s">
        <v>21931</v>
      </c>
      <c r="C13405" t="s">
        <v>14</v>
      </c>
      <c r="D13405" t="s">
        <v>34</v>
      </c>
      <c r="E13405">
        <v>2018</v>
      </c>
      <c r="F13405" s="1">
        <v>43313</v>
      </c>
      <c r="G13405" t="s">
        <v>194</v>
      </c>
      <c r="H13405">
        <v>5610</v>
      </c>
      <c r="I13405">
        <v>360.74</v>
      </c>
      <c r="J13405" t="s">
        <v>87</v>
      </c>
      <c r="K13405">
        <v>5970.74</v>
      </c>
      <c r="L13405">
        <v>5</v>
      </c>
    </row>
    <row r="13406" spans="1:12" x14ac:dyDescent="0.3">
      <c r="A13406" t="s">
        <v>21932</v>
      </c>
      <c r="B13406" t="s">
        <v>21933</v>
      </c>
      <c r="C13406" t="s">
        <v>14</v>
      </c>
      <c r="D13406" t="s">
        <v>48</v>
      </c>
      <c r="E13406">
        <v>2017</v>
      </c>
      <c r="F13406" s="1">
        <v>43070</v>
      </c>
      <c r="G13406" t="s">
        <v>16</v>
      </c>
      <c r="H13406">
        <v>1513</v>
      </c>
      <c r="I13406">
        <v>273.02</v>
      </c>
      <c r="J13406" t="s">
        <v>571</v>
      </c>
      <c r="K13406">
        <v>1786.02</v>
      </c>
      <c r="L13406">
        <v>3</v>
      </c>
    </row>
    <row r="13407" spans="1:12" x14ac:dyDescent="0.3">
      <c r="A13407" s="2" t="s">
        <v>21934</v>
      </c>
      <c r="B13407" t="s">
        <v>21935</v>
      </c>
      <c r="C13407" t="s">
        <v>14</v>
      </c>
      <c r="D13407" t="s">
        <v>48</v>
      </c>
      <c r="E13407">
        <v>2017</v>
      </c>
      <c r="F13407" s="1">
        <v>43070</v>
      </c>
      <c r="G13407" t="s">
        <v>16</v>
      </c>
      <c r="H13407">
        <v>2038.3</v>
      </c>
      <c r="I13407">
        <v>290.52999999999997</v>
      </c>
      <c r="J13407" t="s">
        <v>52</v>
      </c>
      <c r="K13407">
        <v>2328.83</v>
      </c>
      <c r="L13407">
        <v>5</v>
      </c>
    </row>
    <row r="13408" spans="1:12" x14ac:dyDescent="0.3">
      <c r="A13408" t="s">
        <v>21936</v>
      </c>
      <c r="B13408" t="s">
        <v>21937</v>
      </c>
      <c r="C13408" t="s">
        <v>14</v>
      </c>
      <c r="D13408" t="s">
        <v>107</v>
      </c>
      <c r="E13408">
        <v>2018</v>
      </c>
      <c r="F13408" s="1">
        <v>43282</v>
      </c>
      <c r="G13408" t="s">
        <v>21</v>
      </c>
      <c r="H13408">
        <v>2363</v>
      </c>
      <c r="I13408">
        <v>378.59</v>
      </c>
      <c r="J13408" t="s">
        <v>225</v>
      </c>
      <c r="K13408">
        <v>2741.59</v>
      </c>
      <c r="L13408">
        <v>5</v>
      </c>
    </row>
    <row r="13409" spans="1:12" x14ac:dyDescent="0.3">
      <c r="A13409" t="s">
        <v>21938</v>
      </c>
      <c r="B13409" t="s">
        <v>21939</v>
      </c>
      <c r="C13409" t="s">
        <v>14</v>
      </c>
      <c r="D13409" t="s">
        <v>25</v>
      </c>
      <c r="E13409">
        <v>2018</v>
      </c>
      <c r="F13409" s="1">
        <v>43191</v>
      </c>
      <c r="G13409" t="s">
        <v>108</v>
      </c>
      <c r="H13409">
        <v>5610</v>
      </c>
      <c r="I13409">
        <v>392.19</v>
      </c>
      <c r="J13409" t="s">
        <v>87</v>
      </c>
      <c r="K13409">
        <v>6002.19</v>
      </c>
      <c r="L13409">
        <v>5</v>
      </c>
    </row>
    <row r="13410" spans="1:12" x14ac:dyDescent="0.3">
      <c r="A13410" t="s">
        <v>21940</v>
      </c>
      <c r="B13410" t="s">
        <v>21941</v>
      </c>
      <c r="C13410" t="s">
        <v>14</v>
      </c>
      <c r="D13410" t="s">
        <v>20</v>
      </c>
      <c r="E13410">
        <v>2018</v>
      </c>
      <c r="F13410" s="1">
        <v>43101</v>
      </c>
      <c r="G13410" t="s">
        <v>21</v>
      </c>
      <c r="H13410">
        <v>338.3</v>
      </c>
      <c r="I13410">
        <v>256.7</v>
      </c>
      <c r="J13410" t="s">
        <v>87</v>
      </c>
      <c r="K13410">
        <v>595</v>
      </c>
      <c r="L13410">
        <v>5</v>
      </c>
    </row>
    <row r="13411" spans="1:12" x14ac:dyDescent="0.3">
      <c r="A13411" t="s">
        <v>21942</v>
      </c>
      <c r="B13411" t="s">
        <v>21943</v>
      </c>
      <c r="C13411" t="s">
        <v>14</v>
      </c>
      <c r="D13411" t="s">
        <v>34</v>
      </c>
      <c r="E13411">
        <v>2017</v>
      </c>
      <c r="F13411" s="1">
        <v>42948</v>
      </c>
      <c r="G13411" t="s">
        <v>26</v>
      </c>
      <c r="H13411">
        <v>5525</v>
      </c>
      <c r="I13411">
        <v>272.33999999999997</v>
      </c>
      <c r="J13411" t="s">
        <v>87</v>
      </c>
      <c r="K13411">
        <v>5797.34</v>
      </c>
      <c r="L13411">
        <v>5</v>
      </c>
    </row>
    <row r="13412" spans="1:12" x14ac:dyDescent="0.3">
      <c r="A13412" t="s">
        <v>21944</v>
      </c>
      <c r="B13412" t="s">
        <v>21945</v>
      </c>
      <c r="C13412" t="s">
        <v>14</v>
      </c>
      <c r="D13412" t="s">
        <v>107</v>
      </c>
      <c r="E13412">
        <v>2017</v>
      </c>
      <c r="F13412" s="1">
        <v>42917</v>
      </c>
      <c r="G13412" t="s">
        <v>26</v>
      </c>
      <c r="H13412">
        <v>1868.3</v>
      </c>
      <c r="I13412">
        <v>306.33999999999997</v>
      </c>
      <c r="J13412" t="s">
        <v>288</v>
      </c>
      <c r="K13412">
        <v>4349.28</v>
      </c>
      <c r="L13412">
        <v>5</v>
      </c>
    </row>
    <row r="13413" spans="1:12" x14ac:dyDescent="0.3">
      <c r="A13413" t="s">
        <v>21944</v>
      </c>
      <c r="B13413" t="s">
        <v>21945</v>
      </c>
      <c r="C13413" t="s">
        <v>14</v>
      </c>
      <c r="D13413" t="s">
        <v>107</v>
      </c>
      <c r="E13413">
        <v>2017</v>
      </c>
      <c r="F13413" s="1">
        <v>42917</v>
      </c>
      <c r="G13413" t="s">
        <v>26</v>
      </c>
      <c r="H13413">
        <v>1868.3</v>
      </c>
      <c r="I13413">
        <v>306.33999999999997</v>
      </c>
      <c r="J13413" t="s">
        <v>288</v>
      </c>
      <c r="K13413">
        <v>4349.28</v>
      </c>
      <c r="L13413">
        <v>5</v>
      </c>
    </row>
    <row r="13414" spans="1:12" x14ac:dyDescent="0.3">
      <c r="A13414" t="s">
        <v>21946</v>
      </c>
      <c r="B13414" t="s">
        <v>21947</v>
      </c>
      <c r="C13414" t="s">
        <v>14</v>
      </c>
      <c r="D13414" t="s">
        <v>86</v>
      </c>
      <c r="E13414">
        <v>2018</v>
      </c>
      <c r="F13414" s="1">
        <v>43160</v>
      </c>
      <c r="G13414" t="s">
        <v>21</v>
      </c>
      <c r="H13414">
        <v>3008.83</v>
      </c>
      <c r="I13414">
        <v>258.91000000000003</v>
      </c>
      <c r="J13414" t="s">
        <v>17</v>
      </c>
      <c r="K13414">
        <v>3267.74</v>
      </c>
      <c r="L13414">
        <v>5</v>
      </c>
    </row>
    <row r="13415" spans="1:12" x14ac:dyDescent="0.3">
      <c r="A13415" t="s">
        <v>21948</v>
      </c>
      <c r="B13415" t="s">
        <v>21949</v>
      </c>
      <c r="C13415" t="s">
        <v>14</v>
      </c>
      <c r="D13415" t="s">
        <v>48</v>
      </c>
      <c r="E13415">
        <v>2017</v>
      </c>
      <c r="F13415" s="1">
        <v>43070</v>
      </c>
      <c r="G13415" t="s">
        <v>26</v>
      </c>
      <c r="H13415">
        <v>713.83</v>
      </c>
      <c r="I13415">
        <v>273.87</v>
      </c>
      <c r="J13415" t="s">
        <v>93</v>
      </c>
      <c r="K13415">
        <v>987.7</v>
      </c>
      <c r="L13415">
        <v>5</v>
      </c>
    </row>
    <row r="13416" spans="1:12" x14ac:dyDescent="0.3">
      <c r="A13416" t="s">
        <v>21950</v>
      </c>
      <c r="B13416" t="s">
        <v>21951</v>
      </c>
      <c r="C13416" t="s">
        <v>14</v>
      </c>
      <c r="D13416" t="s">
        <v>37</v>
      </c>
      <c r="E13416">
        <v>2018</v>
      </c>
      <c r="F13416" s="1">
        <v>43252</v>
      </c>
      <c r="G13416" t="s">
        <v>21</v>
      </c>
      <c r="H13416">
        <v>5610</v>
      </c>
      <c r="I13416">
        <v>171.19</v>
      </c>
      <c r="J13416" t="s">
        <v>87</v>
      </c>
      <c r="K13416">
        <v>5781.19</v>
      </c>
      <c r="L13416">
        <v>5</v>
      </c>
    </row>
    <row r="13417" spans="1:12" x14ac:dyDescent="0.3">
      <c r="A13417" t="s">
        <v>21952</v>
      </c>
      <c r="B13417" t="s">
        <v>21953</v>
      </c>
      <c r="C13417" t="s">
        <v>14</v>
      </c>
      <c r="D13417" t="s">
        <v>20</v>
      </c>
      <c r="E13417">
        <v>2018</v>
      </c>
      <c r="F13417" s="1">
        <v>43101</v>
      </c>
      <c r="G13417" t="s">
        <v>21</v>
      </c>
      <c r="H13417">
        <v>202.3</v>
      </c>
      <c r="I13417">
        <v>157.59</v>
      </c>
      <c r="J13417" t="s">
        <v>330</v>
      </c>
      <c r="K13417">
        <v>359.89</v>
      </c>
      <c r="L13417">
        <v>5</v>
      </c>
    </row>
    <row r="13418" spans="1:12" x14ac:dyDescent="0.3">
      <c r="A13418" t="s">
        <v>21954</v>
      </c>
      <c r="B13418" t="s">
        <v>21955</v>
      </c>
      <c r="C13418" t="s">
        <v>14</v>
      </c>
      <c r="D13418" t="s">
        <v>25</v>
      </c>
      <c r="E13418">
        <v>2018</v>
      </c>
      <c r="F13418" s="1">
        <v>43191</v>
      </c>
      <c r="G13418" t="s">
        <v>354</v>
      </c>
      <c r="H13418">
        <v>1691.33</v>
      </c>
      <c r="I13418">
        <v>471.92</v>
      </c>
      <c r="J13418" t="s">
        <v>111</v>
      </c>
      <c r="K13418">
        <v>2163.25</v>
      </c>
      <c r="L13418">
        <v>4</v>
      </c>
    </row>
    <row r="13419" spans="1:12" x14ac:dyDescent="0.3">
      <c r="A13419" t="s">
        <v>21956</v>
      </c>
      <c r="B13419" t="s">
        <v>21957</v>
      </c>
      <c r="C13419" t="s">
        <v>14</v>
      </c>
      <c r="D13419" t="s">
        <v>37</v>
      </c>
      <c r="E13419">
        <v>2017</v>
      </c>
      <c r="F13419" s="1">
        <v>42887</v>
      </c>
      <c r="G13419" t="s">
        <v>41</v>
      </c>
      <c r="H13419">
        <v>433.5</v>
      </c>
      <c r="I13419">
        <v>256.7</v>
      </c>
      <c r="J13419" t="s">
        <v>87</v>
      </c>
      <c r="K13419">
        <v>690.2</v>
      </c>
      <c r="L13419">
        <v>5</v>
      </c>
    </row>
    <row r="13420" spans="1:12" x14ac:dyDescent="0.3">
      <c r="A13420" t="s">
        <v>21958</v>
      </c>
      <c r="B13420" t="s">
        <v>21959</v>
      </c>
      <c r="C13420" t="s">
        <v>14</v>
      </c>
      <c r="D13420" t="s">
        <v>20</v>
      </c>
      <c r="E13420">
        <v>2018</v>
      </c>
      <c r="F13420" s="1">
        <v>43101</v>
      </c>
      <c r="G13420" t="s">
        <v>21</v>
      </c>
      <c r="H13420">
        <v>5525</v>
      </c>
      <c r="I13420">
        <v>177.99</v>
      </c>
      <c r="J13420" t="s">
        <v>87</v>
      </c>
      <c r="K13420">
        <v>5702.99</v>
      </c>
      <c r="L13420">
        <v>5</v>
      </c>
    </row>
    <row r="13421" spans="1:12" x14ac:dyDescent="0.3">
      <c r="A13421" t="s">
        <v>21960</v>
      </c>
      <c r="B13421" t="s">
        <v>21961</v>
      </c>
      <c r="C13421" t="s">
        <v>14</v>
      </c>
      <c r="D13421" t="s">
        <v>96</v>
      </c>
      <c r="E13421">
        <v>2017</v>
      </c>
      <c r="F13421" s="1">
        <v>43009</v>
      </c>
      <c r="G13421" t="s">
        <v>21</v>
      </c>
      <c r="H13421">
        <v>1018.3</v>
      </c>
      <c r="I13421">
        <v>291.20999999999998</v>
      </c>
      <c r="J13421" t="s">
        <v>90</v>
      </c>
      <c r="K13421">
        <v>1309.51</v>
      </c>
      <c r="L13421">
        <v>5</v>
      </c>
    </row>
    <row r="13422" spans="1:12" x14ac:dyDescent="0.3">
      <c r="A13422" s="2" t="s">
        <v>21962</v>
      </c>
      <c r="B13422" t="s">
        <v>21963</v>
      </c>
      <c r="C13422" t="s">
        <v>14</v>
      </c>
      <c r="D13422" t="s">
        <v>30</v>
      </c>
      <c r="E13422">
        <v>2018</v>
      </c>
      <c r="F13422" s="1">
        <v>43132</v>
      </c>
      <c r="G13422" t="s">
        <v>64</v>
      </c>
      <c r="H13422">
        <v>2193</v>
      </c>
      <c r="I13422">
        <v>713.49</v>
      </c>
      <c r="J13422" t="s">
        <v>117</v>
      </c>
      <c r="K13422">
        <v>2906.49</v>
      </c>
      <c r="L13422">
        <v>1</v>
      </c>
    </row>
    <row r="13423" spans="1:12" x14ac:dyDescent="0.3">
      <c r="A13423" t="s">
        <v>21964</v>
      </c>
      <c r="B13423" t="s">
        <v>21965</v>
      </c>
      <c r="C13423" t="s">
        <v>14</v>
      </c>
      <c r="D13423" t="s">
        <v>96</v>
      </c>
      <c r="E13423">
        <v>2017</v>
      </c>
      <c r="F13423" s="1">
        <v>43009</v>
      </c>
      <c r="G13423" t="s">
        <v>108</v>
      </c>
      <c r="H13423">
        <v>5525</v>
      </c>
      <c r="I13423">
        <v>392.19</v>
      </c>
      <c r="J13423" t="s">
        <v>87</v>
      </c>
      <c r="K13423">
        <v>5917.19</v>
      </c>
      <c r="L13423">
        <v>5</v>
      </c>
    </row>
    <row r="13424" spans="1:12" x14ac:dyDescent="0.3">
      <c r="A13424" t="s">
        <v>21966</v>
      </c>
      <c r="B13424" t="s">
        <v>21967</v>
      </c>
      <c r="C13424" t="s">
        <v>14</v>
      </c>
      <c r="D13424" t="s">
        <v>20</v>
      </c>
      <c r="E13424">
        <v>2018</v>
      </c>
      <c r="F13424" s="1">
        <v>43101</v>
      </c>
      <c r="G13424" t="s">
        <v>16</v>
      </c>
      <c r="H13424">
        <v>1018.3</v>
      </c>
      <c r="I13424">
        <v>257.89</v>
      </c>
      <c r="J13424" t="s">
        <v>22</v>
      </c>
      <c r="K13424">
        <v>1276.19</v>
      </c>
      <c r="L13424">
        <v>5</v>
      </c>
    </row>
    <row r="13425" spans="1:12" x14ac:dyDescent="0.3">
      <c r="A13425" t="s">
        <v>21968</v>
      </c>
      <c r="B13425" t="s">
        <v>21969</v>
      </c>
      <c r="C13425" t="s">
        <v>14</v>
      </c>
      <c r="D13425" t="s">
        <v>25</v>
      </c>
      <c r="E13425">
        <v>2018</v>
      </c>
      <c r="F13425" s="1">
        <v>43191</v>
      </c>
      <c r="G13425" t="s">
        <v>354</v>
      </c>
      <c r="H13425">
        <v>5610</v>
      </c>
      <c r="I13425">
        <v>392.19</v>
      </c>
      <c r="J13425" t="s">
        <v>87</v>
      </c>
      <c r="K13425">
        <v>6002.19</v>
      </c>
      <c r="L13425">
        <v>3</v>
      </c>
    </row>
    <row r="13426" spans="1:12" x14ac:dyDescent="0.3">
      <c r="A13426" t="s">
        <v>21970</v>
      </c>
      <c r="B13426" t="s">
        <v>21971</v>
      </c>
      <c r="C13426" t="s">
        <v>14</v>
      </c>
      <c r="D13426" t="s">
        <v>86</v>
      </c>
      <c r="E13426">
        <v>2018</v>
      </c>
      <c r="F13426" s="1">
        <v>43160</v>
      </c>
      <c r="G13426" t="s">
        <v>16</v>
      </c>
      <c r="H13426">
        <v>1870</v>
      </c>
      <c r="I13426">
        <v>1141.3800000000001</v>
      </c>
      <c r="J13426" t="s">
        <v>42</v>
      </c>
      <c r="K13426">
        <v>3011.38</v>
      </c>
      <c r="L13426">
        <v>4</v>
      </c>
    </row>
    <row r="13427" spans="1:12" x14ac:dyDescent="0.3">
      <c r="A13427" t="s">
        <v>21972</v>
      </c>
      <c r="B13427" t="s">
        <v>21973</v>
      </c>
      <c r="C13427" t="s">
        <v>14</v>
      </c>
      <c r="D13427" t="s">
        <v>20</v>
      </c>
      <c r="E13427">
        <v>2018</v>
      </c>
      <c r="F13427" s="1">
        <v>43101</v>
      </c>
      <c r="G13427" t="s">
        <v>21</v>
      </c>
      <c r="H13427">
        <v>994.5</v>
      </c>
      <c r="I13427">
        <v>477.87</v>
      </c>
      <c r="J13427" t="s">
        <v>2591</v>
      </c>
      <c r="K13427">
        <v>1472.37</v>
      </c>
      <c r="L13427">
        <v>5</v>
      </c>
    </row>
    <row r="13428" spans="1:12" x14ac:dyDescent="0.3">
      <c r="A13428" t="s">
        <v>21974</v>
      </c>
      <c r="B13428" t="s">
        <v>21975</v>
      </c>
      <c r="C13428" t="s">
        <v>14</v>
      </c>
      <c r="D13428" t="s">
        <v>55</v>
      </c>
      <c r="E13428">
        <v>2018</v>
      </c>
      <c r="F13428" s="1">
        <v>43221</v>
      </c>
      <c r="G13428" t="s">
        <v>274</v>
      </c>
      <c r="H13428">
        <v>5610</v>
      </c>
      <c r="I13428">
        <v>268.43</v>
      </c>
      <c r="J13428" t="s">
        <v>87</v>
      </c>
      <c r="K13428">
        <v>5878.43</v>
      </c>
      <c r="L13428">
        <v>4</v>
      </c>
    </row>
    <row r="13429" spans="1:12" x14ac:dyDescent="0.3">
      <c r="A13429" t="s">
        <v>21976</v>
      </c>
      <c r="B13429" t="s">
        <v>21977</v>
      </c>
      <c r="C13429" t="s">
        <v>14</v>
      </c>
      <c r="D13429" t="s">
        <v>37</v>
      </c>
      <c r="E13429">
        <v>2018</v>
      </c>
      <c r="F13429" s="1">
        <v>43252</v>
      </c>
      <c r="G13429" t="s">
        <v>21</v>
      </c>
      <c r="H13429">
        <v>2549.83</v>
      </c>
      <c r="I13429">
        <v>277.95</v>
      </c>
      <c r="J13429" t="s">
        <v>90</v>
      </c>
      <c r="K13429">
        <v>2827.78</v>
      </c>
      <c r="L13429">
        <v>4</v>
      </c>
    </row>
    <row r="13430" spans="1:12" x14ac:dyDescent="0.3">
      <c r="A13430" t="s">
        <v>21978</v>
      </c>
      <c r="B13430" t="s">
        <v>21979</v>
      </c>
      <c r="C13430" t="s">
        <v>14</v>
      </c>
      <c r="D13430" t="s">
        <v>107</v>
      </c>
      <c r="E13430">
        <v>2018</v>
      </c>
      <c r="F13430" s="1">
        <v>43282</v>
      </c>
      <c r="G13430" t="s">
        <v>21</v>
      </c>
      <c r="H13430">
        <v>1018.3</v>
      </c>
      <c r="I13430">
        <v>263.83999999999997</v>
      </c>
      <c r="J13430" t="s">
        <v>148</v>
      </c>
      <c r="K13430">
        <v>2564.2800000000002</v>
      </c>
      <c r="L13430">
        <v>5</v>
      </c>
    </row>
    <row r="13431" spans="1:12" x14ac:dyDescent="0.3">
      <c r="A13431" t="s">
        <v>21978</v>
      </c>
      <c r="B13431" t="s">
        <v>21979</v>
      </c>
      <c r="C13431" t="s">
        <v>14</v>
      </c>
      <c r="D13431" t="s">
        <v>107</v>
      </c>
      <c r="E13431">
        <v>2018</v>
      </c>
      <c r="F13431" s="1">
        <v>43282</v>
      </c>
      <c r="G13431" t="s">
        <v>21</v>
      </c>
      <c r="H13431">
        <v>1018.3</v>
      </c>
      <c r="I13431">
        <v>263.83999999999997</v>
      </c>
      <c r="J13431" t="s">
        <v>148</v>
      </c>
      <c r="K13431">
        <v>2564.2800000000002</v>
      </c>
      <c r="L13431">
        <v>5</v>
      </c>
    </row>
    <row r="13432" spans="1:12" x14ac:dyDescent="0.3">
      <c r="A13432" t="s">
        <v>21980</v>
      </c>
      <c r="B13432" t="s">
        <v>21981</v>
      </c>
      <c r="C13432" t="s">
        <v>14</v>
      </c>
      <c r="D13432" t="s">
        <v>25</v>
      </c>
      <c r="E13432">
        <v>2017</v>
      </c>
      <c r="F13432" s="1">
        <v>42826</v>
      </c>
      <c r="G13432" t="s">
        <v>26</v>
      </c>
      <c r="H13432">
        <v>984.3</v>
      </c>
      <c r="I13432">
        <v>247.86</v>
      </c>
      <c r="J13432" t="s">
        <v>77</v>
      </c>
      <c r="K13432">
        <v>1232.1600000000001</v>
      </c>
      <c r="L13432">
        <v>5</v>
      </c>
    </row>
    <row r="13433" spans="1:12" x14ac:dyDescent="0.3">
      <c r="A13433" t="s">
        <v>21982</v>
      </c>
      <c r="B13433" t="s">
        <v>21983</v>
      </c>
      <c r="C13433" t="s">
        <v>14</v>
      </c>
      <c r="D13433" t="s">
        <v>30</v>
      </c>
      <c r="E13433">
        <v>2018</v>
      </c>
      <c r="F13433" s="1">
        <v>43132</v>
      </c>
      <c r="G13433" t="s">
        <v>21</v>
      </c>
      <c r="H13433">
        <v>661.3</v>
      </c>
      <c r="I13433">
        <v>239.7</v>
      </c>
      <c r="J13433" t="s">
        <v>31</v>
      </c>
      <c r="K13433">
        <v>901</v>
      </c>
      <c r="L13433">
        <v>4</v>
      </c>
    </row>
    <row r="13434" spans="1:12" x14ac:dyDescent="0.3">
      <c r="A13434" t="s">
        <v>21984</v>
      </c>
      <c r="B13434" t="s">
        <v>21985</v>
      </c>
      <c r="C13434" t="s">
        <v>14</v>
      </c>
      <c r="D13434" t="s">
        <v>96</v>
      </c>
      <c r="E13434">
        <v>2017</v>
      </c>
      <c r="F13434" s="1">
        <v>43009</v>
      </c>
      <c r="G13434" t="s">
        <v>21</v>
      </c>
      <c r="H13434">
        <v>593.29999999999995</v>
      </c>
      <c r="I13434">
        <v>256.87</v>
      </c>
      <c r="J13434" t="s">
        <v>77</v>
      </c>
      <c r="K13434">
        <v>0.17</v>
      </c>
      <c r="L13434">
        <v>5</v>
      </c>
    </row>
    <row r="13435" spans="1:12" x14ac:dyDescent="0.3">
      <c r="A13435" t="s">
        <v>21984</v>
      </c>
      <c r="B13435" t="s">
        <v>21985</v>
      </c>
      <c r="C13435" t="s">
        <v>14</v>
      </c>
      <c r="D13435" t="s">
        <v>96</v>
      </c>
      <c r="E13435">
        <v>2017</v>
      </c>
      <c r="F13435" s="1">
        <v>43009</v>
      </c>
      <c r="G13435" t="s">
        <v>21</v>
      </c>
      <c r="H13435">
        <v>593.29999999999995</v>
      </c>
      <c r="I13435">
        <v>256.87</v>
      </c>
      <c r="J13435" t="s">
        <v>77</v>
      </c>
      <c r="K13435">
        <v>850</v>
      </c>
      <c r="L13435">
        <v>5</v>
      </c>
    </row>
    <row r="13436" spans="1:12" x14ac:dyDescent="0.3">
      <c r="A13436" t="s">
        <v>21986</v>
      </c>
      <c r="B13436" t="s">
        <v>21987</v>
      </c>
      <c r="C13436" t="s">
        <v>14</v>
      </c>
      <c r="D13436" t="s">
        <v>15</v>
      </c>
      <c r="E13436">
        <v>2017</v>
      </c>
      <c r="F13436" s="1">
        <v>42979</v>
      </c>
      <c r="G13436" t="s">
        <v>21</v>
      </c>
      <c r="H13436">
        <v>2444.6</v>
      </c>
      <c r="I13436">
        <v>267.92</v>
      </c>
      <c r="J13436" t="s">
        <v>38</v>
      </c>
      <c r="K13436">
        <v>2712.52</v>
      </c>
      <c r="L13436">
        <v>3</v>
      </c>
    </row>
    <row r="13437" spans="1:12" x14ac:dyDescent="0.3">
      <c r="A13437" t="s">
        <v>21988</v>
      </c>
      <c r="B13437" t="s">
        <v>21989</v>
      </c>
      <c r="C13437" t="s">
        <v>14</v>
      </c>
      <c r="D13437" t="s">
        <v>30</v>
      </c>
      <c r="E13437">
        <v>2018</v>
      </c>
      <c r="F13437" s="1">
        <v>43132</v>
      </c>
      <c r="G13437" t="s">
        <v>21</v>
      </c>
      <c r="H13437">
        <v>5525</v>
      </c>
      <c r="I13437">
        <v>177.99</v>
      </c>
      <c r="J13437" t="s">
        <v>87</v>
      </c>
      <c r="K13437">
        <v>5702.99</v>
      </c>
      <c r="L13437">
        <v>5</v>
      </c>
    </row>
    <row r="13438" spans="1:12" x14ac:dyDescent="0.3">
      <c r="A13438" t="s">
        <v>21990</v>
      </c>
      <c r="B13438" t="s">
        <v>21991</v>
      </c>
      <c r="C13438" t="s">
        <v>14</v>
      </c>
      <c r="D13438" t="s">
        <v>30</v>
      </c>
      <c r="E13438">
        <v>2018</v>
      </c>
      <c r="F13438" s="1">
        <v>43132</v>
      </c>
      <c r="G13438" t="s">
        <v>21</v>
      </c>
      <c r="H13438">
        <v>2090.83</v>
      </c>
      <c r="I13438">
        <v>154.02000000000001</v>
      </c>
      <c r="J13438" t="s">
        <v>675</v>
      </c>
      <c r="K13438">
        <v>2244.85</v>
      </c>
      <c r="L13438">
        <v>5</v>
      </c>
    </row>
    <row r="13439" spans="1:12" x14ac:dyDescent="0.3">
      <c r="A13439" t="s">
        <v>21992</v>
      </c>
      <c r="B13439" t="s">
        <v>21993</v>
      </c>
      <c r="C13439" t="s">
        <v>14</v>
      </c>
      <c r="D13439" t="s">
        <v>30</v>
      </c>
      <c r="E13439">
        <v>2018</v>
      </c>
      <c r="F13439" s="1">
        <v>43132</v>
      </c>
      <c r="G13439" t="s">
        <v>21</v>
      </c>
      <c r="H13439">
        <v>5525</v>
      </c>
      <c r="I13439">
        <v>177.99</v>
      </c>
      <c r="J13439" t="s">
        <v>87</v>
      </c>
      <c r="K13439">
        <v>5702.99</v>
      </c>
      <c r="L13439">
        <v>5</v>
      </c>
    </row>
    <row r="13440" spans="1:12" x14ac:dyDescent="0.3">
      <c r="A13440" t="s">
        <v>21994</v>
      </c>
      <c r="B13440" t="s">
        <v>21995</v>
      </c>
      <c r="C13440" t="s">
        <v>14</v>
      </c>
      <c r="D13440" t="s">
        <v>55</v>
      </c>
      <c r="E13440">
        <v>2017</v>
      </c>
      <c r="F13440" s="1">
        <v>42856</v>
      </c>
      <c r="G13440" t="s">
        <v>327</v>
      </c>
      <c r="H13440">
        <v>237.66</v>
      </c>
      <c r="I13440">
        <v>359.55</v>
      </c>
      <c r="J13440" t="s">
        <v>142</v>
      </c>
      <c r="K13440">
        <v>597.21</v>
      </c>
      <c r="L13440">
        <v>1</v>
      </c>
    </row>
    <row r="13441" spans="1:12" x14ac:dyDescent="0.3">
      <c r="A13441" t="s">
        <v>21996</v>
      </c>
      <c r="B13441" t="s">
        <v>21997</v>
      </c>
      <c r="C13441" t="s">
        <v>14</v>
      </c>
      <c r="D13441" t="s">
        <v>86</v>
      </c>
      <c r="E13441">
        <v>2018</v>
      </c>
      <c r="F13441" s="1">
        <v>43160</v>
      </c>
      <c r="G13441" t="s">
        <v>21</v>
      </c>
      <c r="H13441">
        <v>5525</v>
      </c>
      <c r="I13441">
        <v>170.68</v>
      </c>
      <c r="J13441" t="s">
        <v>87</v>
      </c>
      <c r="K13441">
        <v>5695.68</v>
      </c>
      <c r="L13441">
        <v>5</v>
      </c>
    </row>
    <row r="13442" spans="1:12" x14ac:dyDescent="0.3">
      <c r="A13442" t="s">
        <v>21998</v>
      </c>
      <c r="B13442" t="s">
        <v>21999</v>
      </c>
      <c r="C13442" t="s">
        <v>14</v>
      </c>
      <c r="D13442" t="s">
        <v>37</v>
      </c>
      <c r="E13442">
        <v>2018</v>
      </c>
      <c r="F13442" s="1">
        <v>43252</v>
      </c>
      <c r="G13442" t="s">
        <v>41</v>
      </c>
      <c r="H13442">
        <v>1155.83</v>
      </c>
      <c r="I13442">
        <v>334.39</v>
      </c>
      <c r="J13442" t="s">
        <v>31</v>
      </c>
      <c r="K13442">
        <v>1490.22</v>
      </c>
      <c r="L13442">
        <v>4</v>
      </c>
    </row>
    <row r="13443" spans="1:12" x14ac:dyDescent="0.3">
      <c r="A13443" t="s">
        <v>22000</v>
      </c>
      <c r="B13443" t="s">
        <v>22001</v>
      </c>
      <c r="C13443" t="s">
        <v>14</v>
      </c>
      <c r="D13443" t="s">
        <v>86</v>
      </c>
      <c r="E13443">
        <v>2018</v>
      </c>
      <c r="F13443" s="1">
        <v>43160</v>
      </c>
      <c r="G13443" t="s">
        <v>21</v>
      </c>
      <c r="H13443">
        <v>5610</v>
      </c>
      <c r="I13443">
        <v>233.07</v>
      </c>
      <c r="J13443" t="s">
        <v>87</v>
      </c>
      <c r="K13443">
        <v>5843.07</v>
      </c>
      <c r="L13443">
        <v>5</v>
      </c>
    </row>
    <row r="13444" spans="1:12" x14ac:dyDescent="0.3">
      <c r="A13444" t="s">
        <v>22002</v>
      </c>
      <c r="B13444" t="s">
        <v>22003</v>
      </c>
      <c r="C13444" t="s">
        <v>14</v>
      </c>
      <c r="D13444" t="s">
        <v>34</v>
      </c>
      <c r="E13444">
        <v>2017</v>
      </c>
      <c r="F13444" s="1">
        <v>42948</v>
      </c>
      <c r="G13444" t="s">
        <v>165</v>
      </c>
      <c r="H13444">
        <v>1853</v>
      </c>
      <c r="I13444">
        <v>495.72</v>
      </c>
      <c r="J13444" t="s">
        <v>2220</v>
      </c>
      <c r="K13444">
        <v>2348.7199999999998</v>
      </c>
      <c r="L13444">
        <v>4</v>
      </c>
    </row>
    <row r="13445" spans="1:12" x14ac:dyDescent="0.3">
      <c r="A13445" t="s">
        <v>22004</v>
      </c>
      <c r="B13445" t="s">
        <v>22005</v>
      </c>
      <c r="C13445" t="s">
        <v>14</v>
      </c>
      <c r="D13445" t="s">
        <v>86</v>
      </c>
      <c r="E13445">
        <v>2018</v>
      </c>
      <c r="F13445" s="1">
        <v>43160</v>
      </c>
      <c r="G13445" t="s">
        <v>21</v>
      </c>
      <c r="H13445">
        <v>2023</v>
      </c>
      <c r="I13445">
        <v>722.5</v>
      </c>
      <c r="J13445" t="s">
        <v>93</v>
      </c>
      <c r="K13445">
        <v>2745.5</v>
      </c>
      <c r="L13445">
        <v>5</v>
      </c>
    </row>
    <row r="13446" spans="1:12" x14ac:dyDescent="0.3">
      <c r="A13446" t="s">
        <v>22006</v>
      </c>
      <c r="B13446" t="s">
        <v>22007</v>
      </c>
      <c r="C13446" t="s">
        <v>14</v>
      </c>
      <c r="D13446" t="s">
        <v>107</v>
      </c>
      <c r="E13446">
        <v>2017</v>
      </c>
      <c r="F13446" s="1">
        <v>42917</v>
      </c>
      <c r="G13446" t="s">
        <v>21</v>
      </c>
      <c r="H13446">
        <v>236.3</v>
      </c>
      <c r="I13446">
        <v>212.16</v>
      </c>
      <c r="J13446" t="s">
        <v>148</v>
      </c>
      <c r="K13446">
        <v>448.46</v>
      </c>
      <c r="L13446">
        <v>5</v>
      </c>
    </row>
    <row r="13447" spans="1:12" x14ac:dyDescent="0.3">
      <c r="A13447" t="s">
        <v>22008</v>
      </c>
      <c r="B13447" t="s">
        <v>22009</v>
      </c>
      <c r="C13447" t="s">
        <v>14</v>
      </c>
      <c r="D13447" t="s">
        <v>86</v>
      </c>
      <c r="E13447">
        <v>2018</v>
      </c>
      <c r="F13447" s="1">
        <v>43160</v>
      </c>
      <c r="G13447" t="s">
        <v>45</v>
      </c>
      <c r="H13447">
        <v>5525</v>
      </c>
      <c r="I13447">
        <v>291.55</v>
      </c>
      <c r="J13447" t="s">
        <v>87</v>
      </c>
      <c r="K13447">
        <v>5816.55</v>
      </c>
      <c r="L13447">
        <v>3</v>
      </c>
    </row>
    <row r="13448" spans="1:12" x14ac:dyDescent="0.3">
      <c r="A13448" t="s">
        <v>22010</v>
      </c>
      <c r="B13448" t="s">
        <v>22011</v>
      </c>
      <c r="C13448" t="s">
        <v>14</v>
      </c>
      <c r="D13448" t="s">
        <v>25</v>
      </c>
      <c r="E13448">
        <v>2018</v>
      </c>
      <c r="F13448" s="1">
        <v>43191</v>
      </c>
      <c r="G13448" t="s">
        <v>21</v>
      </c>
      <c r="H13448">
        <v>1698.3</v>
      </c>
      <c r="I13448">
        <v>334.39</v>
      </c>
      <c r="J13448" t="s">
        <v>225</v>
      </c>
      <c r="K13448">
        <v>2032.69</v>
      </c>
      <c r="L13448">
        <v>5</v>
      </c>
    </row>
    <row r="13449" spans="1:12" x14ac:dyDescent="0.3">
      <c r="A13449" t="s">
        <v>22012</v>
      </c>
      <c r="B13449" t="s">
        <v>22013</v>
      </c>
      <c r="C13449" t="s">
        <v>14</v>
      </c>
      <c r="D13449" t="s">
        <v>55</v>
      </c>
      <c r="E13449">
        <v>2018</v>
      </c>
      <c r="F13449" s="1">
        <v>43221</v>
      </c>
      <c r="G13449" t="s">
        <v>16</v>
      </c>
      <c r="H13449">
        <v>22094.05</v>
      </c>
      <c r="I13449">
        <v>295.63</v>
      </c>
      <c r="J13449" t="s">
        <v>87</v>
      </c>
      <c r="K13449">
        <v>22389.68</v>
      </c>
      <c r="L13449">
        <v>5</v>
      </c>
    </row>
    <row r="13450" spans="1:12" x14ac:dyDescent="0.3">
      <c r="A13450" t="s">
        <v>22014</v>
      </c>
      <c r="B13450" t="s">
        <v>22015</v>
      </c>
      <c r="C13450" t="s">
        <v>14</v>
      </c>
      <c r="D13450" t="s">
        <v>30</v>
      </c>
      <c r="E13450">
        <v>2018</v>
      </c>
      <c r="F13450" s="1">
        <v>43132</v>
      </c>
      <c r="G13450" t="s">
        <v>21</v>
      </c>
      <c r="H13450">
        <v>1528.3</v>
      </c>
      <c r="I13450">
        <v>288.32</v>
      </c>
      <c r="J13450" t="s">
        <v>31</v>
      </c>
      <c r="K13450">
        <v>3547.05</v>
      </c>
      <c r="L13450">
        <v>1</v>
      </c>
    </row>
    <row r="13451" spans="1:12" x14ac:dyDescent="0.3">
      <c r="A13451" t="s">
        <v>22014</v>
      </c>
      <c r="B13451" t="s">
        <v>22015</v>
      </c>
      <c r="C13451" t="s">
        <v>14</v>
      </c>
      <c r="D13451" t="s">
        <v>30</v>
      </c>
      <c r="E13451">
        <v>2018</v>
      </c>
      <c r="F13451" s="1">
        <v>43132</v>
      </c>
      <c r="G13451" t="s">
        <v>21</v>
      </c>
      <c r="H13451">
        <v>1496</v>
      </c>
      <c r="I13451">
        <v>234.43</v>
      </c>
      <c r="J13451" t="s">
        <v>31</v>
      </c>
      <c r="K13451">
        <v>3547.05</v>
      </c>
      <c r="L13451">
        <v>1</v>
      </c>
    </row>
    <row r="13452" spans="1:12" x14ac:dyDescent="0.3">
      <c r="A13452" t="s">
        <v>22016</v>
      </c>
      <c r="B13452" t="s">
        <v>22017</v>
      </c>
      <c r="C13452" t="s">
        <v>14</v>
      </c>
      <c r="D13452" t="s">
        <v>34</v>
      </c>
      <c r="E13452">
        <v>2018</v>
      </c>
      <c r="F13452" s="1">
        <v>43313</v>
      </c>
      <c r="G13452" t="s">
        <v>64</v>
      </c>
      <c r="H13452">
        <v>5610</v>
      </c>
      <c r="I13452">
        <v>412.08</v>
      </c>
      <c r="J13452" t="s">
        <v>87</v>
      </c>
      <c r="K13452">
        <v>6022.08</v>
      </c>
      <c r="L13452">
        <v>4</v>
      </c>
    </row>
    <row r="13453" spans="1:12" x14ac:dyDescent="0.3">
      <c r="A13453" t="s">
        <v>22018</v>
      </c>
      <c r="B13453" t="s">
        <v>22019</v>
      </c>
      <c r="C13453" t="s">
        <v>14</v>
      </c>
      <c r="D13453" t="s">
        <v>37</v>
      </c>
      <c r="E13453">
        <v>2018</v>
      </c>
      <c r="F13453" s="1">
        <v>43252</v>
      </c>
      <c r="G13453" t="s">
        <v>41</v>
      </c>
      <c r="H13453">
        <v>2888.3</v>
      </c>
      <c r="I13453">
        <v>347.48</v>
      </c>
      <c r="J13453" t="s">
        <v>52</v>
      </c>
      <c r="K13453">
        <v>3235.78</v>
      </c>
      <c r="L13453">
        <v>5</v>
      </c>
    </row>
    <row r="13454" spans="1:12" x14ac:dyDescent="0.3">
      <c r="A13454" t="s">
        <v>22020</v>
      </c>
      <c r="B13454" t="s">
        <v>22021</v>
      </c>
      <c r="C13454" t="s">
        <v>14</v>
      </c>
      <c r="D13454" t="s">
        <v>55</v>
      </c>
      <c r="E13454">
        <v>2017</v>
      </c>
      <c r="F13454" s="1">
        <v>42856</v>
      </c>
      <c r="G13454" t="s">
        <v>21</v>
      </c>
      <c r="H13454">
        <v>595</v>
      </c>
      <c r="I13454">
        <v>132.26</v>
      </c>
      <c r="J13454" t="s">
        <v>77</v>
      </c>
      <c r="K13454">
        <v>727.26</v>
      </c>
      <c r="L13454">
        <v>5</v>
      </c>
    </row>
    <row r="13455" spans="1:12" x14ac:dyDescent="0.3">
      <c r="A13455" t="s">
        <v>22022</v>
      </c>
      <c r="B13455" t="s">
        <v>22023</v>
      </c>
      <c r="C13455" t="s">
        <v>14</v>
      </c>
      <c r="D13455" t="s">
        <v>55</v>
      </c>
      <c r="E13455">
        <v>2017</v>
      </c>
      <c r="F13455" s="1">
        <v>42856</v>
      </c>
      <c r="G13455" t="s">
        <v>596</v>
      </c>
      <c r="H13455">
        <v>1861.5</v>
      </c>
      <c r="I13455">
        <v>587.69000000000005</v>
      </c>
      <c r="J13455" t="s">
        <v>49</v>
      </c>
      <c r="K13455">
        <v>2449.19</v>
      </c>
      <c r="L13455">
        <v>3</v>
      </c>
    </row>
    <row r="13456" spans="1:12" x14ac:dyDescent="0.3">
      <c r="A13456" t="s">
        <v>22024</v>
      </c>
      <c r="B13456" t="s">
        <v>22025</v>
      </c>
      <c r="C13456" t="s">
        <v>14</v>
      </c>
      <c r="D13456" t="s">
        <v>34</v>
      </c>
      <c r="E13456">
        <v>2018</v>
      </c>
      <c r="F13456" s="1">
        <v>43313</v>
      </c>
      <c r="G13456" t="s">
        <v>21</v>
      </c>
      <c r="H13456">
        <v>5610</v>
      </c>
      <c r="I13456">
        <v>177.99</v>
      </c>
      <c r="J13456" t="s">
        <v>87</v>
      </c>
      <c r="K13456">
        <v>5787.99</v>
      </c>
      <c r="L13456">
        <v>1</v>
      </c>
    </row>
    <row r="13457" spans="1:12" x14ac:dyDescent="0.3">
      <c r="A13457" t="s">
        <v>22026</v>
      </c>
      <c r="B13457" t="s">
        <v>22027</v>
      </c>
      <c r="C13457" t="s">
        <v>14</v>
      </c>
      <c r="D13457" t="s">
        <v>127</v>
      </c>
      <c r="E13457">
        <v>2017</v>
      </c>
      <c r="F13457" s="1">
        <v>43040</v>
      </c>
      <c r="G13457" t="s">
        <v>21</v>
      </c>
      <c r="H13457">
        <v>702.1</v>
      </c>
      <c r="I13457">
        <v>11.73</v>
      </c>
      <c r="J13457" t="s">
        <v>571</v>
      </c>
      <c r="K13457">
        <v>1680.11</v>
      </c>
      <c r="L13457">
        <v>2</v>
      </c>
    </row>
    <row r="13458" spans="1:12" x14ac:dyDescent="0.3">
      <c r="A13458" t="s">
        <v>22026</v>
      </c>
      <c r="B13458" t="s">
        <v>22027</v>
      </c>
      <c r="C13458" t="s">
        <v>14</v>
      </c>
      <c r="D13458" t="s">
        <v>127</v>
      </c>
      <c r="E13458">
        <v>2017</v>
      </c>
      <c r="F13458" s="1">
        <v>43040</v>
      </c>
      <c r="G13458" t="s">
        <v>21</v>
      </c>
      <c r="H13458">
        <v>708.05</v>
      </c>
      <c r="I13458">
        <v>258.23</v>
      </c>
      <c r="J13458" t="s">
        <v>571</v>
      </c>
      <c r="K13458">
        <v>1680.11</v>
      </c>
      <c r="L13458">
        <v>2</v>
      </c>
    </row>
    <row r="13459" spans="1:12" x14ac:dyDescent="0.3">
      <c r="A13459" t="s">
        <v>22028</v>
      </c>
      <c r="B13459" t="s">
        <v>22029</v>
      </c>
      <c r="C13459" t="s">
        <v>14</v>
      </c>
      <c r="D13459" t="s">
        <v>127</v>
      </c>
      <c r="E13459">
        <v>2017</v>
      </c>
      <c r="F13459" s="1">
        <v>43040</v>
      </c>
      <c r="G13459" t="s">
        <v>26</v>
      </c>
      <c r="H13459">
        <v>372.3</v>
      </c>
      <c r="I13459">
        <v>239.7</v>
      </c>
      <c r="J13459" t="s">
        <v>142</v>
      </c>
      <c r="K13459">
        <v>612</v>
      </c>
      <c r="L13459">
        <v>4</v>
      </c>
    </row>
    <row r="13460" spans="1:12" x14ac:dyDescent="0.3">
      <c r="A13460" t="s">
        <v>22030</v>
      </c>
      <c r="B13460" t="s">
        <v>22031</v>
      </c>
      <c r="C13460" t="s">
        <v>14</v>
      </c>
      <c r="D13460" t="s">
        <v>107</v>
      </c>
      <c r="E13460">
        <v>2018</v>
      </c>
      <c r="F13460" s="1">
        <v>43282</v>
      </c>
      <c r="G13460" t="s">
        <v>368</v>
      </c>
      <c r="H13460">
        <v>5610</v>
      </c>
      <c r="I13460">
        <v>360.74</v>
      </c>
      <c r="J13460" t="s">
        <v>87</v>
      </c>
      <c r="K13460">
        <v>9453.7000000000007</v>
      </c>
      <c r="L13460">
        <v>4</v>
      </c>
    </row>
    <row r="13461" spans="1:12" x14ac:dyDescent="0.3">
      <c r="A13461" t="s">
        <v>22030</v>
      </c>
      <c r="B13461" t="s">
        <v>22031</v>
      </c>
      <c r="C13461" t="s">
        <v>14</v>
      </c>
      <c r="D13461" t="s">
        <v>107</v>
      </c>
      <c r="E13461">
        <v>2018</v>
      </c>
      <c r="F13461" s="1">
        <v>43282</v>
      </c>
      <c r="G13461" t="s">
        <v>368</v>
      </c>
      <c r="H13461">
        <v>5610</v>
      </c>
      <c r="I13461">
        <v>360.74</v>
      </c>
      <c r="J13461" t="s">
        <v>87</v>
      </c>
      <c r="K13461">
        <v>20400</v>
      </c>
      <c r="L13461">
        <v>4</v>
      </c>
    </row>
    <row r="13462" spans="1:12" x14ac:dyDescent="0.3">
      <c r="A13462" t="s">
        <v>22030</v>
      </c>
      <c r="B13462" t="s">
        <v>22031</v>
      </c>
      <c r="C13462" t="s">
        <v>14</v>
      </c>
      <c r="D13462" t="s">
        <v>107</v>
      </c>
      <c r="E13462">
        <v>2018</v>
      </c>
      <c r="F13462" s="1">
        <v>43282</v>
      </c>
      <c r="G13462" t="s">
        <v>368</v>
      </c>
      <c r="H13462">
        <v>5610</v>
      </c>
      <c r="I13462">
        <v>360.74</v>
      </c>
      <c r="J13462" t="s">
        <v>87</v>
      </c>
      <c r="K13462">
        <v>9453.7000000000007</v>
      </c>
      <c r="L13462">
        <v>4</v>
      </c>
    </row>
    <row r="13463" spans="1:12" x14ac:dyDescent="0.3">
      <c r="A13463" t="s">
        <v>22030</v>
      </c>
      <c r="B13463" t="s">
        <v>22031</v>
      </c>
      <c r="C13463" t="s">
        <v>14</v>
      </c>
      <c r="D13463" t="s">
        <v>107</v>
      </c>
      <c r="E13463">
        <v>2018</v>
      </c>
      <c r="F13463" s="1">
        <v>43282</v>
      </c>
      <c r="G13463" t="s">
        <v>368</v>
      </c>
      <c r="H13463">
        <v>5610</v>
      </c>
      <c r="I13463">
        <v>360.74</v>
      </c>
      <c r="J13463" t="s">
        <v>87</v>
      </c>
      <c r="K13463">
        <v>20400</v>
      </c>
      <c r="L13463">
        <v>4</v>
      </c>
    </row>
    <row r="13464" spans="1:12" x14ac:dyDescent="0.3">
      <c r="A13464" t="s">
        <v>22030</v>
      </c>
      <c r="B13464" t="s">
        <v>22031</v>
      </c>
      <c r="C13464" t="s">
        <v>14</v>
      </c>
      <c r="D13464" t="s">
        <v>107</v>
      </c>
      <c r="E13464">
        <v>2018</v>
      </c>
      <c r="F13464" s="1">
        <v>43282</v>
      </c>
      <c r="G13464" t="s">
        <v>368</v>
      </c>
      <c r="H13464">
        <v>5610</v>
      </c>
      <c r="I13464">
        <v>360.74</v>
      </c>
      <c r="J13464" t="s">
        <v>87</v>
      </c>
      <c r="K13464">
        <v>9453.7000000000007</v>
      </c>
      <c r="L13464">
        <v>4</v>
      </c>
    </row>
    <row r="13465" spans="1:12" x14ac:dyDescent="0.3">
      <c r="A13465" t="s">
        <v>22030</v>
      </c>
      <c r="B13465" t="s">
        <v>22031</v>
      </c>
      <c r="C13465" t="s">
        <v>14</v>
      </c>
      <c r="D13465" t="s">
        <v>107</v>
      </c>
      <c r="E13465">
        <v>2018</v>
      </c>
      <c r="F13465" s="1">
        <v>43282</v>
      </c>
      <c r="G13465" t="s">
        <v>368</v>
      </c>
      <c r="H13465">
        <v>5610</v>
      </c>
      <c r="I13465">
        <v>360.74</v>
      </c>
      <c r="J13465" t="s">
        <v>87</v>
      </c>
      <c r="K13465">
        <v>20400</v>
      </c>
      <c r="L13465">
        <v>4</v>
      </c>
    </row>
    <row r="13466" spans="1:12" x14ac:dyDescent="0.3">
      <c r="A13466" t="s">
        <v>22030</v>
      </c>
      <c r="B13466" t="s">
        <v>22031</v>
      </c>
      <c r="C13466" t="s">
        <v>14</v>
      </c>
      <c r="D13466" t="s">
        <v>107</v>
      </c>
      <c r="E13466">
        <v>2018</v>
      </c>
      <c r="F13466" s="1">
        <v>43282</v>
      </c>
      <c r="G13466" t="s">
        <v>368</v>
      </c>
      <c r="H13466">
        <v>5610</v>
      </c>
      <c r="I13466">
        <v>360.74</v>
      </c>
      <c r="J13466" t="s">
        <v>87</v>
      </c>
      <c r="K13466">
        <v>9453.7000000000007</v>
      </c>
      <c r="L13466">
        <v>4</v>
      </c>
    </row>
    <row r="13467" spans="1:12" x14ac:dyDescent="0.3">
      <c r="A13467" t="s">
        <v>22030</v>
      </c>
      <c r="B13467" t="s">
        <v>22031</v>
      </c>
      <c r="C13467" t="s">
        <v>14</v>
      </c>
      <c r="D13467" t="s">
        <v>107</v>
      </c>
      <c r="E13467">
        <v>2018</v>
      </c>
      <c r="F13467" s="1">
        <v>43282</v>
      </c>
      <c r="G13467" t="s">
        <v>368</v>
      </c>
      <c r="H13467">
        <v>5610</v>
      </c>
      <c r="I13467">
        <v>360.74</v>
      </c>
      <c r="J13467" t="s">
        <v>87</v>
      </c>
      <c r="K13467">
        <v>20400</v>
      </c>
      <c r="L13467">
        <v>4</v>
      </c>
    </row>
    <row r="13468" spans="1:12" x14ac:dyDescent="0.3">
      <c r="A13468" t="s">
        <v>22030</v>
      </c>
      <c r="B13468" t="s">
        <v>22031</v>
      </c>
      <c r="C13468" t="s">
        <v>14</v>
      </c>
      <c r="D13468" t="s">
        <v>107</v>
      </c>
      <c r="E13468">
        <v>2018</v>
      </c>
      <c r="F13468" s="1">
        <v>43282</v>
      </c>
      <c r="G13468" t="s">
        <v>368</v>
      </c>
      <c r="H13468">
        <v>5610</v>
      </c>
      <c r="I13468">
        <v>360.74</v>
      </c>
      <c r="J13468" t="s">
        <v>87</v>
      </c>
      <c r="K13468">
        <v>9453.7000000000007</v>
      </c>
      <c r="L13468">
        <v>4</v>
      </c>
    </row>
    <row r="13469" spans="1:12" x14ac:dyDescent="0.3">
      <c r="A13469" t="s">
        <v>22030</v>
      </c>
      <c r="B13469" t="s">
        <v>22031</v>
      </c>
      <c r="C13469" t="s">
        <v>14</v>
      </c>
      <c r="D13469" t="s">
        <v>107</v>
      </c>
      <c r="E13469">
        <v>2018</v>
      </c>
      <c r="F13469" s="1">
        <v>43282</v>
      </c>
      <c r="G13469" t="s">
        <v>368</v>
      </c>
      <c r="H13469">
        <v>5610</v>
      </c>
      <c r="I13469">
        <v>360.74</v>
      </c>
      <c r="J13469" t="s">
        <v>87</v>
      </c>
      <c r="K13469">
        <v>20400</v>
      </c>
      <c r="L13469">
        <v>4</v>
      </c>
    </row>
    <row r="13470" spans="1:12" x14ac:dyDescent="0.3">
      <c r="A13470" t="s">
        <v>22032</v>
      </c>
      <c r="B13470" t="s">
        <v>22033</v>
      </c>
      <c r="C13470" t="s">
        <v>14</v>
      </c>
      <c r="D13470" t="s">
        <v>127</v>
      </c>
      <c r="E13470">
        <v>2017</v>
      </c>
      <c r="F13470" s="1">
        <v>43040</v>
      </c>
      <c r="G13470" t="s">
        <v>21</v>
      </c>
      <c r="H13470">
        <v>19975</v>
      </c>
      <c r="I13470">
        <v>289.68</v>
      </c>
      <c r="J13470" t="s">
        <v>288</v>
      </c>
      <c r="K13470">
        <v>20264.68</v>
      </c>
      <c r="L13470">
        <v>5</v>
      </c>
    </row>
    <row r="13471" spans="1:12" x14ac:dyDescent="0.3">
      <c r="A13471" t="s">
        <v>22034</v>
      </c>
      <c r="B13471" t="s">
        <v>22035</v>
      </c>
      <c r="C13471" t="s">
        <v>14</v>
      </c>
      <c r="D13471" t="s">
        <v>37</v>
      </c>
      <c r="E13471">
        <v>2018</v>
      </c>
      <c r="F13471" s="1">
        <v>43252</v>
      </c>
      <c r="G13471" t="s">
        <v>21</v>
      </c>
      <c r="H13471">
        <v>780.3</v>
      </c>
      <c r="I13471">
        <v>128.86000000000001</v>
      </c>
      <c r="J13471" t="s">
        <v>225</v>
      </c>
      <c r="K13471">
        <v>909.16</v>
      </c>
      <c r="L13471">
        <v>5</v>
      </c>
    </row>
    <row r="13472" spans="1:12" x14ac:dyDescent="0.3">
      <c r="A13472" t="s">
        <v>22036</v>
      </c>
      <c r="B13472" t="s">
        <v>22037</v>
      </c>
      <c r="C13472" t="s">
        <v>14</v>
      </c>
      <c r="D13472" t="s">
        <v>34</v>
      </c>
      <c r="E13472">
        <v>2017</v>
      </c>
      <c r="F13472" s="1">
        <v>42948</v>
      </c>
      <c r="G13472" t="s">
        <v>21</v>
      </c>
      <c r="H13472">
        <v>2635</v>
      </c>
      <c r="I13472">
        <v>239.87</v>
      </c>
      <c r="J13472" t="s">
        <v>31</v>
      </c>
      <c r="K13472">
        <v>2588.08</v>
      </c>
      <c r="L13472">
        <v>5</v>
      </c>
    </row>
    <row r="13473" spans="1:12" x14ac:dyDescent="0.3">
      <c r="A13473" t="s">
        <v>22036</v>
      </c>
      <c r="B13473" t="s">
        <v>22037</v>
      </c>
      <c r="C13473" t="s">
        <v>14</v>
      </c>
      <c r="D13473" t="s">
        <v>34</v>
      </c>
      <c r="E13473">
        <v>2017</v>
      </c>
      <c r="F13473" s="1">
        <v>42948</v>
      </c>
      <c r="G13473" t="s">
        <v>21</v>
      </c>
      <c r="H13473">
        <v>2635</v>
      </c>
      <c r="I13473">
        <v>239.87</v>
      </c>
      <c r="J13473" t="s">
        <v>31</v>
      </c>
      <c r="K13473">
        <v>286.79000000000002</v>
      </c>
      <c r="L13473">
        <v>5</v>
      </c>
    </row>
    <row r="13474" spans="1:12" x14ac:dyDescent="0.3">
      <c r="A13474" t="s">
        <v>22038</v>
      </c>
      <c r="B13474" t="s">
        <v>22039</v>
      </c>
      <c r="C13474" t="s">
        <v>14</v>
      </c>
      <c r="D13474" t="s">
        <v>30</v>
      </c>
      <c r="E13474">
        <v>2018</v>
      </c>
      <c r="F13474" s="1">
        <v>43132</v>
      </c>
      <c r="G13474" t="s">
        <v>21</v>
      </c>
      <c r="H13474">
        <v>807.33</v>
      </c>
      <c r="I13474">
        <v>168.98</v>
      </c>
      <c r="J13474" t="s">
        <v>1363</v>
      </c>
      <c r="K13474">
        <v>976.31</v>
      </c>
      <c r="L13474">
        <v>5</v>
      </c>
    </row>
    <row r="13475" spans="1:12" x14ac:dyDescent="0.3">
      <c r="A13475" t="s">
        <v>22040</v>
      </c>
      <c r="B13475" t="s">
        <v>22041</v>
      </c>
      <c r="C13475" t="s">
        <v>14</v>
      </c>
      <c r="D13475" t="s">
        <v>48</v>
      </c>
      <c r="E13475">
        <v>2017</v>
      </c>
      <c r="F13475" s="1">
        <v>43070</v>
      </c>
      <c r="G13475" t="s">
        <v>26</v>
      </c>
      <c r="H13475">
        <v>1664.3</v>
      </c>
      <c r="I13475">
        <v>210.63</v>
      </c>
      <c r="J13475" t="s">
        <v>317</v>
      </c>
      <c r="K13475">
        <v>1874.93</v>
      </c>
      <c r="L13475">
        <v>5</v>
      </c>
    </row>
    <row r="13476" spans="1:12" x14ac:dyDescent="0.3">
      <c r="A13476" t="s">
        <v>22042</v>
      </c>
      <c r="B13476" t="s">
        <v>22043</v>
      </c>
      <c r="C13476" t="s">
        <v>14</v>
      </c>
      <c r="D13476" t="s">
        <v>37</v>
      </c>
      <c r="E13476">
        <v>2018</v>
      </c>
      <c r="F13476" s="1">
        <v>43252</v>
      </c>
      <c r="G13476" t="s">
        <v>16</v>
      </c>
      <c r="H13476">
        <v>1683</v>
      </c>
      <c r="I13476">
        <v>337.96</v>
      </c>
      <c r="J13476" t="s">
        <v>31</v>
      </c>
      <c r="K13476">
        <v>2020.96</v>
      </c>
      <c r="L13476">
        <v>1</v>
      </c>
    </row>
    <row r="13477" spans="1:12" x14ac:dyDescent="0.3">
      <c r="A13477" t="s">
        <v>22044</v>
      </c>
      <c r="B13477" t="s">
        <v>22045</v>
      </c>
      <c r="C13477" t="s">
        <v>14</v>
      </c>
      <c r="D13477" t="s">
        <v>15</v>
      </c>
      <c r="E13477">
        <v>2017</v>
      </c>
      <c r="F13477" s="1">
        <v>42979</v>
      </c>
      <c r="G13477" t="s">
        <v>16</v>
      </c>
      <c r="H13477">
        <v>255</v>
      </c>
      <c r="I13477">
        <v>239.7</v>
      </c>
      <c r="J13477" t="s">
        <v>93</v>
      </c>
      <c r="K13477">
        <v>494.7</v>
      </c>
      <c r="L13477">
        <v>4</v>
      </c>
    </row>
    <row r="13478" spans="1:12" x14ac:dyDescent="0.3">
      <c r="A13478" t="s">
        <v>22046</v>
      </c>
      <c r="B13478" t="s">
        <v>22047</v>
      </c>
      <c r="C13478" t="s">
        <v>14</v>
      </c>
      <c r="D13478" t="s">
        <v>30</v>
      </c>
      <c r="E13478">
        <v>2018</v>
      </c>
      <c r="F13478" s="1">
        <v>43132</v>
      </c>
      <c r="G13478" t="s">
        <v>26</v>
      </c>
      <c r="H13478">
        <v>1530</v>
      </c>
      <c r="I13478">
        <v>1043.29</v>
      </c>
      <c r="J13478" t="s">
        <v>87</v>
      </c>
      <c r="K13478">
        <v>2573.29</v>
      </c>
      <c r="L13478">
        <v>5</v>
      </c>
    </row>
    <row r="13479" spans="1:12" x14ac:dyDescent="0.3">
      <c r="A13479" t="s">
        <v>22048</v>
      </c>
      <c r="B13479" t="s">
        <v>22049</v>
      </c>
      <c r="C13479" t="s">
        <v>14</v>
      </c>
      <c r="D13479" t="s">
        <v>25</v>
      </c>
      <c r="E13479">
        <v>2018</v>
      </c>
      <c r="F13479" s="1">
        <v>43191</v>
      </c>
      <c r="G13479" t="s">
        <v>160</v>
      </c>
      <c r="H13479">
        <v>25738</v>
      </c>
      <c r="I13479">
        <v>623.55999999999995</v>
      </c>
      <c r="J13479" t="s">
        <v>494</v>
      </c>
      <c r="K13479">
        <v>26361.56</v>
      </c>
      <c r="L13479">
        <v>4</v>
      </c>
    </row>
    <row r="13480" spans="1:12" x14ac:dyDescent="0.3">
      <c r="A13480" t="s">
        <v>22050</v>
      </c>
      <c r="B13480" t="s">
        <v>22051</v>
      </c>
      <c r="C13480" t="s">
        <v>14</v>
      </c>
      <c r="D13480" t="s">
        <v>127</v>
      </c>
      <c r="E13480">
        <v>2017</v>
      </c>
      <c r="F13480" s="1">
        <v>43040</v>
      </c>
      <c r="G13480" t="s">
        <v>21</v>
      </c>
      <c r="H13480">
        <v>1001.3</v>
      </c>
      <c r="I13480">
        <v>240.21</v>
      </c>
      <c r="J13480" t="s">
        <v>90</v>
      </c>
      <c r="K13480">
        <v>1241.51</v>
      </c>
      <c r="L13480">
        <v>5</v>
      </c>
    </row>
    <row r="13481" spans="1:12" x14ac:dyDescent="0.3">
      <c r="A13481" t="s">
        <v>22052</v>
      </c>
      <c r="B13481" t="s">
        <v>22053</v>
      </c>
      <c r="C13481" t="s">
        <v>14</v>
      </c>
      <c r="D13481" t="s">
        <v>15</v>
      </c>
      <c r="E13481">
        <v>2017</v>
      </c>
      <c r="F13481" s="1">
        <v>42979</v>
      </c>
      <c r="G13481" t="s">
        <v>194</v>
      </c>
      <c r="H13481">
        <v>1105</v>
      </c>
      <c r="I13481">
        <v>437.41</v>
      </c>
      <c r="J13481" t="s">
        <v>38</v>
      </c>
      <c r="K13481">
        <v>1542.41</v>
      </c>
      <c r="L13481">
        <v>3</v>
      </c>
    </row>
    <row r="13482" spans="1:12" x14ac:dyDescent="0.3">
      <c r="A13482" t="s">
        <v>22054</v>
      </c>
      <c r="B13482" t="s">
        <v>22055</v>
      </c>
      <c r="C13482" t="s">
        <v>14</v>
      </c>
      <c r="D13482" t="s">
        <v>37</v>
      </c>
      <c r="E13482">
        <v>2018</v>
      </c>
      <c r="F13482" s="1">
        <v>43252</v>
      </c>
      <c r="G13482" t="s">
        <v>145</v>
      </c>
      <c r="H13482">
        <v>305.83</v>
      </c>
      <c r="I13482">
        <v>258.91000000000003</v>
      </c>
      <c r="J13482" t="s">
        <v>148</v>
      </c>
      <c r="K13482">
        <v>564.74</v>
      </c>
      <c r="L13482">
        <v>5</v>
      </c>
    </row>
    <row r="13483" spans="1:12" x14ac:dyDescent="0.3">
      <c r="A13483" t="s">
        <v>22056</v>
      </c>
      <c r="B13483" t="s">
        <v>22057</v>
      </c>
      <c r="C13483" t="s">
        <v>14</v>
      </c>
      <c r="D13483" t="s">
        <v>48</v>
      </c>
      <c r="E13483">
        <v>2017</v>
      </c>
      <c r="F13483" s="1">
        <v>43070</v>
      </c>
      <c r="G13483" t="s">
        <v>26</v>
      </c>
      <c r="H13483">
        <v>833</v>
      </c>
      <c r="I13483">
        <v>201.45</v>
      </c>
      <c r="J13483" t="s">
        <v>87</v>
      </c>
      <c r="K13483">
        <v>1034.45</v>
      </c>
      <c r="L13483">
        <v>3</v>
      </c>
    </row>
    <row r="13484" spans="1:12" x14ac:dyDescent="0.3">
      <c r="A13484" t="s">
        <v>22058</v>
      </c>
      <c r="B13484" t="s">
        <v>22059</v>
      </c>
      <c r="C13484" t="s">
        <v>14</v>
      </c>
      <c r="D13484" t="s">
        <v>55</v>
      </c>
      <c r="E13484">
        <v>2018</v>
      </c>
      <c r="F13484" s="1">
        <v>43221</v>
      </c>
      <c r="G13484" t="s">
        <v>160</v>
      </c>
      <c r="H13484">
        <v>4216</v>
      </c>
      <c r="I13484">
        <v>333.54</v>
      </c>
      <c r="J13484" t="s">
        <v>134</v>
      </c>
      <c r="K13484">
        <v>4549.54</v>
      </c>
      <c r="L13484">
        <v>4</v>
      </c>
    </row>
    <row r="13485" spans="1:12" x14ac:dyDescent="0.3">
      <c r="A13485" t="s">
        <v>22060</v>
      </c>
      <c r="B13485" t="s">
        <v>22061</v>
      </c>
      <c r="C13485" t="s">
        <v>14</v>
      </c>
      <c r="D13485" t="s">
        <v>30</v>
      </c>
      <c r="E13485">
        <v>2017</v>
      </c>
      <c r="F13485" s="1">
        <v>42767</v>
      </c>
      <c r="G13485" t="s">
        <v>187</v>
      </c>
      <c r="H13485">
        <v>18683</v>
      </c>
      <c r="I13485">
        <v>802.4</v>
      </c>
      <c r="J13485" t="s">
        <v>42</v>
      </c>
      <c r="K13485">
        <v>19485.400000000001</v>
      </c>
      <c r="L13485">
        <v>4</v>
      </c>
    </row>
    <row r="13486" spans="1:12" x14ac:dyDescent="0.3">
      <c r="A13486" t="s">
        <v>22062</v>
      </c>
      <c r="B13486" t="s">
        <v>22063</v>
      </c>
      <c r="C13486" t="s">
        <v>14</v>
      </c>
      <c r="D13486" t="s">
        <v>55</v>
      </c>
      <c r="E13486">
        <v>2018</v>
      </c>
      <c r="F13486" s="1">
        <v>43221</v>
      </c>
      <c r="G13486" t="s">
        <v>16</v>
      </c>
      <c r="H13486">
        <v>5610</v>
      </c>
      <c r="I13486">
        <v>284.92</v>
      </c>
      <c r="J13486" t="s">
        <v>87</v>
      </c>
      <c r="K13486">
        <v>5894.92</v>
      </c>
      <c r="L13486">
        <v>4</v>
      </c>
    </row>
    <row r="13487" spans="1:12" x14ac:dyDescent="0.3">
      <c r="A13487" t="s">
        <v>22064</v>
      </c>
      <c r="B13487" t="s">
        <v>22065</v>
      </c>
      <c r="C13487" t="s">
        <v>14</v>
      </c>
      <c r="D13487" t="s">
        <v>25</v>
      </c>
      <c r="E13487">
        <v>2017</v>
      </c>
      <c r="F13487" s="1">
        <v>42826</v>
      </c>
      <c r="G13487" t="s">
        <v>21</v>
      </c>
      <c r="H13487">
        <v>1699.83</v>
      </c>
      <c r="I13487">
        <v>205.53</v>
      </c>
      <c r="J13487" t="s">
        <v>17</v>
      </c>
      <c r="K13487">
        <v>1905.36</v>
      </c>
      <c r="L13487">
        <v>5</v>
      </c>
    </row>
    <row r="13488" spans="1:12" x14ac:dyDescent="0.3">
      <c r="A13488" t="s">
        <v>22066</v>
      </c>
      <c r="B13488" t="s">
        <v>22067</v>
      </c>
      <c r="C13488" t="s">
        <v>14</v>
      </c>
      <c r="D13488" t="s">
        <v>127</v>
      </c>
      <c r="E13488">
        <v>2017</v>
      </c>
      <c r="F13488" s="1">
        <v>43040</v>
      </c>
      <c r="G13488" t="s">
        <v>21</v>
      </c>
      <c r="H13488">
        <v>5355</v>
      </c>
      <c r="I13488">
        <v>186.15</v>
      </c>
      <c r="J13488" t="s">
        <v>320</v>
      </c>
      <c r="K13488">
        <v>5541.15</v>
      </c>
      <c r="L13488">
        <v>4</v>
      </c>
    </row>
    <row r="13489" spans="1:12" x14ac:dyDescent="0.3">
      <c r="A13489" t="s">
        <v>22068</v>
      </c>
      <c r="B13489" t="s">
        <v>22069</v>
      </c>
      <c r="C13489" t="s">
        <v>14</v>
      </c>
      <c r="D13489" t="s">
        <v>34</v>
      </c>
      <c r="E13489">
        <v>2018</v>
      </c>
      <c r="F13489" s="1">
        <v>43313</v>
      </c>
      <c r="G13489" t="s">
        <v>21</v>
      </c>
      <c r="H13489">
        <v>544</v>
      </c>
      <c r="I13489">
        <v>152.49</v>
      </c>
      <c r="J13489" t="s">
        <v>90</v>
      </c>
      <c r="K13489">
        <v>696.49</v>
      </c>
      <c r="L13489">
        <v>5</v>
      </c>
    </row>
    <row r="13490" spans="1:12" x14ac:dyDescent="0.3">
      <c r="A13490" t="s">
        <v>22070</v>
      </c>
      <c r="B13490" t="s">
        <v>22071</v>
      </c>
      <c r="C13490" t="s">
        <v>14</v>
      </c>
      <c r="D13490" t="s">
        <v>34</v>
      </c>
      <c r="E13490">
        <v>2018</v>
      </c>
      <c r="F13490" s="1">
        <v>43313</v>
      </c>
      <c r="G13490" t="s">
        <v>194</v>
      </c>
      <c r="H13490">
        <v>5610</v>
      </c>
      <c r="I13490">
        <v>666.74</v>
      </c>
      <c r="J13490" t="s">
        <v>87</v>
      </c>
      <c r="K13490">
        <v>6276.74</v>
      </c>
      <c r="L13490">
        <v>5</v>
      </c>
    </row>
    <row r="13491" spans="1:12" x14ac:dyDescent="0.3">
      <c r="A13491" t="s">
        <v>22072</v>
      </c>
      <c r="B13491" t="s">
        <v>22073</v>
      </c>
      <c r="C13491" t="s">
        <v>14</v>
      </c>
      <c r="D13491" t="s">
        <v>48</v>
      </c>
      <c r="E13491">
        <v>2017</v>
      </c>
      <c r="F13491" s="1">
        <v>43070</v>
      </c>
      <c r="G13491" t="s">
        <v>165</v>
      </c>
      <c r="H13491">
        <v>1528.3</v>
      </c>
      <c r="I13491">
        <v>303.95999999999998</v>
      </c>
      <c r="J13491" t="s">
        <v>77</v>
      </c>
      <c r="K13491">
        <v>1832.26</v>
      </c>
      <c r="L13491">
        <v>1</v>
      </c>
    </row>
    <row r="13492" spans="1:12" x14ac:dyDescent="0.3">
      <c r="A13492" t="s">
        <v>22074</v>
      </c>
      <c r="B13492" t="s">
        <v>22075</v>
      </c>
      <c r="C13492" t="s">
        <v>14</v>
      </c>
      <c r="D13492" t="s">
        <v>25</v>
      </c>
      <c r="E13492">
        <v>2017</v>
      </c>
      <c r="F13492" s="1">
        <v>42826</v>
      </c>
      <c r="G13492" t="s">
        <v>21</v>
      </c>
      <c r="H13492">
        <v>1105</v>
      </c>
      <c r="I13492">
        <v>248.54</v>
      </c>
      <c r="J13492" t="s">
        <v>22</v>
      </c>
      <c r="K13492">
        <v>1353.54</v>
      </c>
      <c r="L13492">
        <v>5</v>
      </c>
    </row>
    <row r="13493" spans="1:12" x14ac:dyDescent="0.3">
      <c r="A13493" t="s">
        <v>22076</v>
      </c>
      <c r="B13493" t="s">
        <v>22077</v>
      </c>
      <c r="C13493" t="s">
        <v>14</v>
      </c>
      <c r="D13493" t="s">
        <v>20</v>
      </c>
      <c r="E13493">
        <v>2018</v>
      </c>
      <c r="F13493" s="1">
        <v>43101</v>
      </c>
      <c r="G13493" t="s">
        <v>26</v>
      </c>
      <c r="H13493">
        <v>1632</v>
      </c>
      <c r="I13493">
        <v>304.64</v>
      </c>
      <c r="J13493" t="s">
        <v>72</v>
      </c>
      <c r="K13493">
        <v>1936.64</v>
      </c>
      <c r="L13493">
        <v>4</v>
      </c>
    </row>
    <row r="13494" spans="1:12" x14ac:dyDescent="0.3">
      <c r="A13494" t="s">
        <v>22078</v>
      </c>
      <c r="B13494" s="2" t="s">
        <v>22079</v>
      </c>
      <c r="C13494" t="s">
        <v>14</v>
      </c>
      <c r="D13494" t="s">
        <v>20</v>
      </c>
      <c r="E13494">
        <v>2018</v>
      </c>
      <c r="F13494" s="1">
        <v>43101</v>
      </c>
      <c r="G13494" t="s">
        <v>21</v>
      </c>
      <c r="H13494">
        <v>5525</v>
      </c>
      <c r="I13494">
        <v>177.99</v>
      </c>
      <c r="J13494" t="s">
        <v>87</v>
      </c>
      <c r="K13494">
        <v>5702.99</v>
      </c>
      <c r="L13494">
        <v>5</v>
      </c>
    </row>
    <row r="13495" spans="1:12" x14ac:dyDescent="0.3">
      <c r="A13495" t="s">
        <v>22080</v>
      </c>
      <c r="B13495" t="s">
        <v>22081</v>
      </c>
      <c r="C13495" t="s">
        <v>14</v>
      </c>
      <c r="D13495" t="s">
        <v>96</v>
      </c>
      <c r="E13495">
        <v>2017</v>
      </c>
      <c r="F13495" s="1">
        <v>43009</v>
      </c>
      <c r="G13495" t="s">
        <v>287</v>
      </c>
      <c r="H13495">
        <v>1121.83</v>
      </c>
      <c r="I13495">
        <v>433.33</v>
      </c>
      <c r="J13495" t="s">
        <v>38</v>
      </c>
      <c r="K13495">
        <v>806.99</v>
      </c>
      <c r="L13495">
        <v>4</v>
      </c>
    </row>
    <row r="13496" spans="1:12" x14ac:dyDescent="0.3">
      <c r="A13496" t="s">
        <v>22080</v>
      </c>
      <c r="B13496" t="s">
        <v>22081</v>
      </c>
      <c r="C13496" t="s">
        <v>14</v>
      </c>
      <c r="D13496" t="s">
        <v>96</v>
      </c>
      <c r="E13496">
        <v>2017</v>
      </c>
      <c r="F13496" s="1">
        <v>43009</v>
      </c>
      <c r="G13496" t="s">
        <v>287</v>
      </c>
      <c r="H13496">
        <v>1121.83</v>
      </c>
      <c r="I13496">
        <v>433.33</v>
      </c>
      <c r="J13496" t="s">
        <v>38</v>
      </c>
      <c r="K13496">
        <v>748.17</v>
      </c>
      <c r="L13496">
        <v>4</v>
      </c>
    </row>
    <row r="13497" spans="1:12" x14ac:dyDescent="0.3">
      <c r="A13497" t="s">
        <v>22082</v>
      </c>
      <c r="B13497" t="s">
        <v>22083</v>
      </c>
      <c r="C13497" t="s">
        <v>14</v>
      </c>
      <c r="D13497" t="s">
        <v>86</v>
      </c>
      <c r="E13497">
        <v>2018</v>
      </c>
      <c r="F13497" s="1">
        <v>43160</v>
      </c>
      <c r="G13497" t="s">
        <v>21</v>
      </c>
      <c r="H13497">
        <v>5544.72</v>
      </c>
      <c r="I13497">
        <v>359.72</v>
      </c>
      <c r="J13497" t="s">
        <v>87</v>
      </c>
      <c r="K13497">
        <v>5904.44</v>
      </c>
      <c r="L13497">
        <v>1</v>
      </c>
    </row>
    <row r="13498" spans="1:12" x14ac:dyDescent="0.3">
      <c r="A13498" t="s">
        <v>22084</v>
      </c>
      <c r="B13498" t="s">
        <v>22085</v>
      </c>
      <c r="C13498" t="s">
        <v>14</v>
      </c>
      <c r="D13498" t="s">
        <v>86</v>
      </c>
      <c r="E13498">
        <v>2018</v>
      </c>
      <c r="F13498" s="1">
        <v>43160</v>
      </c>
      <c r="G13498" t="s">
        <v>335</v>
      </c>
      <c r="H13498">
        <v>2038.98</v>
      </c>
      <c r="I13498">
        <v>970.7</v>
      </c>
      <c r="J13498" t="s">
        <v>57</v>
      </c>
      <c r="K13498">
        <v>3009.68</v>
      </c>
      <c r="L13498">
        <v>4</v>
      </c>
    </row>
    <row r="13499" spans="1:12" x14ac:dyDescent="0.3">
      <c r="A13499" t="s">
        <v>22086</v>
      </c>
      <c r="B13499" t="s">
        <v>22087</v>
      </c>
      <c r="C13499" t="s">
        <v>14</v>
      </c>
      <c r="D13499" t="s">
        <v>20</v>
      </c>
      <c r="E13499">
        <v>2018</v>
      </c>
      <c r="F13499" s="1">
        <v>43101</v>
      </c>
      <c r="G13499" t="s">
        <v>45</v>
      </c>
      <c r="H13499">
        <v>5525</v>
      </c>
      <c r="I13499">
        <v>272.33999999999997</v>
      </c>
      <c r="J13499" t="s">
        <v>87</v>
      </c>
      <c r="K13499">
        <v>5797.34</v>
      </c>
      <c r="L13499">
        <v>4</v>
      </c>
    </row>
    <row r="13500" spans="1:12" x14ac:dyDescent="0.3">
      <c r="A13500" t="s">
        <v>22088</v>
      </c>
      <c r="B13500" t="s">
        <v>22089</v>
      </c>
      <c r="C13500" t="s">
        <v>14</v>
      </c>
      <c r="D13500" t="s">
        <v>37</v>
      </c>
      <c r="E13500">
        <v>2017</v>
      </c>
      <c r="F13500" s="1">
        <v>42887</v>
      </c>
      <c r="G13500" t="s">
        <v>16</v>
      </c>
      <c r="H13500">
        <v>1784.83</v>
      </c>
      <c r="I13500">
        <v>339.49</v>
      </c>
      <c r="J13500" t="s">
        <v>87</v>
      </c>
      <c r="K13500">
        <v>2124.3200000000002</v>
      </c>
      <c r="L13500">
        <v>1</v>
      </c>
    </row>
    <row r="13501" spans="1:12" x14ac:dyDescent="0.3">
      <c r="A13501" t="s">
        <v>22090</v>
      </c>
      <c r="B13501" t="s">
        <v>22091</v>
      </c>
      <c r="C13501" t="s">
        <v>14</v>
      </c>
      <c r="D13501" t="s">
        <v>20</v>
      </c>
      <c r="E13501">
        <v>2018</v>
      </c>
      <c r="F13501" s="1">
        <v>43101</v>
      </c>
      <c r="G13501" t="s">
        <v>16</v>
      </c>
      <c r="H13501">
        <v>3399.83</v>
      </c>
      <c r="I13501">
        <v>779.62</v>
      </c>
      <c r="J13501" t="s">
        <v>42</v>
      </c>
      <c r="K13501">
        <v>4179.45</v>
      </c>
      <c r="L13501">
        <v>5</v>
      </c>
    </row>
    <row r="13502" spans="1:12" x14ac:dyDescent="0.3">
      <c r="A13502" t="s">
        <v>22092</v>
      </c>
      <c r="B13502" t="s">
        <v>22093</v>
      </c>
      <c r="C13502" t="s">
        <v>14</v>
      </c>
      <c r="D13502" t="s">
        <v>25</v>
      </c>
      <c r="E13502">
        <v>2018</v>
      </c>
      <c r="F13502" s="1">
        <v>43191</v>
      </c>
      <c r="G13502" t="s">
        <v>21</v>
      </c>
      <c r="H13502">
        <v>236.3</v>
      </c>
      <c r="I13502">
        <v>125.63</v>
      </c>
      <c r="J13502" t="s">
        <v>38</v>
      </c>
      <c r="K13502">
        <v>361.93</v>
      </c>
      <c r="L13502">
        <v>4</v>
      </c>
    </row>
    <row r="13503" spans="1:12" x14ac:dyDescent="0.3">
      <c r="A13503" t="s">
        <v>22094</v>
      </c>
      <c r="B13503" t="s">
        <v>22095</v>
      </c>
      <c r="C13503" t="s">
        <v>14</v>
      </c>
      <c r="D13503" t="s">
        <v>34</v>
      </c>
      <c r="E13503">
        <v>2018</v>
      </c>
      <c r="F13503" s="1">
        <v>43313</v>
      </c>
      <c r="G13503" t="s">
        <v>64</v>
      </c>
      <c r="H13503">
        <v>5610</v>
      </c>
      <c r="I13503">
        <v>412.08</v>
      </c>
      <c r="J13503" t="s">
        <v>87</v>
      </c>
      <c r="K13503">
        <v>6022.08</v>
      </c>
      <c r="L13503">
        <v>5</v>
      </c>
    </row>
    <row r="13504" spans="1:12" x14ac:dyDescent="0.3">
      <c r="A13504" t="s">
        <v>22096</v>
      </c>
      <c r="B13504" t="s">
        <v>22097</v>
      </c>
      <c r="C13504" t="s">
        <v>14</v>
      </c>
      <c r="D13504" t="s">
        <v>55</v>
      </c>
      <c r="E13504">
        <v>2017</v>
      </c>
      <c r="F13504" s="1">
        <v>42856</v>
      </c>
      <c r="G13504" t="s">
        <v>21</v>
      </c>
      <c r="H13504">
        <v>7648.3</v>
      </c>
      <c r="I13504">
        <v>321.47000000000003</v>
      </c>
      <c r="J13504" t="s">
        <v>49</v>
      </c>
      <c r="K13504">
        <v>7969.77</v>
      </c>
      <c r="L13504">
        <v>5</v>
      </c>
    </row>
    <row r="13505" spans="1:12" x14ac:dyDescent="0.3">
      <c r="A13505" t="s">
        <v>22098</v>
      </c>
      <c r="B13505" t="s">
        <v>22099</v>
      </c>
      <c r="C13505" t="s">
        <v>14</v>
      </c>
      <c r="D13505" t="s">
        <v>86</v>
      </c>
      <c r="E13505">
        <v>2018</v>
      </c>
      <c r="F13505" s="1">
        <v>43160</v>
      </c>
      <c r="G13505" t="s">
        <v>21</v>
      </c>
      <c r="H13505">
        <v>3704.3</v>
      </c>
      <c r="I13505">
        <v>313.48</v>
      </c>
      <c r="J13505" t="s">
        <v>77</v>
      </c>
      <c r="K13505">
        <v>4017.78</v>
      </c>
      <c r="L13505">
        <v>5</v>
      </c>
    </row>
    <row r="13506" spans="1:12" x14ac:dyDescent="0.3">
      <c r="A13506" t="s">
        <v>22100</v>
      </c>
      <c r="B13506" t="s">
        <v>22101</v>
      </c>
      <c r="C13506" t="s">
        <v>14</v>
      </c>
      <c r="D13506" t="s">
        <v>20</v>
      </c>
      <c r="E13506">
        <v>2018</v>
      </c>
      <c r="F13506" s="1">
        <v>43101</v>
      </c>
      <c r="G13506" t="s">
        <v>21</v>
      </c>
      <c r="H13506">
        <v>1513</v>
      </c>
      <c r="I13506">
        <v>231.88</v>
      </c>
      <c r="J13506" t="s">
        <v>317</v>
      </c>
      <c r="K13506">
        <v>1744.88</v>
      </c>
      <c r="L13506">
        <v>5</v>
      </c>
    </row>
    <row r="13507" spans="1:12" x14ac:dyDescent="0.3">
      <c r="A13507" t="s">
        <v>22102</v>
      </c>
      <c r="B13507" t="s">
        <v>22103</v>
      </c>
      <c r="C13507" t="s">
        <v>14</v>
      </c>
      <c r="D13507" t="s">
        <v>48</v>
      </c>
      <c r="E13507">
        <v>2017</v>
      </c>
      <c r="F13507" s="1">
        <v>43070</v>
      </c>
      <c r="G13507" t="s">
        <v>327</v>
      </c>
      <c r="H13507">
        <v>5525</v>
      </c>
      <c r="I13507">
        <v>613.19000000000005</v>
      </c>
      <c r="J13507" t="s">
        <v>87</v>
      </c>
      <c r="K13507">
        <v>4438.1899999999996</v>
      </c>
      <c r="L13507">
        <v>1</v>
      </c>
    </row>
    <row r="13508" spans="1:12" x14ac:dyDescent="0.3">
      <c r="A13508" t="s">
        <v>22102</v>
      </c>
      <c r="B13508" t="s">
        <v>22103</v>
      </c>
      <c r="C13508" t="s">
        <v>14</v>
      </c>
      <c r="D13508" t="s">
        <v>48</v>
      </c>
      <c r="E13508">
        <v>2017</v>
      </c>
      <c r="F13508" s="1">
        <v>43070</v>
      </c>
      <c r="G13508" t="s">
        <v>327</v>
      </c>
      <c r="H13508">
        <v>5525</v>
      </c>
      <c r="I13508">
        <v>613.19000000000005</v>
      </c>
      <c r="J13508" t="s">
        <v>87</v>
      </c>
      <c r="K13508">
        <v>1700</v>
      </c>
      <c r="L13508">
        <v>1</v>
      </c>
    </row>
    <row r="13509" spans="1:12" x14ac:dyDescent="0.3">
      <c r="A13509" t="s">
        <v>22104</v>
      </c>
      <c r="B13509" t="s">
        <v>22105</v>
      </c>
      <c r="C13509" t="s">
        <v>14</v>
      </c>
      <c r="D13509" t="s">
        <v>107</v>
      </c>
      <c r="E13509">
        <v>2018</v>
      </c>
      <c r="F13509" s="1">
        <v>43282</v>
      </c>
      <c r="G13509" t="s">
        <v>64</v>
      </c>
      <c r="H13509">
        <v>1698.3</v>
      </c>
      <c r="I13509">
        <v>384.71</v>
      </c>
      <c r="J13509" t="s">
        <v>38</v>
      </c>
      <c r="K13509">
        <v>2083.0100000000002</v>
      </c>
      <c r="L13509">
        <v>4</v>
      </c>
    </row>
    <row r="13510" spans="1:12" x14ac:dyDescent="0.3">
      <c r="A13510" t="s">
        <v>22106</v>
      </c>
      <c r="B13510" t="s">
        <v>22107</v>
      </c>
      <c r="C13510" t="s">
        <v>14</v>
      </c>
      <c r="D13510" t="s">
        <v>20</v>
      </c>
      <c r="E13510">
        <v>2018</v>
      </c>
      <c r="F13510" s="1">
        <v>43101</v>
      </c>
      <c r="G13510" t="s">
        <v>21</v>
      </c>
      <c r="H13510">
        <v>119</v>
      </c>
      <c r="I13510">
        <v>132.26</v>
      </c>
      <c r="J13510" t="s">
        <v>142</v>
      </c>
      <c r="K13510">
        <v>251.26</v>
      </c>
      <c r="L13510">
        <v>4</v>
      </c>
    </row>
    <row r="13511" spans="1:12" x14ac:dyDescent="0.3">
      <c r="A13511" t="s">
        <v>22108</v>
      </c>
      <c r="B13511" t="s">
        <v>22109</v>
      </c>
      <c r="C13511" t="s">
        <v>14</v>
      </c>
      <c r="D13511" t="s">
        <v>37</v>
      </c>
      <c r="E13511">
        <v>2018</v>
      </c>
      <c r="F13511" s="1">
        <v>43252</v>
      </c>
      <c r="G13511" t="s">
        <v>21</v>
      </c>
      <c r="H13511">
        <v>37757</v>
      </c>
      <c r="I13511">
        <v>1771.74</v>
      </c>
      <c r="J13511" t="s">
        <v>231</v>
      </c>
      <c r="K13511">
        <v>39528.74</v>
      </c>
      <c r="L13511">
        <v>4</v>
      </c>
    </row>
    <row r="13512" spans="1:12" x14ac:dyDescent="0.3">
      <c r="A13512" t="s">
        <v>22110</v>
      </c>
      <c r="B13512" t="s">
        <v>22111</v>
      </c>
      <c r="C13512" t="s">
        <v>14</v>
      </c>
      <c r="D13512" t="s">
        <v>30</v>
      </c>
      <c r="E13512">
        <v>2018</v>
      </c>
      <c r="F13512" s="1">
        <v>43132</v>
      </c>
      <c r="G13512" t="s">
        <v>327</v>
      </c>
      <c r="H13512">
        <v>168.3</v>
      </c>
      <c r="I13512">
        <v>580.54999999999995</v>
      </c>
      <c r="J13512" t="s">
        <v>90</v>
      </c>
      <c r="K13512">
        <v>748.85</v>
      </c>
      <c r="L13512">
        <v>1</v>
      </c>
    </row>
    <row r="13513" spans="1:12" x14ac:dyDescent="0.3">
      <c r="A13513" t="s">
        <v>22112</v>
      </c>
      <c r="B13513" t="s">
        <v>22113</v>
      </c>
      <c r="C13513" t="s">
        <v>14</v>
      </c>
      <c r="D13513" t="s">
        <v>127</v>
      </c>
      <c r="E13513">
        <v>2017</v>
      </c>
      <c r="F13513" s="1">
        <v>43040</v>
      </c>
      <c r="G13513" t="s">
        <v>368</v>
      </c>
      <c r="H13513">
        <v>5525</v>
      </c>
      <c r="I13513">
        <v>332.35</v>
      </c>
      <c r="J13513" t="s">
        <v>87</v>
      </c>
      <c r="K13513">
        <v>5857.35</v>
      </c>
      <c r="L13513">
        <v>1</v>
      </c>
    </row>
    <row r="13514" spans="1:12" x14ac:dyDescent="0.3">
      <c r="A13514" t="s">
        <v>22114</v>
      </c>
      <c r="B13514" t="s">
        <v>22115</v>
      </c>
      <c r="C13514" t="s">
        <v>14</v>
      </c>
      <c r="D13514" t="s">
        <v>127</v>
      </c>
      <c r="E13514">
        <v>2017</v>
      </c>
      <c r="F13514" s="1">
        <v>43040</v>
      </c>
      <c r="G13514" t="s">
        <v>21</v>
      </c>
      <c r="H13514">
        <v>3060</v>
      </c>
      <c r="I13514">
        <v>858.16</v>
      </c>
      <c r="J13514" t="s">
        <v>90</v>
      </c>
      <c r="K13514">
        <v>3918.16</v>
      </c>
      <c r="L13514">
        <v>5</v>
      </c>
    </row>
    <row r="13515" spans="1:12" x14ac:dyDescent="0.3">
      <c r="A13515" t="s">
        <v>22116</v>
      </c>
      <c r="B13515" t="s">
        <v>22117</v>
      </c>
      <c r="C13515" t="s">
        <v>14</v>
      </c>
      <c r="D13515" t="s">
        <v>34</v>
      </c>
      <c r="E13515">
        <v>2018</v>
      </c>
      <c r="F13515" s="1">
        <v>43313</v>
      </c>
      <c r="G13515" t="s">
        <v>160</v>
      </c>
      <c r="H13515">
        <v>5610</v>
      </c>
      <c r="I13515">
        <v>346.97</v>
      </c>
      <c r="J13515" t="s">
        <v>87</v>
      </c>
      <c r="K13515">
        <v>5956.97</v>
      </c>
      <c r="L13515">
        <v>5</v>
      </c>
    </row>
    <row r="13516" spans="1:12" x14ac:dyDescent="0.3">
      <c r="A13516" t="s">
        <v>22118</v>
      </c>
      <c r="B13516" t="s">
        <v>22119</v>
      </c>
      <c r="C13516" t="s">
        <v>14</v>
      </c>
      <c r="D13516" t="s">
        <v>48</v>
      </c>
      <c r="E13516">
        <v>2017</v>
      </c>
      <c r="F13516" s="1">
        <v>43070</v>
      </c>
      <c r="G13516" t="s">
        <v>327</v>
      </c>
      <c r="H13516">
        <v>3398.3</v>
      </c>
      <c r="I13516">
        <v>744.77</v>
      </c>
      <c r="J13516" t="s">
        <v>38</v>
      </c>
      <c r="K13516">
        <v>4143.07</v>
      </c>
      <c r="L13516">
        <v>1</v>
      </c>
    </row>
    <row r="13517" spans="1:12" x14ac:dyDescent="0.3">
      <c r="A13517" t="s">
        <v>22120</v>
      </c>
      <c r="B13517" t="s">
        <v>22121</v>
      </c>
      <c r="C13517" t="s">
        <v>14</v>
      </c>
      <c r="D13517" t="s">
        <v>55</v>
      </c>
      <c r="E13517">
        <v>2017</v>
      </c>
      <c r="F13517" s="1">
        <v>42856</v>
      </c>
      <c r="G13517" t="s">
        <v>21</v>
      </c>
      <c r="H13517">
        <v>1528.3</v>
      </c>
      <c r="I13517">
        <v>133.96</v>
      </c>
      <c r="J13517" t="s">
        <v>77</v>
      </c>
      <c r="K13517">
        <v>1662.26</v>
      </c>
      <c r="L13517">
        <v>5</v>
      </c>
    </row>
    <row r="13518" spans="1:12" x14ac:dyDescent="0.3">
      <c r="A13518" t="s">
        <v>22122</v>
      </c>
      <c r="B13518" t="s">
        <v>22123</v>
      </c>
      <c r="C13518" t="s">
        <v>14</v>
      </c>
      <c r="D13518" t="s">
        <v>34</v>
      </c>
      <c r="E13518">
        <v>2017</v>
      </c>
      <c r="F13518" s="1">
        <v>42948</v>
      </c>
      <c r="G13518" t="s">
        <v>160</v>
      </c>
      <c r="H13518">
        <v>1529.83</v>
      </c>
      <c r="I13518">
        <v>303.95999999999998</v>
      </c>
      <c r="J13518" t="s">
        <v>17</v>
      </c>
      <c r="K13518">
        <v>1833.79</v>
      </c>
      <c r="L13518">
        <v>4</v>
      </c>
    </row>
    <row r="13519" spans="1:12" x14ac:dyDescent="0.3">
      <c r="A13519" t="s">
        <v>22124</v>
      </c>
      <c r="B13519" t="s">
        <v>22125</v>
      </c>
      <c r="C13519" t="s">
        <v>14</v>
      </c>
      <c r="D13519" t="s">
        <v>86</v>
      </c>
      <c r="E13519">
        <v>2018</v>
      </c>
      <c r="F13519" s="1">
        <v>43160</v>
      </c>
      <c r="G13519" t="s">
        <v>21</v>
      </c>
      <c r="H13519">
        <v>5610</v>
      </c>
      <c r="I13519">
        <v>171.19</v>
      </c>
      <c r="J13519" t="s">
        <v>87</v>
      </c>
      <c r="K13519">
        <v>5781.19</v>
      </c>
      <c r="L13519">
        <v>4</v>
      </c>
    </row>
    <row r="13520" spans="1:12" x14ac:dyDescent="0.3">
      <c r="A13520" t="s">
        <v>22126</v>
      </c>
      <c r="B13520" t="s">
        <v>22127</v>
      </c>
      <c r="C13520" t="s">
        <v>14</v>
      </c>
      <c r="D13520" t="s">
        <v>37</v>
      </c>
      <c r="E13520">
        <v>2018</v>
      </c>
      <c r="F13520" s="1">
        <v>43252</v>
      </c>
      <c r="G13520" t="s">
        <v>41</v>
      </c>
      <c r="H13520">
        <v>509.83</v>
      </c>
      <c r="I13520">
        <v>311.27</v>
      </c>
      <c r="J13520" t="s">
        <v>142</v>
      </c>
      <c r="K13520">
        <v>821.1</v>
      </c>
      <c r="L13520">
        <v>5</v>
      </c>
    </row>
    <row r="13521" spans="1:12" x14ac:dyDescent="0.3">
      <c r="A13521" t="s">
        <v>22128</v>
      </c>
      <c r="B13521" t="s">
        <v>22129</v>
      </c>
      <c r="C13521" t="s">
        <v>14</v>
      </c>
      <c r="D13521" t="s">
        <v>107</v>
      </c>
      <c r="E13521">
        <v>2017</v>
      </c>
      <c r="F13521" s="1">
        <v>42917</v>
      </c>
      <c r="G13521" t="s">
        <v>21</v>
      </c>
      <c r="H13521">
        <v>2209.83</v>
      </c>
      <c r="I13521">
        <v>205.87</v>
      </c>
      <c r="J13521" t="s">
        <v>17</v>
      </c>
      <c r="K13521">
        <v>2415.6999999999998</v>
      </c>
      <c r="L13521">
        <v>5</v>
      </c>
    </row>
    <row r="13522" spans="1:12" x14ac:dyDescent="0.3">
      <c r="A13522" t="s">
        <v>22130</v>
      </c>
      <c r="B13522" t="s">
        <v>22131</v>
      </c>
      <c r="C13522" t="s">
        <v>14</v>
      </c>
      <c r="D13522" t="s">
        <v>25</v>
      </c>
      <c r="E13522">
        <v>2018</v>
      </c>
      <c r="F13522" s="1">
        <v>43191</v>
      </c>
      <c r="G13522" t="s">
        <v>26</v>
      </c>
      <c r="H13522">
        <v>1060.8</v>
      </c>
      <c r="I13522">
        <v>278.97000000000003</v>
      </c>
      <c r="J13522" t="s">
        <v>87</v>
      </c>
      <c r="K13522">
        <v>1339.77</v>
      </c>
      <c r="L13522">
        <v>4</v>
      </c>
    </row>
    <row r="13523" spans="1:12" x14ac:dyDescent="0.3">
      <c r="A13523" t="s">
        <v>22132</v>
      </c>
      <c r="B13523" t="s">
        <v>22133</v>
      </c>
      <c r="C13523" t="s">
        <v>14</v>
      </c>
      <c r="D13523" t="s">
        <v>34</v>
      </c>
      <c r="E13523">
        <v>2017</v>
      </c>
      <c r="F13523" s="1">
        <v>42948</v>
      </c>
      <c r="G13523" t="s">
        <v>26</v>
      </c>
      <c r="H13523">
        <v>5525</v>
      </c>
      <c r="I13523">
        <v>272.33999999999997</v>
      </c>
      <c r="J13523" t="s">
        <v>87</v>
      </c>
      <c r="K13523">
        <v>5797.34</v>
      </c>
      <c r="L13523">
        <v>5</v>
      </c>
    </row>
    <row r="13524" spans="1:12" x14ac:dyDescent="0.3">
      <c r="A13524" t="s">
        <v>22134</v>
      </c>
      <c r="B13524" t="s">
        <v>22135</v>
      </c>
      <c r="C13524" t="s">
        <v>14</v>
      </c>
      <c r="D13524" t="s">
        <v>96</v>
      </c>
      <c r="E13524">
        <v>2017</v>
      </c>
      <c r="F13524" s="1">
        <v>43009</v>
      </c>
      <c r="G13524" t="s">
        <v>160</v>
      </c>
      <c r="H13524">
        <v>2996.42</v>
      </c>
      <c r="I13524">
        <v>369.24</v>
      </c>
      <c r="J13524" t="s">
        <v>2220</v>
      </c>
      <c r="K13524">
        <v>1427.66</v>
      </c>
      <c r="L13524">
        <v>3</v>
      </c>
    </row>
    <row r="13525" spans="1:12" x14ac:dyDescent="0.3">
      <c r="A13525" t="s">
        <v>22134</v>
      </c>
      <c r="B13525" t="s">
        <v>22135</v>
      </c>
      <c r="C13525" t="s">
        <v>14</v>
      </c>
      <c r="D13525" t="s">
        <v>96</v>
      </c>
      <c r="E13525">
        <v>2017</v>
      </c>
      <c r="F13525" s="1">
        <v>43009</v>
      </c>
      <c r="G13525" t="s">
        <v>160</v>
      </c>
      <c r="H13525">
        <v>2996.42</v>
      </c>
      <c r="I13525">
        <v>369.24</v>
      </c>
      <c r="J13525" t="s">
        <v>2220</v>
      </c>
      <c r="K13525">
        <v>5303.66</v>
      </c>
      <c r="L13525">
        <v>3</v>
      </c>
    </row>
    <row r="13526" spans="1:12" x14ac:dyDescent="0.3">
      <c r="A13526" t="s">
        <v>22134</v>
      </c>
      <c r="B13526" t="s">
        <v>22135</v>
      </c>
      <c r="C13526" t="s">
        <v>14</v>
      </c>
      <c r="D13526" t="s">
        <v>96</v>
      </c>
      <c r="E13526">
        <v>2017</v>
      </c>
      <c r="F13526" s="1">
        <v>43009</v>
      </c>
      <c r="G13526" t="s">
        <v>160</v>
      </c>
      <c r="H13526">
        <v>2996.42</v>
      </c>
      <c r="I13526">
        <v>369.24</v>
      </c>
      <c r="J13526" t="s">
        <v>2220</v>
      </c>
      <c r="K13526">
        <v>1427.66</v>
      </c>
      <c r="L13526">
        <v>3</v>
      </c>
    </row>
    <row r="13527" spans="1:12" x14ac:dyDescent="0.3">
      <c r="A13527" t="s">
        <v>22134</v>
      </c>
      <c r="B13527" t="s">
        <v>22135</v>
      </c>
      <c r="C13527" t="s">
        <v>14</v>
      </c>
      <c r="D13527" t="s">
        <v>96</v>
      </c>
      <c r="E13527">
        <v>2017</v>
      </c>
      <c r="F13527" s="1">
        <v>43009</v>
      </c>
      <c r="G13527" t="s">
        <v>160</v>
      </c>
      <c r="H13527">
        <v>2996.42</v>
      </c>
      <c r="I13527">
        <v>369.24</v>
      </c>
      <c r="J13527" t="s">
        <v>2220</v>
      </c>
      <c r="K13527">
        <v>5303.66</v>
      </c>
      <c r="L13527">
        <v>3</v>
      </c>
    </row>
    <row r="13528" spans="1:12" x14ac:dyDescent="0.3">
      <c r="A13528" t="s">
        <v>22136</v>
      </c>
      <c r="B13528" t="s">
        <v>22137</v>
      </c>
      <c r="C13528" t="s">
        <v>14</v>
      </c>
      <c r="D13528" t="s">
        <v>20</v>
      </c>
      <c r="E13528">
        <v>2018</v>
      </c>
      <c r="F13528" s="1">
        <v>43101</v>
      </c>
      <c r="G13528" t="s">
        <v>327</v>
      </c>
      <c r="H13528">
        <v>2873</v>
      </c>
      <c r="I13528">
        <v>658.41</v>
      </c>
      <c r="J13528" t="s">
        <v>317</v>
      </c>
      <c r="K13528">
        <v>3531.41</v>
      </c>
      <c r="L13528">
        <v>4</v>
      </c>
    </row>
    <row r="13529" spans="1:12" x14ac:dyDescent="0.3">
      <c r="A13529" t="s">
        <v>22138</v>
      </c>
      <c r="B13529" t="s">
        <v>22139</v>
      </c>
      <c r="C13529" t="s">
        <v>14</v>
      </c>
      <c r="D13529" t="s">
        <v>25</v>
      </c>
      <c r="E13529">
        <v>2018</v>
      </c>
      <c r="F13529" s="1">
        <v>43191</v>
      </c>
      <c r="G13529" t="s">
        <v>327</v>
      </c>
      <c r="H13529">
        <v>595</v>
      </c>
      <c r="I13529">
        <v>864.45</v>
      </c>
      <c r="J13529" t="s">
        <v>111</v>
      </c>
      <c r="K13529">
        <v>1459.45</v>
      </c>
      <c r="L13529">
        <v>4</v>
      </c>
    </row>
    <row r="13530" spans="1:12" x14ac:dyDescent="0.3">
      <c r="A13530" t="s">
        <v>22140</v>
      </c>
      <c r="B13530" t="s">
        <v>22141</v>
      </c>
      <c r="C13530" t="s">
        <v>14</v>
      </c>
      <c r="D13530" t="s">
        <v>48</v>
      </c>
      <c r="E13530">
        <v>2017</v>
      </c>
      <c r="F13530" s="1">
        <v>43070</v>
      </c>
      <c r="G13530" t="s">
        <v>327</v>
      </c>
      <c r="H13530">
        <v>1614.83</v>
      </c>
      <c r="I13530">
        <v>364.82</v>
      </c>
      <c r="J13530" t="s">
        <v>77</v>
      </c>
      <c r="K13530">
        <v>1979.65</v>
      </c>
      <c r="L13530">
        <v>2</v>
      </c>
    </row>
    <row r="13531" spans="1:12" x14ac:dyDescent="0.3">
      <c r="A13531" t="s">
        <v>22142</v>
      </c>
      <c r="B13531" t="s">
        <v>22143</v>
      </c>
      <c r="C13531" t="s">
        <v>14</v>
      </c>
      <c r="D13531" t="s">
        <v>127</v>
      </c>
      <c r="E13531">
        <v>2017</v>
      </c>
      <c r="F13531" s="1">
        <v>43040</v>
      </c>
      <c r="G13531" t="s">
        <v>26</v>
      </c>
      <c r="H13531">
        <v>5525</v>
      </c>
      <c r="I13531">
        <v>289.33999999999997</v>
      </c>
      <c r="J13531" t="s">
        <v>87</v>
      </c>
      <c r="K13531">
        <v>5814.34</v>
      </c>
      <c r="L13531">
        <v>4</v>
      </c>
    </row>
    <row r="13532" spans="1:12" x14ac:dyDescent="0.3">
      <c r="A13532" t="s">
        <v>22144</v>
      </c>
      <c r="B13532" t="s">
        <v>22145</v>
      </c>
      <c r="C13532" t="s">
        <v>14</v>
      </c>
      <c r="D13532" t="s">
        <v>55</v>
      </c>
      <c r="E13532">
        <v>2018</v>
      </c>
      <c r="F13532" s="1">
        <v>43221</v>
      </c>
      <c r="G13532" t="s">
        <v>165</v>
      </c>
      <c r="H13532">
        <v>1851.3</v>
      </c>
      <c r="I13532">
        <v>413.95</v>
      </c>
      <c r="J13532" t="s">
        <v>38</v>
      </c>
      <c r="K13532">
        <v>2265.25</v>
      </c>
      <c r="L13532">
        <v>4</v>
      </c>
    </row>
    <row r="13533" spans="1:12" x14ac:dyDescent="0.3">
      <c r="A13533" t="s">
        <v>22146</v>
      </c>
      <c r="B13533" t="s">
        <v>22147</v>
      </c>
      <c r="C13533" t="s">
        <v>14</v>
      </c>
      <c r="D13533" t="s">
        <v>37</v>
      </c>
      <c r="E13533">
        <v>2017</v>
      </c>
      <c r="F13533" s="1">
        <v>42887</v>
      </c>
      <c r="G13533" t="s">
        <v>45</v>
      </c>
      <c r="H13533">
        <v>1698.3</v>
      </c>
      <c r="I13533">
        <v>305.14999999999998</v>
      </c>
      <c r="J13533" t="s">
        <v>52</v>
      </c>
      <c r="K13533">
        <v>4006.9</v>
      </c>
      <c r="L13533">
        <v>5</v>
      </c>
    </row>
    <row r="13534" spans="1:12" x14ac:dyDescent="0.3">
      <c r="A13534" t="s">
        <v>22146</v>
      </c>
      <c r="B13534" t="s">
        <v>22147</v>
      </c>
      <c r="C13534" t="s">
        <v>14</v>
      </c>
      <c r="D13534" t="s">
        <v>37</v>
      </c>
      <c r="E13534">
        <v>2017</v>
      </c>
      <c r="F13534" s="1">
        <v>42887</v>
      </c>
      <c r="G13534" t="s">
        <v>45</v>
      </c>
      <c r="H13534">
        <v>1698.3</v>
      </c>
      <c r="I13534">
        <v>305.14999999999998</v>
      </c>
      <c r="J13534" t="s">
        <v>52</v>
      </c>
      <c r="K13534">
        <v>4006.9</v>
      </c>
      <c r="L13534">
        <v>5</v>
      </c>
    </row>
    <row r="13535" spans="1:12" x14ac:dyDescent="0.3">
      <c r="A13535" t="s">
        <v>22148</v>
      </c>
      <c r="B13535" t="s">
        <v>22149</v>
      </c>
      <c r="C13535" t="s">
        <v>14</v>
      </c>
      <c r="D13535" t="s">
        <v>48</v>
      </c>
      <c r="E13535">
        <v>2017</v>
      </c>
      <c r="F13535" s="1">
        <v>43070</v>
      </c>
      <c r="G13535" t="s">
        <v>21</v>
      </c>
      <c r="H13535">
        <v>1868.3</v>
      </c>
      <c r="I13535">
        <v>361.42</v>
      </c>
      <c r="J13535" t="s">
        <v>52</v>
      </c>
      <c r="K13535">
        <v>2229.7199999999998</v>
      </c>
      <c r="L13535">
        <v>1</v>
      </c>
    </row>
    <row r="13536" spans="1:12" x14ac:dyDescent="0.3">
      <c r="A13536" t="s">
        <v>22150</v>
      </c>
      <c r="B13536" t="s">
        <v>22151</v>
      </c>
      <c r="C13536" t="s">
        <v>14</v>
      </c>
      <c r="D13536" t="s">
        <v>55</v>
      </c>
      <c r="E13536">
        <v>2018</v>
      </c>
      <c r="F13536" s="1">
        <v>43221</v>
      </c>
      <c r="G13536" t="s">
        <v>21</v>
      </c>
      <c r="H13536">
        <v>508.3</v>
      </c>
      <c r="I13536">
        <v>150.96</v>
      </c>
      <c r="J13536" t="s">
        <v>90</v>
      </c>
      <c r="K13536">
        <v>659.26</v>
      </c>
      <c r="L13536">
        <v>5</v>
      </c>
    </row>
    <row r="13537" spans="1:12" x14ac:dyDescent="0.3">
      <c r="A13537" t="s">
        <v>22152</v>
      </c>
      <c r="B13537" t="s">
        <v>22153</v>
      </c>
      <c r="C13537" t="s">
        <v>14</v>
      </c>
      <c r="D13537" t="s">
        <v>30</v>
      </c>
      <c r="E13537">
        <v>2018</v>
      </c>
      <c r="F13537" s="1">
        <v>43132</v>
      </c>
      <c r="G13537" t="s">
        <v>26</v>
      </c>
      <c r="H13537">
        <v>5525</v>
      </c>
      <c r="I13537">
        <v>272.33999999999997</v>
      </c>
      <c r="J13537" t="s">
        <v>87</v>
      </c>
      <c r="K13537">
        <v>5797.34</v>
      </c>
      <c r="L13537">
        <v>5</v>
      </c>
    </row>
    <row r="13538" spans="1:12" x14ac:dyDescent="0.3">
      <c r="A13538" t="s">
        <v>22154</v>
      </c>
      <c r="B13538" t="s">
        <v>22155</v>
      </c>
      <c r="C13538" t="s">
        <v>14</v>
      </c>
      <c r="D13538" t="s">
        <v>37</v>
      </c>
      <c r="E13538">
        <v>2018</v>
      </c>
      <c r="F13538" s="1">
        <v>43252</v>
      </c>
      <c r="G13538" t="s">
        <v>21</v>
      </c>
      <c r="H13538">
        <v>151.30000000000001</v>
      </c>
      <c r="I13538">
        <v>217.43</v>
      </c>
      <c r="J13538" t="s">
        <v>17</v>
      </c>
      <c r="K13538">
        <v>737.46</v>
      </c>
      <c r="L13538">
        <v>4</v>
      </c>
    </row>
    <row r="13539" spans="1:12" x14ac:dyDescent="0.3">
      <c r="A13539" t="s">
        <v>22154</v>
      </c>
      <c r="B13539" t="s">
        <v>22155</v>
      </c>
      <c r="C13539" t="s">
        <v>14</v>
      </c>
      <c r="D13539" t="s">
        <v>37</v>
      </c>
      <c r="E13539">
        <v>2018</v>
      </c>
      <c r="F13539" s="1">
        <v>43252</v>
      </c>
      <c r="G13539" t="s">
        <v>21</v>
      </c>
      <c r="H13539">
        <v>151.30000000000001</v>
      </c>
      <c r="I13539">
        <v>217.43</v>
      </c>
      <c r="J13539" t="s">
        <v>17</v>
      </c>
      <c r="K13539">
        <v>737.46</v>
      </c>
      <c r="L13539">
        <v>4</v>
      </c>
    </row>
    <row r="13540" spans="1:12" x14ac:dyDescent="0.3">
      <c r="A13540" t="s">
        <v>22156</v>
      </c>
      <c r="B13540" t="s">
        <v>22157</v>
      </c>
      <c r="C13540" t="s">
        <v>14</v>
      </c>
      <c r="D13540" t="s">
        <v>107</v>
      </c>
      <c r="E13540">
        <v>2018</v>
      </c>
      <c r="F13540" s="1">
        <v>43282</v>
      </c>
      <c r="G13540" t="s">
        <v>21</v>
      </c>
      <c r="H13540">
        <v>890.63</v>
      </c>
      <c r="I13540">
        <v>332.52</v>
      </c>
      <c r="J13540" t="s">
        <v>90</v>
      </c>
      <c r="K13540">
        <v>1223.1500000000001</v>
      </c>
      <c r="L13540">
        <v>5</v>
      </c>
    </row>
    <row r="13541" spans="1:12" x14ac:dyDescent="0.3">
      <c r="A13541" t="s">
        <v>22158</v>
      </c>
      <c r="B13541" t="s">
        <v>22159</v>
      </c>
      <c r="C13541" t="s">
        <v>14</v>
      </c>
      <c r="D13541" t="s">
        <v>86</v>
      </c>
      <c r="E13541">
        <v>2018</v>
      </c>
      <c r="F13541" s="1">
        <v>43160</v>
      </c>
      <c r="G13541" t="s">
        <v>26</v>
      </c>
      <c r="H13541">
        <v>679.83</v>
      </c>
      <c r="I13541">
        <v>328.44</v>
      </c>
      <c r="J13541" t="s">
        <v>52</v>
      </c>
      <c r="K13541">
        <v>1008.27</v>
      </c>
      <c r="L13541">
        <v>5</v>
      </c>
    </row>
    <row r="13542" spans="1:12" x14ac:dyDescent="0.3">
      <c r="A13542" t="s">
        <v>22160</v>
      </c>
      <c r="B13542" t="s">
        <v>22161</v>
      </c>
      <c r="C13542" t="s">
        <v>14</v>
      </c>
      <c r="D13542" t="s">
        <v>25</v>
      </c>
      <c r="E13542">
        <v>2017</v>
      </c>
      <c r="F13542" s="1">
        <v>42826</v>
      </c>
      <c r="G13542" t="s">
        <v>165</v>
      </c>
      <c r="H13542">
        <v>304.3</v>
      </c>
      <c r="I13542">
        <v>272.85000000000002</v>
      </c>
      <c r="J13542" t="s">
        <v>52</v>
      </c>
      <c r="K13542">
        <v>577.15</v>
      </c>
      <c r="L13542">
        <v>4</v>
      </c>
    </row>
    <row r="13543" spans="1:12" x14ac:dyDescent="0.3">
      <c r="A13543" t="s">
        <v>22162</v>
      </c>
      <c r="B13543" t="s">
        <v>22163</v>
      </c>
      <c r="C13543" t="s">
        <v>14</v>
      </c>
      <c r="D13543" t="s">
        <v>30</v>
      </c>
      <c r="E13543">
        <v>2018</v>
      </c>
      <c r="F13543" s="1">
        <v>43132</v>
      </c>
      <c r="G13543" t="s">
        <v>21</v>
      </c>
      <c r="H13543">
        <v>5525</v>
      </c>
      <c r="I13543">
        <v>177.99</v>
      </c>
      <c r="J13543" t="s">
        <v>87</v>
      </c>
      <c r="K13543">
        <v>5702.99</v>
      </c>
      <c r="L13543">
        <v>5</v>
      </c>
    </row>
    <row r="13544" spans="1:12" x14ac:dyDescent="0.3">
      <c r="A13544" t="s">
        <v>22164</v>
      </c>
      <c r="B13544" t="s">
        <v>22165</v>
      </c>
      <c r="C13544" t="s">
        <v>14</v>
      </c>
      <c r="D13544" t="s">
        <v>96</v>
      </c>
      <c r="E13544">
        <v>2017</v>
      </c>
      <c r="F13544" s="1">
        <v>43009</v>
      </c>
      <c r="G13544" t="s">
        <v>21</v>
      </c>
      <c r="H13544">
        <v>4002.31</v>
      </c>
      <c r="I13544">
        <v>321.3</v>
      </c>
      <c r="J13544" t="s">
        <v>38</v>
      </c>
      <c r="K13544">
        <v>4323.6099999999997</v>
      </c>
      <c r="L13544">
        <v>5</v>
      </c>
    </row>
    <row r="13545" spans="1:12" x14ac:dyDescent="0.3">
      <c r="A13545" t="s">
        <v>22166</v>
      </c>
      <c r="B13545" t="s">
        <v>22167</v>
      </c>
      <c r="C13545" t="s">
        <v>14</v>
      </c>
      <c r="D13545" t="s">
        <v>25</v>
      </c>
      <c r="E13545">
        <v>2018</v>
      </c>
      <c r="F13545" s="1">
        <v>43191</v>
      </c>
      <c r="G13545" t="s">
        <v>21</v>
      </c>
      <c r="H13545">
        <v>5610</v>
      </c>
      <c r="I13545">
        <v>171.19</v>
      </c>
      <c r="J13545" t="s">
        <v>87</v>
      </c>
      <c r="K13545">
        <v>5781.19</v>
      </c>
      <c r="L13545">
        <v>5</v>
      </c>
    </row>
    <row r="13546" spans="1:12" x14ac:dyDescent="0.3">
      <c r="A13546" t="s">
        <v>22168</v>
      </c>
      <c r="B13546" t="s">
        <v>22169</v>
      </c>
      <c r="C13546" t="s">
        <v>14</v>
      </c>
      <c r="D13546" t="s">
        <v>37</v>
      </c>
      <c r="E13546">
        <v>2018</v>
      </c>
      <c r="F13546" s="1">
        <v>43252</v>
      </c>
      <c r="G13546" t="s">
        <v>21</v>
      </c>
      <c r="H13546">
        <v>2023</v>
      </c>
      <c r="I13546">
        <v>156.22999999999999</v>
      </c>
      <c r="J13546" t="s">
        <v>330</v>
      </c>
      <c r="K13546">
        <v>2179.23</v>
      </c>
      <c r="L13546">
        <v>4</v>
      </c>
    </row>
    <row r="13547" spans="1:12" x14ac:dyDescent="0.3">
      <c r="A13547" t="s">
        <v>22170</v>
      </c>
      <c r="B13547" t="s">
        <v>22171</v>
      </c>
      <c r="C13547" t="s">
        <v>14</v>
      </c>
      <c r="D13547" t="s">
        <v>37</v>
      </c>
      <c r="E13547">
        <v>2018</v>
      </c>
      <c r="F13547" s="1">
        <v>43252</v>
      </c>
      <c r="G13547" t="s">
        <v>160</v>
      </c>
      <c r="H13547">
        <v>1194.25</v>
      </c>
      <c r="I13547">
        <v>267.24</v>
      </c>
      <c r="J13547" t="s">
        <v>52</v>
      </c>
      <c r="K13547">
        <v>1360</v>
      </c>
      <c r="L13547">
        <v>2</v>
      </c>
    </row>
    <row r="13548" spans="1:12" x14ac:dyDescent="0.3">
      <c r="A13548" t="s">
        <v>22170</v>
      </c>
      <c r="B13548" t="s">
        <v>22171</v>
      </c>
      <c r="C13548" t="s">
        <v>14</v>
      </c>
      <c r="D13548" t="s">
        <v>37</v>
      </c>
      <c r="E13548">
        <v>2018</v>
      </c>
      <c r="F13548" s="1">
        <v>43252</v>
      </c>
      <c r="G13548" t="s">
        <v>160</v>
      </c>
      <c r="H13548">
        <v>1194.25</v>
      </c>
      <c r="I13548">
        <v>267.24</v>
      </c>
      <c r="J13548" t="s">
        <v>52</v>
      </c>
      <c r="K13548">
        <v>101.49</v>
      </c>
      <c r="L13548">
        <v>2</v>
      </c>
    </row>
    <row r="13549" spans="1:12" x14ac:dyDescent="0.3">
      <c r="A13549" t="s">
        <v>22172</v>
      </c>
      <c r="B13549" t="s">
        <v>22173</v>
      </c>
      <c r="C13549" t="s">
        <v>14</v>
      </c>
      <c r="D13549" t="s">
        <v>30</v>
      </c>
      <c r="E13549">
        <v>2018</v>
      </c>
      <c r="F13549" s="1">
        <v>43132</v>
      </c>
      <c r="G13549" t="s">
        <v>21</v>
      </c>
      <c r="H13549">
        <v>935</v>
      </c>
      <c r="I13549">
        <v>199.41</v>
      </c>
      <c r="J13549" t="s">
        <v>87</v>
      </c>
      <c r="K13549">
        <v>1134.4100000000001</v>
      </c>
      <c r="L13549">
        <v>5</v>
      </c>
    </row>
    <row r="13550" spans="1:12" x14ac:dyDescent="0.3">
      <c r="A13550" t="s">
        <v>22174</v>
      </c>
      <c r="B13550" t="s">
        <v>22175</v>
      </c>
      <c r="C13550" t="s">
        <v>14</v>
      </c>
      <c r="D13550" t="s">
        <v>34</v>
      </c>
      <c r="E13550">
        <v>2018</v>
      </c>
      <c r="F13550" s="1">
        <v>43313</v>
      </c>
      <c r="G13550" t="s">
        <v>368</v>
      </c>
      <c r="H13550">
        <v>5610</v>
      </c>
      <c r="I13550">
        <v>666.74</v>
      </c>
      <c r="J13550" t="s">
        <v>87</v>
      </c>
      <c r="K13550">
        <v>6276.74</v>
      </c>
      <c r="L13550">
        <v>5</v>
      </c>
    </row>
    <row r="13551" spans="1:12" x14ac:dyDescent="0.3">
      <c r="A13551" t="s">
        <v>22176</v>
      </c>
      <c r="B13551" s="2" t="s">
        <v>22177</v>
      </c>
      <c r="C13551" t="s">
        <v>14</v>
      </c>
      <c r="D13551" t="s">
        <v>107</v>
      </c>
      <c r="E13551">
        <v>2018</v>
      </c>
      <c r="F13551" s="1">
        <v>43282</v>
      </c>
      <c r="G13551" t="s">
        <v>21</v>
      </c>
      <c r="H13551">
        <v>8126</v>
      </c>
      <c r="I13551">
        <v>205.7</v>
      </c>
      <c r="J13551" t="s">
        <v>134</v>
      </c>
      <c r="K13551">
        <v>8331.7000000000007</v>
      </c>
      <c r="L13551">
        <v>4</v>
      </c>
    </row>
    <row r="13552" spans="1:12" x14ac:dyDescent="0.3">
      <c r="A13552" t="s">
        <v>22178</v>
      </c>
      <c r="B13552" t="s">
        <v>22179</v>
      </c>
      <c r="C13552" t="s">
        <v>14</v>
      </c>
      <c r="D13552" t="s">
        <v>30</v>
      </c>
      <c r="E13552">
        <v>2018</v>
      </c>
      <c r="F13552" s="1">
        <v>43132</v>
      </c>
      <c r="G13552" t="s">
        <v>16</v>
      </c>
      <c r="H13552">
        <v>10523</v>
      </c>
      <c r="I13552">
        <v>324.36</v>
      </c>
      <c r="J13552" t="s">
        <v>134</v>
      </c>
      <c r="K13552">
        <v>10847.36</v>
      </c>
      <c r="L13552">
        <v>5</v>
      </c>
    </row>
    <row r="13553" spans="1:12" x14ac:dyDescent="0.3">
      <c r="A13553" t="s">
        <v>22180</v>
      </c>
      <c r="B13553" t="s">
        <v>22181</v>
      </c>
      <c r="C13553" t="s">
        <v>14</v>
      </c>
      <c r="D13553" t="s">
        <v>127</v>
      </c>
      <c r="E13553">
        <v>2017</v>
      </c>
      <c r="F13553" s="1">
        <v>43040</v>
      </c>
      <c r="G13553" t="s">
        <v>234</v>
      </c>
      <c r="H13553">
        <v>5525</v>
      </c>
      <c r="I13553">
        <v>468.35</v>
      </c>
      <c r="J13553" t="s">
        <v>87</v>
      </c>
      <c r="K13553">
        <v>5993.35</v>
      </c>
      <c r="L13553">
        <v>5</v>
      </c>
    </row>
    <row r="13554" spans="1:12" x14ac:dyDescent="0.3">
      <c r="A13554" t="s">
        <v>22182</v>
      </c>
      <c r="B13554" t="s">
        <v>22183</v>
      </c>
      <c r="C13554" t="s">
        <v>14</v>
      </c>
      <c r="D13554" t="s">
        <v>37</v>
      </c>
      <c r="E13554">
        <v>2018</v>
      </c>
      <c r="F13554" s="1">
        <v>43252</v>
      </c>
      <c r="G13554" t="s">
        <v>21</v>
      </c>
      <c r="H13554">
        <v>2720</v>
      </c>
      <c r="I13554">
        <v>482.29</v>
      </c>
      <c r="J13554" t="s">
        <v>90</v>
      </c>
      <c r="K13554">
        <v>3202.29</v>
      </c>
      <c r="L13554">
        <v>5</v>
      </c>
    </row>
    <row r="13555" spans="1:12" x14ac:dyDescent="0.3">
      <c r="A13555" t="s">
        <v>22184</v>
      </c>
      <c r="B13555" t="s">
        <v>22185</v>
      </c>
      <c r="C13555" t="s">
        <v>14</v>
      </c>
      <c r="D13555" t="s">
        <v>86</v>
      </c>
      <c r="E13555">
        <v>2018</v>
      </c>
      <c r="F13555" s="1">
        <v>43160</v>
      </c>
      <c r="G13555" t="s">
        <v>26</v>
      </c>
      <c r="H13555">
        <v>2550</v>
      </c>
      <c r="I13555">
        <v>401.03</v>
      </c>
      <c r="J13555" t="s">
        <v>225</v>
      </c>
      <c r="K13555">
        <v>2951.03</v>
      </c>
      <c r="L13555">
        <v>5</v>
      </c>
    </row>
    <row r="13556" spans="1:12" x14ac:dyDescent="0.3">
      <c r="A13556" t="s">
        <v>22186</v>
      </c>
      <c r="B13556" t="s">
        <v>22187</v>
      </c>
      <c r="C13556" t="s">
        <v>14</v>
      </c>
      <c r="D13556" t="s">
        <v>48</v>
      </c>
      <c r="E13556">
        <v>2017</v>
      </c>
      <c r="F13556" s="1">
        <v>43070</v>
      </c>
      <c r="G13556" t="s">
        <v>16</v>
      </c>
      <c r="H13556">
        <v>849.83</v>
      </c>
      <c r="I13556">
        <v>151.30000000000001</v>
      </c>
      <c r="J13556" t="s">
        <v>111</v>
      </c>
      <c r="K13556">
        <v>1001.13</v>
      </c>
      <c r="L13556">
        <v>4</v>
      </c>
    </row>
    <row r="13557" spans="1:12" x14ac:dyDescent="0.3">
      <c r="A13557" t="s">
        <v>22188</v>
      </c>
      <c r="B13557" t="s">
        <v>22189</v>
      </c>
      <c r="C13557" t="s">
        <v>14</v>
      </c>
      <c r="D13557" t="s">
        <v>107</v>
      </c>
      <c r="E13557">
        <v>2018</v>
      </c>
      <c r="F13557" s="1">
        <v>43282</v>
      </c>
      <c r="G13557" t="s">
        <v>108</v>
      </c>
      <c r="H13557">
        <v>5610</v>
      </c>
      <c r="I13557">
        <v>901.51</v>
      </c>
      <c r="J13557" t="s">
        <v>87</v>
      </c>
      <c r="K13557">
        <v>6511.51</v>
      </c>
      <c r="L13557">
        <v>5</v>
      </c>
    </row>
    <row r="13558" spans="1:12" x14ac:dyDescent="0.3">
      <c r="A13558" t="s">
        <v>22190</v>
      </c>
      <c r="B13558" t="s">
        <v>22191</v>
      </c>
      <c r="C13558" t="s">
        <v>14</v>
      </c>
      <c r="D13558" t="s">
        <v>96</v>
      </c>
      <c r="E13558">
        <v>2017</v>
      </c>
      <c r="F13558" s="1">
        <v>43009</v>
      </c>
      <c r="G13558" t="s">
        <v>64</v>
      </c>
      <c r="H13558">
        <v>1443.3</v>
      </c>
      <c r="I13558">
        <v>273.02</v>
      </c>
      <c r="J13558" t="s">
        <v>22</v>
      </c>
      <c r="K13558">
        <v>4045.66</v>
      </c>
      <c r="L13558">
        <v>4</v>
      </c>
    </row>
    <row r="13559" spans="1:12" x14ac:dyDescent="0.3">
      <c r="A13559" t="s">
        <v>22190</v>
      </c>
      <c r="B13559" t="s">
        <v>22191</v>
      </c>
      <c r="C13559" t="s">
        <v>14</v>
      </c>
      <c r="D13559" t="s">
        <v>96</v>
      </c>
      <c r="E13559">
        <v>2017</v>
      </c>
      <c r="F13559" s="1">
        <v>43009</v>
      </c>
      <c r="G13559" t="s">
        <v>64</v>
      </c>
      <c r="H13559">
        <v>1783.3</v>
      </c>
      <c r="I13559">
        <v>546.04</v>
      </c>
      <c r="J13559" t="s">
        <v>22</v>
      </c>
      <c r="K13559">
        <v>4045.66</v>
      </c>
      <c r="L13559">
        <v>4</v>
      </c>
    </row>
    <row r="13560" spans="1:12" x14ac:dyDescent="0.3">
      <c r="A13560" t="s">
        <v>22192</v>
      </c>
      <c r="B13560" t="s">
        <v>22193</v>
      </c>
      <c r="C13560" t="s">
        <v>14</v>
      </c>
      <c r="D13560" t="s">
        <v>55</v>
      </c>
      <c r="E13560">
        <v>2018</v>
      </c>
      <c r="F13560" s="1">
        <v>43221</v>
      </c>
      <c r="G13560" t="s">
        <v>21</v>
      </c>
      <c r="H13560">
        <v>5610</v>
      </c>
      <c r="I13560">
        <v>171.19</v>
      </c>
      <c r="J13560" t="s">
        <v>87</v>
      </c>
      <c r="K13560">
        <v>5781.19</v>
      </c>
      <c r="L13560">
        <v>5</v>
      </c>
    </row>
    <row r="13561" spans="1:12" x14ac:dyDescent="0.3">
      <c r="A13561" t="s">
        <v>22194</v>
      </c>
      <c r="B13561" t="s">
        <v>22195</v>
      </c>
      <c r="C13561" t="s">
        <v>14</v>
      </c>
      <c r="D13561" t="s">
        <v>37</v>
      </c>
      <c r="E13561">
        <v>2017</v>
      </c>
      <c r="F13561" s="1">
        <v>42887</v>
      </c>
      <c r="G13561" t="s">
        <v>234</v>
      </c>
      <c r="H13561">
        <v>2412.3000000000002</v>
      </c>
      <c r="I13561">
        <v>499.63</v>
      </c>
      <c r="J13561" t="s">
        <v>17</v>
      </c>
      <c r="K13561">
        <v>2911.93</v>
      </c>
      <c r="L13561">
        <v>3</v>
      </c>
    </row>
    <row r="13562" spans="1:12" x14ac:dyDescent="0.3">
      <c r="A13562" t="s">
        <v>22196</v>
      </c>
      <c r="B13562" t="s">
        <v>22197</v>
      </c>
      <c r="C13562" t="s">
        <v>116</v>
      </c>
      <c r="D13562" t="s">
        <v>34</v>
      </c>
      <c r="E13562">
        <v>2017</v>
      </c>
      <c r="F13562" s="1">
        <v>42948</v>
      </c>
      <c r="G13562" t="s">
        <v>21</v>
      </c>
      <c r="H13562">
        <v>1559.07</v>
      </c>
      <c r="I13562">
        <v>261.63</v>
      </c>
      <c r="J13562" t="s">
        <v>225</v>
      </c>
      <c r="K13562">
        <v>120.7</v>
      </c>
      <c r="L13562">
        <v>1</v>
      </c>
    </row>
    <row r="13563" spans="1:12" x14ac:dyDescent="0.3">
      <c r="A13563" t="s">
        <v>22196</v>
      </c>
      <c r="B13563" t="s">
        <v>22197</v>
      </c>
      <c r="C13563" t="s">
        <v>116</v>
      </c>
      <c r="D13563" t="s">
        <v>34</v>
      </c>
      <c r="E13563">
        <v>2017</v>
      </c>
      <c r="F13563" s="1">
        <v>42948</v>
      </c>
      <c r="G13563" t="s">
        <v>21</v>
      </c>
      <c r="H13563">
        <v>1559.07</v>
      </c>
      <c r="I13563">
        <v>261.63</v>
      </c>
      <c r="J13563" t="s">
        <v>225</v>
      </c>
      <c r="K13563">
        <v>1700</v>
      </c>
      <c r="L13563">
        <v>1</v>
      </c>
    </row>
    <row r="13564" spans="1:12" x14ac:dyDescent="0.3">
      <c r="A13564" t="s">
        <v>22198</v>
      </c>
      <c r="B13564" t="s">
        <v>22199</v>
      </c>
      <c r="C13564" t="s">
        <v>14</v>
      </c>
      <c r="D13564" t="s">
        <v>86</v>
      </c>
      <c r="E13564">
        <v>2018</v>
      </c>
      <c r="F13564" s="1">
        <v>43160</v>
      </c>
      <c r="G13564" t="s">
        <v>21</v>
      </c>
      <c r="H13564">
        <v>288.83</v>
      </c>
      <c r="I13564">
        <v>142.80000000000001</v>
      </c>
      <c r="J13564" t="s">
        <v>148</v>
      </c>
      <c r="K13564">
        <v>431.63</v>
      </c>
      <c r="L13564">
        <v>4</v>
      </c>
    </row>
    <row r="13565" spans="1:12" x14ac:dyDescent="0.3">
      <c r="A13565" t="s">
        <v>22200</v>
      </c>
      <c r="B13565" t="s">
        <v>22201</v>
      </c>
      <c r="C13565" t="s">
        <v>14</v>
      </c>
      <c r="D13565" t="s">
        <v>107</v>
      </c>
      <c r="E13565">
        <v>2018</v>
      </c>
      <c r="F13565" s="1">
        <v>43282</v>
      </c>
      <c r="G13565" t="s">
        <v>26</v>
      </c>
      <c r="H13565">
        <v>832.83</v>
      </c>
      <c r="I13565">
        <v>332.01</v>
      </c>
      <c r="J13565" t="s">
        <v>543</v>
      </c>
      <c r="K13565">
        <v>1164.8399999999999</v>
      </c>
      <c r="L13565">
        <v>5</v>
      </c>
    </row>
    <row r="13566" spans="1:12" x14ac:dyDescent="0.3">
      <c r="A13566" t="s">
        <v>22202</v>
      </c>
      <c r="B13566" t="s">
        <v>22203</v>
      </c>
      <c r="C13566" t="s">
        <v>14</v>
      </c>
      <c r="D13566" t="s">
        <v>25</v>
      </c>
      <c r="E13566">
        <v>2017</v>
      </c>
      <c r="F13566" s="1">
        <v>42826</v>
      </c>
      <c r="G13566" t="s">
        <v>21</v>
      </c>
      <c r="H13566">
        <v>374</v>
      </c>
      <c r="I13566">
        <v>148.24</v>
      </c>
      <c r="J13566" t="s">
        <v>142</v>
      </c>
      <c r="K13566">
        <v>522.24</v>
      </c>
      <c r="L13566">
        <v>5</v>
      </c>
    </row>
    <row r="13567" spans="1:12" x14ac:dyDescent="0.3">
      <c r="A13567" t="s">
        <v>22204</v>
      </c>
      <c r="B13567" t="s">
        <v>22205</v>
      </c>
      <c r="C13567" t="s">
        <v>14</v>
      </c>
      <c r="D13567" t="s">
        <v>127</v>
      </c>
      <c r="E13567">
        <v>2017</v>
      </c>
      <c r="F13567" s="1">
        <v>43040</v>
      </c>
      <c r="G13567" t="s">
        <v>26</v>
      </c>
      <c r="H13567">
        <v>1493.45</v>
      </c>
      <c r="I13567">
        <v>303.62</v>
      </c>
      <c r="J13567" t="s">
        <v>52</v>
      </c>
      <c r="K13567">
        <v>1797.07</v>
      </c>
      <c r="L13567">
        <v>5</v>
      </c>
    </row>
    <row r="13568" spans="1:12" x14ac:dyDescent="0.3">
      <c r="A13568" s="2" t="s">
        <v>22206</v>
      </c>
      <c r="B13568" t="s">
        <v>22207</v>
      </c>
      <c r="C13568" t="s">
        <v>14</v>
      </c>
      <c r="D13568" t="s">
        <v>15</v>
      </c>
      <c r="E13568">
        <v>2017</v>
      </c>
      <c r="F13568" s="1">
        <v>42979</v>
      </c>
      <c r="G13568" t="s">
        <v>165</v>
      </c>
      <c r="H13568">
        <v>1648.83</v>
      </c>
      <c r="I13568">
        <v>279.48</v>
      </c>
      <c r="J13568" t="s">
        <v>22</v>
      </c>
      <c r="K13568">
        <v>1928.31</v>
      </c>
      <c r="L13568">
        <v>5</v>
      </c>
    </row>
    <row r="13569" spans="1:12" x14ac:dyDescent="0.3">
      <c r="A13569" t="s">
        <v>22208</v>
      </c>
      <c r="B13569" t="s">
        <v>22209</v>
      </c>
      <c r="C13569" t="s">
        <v>14</v>
      </c>
      <c r="D13569" t="s">
        <v>55</v>
      </c>
      <c r="E13569">
        <v>2018</v>
      </c>
      <c r="F13569" s="1">
        <v>43221</v>
      </c>
      <c r="G13569" t="s">
        <v>26</v>
      </c>
      <c r="H13569">
        <v>1273.3</v>
      </c>
      <c r="I13569">
        <v>392.7</v>
      </c>
      <c r="J13569" t="s">
        <v>52</v>
      </c>
      <c r="K13569">
        <v>254.66</v>
      </c>
      <c r="L13569">
        <v>3</v>
      </c>
    </row>
    <row r="13570" spans="1:12" x14ac:dyDescent="0.3">
      <c r="A13570" t="s">
        <v>22208</v>
      </c>
      <c r="B13570" t="s">
        <v>22209</v>
      </c>
      <c r="C13570" t="s">
        <v>14</v>
      </c>
      <c r="D13570" t="s">
        <v>55</v>
      </c>
      <c r="E13570">
        <v>2018</v>
      </c>
      <c r="F13570" s="1">
        <v>43221</v>
      </c>
      <c r="G13570" t="s">
        <v>26</v>
      </c>
      <c r="H13570">
        <v>1273.3</v>
      </c>
      <c r="I13570">
        <v>392.7</v>
      </c>
      <c r="J13570" t="s">
        <v>52</v>
      </c>
      <c r="K13570">
        <v>1411.34</v>
      </c>
      <c r="L13570">
        <v>3</v>
      </c>
    </row>
    <row r="13571" spans="1:12" x14ac:dyDescent="0.3">
      <c r="A13571" t="s">
        <v>22210</v>
      </c>
      <c r="B13571" t="s">
        <v>22211</v>
      </c>
      <c r="C13571" t="s">
        <v>14</v>
      </c>
      <c r="D13571" t="s">
        <v>37</v>
      </c>
      <c r="E13571">
        <v>2017</v>
      </c>
      <c r="F13571" s="1">
        <v>42887</v>
      </c>
      <c r="G13571" t="s">
        <v>21</v>
      </c>
      <c r="H13571">
        <v>219.3</v>
      </c>
      <c r="I13571">
        <v>201.45</v>
      </c>
      <c r="J13571" t="s">
        <v>52</v>
      </c>
      <c r="K13571">
        <v>420.75</v>
      </c>
      <c r="L13571">
        <v>1</v>
      </c>
    </row>
    <row r="13572" spans="1:12" x14ac:dyDescent="0.3">
      <c r="A13572" t="s">
        <v>22212</v>
      </c>
      <c r="B13572" t="s">
        <v>22213</v>
      </c>
      <c r="C13572" t="s">
        <v>14</v>
      </c>
      <c r="D13572" t="s">
        <v>48</v>
      </c>
      <c r="E13572">
        <v>2017</v>
      </c>
      <c r="F13572" s="1">
        <v>43070</v>
      </c>
      <c r="G13572" t="s">
        <v>16</v>
      </c>
      <c r="H13572">
        <v>831.13</v>
      </c>
      <c r="I13572">
        <v>256.7</v>
      </c>
      <c r="J13572" t="s">
        <v>90</v>
      </c>
      <c r="K13572">
        <v>1087.83</v>
      </c>
      <c r="L13572">
        <v>5</v>
      </c>
    </row>
    <row r="13573" spans="1:12" x14ac:dyDescent="0.3">
      <c r="A13573" t="s">
        <v>22214</v>
      </c>
      <c r="B13573" t="s">
        <v>22215</v>
      </c>
      <c r="C13573" t="s">
        <v>14</v>
      </c>
      <c r="D13573" t="s">
        <v>107</v>
      </c>
      <c r="E13573">
        <v>2017</v>
      </c>
      <c r="F13573" s="1">
        <v>42917</v>
      </c>
      <c r="G13573" t="s">
        <v>16</v>
      </c>
      <c r="H13573">
        <v>1343</v>
      </c>
      <c r="I13573">
        <v>260.10000000000002</v>
      </c>
      <c r="J13573" t="s">
        <v>22</v>
      </c>
      <c r="K13573">
        <v>1603.1</v>
      </c>
      <c r="L13573">
        <v>1</v>
      </c>
    </row>
    <row r="13574" spans="1:12" x14ac:dyDescent="0.3">
      <c r="A13574" t="s">
        <v>22216</v>
      </c>
      <c r="B13574" t="s">
        <v>22217</v>
      </c>
      <c r="C13574" t="s">
        <v>14</v>
      </c>
      <c r="D13574" t="s">
        <v>30</v>
      </c>
      <c r="E13574">
        <v>2018</v>
      </c>
      <c r="F13574" s="1">
        <v>43132</v>
      </c>
      <c r="G13574" t="s">
        <v>145</v>
      </c>
      <c r="H13574">
        <v>504.9</v>
      </c>
      <c r="I13574">
        <v>256.7</v>
      </c>
      <c r="J13574" t="s">
        <v>87</v>
      </c>
      <c r="K13574">
        <v>761.6</v>
      </c>
      <c r="L13574">
        <v>5</v>
      </c>
    </row>
    <row r="13575" spans="1:12" x14ac:dyDescent="0.3">
      <c r="A13575" t="s">
        <v>22218</v>
      </c>
      <c r="B13575" t="s">
        <v>22219</v>
      </c>
      <c r="C13575" t="s">
        <v>14</v>
      </c>
      <c r="D13575" t="s">
        <v>127</v>
      </c>
      <c r="E13575">
        <v>2017</v>
      </c>
      <c r="F13575" s="1">
        <v>43040</v>
      </c>
      <c r="G13575" t="s">
        <v>160</v>
      </c>
      <c r="H13575">
        <v>1698.3</v>
      </c>
      <c r="I13575">
        <v>305.14999999999998</v>
      </c>
      <c r="J13575" t="s">
        <v>52</v>
      </c>
      <c r="K13575">
        <v>2003.45</v>
      </c>
      <c r="L13575">
        <v>2</v>
      </c>
    </row>
    <row r="13576" spans="1:12" x14ac:dyDescent="0.3">
      <c r="A13576" t="s">
        <v>22220</v>
      </c>
      <c r="B13576" t="s">
        <v>22221</v>
      </c>
      <c r="C13576" t="s">
        <v>14</v>
      </c>
      <c r="D13576" t="s">
        <v>30</v>
      </c>
      <c r="E13576">
        <v>2018</v>
      </c>
      <c r="F13576" s="1">
        <v>43132</v>
      </c>
      <c r="G13576" t="s">
        <v>21</v>
      </c>
      <c r="H13576">
        <v>1528.3</v>
      </c>
      <c r="I13576">
        <v>133.96</v>
      </c>
      <c r="J13576" t="s">
        <v>77</v>
      </c>
      <c r="K13576">
        <v>1662.26</v>
      </c>
      <c r="L13576">
        <v>5</v>
      </c>
    </row>
    <row r="13577" spans="1:12" x14ac:dyDescent="0.3">
      <c r="A13577" t="s">
        <v>22222</v>
      </c>
      <c r="B13577" t="s">
        <v>22223</v>
      </c>
      <c r="C13577" t="s">
        <v>14</v>
      </c>
      <c r="D13577" t="s">
        <v>107</v>
      </c>
      <c r="E13577">
        <v>2018</v>
      </c>
      <c r="F13577" s="1">
        <v>43282</v>
      </c>
      <c r="G13577" t="s">
        <v>21</v>
      </c>
      <c r="H13577">
        <v>1324.3</v>
      </c>
      <c r="I13577">
        <v>236.13</v>
      </c>
      <c r="J13577" t="s">
        <v>31</v>
      </c>
      <c r="K13577">
        <v>1560.43</v>
      </c>
      <c r="L13577">
        <v>5</v>
      </c>
    </row>
    <row r="13578" spans="1:12" x14ac:dyDescent="0.3">
      <c r="A13578" t="s">
        <v>22224</v>
      </c>
      <c r="B13578" t="s">
        <v>22225</v>
      </c>
      <c r="C13578" t="s">
        <v>14</v>
      </c>
      <c r="D13578" t="s">
        <v>86</v>
      </c>
      <c r="E13578">
        <v>2018</v>
      </c>
      <c r="F13578" s="1">
        <v>43160</v>
      </c>
      <c r="G13578" t="s">
        <v>21</v>
      </c>
      <c r="H13578">
        <v>1188.3</v>
      </c>
      <c r="I13578">
        <v>140.93</v>
      </c>
      <c r="J13578" t="s">
        <v>111</v>
      </c>
      <c r="K13578">
        <v>1329.23</v>
      </c>
      <c r="L13578">
        <v>3</v>
      </c>
    </row>
    <row r="13579" spans="1:12" x14ac:dyDescent="0.3">
      <c r="A13579" t="s">
        <v>22226</v>
      </c>
      <c r="B13579" t="s">
        <v>22227</v>
      </c>
      <c r="C13579" t="s">
        <v>14</v>
      </c>
      <c r="D13579" t="s">
        <v>107</v>
      </c>
      <c r="E13579">
        <v>2017</v>
      </c>
      <c r="F13579" s="1">
        <v>42917</v>
      </c>
      <c r="G13579" t="s">
        <v>187</v>
      </c>
      <c r="H13579">
        <v>5100</v>
      </c>
      <c r="I13579">
        <v>610.29999999999995</v>
      </c>
      <c r="J13579" t="s">
        <v>38</v>
      </c>
      <c r="K13579">
        <v>11420.6</v>
      </c>
      <c r="L13579">
        <v>2</v>
      </c>
    </row>
    <row r="13580" spans="1:12" x14ac:dyDescent="0.3">
      <c r="A13580" t="s">
        <v>22226</v>
      </c>
      <c r="B13580" t="s">
        <v>22227</v>
      </c>
      <c r="C13580" t="s">
        <v>14</v>
      </c>
      <c r="D13580" t="s">
        <v>107</v>
      </c>
      <c r="E13580">
        <v>2017</v>
      </c>
      <c r="F13580" s="1">
        <v>42917</v>
      </c>
      <c r="G13580" t="s">
        <v>187</v>
      </c>
      <c r="H13580">
        <v>5100</v>
      </c>
      <c r="I13580">
        <v>610.29999999999995</v>
      </c>
      <c r="J13580" t="s">
        <v>38</v>
      </c>
      <c r="K13580">
        <v>11420.6</v>
      </c>
      <c r="L13580">
        <v>2</v>
      </c>
    </row>
    <row r="13581" spans="1:12" x14ac:dyDescent="0.3">
      <c r="A13581" s="2" t="s">
        <v>22228</v>
      </c>
      <c r="B13581" t="s">
        <v>22229</v>
      </c>
      <c r="C13581" t="s">
        <v>14</v>
      </c>
      <c r="D13581" t="s">
        <v>37</v>
      </c>
      <c r="E13581">
        <v>2018</v>
      </c>
      <c r="F13581" s="1">
        <v>43252</v>
      </c>
      <c r="G13581" t="s">
        <v>41</v>
      </c>
      <c r="H13581">
        <v>2711.33</v>
      </c>
      <c r="I13581">
        <v>346.29</v>
      </c>
      <c r="J13581" t="s">
        <v>90</v>
      </c>
      <c r="K13581">
        <v>3057.62</v>
      </c>
      <c r="L13581">
        <v>4</v>
      </c>
    </row>
    <row r="13582" spans="1:12" x14ac:dyDescent="0.3">
      <c r="A13582" t="s">
        <v>22230</v>
      </c>
      <c r="B13582" t="s">
        <v>22231</v>
      </c>
      <c r="C13582" t="s">
        <v>14</v>
      </c>
      <c r="D13582" t="s">
        <v>20</v>
      </c>
      <c r="E13582">
        <v>2018</v>
      </c>
      <c r="F13582" s="1">
        <v>43101</v>
      </c>
      <c r="G13582" t="s">
        <v>16</v>
      </c>
      <c r="H13582">
        <v>1019.83</v>
      </c>
      <c r="I13582">
        <v>324.36</v>
      </c>
      <c r="J13582" t="s">
        <v>17</v>
      </c>
      <c r="K13582">
        <v>2583.66</v>
      </c>
      <c r="L13582">
        <v>1</v>
      </c>
    </row>
    <row r="13583" spans="1:12" x14ac:dyDescent="0.3">
      <c r="A13583" t="s">
        <v>22230</v>
      </c>
      <c r="B13583" t="s">
        <v>22231</v>
      </c>
      <c r="C13583" t="s">
        <v>14</v>
      </c>
      <c r="D13583" t="s">
        <v>20</v>
      </c>
      <c r="E13583">
        <v>2018</v>
      </c>
      <c r="F13583" s="1">
        <v>43101</v>
      </c>
      <c r="G13583" t="s">
        <v>16</v>
      </c>
      <c r="H13583">
        <v>1019.83</v>
      </c>
      <c r="I13583">
        <v>324.36</v>
      </c>
      <c r="J13583" t="s">
        <v>17</v>
      </c>
      <c r="K13583">
        <v>39.78</v>
      </c>
      <c r="L13583">
        <v>1</v>
      </c>
    </row>
    <row r="13584" spans="1:12" x14ac:dyDescent="0.3">
      <c r="A13584" t="s">
        <v>22230</v>
      </c>
      <c r="B13584" t="s">
        <v>22231</v>
      </c>
      <c r="C13584" t="s">
        <v>14</v>
      </c>
      <c r="D13584" t="s">
        <v>20</v>
      </c>
      <c r="E13584">
        <v>2018</v>
      </c>
      <c r="F13584" s="1">
        <v>43101</v>
      </c>
      <c r="G13584" t="s">
        <v>16</v>
      </c>
      <c r="H13584">
        <v>1019.83</v>
      </c>
      <c r="I13584">
        <v>259.42</v>
      </c>
      <c r="J13584" t="s">
        <v>111</v>
      </c>
      <c r="K13584">
        <v>2583.66</v>
      </c>
      <c r="L13584">
        <v>1</v>
      </c>
    </row>
    <row r="13585" spans="1:12" x14ac:dyDescent="0.3">
      <c r="A13585" t="s">
        <v>22230</v>
      </c>
      <c r="B13585" t="s">
        <v>22231</v>
      </c>
      <c r="C13585" t="s">
        <v>14</v>
      </c>
      <c r="D13585" t="s">
        <v>20</v>
      </c>
      <c r="E13585">
        <v>2018</v>
      </c>
      <c r="F13585" s="1">
        <v>43101</v>
      </c>
      <c r="G13585" t="s">
        <v>16</v>
      </c>
      <c r="H13585">
        <v>1019.83</v>
      </c>
      <c r="I13585">
        <v>259.42</v>
      </c>
      <c r="J13585" t="s">
        <v>111</v>
      </c>
      <c r="K13585">
        <v>39.78</v>
      </c>
      <c r="L13585">
        <v>1</v>
      </c>
    </row>
    <row r="13586" spans="1:12" x14ac:dyDescent="0.3">
      <c r="A13586" t="s">
        <v>22232</v>
      </c>
      <c r="B13586" t="s">
        <v>22233</v>
      </c>
      <c r="C13586" t="s">
        <v>14</v>
      </c>
      <c r="D13586" t="s">
        <v>55</v>
      </c>
      <c r="E13586">
        <v>2018</v>
      </c>
      <c r="F13586" s="1">
        <v>43221</v>
      </c>
      <c r="G13586" t="s">
        <v>21</v>
      </c>
      <c r="H13586">
        <v>1358.3</v>
      </c>
      <c r="I13586">
        <v>165.07</v>
      </c>
      <c r="J13586" t="s">
        <v>31</v>
      </c>
      <c r="K13586">
        <v>1523.37</v>
      </c>
      <c r="L13586">
        <v>1</v>
      </c>
    </row>
    <row r="13587" spans="1:12" x14ac:dyDescent="0.3">
      <c r="A13587" t="s">
        <v>22234</v>
      </c>
      <c r="B13587" t="s">
        <v>22235</v>
      </c>
      <c r="C13587" t="s">
        <v>14</v>
      </c>
      <c r="D13587" t="s">
        <v>37</v>
      </c>
      <c r="E13587">
        <v>2018</v>
      </c>
      <c r="F13587" s="1">
        <v>43252</v>
      </c>
      <c r="G13587" t="s">
        <v>21</v>
      </c>
      <c r="H13587">
        <v>748</v>
      </c>
      <c r="I13587">
        <v>125.63</v>
      </c>
      <c r="J13587" t="s">
        <v>134</v>
      </c>
      <c r="K13587">
        <v>873.63</v>
      </c>
      <c r="L13587">
        <v>5</v>
      </c>
    </row>
    <row r="13588" spans="1:12" x14ac:dyDescent="0.3">
      <c r="A13588" t="s">
        <v>22236</v>
      </c>
      <c r="B13588" t="s">
        <v>22237</v>
      </c>
      <c r="C13588" t="s">
        <v>14</v>
      </c>
      <c r="D13588" t="s">
        <v>96</v>
      </c>
      <c r="E13588">
        <v>2017</v>
      </c>
      <c r="F13588" s="1">
        <v>43009</v>
      </c>
      <c r="G13588" t="s">
        <v>64</v>
      </c>
      <c r="H13588">
        <v>2633.3</v>
      </c>
      <c r="I13588">
        <v>297.83999999999997</v>
      </c>
      <c r="J13588" t="s">
        <v>134</v>
      </c>
      <c r="K13588">
        <v>2931.14</v>
      </c>
      <c r="L13588">
        <v>5</v>
      </c>
    </row>
    <row r="13589" spans="1:12" x14ac:dyDescent="0.3">
      <c r="A13589" t="s">
        <v>22238</v>
      </c>
      <c r="B13589" t="s">
        <v>22239</v>
      </c>
      <c r="C13589" t="s">
        <v>14</v>
      </c>
      <c r="D13589" t="s">
        <v>96</v>
      </c>
      <c r="E13589">
        <v>2017</v>
      </c>
      <c r="F13589" s="1">
        <v>43009</v>
      </c>
      <c r="G13589" t="s">
        <v>26</v>
      </c>
      <c r="H13589">
        <v>3398.3</v>
      </c>
      <c r="I13589">
        <v>372.13</v>
      </c>
      <c r="J13589" t="s">
        <v>52</v>
      </c>
      <c r="K13589">
        <v>3770.43</v>
      </c>
      <c r="L13589">
        <v>4</v>
      </c>
    </row>
    <row r="13590" spans="1:12" x14ac:dyDescent="0.3">
      <c r="A13590" t="s">
        <v>22240</v>
      </c>
      <c r="B13590" t="s">
        <v>22241</v>
      </c>
      <c r="C13590" t="s">
        <v>14</v>
      </c>
      <c r="D13590" t="s">
        <v>30</v>
      </c>
      <c r="E13590">
        <v>2018</v>
      </c>
      <c r="F13590" s="1">
        <v>43132</v>
      </c>
      <c r="G13590" t="s">
        <v>16</v>
      </c>
      <c r="H13590">
        <v>1428</v>
      </c>
      <c r="I13590">
        <v>289.51</v>
      </c>
      <c r="J13590" t="s">
        <v>31</v>
      </c>
      <c r="K13590">
        <v>1717.51</v>
      </c>
      <c r="L13590">
        <v>1</v>
      </c>
    </row>
    <row r="13591" spans="1:12" x14ac:dyDescent="0.3">
      <c r="A13591" t="s">
        <v>22242</v>
      </c>
      <c r="B13591" t="s">
        <v>22243</v>
      </c>
      <c r="C13591" t="s">
        <v>14</v>
      </c>
      <c r="D13591" t="s">
        <v>127</v>
      </c>
      <c r="E13591">
        <v>2017</v>
      </c>
      <c r="F13591" s="1">
        <v>43040</v>
      </c>
      <c r="G13591" t="s">
        <v>26</v>
      </c>
      <c r="H13591">
        <v>19397</v>
      </c>
      <c r="I13591">
        <v>2226.66</v>
      </c>
      <c r="J13591" t="s">
        <v>22</v>
      </c>
      <c r="K13591">
        <v>21623.66</v>
      </c>
      <c r="L13591">
        <v>2</v>
      </c>
    </row>
    <row r="13592" spans="1:12" x14ac:dyDescent="0.3">
      <c r="A13592" t="s">
        <v>22244</v>
      </c>
      <c r="B13592" t="s">
        <v>22245</v>
      </c>
      <c r="C13592" t="s">
        <v>14</v>
      </c>
      <c r="D13592" t="s">
        <v>48</v>
      </c>
      <c r="E13592">
        <v>2017</v>
      </c>
      <c r="F13592" s="1">
        <v>43070</v>
      </c>
      <c r="G13592" t="s">
        <v>16</v>
      </c>
      <c r="H13592">
        <v>10183</v>
      </c>
      <c r="I13592">
        <v>347.48</v>
      </c>
      <c r="J13592" t="s">
        <v>17</v>
      </c>
      <c r="K13592">
        <v>10530.48</v>
      </c>
      <c r="L13592">
        <v>5</v>
      </c>
    </row>
    <row r="13593" spans="1:12" x14ac:dyDescent="0.3">
      <c r="A13593" t="s">
        <v>22246</v>
      </c>
      <c r="B13593" t="s">
        <v>22247</v>
      </c>
      <c r="C13593" t="s">
        <v>14</v>
      </c>
      <c r="D13593" t="s">
        <v>127</v>
      </c>
      <c r="E13593">
        <v>2017</v>
      </c>
      <c r="F13593" s="1">
        <v>43040</v>
      </c>
      <c r="G13593" t="s">
        <v>41</v>
      </c>
      <c r="H13593">
        <v>1868.3</v>
      </c>
      <c r="I13593">
        <v>263.83999999999997</v>
      </c>
      <c r="J13593" t="s">
        <v>31</v>
      </c>
      <c r="K13593">
        <v>2132.14</v>
      </c>
      <c r="L13593">
        <v>5</v>
      </c>
    </row>
    <row r="13594" spans="1:12" x14ac:dyDescent="0.3">
      <c r="A13594" t="s">
        <v>22248</v>
      </c>
      <c r="B13594" t="s">
        <v>22249</v>
      </c>
      <c r="C13594" t="s">
        <v>14</v>
      </c>
      <c r="D13594" t="s">
        <v>96</v>
      </c>
      <c r="E13594">
        <v>2017</v>
      </c>
      <c r="F13594" s="1">
        <v>43009</v>
      </c>
      <c r="G13594" t="s">
        <v>368</v>
      </c>
      <c r="H13594">
        <v>3568.3</v>
      </c>
      <c r="I13594">
        <v>340.17</v>
      </c>
      <c r="J13594" t="s">
        <v>93</v>
      </c>
      <c r="K13594">
        <v>3908.47</v>
      </c>
      <c r="L13594">
        <v>5</v>
      </c>
    </row>
    <row r="13595" spans="1:12" x14ac:dyDescent="0.3">
      <c r="A13595" t="s">
        <v>22250</v>
      </c>
      <c r="B13595" t="s">
        <v>22251</v>
      </c>
      <c r="C13595" t="s">
        <v>14</v>
      </c>
      <c r="D13595" t="s">
        <v>48</v>
      </c>
      <c r="E13595">
        <v>2017</v>
      </c>
      <c r="F13595" s="1">
        <v>43070</v>
      </c>
      <c r="G13595" t="s">
        <v>16</v>
      </c>
      <c r="H13595">
        <v>997.39</v>
      </c>
      <c r="I13595">
        <v>257.89</v>
      </c>
      <c r="J13595" t="s">
        <v>52</v>
      </c>
      <c r="K13595">
        <v>1255.28</v>
      </c>
      <c r="L13595">
        <v>2</v>
      </c>
    </row>
    <row r="13596" spans="1:12" x14ac:dyDescent="0.3">
      <c r="A13596" t="s">
        <v>22252</v>
      </c>
      <c r="B13596" t="s">
        <v>22253</v>
      </c>
      <c r="C13596" t="s">
        <v>14</v>
      </c>
      <c r="D13596" t="s">
        <v>34</v>
      </c>
      <c r="E13596">
        <v>2018</v>
      </c>
      <c r="F13596" s="1">
        <v>43313</v>
      </c>
      <c r="G13596" t="s">
        <v>16</v>
      </c>
      <c r="H13596">
        <v>4199</v>
      </c>
      <c r="I13596">
        <v>1144.0999999999999</v>
      </c>
      <c r="J13596" t="s">
        <v>225</v>
      </c>
      <c r="K13596">
        <v>5343.1</v>
      </c>
      <c r="L13596">
        <v>5</v>
      </c>
    </row>
    <row r="13597" spans="1:12" x14ac:dyDescent="0.3">
      <c r="A13597" t="s">
        <v>22254</v>
      </c>
      <c r="B13597" t="s">
        <v>22255</v>
      </c>
      <c r="C13597" t="s">
        <v>14</v>
      </c>
      <c r="D13597" t="s">
        <v>30</v>
      </c>
      <c r="E13597">
        <v>2018</v>
      </c>
      <c r="F13597" s="1">
        <v>43132</v>
      </c>
      <c r="G13597" t="s">
        <v>21</v>
      </c>
      <c r="H13597">
        <v>1273.3</v>
      </c>
      <c r="I13597">
        <v>215.05</v>
      </c>
      <c r="J13597" t="s">
        <v>31</v>
      </c>
      <c r="K13597">
        <v>1488.35</v>
      </c>
      <c r="L13597">
        <v>5</v>
      </c>
    </row>
    <row r="13598" spans="1:12" x14ac:dyDescent="0.3">
      <c r="A13598" t="s">
        <v>22256</v>
      </c>
      <c r="B13598" s="2" t="s">
        <v>22257</v>
      </c>
      <c r="C13598" t="s">
        <v>14</v>
      </c>
      <c r="D13598" t="s">
        <v>107</v>
      </c>
      <c r="E13598">
        <v>2018</v>
      </c>
      <c r="F13598" s="1">
        <v>43282</v>
      </c>
      <c r="G13598" t="s">
        <v>21</v>
      </c>
      <c r="H13598">
        <v>593.29999999999995</v>
      </c>
      <c r="I13598">
        <v>142.80000000000001</v>
      </c>
      <c r="J13598" t="s">
        <v>52</v>
      </c>
      <c r="K13598">
        <v>1472.2</v>
      </c>
      <c r="L13598">
        <v>4</v>
      </c>
    </row>
    <row r="13599" spans="1:12" x14ac:dyDescent="0.3">
      <c r="A13599" t="s">
        <v>22256</v>
      </c>
      <c r="B13599" s="2" t="s">
        <v>22257</v>
      </c>
      <c r="C13599" t="s">
        <v>14</v>
      </c>
      <c r="D13599" t="s">
        <v>107</v>
      </c>
      <c r="E13599">
        <v>2018</v>
      </c>
      <c r="F13599" s="1">
        <v>43282</v>
      </c>
      <c r="G13599" t="s">
        <v>21</v>
      </c>
      <c r="H13599">
        <v>593.29999999999995</v>
      </c>
      <c r="I13599">
        <v>142.80000000000001</v>
      </c>
      <c r="J13599" t="s">
        <v>52</v>
      </c>
      <c r="K13599">
        <v>1472.2</v>
      </c>
      <c r="L13599">
        <v>4</v>
      </c>
    </row>
    <row r="13600" spans="1:12" x14ac:dyDescent="0.3">
      <c r="A13600" t="s">
        <v>22258</v>
      </c>
      <c r="B13600" t="s">
        <v>22259</v>
      </c>
      <c r="C13600" t="s">
        <v>14</v>
      </c>
      <c r="D13600" t="s">
        <v>55</v>
      </c>
      <c r="E13600">
        <v>2018</v>
      </c>
      <c r="F13600" s="1">
        <v>43221</v>
      </c>
      <c r="G13600" t="s">
        <v>21</v>
      </c>
      <c r="H13600">
        <v>731</v>
      </c>
      <c r="I13600">
        <v>133.79</v>
      </c>
      <c r="J13600" t="s">
        <v>22</v>
      </c>
      <c r="K13600">
        <v>864.79</v>
      </c>
      <c r="L13600">
        <v>3</v>
      </c>
    </row>
    <row r="13601" spans="1:12" x14ac:dyDescent="0.3">
      <c r="A13601" t="s">
        <v>22260</v>
      </c>
      <c r="B13601" t="s">
        <v>22261</v>
      </c>
      <c r="C13601" t="s">
        <v>14</v>
      </c>
      <c r="D13601" t="s">
        <v>86</v>
      </c>
      <c r="E13601">
        <v>2017</v>
      </c>
      <c r="F13601" s="1">
        <v>42795</v>
      </c>
      <c r="G13601" t="s">
        <v>21</v>
      </c>
      <c r="H13601">
        <v>2718.3</v>
      </c>
      <c r="I13601">
        <v>199.41</v>
      </c>
      <c r="J13601" t="s">
        <v>134</v>
      </c>
      <c r="K13601">
        <v>2917.71</v>
      </c>
      <c r="L13601">
        <v>4</v>
      </c>
    </row>
    <row r="13602" spans="1:12" x14ac:dyDescent="0.3">
      <c r="A13602" t="s">
        <v>22262</v>
      </c>
      <c r="B13602" t="s">
        <v>22263</v>
      </c>
      <c r="C13602" t="s">
        <v>14</v>
      </c>
      <c r="D13602" t="s">
        <v>20</v>
      </c>
      <c r="E13602">
        <v>2018</v>
      </c>
      <c r="F13602" s="1">
        <v>43101</v>
      </c>
      <c r="G13602" t="s">
        <v>26</v>
      </c>
      <c r="H13602">
        <v>1607.35</v>
      </c>
      <c r="I13602">
        <v>288.66000000000003</v>
      </c>
      <c r="J13602" t="s">
        <v>31</v>
      </c>
      <c r="K13602">
        <v>3652.11</v>
      </c>
      <c r="L13602">
        <v>5</v>
      </c>
    </row>
    <row r="13603" spans="1:12" x14ac:dyDescent="0.3">
      <c r="A13603" t="s">
        <v>22262</v>
      </c>
      <c r="B13603" t="s">
        <v>22263</v>
      </c>
      <c r="C13603" t="s">
        <v>14</v>
      </c>
      <c r="D13603" t="s">
        <v>20</v>
      </c>
      <c r="E13603">
        <v>2018</v>
      </c>
      <c r="F13603" s="1">
        <v>43101</v>
      </c>
      <c r="G13603" t="s">
        <v>26</v>
      </c>
      <c r="H13603">
        <v>1521.33</v>
      </c>
      <c r="I13603">
        <v>234.77</v>
      </c>
      <c r="J13603" t="s">
        <v>31</v>
      </c>
      <c r="K13603">
        <v>3652.11</v>
      </c>
      <c r="L13603">
        <v>5</v>
      </c>
    </row>
    <row r="13604" spans="1:12" x14ac:dyDescent="0.3">
      <c r="A13604" t="s">
        <v>22264</v>
      </c>
      <c r="B13604" t="s">
        <v>22265</v>
      </c>
      <c r="C13604" t="s">
        <v>14</v>
      </c>
      <c r="D13604" t="s">
        <v>34</v>
      </c>
      <c r="E13604">
        <v>2018</v>
      </c>
      <c r="F13604" s="1">
        <v>43313</v>
      </c>
      <c r="G13604" t="s">
        <v>165</v>
      </c>
      <c r="H13604">
        <v>644.29999999999995</v>
      </c>
      <c r="I13604">
        <v>451.69</v>
      </c>
      <c r="J13604" t="s">
        <v>87</v>
      </c>
      <c r="K13604">
        <v>379.78</v>
      </c>
      <c r="L13604">
        <v>4</v>
      </c>
    </row>
    <row r="13605" spans="1:12" x14ac:dyDescent="0.3">
      <c r="A13605" t="s">
        <v>22264</v>
      </c>
      <c r="B13605" t="s">
        <v>22265</v>
      </c>
      <c r="C13605" t="s">
        <v>14</v>
      </c>
      <c r="D13605" t="s">
        <v>34</v>
      </c>
      <c r="E13605">
        <v>2018</v>
      </c>
      <c r="F13605" s="1">
        <v>43313</v>
      </c>
      <c r="G13605" t="s">
        <v>165</v>
      </c>
      <c r="H13605">
        <v>644.29999999999995</v>
      </c>
      <c r="I13605">
        <v>451.69</v>
      </c>
      <c r="J13605" t="s">
        <v>87</v>
      </c>
      <c r="K13605">
        <v>716.21</v>
      </c>
      <c r="L13605">
        <v>4</v>
      </c>
    </row>
    <row r="13606" spans="1:12" x14ac:dyDescent="0.3">
      <c r="A13606" t="s">
        <v>22266</v>
      </c>
      <c r="B13606" t="s">
        <v>22267</v>
      </c>
      <c r="C13606" t="s">
        <v>14</v>
      </c>
      <c r="D13606" t="s">
        <v>55</v>
      </c>
      <c r="E13606">
        <v>2018</v>
      </c>
      <c r="F13606" s="1">
        <v>43221</v>
      </c>
      <c r="G13606" t="s">
        <v>21</v>
      </c>
      <c r="H13606">
        <v>1341.3</v>
      </c>
      <c r="I13606">
        <v>164.9</v>
      </c>
      <c r="J13606" t="s">
        <v>31</v>
      </c>
      <c r="K13606">
        <v>3012.4</v>
      </c>
      <c r="L13606">
        <v>5</v>
      </c>
    </row>
    <row r="13607" spans="1:12" x14ac:dyDescent="0.3">
      <c r="A13607" t="s">
        <v>22266</v>
      </c>
      <c r="B13607" t="s">
        <v>22267</v>
      </c>
      <c r="C13607" t="s">
        <v>14</v>
      </c>
      <c r="D13607" t="s">
        <v>55</v>
      </c>
      <c r="E13607">
        <v>2018</v>
      </c>
      <c r="F13607" s="1">
        <v>43221</v>
      </c>
      <c r="G13607" t="s">
        <v>21</v>
      </c>
      <c r="H13607">
        <v>1341.3</v>
      </c>
      <c r="I13607">
        <v>164.9</v>
      </c>
      <c r="J13607" t="s">
        <v>31</v>
      </c>
      <c r="K13607">
        <v>3012.4</v>
      </c>
      <c r="L13607">
        <v>5</v>
      </c>
    </row>
    <row r="13608" spans="1:12" x14ac:dyDescent="0.3">
      <c r="A13608" t="s">
        <v>22268</v>
      </c>
      <c r="B13608" t="s">
        <v>22269</v>
      </c>
      <c r="C13608" t="s">
        <v>14</v>
      </c>
      <c r="D13608" t="s">
        <v>30</v>
      </c>
      <c r="E13608">
        <v>2018</v>
      </c>
      <c r="F13608" s="1">
        <v>43132</v>
      </c>
      <c r="G13608" t="s">
        <v>21</v>
      </c>
      <c r="H13608">
        <v>831.3</v>
      </c>
      <c r="I13608">
        <v>168.98</v>
      </c>
      <c r="J13608" t="s">
        <v>111</v>
      </c>
      <c r="K13608">
        <v>1000.28</v>
      </c>
      <c r="L13608">
        <v>5</v>
      </c>
    </row>
    <row r="13609" spans="1:12" x14ac:dyDescent="0.3">
      <c r="A13609" t="s">
        <v>22270</v>
      </c>
      <c r="B13609" t="s">
        <v>22271</v>
      </c>
      <c r="C13609" t="s">
        <v>14</v>
      </c>
      <c r="D13609" t="s">
        <v>34</v>
      </c>
      <c r="E13609">
        <v>2017</v>
      </c>
      <c r="F13609" s="1">
        <v>42948</v>
      </c>
      <c r="G13609" t="s">
        <v>21</v>
      </c>
      <c r="H13609">
        <v>593.29999999999995</v>
      </c>
      <c r="I13609">
        <v>215.73</v>
      </c>
      <c r="J13609" t="s">
        <v>17</v>
      </c>
      <c r="K13609">
        <v>809.03</v>
      </c>
      <c r="L13609">
        <v>4</v>
      </c>
    </row>
    <row r="13610" spans="1:12" x14ac:dyDescent="0.3">
      <c r="A13610" t="s">
        <v>22272</v>
      </c>
      <c r="B13610" t="s">
        <v>22273</v>
      </c>
      <c r="C13610" t="s">
        <v>14</v>
      </c>
      <c r="D13610" t="s">
        <v>86</v>
      </c>
      <c r="E13610">
        <v>2018</v>
      </c>
      <c r="F13610" s="1">
        <v>43160</v>
      </c>
      <c r="G13610" t="s">
        <v>21</v>
      </c>
      <c r="H13610">
        <v>372.13</v>
      </c>
      <c r="I13610">
        <v>290.02</v>
      </c>
      <c r="J13610" t="s">
        <v>148</v>
      </c>
      <c r="K13610">
        <v>662.15</v>
      </c>
      <c r="L13610">
        <v>5</v>
      </c>
    </row>
    <row r="13611" spans="1:12" x14ac:dyDescent="0.3">
      <c r="A13611" t="s">
        <v>22274</v>
      </c>
      <c r="B13611" t="s">
        <v>22275</v>
      </c>
      <c r="C13611" t="s">
        <v>14</v>
      </c>
      <c r="D13611" t="s">
        <v>20</v>
      </c>
      <c r="E13611">
        <v>2018</v>
      </c>
      <c r="F13611" s="1">
        <v>43101</v>
      </c>
      <c r="G13611" t="s">
        <v>21</v>
      </c>
      <c r="H13611">
        <v>1522.52</v>
      </c>
      <c r="I13611">
        <v>216.92</v>
      </c>
      <c r="J13611" t="s">
        <v>31</v>
      </c>
      <c r="K13611">
        <v>1739.44</v>
      </c>
      <c r="L13611">
        <v>3</v>
      </c>
    </row>
    <row r="13612" spans="1:12" x14ac:dyDescent="0.3">
      <c r="A13612" t="s">
        <v>22276</v>
      </c>
      <c r="B13612" t="s">
        <v>22277</v>
      </c>
      <c r="C13612" t="s">
        <v>14</v>
      </c>
      <c r="D13612" t="s">
        <v>15</v>
      </c>
      <c r="E13612">
        <v>2017</v>
      </c>
      <c r="F13612" s="1">
        <v>42979</v>
      </c>
      <c r="G13612" t="s">
        <v>26</v>
      </c>
      <c r="H13612">
        <v>482.46</v>
      </c>
      <c r="I13612">
        <v>273.87</v>
      </c>
      <c r="J13612" t="s">
        <v>52</v>
      </c>
      <c r="K13612">
        <v>756.33</v>
      </c>
      <c r="L13612">
        <v>1</v>
      </c>
    </row>
    <row r="13613" spans="1:12" x14ac:dyDescent="0.3">
      <c r="A13613" t="s">
        <v>22278</v>
      </c>
      <c r="B13613" t="s">
        <v>22279</v>
      </c>
      <c r="C13613" t="s">
        <v>14</v>
      </c>
      <c r="D13613" t="s">
        <v>20</v>
      </c>
      <c r="E13613">
        <v>2018</v>
      </c>
      <c r="F13613" s="1">
        <v>43101</v>
      </c>
      <c r="G13613" t="s">
        <v>21</v>
      </c>
      <c r="H13613">
        <v>1607.52</v>
      </c>
      <c r="I13613">
        <v>188.7</v>
      </c>
      <c r="J13613" t="s">
        <v>31</v>
      </c>
      <c r="K13613">
        <v>3471.06</v>
      </c>
      <c r="L13613">
        <v>5</v>
      </c>
    </row>
    <row r="13614" spans="1:12" x14ac:dyDescent="0.3">
      <c r="A13614" t="s">
        <v>22278</v>
      </c>
      <c r="B13614" t="s">
        <v>22279</v>
      </c>
      <c r="C13614" t="s">
        <v>14</v>
      </c>
      <c r="D13614" t="s">
        <v>20</v>
      </c>
      <c r="E13614">
        <v>2018</v>
      </c>
      <c r="F13614" s="1">
        <v>43101</v>
      </c>
      <c r="G13614" t="s">
        <v>21</v>
      </c>
      <c r="H13614">
        <v>1521.5</v>
      </c>
      <c r="I13614">
        <v>153.34</v>
      </c>
      <c r="J13614" t="s">
        <v>31</v>
      </c>
      <c r="K13614">
        <v>3471.06</v>
      </c>
      <c r="L13614">
        <v>5</v>
      </c>
    </row>
    <row r="13615" spans="1:12" x14ac:dyDescent="0.3">
      <c r="A13615" t="s">
        <v>22280</v>
      </c>
      <c r="B13615" t="s">
        <v>22281</v>
      </c>
      <c r="C13615" t="s">
        <v>14</v>
      </c>
      <c r="D13615" t="s">
        <v>25</v>
      </c>
      <c r="E13615">
        <v>2018</v>
      </c>
      <c r="F13615" s="1">
        <v>43191</v>
      </c>
      <c r="G13615" t="s">
        <v>21</v>
      </c>
      <c r="H13615">
        <v>4841.6000000000004</v>
      </c>
      <c r="I13615">
        <v>156.06</v>
      </c>
      <c r="J13615" t="s">
        <v>134</v>
      </c>
      <c r="K13615">
        <v>4997.66</v>
      </c>
      <c r="L13615">
        <v>4</v>
      </c>
    </row>
    <row r="13616" spans="1:12" x14ac:dyDescent="0.3">
      <c r="A13616" t="s">
        <v>22282</v>
      </c>
      <c r="B13616" s="2" t="s">
        <v>22283</v>
      </c>
      <c r="C13616" t="s">
        <v>14</v>
      </c>
      <c r="D13616" t="s">
        <v>48</v>
      </c>
      <c r="E13616">
        <v>2017</v>
      </c>
      <c r="F13616" s="1">
        <v>43070</v>
      </c>
      <c r="G13616" t="s">
        <v>21</v>
      </c>
      <c r="H13616">
        <v>1343</v>
      </c>
      <c r="I13616">
        <v>230.69</v>
      </c>
      <c r="J13616" t="s">
        <v>317</v>
      </c>
      <c r="K13616">
        <v>1573.69</v>
      </c>
      <c r="L13616">
        <v>5</v>
      </c>
    </row>
    <row r="13617" spans="1:12" x14ac:dyDescent="0.3">
      <c r="A13617" t="s">
        <v>22284</v>
      </c>
      <c r="B13617" t="s">
        <v>22285</v>
      </c>
      <c r="C13617" t="s">
        <v>14</v>
      </c>
      <c r="D13617" t="s">
        <v>30</v>
      </c>
      <c r="E13617">
        <v>2018</v>
      </c>
      <c r="F13617" s="1">
        <v>43132</v>
      </c>
      <c r="G13617" t="s">
        <v>21</v>
      </c>
      <c r="H13617">
        <v>682.38</v>
      </c>
      <c r="I13617">
        <v>158.78</v>
      </c>
      <c r="J13617" t="s">
        <v>330</v>
      </c>
      <c r="K13617">
        <v>841.16</v>
      </c>
      <c r="L13617">
        <v>5</v>
      </c>
    </row>
    <row r="13618" spans="1:12" x14ac:dyDescent="0.3">
      <c r="A13618" t="s">
        <v>22284</v>
      </c>
      <c r="B13618" t="s">
        <v>22285</v>
      </c>
      <c r="C13618" t="s">
        <v>14</v>
      </c>
      <c r="D13618" t="s">
        <v>30</v>
      </c>
      <c r="E13618">
        <v>2018</v>
      </c>
      <c r="F13618" s="1">
        <v>43132</v>
      </c>
      <c r="G13618" t="s">
        <v>21</v>
      </c>
      <c r="H13618">
        <v>682.38</v>
      </c>
      <c r="I13618">
        <v>158.78</v>
      </c>
      <c r="J13618" t="s">
        <v>330</v>
      </c>
      <c r="K13618">
        <v>841.16</v>
      </c>
      <c r="L13618">
        <v>5</v>
      </c>
    </row>
    <row r="13619" spans="1:12" x14ac:dyDescent="0.3">
      <c r="A13619" t="s">
        <v>22286</v>
      </c>
      <c r="B13619" t="s">
        <v>22287</v>
      </c>
      <c r="C13619" t="s">
        <v>14</v>
      </c>
      <c r="D13619" t="s">
        <v>25</v>
      </c>
      <c r="E13619">
        <v>2018</v>
      </c>
      <c r="F13619" s="1">
        <v>43191</v>
      </c>
      <c r="G13619" t="s">
        <v>41</v>
      </c>
      <c r="H13619">
        <v>1598</v>
      </c>
      <c r="I13619">
        <v>347.14</v>
      </c>
      <c r="J13619" t="s">
        <v>31</v>
      </c>
      <c r="K13619">
        <v>3723.51</v>
      </c>
      <c r="L13619">
        <v>5</v>
      </c>
    </row>
    <row r="13620" spans="1:12" x14ac:dyDescent="0.3">
      <c r="A13620" t="s">
        <v>22286</v>
      </c>
      <c r="B13620" t="s">
        <v>22287</v>
      </c>
      <c r="C13620" t="s">
        <v>14</v>
      </c>
      <c r="D13620" t="s">
        <v>25</v>
      </c>
      <c r="E13620">
        <v>2018</v>
      </c>
      <c r="F13620" s="1">
        <v>43191</v>
      </c>
      <c r="G13620" t="s">
        <v>41</v>
      </c>
      <c r="H13620">
        <v>1496</v>
      </c>
      <c r="I13620">
        <v>282.37</v>
      </c>
      <c r="J13620" t="s">
        <v>31</v>
      </c>
      <c r="K13620">
        <v>3723.51</v>
      </c>
      <c r="L13620">
        <v>5</v>
      </c>
    </row>
    <row r="13621" spans="1:12" x14ac:dyDescent="0.3">
      <c r="A13621" t="s">
        <v>22288</v>
      </c>
      <c r="B13621" t="s">
        <v>22289</v>
      </c>
      <c r="C13621" t="s">
        <v>14</v>
      </c>
      <c r="D13621" t="s">
        <v>48</v>
      </c>
      <c r="E13621">
        <v>2017</v>
      </c>
      <c r="F13621" s="1">
        <v>43070</v>
      </c>
      <c r="G13621" t="s">
        <v>160</v>
      </c>
      <c r="H13621">
        <v>168.3</v>
      </c>
      <c r="I13621">
        <v>256.7</v>
      </c>
      <c r="J13621" t="s">
        <v>148</v>
      </c>
      <c r="K13621">
        <v>425</v>
      </c>
      <c r="L13621">
        <v>4</v>
      </c>
    </row>
    <row r="13622" spans="1:12" x14ac:dyDescent="0.3">
      <c r="A13622" t="s">
        <v>22290</v>
      </c>
      <c r="B13622" t="s">
        <v>22291</v>
      </c>
      <c r="C13622" t="s">
        <v>14</v>
      </c>
      <c r="D13622" t="s">
        <v>20</v>
      </c>
      <c r="E13622">
        <v>2018</v>
      </c>
      <c r="F13622" s="1">
        <v>43101</v>
      </c>
      <c r="G13622" t="s">
        <v>16</v>
      </c>
      <c r="H13622">
        <v>624.75</v>
      </c>
      <c r="I13622">
        <v>256.7</v>
      </c>
      <c r="J13622" t="s">
        <v>330</v>
      </c>
      <c r="K13622">
        <v>881.45</v>
      </c>
      <c r="L13622">
        <v>5</v>
      </c>
    </row>
    <row r="13623" spans="1:12" x14ac:dyDescent="0.3">
      <c r="A13623" t="s">
        <v>22292</v>
      </c>
      <c r="B13623" t="s">
        <v>22293</v>
      </c>
      <c r="C13623" t="s">
        <v>14</v>
      </c>
      <c r="D13623" t="s">
        <v>37</v>
      </c>
      <c r="E13623">
        <v>2017</v>
      </c>
      <c r="F13623" s="1">
        <v>42887</v>
      </c>
      <c r="G13623" t="s">
        <v>165</v>
      </c>
      <c r="H13623">
        <v>288.83</v>
      </c>
      <c r="I13623">
        <v>256.7</v>
      </c>
      <c r="J13623" t="s">
        <v>142</v>
      </c>
      <c r="K13623">
        <v>545.53</v>
      </c>
      <c r="L13623">
        <v>5</v>
      </c>
    </row>
    <row r="13624" spans="1:12" x14ac:dyDescent="0.3">
      <c r="A13624" t="s">
        <v>22294</v>
      </c>
      <c r="B13624" t="s">
        <v>22295</v>
      </c>
      <c r="C13624" t="s">
        <v>14</v>
      </c>
      <c r="D13624" t="s">
        <v>86</v>
      </c>
      <c r="E13624">
        <v>2018</v>
      </c>
      <c r="F13624" s="1">
        <v>43160</v>
      </c>
      <c r="G13624" t="s">
        <v>26</v>
      </c>
      <c r="H13624">
        <v>9519.83</v>
      </c>
      <c r="I13624">
        <v>319.60000000000002</v>
      </c>
      <c r="J13624" t="s">
        <v>87</v>
      </c>
      <c r="K13624">
        <v>9839.43</v>
      </c>
      <c r="L13624">
        <v>3</v>
      </c>
    </row>
    <row r="13625" spans="1:12" x14ac:dyDescent="0.3">
      <c r="A13625" t="s">
        <v>22296</v>
      </c>
      <c r="B13625" t="s">
        <v>22297</v>
      </c>
      <c r="C13625" t="s">
        <v>14</v>
      </c>
      <c r="D13625" t="s">
        <v>25</v>
      </c>
      <c r="E13625">
        <v>2018</v>
      </c>
      <c r="F13625" s="1">
        <v>43191</v>
      </c>
      <c r="G13625" t="s">
        <v>16</v>
      </c>
      <c r="H13625">
        <v>1341.3</v>
      </c>
      <c r="I13625">
        <v>378.42</v>
      </c>
      <c r="J13625" t="s">
        <v>31</v>
      </c>
      <c r="K13625">
        <v>1719.72</v>
      </c>
      <c r="L13625">
        <v>5</v>
      </c>
    </row>
    <row r="13626" spans="1:12" x14ac:dyDescent="0.3">
      <c r="A13626" t="s">
        <v>22298</v>
      </c>
      <c r="B13626" t="s">
        <v>22299</v>
      </c>
      <c r="C13626" t="s">
        <v>14</v>
      </c>
      <c r="D13626" t="s">
        <v>127</v>
      </c>
      <c r="E13626">
        <v>2017</v>
      </c>
      <c r="F13626" s="1">
        <v>43040</v>
      </c>
      <c r="G13626" t="s">
        <v>64</v>
      </c>
      <c r="H13626">
        <v>747.83</v>
      </c>
      <c r="I13626">
        <v>285.43</v>
      </c>
      <c r="J13626" t="s">
        <v>142</v>
      </c>
      <c r="K13626">
        <v>1743.52</v>
      </c>
      <c r="L13626">
        <v>1</v>
      </c>
    </row>
    <row r="13627" spans="1:12" x14ac:dyDescent="0.3">
      <c r="A13627" t="s">
        <v>22298</v>
      </c>
      <c r="B13627" t="s">
        <v>22299</v>
      </c>
      <c r="C13627" t="s">
        <v>14</v>
      </c>
      <c r="D13627" t="s">
        <v>127</v>
      </c>
      <c r="E13627">
        <v>2017</v>
      </c>
      <c r="F13627" s="1">
        <v>43040</v>
      </c>
      <c r="G13627" t="s">
        <v>64</v>
      </c>
      <c r="H13627">
        <v>424.83</v>
      </c>
      <c r="I13627">
        <v>285.43</v>
      </c>
      <c r="J13627" t="s">
        <v>142</v>
      </c>
      <c r="K13627">
        <v>1743.52</v>
      </c>
      <c r="L13627">
        <v>1</v>
      </c>
    </row>
    <row r="13628" spans="1:12" x14ac:dyDescent="0.3">
      <c r="A13628" t="s">
        <v>22300</v>
      </c>
      <c r="B13628" t="s">
        <v>22301</v>
      </c>
      <c r="C13628" t="s">
        <v>14</v>
      </c>
      <c r="D13628" t="s">
        <v>96</v>
      </c>
      <c r="E13628">
        <v>2017</v>
      </c>
      <c r="F13628" s="1">
        <v>43009</v>
      </c>
      <c r="G13628" t="s">
        <v>21</v>
      </c>
      <c r="H13628">
        <v>586.33000000000004</v>
      </c>
      <c r="I13628">
        <v>201.45</v>
      </c>
      <c r="J13628" t="s">
        <v>22</v>
      </c>
      <c r="K13628">
        <v>787.78</v>
      </c>
      <c r="L13628">
        <v>5</v>
      </c>
    </row>
    <row r="13629" spans="1:12" x14ac:dyDescent="0.3">
      <c r="A13629" t="s">
        <v>22302</v>
      </c>
      <c r="B13629" t="s">
        <v>22303</v>
      </c>
      <c r="C13629" t="s">
        <v>14</v>
      </c>
      <c r="D13629" t="s">
        <v>48</v>
      </c>
      <c r="E13629">
        <v>2017</v>
      </c>
      <c r="F13629" s="1">
        <v>43070</v>
      </c>
      <c r="G13629" t="s">
        <v>21</v>
      </c>
      <c r="H13629">
        <v>1868.3</v>
      </c>
      <c r="I13629">
        <v>219.3</v>
      </c>
      <c r="J13629" t="s">
        <v>31</v>
      </c>
      <c r="K13629">
        <v>2087.6</v>
      </c>
      <c r="L13629">
        <v>4</v>
      </c>
    </row>
    <row r="13630" spans="1:12" x14ac:dyDescent="0.3">
      <c r="A13630" t="s">
        <v>22304</v>
      </c>
      <c r="B13630" t="s">
        <v>22305</v>
      </c>
      <c r="C13630" t="s">
        <v>14</v>
      </c>
      <c r="D13630" t="s">
        <v>48</v>
      </c>
      <c r="E13630">
        <v>2017</v>
      </c>
      <c r="F13630" s="1">
        <v>43070</v>
      </c>
      <c r="G13630" t="s">
        <v>16</v>
      </c>
      <c r="H13630">
        <v>11203</v>
      </c>
      <c r="I13630">
        <v>716.21</v>
      </c>
      <c r="J13630" t="s">
        <v>38</v>
      </c>
      <c r="K13630">
        <v>11919.21</v>
      </c>
      <c r="L13630">
        <v>1</v>
      </c>
    </row>
    <row r="13631" spans="1:12" x14ac:dyDescent="0.3">
      <c r="A13631" t="s">
        <v>22306</v>
      </c>
      <c r="B13631" t="s">
        <v>22307</v>
      </c>
      <c r="C13631" t="s">
        <v>14</v>
      </c>
      <c r="D13631" t="s">
        <v>25</v>
      </c>
      <c r="E13631">
        <v>2017</v>
      </c>
      <c r="F13631" s="1">
        <v>42826</v>
      </c>
      <c r="G13631" t="s">
        <v>234</v>
      </c>
      <c r="H13631">
        <v>2209.83</v>
      </c>
      <c r="I13631">
        <v>507.28</v>
      </c>
      <c r="J13631" t="s">
        <v>17</v>
      </c>
      <c r="K13631">
        <v>2717.11</v>
      </c>
      <c r="L13631">
        <v>5</v>
      </c>
    </row>
    <row r="13632" spans="1:12" x14ac:dyDescent="0.3">
      <c r="A13632" t="s">
        <v>22308</v>
      </c>
      <c r="B13632" t="s">
        <v>22309</v>
      </c>
      <c r="C13632" t="s">
        <v>14</v>
      </c>
      <c r="D13632" t="s">
        <v>127</v>
      </c>
      <c r="E13632">
        <v>2017</v>
      </c>
      <c r="F13632" s="1">
        <v>43040</v>
      </c>
      <c r="G13632" t="s">
        <v>354</v>
      </c>
      <c r="H13632">
        <v>2856</v>
      </c>
      <c r="I13632">
        <v>741.03</v>
      </c>
      <c r="J13632" t="s">
        <v>225</v>
      </c>
      <c r="K13632">
        <v>3597.03</v>
      </c>
      <c r="L13632">
        <v>5</v>
      </c>
    </row>
    <row r="13633" spans="1:12" x14ac:dyDescent="0.3">
      <c r="A13633" t="s">
        <v>22310</v>
      </c>
      <c r="B13633" t="s">
        <v>22311</v>
      </c>
      <c r="C13633" t="s">
        <v>14</v>
      </c>
      <c r="D13633" t="s">
        <v>30</v>
      </c>
      <c r="E13633">
        <v>2018</v>
      </c>
      <c r="F13633" s="1">
        <v>43132</v>
      </c>
      <c r="G13633" t="s">
        <v>41</v>
      </c>
      <c r="H13633">
        <v>1273.3</v>
      </c>
      <c r="I13633">
        <v>259.58999999999997</v>
      </c>
      <c r="J13633" t="s">
        <v>31</v>
      </c>
      <c r="K13633">
        <v>1532.89</v>
      </c>
      <c r="L13633">
        <v>4</v>
      </c>
    </row>
    <row r="13634" spans="1:12" x14ac:dyDescent="0.3">
      <c r="A13634" t="s">
        <v>22312</v>
      </c>
      <c r="B13634" t="s">
        <v>22313</v>
      </c>
      <c r="C13634" t="s">
        <v>14</v>
      </c>
      <c r="D13634" t="s">
        <v>127</v>
      </c>
      <c r="E13634">
        <v>2017</v>
      </c>
      <c r="F13634" s="1">
        <v>43040</v>
      </c>
      <c r="G13634" t="s">
        <v>26</v>
      </c>
      <c r="H13634">
        <v>6356.3</v>
      </c>
      <c r="I13634">
        <v>246.5</v>
      </c>
      <c r="J13634" t="s">
        <v>38</v>
      </c>
      <c r="K13634">
        <v>6602.8</v>
      </c>
      <c r="L13634">
        <v>5</v>
      </c>
    </row>
    <row r="13635" spans="1:12" x14ac:dyDescent="0.3">
      <c r="A13635" t="s">
        <v>22314</v>
      </c>
      <c r="B13635" t="s">
        <v>22315</v>
      </c>
      <c r="C13635" t="s">
        <v>14</v>
      </c>
      <c r="D13635" t="s">
        <v>20</v>
      </c>
      <c r="E13635">
        <v>2018</v>
      </c>
      <c r="F13635" s="1">
        <v>43101</v>
      </c>
      <c r="G13635" t="s">
        <v>26</v>
      </c>
      <c r="H13635">
        <v>1868.13</v>
      </c>
      <c r="I13635">
        <v>245.82</v>
      </c>
      <c r="J13635" t="s">
        <v>31</v>
      </c>
      <c r="K13635">
        <v>4181.83</v>
      </c>
      <c r="L13635">
        <v>5</v>
      </c>
    </row>
    <row r="13636" spans="1:12" x14ac:dyDescent="0.3">
      <c r="A13636" t="s">
        <v>22314</v>
      </c>
      <c r="B13636" t="s">
        <v>22315</v>
      </c>
      <c r="C13636" t="s">
        <v>14</v>
      </c>
      <c r="D13636" t="s">
        <v>20</v>
      </c>
      <c r="E13636">
        <v>2018</v>
      </c>
      <c r="F13636" s="1">
        <v>43101</v>
      </c>
      <c r="G13636" t="s">
        <v>26</v>
      </c>
      <c r="H13636">
        <v>1868.13</v>
      </c>
      <c r="I13636">
        <v>199.75</v>
      </c>
      <c r="J13636" t="s">
        <v>31</v>
      </c>
      <c r="K13636">
        <v>4181.83</v>
      </c>
      <c r="L13636">
        <v>5</v>
      </c>
    </row>
    <row r="13637" spans="1:12" x14ac:dyDescent="0.3">
      <c r="A13637" t="s">
        <v>22316</v>
      </c>
      <c r="B13637" t="s">
        <v>22317</v>
      </c>
      <c r="C13637" t="s">
        <v>273</v>
      </c>
      <c r="D13637" t="s">
        <v>34</v>
      </c>
      <c r="E13637">
        <v>2017</v>
      </c>
      <c r="F13637" s="1">
        <v>42948</v>
      </c>
      <c r="G13637" t="s">
        <v>16</v>
      </c>
      <c r="H13637">
        <v>2929.61</v>
      </c>
      <c r="I13637">
        <v>314.33</v>
      </c>
      <c r="J13637" t="s">
        <v>111</v>
      </c>
      <c r="K13637">
        <v>3243.94</v>
      </c>
      <c r="L13637">
        <v>2</v>
      </c>
    </row>
    <row r="13638" spans="1:12" x14ac:dyDescent="0.3">
      <c r="A13638" t="s">
        <v>22318</v>
      </c>
      <c r="B13638" t="s">
        <v>22319</v>
      </c>
      <c r="C13638" t="s">
        <v>14</v>
      </c>
      <c r="D13638" t="s">
        <v>20</v>
      </c>
      <c r="E13638">
        <v>2018</v>
      </c>
      <c r="F13638" s="1">
        <v>43101</v>
      </c>
      <c r="G13638" t="s">
        <v>21</v>
      </c>
      <c r="H13638">
        <v>1692.52</v>
      </c>
      <c r="I13638">
        <v>218.11</v>
      </c>
      <c r="J13638" t="s">
        <v>31</v>
      </c>
      <c r="K13638">
        <v>1910.63</v>
      </c>
      <c r="L13638">
        <v>5</v>
      </c>
    </row>
    <row r="13639" spans="1:12" x14ac:dyDescent="0.3">
      <c r="A13639" t="s">
        <v>22318</v>
      </c>
      <c r="B13639" t="s">
        <v>22319</v>
      </c>
      <c r="C13639" t="s">
        <v>14</v>
      </c>
      <c r="D13639" t="s">
        <v>20</v>
      </c>
      <c r="E13639">
        <v>2018</v>
      </c>
      <c r="F13639" s="1">
        <v>43101</v>
      </c>
      <c r="G13639" t="s">
        <v>21</v>
      </c>
      <c r="H13639">
        <v>1692.52</v>
      </c>
      <c r="I13639">
        <v>218.11</v>
      </c>
      <c r="J13639" t="s">
        <v>31</v>
      </c>
      <c r="K13639">
        <v>1910.63</v>
      </c>
      <c r="L13639">
        <v>5</v>
      </c>
    </row>
    <row r="13640" spans="1:12" x14ac:dyDescent="0.3">
      <c r="A13640" t="s">
        <v>22320</v>
      </c>
      <c r="B13640" t="s">
        <v>22321</v>
      </c>
      <c r="C13640" t="s">
        <v>14</v>
      </c>
      <c r="D13640" t="s">
        <v>25</v>
      </c>
      <c r="E13640">
        <v>2018</v>
      </c>
      <c r="F13640" s="1">
        <v>43191</v>
      </c>
      <c r="G13640" t="s">
        <v>21</v>
      </c>
      <c r="H13640">
        <v>4521.83</v>
      </c>
      <c r="I13640">
        <v>1645.94</v>
      </c>
      <c r="J13640" t="s">
        <v>1372</v>
      </c>
      <c r="K13640">
        <v>6167.77</v>
      </c>
      <c r="L13640">
        <v>3</v>
      </c>
    </row>
    <row r="13641" spans="1:12" x14ac:dyDescent="0.3">
      <c r="A13641" t="s">
        <v>22322</v>
      </c>
      <c r="B13641" t="s">
        <v>22323</v>
      </c>
      <c r="C13641" t="s">
        <v>14</v>
      </c>
      <c r="D13641" t="s">
        <v>30</v>
      </c>
      <c r="E13641">
        <v>2018</v>
      </c>
      <c r="F13641" s="1">
        <v>43132</v>
      </c>
      <c r="G13641" t="s">
        <v>21</v>
      </c>
      <c r="H13641">
        <v>2729.35</v>
      </c>
      <c r="I13641">
        <v>304.98</v>
      </c>
      <c r="J13641" t="s">
        <v>38</v>
      </c>
      <c r="K13641">
        <v>5491</v>
      </c>
      <c r="L13641">
        <v>5</v>
      </c>
    </row>
    <row r="13642" spans="1:12" x14ac:dyDescent="0.3">
      <c r="A13642" t="s">
        <v>22322</v>
      </c>
      <c r="B13642" t="s">
        <v>22323</v>
      </c>
      <c r="C13642" t="s">
        <v>14</v>
      </c>
      <c r="D13642" t="s">
        <v>30</v>
      </c>
      <c r="E13642">
        <v>2018</v>
      </c>
      <c r="F13642" s="1">
        <v>43132</v>
      </c>
      <c r="G13642" t="s">
        <v>21</v>
      </c>
      <c r="H13642">
        <v>2729.35</v>
      </c>
      <c r="I13642">
        <v>304.98</v>
      </c>
      <c r="J13642" t="s">
        <v>38</v>
      </c>
      <c r="K13642">
        <v>5491</v>
      </c>
      <c r="L13642">
        <v>5</v>
      </c>
    </row>
    <row r="13643" spans="1:12" x14ac:dyDescent="0.3">
      <c r="A13643" t="s">
        <v>22322</v>
      </c>
      <c r="B13643" t="s">
        <v>22323</v>
      </c>
      <c r="C13643" t="s">
        <v>14</v>
      </c>
      <c r="D13643" t="s">
        <v>30</v>
      </c>
      <c r="E13643">
        <v>2018</v>
      </c>
      <c r="F13643" s="1">
        <v>43132</v>
      </c>
      <c r="G13643" t="s">
        <v>21</v>
      </c>
      <c r="H13643">
        <v>2228.6999999999998</v>
      </c>
      <c r="I13643">
        <v>227.97</v>
      </c>
      <c r="J13643" t="s">
        <v>38</v>
      </c>
      <c r="K13643">
        <v>5491</v>
      </c>
      <c r="L13643">
        <v>5</v>
      </c>
    </row>
    <row r="13644" spans="1:12" x14ac:dyDescent="0.3">
      <c r="A13644" t="s">
        <v>22322</v>
      </c>
      <c r="B13644" t="s">
        <v>22323</v>
      </c>
      <c r="C13644" t="s">
        <v>14</v>
      </c>
      <c r="D13644" t="s">
        <v>30</v>
      </c>
      <c r="E13644">
        <v>2018</v>
      </c>
      <c r="F13644" s="1">
        <v>43132</v>
      </c>
      <c r="G13644" t="s">
        <v>21</v>
      </c>
      <c r="H13644">
        <v>2228.6999999999998</v>
      </c>
      <c r="I13644">
        <v>227.97</v>
      </c>
      <c r="J13644" t="s">
        <v>38</v>
      </c>
      <c r="K13644">
        <v>5491</v>
      </c>
      <c r="L13644">
        <v>5</v>
      </c>
    </row>
    <row r="13645" spans="1:12" x14ac:dyDescent="0.3">
      <c r="A13645" t="s">
        <v>22324</v>
      </c>
      <c r="B13645" t="s">
        <v>22325</v>
      </c>
      <c r="C13645" t="s">
        <v>14</v>
      </c>
      <c r="D13645" t="s">
        <v>107</v>
      </c>
      <c r="E13645">
        <v>2017</v>
      </c>
      <c r="F13645" s="1">
        <v>42917</v>
      </c>
      <c r="G13645" t="s">
        <v>165</v>
      </c>
      <c r="H13645">
        <v>3059.66</v>
      </c>
      <c r="I13645">
        <v>1399.95</v>
      </c>
      <c r="J13645" t="s">
        <v>57</v>
      </c>
      <c r="K13645">
        <v>4459.6099999999997</v>
      </c>
      <c r="L13645">
        <v>4</v>
      </c>
    </row>
    <row r="13646" spans="1:12" x14ac:dyDescent="0.3">
      <c r="A13646" t="s">
        <v>22326</v>
      </c>
      <c r="B13646" t="s">
        <v>22327</v>
      </c>
      <c r="C13646" t="s">
        <v>14</v>
      </c>
      <c r="D13646" t="s">
        <v>15</v>
      </c>
      <c r="E13646">
        <v>2017</v>
      </c>
      <c r="F13646" s="1">
        <v>42979</v>
      </c>
      <c r="G13646" t="s">
        <v>160</v>
      </c>
      <c r="H13646">
        <v>1275</v>
      </c>
      <c r="I13646">
        <v>302.26</v>
      </c>
      <c r="J13646" t="s">
        <v>17</v>
      </c>
      <c r="K13646">
        <v>1577.26</v>
      </c>
      <c r="L13646">
        <v>4</v>
      </c>
    </row>
    <row r="13647" spans="1:12" x14ac:dyDescent="0.3">
      <c r="A13647" t="s">
        <v>22328</v>
      </c>
      <c r="B13647" t="s">
        <v>22329</v>
      </c>
      <c r="C13647" t="s">
        <v>14</v>
      </c>
      <c r="D13647" t="s">
        <v>107</v>
      </c>
      <c r="E13647">
        <v>2018</v>
      </c>
      <c r="F13647" s="1">
        <v>43282</v>
      </c>
      <c r="G13647" t="s">
        <v>153</v>
      </c>
      <c r="H13647">
        <v>3042.83</v>
      </c>
      <c r="I13647">
        <v>328.95</v>
      </c>
      <c r="J13647" t="s">
        <v>134</v>
      </c>
      <c r="K13647">
        <v>3371.78</v>
      </c>
      <c r="L13647">
        <v>5</v>
      </c>
    </row>
    <row r="13648" spans="1:12" x14ac:dyDescent="0.3">
      <c r="A13648" t="s">
        <v>22330</v>
      </c>
      <c r="B13648" t="s">
        <v>22331</v>
      </c>
      <c r="C13648" t="s">
        <v>14</v>
      </c>
      <c r="D13648" t="s">
        <v>15</v>
      </c>
      <c r="E13648">
        <v>2017</v>
      </c>
      <c r="F13648" s="1">
        <v>42979</v>
      </c>
      <c r="G13648" t="s">
        <v>21</v>
      </c>
      <c r="H13648">
        <v>338.3</v>
      </c>
      <c r="I13648">
        <v>140.59</v>
      </c>
      <c r="J13648" t="s">
        <v>330</v>
      </c>
      <c r="K13648">
        <v>478.89</v>
      </c>
      <c r="L13648">
        <v>3</v>
      </c>
    </row>
    <row r="13649" spans="1:12" x14ac:dyDescent="0.3">
      <c r="A13649" t="s">
        <v>22332</v>
      </c>
      <c r="B13649" t="s">
        <v>22333</v>
      </c>
      <c r="C13649" t="s">
        <v>14</v>
      </c>
      <c r="D13649" t="s">
        <v>48</v>
      </c>
      <c r="E13649">
        <v>2017</v>
      </c>
      <c r="F13649" s="1">
        <v>43070</v>
      </c>
      <c r="G13649" t="s">
        <v>165</v>
      </c>
      <c r="H13649">
        <v>1868.3</v>
      </c>
      <c r="I13649">
        <v>263.83999999999997</v>
      </c>
      <c r="J13649" t="s">
        <v>31</v>
      </c>
      <c r="K13649">
        <v>2132.14</v>
      </c>
      <c r="L13649">
        <v>5</v>
      </c>
    </row>
    <row r="13650" spans="1:12" x14ac:dyDescent="0.3">
      <c r="A13650" t="s">
        <v>22334</v>
      </c>
      <c r="B13650" t="s">
        <v>22335</v>
      </c>
      <c r="C13650" t="s">
        <v>14</v>
      </c>
      <c r="D13650" t="s">
        <v>37</v>
      </c>
      <c r="E13650">
        <v>2018</v>
      </c>
      <c r="F13650" s="1">
        <v>43252</v>
      </c>
      <c r="G13650" t="s">
        <v>153</v>
      </c>
      <c r="H13650">
        <v>2037.45</v>
      </c>
      <c r="I13650">
        <v>336.77</v>
      </c>
      <c r="J13650" t="s">
        <v>27</v>
      </c>
      <c r="K13650">
        <v>2374.2199999999998</v>
      </c>
      <c r="L13650">
        <v>5</v>
      </c>
    </row>
    <row r="13651" spans="1:12" x14ac:dyDescent="0.3">
      <c r="A13651" t="s">
        <v>22336</v>
      </c>
      <c r="B13651" t="s">
        <v>22337</v>
      </c>
      <c r="C13651" t="s">
        <v>14</v>
      </c>
      <c r="D13651" t="s">
        <v>55</v>
      </c>
      <c r="E13651">
        <v>2018</v>
      </c>
      <c r="F13651" s="1">
        <v>43221</v>
      </c>
      <c r="G13651" t="s">
        <v>64</v>
      </c>
      <c r="H13651">
        <v>644.29999999999995</v>
      </c>
      <c r="I13651">
        <v>310.76</v>
      </c>
      <c r="J13651" t="s">
        <v>49</v>
      </c>
      <c r="K13651">
        <v>955.06</v>
      </c>
      <c r="L13651">
        <v>5</v>
      </c>
    </row>
    <row r="13652" spans="1:12" x14ac:dyDescent="0.3">
      <c r="A13652" t="s">
        <v>22338</v>
      </c>
      <c r="B13652" t="s">
        <v>22339</v>
      </c>
      <c r="C13652" t="s">
        <v>14</v>
      </c>
      <c r="D13652" t="s">
        <v>107</v>
      </c>
      <c r="E13652">
        <v>2017</v>
      </c>
      <c r="F13652" s="1">
        <v>42917</v>
      </c>
      <c r="G13652" t="s">
        <v>21</v>
      </c>
      <c r="H13652">
        <v>321.3</v>
      </c>
      <c r="I13652">
        <v>201.45</v>
      </c>
      <c r="J13652" t="s">
        <v>31</v>
      </c>
      <c r="K13652">
        <v>1568.25</v>
      </c>
      <c r="L13652">
        <v>5</v>
      </c>
    </row>
    <row r="13653" spans="1:12" x14ac:dyDescent="0.3">
      <c r="A13653" t="s">
        <v>22338</v>
      </c>
      <c r="B13653" t="s">
        <v>22339</v>
      </c>
      <c r="C13653" t="s">
        <v>14</v>
      </c>
      <c r="D13653" t="s">
        <v>107</v>
      </c>
      <c r="E13653">
        <v>2017</v>
      </c>
      <c r="F13653" s="1">
        <v>42917</v>
      </c>
      <c r="G13653" t="s">
        <v>21</v>
      </c>
      <c r="H13653">
        <v>321.3</v>
      </c>
      <c r="I13653">
        <v>201.45</v>
      </c>
      <c r="J13653" t="s">
        <v>31</v>
      </c>
      <c r="K13653">
        <v>1568.25</v>
      </c>
      <c r="L13653">
        <v>5</v>
      </c>
    </row>
    <row r="13654" spans="1:12" x14ac:dyDescent="0.3">
      <c r="A13654" t="s">
        <v>22338</v>
      </c>
      <c r="B13654" t="s">
        <v>22339</v>
      </c>
      <c r="C13654" t="s">
        <v>14</v>
      </c>
      <c r="D13654" t="s">
        <v>107</v>
      </c>
      <c r="E13654">
        <v>2017</v>
      </c>
      <c r="F13654" s="1">
        <v>42917</v>
      </c>
      <c r="G13654" t="s">
        <v>21</v>
      </c>
      <c r="H13654">
        <v>321.3</v>
      </c>
      <c r="I13654">
        <v>201.45</v>
      </c>
      <c r="J13654" t="s">
        <v>31</v>
      </c>
      <c r="K13654">
        <v>1568.25</v>
      </c>
      <c r="L13654">
        <v>5</v>
      </c>
    </row>
    <row r="13655" spans="1:12" x14ac:dyDescent="0.3">
      <c r="A13655" t="s">
        <v>22340</v>
      </c>
      <c r="B13655" t="s">
        <v>22341</v>
      </c>
      <c r="C13655" t="s">
        <v>14</v>
      </c>
      <c r="D13655" t="s">
        <v>30</v>
      </c>
      <c r="E13655">
        <v>2018</v>
      </c>
      <c r="F13655" s="1">
        <v>43132</v>
      </c>
      <c r="G13655" t="s">
        <v>21</v>
      </c>
      <c r="H13655">
        <v>1273.3</v>
      </c>
      <c r="I13655">
        <v>215.05</v>
      </c>
      <c r="J13655" t="s">
        <v>31</v>
      </c>
      <c r="K13655">
        <v>1488.35</v>
      </c>
      <c r="L13655">
        <v>3</v>
      </c>
    </row>
    <row r="13656" spans="1:12" x14ac:dyDescent="0.3">
      <c r="A13656" t="s">
        <v>22342</v>
      </c>
      <c r="B13656" t="s">
        <v>22343</v>
      </c>
      <c r="C13656" t="s">
        <v>14</v>
      </c>
      <c r="D13656" t="s">
        <v>37</v>
      </c>
      <c r="E13656">
        <v>2018</v>
      </c>
      <c r="F13656" s="1">
        <v>43252</v>
      </c>
      <c r="G13656" t="s">
        <v>21</v>
      </c>
      <c r="H13656">
        <v>390.83</v>
      </c>
      <c r="I13656">
        <v>151.47</v>
      </c>
      <c r="J13656" t="s">
        <v>90</v>
      </c>
      <c r="K13656">
        <v>542.29999999999995</v>
      </c>
      <c r="L13656">
        <v>5</v>
      </c>
    </row>
    <row r="13657" spans="1:12" x14ac:dyDescent="0.3">
      <c r="A13657" t="s">
        <v>22344</v>
      </c>
      <c r="B13657" t="s">
        <v>22345</v>
      </c>
      <c r="C13657" t="s">
        <v>14</v>
      </c>
      <c r="D13657" t="s">
        <v>48</v>
      </c>
      <c r="E13657">
        <v>2017</v>
      </c>
      <c r="F13657" s="1">
        <v>43070</v>
      </c>
      <c r="G13657" t="s">
        <v>160</v>
      </c>
      <c r="H13657">
        <v>1868.3</v>
      </c>
      <c r="I13657">
        <v>219.3</v>
      </c>
      <c r="J13657" t="s">
        <v>31</v>
      </c>
      <c r="K13657">
        <v>2087.6</v>
      </c>
      <c r="L13657">
        <v>5</v>
      </c>
    </row>
    <row r="13658" spans="1:12" x14ac:dyDescent="0.3">
      <c r="A13658" t="s">
        <v>22346</v>
      </c>
      <c r="B13658" t="s">
        <v>22347</v>
      </c>
      <c r="C13658" t="s">
        <v>14</v>
      </c>
      <c r="D13658" t="s">
        <v>86</v>
      </c>
      <c r="E13658">
        <v>2018</v>
      </c>
      <c r="F13658" s="1">
        <v>43160</v>
      </c>
      <c r="G13658" t="s">
        <v>16</v>
      </c>
      <c r="H13658">
        <v>1664.3</v>
      </c>
      <c r="I13658">
        <v>287.98</v>
      </c>
      <c r="J13658" t="s">
        <v>148</v>
      </c>
      <c r="K13658">
        <v>1952.28</v>
      </c>
      <c r="L13658">
        <v>1</v>
      </c>
    </row>
    <row r="13659" spans="1:12" x14ac:dyDescent="0.3">
      <c r="A13659" t="s">
        <v>22348</v>
      </c>
      <c r="B13659" t="s">
        <v>22349</v>
      </c>
      <c r="C13659" t="s">
        <v>14</v>
      </c>
      <c r="D13659" t="s">
        <v>107</v>
      </c>
      <c r="E13659">
        <v>2017</v>
      </c>
      <c r="F13659" s="1">
        <v>42917</v>
      </c>
      <c r="G13659" t="s">
        <v>45</v>
      </c>
      <c r="H13659">
        <v>152.83000000000001</v>
      </c>
      <c r="I13659">
        <v>285.43</v>
      </c>
      <c r="J13659" t="s">
        <v>77</v>
      </c>
      <c r="K13659">
        <v>438.26</v>
      </c>
      <c r="L13659">
        <v>1</v>
      </c>
    </row>
    <row r="13660" spans="1:12" x14ac:dyDescent="0.3">
      <c r="A13660" t="s">
        <v>22350</v>
      </c>
      <c r="B13660" t="s">
        <v>22351</v>
      </c>
      <c r="C13660" t="s">
        <v>14</v>
      </c>
      <c r="D13660" t="s">
        <v>96</v>
      </c>
      <c r="E13660">
        <v>2017</v>
      </c>
      <c r="F13660" s="1">
        <v>43009</v>
      </c>
      <c r="G13660" t="s">
        <v>26</v>
      </c>
      <c r="H13660">
        <v>1529.83</v>
      </c>
      <c r="I13660">
        <v>278.63</v>
      </c>
      <c r="J13660" t="s">
        <v>22</v>
      </c>
      <c r="K13660">
        <v>1808.46</v>
      </c>
      <c r="L13660">
        <v>5</v>
      </c>
    </row>
    <row r="13661" spans="1:12" x14ac:dyDescent="0.3">
      <c r="A13661" t="s">
        <v>22352</v>
      </c>
      <c r="B13661" t="s">
        <v>22353</v>
      </c>
      <c r="C13661" t="s">
        <v>14</v>
      </c>
      <c r="D13661" t="s">
        <v>30</v>
      </c>
      <c r="E13661">
        <v>2018</v>
      </c>
      <c r="F13661" s="1">
        <v>43132</v>
      </c>
      <c r="G13661" t="s">
        <v>21</v>
      </c>
      <c r="H13661">
        <v>1273.3</v>
      </c>
      <c r="I13661">
        <v>259.58999999999997</v>
      </c>
      <c r="J13661" t="s">
        <v>31</v>
      </c>
      <c r="K13661">
        <v>1532.89</v>
      </c>
      <c r="L13661">
        <v>5</v>
      </c>
    </row>
    <row r="13662" spans="1:12" x14ac:dyDescent="0.3">
      <c r="A13662" t="s">
        <v>22354</v>
      </c>
      <c r="B13662" t="s">
        <v>22355</v>
      </c>
      <c r="C13662" t="s">
        <v>14</v>
      </c>
      <c r="D13662" t="s">
        <v>37</v>
      </c>
      <c r="E13662">
        <v>2017</v>
      </c>
      <c r="F13662" s="1">
        <v>42887</v>
      </c>
      <c r="G13662" t="s">
        <v>234</v>
      </c>
      <c r="H13662">
        <v>3059.83</v>
      </c>
      <c r="I13662">
        <v>451.18</v>
      </c>
      <c r="J13662" t="s">
        <v>49</v>
      </c>
      <c r="K13662">
        <v>3511.01</v>
      </c>
      <c r="L13662">
        <v>3</v>
      </c>
    </row>
    <row r="13663" spans="1:12" x14ac:dyDescent="0.3">
      <c r="A13663" t="s">
        <v>22354</v>
      </c>
      <c r="B13663" t="s">
        <v>22355</v>
      </c>
      <c r="C13663" t="s">
        <v>14</v>
      </c>
      <c r="D13663" t="s">
        <v>37</v>
      </c>
      <c r="E13663">
        <v>2017</v>
      </c>
      <c r="F13663" s="1">
        <v>42887</v>
      </c>
      <c r="G13663" t="s">
        <v>234</v>
      </c>
      <c r="H13663">
        <v>3059.83</v>
      </c>
      <c r="I13663">
        <v>451.18</v>
      </c>
      <c r="J13663" t="s">
        <v>49</v>
      </c>
      <c r="K13663">
        <v>3511.01</v>
      </c>
      <c r="L13663">
        <v>5</v>
      </c>
    </row>
    <row r="13664" spans="1:12" x14ac:dyDescent="0.3">
      <c r="A13664" t="s">
        <v>22356</v>
      </c>
      <c r="B13664" t="s">
        <v>22357</v>
      </c>
      <c r="C13664" t="s">
        <v>14</v>
      </c>
      <c r="D13664" t="s">
        <v>48</v>
      </c>
      <c r="E13664">
        <v>2017</v>
      </c>
      <c r="F13664" s="1">
        <v>43070</v>
      </c>
      <c r="G13664" t="s">
        <v>160</v>
      </c>
      <c r="H13664">
        <v>1868.3</v>
      </c>
      <c r="I13664">
        <v>219.3</v>
      </c>
      <c r="J13664" t="s">
        <v>31</v>
      </c>
      <c r="K13664">
        <v>2087.6</v>
      </c>
      <c r="L13664">
        <v>5</v>
      </c>
    </row>
    <row r="13665" spans="1:12" x14ac:dyDescent="0.3">
      <c r="A13665" t="s">
        <v>22358</v>
      </c>
      <c r="B13665" t="s">
        <v>22359</v>
      </c>
      <c r="C13665" t="s">
        <v>14</v>
      </c>
      <c r="D13665" t="s">
        <v>30</v>
      </c>
      <c r="E13665">
        <v>2018</v>
      </c>
      <c r="F13665" s="1">
        <v>43132</v>
      </c>
      <c r="G13665" t="s">
        <v>16</v>
      </c>
      <c r="H13665">
        <v>1428</v>
      </c>
      <c r="I13665">
        <v>289.51</v>
      </c>
      <c r="J13665" t="s">
        <v>31</v>
      </c>
      <c r="K13665">
        <v>3435.02</v>
      </c>
      <c r="L13665">
        <v>5</v>
      </c>
    </row>
    <row r="13666" spans="1:12" x14ac:dyDescent="0.3">
      <c r="A13666" t="s">
        <v>22358</v>
      </c>
      <c r="B13666" t="s">
        <v>22359</v>
      </c>
      <c r="C13666" t="s">
        <v>14</v>
      </c>
      <c r="D13666" t="s">
        <v>30</v>
      </c>
      <c r="E13666">
        <v>2018</v>
      </c>
      <c r="F13666" s="1">
        <v>43132</v>
      </c>
      <c r="G13666" t="s">
        <v>16</v>
      </c>
      <c r="H13666">
        <v>1428</v>
      </c>
      <c r="I13666">
        <v>289.51</v>
      </c>
      <c r="J13666" t="s">
        <v>31</v>
      </c>
      <c r="K13666">
        <v>3435.02</v>
      </c>
      <c r="L13666">
        <v>5</v>
      </c>
    </row>
    <row r="13667" spans="1:12" x14ac:dyDescent="0.3">
      <c r="A13667" t="s">
        <v>22360</v>
      </c>
      <c r="B13667" s="2" t="s">
        <v>22361</v>
      </c>
      <c r="C13667" t="s">
        <v>14</v>
      </c>
      <c r="D13667" t="s">
        <v>34</v>
      </c>
      <c r="E13667">
        <v>2018</v>
      </c>
      <c r="F13667" s="1">
        <v>43313</v>
      </c>
      <c r="G13667" t="s">
        <v>165</v>
      </c>
      <c r="H13667">
        <v>3041.3</v>
      </c>
      <c r="I13667">
        <v>165.92</v>
      </c>
      <c r="J13667" t="s">
        <v>2578</v>
      </c>
      <c r="K13667">
        <v>3207.22</v>
      </c>
      <c r="L13667">
        <v>2</v>
      </c>
    </row>
    <row r="13668" spans="1:12" x14ac:dyDescent="0.3">
      <c r="A13668" t="s">
        <v>22362</v>
      </c>
      <c r="B13668" t="s">
        <v>22363</v>
      </c>
      <c r="C13668" t="s">
        <v>14</v>
      </c>
      <c r="D13668" t="s">
        <v>127</v>
      </c>
      <c r="E13668">
        <v>2017</v>
      </c>
      <c r="F13668" s="1">
        <v>43040</v>
      </c>
      <c r="G13668" t="s">
        <v>21</v>
      </c>
      <c r="H13668">
        <v>780.3</v>
      </c>
      <c r="I13668">
        <v>271.66000000000003</v>
      </c>
      <c r="J13668" t="s">
        <v>225</v>
      </c>
      <c r="K13668">
        <v>1051.96</v>
      </c>
      <c r="L13668">
        <v>1</v>
      </c>
    </row>
    <row r="13669" spans="1:12" x14ac:dyDescent="0.3">
      <c r="A13669" t="s">
        <v>22364</v>
      </c>
      <c r="B13669" t="s">
        <v>22365</v>
      </c>
      <c r="C13669" t="s">
        <v>14</v>
      </c>
      <c r="D13669" t="s">
        <v>30</v>
      </c>
      <c r="E13669">
        <v>2017</v>
      </c>
      <c r="F13669" s="1">
        <v>42767</v>
      </c>
      <c r="G13669" t="s">
        <v>21</v>
      </c>
      <c r="H13669">
        <v>593.29999999999995</v>
      </c>
      <c r="I13669">
        <v>186.32</v>
      </c>
      <c r="J13669" t="s">
        <v>77</v>
      </c>
      <c r="K13669">
        <v>779.62</v>
      </c>
      <c r="L13669">
        <v>5</v>
      </c>
    </row>
    <row r="13670" spans="1:12" x14ac:dyDescent="0.3">
      <c r="A13670" t="s">
        <v>22366</v>
      </c>
      <c r="B13670" t="s">
        <v>22367</v>
      </c>
      <c r="C13670" t="s">
        <v>14</v>
      </c>
      <c r="D13670" t="s">
        <v>30</v>
      </c>
      <c r="E13670">
        <v>2018</v>
      </c>
      <c r="F13670" s="1">
        <v>43132</v>
      </c>
      <c r="G13670" t="s">
        <v>16</v>
      </c>
      <c r="H13670">
        <v>1224</v>
      </c>
      <c r="I13670">
        <v>287.98</v>
      </c>
      <c r="J13670" t="s">
        <v>31</v>
      </c>
      <c r="K13670">
        <v>1511.98</v>
      </c>
      <c r="L13670">
        <v>5</v>
      </c>
    </row>
    <row r="13671" spans="1:12" x14ac:dyDescent="0.3">
      <c r="A13671" t="s">
        <v>22366</v>
      </c>
      <c r="B13671" t="s">
        <v>22367</v>
      </c>
      <c r="C13671" t="s">
        <v>14</v>
      </c>
      <c r="D13671" t="s">
        <v>30</v>
      </c>
      <c r="E13671">
        <v>2018</v>
      </c>
      <c r="F13671" s="1">
        <v>43132</v>
      </c>
      <c r="G13671" t="s">
        <v>16</v>
      </c>
      <c r="H13671">
        <v>1224</v>
      </c>
      <c r="I13671">
        <v>287.98</v>
      </c>
      <c r="J13671" t="s">
        <v>31</v>
      </c>
      <c r="K13671">
        <v>1511.98</v>
      </c>
      <c r="L13671">
        <v>3</v>
      </c>
    </row>
    <row r="13672" spans="1:12" x14ac:dyDescent="0.3">
      <c r="A13672" t="s">
        <v>22368</v>
      </c>
      <c r="B13672" t="s">
        <v>22369</v>
      </c>
      <c r="C13672" t="s">
        <v>14</v>
      </c>
      <c r="D13672" t="s">
        <v>34</v>
      </c>
      <c r="E13672">
        <v>2017</v>
      </c>
      <c r="F13672" s="1">
        <v>42948</v>
      </c>
      <c r="G13672" t="s">
        <v>41</v>
      </c>
      <c r="H13672">
        <v>1530</v>
      </c>
      <c r="I13672">
        <v>142.29</v>
      </c>
      <c r="J13672" t="s">
        <v>49</v>
      </c>
      <c r="K13672">
        <v>1672.29</v>
      </c>
      <c r="L13672">
        <v>5</v>
      </c>
    </row>
    <row r="13673" spans="1:12" x14ac:dyDescent="0.3">
      <c r="A13673" t="s">
        <v>22370</v>
      </c>
      <c r="B13673" t="s">
        <v>22371</v>
      </c>
      <c r="C13673" t="s">
        <v>14</v>
      </c>
      <c r="D13673" t="s">
        <v>55</v>
      </c>
      <c r="E13673">
        <v>2017</v>
      </c>
      <c r="F13673" s="1">
        <v>42856</v>
      </c>
      <c r="G13673" t="s">
        <v>21</v>
      </c>
      <c r="H13673">
        <v>20399.830000000002</v>
      </c>
      <c r="I13673">
        <v>568.30999999999995</v>
      </c>
      <c r="J13673" t="s">
        <v>38</v>
      </c>
      <c r="K13673">
        <v>20968.14</v>
      </c>
      <c r="L13673">
        <v>2</v>
      </c>
    </row>
    <row r="13674" spans="1:12" x14ac:dyDescent="0.3">
      <c r="A13674" t="s">
        <v>22372</v>
      </c>
      <c r="B13674" t="s">
        <v>22373</v>
      </c>
      <c r="C13674" t="s">
        <v>14</v>
      </c>
      <c r="D13674" t="s">
        <v>30</v>
      </c>
      <c r="E13674">
        <v>2018</v>
      </c>
      <c r="F13674" s="1">
        <v>43132</v>
      </c>
      <c r="G13674" t="s">
        <v>21</v>
      </c>
      <c r="H13674">
        <v>1273.3</v>
      </c>
      <c r="I13674">
        <v>215.05</v>
      </c>
      <c r="J13674" t="s">
        <v>31</v>
      </c>
      <c r="K13674">
        <v>1488.35</v>
      </c>
      <c r="L13674">
        <v>1</v>
      </c>
    </row>
    <row r="13675" spans="1:12" x14ac:dyDescent="0.3">
      <c r="A13675" t="s">
        <v>22374</v>
      </c>
      <c r="B13675" t="s">
        <v>22375</v>
      </c>
      <c r="C13675" t="s">
        <v>14</v>
      </c>
      <c r="D13675" t="s">
        <v>48</v>
      </c>
      <c r="E13675">
        <v>2017</v>
      </c>
      <c r="F13675" s="1">
        <v>43070</v>
      </c>
      <c r="G13675" t="s">
        <v>16</v>
      </c>
      <c r="H13675">
        <v>392.7</v>
      </c>
      <c r="I13675">
        <v>256.7</v>
      </c>
      <c r="J13675" t="s">
        <v>17</v>
      </c>
      <c r="K13675">
        <v>649.4</v>
      </c>
      <c r="L13675">
        <v>5</v>
      </c>
    </row>
    <row r="13676" spans="1:12" x14ac:dyDescent="0.3">
      <c r="A13676" t="s">
        <v>22376</v>
      </c>
      <c r="B13676" t="s">
        <v>22377</v>
      </c>
      <c r="C13676" t="s">
        <v>14</v>
      </c>
      <c r="D13676" t="s">
        <v>34</v>
      </c>
      <c r="E13676">
        <v>2018</v>
      </c>
      <c r="F13676" s="1">
        <v>43313</v>
      </c>
      <c r="G13676" t="s">
        <v>21</v>
      </c>
      <c r="H13676">
        <v>1402.33</v>
      </c>
      <c r="I13676">
        <v>148.58000000000001</v>
      </c>
      <c r="J13676" t="s">
        <v>1942</v>
      </c>
      <c r="K13676">
        <v>1550.91</v>
      </c>
      <c r="L13676">
        <v>5</v>
      </c>
    </row>
    <row r="13677" spans="1:12" x14ac:dyDescent="0.3">
      <c r="A13677" t="s">
        <v>22378</v>
      </c>
      <c r="B13677" t="s">
        <v>22379</v>
      </c>
      <c r="C13677" t="s">
        <v>14</v>
      </c>
      <c r="D13677" t="s">
        <v>34</v>
      </c>
      <c r="E13677">
        <v>2018</v>
      </c>
      <c r="F13677" s="1">
        <v>43313</v>
      </c>
      <c r="G13677" t="s">
        <v>21</v>
      </c>
      <c r="H13677">
        <v>1513</v>
      </c>
      <c r="I13677">
        <v>313.14</v>
      </c>
      <c r="J13677" t="s">
        <v>90</v>
      </c>
      <c r="K13677">
        <v>1279.42</v>
      </c>
      <c r="L13677">
        <v>5</v>
      </c>
    </row>
    <row r="13678" spans="1:12" x14ac:dyDescent="0.3">
      <c r="A13678" t="s">
        <v>22378</v>
      </c>
      <c r="B13678" t="s">
        <v>22379</v>
      </c>
      <c r="C13678" t="s">
        <v>14</v>
      </c>
      <c r="D13678" t="s">
        <v>34</v>
      </c>
      <c r="E13678">
        <v>2018</v>
      </c>
      <c r="F13678" s="1">
        <v>43313</v>
      </c>
      <c r="G13678" t="s">
        <v>21</v>
      </c>
      <c r="H13678">
        <v>1513</v>
      </c>
      <c r="I13678">
        <v>313.14</v>
      </c>
      <c r="J13678" t="s">
        <v>90</v>
      </c>
      <c r="K13678">
        <v>546.72</v>
      </c>
      <c r="L13678">
        <v>5</v>
      </c>
    </row>
    <row r="13679" spans="1:12" x14ac:dyDescent="0.3">
      <c r="A13679" t="s">
        <v>22380</v>
      </c>
      <c r="B13679" t="s">
        <v>22381</v>
      </c>
      <c r="C13679" t="s">
        <v>14</v>
      </c>
      <c r="D13679" t="s">
        <v>127</v>
      </c>
      <c r="E13679">
        <v>2017</v>
      </c>
      <c r="F13679" s="1">
        <v>43040</v>
      </c>
      <c r="G13679" t="s">
        <v>153</v>
      </c>
      <c r="H13679">
        <v>1699.83</v>
      </c>
      <c r="I13679">
        <v>288.14999999999998</v>
      </c>
      <c r="J13679" t="s">
        <v>77</v>
      </c>
      <c r="K13679">
        <v>1987.98</v>
      </c>
      <c r="L13679">
        <v>4</v>
      </c>
    </row>
    <row r="13680" spans="1:12" x14ac:dyDescent="0.3">
      <c r="A13680" t="s">
        <v>22382</v>
      </c>
      <c r="B13680" t="s">
        <v>22383</v>
      </c>
      <c r="C13680" t="s">
        <v>14</v>
      </c>
      <c r="D13680" t="s">
        <v>30</v>
      </c>
      <c r="E13680">
        <v>2018</v>
      </c>
      <c r="F13680" s="1">
        <v>43132</v>
      </c>
      <c r="G13680" t="s">
        <v>165</v>
      </c>
      <c r="H13680">
        <v>1273.3</v>
      </c>
      <c r="I13680">
        <v>318.75</v>
      </c>
      <c r="J13680" t="s">
        <v>31</v>
      </c>
      <c r="K13680">
        <v>8178.02</v>
      </c>
      <c r="L13680">
        <v>1</v>
      </c>
    </row>
    <row r="13681" spans="1:12" x14ac:dyDescent="0.3">
      <c r="A13681" t="s">
        <v>22382</v>
      </c>
      <c r="B13681" t="s">
        <v>22383</v>
      </c>
      <c r="C13681" t="s">
        <v>14</v>
      </c>
      <c r="D13681" t="s">
        <v>30</v>
      </c>
      <c r="E13681">
        <v>2018</v>
      </c>
      <c r="F13681" s="1">
        <v>43132</v>
      </c>
      <c r="G13681" t="s">
        <v>165</v>
      </c>
      <c r="H13681">
        <v>1273.3</v>
      </c>
      <c r="I13681">
        <v>318.75</v>
      </c>
      <c r="J13681" t="s">
        <v>31</v>
      </c>
      <c r="K13681">
        <v>8178.02</v>
      </c>
      <c r="L13681">
        <v>1</v>
      </c>
    </row>
    <row r="13682" spans="1:12" x14ac:dyDescent="0.3">
      <c r="A13682" t="s">
        <v>22382</v>
      </c>
      <c r="B13682" t="s">
        <v>22383</v>
      </c>
      <c r="C13682" t="s">
        <v>14</v>
      </c>
      <c r="D13682" t="s">
        <v>30</v>
      </c>
      <c r="E13682">
        <v>2018</v>
      </c>
      <c r="F13682" s="1">
        <v>43132</v>
      </c>
      <c r="G13682" t="s">
        <v>165</v>
      </c>
      <c r="H13682">
        <v>1273.3</v>
      </c>
      <c r="I13682">
        <v>318.75</v>
      </c>
      <c r="J13682" t="s">
        <v>31</v>
      </c>
      <c r="K13682">
        <v>8178.02</v>
      </c>
      <c r="L13682">
        <v>1</v>
      </c>
    </row>
    <row r="13683" spans="1:12" x14ac:dyDescent="0.3">
      <c r="A13683" t="s">
        <v>22382</v>
      </c>
      <c r="B13683" t="s">
        <v>22383</v>
      </c>
      <c r="C13683" t="s">
        <v>14</v>
      </c>
      <c r="D13683" t="s">
        <v>30</v>
      </c>
      <c r="E13683">
        <v>2018</v>
      </c>
      <c r="F13683" s="1">
        <v>43132</v>
      </c>
      <c r="G13683" t="s">
        <v>165</v>
      </c>
      <c r="H13683">
        <v>1528.3</v>
      </c>
      <c r="I13683">
        <v>172.72</v>
      </c>
      <c r="J13683" t="s">
        <v>31</v>
      </c>
      <c r="K13683">
        <v>8178.02</v>
      </c>
      <c r="L13683">
        <v>1</v>
      </c>
    </row>
    <row r="13684" spans="1:12" x14ac:dyDescent="0.3">
      <c r="A13684" t="s">
        <v>22382</v>
      </c>
      <c r="B13684" t="s">
        <v>22383</v>
      </c>
      <c r="C13684" t="s">
        <v>14</v>
      </c>
      <c r="D13684" t="s">
        <v>30</v>
      </c>
      <c r="E13684">
        <v>2018</v>
      </c>
      <c r="F13684" s="1">
        <v>43132</v>
      </c>
      <c r="G13684" t="s">
        <v>165</v>
      </c>
      <c r="H13684">
        <v>1528.3</v>
      </c>
      <c r="I13684">
        <v>172.72</v>
      </c>
      <c r="J13684" t="s">
        <v>31</v>
      </c>
      <c r="K13684">
        <v>8178.02</v>
      </c>
      <c r="L13684">
        <v>1</v>
      </c>
    </row>
    <row r="13685" spans="1:12" x14ac:dyDescent="0.3">
      <c r="A13685" t="s">
        <v>22384</v>
      </c>
      <c r="B13685" t="s">
        <v>22385</v>
      </c>
      <c r="C13685" t="s">
        <v>14</v>
      </c>
      <c r="D13685" t="s">
        <v>37</v>
      </c>
      <c r="E13685">
        <v>2018</v>
      </c>
      <c r="F13685" s="1">
        <v>43252</v>
      </c>
      <c r="G13685" t="s">
        <v>21</v>
      </c>
      <c r="H13685">
        <v>785.4</v>
      </c>
      <c r="I13685">
        <v>233.07</v>
      </c>
      <c r="J13685" t="s">
        <v>87</v>
      </c>
      <c r="K13685">
        <v>1018.47</v>
      </c>
      <c r="L13685">
        <v>5</v>
      </c>
    </row>
    <row r="13686" spans="1:12" x14ac:dyDescent="0.3">
      <c r="A13686" t="s">
        <v>22386</v>
      </c>
      <c r="B13686" t="s">
        <v>22387</v>
      </c>
      <c r="C13686" t="s">
        <v>14</v>
      </c>
      <c r="D13686" t="s">
        <v>20</v>
      </c>
      <c r="E13686">
        <v>2018</v>
      </c>
      <c r="F13686" s="1">
        <v>43101</v>
      </c>
      <c r="G13686" t="s">
        <v>160</v>
      </c>
      <c r="H13686">
        <v>2209.83</v>
      </c>
      <c r="I13686">
        <v>308.72000000000003</v>
      </c>
      <c r="J13686" t="s">
        <v>17</v>
      </c>
      <c r="K13686">
        <v>2518.5500000000002</v>
      </c>
      <c r="L13686">
        <v>5</v>
      </c>
    </row>
    <row r="13687" spans="1:12" x14ac:dyDescent="0.3">
      <c r="A13687" t="s">
        <v>22388</v>
      </c>
      <c r="B13687" t="s">
        <v>22389</v>
      </c>
      <c r="C13687" t="s">
        <v>14</v>
      </c>
      <c r="D13687" t="s">
        <v>107</v>
      </c>
      <c r="E13687">
        <v>2018</v>
      </c>
      <c r="F13687" s="1">
        <v>43282</v>
      </c>
      <c r="G13687" t="s">
        <v>21</v>
      </c>
      <c r="H13687">
        <v>1189.49</v>
      </c>
      <c r="I13687">
        <v>466.99</v>
      </c>
      <c r="J13687" t="s">
        <v>52</v>
      </c>
      <c r="K13687">
        <v>1656.48</v>
      </c>
      <c r="L13687">
        <v>5</v>
      </c>
    </row>
    <row r="13688" spans="1:12" x14ac:dyDescent="0.3">
      <c r="A13688" t="s">
        <v>22390</v>
      </c>
      <c r="B13688" t="s">
        <v>22391</v>
      </c>
      <c r="C13688" t="s">
        <v>14</v>
      </c>
      <c r="D13688" t="s">
        <v>25</v>
      </c>
      <c r="E13688">
        <v>2018</v>
      </c>
      <c r="F13688" s="1">
        <v>43191</v>
      </c>
      <c r="G13688" t="s">
        <v>21</v>
      </c>
      <c r="H13688">
        <v>1020</v>
      </c>
      <c r="I13688">
        <v>125.63</v>
      </c>
      <c r="J13688" t="s">
        <v>22</v>
      </c>
      <c r="K13688">
        <v>1145.6300000000001</v>
      </c>
      <c r="L13688">
        <v>5</v>
      </c>
    </row>
    <row r="13689" spans="1:12" x14ac:dyDescent="0.3">
      <c r="A13689" t="s">
        <v>22392</v>
      </c>
      <c r="B13689" t="s">
        <v>22393</v>
      </c>
      <c r="C13689" t="s">
        <v>14</v>
      </c>
      <c r="D13689" t="s">
        <v>30</v>
      </c>
      <c r="E13689">
        <v>2018</v>
      </c>
      <c r="F13689" s="1">
        <v>43132</v>
      </c>
      <c r="G13689" t="s">
        <v>21</v>
      </c>
      <c r="H13689">
        <v>1343</v>
      </c>
      <c r="I13689">
        <v>230.69</v>
      </c>
      <c r="J13689" t="s">
        <v>49</v>
      </c>
      <c r="K13689">
        <v>1573.69</v>
      </c>
      <c r="L13689">
        <v>3</v>
      </c>
    </row>
    <row r="13690" spans="1:12" x14ac:dyDescent="0.3">
      <c r="A13690" t="s">
        <v>22394</v>
      </c>
      <c r="B13690" t="s">
        <v>22395</v>
      </c>
      <c r="C13690" t="s">
        <v>14</v>
      </c>
      <c r="D13690" t="s">
        <v>30</v>
      </c>
      <c r="E13690">
        <v>2017</v>
      </c>
      <c r="F13690" s="1">
        <v>42767</v>
      </c>
      <c r="G13690" t="s">
        <v>234</v>
      </c>
      <c r="H13690">
        <v>4420</v>
      </c>
      <c r="I13690">
        <v>477.36</v>
      </c>
      <c r="J13690" t="s">
        <v>87</v>
      </c>
      <c r="K13690">
        <v>4897.3599999999997</v>
      </c>
      <c r="L13690">
        <v>5</v>
      </c>
    </row>
    <row r="13691" spans="1:12" x14ac:dyDescent="0.3">
      <c r="A13691" t="s">
        <v>22396</v>
      </c>
      <c r="B13691" t="s">
        <v>22397</v>
      </c>
      <c r="C13691" t="s">
        <v>14</v>
      </c>
      <c r="D13691" t="s">
        <v>55</v>
      </c>
      <c r="E13691">
        <v>2018</v>
      </c>
      <c r="F13691" s="1">
        <v>43221</v>
      </c>
      <c r="G13691" t="s">
        <v>21</v>
      </c>
      <c r="H13691">
        <v>1785</v>
      </c>
      <c r="I13691">
        <v>167.45</v>
      </c>
      <c r="J13691" t="s">
        <v>134</v>
      </c>
      <c r="K13691">
        <v>1952.45</v>
      </c>
      <c r="L13691">
        <v>3</v>
      </c>
    </row>
    <row r="13692" spans="1:12" x14ac:dyDescent="0.3">
      <c r="A13692" t="s">
        <v>22398</v>
      </c>
      <c r="B13692" t="s">
        <v>22399</v>
      </c>
      <c r="C13692" t="s">
        <v>14</v>
      </c>
      <c r="D13692" t="s">
        <v>20</v>
      </c>
      <c r="E13692">
        <v>2018</v>
      </c>
      <c r="F13692" s="1">
        <v>43101</v>
      </c>
      <c r="G13692" t="s">
        <v>160</v>
      </c>
      <c r="H13692">
        <v>1513</v>
      </c>
      <c r="I13692">
        <v>244.29</v>
      </c>
      <c r="J13692" t="s">
        <v>649</v>
      </c>
      <c r="K13692">
        <v>3514.58</v>
      </c>
      <c r="L13692">
        <v>5</v>
      </c>
    </row>
    <row r="13693" spans="1:12" x14ac:dyDescent="0.3">
      <c r="A13693" t="s">
        <v>22398</v>
      </c>
      <c r="B13693" t="s">
        <v>22399</v>
      </c>
      <c r="C13693" t="s">
        <v>14</v>
      </c>
      <c r="D13693" t="s">
        <v>20</v>
      </c>
      <c r="E13693">
        <v>2018</v>
      </c>
      <c r="F13693" s="1">
        <v>43101</v>
      </c>
      <c r="G13693" t="s">
        <v>160</v>
      </c>
      <c r="H13693">
        <v>1513</v>
      </c>
      <c r="I13693">
        <v>244.29</v>
      </c>
      <c r="J13693" t="s">
        <v>649</v>
      </c>
      <c r="K13693">
        <v>3514.58</v>
      </c>
      <c r="L13693">
        <v>5</v>
      </c>
    </row>
    <row r="13694" spans="1:12" x14ac:dyDescent="0.3">
      <c r="A13694" t="s">
        <v>22400</v>
      </c>
      <c r="B13694" t="s">
        <v>22401</v>
      </c>
      <c r="C13694" t="s">
        <v>14</v>
      </c>
      <c r="D13694" t="s">
        <v>96</v>
      </c>
      <c r="E13694">
        <v>2017</v>
      </c>
      <c r="F13694" s="1">
        <v>43009</v>
      </c>
      <c r="G13694" t="s">
        <v>16</v>
      </c>
      <c r="H13694">
        <v>677.11</v>
      </c>
      <c r="I13694">
        <v>239.7</v>
      </c>
      <c r="J13694" t="s">
        <v>27</v>
      </c>
      <c r="K13694">
        <v>916.81</v>
      </c>
      <c r="L13694">
        <v>3</v>
      </c>
    </row>
    <row r="13695" spans="1:12" x14ac:dyDescent="0.3">
      <c r="A13695" t="s">
        <v>22402</v>
      </c>
      <c r="B13695" t="s">
        <v>22403</v>
      </c>
      <c r="C13695" t="s">
        <v>14</v>
      </c>
      <c r="D13695" t="s">
        <v>30</v>
      </c>
      <c r="E13695">
        <v>2018</v>
      </c>
      <c r="F13695" s="1">
        <v>43132</v>
      </c>
      <c r="G13695" t="s">
        <v>21</v>
      </c>
      <c r="H13695">
        <v>1273.3</v>
      </c>
      <c r="I13695">
        <v>236.81</v>
      </c>
      <c r="J13695" t="s">
        <v>31</v>
      </c>
      <c r="K13695">
        <v>2857.02</v>
      </c>
      <c r="L13695">
        <v>4</v>
      </c>
    </row>
    <row r="13696" spans="1:12" x14ac:dyDescent="0.3">
      <c r="A13696" t="s">
        <v>22402</v>
      </c>
      <c r="B13696" t="s">
        <v>22403</v>
      </c>
      <c r="C13696" t="s">
        <v>14</v>
      </c>
      <c r="D13696" t="s">
        <v>30</v>
      </c>
      <c r="E13696">
        <v>2018</v>
      </c>
      <c r="F13696" s="1">
        <v>43132</v>
      </c>
      <c r="G13696" t="s">
        <v>21</v>
      </c>
      <c r="H13696">
        <v>1154.3</v>
      </c>
      <c r="I13696">
        <v>192.61</v>
      </c>
      <c r="J13696" t="s">
        <v>31</v>
      </c>
      <c r="K13696">
        <v>2857.02</v>
      </c>
      <c r="L13696">
        <v>4</v>
      </c>
    </row>
    <row r="13697" spans="1:12" x14ac:dyDescent="0.3">
      <c r="A13697" t="s">
        <v>22404</v>
      </c>
      <c r="B13697" t="s">
        <v>22405</v>
      </c>
      <c r="C13697" t="s">
        <v>14</v>
      </c>
      <c r="D13697" t="s">
        <v>127</v>
      </c>
      <c r="E13697">
        <v>2017</v>
      </c>
      <c r="F13697" s="1">
        <v>43040</v>
      </c>
      <c r="G13697" t="s">
        <v>16</v>
      </c>
      <c r="H13697">
        <v>3128</v>
      </c>
      <c r="I13697">
        <v>353.26</v>
      </c>
      <c r="J13697" t="s">
        <v>111</v>
      </c>
      <c r="K13697">
        <v>3481.26</v>
      </c>
      <c r="L13697">
        <v>5</v>
      </c>
    </row>
    <row r="13698" spans="1:12" x14ac:dyDescent="0.3">
      <c r="A13698" t="s">
        <v>22406</v>
      </c>
      <c r="B13698" t="s">
        <v>22407</v>
      </c>
      <c r="C13698" t="s">
        <v>14</v>
      </c>
      <c r="D13698" t="s">
        <v>30</v>
      </c>
      <c r="E13698">
        <v>2018</v>
      </c>
      <c r="F13698" s="1">
        <v>43132</v>
      </c>
      <c r="G13698" t="s">
        <v>45</v>
      </c>
      <c r="H13698">
        <v>2379.83</v>
      </c>
      <c r="I13698">
        <v>310.58999999999997</v>
      </c>
      <c r="J13698" t="s">
        <v>38</v>
      </c>
      <c r="K13698">
        <v>2690.42</v>
      </c>
      <c r="L13698">
        <v>4</v>
      </c>
    </row>
    <row r="13699" spans="1:12" x14ac:dyDescent="0.3">
      <c r="A13699" t="s">
        <v>22408</v>
      </c>
      <c r="B13699" t="s">
        <v>22409</v>
      </c>
      <c r="C13699" t="s">
        <v>14</v>
      </c>
      <c r="D13699" t="s">
        <v>55</v>
      </c>
      <c r="E13699">
        <v>2018</v>
      </c>
      <c r="F13699" s="1">
        <v>43221</v>
      </c>
      <c r="G13699" t="s">
        <v>26</v>
      </c>
      <c r="H13699">
        <v>12665</v>
      </c>
      <c r="I13699">
        <v>352.92</v>
      </c>
      <c r="J13699" t="s">
        <v>134</v>
      </c>
      <c r="K13699">
        <v>13017.92</v>
      </c>
      <c r="L13699">
        <v>5</v>
      </c>
    </row>
    <row r="13700" spans="1:12" x14ac:dyDescent="0.3">
      <c r="A13700" t="s">
        <v>22410</v>
      </c>
      <c r="B13700" t="s">
        <v>22411</v>
      </c>
      <c r="C13700" t="s">
        <v>14</v>
      </c>
      <c r="D13700" t="s">
        <v>127</v>
      </c>
      <c r="E13700">
        <v>2017</v>
      </c>
      <c r="F13700" s="1">
        <v>43040</v>
      </c>
      <c r="G13700" t="s">
        <v>21</v>
      </c>
      <c r="H13700">
        <v>1444.83</v>
      </c>
      <c r="I13700">
        <v>170.17</v>
      </c>
      <c r="J13700" t="s">
        <v>1942</v>
      </c>
      <c r="K13700">
        <v>1615</v>
      </c>
      <c r="L13700">
        <v>5</v>
      </c>
    </row>
    <row r="13701" spans="1:12" x14ac:dyDescent="0.3">
      <c r="A13701" t="s">
        <v>22412</v>
      </c>
      <c r="B13701" t="s">
        <v>22413</v>
      </c>
      <c r="C13701" t="s">
        <v>14</v>
      </c>
      <c r="D13701" t="s">
        <v>55</v>
      </c>
      <c r="E13701">
        <v>2018</v>
      </c>
      <c r="F13701" s="1">
        <v>43221</v>
      </c>
      <c r="G13701" t="s">
        <v>21</v>
      </c>
      <c r="H13701">
        <v>1358.3</v>
      </c>
      <c r="I13701">
        <v>232.56</v>
      </c>
      <c r="J13701" t="s">
        <v>31</v>
      </c>
      <c r="K13701">
        <v>1590.86</v>
      </c>
      <c r="L13701">
        <v>4</v>
      </c>
    </row>
    <row r="13702" spans="1:12" x14ac:dyDescent="0.3">
      <c r="A13702" t="s">
        <v>22414</v>
      </c>
      <c r="B13702" t="s">
        <v>22415</v>
      </c>
      <c r="C13702" t="s">
        <v>14</v>
      </c>
      <c r="D13702" t="s">
        <v>30</v>
      </c>
      <c r="E13702">
        <v>2018</v>
      </c>
      <c r="F13702" s="1">
        <v>43132</v>
      </c>
      <c r="G13702" t="s">
        <v>16</v>
      </c>
      <c r="H13702">
        <v>1273.3</v>
      </c>
      <c r="I13702">
        <v>317.73</v>
      </c>
      <c r="J13702" t="s">
        <v>31</v>
      </c>
      <c r="K13702">
        <v>3003.56</v>
      </c>
      <c r="L13702">
        <v>1</v>
      </c>
    </row>
    <row r="13703" spans="1:12" x14ac:dyDescent="0.3">
      <c r="A13703" t="s">
        <v>22414</v>
      </c>
      <c r="B13703" t="s">
        <v>22415</v>
      </c>
      <c r="C13703" t="s">
        <v>14</v>
      </c>
      <c r="D13703" t="s">
        <v>30</v>
      </c>
      <c r="E13703">
        <v>2018</v>
      </c>
      <c r="F13703" s="1">
        <v>43132</v>
      </c>
      <c r="G13703" t="s">
        <v>16</v>
      </c>
      <c r="H13703">
        <v>1154.3</v>
      </c>
      <c r="I13703">
        <v>258.23</v>
      </c>
      <c r="J13703" t="s">
        <v>31</v>
      </c>
      <c r="K13703">
        <v>3003.56</v>
      </c>
      <c r="L13703">
        <v>1</v>
      </c>
    </row>
    <row r="13704" spans="1:12" x14ac:dyDescent="0.3">
      <c r="A13704" t="s">
        <v>22416</v>
      </c>
      <c r="B13704" t="s">
        <v>22417</v>
      </c>
      <c r="C13704" t="s">
        <v>14</v>
      </c>
      <c r="D13704" t="s">
        <v>55</v>
      </c>
      <c r="E13704">
        <v>2017</v>
      </c>
      <c r="F13704" s="1">
        <v>42856</v>
      </c>
      <c r="G13704" t="s">
        <v>21</v>
      </c>
      <c r="H13704">
        <v>340</v>
      </c>
      <c r="I13704">
        <v>158.78</v>
      </c>
      <c r="J13704" t="s">
        <v>111</v>
      </c>
      <c r="K13704">
        <v>498.78</v>
      </c>
      <c r="L13704">
        <v>5</v>
      </c>
    </row>
    <row r="13705" spans="1:12" x14ac:dyDescent="0.3">
      <c r="A13705" t="s">
        <v>22418</v>
      </c>
      <c r="B13705" t="s">
        <v>22419</v>
      </c>
      <c r="C13705" t="s">
        <v>14</v>
      </c>
      <c r="D13705" t="s">
        <v>107</v>
      </c>
      <c r="E13705">
        <v>2017</v>
      </c>
      <c r="F13705" s="1">
        <v>42917</v>
      </c>
      <c r="G13705" t="s">
        <v>64</v>
      </c>
      <c r="H13705">
        <v>1018.3</v>
      </c>
      <c r="I13705">
        <v>581.74</v>
      </c>
      <c r="J13705" t="s">
        <v>22</v>
      </c>
      <c r="K13705">
        <v>1600.04</v>
      </c>
      <c r="L13705">
        <v>5</v>
      </c>
    </row>
    <row r="13706" spans="1:12" x14ac:dyDescent="0.3">
      <c r="A13706" t="s">
        <v>22420</v>
      </c>
      <c r="B13706" t="s">
        <v>22421</v>
      </c>
      <c r="C13706" t="s">
        <v>652</v>
      </c>
      <c r="D13706" t="s">
        <v>20</v>
      </c>
      <c r="E13706">
        <v>2018</v>
      </c>
      <c r="F13706" s="1">
        <v>43101</v>
      </c>
      <c r="G13706" t="s">
        <v>21</v>
      </c>
      <c r="H13706">
        <v>2208.3000000000002</v>
      </c>
      <c r="I13706">
        <v>249.22</v>
      </c>
      <c r="J13706" t="s">
        <v>134</v>
      </c>
      <c r="K13706">
        <v>2457.52</v>
      </c>
      <c r="L13706">
        <v>1</v>
      </c>
    </row>
    <row r="13707" spans="1:12" x14ac:dyDescent="0.3">
      <c r="A13707" t="s">
        <v>22422</v>
      </c>
      <c r="B13707" t="s">
        <v>22423</v>
      </c>
      <c r="C13707" t="s">
        <v>14</v>
      </c>
      <c r="D13707" t="s">
        <v>20</v>
      </c>
      <c r="E13707">
        <v>2018</v>
      </c>
      <c r="F13707" s="1">
        <v>43101</v>
      </c>
      <c r="G13707" t="s">
        <v>26</v>
      </c>
      <c r="H13707">
        <v>321.3</v>
      </c>
      <c r="I13707">
        <v>285.43</v>
      </c>
      <c r="J13707" t="s">
        <v>148</v>
      </c>
      <c r="K13707">
        <v>606.73</v>
      </c>
      <c r="L13707">
        <v>4</v>
      </c>
    </row>
    <row r="13708" spans="1:12" x14ac:dyDescent="0.3">
      <c r="A13708" t="s">
        <v>22424</v>
      </c>
      <c r="B13708" t="s">
        <v>22425</v>
      </c>
      <c r="C13708" t="s">
        <v>14</v>
      </c>
      <c r="D13708" t="s">
        <v>55</v>
      </c>
      <c r="E13708">
        <v>2018</v>
      </c>
      <c r="F13708" s="1">
        <v>43221</v>
      </c>
      <c r="G13708" t="s">
        <v>16</v>
      </c>
      <c r="H13708">
        <v>1358.3</v>
      </c>
      <c r="I13708">
        <v>62.56</v>
      </c>
      <c r="J13708" t="s">
        <v>31</v>
      </c>
      <c r="K13708">
        <v>3261.11</v>
      </c>
      <c r="L13708">
        <v>5</v>
      </c>
    </row>
    <row r="13709" spans="1:12" x14ac:dyDescent="0.3">
      <c r="A13709" t="s">
        <v>22424</v>
      </c>
      <c r="B13709" t="s">
        <v>22425</v>
      </c>
      <c r="C13709" t="s">
        <v>14</v>
      </c>
      <c r="D13709" t="s">
        <v>55</v>
      </c>
      <c r="E13709">
        <v>2018</v>
      </c>
      <c r="F13709" s="1">
        <v>43221</v>
      </c>
      <c r="G13709" t="s">
        <v>16</v>
      </c>
      <c r="H13709">
        <v>1256.3</v>
      </c>
      <c r="I13709">
        <v>583.95000000000005</v>
      </c>
      <c r="J13709" t="s">
        <v>31</v>
      </c>
      <c r="K13709">
        <v>3261.11</v>
      </c>
      <c r="L13709">
        <v>5</v>
      </c>
    </row>
    <row r="13710" spans="1:12" x14ac:dyDescent="0.3">
      <c r="A13710" t="s">
        <v>22426</v>
      </c>
      <c r="B13710" t="s">
        <v>22427</v>
      </c>
      <c r="C13710" t="s">
        <v>116</v>
      </c>
      <c r="D13710" t="s">
        <v>107</v>
      </c>
      <c r="E13710">
        <v>2018</v>
      </c>
      <c r="F13710" s="1">
        <v>43282</v>
      </c>
      <c r="G13710" t="s">
        <v>21</v>
      </c>
      <c r="H13710">
        <v>169.83</v>
      </c>
      <c r="I13710">
        <v>125.63</v>
      </c>
      <c r="J13710" t="s">
        <v>111</v>
      </c>
      <c r="K13710">
        <v>1477.3</v>
      </c>
      <c r="L13710">
        <v>1</v>
      </c>
    </row>
    <row r="13711" spans="1:12" x14ac:dyDescent="0.3">
      <c r="A13711" t="s">
        <v>22426</v>
      </c>
      <c r="B13711" t="s">
        <v>22427</v>
      </c>
      <c r="C13711" t="s">
        <v>116</v>
      </c>
      <c r="D13711" t="s">
        <v>107</v>
      </c>
      <c r="E13711">
        <v>2018</v>
      </c>
      <c r="F13711" s="1">
        <v>43282</v>
      </c>
      <c r="G13711" t="s">
        <v>21</v>
      </c>
      <c r="H13711">
        <v>169.83</v>
      </c>
      <c r="I13711">
        <v>125.63</v>
      </c>
      <c r="J13711" t="s">
        <v>111</v>
      </c>
      <c r="K13711">
        <v>1477.3</v>
      </c>
      <c r="L13711">
        <v>1</v>
      </c>
    </row>
    <row r="13712" spans="1:12" x14ac:dyDescent="0.3">
      <c r="A13712" t="s">
        <v>22426</v>
      </c>
      <c r="B13712" t="s">
        <v>22427</v>
      </c>
      <c r="C13712" t="s">
        <v>116</v>
      </c>
      <c r="D13712" t="s">
        <v>107</v>
      </c>
      <c r="E13712">
        <v>2018</v>
      </c>
      <c r="F13712" s="1">
        <v>43282</v>
      </c>
      <c r="G13712" t="s">
        <v>21</v>
      </c>
      <c r="H13712">
        <v>169.83</v>
      </c>
      <c r="I13712">
        <v>125.63</v>
      </c>
      <c r="J13712" t="s">
        <v>111</v>
      </c>
      <c r="K13712">
        <v>1477.3</v>
      </c>
      <c r="L13712">
        <v>1</v>
      </c>
    </row>
    <row r="13713" spans="1:12" x14ac:dyDescent="0.3">
      <c r="A13713" t="s">
        <v>22426</v>
      </c>
      <c r="B13713" t="s">
        <v>22427</v>
      </c>
      <c r="C13713" t="s">
        <v>116</v>
      </c>
      <c r="D13713" t="s">
        <v>107</v>
      </c>
      <c r="E13713">
        <v>2018</v>
      </c>
      <c r="F13713" s="1">
        <v>43282</v>
      </c>
      <c r="G13713" t="s">
        <v>21</v>
      </c>
      <c r="H13713">
        <v>169.83</v>
      </c>
      <c r="I13713">
        <v>125.63</v>
      </c>
      <c r="J13713" t="s">
        <v>111</v>
      </c>
      <c r="K13713">
        <v>1477.3</v>
      </c>
      <c r="L13713">
        <v>1</v>
      </c>
    </row>
    <row r="13714" spans="1:12" x14ac:dyDescent="0.3">
      <c r="A13714" t="s">
        <v>22426</v>
      </c>
      <c r="B13714" t="s">
        <v>22427</v>
      </c>
      <c r="C13714" t="s">
        <v>116</v>
      </c>
      <c r="D13714" t="s">
        <v>107</v>
      </c>
      <c r="E13714">
        <v>2018</v>
      </c>
      <c r="F13714" s="1">
        <v>43282</v>
      </c>
      <c r="G13714" t="s">
        <v>21</v>
      </c>
      <c r="H13714">
        <v>169.83</v>
      </c>
      <c r="I13714">
        <v>125.63</v>
      </c>
      <c r="J13714" t="s">
        <v>111</v>
      </c>
      <c r="K13714">
        <v>1477.3</v>
      </c>
      <c r="L13714">
        <v>1</v>
      </c>
    </row>
    <row r="13715" spans="1:12" x14ac:dyDescent="0.3">
      <c r="A13715" t="s">
        <v>22428</v>
      </c>
      <c r="B13715" t="s">
        <v>22429</v>
      </c>
      <c r="C13715" t="s">
        <v>14</v>
      </c>
      <c r="D13715" t="s">
        <v>34</v>
      </c>
      <c r="E13715">
        <v>2018</v>
      </c>
      <c r="F13715" s="1">
        <v>43313</v>
      </c>
      <c r="G13715" t="s">
        <v>21</v>
      </c>
      <c r="H13715">
        <v>2888.3</v>
      </c>
      <c r="I13715">
        <v>329.12</v>
      </c>
      <c r="J13715" t="s">
        <v>90</v>
      </c>
      <c r="K13715">
        <v>3217.42</v>
      </c>
      <c r="L13715">
        <v>2</v>
      </c>
    </row>
    <row r="13716" spans="1:12" x14ac:dyDescent="0.3">
      <c r="A13716" t="s">
        <v>22430</v>
      </c>
      <c r="B13716" t="s">
        <v>22431</v>
      </c>
      <c r="C13716" t="s">
        <v>14</v>
      </c>
      <c r="D13716" t="s">
        <v>34</v>
      </c>
      <c r="E13716">
        <v>2018</v>
      </c>
      <c r="F13716" s="1">
        <v>43313</v>
      </c>
      <c r="G13716" t="s">
        <v>153</v>
      </c>
      <c r="H13716">
        <v>1264.6300000000001</v>
      </c>
      <c r="I13716">
        <v>335.07</v>
      </c>
      <c r="J13716" t="s">
        <v>111</v>
      </c>
      <c r="K13716">
        <v>1599.7</v>
      </c>
      <c r="L13716">
        <v>4</v>
      </c>
    </row>
    <row r="13717" spans="1:12" x14ac:dyDescent="0.3">
      <c r="A13717" t="s">
        <v>22432</v>
      </c>
      <c r="B13717" t="s">
        <v>22433</v>
      </c>
      <c r="C13717" t="s">
        <v>14</v>
      </c>
      <c r="D13717" t="s">
        <v>107</v>
      </c>
      <c r="E13717">
        <v>2018</v>
      </c>
      <c r="F13717" s="1">
        <v>43282</v>
      </c>
      <c r="G13717" t="s">
        <v>165</v>
      </c>
      <c r="H13717">
        <v>1324.3</v>
      </c>
      <c r="I13717">
        <v>317.05</v>
      </c>
      <c r="J13717" t="s">
        <v>31</v>
      </c>
      <c r="K13717">
        <v>1641.35</v>
      </c>
      <c r="L13717">
        <v>3</v>
      </c>
    </row>
    <row r="13718" spans="1:12" x14ac:dyDescent="0.3">
      <c r="A13718" t="s">
        <v>22434</v>
      </c>
      <c r="B13718" t="s">
        <v>22435</v>
      </c>
      <c r="C13718" t="s">
        <v>14</v>
      </c>
      <c r="D13718" t="s">
        <v>86</v>
      </c>
      <c r="E13718">
        <v>2018</v>
      </c>
      <c r="F13718" s="1">
        <v>43160</v>
      </c>
      <c r="G13718" t="s">
        <v>26</v>
      </c>
      <c r="H13718">
        <v>9163</v>
      </c>
      <c r="I13718">
        <v>368.05</v>
      </c>
      <c r="J13718" t="s">
        <v>134</v>
      </c>
      <c r="K13718">
        <v>9531.0499999999993</v>
      </c>
      <c r="L13718">
        <v>5</v>
      </c>
    </row>
    <row r="13719" spans="1:12" x14ac:dyDescent="0.3">
      <c r="A13719" t="s">
        <v>22436</v>
      </c>
      <c r="B13719" t="s">
        <v>22437</v>
      </c>
      <c r="C13719" t="s">
        <v>273</v>
      </c>
      <c r="D13719" t="s">
        <v>96</v>
      </c>
      <c r="E13719">
        <v>2017</v>
      </c>
      <c r="F13719" s="1">
        <v>43009</v>
      </c>
      <c r="G13719" t="s">
        <v>26</v>
      </c>
      <c r="H13719">
        <v>407.83</v>
      </c>
      <c r="I13719">
        <v>239.7</v>
      </c>
      <c r="J13719" t="s">
        <v>87</v>
      </c>
      <c r="K13719">
        <v>647.53</v>
      </c>
      <c r="L13719">
        <v>1</v>
      </c>
    </row>
    <row r="13720" spans="1:12" x14ac:dyDescent="0.3">
      <c r="A13720" t="s">
        <v>22438</v>
      </c>
      <c r="B13720" t="s">
        <v>22439</v>
      </c>
      <c r="C13720" t="s">
        <v>14</v>
      </c>
      <c r="D13720" t="s">
        <v>30</v>
      </c>
      <c r="E13720">
        <v>2018</v>
      </c>
      <c r="F13720" s="1">
        <v>43132</v>
      </c>
      <c r="G13720" t="s">
        <v>26</v>
      </c>
      <c r="H13720">
        <v>1273.3</v>
      </c>
      <c r="I13720">
        <v>288.32</v>
      </c>
      <c r="J13720" t="s">
        <v>31</v>
      </c>
      <c r="K13720">
        <v>1561.62</v>
      </c>
      <c r="L13720">
        <v>3</v>
      </c>
    </row>
    <row r="13721" spans="1:12" x14ac:dyDescent="0.3">
      <c r="A13721" t="s">
        <v>22440</v>
      </c>
      <c r="B13721" t="s">
        <v>22441</v>
      </c>
      <c r="C13721" t="s">
        <v>14</v>
      </c>
      <c r="D13721" t="s">
        <v>15</v>
      </c>
      <c r="E13721">
        <v>2017</v>
      </c>
      <c r="F13721" s="1">
        <v>42979</v>
      </c>
      <c r="G13721" t="s">
        <v>165</v>
      </c>
      <c r="H13721">
        <v>1292</v>
      </c>
      <c r="I13721">
        <v>259.76</v>
      </c>
      <c r="J13721" t="s">
        <v>142</v>
      </c>
      <c r="K13721">
        <v>1551.76</v>
      </c>
      <c r="L13721">
        <v>3</v>
      </c>
    </row>
    <row r="13722" spans="1:12" x14ac:dyDescent="0.3">
      <c r="A13722" t="s">
        <v>22442</v>
      </c>
      <c r="B13722" t="s">
        <v>22443</v>
      </c>
      <c r="C13722" t="s">
        <v>14</v>
      </c>
      <c r="D13722" t="s">
        <v>48</v>
      </c>
      <c r="E13722">
        <v>2017</v>
      </c>
      <c r="F13722" s="1">
        <v>43070</v>
      </c>
      <c r="G13722" t="s">
        <v>26</v>
      </c>
      <c r="H13722">
        <v>288.83</v>
      </c>
      <c r="I13722">
        <v>256.7</v>
      </c>
      <c r="J13722" t="s">
        <v>142</v>
      </c>
      <c r="K13722">
        <v>545.53</v>
      </c>
      <c r="L13722">
        <v>1</v>
      </c>
    </row>
    <row r="13723" spans="1:12" x14ac:dyDescent="0.3">
      <c r="A13723" t="s">
        <v>22444</v>
      </c>
      <c r="B13723" t="s">
        <v>22445</v>
      </c>
      <c r="C13723" t="s">
        <v>14</v>
      </c>
      <c r="D13723" t="s">
        <v>96</v>
      </c>
      <c r="E13723">
        <v>2017</v>
      </c>
      <c r="F13723" s="1">
        <v>43009</v>
      </c>
      <c r="G13723" t="s">
        <v>21</v>
      </c>
      <c r="H13723">
        <v>135.83000000000001</v>
      </c>
      <c r="I13723">
        <v>148.24</v>
      </c>
      <c r="J13723" t="s">
        <v>38</v>
      </c>
      <c r="K13723">
        <v>284.07</v>
      </c>
      <c r="L13723">
        <v>5</v>
      </c>
    </row>
    <row r="13724" spans="1:12" x14ac:dyDescent="0.3">
      <c r="A13724" t="s">
        <v>22446</v>
      </c>
      <c r="B13724" t="s">
        <v>22447</v>
      </c>
      <c r="C13724" t="s">
        <v>14</v>
      </c>
      <c r="D13724" t="s">
        <v>30</v>
      </c>
      <c r="E13724">
        <v>2018</v>
      </c>
      <c r="F13724" s="1">
        <v>43132</v>
      </c>
      <c r="G13724" t="s">
        <v>16</v>
      </c>
      <c r="H13724">
        <v>1273.3</v>
      </c>
      <c r="I13724">
        <v>317.73</v>
      </c>
      <c r="J13724" t="s">
        <v>31</v>
      </c>
      <c r="K13724">
        <v>3003.56</v>
      </c>
      <c r="L13724">
        <v>1</v>
      </c>
    </row>
    <row r="13725" spans="1:12" x14ac:dyDescent="0.3">
      <c r="A13725" t="s">
        <v>22446</v>
      </c>
      <c r="B13725" t="s">
        <v>22447</v>
      </c>
      <c r="C13725" t="s">
        <v>14</v>
      </c>
      <c r="D13725" t="s">
        <v>30</v>
      </c>
      <c r="E13725">
        <v>2018</v>
      </c>
      <c r="F13725" s="1">
        <v>43132</v>
      </c>
      <c r="G13725" t="s">
        <v>16</v>
      </c>
      <c r="H13725">
        <v>1154.3</v>
      </c>
      <c r="I13725">
        <v>258.23</v>
      </c>
      <c r="J13725" t="s">
        <v>31</v>
      </c>
      <c r="K13725">
        <v>3003.56</v>
      </c>
      <c r="L13725">
        <v>1</v>
      </c>
    </row>
    <row r="13726" spans="1:12" x14ac:dyDescent="0.3">
      <c r="A13726" t="s">
        <v>22448</v>
      </c>
      <c r="B13726" t="s">
        <v>22449</v>
      </c>
      <c r="C13726" t="s">
        <v>14</v>
      </c>
      <c r="D13726" t="s">
        <v>37</v>
      </c>
      <c r="E13726">
        <v>2017</v>
      </c>
      <c r="F13726" s="1">
        <v>42887</v>
      </c>
      <c r="G13726" t="s">
        <v>160</v>
      </c>
      <c r="H13726">
        <v>1800.3</v>
      </c>
      <c r="I13726">
        <v>360.91</v>
      </c>
      <c r="J13726" t="s">
        <v>22</v>
      </c>
      <c r="K13726">
        <v>2161.21</v>
      </c>
      <c r="L13726">
        <v>5</v>
      </c>
    </row>
    <row r="13727" spans="1:12" x14ac:dyDescent="0.3">
      <c r="A13727" t="s">
        <v>22450</v>
      </c>
      <c r="B13727" t="s">
        <v>22451</v>
      </c>
      <c r="C13727" t="s">
        <v>14</v>
      </c>
      <c r="D13727" t="s">
        <v>25</v>
      </c>
      <c r="E13727">
        <v>2018</v>
      </c>
      <c r="F13727" s="1">
        <v>43191</v>
      </c>
      <c r="G13727" t="s">
        <v>160</v>
      </c>
      <c r="H13727">
        <v>2887.11</v>
      </c>
      <c r="I13727">
        <v>273.19</v>
      </c>
      <c r="J13727" t="s">
        <v>17</v>
      </c>
      <c r="K13727">
        <v>3160.3</v>
      </c>
      <c r="L13727">
        <v>4</v>
      </c>
    </row>
    <row r="13728" spans="1:12" x14ac:dyDescent="0.3">
      <c r="A13728" t="s">
        <v>22452</v>
      </c>
      <c r="B13728" t="s">
        <v>22453</v>
      </c>
      <c r="C13728" t="s">
        <v>14</v>
      </c>
      <c r="D13728" t="s">
        <v>25</v>
      </c>
      <c r="E13728">
        <v>2018</v>
      </c>
      <c r="F13728" s="1">
        <v>43191</v>
      </c>
      <c r="G13728" t="s">
        <v>16</v>
      </c>
      <c r="H13728">
        <v>848.3</v>
      </c>
      <c r="I13728">
        <v>133.79</v>
      </c>
      <c r="J13728" t="s">
        <v>87</v>
      </c>
      <c r="K13728">
        <v>982.09</v>
      </c>
      <c r="L13728">
        <v>5</v>
      </c>
    </row>
    <row r="13729" spans="1:12" x14ac:dyDescent="0.3">
      <c r="A13729" t="s">
        <v>22454</v>
      </c>
      <c r="B13729" t="s">
        <v>22455</v>
      </c>
      <c r="C13729" t="s">
        <v>14</v>
      </c>
      <c r="D13729" t="s">
        <v>20</v>
      </c>
      <c r="E13729">
        <v>2018</v>
      </c>
      <c r="F13729" s="1">
        <v>43101</v>
      </c>
      <c r="G13729" t="s">
        <v>160</v>
      </c>
      <c r="H13729">
        <v>1518.1</v>
      </c>
      <c r="I13729">
        <v>216.92</v>
      </c>
      <c r="J13729" t="s">
        <v>31</v>
      </c>
      <c r="K13729">
        <v>1735.02</v>
      </c>
      <c r="L13729">
        <v>4</v>
      </c>
    </row>
    <row r="13730" spans="1:12" x14ac:dyDescent="0.3">
      <c r="A13730" t="s">
        <v>22454</v>
      </c>
      <c r="B13730" t="s">
        <v>22455</v>
      </c>
      <c r="C13730" t="s">
        <v>14</v>
      </c>
      <c r="D13730" t="s">
        <v>20</v>
      </c>
      <c r="E13730">
        <v>2018</v>
      </c>
      <c r="F13730" s="1">
        <v>43101</v>
      </c>
      <c r="G13730" t="s">
        <v>160</v>
      </c>
      <c r="H13730">
        <v>1518.1</v>
      </c>
      <c r="I13730">
        <v>216.92</v>
      </c>
      <c r="J13730" t="s">
        <v>31</v>
      </c>
      <c r="K13730">
        <v>1735.02</v>
      </c>
      <c r="L13730">
        <v>4</v>
      </c>
    </row>
    <row r="13731" spans="1:12" x14ac:dyDescent="0.3">
      <c r="A13731" t="s">
        <v>22456</v>
      </c>
      <c r="B13731" t="s">
        <v>22457</v>
      </c>
      <c r="C13731" t="s">
        <v>14</v>
      </c>
      <c r="D13731" t="s">
        <v>107</v>
      </c>
      <c r="E13731">
        <v>2018</v>
      </c>
      <c r="F13731" s="1">
        <v>43282</v>
      </c>
      <c r="G13731" t="s">
        <v>16</v>
      </c>
      <c r="H13731">
        <v>2787.83</v>
      </c>
      <c r="I13731">
        <v>1151.58</v>
      </c>
      <c r="J13731" t="s">
        <v>52</v>
      </c>
      <c r="K13731">
        <v>3939.41</v>
      </c>
      <c r="L13731">
        <v>5</v>
      </c>
    </row>
    <row r="13732" spans="1:12" x14ac:dyDescent="0.3">
      <c r="A13732" t="s">
        <v>22458</v>
      </c>
      <c r="B13732" t="s">
        <v>22459</v>
      </c>
      <c r="C13732" t="s">
        <v>14</v>
      </c>
      <c r="D13732" t="s">
        <v>30</v>
      </c>
      <c r="E13732">
        <v>2018</v>
      </c>
      <c r="F13732" s="1">
        <v>43132</v>
      </c>
      <c r="G13732" t="s">
        <v>21</v>
      </c>
      <c r="H13732">
        <v>232.05</v>
      </c>
      <c r="I13732">
        <v>201.45</v>
      </c>
      <c r="J13732" t="s">
        <v>148</v>
      </c>
      <c r="K13732">
        <v>128.35</v>
      </c>
      <c r="L13732">
        <v>1</v>
      </c>
    </row>
    <row r="13733" spans="1:12" x14ac:dyDescent="0.3">
      <c r="A13733" t="s">
        <v>22458</v>
      </c>
      <c r="B13733" t="s">
        <v>22459</v>
      </c>
      <c r="C13733" t="s">
        <v>14</v>
      </c>
      <c r="D13733" t="s">
        <v>30</v>
      </c>
      <c r="E13733">
        <v>2018</v>
      </c>
      <c r="F13733" s="1">
        <v>43132</v>
      </c>
      <c r="G13733" t="s">
        <v>21</v>
      </c>
      <c r="H13733">
        <v>232.05</v>
      </c>
      <c r="I13733">
        <v>201.45</v>
      </c>
      <c r="J13733" t="s">
        <v>148</v>
      </c>
      <c r="K13733">
        <v>305.14999999999998</v>
      </c>
      <c r="L13733">
        <v>1</v>
      </c>
    </row>
    <row r="13734" spans="1:12" x14ac:dyDescent="0.3">
      <c r="A13734" s="2" t="s">
        <v>22460</v>
      </c>
      <c r="B13734" t="s">
        <v>22461</v>
      </c>
      <c r="C13734" t="s">
        <v>14</v>
      </c>
      <c r="D13734" t="s">
        <v>127</v>
      </c>
      <c r="E13734">
        <v>2017</v>
      </c>
      <c r="F13734" s="1">
        <v>43040</v>
      </c>
      <c r="G13734" t="s">
        <v>64</v>
      </c>
      <c r="H13734">
        <v>610.29999999999995</v>
      </c>
      <c r="I13734">
        <v>304.64</v>
      </c>
      <c r="J13734" t="s">
        <v>117</v>
      </c>
      <c r="K13734">
        <v>914.94</v>
      </c>
      <c r="L13734">
        <v>5</v>
      </c>
    </row>
    <row r="13735" spans="1:12" x14ac:dyDescent="0.3">
      <c r="A13735" t="s">
        <v>22462</v>
      </c>
      <c r="B13735" t="s">
        <v>22463</v>
      </c>
      <c r="C13735" t="s">
        <v>14</v>
      </c>
      <c r="D13735" t="s">
        <v>86</v>
      </c>
      <c r="E13735">
        <v>2018</v>
      </c>
      <c r="F13735" s="1">
        <v>43160</v>
      </c>
      <c r="G13735" t="s">
        <v>160</v>
      </c>
      <c r="H13735">
        <v>1296.25</v>
      </c>
      <c r="I13735">
        <v>215.22</v>
      </c>
      <c r="J13735" t="s">
        <v>31</v>
      </c>
      <c r="K13735">
        <v>1511.47</v>
      </c>
      <c r="L13735">
        <v>5</v>
      </c>
    </row>
    <row r="13736" spans="1:12" x14ac:dyDescent="0.3">
      <c r="A13736" t="s">
        <v>22464</v>
      </c>
      <c r="B13736" t="s">
        <v>22465</v>
      </c>
      <c r="C13736" t="s">
        <v>14</v>
      </c>
      <c r="D13736" t="s">
        <v>127</v>
      </c>
      <c r="E13736">
        <v>2017</v>
      </c>
      <c r="F13736" s="1">
        <v>43040</v>
      </c>
      <c r="G13736" t="s">
        <v>21</v>
      </c>
      <c r="H13736">
        <v>203.49</v>
      </c>
      <c r="I13736">
        <v>132.26</v>
      </c>
      <c r="J13736" t="s">
        <v>38</v>
      </c>
      <c r="K13736">
        <v>335.75</v>
      </c>
      <c r="L13736">
        <v>4</v>
      </c>
    </row>
    <row r="13737" spans="1:12" x14ac:dyDescent="0.3">
      <c r="A13737" t="s">
        <v>22466</v>
      </c>
      <c r="B13737" t="s">
        <v>22467</v>
      </c>
      <c r="C13737" t="s">
        <v>14</v>
      </c>
      <c r="D13737" t="s">
        <v>86</v>
      </c>
      <c r="E13737">
        <v>2018</v>
      </c>
      <c r="F13737" s="1">
        <v>43160</v>
      </c>
      <c r="G13737" t="s">
        <v>21</v>
      </c>
      <c r="H13737">
        <v>1273.3</v>
      </c>
      <c r="I13737">
        <v>165.58</v>
      </c>
      <c r="J13737" t="s">
        <v>52</v>
      </c>
      <c r="K13737">
        <v>1438.88</v>
      </c>
      <c r="L13737">
        <v>1</v>
      </c>
    </row>
    <row r="13738" spans="1:12" x14ac:dyDescent="0.3">
      <c r="A13738" t="s">
        <v>22468</v>
      </c>
      <c r="B13738" t="s">
        <v>22469</v>
      </c>
      <c r="C13738" t="s">
        <v>14</v>
      </c>
      <c r="D13738" t="s">
        <v>25</v>
      </c>
      <c r="E13738">
        <v>2017</v>
      </c>
      <c r="F13738" s="1">
        <v>42826</v>
      </c>
      <c r="G13738" t="s">
        <v>26</v>
      </c>
      <c r="H13738">
        <v>1018.3</v>
      </c>
      <c r="I13738">
        <v>221</v>
      </c>
      <c r="J13738" t="s">
        <v>17</v>
      </c>
      <c r="K13738">
        <v>1239.3</v>
      </c>
      <c r="L13738">
        <v>3</v>
      </c>
    </row>
    <row r="13739" spans="1:12" x14ac:dyDescent="0.3">
      <c r="A13739" s="2" t="s">
        <v>22470</v>
      </c>
      <c r="B13739" t="s">
        <v>22471</v>
      </c>
      <c r="C13739" t="s">
        <v>14</v>
      </c>
      <c r="D13739" t="s">
        <v>30</v>
      </c>
      <c r="E13739">
        <v>2018</v>
      </c>
      <c r="F13739" s="1">
        <v>43132</v>
      </c>
      <c r="G13739" t="s">
        <v>21</v>
      </c>
      <c r="H13739">
        <v>3228.3</v>
      </c>
      <c r="I13739">
        <v>289.51</v>
      </c>
      <c r="J13739" t="s">
        <v>148</v>
      </c>
      <c r="K13739">
        <v>3517.81</v>
      </c>
      <c r="L13739">
        <v>4</v>
      </c>
    </row>
    <row r="13740" spans="1:12" x14ac:dyDescent="0.3">
      <c r="A13740" t="s">
        <v>22472</v>
      </c>
      <c r="B13740" t="s">
        <v>22473</v>
      </c>
      <c r="C13740" t="s">
        <v>14</v>
      </c>
      <c r="D13740" t="s">
        <v>34</v>
      </c>
      <c r="E13740">
        <v>2017</v>
      </c>
      <c r="F13740" s="1">
        <v>42948</v>
      </c>
      <c r="G13740" t="s">
        <v>21</v>
      </c>
      <c r="H13740">
        <v>3655</v>
      </c>
      <c r="I13740">
        <v>221.17</v>
      </c>
      <c r="J13740" t="s">
        <v>52</v>
      </c>
      <c r="K13740">
        <v>3876.17</v>
      </c>
      <c r="L13740">
        <v>5</v>
      </c>
    </row>
    <row r="13741" spans="1:12" x14ac:dyDescent="0.3">
      <c r="A13741" t="s">
        <v>22474</v>
      </c>
      <c r="B13741" t="s">
        <v>22475</v>
      </c>
      <c r="C13741" t="s">
        <v>14</v>
      </c>
      <c r="D13741" t="s">
        <v>55</v>
      </c>
      <c r="E13741">
        <v>2018</v>
      </c>
      <c r="F13741" s="1">
        <v>43221</v>
      </c>
      <c r="G13741" t="s">
        <v>21</v>
      </c>
      <c r="H13741">
        <v>729.3</v>
      </c>
      <c r="I13741">
        <v>258.91000000000003</v>
      </c>
      <c r="J13741" t="s">
        <v>111</v>
      </c>
      <c r="K13741">
        <v>988.21</v>
      </c>
      <c r="L13741">
        <v>5</v>
      </c>
    </row>
    <row r="13742" spans="1:12" x14ac:dyDescent="0.3">
      <c r="A13742" t="s">
        <v>22476</v>
      </c>
      <c r="B13742" t="s">
        <v>22477</v>
      </c>
      <c r="C13742" t="s">
        <v>14</v>
      </c>
      <c r="D13742" t="s">
        <v>20</v>
      </c>
      <c r="E13742">
        <v>2018</v>
      </c>
      <c r="F13742" s="1">
        <v>43101</v>
      </c>
      <c r="G13742" t="s">
        <v>21</v>
      </c>
      <c r="H13742">
        <v>2635</v>
      </c>
      <c r="I13742">
        <v>214.03</v>
      </c>
      <c r="J13742" t="s">
        <v>3320</v>
      </c>
      <c r="K13742">
        <v>2849.03</v>
      </c>
      <c r="L13742">
        <v>5</v>
      </c>
    </row>
    <row r="13743" spans="1:12" x14ac:dyDescent="0.3">
      <c r="A13743" t="s">
        <v>22478</v>
      </c>
      <c r="B13743" t="s">
        <v>22479</v>
      </c>
      <c r="C13743" t="s">
        <v>14</v>
      </c>
      <c r="D13743" t="s">
        <v>86</v>
      </c>
      <c r="E13743">
        <v>2018</v>
      </c>
      <c r="F13743" s="1">
        <v>43160</v>
      </c>
      <c r="G13743" t="s">
        <v>26</v>
      </c>
      <c r="H13743">
        <v>1579.3</v>
      </c>
      <c r="I13743">
        <v>422.62</v>
      </c>
      <c r="J13743" t="s">
        <v>52</v>
      </c>
      <c r="K13743">
        <v>2001.92</v>
      </c>
      <c r="L13743">
        <v>3</v>
      </c>
    </row>
    <row r="13744" spans="1:12" x14ac:dyDescent="0.3">
      <c r="A13744" t="s">
        <v>22480</v>
      </c>
      <c r="B13744" t="s">
        <v>22481</v>
      </c>
      <c r="C13744" t="s">
        <v>14</v>
      </c>
      <c r="D13744" t="s">
        <v>55</v>
      </c>
      <c r="E13744">
        <v>2018</v>
      </c>
      <c r="F13744" s="1">
        <v>43221</v>
      </c>
      <c r="G13744" t="s">
        <v>194</v>
      </c>
      <c r="H13744">
        <v>1188.3</v>
      </c>
      <c r="I13744">
        <v>390.83</v>
      </c>
      <c r="J13744" t="s">
        <v>571</v>
      </c>
      <c r="K13744">
        <v>1579.13</v>
      </c>
      <c r="L13744">
        <v>4</v>
      </c>
    </row>
    <row r="13745" spans="1:12" x14ac:dyDescent="0.3">
      <c r="A13745" t="s">
        <v>22482</v>
      </c>
      <c r="B13745" t="s">
        <v>22483</v>
      </c>
      <c r="C13745" t="s">
        <v>14</v>
      </c>
      <c r="D13745" t="s">
        <v>25</v>
      </c>
      <c r="E13745">
        <v>2018</v>
      </c>
      <c r="F13745" s="1">
        <v>43191</v>
      </c>
      <c r="G13745" t="s">
        <v>21</v>
      </c>
      <c r="H13745">
        <v>1273.3</v>
      </c>
      <c r="I13745">
        <v>157.41999999999999</v>
      </c>
      <c r="J13745" t="s">
        <v>52</v>
      </c>
      <c r="K13745">
        <v>1430.72</v>
      </c>
      <c r="L13745">
        <v>5</v>
      </c>
    </row>
    <row r="13746" spans="1:12" x14ac:dyDescent="0.3">
      <c r="A13746" t="s">
        <v>22484</v>
      </c>
      <c r="B13746" t="s">
        <v>22485</v>
      </c>
      <c r="C13746" t="s">
        <v>14</v>
      </c>
      <c r="D13746" t="s">
        <v>37</v>
      </c>
      <c r="E13746">
        <v>2018</v>
      </c>
      <c r="F13746" s="1">
        <v>43252</v>
      </c>
      <c r="G13746" t="s">
        <v>165</v>
      </c>
      <c r="H13746">
        <v>1341.3</v>
      </c>
      <c r="I13746">
        <v>224.4</v>
      </c>
      <c r="J13746" t="s">
        <v>31</v>
      </c>
      <c r="K13746">
        <v>5351.77</v>
      </c>
      <c r="L13746">
        <v>1</v>
      </c>
    </row>
    <row r="13747" spans="1:12" x14ac:dyDescent="0.3">
      <c r="A13747" t="s">
        <v>22484</v>
      </c>
      <c r="B13747" t="s">
        <v>22485</v>
      </c>
      <c r="C13747" t="s">
        <v>14</v>
      </c>
      <c r="D13747" t="s">
        <v>37</v>
      </c>
      <c r="E13747">
        <v>2018</v>
      </c>
      <c r="F13747" s="1">
        <v>43252</v>
      </c>
      <c r="G13747" t="s">
        <v>165</v>
      </c>
      <c r="H13747">
        <v>1528.3</v>
      </c>
      <c r="I13747">
        <v>364.82</v>
      </c>
      <c r="J13747" t="s">
        <v>31</v>
      </c>
      <c r="K13747">
        <v>5351.77</v>
      </c>
      <c r="L13747">
        <v>1</v>
      </c>
    </row>
    <row r="13748" spans="1:12" x14ac:dyDescent="0.3">
      <c r="A13748" t="s">
        <v>22484</v>
      </c>
      <c r="B13748" t="s">
        <v>22485</v>
      </c>
      <c r="C13748" t="s">
        <v>14</v>
      </c>
      <c r="D13748" t="s">
        <v>37</v>
      </c>
      <c r="E13748">
        <v>2018</v>
      </c>
      <c r="F13748" s="1">
        <v>43252</v>
      </c>
      <c r="G13748" t="s">
        <v>165</v>
      </c>
      <c r="H13748">
        <v>1528.3</v>
      </c>
      <c r="I13748">
        <v>364.82</v>
      </c>
      <c r="J13748" t="s">
        <v>31</v>
      </c>
      <c r="K13748">
        <v>5351.77</v>
      </c>
      <c r="L13748">
        <v>1</v>
      </c>
    </row>
    <row r="13749" spans="1:12" x14ac:dyDescent="0.3">
      <c r="A13749" t="s">
        <v>22486</v>
      </c>
      <c r="B13749" t="s">
        <v>22487</v>
      </c>
      <c r="C13749" t="s">
        <v>14</v>
      </c>
      <c r="D13749" t="s">
        <v>15</v>
      </c>
      <c r="E13749">
        <v>2017</v>
      </c>
      <c r="F13749" s="1">
        <v>42979</v>
      </c>
      <c r="G13749" t="s">
        <v>344</v>
      </c>
      <c r="H13749">
        <v>236.3</v>
      </c>
      <c r="I13749">
        <v>580.54999999999995</v>
      </c>
      <c r="J13749" t="s">
        <v>52</v>
      </c>
      <c r="K13749">
        <v>816.85</v>
      </c>
      <c r="L13749">
        <v>3</v>
      </c>
    </row>
    <row r="13750" spans="1:12" x14ac:dyDescent="0.3">
      <c r="A13750" t="s">
        <v>22488</v>
      </c>
      <c r="B13750" t="s">
        <v>22489</v>
      </c>
      <c r="C13750" t="s">
        <v>14</v>
      </c>
      <c r="D13750" t="s">
        <v>86</v>
      </c>
      <c r="E13750">
        <v>2017</v>
      </c>
      <c r="F13750" s="1">
        <v>42795</v>
      </c>
      <c r="G13750" t="s">
        <v>160</v>
      </c>
      <c r="H13750">
        <v>1664.3</v>
      </c>
      <c r="I13750">
        <v>278.63</v>
      </c>
      <c r="J13750" t="s">
        <v>317</v>
      </c>
      <c r="K13750">
        <v>1942.93</v>
      </c>
      <c r="L13750">
        <v>5</v>
      </c>
    </row>
    <row r="13751" spans="1:12" x14ac:dyDescent="0.3">
      <c r="A13751" t="s">
        <v>22490</v>
      </c>
      <c r="B13751" t="s">
        <v>22491</v>
      </c>
      <c r="C13751" t="s">
        <v>14</v>
      </c>
      <c r="D13751" t="s">
        <v>86</v>
      </c>
      <c r="E13751">
        <v>2018</v>
      </c>
      <c r="F13751" s="1">
        <v>43160</v>
      </c>
      <c r="G13751" t="s">
        <v>165</v>
      </c>
      <c r="H13751">
        <v>5608.3</v>
      </c>
      <c r="I13751">
        <v>343.23</v>
      </c>
      <c r="J13751" t="s">
        <v>330</v>
      </c>
      <c r="K13751">
        <v>5951.53</v>
      </c>
      <c r="L13751">
        <v>5</v>
      </c>
    </row>
    <row r="13752" spans="1:12" x14ac:dyDescent="0.3">
      <c r="A13752" t="s">
        <v>22492</v>
      </c>
      <c r="B13752" t="s">
        <v>22493</v>
      </c>
      <c r="C13752" t="s">
        <v>14</v>
      </c>
      <c r="D13752" t="s">
        <v>55</v>
      </c>
      <c r="E13752">
        <v>2018</v>
      </c>
      <c r="F13752" s="1">
        <v>43221</v>
      </c>
      <c r="G13752" t="s">
        <v>234</v>
      </c>
      <c r="H13752">
        <v>1615</v>
      </c>
      <c r="I13752">
        <v>352.24</v>
      </c>
      <c r="J13752" t="s">
        <v>42</v>
      </c>
      <c r="K13752">
        <v>1967.24</v>
      </c>
      <c r="L13752">
        <v>2</v>
      </c>
    </row>
    <row r="13753" spans="1:12" x14ac:dyDescent="0.3">
      <c r="A13753" t="s">
        <v>22494</v>
      </c>
      <c r="B13753" t="s">
        <v>22495</v>
      </c>
      <c r="C13753" t="s">
        <v>14</v>
      </c>
      <c r="D13753" t="s">
        <v>30</v>
      </c>
      <c r="E13753">
        <v>2018</v>
      </c>
      <c r="F13753" s="1">
        <v>43132</v>
      </c>
      <c r="G13753" t="s">
        <v>21</v>
      </c>
      <c r="H13753">
        <v>1103.3</v>
      </c>
      <c r="I13753">
        <v>258.57</v>
      </c>
      <c r="J13753" t="s">
        <v>22</v>
      </c>
      <c r="K13753">
        <v>1361.87</v>
      </c>
      <c r="L13753">
        <v>4</v>
      </c>
    </row>
    <row r="13754" spans="1:12" x14ac:dyDescent="0.3">
      <c r="A13754" t="s">
        <v>22496</v>
      </c>
      <c r="B13754" t="s">
        <v>22497</v>
      </c>
      <c r="C13754" t="s">
        <v>14</v>
      </c>
      <c r="D13754" t="s">
        <v>20</v>
      </c>
      <c r="E13754">
        <v>2018</v>
      </c>
      <c r="F13754" s="1">
        <v>43101</v>
      </c>
      <c r="G13754" t="s">
        <v>16</v>
      </c>
      <c r="H13754">
        <v>1868.13</v>
      </c>
      <c r="I13754">
        <v>309.91000000000003</v>
      </c>
      <c r="J13754" t="s">
        <v>31</v>
      </c>
      <c r="K13754">
        <v>4298.28</v>
      </c>
      <c r="L13754">
        <v>2</v>
      </c>
    </row>
    <row r="13755" spans="1:12" x14ac:dyDescent="0.3">
      <c r="A13755" t="s">
        <v>22496</v>
      </c>
      <c r="B13755" t="s">
        <v>22497</v>
      </c>
      <c r="C13755" t="s">
        <v>14</v>
      </c>
      <c r="D13755" t="s">
        <v>20</v>
      </c>
      <c r="E13755">
        <v>2018</v>
      </c>
      <c r="F13755" s="1">
        <v>43101</v>
      </c>
      <c r="G13755" t="s">
        <v>16</v>
      </c>
      <c r="H13755">
        <v>1868.13</v>
      </c>
      <c r="I13755">
        <v>252.11</v>
      </c>
      <c r="J13755" t="s">
        <v>31</v>
      </c>
      <c r="K13755">
        <v>4298.28</v>
      </c>
      <c r="L13755">
        <v>2</v>
      </c>
    </row>
    <row r="13756" spans="1:12" x14ac:dyDescent="0.3">
      <c r="A13756" t="s">
        <v>22498</v>
      </c>
      <c r="B13756" s="2" t="s">
        <v>22499</v>
      </c>
      <c r="C13756" t="s">
        <v>14</v>
      </c>
      <c r="D13756" t="s">
        <v>55</v>
      </c>
      <c r="E13756">
        <v>2018</v>
      </c>
      <c r="F13756" s="1">
        <v>43221</v>
      </c>
      <c r="G13756" t="s">
        <v>347</v>
      </c>
      <c r="H13756">
        <v>3228.3</v>
      </c>
      <c r="I13756">
        <v>1402.33</v>
      </c>
      <c r="J13756" t="s">
        <v>17</v>
      </c>
      <c r="K13756">
        <v>4630.63</v>
      </c>
      <c r="L13756">
        <v>4</v>
      </c>
    </row>
    <row r="13757" spans="1:12" x14ac:dyDescent="0.3">
      <c r="A13757" t="s">
        <v>22500</v>
      </c>
      <c r="B13757" t="s">
        <v>22501</v>
      </c>
      <c r="C13757" t="s">
        <v>14</v>
      </c>
      <c r="D13757" t="s">
        <v>15</v>
      </c>
      <c r="E13757">
        <v>2017</v>
      </c>
      <c r="F13757" s="1">
        <v>42979</v>
      </c>
      <c r="G13757" t="s">
        <v>21</v>
      </c>
      <c r="H13757">
        <v>1698.3</v>
      </c>
      <c r="I13757">
        <v>366.18</v>
      </c>
      <c r="J13757" t="s">
        <v>42</v>
      </c>
      <c r="K13757">
        <v>2064.48</v>
      </c>
      <c r="L13757">
        <v>5</v>
      </c>
    </row>
    <row r="13758" spans="1:12" x14ac:dyDescent="0.3">
      <c r="A13758" t="s">
        <v>22502</v>
      </c>
      <c r="B13758" t="s">
        <v>22503</v>
      </c>
      <c r="C13758" t="s">
        <v>14</v>
      </c>
      <c r="D13758" t="s">
        <v>107</v>
      </c>
      <c r="E13758">
        <v>2018</v>
      </c>
      <c r="F13758" s="1">
        <v>43282</v>
      </c>
      <c r="G13758" t="s">
        <v>41</v>
      </c>
      <c r="H13758">
        <v>2193</v>
      </c>
      <c r="I13758">
        <v>750.04</v>
      </c>
      <c r="J13758" t="s">
        <v>22</v>
      </c>
      <c r="K13758">
        <v>2943.04</v>
      </c>
      <c r="L13758">
        <v>3</v>
      </c>
    </row>
    <row r="13759" spans="1:12" x14ac:dyDescent="0.3">
      <c r="A13759" t="s">
        <v>22504</v>
      </c>
      <c r="B13759" t="s">
        <v>22505</v>
      </c>
      <c r="C13759" t="s">
        <v>14</v>
      </c>
      <c r="D13759" t="s">
        <v>86</v>
      </c>
      <c r="E13759">
        <v>2017</v>
      </c>
      <c r="F13759" s="1">
        <v>42795</v>
      </c>
      <c r="G13759" t="s">
        <v>21</v>
      </c>
      <c r="H13759">
        <v>2039.83</v>
      </c>
      <c r="I13759">
        <v>271.14999999999998</v>
      </c>
      <c r="J13759" t="s">
        <v>52</v>
      </c>
      <c r="K13759">
        <v>2310.98</v>
      </c>
      <c r="L13759">
        <v>4</v>
      </c>
    </row>
    <row r="13760" spans="1:12" x14ac:dyDescent="0.3">
      <c r="A13760" t="s">
        <v>22506</v>
      </c>
      <c r="B13760" t="s">
        <v>22507</v>
      </c>
      <c r="C13760" t="s">
        <v>14</v>
      </c>
      <c r="D13760" t="s">
        <v>30</v>
      </c>
      <c r="E13760">
        <v>2018</v>
      </c>
      <c r="F13760" s="1">
        <v>43132</v>
      </c>
      <c r="G13760" t="s">
        <v>21</v>
      </c>
      <c r="H13760">
        <v>1273.3</v>
      </c>
      <c r="I13760">
        <v>259.58999999999997</v>
      </c>
      <c r="J13760" t="s">
        <v>31</v>
      </c>
      <c r="K13760">
        <v>1532.89</v>
      </c>
      <c r="L13760">
        <v>4</v>
      </c>
    </row>
    <row r="13761" spans="1:12" x14ac:dyDescent="0.3">
      <c r="A13761" t="s">
        <v>22508</v>
      </c>
      <c r="B13761" s="2" t="s">
        <v>22509</v>
      </c>
      <c r="C13761" t="s">
        <v>14</v>
      </c>
      <c r="D13761" t="s">
        <v>86</v>
      </c>
      <c r="E13761">
        <v>2018</v>
      </c>
      <c r="F13761" s="1">
        <v>43160</v>
      </c>
      <c r="G13761" t="s">
        <v>41</v>
      </c>
      <c r="H13761">
        <v>2329</v>
      </c>
      <c r="I13761">
        <v>278.8</v>
      </c>
      <c r="J13761" t="s">
        <v>134</v>
      </c>
      <c r="K13761">
        <v>2607.8000000000002</v>
      </c>
      <c r="L13761">
        <v>1</v>
      </c>
    </row>
    <row r="13762" spans="1:12" x14ac:dyDescent="0.3">
      <c r="A13762" t="s">
        <v>22510</v>
      </c>
      <c r="B13762" t="s">
        <v>22511</v>
      </c>
      <c r="C13762" t="s">
        <v>14</v>
      </c>
      <c r="D13762" t="s">
        <v>127</v>
      </c>
      <c r="E13762">
        <v>2017</v>
      </c>
      <c r="F13762" s="1">
        <v>43040</v>
      </c>
      <c r="G13762" t="s">
        <v>21</v>
      </c>
      <c r="H13762">
        <v>1173</v>
      </c>
      <c r="I13762">
        <v>132.26</v>
      </c>
      <c r="J13762" t="s">
        <v>22</v>
      </c>
      <c r="K13762">
        <v>1305.26</v>
      </c>
      <c r="L13762">
        <v>5</v>
      </c>
    </row>
    <row r="13763" spans="1:12" x14ac:dyDescent="0.3">
      <c r="A13763" t="s">
        <v>22512</v>
      </c>
      <c r="B13763" t="s">
        <v>22513</v>
      </c>
      <c r="C13763" t="s">
        <v>14</v>
      </c>
      <c r="D13763" t="s">
        <v>34</v>
      </c>
      <c r="E13763">
        <v>2018</v>
      </c>
      <c r="F13763" s="1">
        <v>43313</v>
      </c>
      <c r="G13763" t="s">
        <v>26</v>
      </c>
      <c r="H13763">
        <v>1324.3</v>
      </c>
      <c r="I13763">
        <v>73.95</v>
      </c>
      <c r="J13763" t="s">
        <v>31</v>
      </c>
      <c r="K13763">
        <v>3618.11</v>
      </c>
      <c r="L13763">
        <v>2</v>
      </c>
    </row>
    <row r="13764" spans="1:12" x14ac:dyDescent="0.3">
      <c r="A13764" t="s">
        <v>22512</v>
      </c>
      <c r="B13764" t="s">
        <v>22513</v>
      </c>
      <c r="C13764" t="s">
        <v>14</v>
      </c>
      <c r="D13764" t="s">
        <v>34</v>
      </c>
      <c r="E13764">
        <v>2018</v>
      </c>
      <c r="F13764" s="1">
        <v>43313</v>
      </c>
      <c r="G13764" t="s">
        <v>26</v>
      </c>
      <c r="H13764">
        <v>1528.3</v>
      </c>
      <c r="I13764">
        <v>691.56</v>
      </c>
      <c r="J13764" t="s">
        <v>31</v>
      </c>
      <c r="K13764">
        <v>3618.11</v>
      </c>
      <c r="L13764">
        <v>2</v>
      </c>
    </row>
    <row r="13765" spans="1:12" x14ac:dyDescent="0.3">
      <c r="A13765" t="s">
        <v>22514</v>
      </c>
      <c r="B13765" t="s">
        <v>22515</v>
      </c>
      <c r="C13765" t="s">
        <v>14</v>
      </c>
      <c r="D13765" t="s">
        <v>15</v>
      </c>
      <c r="E13765">
        <v>2017</v>
      </c>
      <c r="F13765" s="1">
        <v>42979</v>
      </c>
      <c r="G13765" t="s">
        <v>194</v>
      </c>
      <c r="H13765">
        <v>595</v>
      </c>
      <c r="I13765">
        <v>457.13</v>
      </c>
      <c r="J13765" t="s">
        <v>42</v>
      </c>
      <c r="K13765">
        <v>1052.1300000000001</v>
      </c>
      <c r="L13765">
        <v>5</v>
      </c>
    </row>
    <row r="13766" spans="1:12" x14ac:dyDescent="0.3">
      <c r="A13766" s="2" t="s">
        <v>22516</v>
      </c>
      <c r="B13766" t="s">
        <v>22517</v>
      </c>
      <c r="C13766" t="s">
        <v>14</v>
      </c>
      <c r="D13766" t="s">
        <v>25</v>
      </c>
      <c r="E13766">
        <v>2018</v>
      </c>
      <c r="F13766" s="1">
        <v>43191</v>
      </c>
      <c r="G13766" t="s">
        <v>21</v>
      </c>
      <c r="H13766">
        <v>339.83</v>
      </c>
      <c r="I13766">
        <v>125.63</v>
      </c>
      <c r="J13766" t="s">
        <v>77</v>
      </c>
      <c r="K13766">
        <v>465.46</v>
      </c>
      <c r="L13766">
        <v>5</v>
      </c>
    </row>
    <row r="13767" spans="1:12" x14ac:dyDescent="0.3">
      <c r="A13767" t="s">
        <v>22518</v>
      </c>
      <c r="B13767" s="2" t="s">
        <v>22519</v>
      </c>
      <c r="C13767" t="s">
        <v>14</v>
      </c>
      <c r="D13767" t="s">
        <v>127</v>
      </c>
      <c r="E13767">
        <v>2017</v>
      </c>
      <c r="F13767" s="1">
        <v>43040</v>
      </c>
      <c r="G13767" t="s">
        <v>16</v>
      </c>
      <c r="H13767">
        <v>1105</v>
      </c>
      <c r="I13767">
        <v>258.39999999999998</v>
      </c>
      <c r="J13767" t="s">
        <v>22</v>
      </c>
      <c r="K13767">
        <v>2726.8</v>
      </c>
      <c r="L13767">
        <v>5</v>
      </c>
    </row>
    <row r="13768" spans="1:12" x14ac:dyDescent="0.3">
      <c r="A13768" t="s">
        <v>22518</v>
      </c>
      <c r="B13768" s="2" t="s">
        <v>22519</v>
      </c>
      <c r="C13768" t="s">
        <v>14</v>
      </c>
      <c r="D13768" t="s">
        <v>127</v>
      </c>
      <c r="E13768">
        <v>2017</v>
      </c>
      <c r="F13768" s="1">
        <v>43040</v>
      </c>
      <c r="G13768" t="s">
        <v>16</v>
      </c>
      <c r="H13768">
        <v>1105</v>
      </c>
      <c r="I13768">
        <v>258.39999999999998</v>
      </c>
      <c r="J13768" t="s">
        <v>22</v>
      </c>
      <c r="K13768">
        <v>2726.8</v>
      </c>
      <c r="L13768">
        <v>5</v>
      </c>
    </row>
    <row r="13769" spans="1:12" x14ac:dyDescent="0.3">
      <c r="A13769" t="s">
        <v>22520</v>
      </c>
      <c r="B13769" t="s">
        <v>22521</v>
      </c>
      <c r="C13769" t="s">
        <v>14</v>
      </c>
      <c r="D13769" t="s">
        <v>30</v>
      </c>
      <c r="E13769">
        <v>2018</v>
      </c>
      <c r="F13769" s="1">
        <v>43132</v>
      </c>
      <c r="G13769" t="s">
        <v>21</v>
      </c>
      <c r="H13769">
        <v>1273.3</v>
      </c>
      <c r="I13769">
        <v>215.05</v>
      </c>
      <c r="J13769" t="s">
        <v>31</v>
      </c>
      <c r="K13769">
        <v>1488.35</v>
      </c>
      <c r="L13769">
        <v>5</v>
      </c>
    </row>
    <row r="13770" spans="1:12" x14ac:dyDescent="0.3">
      <c r="A13770" t="s">
        <v>22522</v>
      </c>
      <c r="B13770" t="s">
        <v>22523</v>
      </c>
      <c r="C13770" t="s">
        <v>14</v>
      </c>
      <c r="D13770" t="s">
        <v>107</v>
      </c>
      <c r="E13770">
        <v>2018</v>
      </c>
      <c r="F13770" s="1">
        <v>43282</v>
      </c>
      <c r="G13770" t="s">
        <v>234</v>
      </c>
      <c r="H13770">
        <v>2718.3</v>
      </c>
      <c r="I13770">
        <v>737.8</v>
      </c>
      <c r="J13770" t="s">
        <v>87</v>
      </c>
      <c r="K13770">
        <v>3456.1</v>
      </c>
      <c r="L13770">
        <v>5</v>
      </c>
    </row>
    <row r="13771" spans="1:12" x14ac:dyDescent="0.3">
      <c r="A13771" t="s">
        <v>22524</v>
      </c>
      <c r="B13771" t="s">
        <v>22525</v>
      </c>
      <c r="C13771" t="s">
        <v>14</v>
      </c>
      <c r="D13771" t="s">
        <v>96</v>
      </c>
      <c r="E13771">
        <v>2017</v>
      </c>
      <c r="F13771" s="1">
        <v>43009</v>
      </c>
      <c r="G13771" t="s">
        <v>26</v>
      </c>
      <c r="H13771">
        <v>338.3</v>
      </c>
      <c r="I13771">
        <v>285.43</v>
      </c>
      <c r="J13771" t="s">
        <v>148</v>
      </c>
      <c r="K13771">
        <v>623.73</v>
      </c>
      <c r="L13771">
        <v>5</v>
      </c>
    </row>
    <row r="13772" spans="1:12" x14ac:dyDescent="0.3">
      <c r="A13772" t="s">
        <v>22526</v>
      </c>
      <c r="B13772" t="s">
        <v>22527</v>
      </c>
      <c r="C13772" t="s">
        <v>14</v>
      </c>
      <c r="D13772" t="s">
        <v>30</v>
      </c>
      <c r="E13772">
        <v>2018</v>
      </c>
      <c r="F13772" s="1">
        <v>43132</v>
      </c>
      <c r="G13772" t="s">
        <v>21</v>
      </c>
      <c r="H13772">
        <v>1273.3</v>
      </c>
      <c r="I13772">
        <v>215.05</v>
      </c>
      <c r="J13772" t="s">
        <v>31</v>
      </c>
      <c r="K13772">
        <v>1488.35</v>
      </c>
      <c r="L13772">
        <v>3</v>
      </c>
    </row>
    <row r="13773" spans="1:12" x14ac:dyDescent="0.3">
      <c r="A13773" t="s">
        <v>22528</v>
      </c>
      <c r="B13773" t="s">
        <v>22529</v>
      </c>
      <c r="C13773" t="s">
        <v>14</v>
      </c>
      <c r="D13773" t="s">
        <v>30</v>
      </c>
      <c r="E13773">
        <v>2018</v>
      </c>
      <c r="F13773" s="1">
        <v>43132</v>
      </c>
      <c r="G13773" t="s">
        <v>327</v>
      </c>
      <c r="H13773">
        <v>5446.12</v>
      </c>
      <c r="I13773">
        <v>882.3</v>
      </c>
      <c r="J13773" t="s">
        <v>31</v>
      </c>
      <c r="K13773">
        <v>6328.42</v>
      </c>
      <c r="L13773">
        <v>4</v>
      </c>
    </row>
    <row r="13774" spans="1:12" x14ac:dyDescent="0.3">
      <c r="A13774" t="s">
        <v>22530</v>
      </c>
      <c r="B13774" t="s">
        <v>22531</v>
      </c>
      <c r="C13774" t="s">
        <v>14</v>
      </c>
      <c r="D13774" t="s">
        <v>15</v>
      </c>
      <c r="E13774">
        <v>2017</v>
      </c>
      <c r="F13774" s="1">
        <v>42979</v>
      </c>
      <c r="G13774" t="s">
        <v>26</v>
      </c>
      <c r="H13774">
        <v>1326</v>
      </c>
      <c r="I13774">
        <v>277.27</v>
      </c>
      <c r="J13774" t="s">
        <v>225</v>
      </c>
      <c r="K13774">
        <v>1603.27</v>
      </c>
      <c r="L13774">
        <v>4</v>
      </c>
    </row>
    <row r="13775" spans="1:12" x14ac:dyDescent="0.3">
      <c r="A13775" t="s">
        <v>22532</v>
      </c>
      <c r="B13775" t="s">
        <v>22533</v>
      </c>
      <c r="C13775" t="s">
        <v>14</v>
      </c>
      <c r="D13775" t="s">
        <v>30</v>
      </c>
      <c r="E13775">
        <v>2018</v>
      </c>
      <c r="F13775" s="1">
        <v>43132</v>
      </c>
      <c r="G13775" t="s">
        <v>21</v>
      </c>
      <c r="H13775">
        <v>2379.83</v>
      </c>
      <c r="I13775">
        <v>295.29000000000002</v>
      </c>
      <c r="J13775" t="s">
        <v>225</v>
      </c>
      <c r="K13775">
        <v>2675.12</v>
      </c>
      <c r="L13775">
        <v>4</v>
      </c>
    </row>
    <row r="13776" spans="1:12" x14ac:dyDescent="0.3">
      <c r="A13776" t="s">
        <v>22534</v>
      </c>
      <c r="B13776" t="s">
        <v>22535</v>
      </c>
      <c r="C13776" t="s">
        <v>14</v>
      </c>
      <c r="D13776" t="s">
        <v>20</v>
      </c>
      <c r="E13776">
        <v>2018</v>
      </c>
      <c r="F13776" s="1">
        <v>43101</v>
      </c>
      <c r="G13776" t="s">
        <v>21</v>
      </c>
      <c r="H13776">
        <v>1692.52</v>
      </c>
      <c r="I13776">
        <v>218.11</v>
      </c>
      <c r="J13776" t="s">
        <v>31</v>
      </c>
      <c r="K13776">
        <v>1910.63</v>
      </c>
      <c r="L13776">
        <v>4</v>
      </c>
    </row>
    <row r="13777" spans="1:12" x14ac:dyDescent="0.3">
      <c r="A13777" t="s">
        <v>22536</v>
      </c>
      <c r="B13777" t="s">
        <v>22537</v>
      </c>
      <c r="C13777" t="s">
        <v>14</v>
      </c>
      <c r="D13777" t="s">
        <v>20</v>
      </c>
      <c r="E13777">
        <v>2018</v>
      </c>
      <c r="F13777" s="1">
        <v>43101</v>
      </c>
      <c r="G13777" t="s">
        <v>41</v>
      </c>
      <c r="H13777">
        <v>287.3</v>
      </c>
      <c r="I13777">
        <v>256.7</v>
      </c>
      <c r="J13777" t="s">
        <v>38</v>
      </c>
      <c r="K13777">
        <v>544</v>
      </c>
      <c r="L13777">
        <v>5</v>
      </c>
    </row>
    <row r="13778" spans="1:12" x14ac:dyDescent="0.3">
      <c r="A13778" t="s">
        <v>22538</v>
      </c>
      <c r="B13778" t="s">
        <v>22539</v>
      </c>
      <c r="C13778" t="s">
        <v>14</v>
      </c>
      <c r="D13778" t="s">
        <v>86</v>
      </c>
      <c r="E13778">
        <v>2018</v>
      </c>
      <c r="F13778" s="1">
        <v>43160</v>
      </c>
      <c r="G13778" t="s">
        <v>21</v>
      </c>
      <c r="H13778">
        <v>1188.3</v>
      </c>
      <c r="I13778">
        <v>276.25</v>
      </c>
      <c r="J13778" t="s">
        <v>22</v>
      </c>
      <c r="K13778">
        <v>1464.55</v>
      </c>
      <c r="L13778">
        <v>4</v>
      </c>
    </row>
    <row r="13779" spans="1:12" x14ac:dyDescent="0.3">
      <c r="A13779" t="s">
        <v>22540</v>
      </c>
      <c r="B13779" t="s">
        <v>22541</v>
      </c>
      <c r="C13779" t="s">
        <v>14</v>
      </c>
      <c r="D13779" t="s">
        <v>86</v>
      </c>
      <c r="E13779">
        <v>2018</v>
      </c>
      <c r="F13779" s="1">
        <v>43160</v>
      </c>
      <c r="G13779" t="s">
        <v>21</v>
      </c>
      <c r="H13779">
        <v>1443.13</v>
      </c>
      <c r="I13779">
        <v>134.97999999999999</v>
      </c>
      <c r="J13779" t="s">
        <v>31</v>
      </c>
      <c r="K13779">
        <v>1578.11</v>
      </c>
      <c r="L13779">
        <v>5</v>
      </c>
    </row>
    <row r="13780" spans="1:12" x14ac:dyDescent="0.3">
      <c r="A13780" t="s">
        <v>22542</v>
      </c>
      <c r="B13780" t="s">
        <v>22543</v>
      </c>
      <c r="C13780" t="s">
        <v>14</v>
      </c>
      <c r="D13780" t="s">
        <v>55</v>
      </c>
      <c r="E13780">
        <v>2018</v>
      </c>
      <c r="F13780" s="1">
        <v>43221</v>
      </c>
      <c r="G13780" t="s">
        <v>16</v>
      </c>
      <c r="H13780">
        <v>1104.83</v>
      </c>
      <c r="I13780">
        <v>699.55</v>
      </c>
      <c r="J13780" t="s">
        <v>87</v>
      </c>
      <c r="K13780">
        <v>1804.38</v>
      </c>
      <c r="L13780">
        <v>1</v>
      </c>
    </row>
    <row r="13781" spans="1:12" x14ac:dyDescent="0.3">
      <c r="A13781" t="s">
        <v>22544</v>
      </c>
      <c r="B13781" t="s">
        <v>22545</v>
      </c>
      <c r="C13781" t="s">
        <v>14</v>
      </c>
      <c r="D13781" t="s">
        <v>48</v>
      </c>
      <c r="E13781">
        <v>2017</v>
      </c>
      <c r="F13781" s="1">
        <v>43070</v>
      </c>
      <c r="G13781" t="s">
        <v>21</v>
      </c>
      <c r="H13781">
        <v>9248</v>
      </c>
      <c r="I13781">
        <v>516.12</v>
      </c>
      <c r="J13781" t="s">
        <v>22</v>
      </c>
      <c r="K13781">
        <v>9764.1200000000008</v>
      </c>
      <c r="L13781">
        <v>5</v>
      </c>
    </row>
    <row r="13782" spans="1:12" x14ac:dyDescent="0.3">
      <c r="A13782" t="s">
        <v>22546</v>
      </c>
      <c r="B13782" t="s">
        <v>22547</v>
      </c>
      <c r="C13782" t="s">
        <v>14</v>
      </c>
      <c r="D13782" t="s">
        <v>55</v>
      </c>
      <c r="E13782">
        <v>2018</v>
      </c>
      <c r="F13782" s="1">
        <v>43221</v>
      </c>
      <c r="G13782" t="s">
        <v>26</v>
      </c>
      <c r="H13782">
        <v>5099.83</v>
      </c>
      <c r="I13782">
        <v>339.66</v>
      </c>
      <c r="J13782" t="s">
        <v>571</v>
      </c>
      <c r="K13782">
        <v>4249.49</v>
      </c>
      <c r="L13782">
        <v>5</v>
      </c>
    </row>
    <row r="13783" spans="1:12" x14ac:dyDescent="0.3">
      <c r="A13783" t="s">
        <v>22546</v>
      </c>
      <c r="B13783" t="s">
        <v>22547</v>
      </c>
      <c r="C13783" t="s">
        <v>14</v>
      </c>
      <c r="D13783" t="s">
        <v>55</v>
      </c>
      <c r="E13783">
        <v>2018</v>
      </c>
      <c r="F13783" s="1">
        <v>43221</v>
      </c>
      <c r="G13783" t="s">
        <v>26</v>
      </c>
      <c r="H13783">
        <v>5099.83</v>
      </c>
      <c r="I13783">
        <v>339.66</v>
      </c>
      <c r="J13783" t="s">
        <v>571</v>
      </c>
      <c r="K13783">
        <v>1190</v>
      </c>
      <c r="L13783">
        <v>5</v>
      </c>
    </row>
    <row r="13784" spans="1:12" x14ac:dyDescent="0.3">
      <c r="A13784" t="s">
        <v>22548</v>
      </c>
      <c r="B13784" t="s">
        <v>22549</v>
      </c>
      <c r="C13784" t="s">
        <v>14</v>
      </c>
      <c r="D13784" t="s">
        <v>107</v>
      </c>
      <c r="E13784">
        <v>2018</v>
      </c>
      <c r="F13784" s="1">
        <v>43282</v>
      </c>
      <c r="G13784" t="s">
        <v>21</v>
      </c>
      <c r="H13784">
        <v>474.3</v>
      </c>
      <c r="I13784">
        <v>329.63</v>
      </c>
      <c r="J13784" t="s">
        <v>87</v>
      </c>
      <c r="K13784">
        <v>803.93</v>
      </c>
      <c r="L13784">
        <v>5</v>
      </c>
    </row>
    <row r="13785" spans="1:12" x14ac:dyDescent="0.3">
      <c r="A13785" t="s">
        <v>22550</v>
      </c>
      <c r="B13785" t="s">
        <v>22551</v>
      </c>
      <c r="C13785" t="s">
        <v>14</v>
      </c>
      <c r="D13785" t="s">
        <v>96</v>
      </c>
      <c r="E13785">
        <v>2017</v>
      </c>
      <c r="F13785" s="1">
        <v>43009</v>
      </c>
      <c r="G13785" t="s">
        <v>234</v>
      </c>
      <c r="H13785">
        <v>2464.83</v>
      </c>
      <c r="I13785">
        <v>814.81</v>
      </c>
      <c r="J13785" t="s">
        <v>57</v>
      </c>
      <c r="K13785">
        <v>3279.64</v>
      </c>
      <c r="L13785">
        <v>4</v>
      </c>
    </row>
    <row r="13786" spans="1:12" x14ac:dyDescent="0.3">
      <c r="A13786" t="s">
        <v>22552</v>
      </c>
      <c r="B13786" t="s">
        <v>22553</v>
      </c>
      <c r="C13786" t="s">
        <v>14</v>
      </c>
      <c r="D13786" t="s">
        <v>30</v>
      </c>
      <c r="E13786">
        <v>2018</v>
      </c>
      <c r="F13786" s="1">
        <v>43132</v>
      </c>
      <c r="G13786" t="s">
        <v>21</v>
      </c>
      <c r="H13786">
        <v>406.3</v>
      </c>
      <c r="I13786">
        <v>227.29</v>
      </c>
      <c r="J13786" t="s">
        <v>87</v>
      </c>
      <c r="K13786">
        <v>633.59</v>
      </c>
      <c r="L13786">
        <v>5</v>
      </c>
    </row>
    <row r="13787" spans="1:12" x14ac:dyDescent="0.3">
      <c r="A13787" t="s">
        <v>22554</v>
      </c>
      <c r="B13787" t="s">
        <v>22555</v>
      </c>
      <c r="C13787" t="s">
        <v>14</v>
      </c>
      <c r="D13787" t="s">
        <v>55</v>
      </c>
      <c r="E13787">
        <v>2017</v>
      </c>
      <c r="F13787" s="1">
        <v>42856</v>
      </c>
      <c r="G13787" t="s">
        <v>16</v>
      </c>
      <c r="H13787">
        <v>1360</v>
      </c>
      <c r="I13787">
        <v>302.77</v>
      </c>
      <c r="J13787" t="s">
        <v>675</v>
      </c>
      <c r="K13787">
        <v>3325.54</v>
      </c>
      <c r="L13787">
        <v>5</v>
      </c>
    </row>
    <row r="13788" spans="1:12" x14ac:dyDescent="0.3">
      <c r="A13788" t="s">
        <v>22554</v>
      </c>
      <c r="B13788" t="s">
        <v>22555</v>
      </c>
      <c r="C13788" t="s">
        <v>14</v>
      </c>
      <c r="D13788" t="s">
        <v>55</v>
      </c>
      <c r="E13788">
        <v>2017</v>
      </c>
      <c r="F13788" s="1">
        <v>42856</v>
      </c>
      <c r="G13788" t="s">
        <v>16</v>
      </c>
      <c r="H13788">
        <v>1360</v>
      </c>
      <c r="I13788">
        <v>302.77</v>
      </c>
      <c r="J13788" t="s">
        <v>675</v>
      </c>
      <c r="K13788">
        <v>3325.54</v>
      </c>
      <c r="L13788">
        <v>5</v>
      </c>
    </row>
    <row r="13789" spans="1:12" x14ac:dyDescent="0.3">
      <c r="A13789" t="s">
        <v>22556</v>
      </c>
      <c r="B13789" t="s">
        <v>22557</v>
      </c>
      <c r="C13789" t="s">
        <v>14</v>
      </c>
      <c r="D13789" t="s">
        <v>34</v>
      </c>
      <c r="E13789">
        <v>2018</v>
      </c>
      <c r="F13789" s="1">
        <v>43313</v>
      </c>
      <c r="G13789" t="s">
        <v>21</v>
      </c>
      <c r="H13789">
        <v>4913</v>
      </c>
      <c r="I13789">
        <v>249.56</v>
      </c>
      <c r="J13789" t="s">
        <v>134</v>
      </c>
      <c r="K13789">
        <v>5162.5600000000004</v>
      </c>
      <c r="L13789">
        <v>5</v>
      </c>
    </row>
    <row r="13790" spans="1:12" x14ac:dyDescent="0.3">
      <c r="A13790" t="s">
        <v>22558</v>
      </c>
      <c r="B13790" t="s">
        <v>22559</v>
      </c>
      <c r="C13790" t="s">
        <v>14</v>
      </c>
      <c r="D13790" t="s">
        <v>127</v>
      </c>
      <c r="E13790">
        <v>2017</v>
      </c>
      <c r="F13790" s="1">
        <v>43040</v>
      </c>
      <c r="G13790" t="s">
        <v>165</v>
      </c>
      <c r="H13790">
        <v>6798.3</v>
      </c>
      <c r="I13790">
        <v>340.85</v>
      </c>
      <c r="J13790" t="s">
        <v>38</v>
      </c>
      <c r="K13790">
        <v>7139.15</v>
      </c>
      <c r="L13790">
        <v>4</v>
      </c>
    </row>
    <row r="13791" spans="1:12" x14ac:dyDescent="0.3">
      <c r="A13791" t="s">
        <v>22560</v>
      </c>
      <c r="B13791" t="s">
        <v>22561</v>
      </c>
      <c r="C13791" t="s">
        <v>14</v>
      </c>
      <c r="D13791" t="s">
        <v>86</v>
      </c>
      <c r="E13791">
        <v>2018</v>
      </c>
      <c r="F13791" s="1">
        <v>43160</v>
      </c>
      <c r="G13791" t="s">
        <v>16</v>
      </c>
      <c r="H13791">
        <v>559.29999999999995</v>
      </c>
      <c r="I13791">
        <v>304.81</v>
      </c>
      <c r="J13791" t="s">
        <v>87</v>
      </c>
      <c r="K13791">
        <v>864.11</v>
      </c>
      <c r="L13791">
        <v>5</v>
      </c>
    </row>
    <row r="13792" spans="1:12" x14ac:dyDescent="0.3">
      <c r="A13792" t="s">
        <v>22562</v>
      </c>
      <c r="B13792" t="s">
        <v>22563</v>
      </c>
      <c r="C13792" t="s">
        <v>273</v>
      </c>
      <c r="D13792" t="s">
        <v>55</v>
      </c>
      <c r="E13792">
        <v>2018</v>
      </c>
      <c r="F13792" s="1">
        <v>43221</v>
      </c>
      <c r="G13792" t="s">
        <v>21</v>
      </c>
      <c r="H13792">
        <v>1615</v>
      </c>
      <c r="I13792">
        <v>143.31</v>
      </c>
      <c r="J13792" t="s">
        <v>42</v>
      </c>
      <c r="K13792">
        <v>1758.31</v>
      </c>
      <c r="L13792">
        <v>3</v>
      </c>
    </row>
    <row r="13793" spans="1:12" x14ac:dyDescent="0.3">
      <c r="A13793" t="s">
        <v>22564</v>
      </c>
      <c r="B13793" t="s">
        <v>22565</v>
      </c>
      <c r="C13793" t="s">
        <v>14</v>
      </c>
      <c r="D13793" t="s">
        <v>86</v>
      </c>
      <c r="E13793">
        <v>2018</v>
      </c>
      <c r="F13793" s="1">
        <v>43160</v>
      </c>
      <c r="G13793" t="s">
        <v>335</v>
      </c>
      <c r="H13793">
        <v>4250</v>
      </c>
      <c r="I13793">
        <v>1658.52</v>
      </c>
      <c r="J13793" t="s">
        <v>226</v>
      </c>
      <c r="K13793">
        <v>5908.52</v>
      </c>
      <c r="L13793">
        <v>2</v>
      </c>
    </row>
    <row r="13794" spans="1:12" x14ac:dyDescent="0.3">
      <c r="A13794" t="s">
        <v>22566</v>
      </c>
      <c r="B13794" t="s">
        <v>22567</v>
      </c>
      <c r="C13794" t="s">
        <v>14</v>
      </c>
      <c r="D13794" t="s">
        <v>127</v>
      </c>
      <c r="E13794">
        <v>2017</v>
      </c>
      <c r="F13794" s="1">
        <v>43040</v>
      </c>
      <c r="G13794" t="s">
        <v>21</v>
      </c>
      <c r="H13794">
        <v>1358.3</v>
      </c>
      <c r="I13794">
        <v>302.77</v>
      </c>
      <c r="J13794" t="s">
        <v>52</v>
      </c>
      <c r="K13794">
        <v>1661.07</v>
      </c>
      <c r="L13794">
        <v>1</v>
      </c>
    </row>
    <row r="13795" spans="1:12" x14ac:dyDescent="0.3">
      <c r="A13795" t="s">
        <v>22568</v>
      </c>
      <c r="B13795" t="s">
        <v>22569</v>
      </c>
      <c r="C13795" t="s">
        <v>14</v>
      </c>
      <c r="D13795" t="s">
        <v>34</v>
      </c>
      <c r="E13795">
        <v>2018</v>
      </c>
      <c r="F13795" s="1">
        <v>43313</v>
      </c>
      <c r="G13795" t="s">
        <v>160</v>
      </c>
      <c r="H13795">
        <v>3909.83</v>
      </c>
      <c r="I13795">
        <v>353.6</v>
      </c>
      <c r="J13795" t="s">
        <v>77</v>
      </c>
      <c r="K13795">
        <v>4263.43</v>
      </c>
      <c r="L13795">
        <v>5</v>
      </c>
    </row>
    <row r="13796" spans="1:12" x14ac:dyDescent="0.3">
      <c r="A13796" t="s">
        <v>22570</v>
      </c>
      <c r="B13796" t="s">
        <v>22571</v>
      </c>
      <c r="C13796" t="s">
        <v>14</v>
      </c>
      <c r="D13796" t="s">
        <v>30</v>
      </c>
      <c r="E13796">
        <v>2018</v>
      </c>
      <c r="F13796" s="1">
        <v>43132</v>
      </c>
      <c r="G13796" t="s">
        <v>153</v>
      </c>
      <c r="H13796">
        <v>678.3</v>
      </c>
      <c r="I13796">
        <v>321.13</v>
      </c>
      <c r="J13796" t="s">
        <v>225</v>
      </c>
      <c r="K13796">
        <v>999.43</v>
      </c>
      <c r="L13796">
        <v>5</v>
      </c>
    </row>
    <row r="13797" spans="1:12" x14ac:dyDescent="0.3">
      <c r="A13797" t="s">
        <v>22572</v>
      </c>
      <c r="B13797" t="s">
        <v>22573</v>
      </c>
      <c r="C13797" t="s">
        <v>14</v>
      </c>
      <c r="D13797" t="s">
        <v>127</v>
      </c>
      <c r="E13797">
        <v>2017</v>
      </c>
      <c r="F13797" s="1">
        <v>43040</v>
      </c>
      <c r="G13797" t="s">
        <v>26</v>
      </c>
      <c r="H13797">
        <v>6628.3</v>
      </c>
      <c r="I13797">
        <v>2531.98</v>
      </c>
      <c r="J13797" t="s">
        <v>90</v>
      </c>
      <c r="K13797">
        <v>9160.2800000000007</v>
      </c>
      <c r="L13797">
        <v>5</v>
      </c>
    </row>
    <row r="13798" spans="1:12" x14ac:dyDescent="0.3">
      <c r="A13798" t="s">
        <v>22574</v>
      </c>
      <c r="B13798" t="s">
        <v>22575</v>
      </c>
      <c r="C13798" t="s">
        <v>14</v>
      </c>
      <c r="D13798" t="s">
        <v>96</v>
      </c>
      <c r="E13798">
        <v>2017</v>
      </c>
      <c r="F13798" s="1">
        <v>43009</v>
      </c>
      <c r="G13798" t="s">
        <v>21</v>
      </c>
      <c r="H13798">
        <v>345.1</v>
      </c>
      <c r="I13798">
        <v>137.87</v>
      </c>
      <c r="J13798" t="s">
        <v>571</v>
      </c>
      <c r="K13798">
        <v>98.09</v>
      </c>
      <c r="L13798">
        <v>4</v>
      </c>
    </row>
    <row r="13799" spans="1:12" x14ac:dyDescent="0.3">
      <c r="A13799" t="s">
        <v>22574</v>
      </c>
      <c r="B13799" t="s">
        <v>22575</v>
      </c>
      <c r="C13799" t="s">
        <v>14</v>
      </c>
      <c r="D13799" t="s">
        <v>96</v>
      </c>
      <c r="E13799">
        <v>2017</v>
      </c>
      <c r="F13799" s="1">
        <v>43009</v>
      </c>
      <c r="G13799" t="s">
        <v>21</v>
      </c>
      <c r="H13799">
        <v>345.1</v>
      </c>
      <c r="I13799">
        <v>137.87</v>
      </c>
      <c r="J13799" t="s">
        <v>571</v>
      </c>
      <c r="K13799">
        <v>384.88</v>
      </c>
      <c r="L13799">
        <v>4</v>
      </c>
    </row>
    <row r="13800" spans="1:12" x14ac:dyDescent="0.3">
      <c r="A13800" t="s">
        <v>22576</v>
      </c>
      <c r="B13800" t="s">
        <v>22577</v>
      </c>
      <c r="C13800" t="s">
        <v>14</v>
      </c>
      <c r="D13800" t="s">
        <v>34</v>
      </c>
      <c r="E13800">
        <v>2017</v>
      </c>
      <c r="F13800" s="1">
        <v>42948</v>
      </c>
      <c r="G13800" t="s">
        <v>160</v>
      </c>
      <c r="H13800">
        <v>1018.3</v>
      </c>
      <c r="I13800">
        <v>300.39</v>
      </c>
      <c r="J13800" t="s">
        <v>90</v>
      </c>
      <c r="K13800">
        <v>1318.69</v>
      </c>
      <c r="L13800">
        <v>5</v>
      </c>
    </row>
    <row r="13801" spans="1:12" x14ac:dyDescent="0.3">
      <c r="A13801" t="s">
        <v>22578</v>
      </c>
      <c r="B13801" t="s">
        <v>22579</v>
      </c>
      <c r="C13801" t="s">
        <v>14</v>
      </c>
      <c r="D13801" t="s">
        <v>20</v>
      </c>
      <c r="E13801">
        <v>2018</v>
      </c>
      <c r="F13801" s="1">
        <v>43101</v>
      </c>
      <c r="G13801" t="s">
        <v>16</v>
      </c>
      <c r="H13801">
        <v>1018.3</v>
      </c>
      <c r="I13801">
        <v>140.59</v>
      </c>
      <c r="J13801" t="s">
        <v>87</v>
      </c>
      <c r="K13801">
        <v>1158.8900000000001</v>
      </c>
      <c r="L13801">
        <v>5</v>
      </c>
    </row>
    <row r="13802" spans="1:12" x14ac:dyDescent="0.3">
      <c r="A13802" t="s">
        <v>22580</v>
      </c>
      <c r="B13802" t="s">
        <v>22581</v>
      </c>
      <c r="C13802" t="s">
        <v>14</v>
      </c>
      <c r="D13802" t="s">
        <v>25</v>
      </c>
      <c r="E13802">
        <v>2018</v>
      </c>
      <c r="F13802" s="1">
        <v>43191</v>
      </c>
      <c r="G13802" t="s">
        <v>26</v>
      </c>
      <c r="H13802">
        <v>3060</v>
      </c>
      <c r="I13802">
        <v>302.60000000000002</v>
      </c>
      <c r="J13802" t="s">
        <v>31</v>
      </c>
      <c r="K13802">
        <v>3362.6</v>
      </c>
      <c r="L13802">
        <v>4</v>
      </c>
    </row>
    <row r="13803" spans="1:12" x14ac:dyDescent="0.3">
      <c r="A13803" t="s">
        <v>22582</v>
      </c>
      <c r="B13803" t="s">
        <v>22583</v>
      </c>
      <c r="C13803" t="s">
        <v>14</v>
      </c>
      <c r="D13803" t="s">
        <v>20</v>
      </c>
      <c r="E13803">
        <v>2018</v>
      </c>
      <c r="F13803" s="1">
        <v>43101</v>
      </c>
      <c r="G13803" t="s">
        <v>354</v>
      </c>
      <c r="H13803">
        <v>2548.3000000000002</v>
      </c>
      <c r="I13803">
        <v>907.97</v>
      </c>
      <c r="J13803" t="s">
        <v>52</v>
      </c>
      <c r="K13803">
        <v>3456.27</v>
      </c>
      <c r="L13803">
        <v>5</v>
      </c>
    </row>
    <row r="13804" spans="1:12" x14ac:dyDescent="0.3">
      <c r="A13804" t="s">
        <v>22584</v>
      </c>
      <c r="B13804" t="s">
        <v>22585</v>
      </c>
      <c r="C13804" t="s">
        <v>14</v>
      </c>
      <c r="D13804" t="s">
        <v>37</v>
      </c>
      <c r="E13804">
        <v>2017</v>
      </c>
      <c r="F13804" s="1">
        <v>42887</v>
      </c>
      <c r="G13804" t="s">
        <v>26</v>
      </c>
      <c r="H13804">
        <v>1528.3</v>
      </c>
      <c r="I13804">
        <v>303.95999999999998</v>
      </c>
      <c r="J13804" t="s">
        <v>52</v>
      </c>
      <c r="K13804">
        <v>1832.26</v>
      </c>
      <c r="L13804">
        <v>5</v>
      </c>
    </row>
    <row r="13805" spans="1:12" x14ac:dyDescent="0.3">
      <c r="A13805" t="s">
        <v>22586</v>
      </c>
      <c r="B13805" t="s">
        <v>22587</v>
      </c>
      <c r="C13805" t="s">
        <v>14</v>
      </c>
      <c r="D13805" t="s">
        <v>25</v>
      </c>
      <c r="E13805">
        <v>2018</v>
      </c>
      <c r="F13805" s="1">
        <v>43191</v>
      </c>
      <c r="G13805" t="s">
        <v>21</v>
      </c>
      <c r="H13805">
        <v>2548.3000000000002</v>
      </c>
      <c r="I13805">
        <v>206.38</v>
      </c>
      <c r="J13805" t="s">
        <v>52</v>
      </c>
      <c r="K13805">
        <v>2754.68</v>
      </c>
      <c r="L13805">
        <v>5</v>
      </c>
    </row>
    <row r="13806" spans="1:12" x14ac:dyDescent="0.3">
      <c r="A13806" t="s">
        <v>22588</v>
      </c>
      <c r="B13806" t="s">
        <v>22589</v>
      </c>
      <c r="C13806" t="s">
        <v>14</v>
      </c>
      <c r="D13806" t="s">
        <v>127</v>
      </c>
      <c r="E13806">
        <v>2017</v>
      </c>
      <c r="F13806" s="1">
        <v>43040</v>
      </c>
      <c r="G13806" t="s">
        <v>234</v>
      </c>
      <c r="H13806">
        <v>1359.83</v>
      </c>
      <c r="I13806">
        <v>492.32</v>
      </c>
      <c r="J13806" t="s">
        <v>22</v>
      </c>
      <c r="K13806">
        <v>1852.15</v>
      </c>
      <c r="L13806">
        <v>4</v>
      </c>
    </row>
    <row r="13807" spans="1:12" x14ac:dyDescent="0.3">
      <c r="A13807" s="2" t="s">
        <v>22590</v>
      </c>
      <c r="B13807" t="s">
        <v>22591</v>
      </c>
      <c r="C13807" t="s">
        <v>14</v>
      </c>
      <c r="D13807" t="s">
        <v>107</v>
      </c>
      <c r="E13807">
        <v>2018</v>
      </c>
      <c r="F13807" s="1">
        <v>43282</v>
      </c>
      <c r="G13807" t="s">
        <v>21</v>
      </c>
      <c r="H13807">
        <v>1783.3</v>
      </c>
      <c r="I13807">
        <v>333.88</v>
      </c>
      <c r="J13807" t="s">
        <v>49</v>
      </c>
      <c r="K13807">
        <v>2117.1799999999998</v>
      </c>
      <c r="L13807">
        <v>5</v>
      </c>
    </row>
    <row r="13808" spans="1:12" x14ac:dyDescent="0.3">
      <c r="A13808" t="s">
        <v>22592</v>
      </c>
      <c r="B13808" t="s">
        <v>22593</v>
      </c>
      <c r="C13808" t="s">
        <v>14</v>
      </c>
      <c r="D13808" t="s">
        <v>96</v>
      </c>
      <c r="E13808">
        <v>2017</v>
      </c>
      <c r="F13808" s="1">
        <v>43009</v>
      </c>
      <c r="G13808" t="s">
        <v>21</v>
      </c>
      <c r="H13808">
        <v>475.83</v>
      </c>
      <c r="I13808">
        <v>132.26</v>
      </c>
      <c r="J13808" t="s">
        <v>142</v>
      </c>
      <c r="K13808">
        <v>608.09</v>
      </c>
      <c r="L13808">
        <v>5</v>
      </c>
    </row>
    <row r="13809" spans="1:12" x14ac:dyDescent="0.3">
      <c r="A13809" t="s">
        <v>22594</v>
      </c>
      <c r="B13809" t="s">
        <v>22595</v>
      </c>
      <c r="C13809" t="s">
        <v>14</v>
      </c>
      <c r="D13809" t="s">
        <v>96</v>
      </c>
      <c r="E13809">
        <v>2017</v>
      </c>
      <c r="F13809" s="1">
        <v>43009</v>
      </c>
      <c r="G13809" t="s">
        <v>21</v>
      </c>
      <c r="H13809">
        <v>1615.51</v>
      </c>
      <c r="I13809">
        <v>214.54</v>
      </c>
      <c r="J13809" t="s">
        <v>52</v>
      </c>
      <c r="K13809">
        <v>1830.05</v>
      </c>
      <c r="L13809">
        <v>5</v>
      </c>
    </row>
    <row r="13810" spans="1:12" x14ac:dyDescent="0.3">
      <c r="A13810" t="s">
        <v>22596</v>
      </c>
      <c r="B13810" t="s">
        <v>22597</v>
      </c>
      <c r="C13810" t="s">
        <v>14</v>
      </c>
      <c r="D13810" t="s">
        <v>86</v>
      </c>
      <c r="E13810">
        <v>2018</v>
      </c>
      <c r="F13810" s="1">
        <v>43160</v>
      </c>
      <c r="G13810" t="s">
        <v>21</v>
      </c>
      <c r="H13810">
        <v>2293.3000000000002</v>
      </c>
      <c r="I13810">
        <v>164.56</v>
      </c>
      <c r="J13810" t="s">
        <v>111</v>
      </c>
      <c r="K13810">
        <v>2457.86</v>
      </c>
      <c r="L13810">
        <v>5</v>
      </c>
    </row>
    <row r="13811" spans="1:12" x14ac:dyDescent="0.3">
      <c r="A13811" t="s">
        <v>22598</v>
      </c>
      <c r="B13811" t="s">
        <v>22599</v>
      </c>
      <c r="C13811" t="s">
        <v>14</v>
      </c>
      <c r="D13811" t="s">
        <v>34</v>
      </c>
      <c r="E13811">
        <v>2017</v>
      </c>
      <c r="F13811" s="1">
        <v>42948</v>
      </c>
      <c r="G13811" t="s">
        <v>21</v>
      </c>
      <c r="H13811">
        <v>1189.83</v>
      </c>
      <c r="I13811">
        <v>203.83</v>
      </c>
      <c r="J13811" t="s">
        <v>77</v>
      </c>
      <c r="K13811">
        <v>1393.66</v>
      </c>
      <c r="L13811">
        <v>5</v>
      </c>
    </row>
    <row r="13812" spans="1:12" x14ac:dyDescent="0.3">
      <c r="A13812" t="s">
        <v>22600</v>
      </c>
      <c r="B13812" t="s">
        <v>22601</v>
      </c>
      <c r="C13812" t="s">
        <v>14</v>
      </c>
      <c r="D13812" t="s">
        <v>86</v>
      </c>
      <c r="E13812">
        <v>2018</v>
      </c>
      <c r="F13812" s="1">
        <v>43160</v>
      </c>
      <c r="G13812" t="s">
        <v>26</v>
      </c>
      <c r="H13812">
        <v>810.05</v>
      </c>
      <c r="I13812">
        <v>309.91000000000003</v>
      </c>
      <c r="J13812" t="s">
        <v>87</v>
      </c>
      <c r="K13812">
        <v>1119.96</v>
      </c>
      <c r="L13812">
        <v>4</v>
      </c>
    </row>
    <row r="13813" spans="1:12" x14ac:dyDescent="0.3">
      <c r="A13813" t="s">
        <v>22602</v>
      </c>
      <c r="B13813" t="s">
        <v>22603</v>
      </c>
      <c r="C13813" t="s">
        <v>14</v>
      </c>
      <c r="D13813" t="s">
        <v>20</v>
      </c>
      <c r="E13813">
        <v>2018</v>
      </c>
      <c r="F13813" s="1">
        <v>43101</v>
      </c>
      <c r="G13813" t="s">
        <v>16</v>
      </c>
      <c r="H13813">
        <v>559.29999999999995</v>
      </c>
      <c r="I13813">
        <v>299.70999999999998</v>
      </c>
      <c r="J13813" t="s">
        <v>90</v>
      </c>
      <c r="K13813">
        <v>859.01</v>
      </c>
      <c r="L13813">
        <v>1</v>
      </c>
    </row>
    <row r="13814" spans="1:12" x14ac:dyDescent="0.3">
      <c r="A13814" t="s">
        <v>22604</v>
      </c>
      <c r="B13814" t="s">
        <v>22605</v>
      </c>
      <c r="C13814" t="s">
        <v>14</v>
      </c>
      <c r="D13814" t="s">
        <v>34</v>
      </c>
      <c r="E13814">
        <v>2017</v>
      </c>
      <c r="F13814" s="1">
        <v>42948</v>
      </c>
      <c r="G13814" t="s">
        <v>21</v>
      </c>
      <c r="H13814">
        <v>1188.3</v>
      </c>
      <c r="I13814">
        <v>290.02</v>
      </c>
      <c r="J13814" t="s">
        <v>42</v>
      </c>
      <c r="K13814">
        <v>628.32000000000005</v>
      </c>
      <c r="L13814">
        <v>5</v>
      </c>
    </row>
    <row r="13815" spans="1:12" x14ac:dyDescent="0.3">
      <c r="A13815" t="s">
        <v>22604</v>
      </c>
      <c r="B13815" t="s">
        <v>22605</v>
      </c>
      <c r="C13815" t="s">
        <v>14</v>
      </c>
      <c r="D13815" t="s">
        <v>34</v>
      </c>
      <c r="E13815">
        <v>2017</v>
      </c>
      <c r="F13815" s="1">
        <v>42948</v>
      </c>
      <c r="G13815" t="s">
        <v>21</v>
      </c>
      <c r="H13815">
        <v>1188.3</v>
      </c>
      <c r="I13815">
        <v>290.02</v>
      </c>
      <c r="J13815" t="s">
        <v>42</v>
      </c>
      <c r="K13815">
        <v>850</v>
      </c>
      <c r="L13815">
        <v>5</v>
      </c>
    </row>
    <row r="13816" spans="1:12" x14ac:dyDescent="0.3">
      <c r="A13816" t="s">
        <v>22606</v>
      </c>
      <c r="B13816" t="s">
        <v>22607</v>
      </c>
      <c r="C13816" t="s">
        <v>14</v>
      </c>
      <c r="D13816" t="s">
        <v>15</v>
      </c>
      <c r="E13816">
        <v>2017</v>
      </c>
      <c r="F13816" s="1">
        <v>42979</v>
      </c>
      <c r="G13816" t="s">
        <v>21</v>
      </c>
      <c r="H13816">
        <v>1189.83</v>
      </c>
      <c r="I13816">
        <v>214.54</v>
      </c>
      <c r="J13816" t="s">
        <v>77</v>
      </c>
      <c r="K13816">
        <v>1902.64</v>
      </c>
      <c r="L13816">
        <v>3</v>
      </c>
    </row>
    <row r="13817" spans="1:12" x14ac:dyDescent="0.3">
      <c r="A13817" t="s">
        <v>22606</v>
      </c>
      <c r="B13817" t="s">
        <v>22607</v>
      </c>
      <c r="C13817" t="s">
        <v>14</v>
      </c>
      <c r="D13817" t="s">
        <v>15</v>
      </c>
      <c r="E13817">
        <v>2017</v>
      </c>
      <c r="F13817" s="1">
        <v>42979</v>
      </c>
      <c r="G13817" t="s">
        <v>21</v>
      </c>
      <c r="H13817">
        <v>338.3</v>
      </c>
      <c r="I13817">
        <v>159.97</v>
      </c>
      <c r="J13817" t="s">
        <v>134</v>
      </c>
      <c r="K13817">
        <v>1902.64</v>
      </c>
      <c r="L13817">
        <v>3</v>
      </c>
    </row>
    <row r="13818" spans="1:12" x14ac:dyDescent="0.3">
      <c r="A13818" t="s">
        <v>22608</v>
      </c>
      <c r="B13818" t="s">
        <v>22609</v>
      </c>
      <c r="C13818" t="s">
        <v>14</v>
      </c>
      <c r="D13818" t="s">
        <v>48</v>
      </c>
      <c r="E13818">
        <v>2017</v>
      </c>
      <c r="F13818" s="1">
        <v>43070</v>
      </c>
      <c r="G13818" t="s">
        <v>21</v>
      </c>
      <c r="H13818">
        <v>2533</v>
      </c>
      <c r="I13818">
        <v>310.93</v>
      </c>
      <c r="J13818" t="s">
        <v>225</v>
      </c>
      <c r="K13818">
        <v>2843.93</v>
      </c>
      <c r="L13818">
        <v>4</v>
      </c>
    </row>
    <row r="13819" spans="1:12" x14ac:dyDescent="0.3">
      <c r="A13819" t="s">
        <v>22610</v>
      </c>
      <c r="B13819" t="s">
        <v>22611</v>
      </c>
      <c r="C13819" t="s">
        <v>14</v>
      </c>
      <c r="D13819" t="s">
        <v>127</v>
      </c>
      <c r="E13819">
        <v>2017</v>
      </c>
      <c r="F13819" s="1">
        <v>43040</v>
      </c>
      <c r="G13819" t="s">
        <v>21</v>
      </c>
      <c r="H13819">
        <v>1018.3</v>
      </c>
      <c r="I13819">
        <v>228.48</v>
      </c>
      <c r="J13819" t="s">
        <v>90</v>
      </c>
      <c r="K13819">
        <v>1246.78</v>
      </c>
      <c r="L13819">
        <v>4</v>
      </c>
    </row>
    <row r="13820" spans="1:12" x14ac:dyDescent="0.3">
      <c r="A13820" t="s">
        <v>22612</v>
      </c>
      <c r="B13820" t="s">
        <v>22613</v>
      </c>
      <c r="C13820" t="s">
        <v>14</v>
      </c>
      <c r="D13820" t="s">
        <v>37</v>
      </c>
      <c r="E13820">
        <v>2018</v>
      </c>
      <c r="F13820" s="1">
        <v>43252</v>
      </c>
      <c r="G13820" t="s">
        <v>21</v>
      </c>
      <c r="H13820">
        <v>10784.8</v>
      </c>
      <c r="I13820">
        <v>262.82</v>
      </c>
      <c r="J13820" t="s">
        <v>317</v>
      </c>
      <c r="K13820">
        <v>11047.62</v>
      </c>
      <c r="L13820">
        <v>1</v>
      </c>
    </row>
    <row r="13821" spans="1:12" x14ac:dyDescent="0.3">
      <c r="A13821" t="s">
        <v>22614</v>
      </c>
      <c r="B13821" t="s">
        <v>22615</v>
      </c>
      <c r="C13821" t="s">
        <v>14</v>
      </c>
      <c r="D13821" t="s">
        <v>30</v>
      </c>
      <c r="E13821">
        <v>2018</v>
      </c>
      <c r="F13821" s="1">
        <v>43132</v>
      </c>
      <c r="G13821" t="s">
        <v>26</v>
      </c>
      <c r="H13821">
        <v>1819</v>
      </c>
      <c r="I13821">
        <v>246.5</v>
      </c>
      <c r="J13821" t="s">
        <v>288</v>
      </c>
      <c r="K13821">
        <v>6196.5</v>
      </c>
      <c r="L13821">
        <v>4</v>
      </c>
    </row>
    <row r="13822" spans="1:12" x14ac:dyDescent="0.3">
      <c r="A13822" t="s">
        <v>22614</v>
      </c>
      <c r="B13822" t="s">
        <v>22615</v>
      </c>
      <c r="C13822" t="s">
        <v>14</v>
      </c>
      <c r="D13822" t="s">
        <v>30</v>
      </c>
      <c r="E13822">
        <v>2018</v>
      </c>
      <c r="F13822" s="1">
        <v>43132</v>
      </c>
      <c r="G13822" t="s">
        <v>26</v>
      </c>
      <c r="H13822">
        <v>1819</v>
      </c>
      <c r="I13822">
        <v>246.5</v>
      </c>
      <c r="J13822" t="s">
        <v>288</v>
      </c>
      <c r="K13822">
        <v>6196.5</v>
      </c>
      <c r="L13822">
        <v>4</v>
      </c>
    </row>
    <row r="13823" spans="1:12" x14ac:dyDescent="0.3">
      <c r="A13823" t="s">
        <v>22614</v>
      </c>
      <c r="B13823" t="s">
        <v>22615</v>
      </c>
      <c r="C13823" t="s">
        <v>14</v>
      </c>
      <c r="D13823" t="s">
        <v>30</v>
      </c>
      <c r="E13823">
        <v>2018</v>
      </c>
      <c r="F13823" s="1">
        <v>43132</v>
      </c>
      <c r="G13823" t="s">
        <v>26</v>
      </c>
      <c r="H13823">
        <v>1819</v>
      </c>
      <c r="I13823">
        <v>246.5</v>
      </c>
      <c r="J13823" t="s">
        <v>288</v>
      </c>
      <c r="K13823">
        <v>6196.5</v>
      </c>
      <c r="L13823">
        <v>4</v>
      </c>
    </row>
    <row r="13824" spans="1:12" x14ac:dyDescent="0.3">
      <c r="A13824" t="s">
        <v>22616</v>
      </c>
      <c r="B13824" t="s">
        <v>22617</v>
      </c>
      <c r="C13824" t="s">
        <v>14</v>
      </c>
      <c r="D13824" t="s">
        <v>15</v>
      </c>
      <c r="E13824">
        <v>2017</v>
      </c>
      <c r="F13824" s="1">
        <v>42979</v>
      </c>
      <c r="G13824" t="s">
        <v>21</v>
      </c>
      <c r="H13824">
        <v>1189.83</v>
      </c>
      <c r="I13824">
        <v>158.78</v>
      </c>
      <c r="J13824" t="s">
        <v>77</v>
      </c>
      <c r="K13824">
        <v>1348.61</v>
      </c>
      <c r="L13824">
        <v>3</v>
      </c>
    </row>
    <row r="13825" spans="1:12" x14ac:dyDescent="0.3">
      <c r="A13825" t="s">
        <v>22618</v>
      </c>
      <c r="B13825" t="s">
        <v>22619</v>
      </c>
      <c r="C13825" t="s">
        <v>14</v>
      </c>
      <c r="D13825" t="s">
        <v>86</v>
      </c>
      <c r="E13825">
        <v>2017</v>
      </c>
      <c r="F13825" s="1">
        <v>42795</v>
      </c>
      <c r="G13825" t="s">
        <v>64</v>
      </c>
      <c r="H13825">
        <v>408</v>
      </c>
      <c r="I13825">
        <v>353.6</v>
      </c>
      <c r="J13825" t="s">
        <v>330</v>
      </c>
      <c r="K13825">
        <v>1523.2</v>
      </c>
      <c r="L13825">
        <v>5</v>
      </c>
    </row>
    <row r="13826" spans="1:12" x14ac:dyDescent="0.3">
      <c r="A13826" t="s">
        <v>22618</v>
      </c>
      <c r="B13826" t="s">
        <v>22619</v>
      </c>
      <c r="C13826" t="s">
        <v>14</v>
      </c>
      <c r="D13826" t="s">
        <v>86</v>
      </c>
      <c r="E13826">
        <v>2017</v>
      </c>
      <c r="F13826" s="1">
        <v>42795</v>
      </c>
      <c r="G13826" t="s">
        <v>64</v>
      </c>
      <c r="H13826">
        <v>408</v>
      </c>
      <c r="I13826">
        <v>353.6</v>
      </c>
      <c r="J13826" t="s">
        <v>330</v>
      </c>
      <c r="K13826">
        <v>1523.2</v>
      </c>
      <c r="L13826">
        <v>5</v>
      </c>
    </row>
    <row r="13827" spans="1:12" x14ac:dyDescent="0.3">
      <c r="A13827" t="s">
        <v>22620</v>
      </c>
      <c r="B13827" t="s">
        <v>22621</v>
      </c>
      <c r="C13827" t="s">
        <v>14</v>
      </c>
      <c r="D13827" t="s">
        <v>107</v>
      </c>
      <c r="E13827">
        <v>2018</v>
      </c>
      <c r="F13827" s="1">
        <v>43282</v>
      </c>
      <c r="G13827" t="s">
        <v>26</v>
      </c>
      <c r="H13827">
        <v>593.29999999999995</v>
      </c>
      <c r="I13827">
        <v>311.77999999999997</v>
      </c>
      <c r="J13827" t="s">
        <v>11838</v>
      </c>
      <c r="K13827">
        <v>905.08</v>
      </c>
      <c r="L13827">
        <v>2</v>
      </c>
    </row>
    <row r="13828" spans="1:12" x14ac:dyDescent="0.3">
      <c r="A13828" t="s">
        <v>22622</v>
      </c>
      <c r="B13828" t="s">
        <v>22623</v>
      </c>
      <c r="C13828" t="s">
        <v>14</v>
      </c>
      <c r="D13828" t="s">
        <v>107</v>
      </c>
      <c r="E13828">
        <v>2017</v>
      </c>
      <c r="F13828" s="1">
        <v>42917</v>
      </c>
      <c r="G13828" t="s">
        <v>21</v>
      </c>
      <c r="H13828">
        <v>849.83</v>
      </c>
      <c r="I13828">
        <v>148.24</v>
      </c>
      <c r="J13828" t="s">
        <v>87</v>
      </c>
      <c r="K13828">
        <v>998.07</v>
      </c>
      <c r="L13828">
        <v>2</v>
      </c>
    </row>
    <row r="13829" spans="1:12" x14ac:dyDescent="0.3">
      <c r="A13829" t="s">
        <v>22624</v>
      </c>
      <c r="B13829" t="s">
        <v>22625</v>
      </c>
      <c r="C13829" t="s">
        <v>14</v>
      </c>
      <c r="D13829" t="s">
        <v>127</v>
      </c>
      <c r="E13829">
        <v>2017</v>
      </c>
      <c r="F13829" s="1">
        <v>43040</v>
      </c>
      <c r="G13829" t="s">
        <v>354</v>
      </c>
      <c r="H13829">
        <v>1189.83</v>
      </c>
      <c r="I13829">
        <v>387.77</v>
      </c>
      <c r="J13829" t="s">
        <v>77</v>
      </c>
      <c r="K13829">
        <v>1577.6</v>
      </c>
      <c r="L13829">
        <v>1</v>
      </c>
    </row>
    <row r="13830" spans="1:12" x14ac:dyDescent="0.3">
      <c r="A13830" t="s">
        <v>22626</v>
      </c>
      <c r="B13830" t="s">
        <v>22627</v>
      </c>
      <c r="C13830" t="s">
        <v>14</v>
      </c>
      <c r="D13830" t="s">
        <v>55</v>
      </c>
      <c r="E13830">
        <v>2018</v>
      </c>
      <c r="F13830" s="1">
        <v>43221</v>
      </c>
      <c r="G13830" t="s">
        <v>21</v>
      </c>
      <c r="H13830">
        <v>1529.83</v>
      </c>
      <c r="I13830">
        <v>152.66</v>
      </c>
      <c r="J13830" t="s">
        <v>77</v>
      </c>
      <c r="K13830">
        <v>1682.49</v>
      </c>
      <c r="L13830">
        <v>3</v>
      </c>
    </row>
    <row r="13831" spans="1:12" x14ac:dyDescent="0.3">
      <c r="A13831" t="s">
        <v>22628</v>
      </c>
      <c r="B13831" t="s">
        <v>22629</v>
      </c>
      <c r="C13831" t="s">
        <v>14</v>
      </c>
      <c r="D13831" t="s">
        <v>25</v>
      </c>
      <c r="E13831">
        <v>2018</v>
      </c>
      <c r="F13831" s="1">
        <v>43191</v>
      </c>
      <c r="G13831" t="s">
        <v>21</v>
      </c>
      <c r="H13831">
        <v>2040</v>
      </c>
      <c r="I13831">
        <v>155.38</v>
      </c>
      <c r="J13831" t="s">
        <v>226</v>
      </c>
      <c r="K13831">
        <v>2195.38</v>
      </c>
      <c r="L13831">
        <v>5</v>
      </c>
    </row>
    <row r="13832" spans="1:12" x14ac:dyDescent="0.3">
      <c r="A13832" t="s">
        <v>22630</v>
      </c>
      <c r="B13832" t="s">
        <v>22631</v>
      </c>
      <c r="C13832" t="s">
        <v>14</v>
      </c>
      <c r="D13832" t="s">
        <v>48</v>
      </c>
      <c r="E13832">
        <v>2017</v>
      </c>
      <c r="F13832" s="1">
        <v>43070</v>
      </c>
      <c r="G13832" t="s">
        <v>160</v>
      </c>
      <c r="H13832">
        <v>1189.83</v>
      </c>
      <c r="I13832">
        <v>259.25</v>
      </c>
      <c r="J13832" t="s">
        <v>77</v>
      </c>
      <c r="K13832">
        <v>1449.08</v>
      </c>
      <c r="L13832">
        <v>2</v>
      </c>
    </row>
    <row r="13833" spans="1:12" x14ac:dyDescent="0.3">
      <c r="A13833" t="s">
        <v>22632</v>
      </c>
      <c r="B13833" t="s">
        <v>22633</v>
      </c>
      <c r="C13833" t="s">
        <v>14</v>
      </c>
      <c r="D13833" t="s">
        <v>20</v>
      </c>
      <c r="E13833">
        <v>2018</v>
      </c>
      <c r="F13833" s="1">
        <v>43101</v>
      </c>
      <c r="G13833" t="s">
        <v>21</v>
      </c>
      <c r="H13833">
        <v>5098.3</v>
      </c>
      <c r="I13833">
        <v>226.1</v>
      </c>
      <c r="J13833" t="s">
        <v>494</v>
      </c>
      <c r="K13833">
        <v>5324.4</v>
      </c>
      <c r="L13833">
        <v>3</v>
      </c>
    </row>
    <row r="13834" spans="1:12" x14ac:dyDescent="0.3">
      <c r="A13834" t="s">
        <v>22634</v>
      </c>
      <c r="B13834" t="s">
        <v>22635</v>
      </c>
      <c r="C13834" t="s">
        <v>14</v>
      </c>
      <c r="D13834" t="s">
        <v>25</v>
      </c>
      <c r="E13834">
        <v>2017</v>
      </c>
      <c r="F13834" s="1">
        <v>42826</v>
      </c>
      <c r="G13834" t="s">
        <v>21</v>
      </c>
      <c r="H13834">
        <v>559.29999999999995</v>
      </c>
      <c r="I13834">
        <v>186.32</v>
      </c>
      <c r="J13834" t="s">
        <v>330</v>
      </c>
      <c r="K13834">
        <v>745.62</v>
      </c>
      <c r="L13834">
        <v>5</v>
      </c>
    </row>
    <row r="13835" spans="1:12" x14ac:dyDescent="0.3">
      <c r="A13835" t="s">
        <v>22636</v>
      </c>
      <c r="B13835" t="s">
        <v>22637</v>
      </c>
      <c r="C13835" t="s">
        <v>14</v>
      </c>
      <c r="D13835" t="s">
        <v>34</v>
      </c>
      <c r="E13835">
        <v>2017</v>
      </c>
      <c r="F13835" s="1">
        <v>42948</v>
      </c>
      <c r="G13835" t="s">
        <v>21</v>
      </c>
      <c r="H13835">
        <v>1018.3</v>
      </c>
      <c r="I13835">
        <v>228.48</v>
      </c>
      <c r="J13835" t="s">
        <v>38</v>
      </c>
      <c r="K13835">
        <v>1246.78</v>
      </c>
      <c r="L13835">
        <v>5</v>
      </c>
    </row>
    <row r="13836" spans="1:12" x14ac:dyDescent="0.3">
      <c r="A13836" t="s">
        <v>22638</v>
      </c>
      <c r="B13836" t="s">
        <v>22639</v>
      </c>
      <c r="C13836" t="s">
        <v>14</v>
      </c>
      <c r="D13836" t="s">
        <v>48</v>
      </c>
      <c r="E13836">
        <v>2017</v>
      </c>
      <c r="F13836" s="1">
        <v>43070</v>
      </c>
      <c r="G13836" t="s">
        <v>26</v>
      </c>
      <c r="H13836">
        <v>1189.83</v>
      </c>
      <c r="I13836">
        <v>259.25</v>
      </c>
      <c r="J13836" t="s">
        <v>77</v>
      </c>
      <c r="K13836">
        <v>1449.08</v>
      </c>
      <c r="L13836">
        <v>4</v>
      </c>
    </row>
    <row r="13837" spans="1:12" x14ac:dyDescent="0.3">
      <c r="A13837" t="s">
        <v>22640</v>
      </c>
      <c r="B13837" t="s">
        <v>22641</v>
      </c>
      <c r="C13837" t="s">
        <v>14</v>
      </c>
      <c r="D13837" t="s">
        <v>96</v>
      </c>
      <c r="E13837">
        <v>2017</v>
      </c>
      <c r="F13837" s="1">
        <v>43009</v>
      </c>
      <c r="G13837" t="s">
        <v>16</v>
      </c>
      <c r="H13837">
        <v>765</v>
      </c>
      <c r="I13837">
        <v>573.07000000000005</v>
      </c>
      <c r="J13837" t="s">
        <v>22</v>
      </c>
      <c r="K13837">
        <v>1338.07</v>
      </c>
      <c r="L13837">
        <v>1</v>
      </c>
    </row>
    <row r="13838" spans="1:12" x14ac:dyDescent="0.3">
      <c r="A13838" t="s">
        <v>22642</v>
      </c>
      <c r="B13838" t="s">
        <v>22643</v>
      </c>
      <c r="C13838" t="s">
        <v>14</v>
      </c>
      <c r="D13838" t="s">
        <v>25</v>
      </c>
      <c r="E13838">
        <v>2017</v>
      </c>
      <c r="F13838" s="1">
        <v>42826</v>
      </c>
      <c r="G13838" t="s">
        <v>26</v>
      </c>
      <c r="H13838">
        <v>339.83</v>
      </c>
      <c r="I13838">
        <v>246.84</v>
      </c>
      <c r="J13838" t="s">
        <v>142</v>
      </c>
      <c r="K13838">
        <v>586.66999999999996</v>
      </c>
      <c r="L13838">
        <v>5</v>
      </c>
    </row>
    <row r="13839" spans="1:12" x14ac:dyDescent="0.3">
      <c r="A13839" t="s">
        <v>22644</v>
      </c>
      <c r="B13839" t="s">
        <v>22645</v>
      </c>
      <c r="C13839" t="s">
        <v>14</v>
      </c>
      <c r="D13839" t="s">
        <v>107</v>
      </c>
      <c r="E13839">
        <v>2018</v>
      </c>
      <c r="F13839" s="1">
        <v>43282</v>
      </c>
      <c r="G13839" t="s">
        <v>21</v>
      </c>
      <c r="H13839">
        <v>1359.83</v>
      </c>
      <c r="I13839">
        <v>317.22000000000003</v>
      </c>
      <c r="J13839" t="s">
        <v>320</v>
      </c>
      <c r="K13839">
        <v>1677.05</v>
      </c>
      <c r="L13839">
        <v>1</v>
      </c>
    </row>
    <row r="13840" spans="1:12" x14ac:dyDescent="0.3">
      <c r="A13840" t="s">
        <v>22646</v>
      </c>
      <c r="B13840" t="s">
        <v>22647</v>
      </c>
      <c r="C13840" t="s">
        <v>14</v>
      </c>
      <c r="D13840" t="s">
        <v>86</v>
      </c>
      <c r="E13840">
        <v>2017</v>
      </c>
      <c r="F13840" s="1">
        <v>42795</v>
      </c>
      <c r="G13840" t="s">
        <v>165</v>
      </c>
      <c r="H13840">
        <v>501.5</v>
      </c>
      <c r="I13840">
        <v>272.85000000000002</v>
      </c>
      <c r="J13840" t="s">
        <v>148</v>
      </c>
      <c r="K13840">
        <v>774.35</v>
      </c>
      <c r="L13840">
        <v>5</v>
      </c>
    </row>
    <row r="13841" spans="1:12" x14ac:dyDescent="0.3">
      <c r="A13841" t="s">
        <v>22648</v>
      </c>
      <c r="B13841" t="s">
        <v>22649</v>
      </c>
      <c r="C13841" t="s">
        <v>14</v>
      </c>
      <c r="D13841" t="s">
        <v>30</v>
      </c>
      <c r="E13841">
        <v>2018</v>
      </c>
      <c r="F13841" s="1">
        <v>43132</v>
      </c>
      <c r="G13841" t="s">
        <v>16</v>
      </c>
      <c r="H13841">
        <v>7123</v>
      </c>
      <c r="I13841">
        <v>1047.03</v>
      </c>
      <c r="J13841" t="s">
        <v>139</v>
      </c>
      <c r="K13841">
        <v>8170.03</v>
      </c>
      <c r="L13841">
        <v>2</v>
      </c>
    </row>
    <row r="13842" spans="1:12" x14ac:dyDescent="0.3">
      <c r="A13842" t="s">
        <v>22648</v>
      </c>
      <c r="B13842" t="s">
        <v>22649</v>
      </c>
      <c r="C13842" t="s">
        <v>14</v>
      </c>
      <c r="D13842" t="s">
        <v>30</v>
      </c>
      <c r="E13842">
        <v>2018</v>
      </c>
      <c r="F13842" s="1">
        <v>43132</v>
      </c>
      <c r="G13842" t="s">
        <v>16</v>
      </c>
      <c r="H13842">
        <v>7123</v>
      </c>
      <c r="I13842">
        <v>1047.03</v>
      </c>
      <c r="J13842" t="s">
        <v>139</v>
      </c>
      <c r="K13842">
        <v>8170.03</v>
      </c>
      <c r="L13842">
        <v>2</v>
      </c>
    </row>
    <row r="13843" spans="1:12" x14ac:dyDescent="0.3">
      <c r="A13843" t="s">
        <v>22650</v>
      </c>
      <c r="B13843" t="s">
        <v>22651</v>
      </c>
      <c r="C13843" t="s">
        <v>14</v>
      </c>
      <c r="D13843" t="s">
        <v>25</v>
      </c>
      <c r="E13843">
        <v>2017</v>
      </c>
      <c r="F13843" s="1">
        <v>42826</v>
      </c>
      <c r="G13843" t="s">
        <v>21</v>
      </c>
      <c r="H13843">
        <v>501.5</v>
      </c>
      <c r="I13843">
        <v>148.24</v>
      </c>
      <c r="J13843" t="s">
        <v>148</v>
      </c>
      <c r="K13843">
        <v>649.74</v>
      </c>
      <c r="L13843">
        <v>1</v>
      </c>
    </row>
    <row r="13844" spans="1:12" x14ac:dyDescent="0.3">
      <c r="A13844" t="s">
        <v>22652</v>
      </c>
      <c r="B13844" t="s">
        <v>22653</v>
      </c>
      <c r="C13844" t="s">
        <v>14</v>
      </c>
      <c r="D13844" t="s">
        <v>107</v>
      </c>
      <c r="E13844">
        <v>2018</v>
      </c>
      <c r="F13844" s="1">
        <v>43282</v>
      </c>
      <c r="G13844" t="s">
        <v>64</v>
      </c>
      <c r="H13844">
        <v>306</v>
      </c>
      <c r="I13844">
        <v>290.02</v>
      </c>
      <c r="J13844" t="s">
        <v>494</v>
      </c>
      <c r="K13844">
        <v>596.02</v>
      </c>
      <c r="L13844">
        <v>5</v>
      </c>
    </row>
    <row r="13845" spans="1:12" x14ac:dyDescent="0.3">
      <c r="A13845" t="s">
        <v>22654</v>
      </c>
      <c r="B13845" t="s">
        <v>22655</v>
      </c>
      <c r="C13845" t="s">
        <v>14</v>
      </c>
      <c r="D13845" t="s">
        <v>37</v>
      </c>
      <c r="E13845">
        <v>2018</v>
      </c>
      <c r="F13845" s="1">
        <v>43252</v>
      </c>
      <c r="G13845" t="s">
        <v>160</v>
      </c>
      <c r="H13845">
        <v>1188.3</v>
      </c>
      <c r="I13845">
        <v>466.48</v>
      </c>
      <c r="J13845" t="s">
        <v>38</v>
      </c>
      <c r="K13845">
        <v>1654.78</v>
      </c>
      <c r="L13845">
        <v>5</v>
      </c>
    </row>
    <row r="13846" spans="1:12" x14ac:dyDescent="0.3">
      <c r="A13846" t="s">
        <v>22656</v>
      </c>
      <c r="B13846" t="s">
        <v>22657</v>
      </c>
      <c r="C13846" t="s">
        <v>14</v>
      </c>
      <c r="D13846" t="s">
        <v>20</v>
      </c>
      <c r="E13846">
        <v>2017</v>
      </c>
      <c r="F13846" s="1">
        <v>42736</v>
      </c>
      <c r="G13846" t="s">
        <v>160</v>
      </c>
      <c r="H13846">
        <v>501.5</v>
      </c>
      <c r="I13846">
        <v>246.84</v>
      </c>
      <c r="J13846" t="s">
        <v>148</v>
      </c>
      <c r="K13846">
        <v>748.34</v>
      </c>
      <c r="L13846">
        <v>1</v>
      </c>
    </row>
    <row r="13847" spans="1:12" x14ac:dyDescent="0.3">
      <c r="A13847" t="s">
        <v>22658</v>
      </c>
      <c r="B13847" t="s">
        <v>22659</v>
      </c>
      <c r="C13847" t="s">
        <v>14</v>
      </c>
      <c r="D13847" t="s">
        <v>48</v>
      </c>
      <c r="E13847">
        <v>2017</v>
      </c>
      <c r="F13847" s="1">
        <v>43070</v>
      </c>
      <c r="G13847" t="s">
        <v>26</v>
      </c>
      <c r="H13847">
        <v>3383</v>
      </c>
      <c r="I13847">
        <v>274.38</v>
      </c>
      <c r="J13847" t="s">
        <v>22</v>
      </c>
      <c r="K13847">
        <v>3657.38</v>
      </c>
      <c r="L13847">
        <v>5</v>
      </c>
    </row>
    <row r="13848" spans="1:12" x14ac:dyDescent="0.3">
      <c r="A13848" t="s">
        <v>22660</v>
      </c>
      <c r="B13848" t="s">
        <v>22661</v>
      </c>
      <c r="C13848" t="s">
        <v>14</v>
      </c>
      <c r="D13848" t="s">
        <v>37</v>
      </c>
      <c r="E13848">
        <v>2017</v>
      </c>
      <c r="F13848" s="1">
        <v>42887</v>
      </c>
      <c r="G13848" t="s">
        <v>160</v>
      </c>
      <c r="H13848">
        <v>1868.3</v>
      </c>
      <c r="I13848">
        <v>306.33999999999997</v>
      </c>
      <c r="J13848" t="s">
        <v>52</v>
      </c>
      <c r="K13848">
        <v>2174.64</v>
      </c>
      <c r="L13848">
        <v>5</v>
      </c>
    </row>
    <row r="13849" spans="1:12" x14ac:dyDescent="0.3">
      <c r="A13849" t="s">
        <v>22662</v>
      </c>
      <c r="B13849" t="s">
        <v>22663</v>
      </c>
      <c r="C13849" t="s">
        <v>14</v>
      </c>
      <c r="D13849" t="s">
        <v>48</v>
      </c>
      <c r="E13849">
        <v>2017</v>
      </c>
      <c r="F13849" s="1">
        <v>43070</v>
      </c>
      <c r="G13849" t="s">
        <v>21</v>
      </c>
      <c r="H13849">
        <v>848.3</v>
      </c>
      <c r="I13849">
        <v>132.26</v>
      </c>
      <c r="J13849" t="s">
        <v>571</v>
      </c>
      <c r="K13849">
        <v>980.56</v>
      </c>
      <c r="L13849">
        <v>5</v>
      </c>
    </row>
    <row r="13850" spans="1:12" x14ac:dyDescent="0.3">
      <c r="A13850" t="s">
        <v>22664</v>
      </c>
      <c r="B13850" t="s">
        <v>22665</v>
      </c>
      <c r="C13850" t="s">
        <v>14</v>
      </c>
      <c r="D13850" t="s">
        <v>34</v>
      </c>
      <c r="E13850">
        <v>2018</v>
      </c>
      <c r="F13850" s="1">
        <v>43313</v>
      </c>
      <c r="G13850" t="s">
        <v>165</v>
      </c>
      <c r="H13850">
        <v>509.83</v>
      </c>
      <c r="I13850">
        <v>260.27</v>
      </c>
      <c r="J13850" t="s">
        <v>142</v>
      </c>
      <c r="K13850">
        <v>770.1</v>
      </c>
      <c r="L13850">
        <v>1</v>
      </c>
    </row>
    <row r="13851" spans="1:12" x14ac:dyDescent="0.3">
      <c r="A13851" t="s">
        <v>22666</v>
      </c>
      <c r="B13851" t="s">
        <v>22667</v>
      </c>
      <c r="C13851" t="s">
        <v>14</v>
      </c>
      <c r="D13851" t="s">
        <v>20</v>
      </c>
      <c r="E13851">
        <v>2018</v>
      </c>
      <c r="F13851" s="1">
        <v>43101</v>
      </c>
      <c r="G13851" t="s">
        <v>165</v>
      </c>
      <c r="H13851">
        <v>1698.3</v>
      </c>
      <c r="I13851">
        <v>305.14999999999998</v>
      </c>
      <c r="J13851" t="s">
        <v>42</v>
      </c>
      <c r="K13851">
        <v>1698.3</v>
      </c>
      <c r="L13851">
        <v>3</v>
      </c>
    </row>
    <row r="13852" spans="1:12" x14ac:dyDescent="0.3">
      <c r="A13852" t="s">
        <v>22666</v>
      </c>
      <c r="B13852" t="s">
        <v>22667</v>
      </c>
      <c r="C13852" t="s">
        <v>14</v>
      </c>
      <c r="D13852" t="s">
        <v>20</v>
      </c>
      <c r="E13852">
        <v>2018</v>
      </c>
      <c r="F13852" s="1">
        <v>43101</v>
      </c>
      <c r="G13852" t="s">
        <v>165</v>
      </c>
      <c r="H13852">
        <v>1698.3</v>
      </c>
      <c r="I13852">
        <v>305.14999999999998</v>
      </c>
      <c r="J13852" t="s">
        <v>42</v>
      </c>
      <c r="K13852">
        <v>305.14999999999998</v>
      </c>
      <c r="L13852">
        <v>3</v>
      </c>
    </row>
    <row r="13853" spans="1:12" x14ac:dyDescent="0.3">
      <c r="A13853" t="s">
        <v>22668</v>
      </c>
      <c r="B13853" t="s">
        <v>22669</v>
      </c>
      <c r="C13853" t="s">
        <v>14</v>
      </c>
      <c r="D13853" t="s">
        <v>107</v>
      </c>
      <c r="E13853">
        <v>2017</v>
      </c>
      <c r="F13853" s="1">
        <v>42917</v>
      </c>
      <c r="G13853" t="s">
        <v>21</v>
      </c>
      <c r="H13853">
        <v>441.83</v>
      </c>
      <c r="I13853">
        <v>257.38</v>
      </c>
      <c r="J13853" t="s">
        <v>38</v>
      </c>
      <c r="K13853">
        <v>933.64</v>
      </c>
      <c r="L13853">
        <v>5</v>
      </c>
    </row>
    <row r="13854" spans="1:12" x14ac:dyDescent="0.3">
      <c r="A13854" t="s">
        <v>22668</v>
      </c>
      <c r="B13854" t="s">
        <v>22669</v>
      </c>
      <c r="C13854" t="s">
        <v>14</v>
      </c>
      <c r="D13854" t="s">
        <v>107</v>
      </c>
      <c r="E13854">
        <v>2017</v>
      </c>
      <c r="F13854" s="1">
        <v>42917</v>
      </c>
      <c r="G13854" t="s">
        <v>21</v>
      </c>
      <c r="H13854">
        <v>218.96</v>
      </c>
      <c r="I13854">
        <v>15.47</v>
      </c>
      <c r="J13854" t="s">
        <v>31</v>
      </c>
      <c r="K13854">
        <v>933.64</v>
      </c>
      <c r="L13854">
        <v>5</v>
      </c>
    </row>
    <row r="13855" spans="1:12" x14ac:dyDescent="0.3">
      <c r="A13855" t="s">
        <v>22670</v>
      </c>
      <c r="B13855" t="s">
        <v>22671</v>
      </c>
      <c r="C13855" t="s">
        <v>14</v>
      </c>
      <c r="D13855" t="s">
        <v>107</v>
      </c>
      <c r="E13855">
        <v>2017</v>
      </c>
      <c r="F13855" s="1">
        <v>42917</v>
      </c>
      <c r="G13855" t="s">
        <v>327</v>
      </c>
      <c r="H13855">
        <v>4248.3</v>
      </c>
      <c r="I13855">
        <v>604.35</v>
      </c>
      <c r="J13855" t="s">
        <v>87</v>
      </c>
      <c r="K13855">
        <v>4852.6499999999996</v>
      </c>
      <c r="L13855">
        <v>4</v>
      </c>
    </row>
    <row r="13856" spans="1:12" x14ac:dyDescent="0.3">
      <c r="A13856" t="s">
        <v>22672</v>
      </c>
      <c r="B13856" t="s">
        <v>22673</v>
      </c>
      <c r="C13856" t="s">
        <v>14</v>
      </c>
      <c r="D13856" t="s">
        <v>127</v>
      </c>
      <c r="E13856">
        <v>2017</v>
      </c>
      <c r="F13856" s="1">
        <v>43040</v>
      </c>
      <c r="G13856" t="s">
        <v>16</v>
      </c>
      <c r="H13856">
        <v>848.3</v>
      </c>
      <c r="I13856">
        <v>239.7</v>
      </c>
      <c r="J13856" t="s">
        <v>571</v>
      </c>
      <c r="K13856">
        <v>1088</v>
      </c>
      <c r="L13856">
        <v>5</v>
      </c>
    </row>
    <row r="13857" spans="1:12" x14ac:dyDescent="0.3">
      <c r="A13857" t="s">
        <v>22674</v>
      </c>
      <c r="B13857" t="s">
        <v>22675</v>
      </c>
      <c r="C13857" t="s">
        <v>14</v>
      </c>
      <c r="D13857" t="s">
        <v>37</v>
      </c>
      <c r="E13857">
        <v>2017</v>
      </c>
      <c r="F13857" s="1">
        <v>42887</v>
      </c>
      <c r="G13857" t="s">
        <v>21</v>
      </c>
      <c r="H13857">
        <v>1698.3</v>
      </c>
      <c r="I13857">
        <v>262.64999999999998</v>
      </c>
      <c r="J13857" t="s">
        <v>77</v>
      </c>
      <c r="K13857">
        <v>1960.95</v>
      </c>
      <c r="L13857">
        <v>5</v>
      </c>
    </row>
    <row r="13858" spans="1:12" x14ac:dyDescent="0.3">
      <c r="A13858" t="s">
        <v>22676</v>
      </c>
      <c r="B13858" t="s">
        <v>22677</v>
      </c>
      <c r="C13858" t="s">
        <v>14</v>
      </c>
      <c r="D13858" t="s">
        <v>48</v>
      </c>
      <c r="E13858">
        <v>2017</v>
      </c>
      <c r="F13858" s="1">
        <v>43070</v>
      </c>
      <c r="G13858" t="s">
        <v>21</v>
      </c>
      <c r="H13858">
        <v>765</v>
      </c>
      <c r="I13858">
        <v>201.45</v>
      </c>
      <c r="J13858" t="s">
        <v>330</v>
      </c>
      <c r="K13858">
        <v>966.45</v>
      </c>
      <c r="L13858">
        <v>5</v>
      </c>
    </row>
    <row r="13859" spans="1:12" x14ac:dyDescent="0.3">
      <c r="A13859" t="s">
        <v>22678</v>
      </c>
      <c r="B13859" s="2" t="s">
        <v>22679</v>
      </c>
      <c r="C13859" t="s">
        <v>14</v>
      </c>
      <c r="D13859" t="s">
        <v>55</v>
      </c>
      <c r="E13859">
        <v>2018</v>
      </c>
      <c r="F13859" s="1">
        <v>43221</v>
      </c>
      <c r="G13859" t="s">
        <v>21</v>
      </c>
      <c r="H13859">
        <v>848.3</v>
      </c>
      <c r="I13859">
        <v>125.63</v>
      </c>
      <c r="J13859" t="s">
        <v>571</v>
      </c>
      <c r="K13859">
        <v>973.93</v>
      </c>
      <c r="L13859">
        <v>5</v>
      </c>
    </row>
    <row r="13860" spans="1:12" x14ac:dyDescent="0.3">
      <c r="A13860" t="s">
        <v>22680</v>
      </c>
      <c r="B13860" t="s">
        <v>22681</v>
      </c>
      <c r="C13860" t="s">
        <v>14</v>
      </c>
      <c r="D13860" t="s">
        <v>107</v>
      </c>
      <c r="E13860">
        <v>2018</v>
      </c>
      <c r="F13860" s="1">
        <v>43282</v>
      </c>
      <c r="G13860" t="s">
        <v>274</v>
      </c>
      <c r="H13860">
        <v>1358.3</v>
      </c>
      <c r="I13860">
        <v>403.07</v>
      </c>
      <c r="J13860" t="s">
        <v>52</v>
      </c>
      <c r="K13860">
        <v>3522.74</v>
      </c>
      <c r="L13860">
        <v>4</v>
      </c>
    </row>
    <row r="13861" spans="1:12" x14ac:dyDescent="0.3">
      <c r="A13861" t="s">
        <v>22680</v>
      </c>
      <c r="B13861" t="s">
        <v>22681</v>
      </c>
      <c r="C13861" t="s">
        <v>14</v>
      </c>
      <c r="D13861" t="s">
        <v>107</v>
      </c>
      <c r="E13861">
        <v>2018</v>
      </c>
      <c r="F13861" s="1">
        <v>43282</v>
      </c>
      <c r="G13861" t="s">
        <v>274</v>
      </c>
      <c r="H13861">
        <v>1358.3</v>
      </c>
      <c r="I13861">
        <v>403.07</v>
      </c>
      <c r="J13861" t="s">
        <v>52</v>
      </c>
      <c r="K13861">
        <v>3522.74</v>
      </c>
      <c r="L13861">
        <v>4</v>
      </c>
    </row>
    <row r="13862" spans="1:12" x14ac:dyDescent="0.3">
      <c r="A13862" t="s">
        <v>22682</v>
      </c>
      <c r="B13862" t="s">
        <v>22683</v>
      </c>
      <c r="C13862" t="s">
        <v>14</v>
      </c>
      <c r="D13862" t="s">
        <v>55</v>
      </c>
      <c r="E13862">
        <v>2018</v>
      </c>
      <c r="F13862" s="1">
        <v>43221</v>
      </c>
      <c r="G13862" t="s">
        <v>21</v>
      </c>
      <c r="H13862">
        <v>1274.83</v>
      </c>
      <c r="I13862">
        <v>235.96</v>
      </c>
      <c r="J13862" t="s">
        <v>52</v>
      </c>
      <c r="K13862">
        <v>1510.79</v>
      </c>
      <c r="L13862">
        <v>5</v>
      </c>
    </row>
    <row r="13863" spans="1:12" x14ac:dyDescent="0.3">
      <c r="A13863" t="s">
        <v>22684</v>
      </c>
      <c r="B13863" t="s">
        <v>22685</v>
      </c>
      <c r="C13863" t="s">
        <v>14</v>
      </c>
      <c r="D13863" t="s">
        <v>86</v>
      </c>
      <c r="E13863">
        <v>2018</v>
      </c>
      <c r="F13863" s="1">
        <v>43160</v>
      </c>
      <c r="G13863" t="s">
        <v>21</v>
      </c>
      <c r="H13863">
        <v>3568.3</v>
      </c>
      <c r="I13863">
        <v>312.45999999999998</v>
      </c>
      <c r="J13863" t="s">
        <v>22</v>
      </c>
      <c r="K13863">
        <v>3880.76</v>
      </c>
      <c r="L13863">
        <v>5</v>
      </c>
    </row>
    <row r="13864" spans="1:12" x14ac:dyDescent="0.3">
      <c r="A13864" t="s">
        <v>22686</v>
      </c>
      <c r="B13864" t="s">
        <v>22687</v>
      </c>
      <c r="C13864" t="s">
        <v>14</v>
      </c>
      <c r="D13864" t="s">
        <v>37</v>
      </c>
      <c r="E13864">
        <v>2017</v>
      </c>
      <c r="F13864" s="1">
        <v>42887</v>
      </c>
      <c r="G13864" t="s">
        <v>21</v>
      </c>
      <c r="H13864">
        <v>848.3</v>
      </c>
      <c r="I13864">
        <v>201.45</v>
      </c>
      <c r="J13864" t="s">
        <v>571</v>
      </c>
      <c r="K13864">
        <v>1049.75</v>
      </c>
      <c r="L13864">
        <v>5</v>
      </c>
    </row>
    <row r="13865" spans="1:12" x14ac:dyDescent="0.3">
      <c r="A13865" t="s">
        <v>22688</v>
      </c>
      <c r="B13865" t="s">
        <v>22689</v>
      </c>
      <c r="C13865" t="s">
        <v>14</v>
      </c>
      <c r="D13865" t="s">
        <v>86</v>
      </c>
      <c r="E13865">
        <v>2018</v>
      </c>
      <c r="F13865" s="1">
        <v>43160</v>
      </c>
      <c r="G13865" t="s">
        <v>45</v>
      </c>
      <c r="H13865">
        <v>848.3</v>
      </c>
      <c r="I13865">
        <v>309.91000000000003</v>
      </c>
      <c r="J13865" t="s">
        <v>571</v>
      </c>
      <c r="K13865">
        <v>1158.21</v>
      </c>
      <c r="L13865">
        <v>3</v>
      </c>
    </row>
    <row r="13866" spans="1:12" x14ac:dyDescent="0.3">
      <c r="A13866" t="s">
        <v>22690</v>
      </c>
      <c r="B13866" t="s">
        <v>22691</v>
      </c>
      <c r="C13866" t="s">
        <v>14</v>
      </c>
      <c r="D13866" t="s">
        <v>34</v>
      </c>
      <c r="E13866">
        <v>2018</v>
      </c>
      <c r="F13866" s="1">
        <v>43313</v>
      </c>
      <c r="G13866" t="s">
        <v>21</v>
      </c>
      <c r="H13866">
        <v>2193</v>
      </c>
      <c r="I13866">
        <v>246.16</v>
      </c>
      <c r="J13866" t="s">
        <v>22</v>
      </c>
      <c r="K13866">
        <v>2439.16</v>
      </c>
      <c r="L13866">
        <v>5</v>
      </c>
    </row>
    <row r="13867" spans="1:12" x14ac:dyDescent="0.3">
      <c r="A13867" t="s">
        <v>22692</v>
      </c>
      <c r="B13867" t="s">
        <v>22693</v>
      </c>
      <c r="C13867" t="s">
        <v>14</v>
      </c>
      <c r="D13867" t="s">
        <v>25</v>
      </c>
      <c r="E13867">
        <v>2018</v>
      </c>
      <c r="F13867" s="1">
        <v>43191</v>
      </c>
      <c r="G13867" t="s">
        <v>21</v>
      </c>
      <c r="H13867">
        <v>2703</v>
      </c>
      <c r="I13867">
        <v>272.33999999999997</v>
      </c>
      <c r="J13867" t="s">
        <v>225</v>
      </c>
      <c r="K13867">
        <v>2975.34</v>
      </c>
      <c r="L13867">
        <v>5</v>
      </c>
    </row>
    <row r="13868" spans="1:12" x14ac:dyDescent="0.3">
      <c r="A13868" t="s">
        <v>22694</v>
      </c>
      <c r="B13868" t="s">
        <v>22695</v>
      </c>
      <c r="C13868" t="s">
        <v>14</v>
      </c>
      <c r="D13868" t="s">
        <v>34</v>
      </c>
      <c r="E13868">
        <v>2017</v>
      </c>
      <c r="F13868" s="1">
        <v>42948</v>
      </c>
      <c r="G13868" t="s">
        <v>194</v>
      </c>
      <c r="H13868">
        <v>20400</v>
      </c>
      <c r="I13868">
        <v>863.77</v>
      </c>
      <c r="J13868" t="s">
        <v>619</v>
      </c>
      <c r="K13868">
        <v>21263.77</v>
      </c>
      <c r="L13868">
        <v>5</v>
      </c>
    </row>
    <row r="13869" spans="1:12" x14ac:dyDescent="0.3">
      <c r="A13869" t="s">
        <v>22696</v>
      </c>
      <c r="B13869" t="s">
        <v>22697</v>
      </c>
      <c r="C13869" t="s">
        <v>14</v>
      </c>
      <c r="D13869" t="s">
        <v>48</v>
      </c>
      <c r="E13869">
        <v>2017</v>
      </c>
      <c r="F13869" s="1">
        <v>43070</v>
      </c>
      <c r="G13869" t="s">
        <v>16</v>
      </c>
      <c r="H13869">
        <v>848.3</v>
      </c>
      <c r="I13869">
        <v>239.7</v>
      </c>
      <c r="J13869" t="s">
        <v>571</v>
      </c>
      <c r="K13869">
        <v>1088</v>
      </c>
      <c r="L13869">
        <v>5</v>
      </c>
    </row>
    <row r="13870" spans="1:12" x14ac:dyDescent="0.3">
      <c r="A13870" t="s">
        <v>22698</v>
      </c>
      <c r="B13870" t="s">
        <v>22699</v>
      </c>
      <c r="C13870" t="s">
        <v>14</v>
      </c>
      <c r="D13870" t="s">
        <v>30</v>
      </c>
      <c r="E13870">
        <v>2018</v>
      </c>
      <c r="F13870" s="1">
        <v>43132</v>
      </c>
      <c r="G13870" t="s">
        <v>153</v>
      </c>
      <c r="H13870">
        <v>373.83</v>
      </c>
      <c r="I13870">
        <v>256.87</v>
      </c>
      <c r="J13870" t="s">
        <v>111</v>
      </c>
      <c r="K13870">
        <v>630.70000000000005</v>
      </c>
      <c r="L13870">
        <v>1</v>
      </c>
    </row>
    <row r="13871" spans="1:12" x14ac:dyDescent="0.3">
      <c r="A13871" t="s">
        <v>22700</v>
      </c>
      <c r="B13871" t="s">
        <v>22701</v>
      </c>
      <c r="C13871" t="s">
        <v>14</v>
      </c>
      <c r="D13871" t="s">
        <v>86</v>
      </c>
      <c r="E13871">
        <v>2018</v>
      </c>
      <c r="F13871" s="1">
        <v>43160</v>
      </c>
      <c r="G13871" t="s">
        <v>21</v>
      </c>
      <c r="H13871">
        <v>1188.3</v>
      </c>
      <c r="I13871">
        <v>247.86</v>
      </c>
      <c r="J13871" t="s">
        <v>38</v>
      </c>
      <c r="K13871">
        <v>1436.16</v>
      </c>
      <c r="L13871">
        <v>5</v>
      </c>
    </row>
    <row r="13872" spans="1:12" x14ac:dyDescent="0.3">
      <c r="A13872" t="s">
        <v>22702</v>
      </c>
      <c r="B13872" t="s">
        <v>22703</v>
      </c>
      <c r="C13872" t="s">
        <v>14</v>
      </c>
      <c r="D13872" t="s">
        <v>20</v>
      </c>
      <c r="E13872">
        <v>2018</v>
      </c>
      <c r="F13872" s="1">
        <v>43101</v>
      </c>
      <c r="G13872" t="s">
        <v>165</v>
      </c>
      <c r="H13872">
        <v>884</v>
      </c>
      <c r="I13872">
        <v>299.37</v>
      </c>
      <c r="J13872" t="s">
        <v>111</v>
      </c>
      <c r="K13872">
        <v>1183.3699999999999</v>
      </c>
      <c r="L13872">
        <v>5</v>
      </c>
    </row>
    <row r="13873" spans="1:12" x14ac:dyDescent="0.3">
      <c r="A13873" t="s">
        <v>22704</v>
      </c>
      <c r="B13873" t="s">
        <v>22705</v>
      </c>
      <c r="C13873" t="s">
        <v>14</v>
      </c>
      <c r="D13873" t="s">
        <v>86</v>
      </c>
      <c r="E13873">
        <v>2018</v>
      </c>
      <c r="F13873" s="1">
        <v>43160</v>
      </c>
      <c r="G13873" t="s">
        <v>234</v>
      </c>
      <c r="H13873">
        <v>848.3</v>
      </c>
      <c r="I13873">
        <v>323.68</v>
      </c>
      <c r="J13873" t="s">
        <v>571</v>
      </c>
      <c r="K13873">
        <v>1171.98</v>
      </c>
      <c r="L13873">
        <v>4</v>
      </c>
    </row>
    <row r="13874" spans="1:12" x14ac:dyDescent="0.3">
      <c r="A13874" t="s">
        <v>22706</v>
      </c>
      <c r="B13874" t="s">
        <v>22707</v>
      </c>
      <c r="C13874" t="s">
        <v>14</v>
      </c>
      <c r="D13874" t="s">
        <v>55</v>
      </c>
      <c r="E13874">
        <v>2018</v>
      </c>
      <c r="F13874" s="1">
        <v>43221</v>
      </c>
      <c r="G13874" t="s">
        <v>21</v>
      </c>
      <c r="H13874">
        <v>2548.3000000000002</v>
      </c>
      <c r="I13874">
        <v>206.38</v>
      </c>
      <c r="J13874" t="s">
        <v>52</v>
      </c>
      <c r="K13874">
        <v>2754.68</v>
      </c>
      <c r="L13874">
        <v>5</v>
      </c>
    </row>
    <row r="13875" spans="1:12" x14ac:dyDescent="0.3">
      <c r="A13875" t="s">
        <v>22708</v>
      </c>
      <c r="B13875" t="s">
        <v>22709</v>
      </c>
      <c r="C13875" t="s">
        <v>14</v>
      </c>
      <c r="D13875" t="s">
        <v>55</v>
      </c>
      <c r="E13875">
        <v>2018</v>
      </c>
      <c r="F13875" s="1">
        <v>43221</v>
      </c>
      <c r="G13875" t="s">
        <v>335</v>
      </c>
      <c r="H13875">
        <v>848.3</v>
      </c>
      <c r="I13875">
        <v>258.91000000000003</v>
      </c>
      <c r="J13875" t="s">
        <v>571</v>
      </c>
      <c r="K13875">
        <v>1107.21</v>
      </c>
      <c r="L13875">
        <v>4</v>
      </c>
    </row>
    <row r="13876" spans="1:12" x14ac:dyDescent="0.3">
      <c r="A13876" t="s">
        <v>22710</v>
      </c>
      <c r="B13876" t="s">
        <v>22711</v>
      </c>
      <c r="C13876" t="s">
        <v>14</v>
      </c>
      <c r="D13876" t="s">
        <v>86</v>
      </c>
      <c r="E13876">
        <v>2018</v>
      </c>
      <c r="F13876" s="1">
        <v>43160</v>
      </c>
      <c r="G13876" t="s">
        <v>21</v>
      </c>
      <c r="H13876">
        <v>474.3</v>
      </c>
      <c r="I13876">
        <v>133.79</v>
      </c>
      <c r="J13876" t="s">
        <v>1942</v>
      </c>
      <c r="K13876">
        <v>608.09</v>
      </c>
      <c r="L13876">
        <v>4</v>
      </c>
    </row>
    <row r="13877" spans="1:12" x14ac:dyDescent="0.3">
      <c r="A13877" t="s">
        <v>22712</v>
      </c>
      <c r="B13877" t="s">
        <v>22713</v>
      </c>
      <c r="C13877" t="s">
        <v>14</v>
      </c>
      <c r="D13877" t="s">
        <v>107</v>
      </c>
      <c r="E13877">
        <v>2018</v>
      </c>
      <c r="F13877" s="1">
        <v>43282</v>
      </c>
      <c r="G13877" t="s">
        <v>145</v>
      </c>
      <c r="H13877">
        <v>3774</v>
      </c>
      <c r="I13877">
        <v>334.05</v>
      </c>
      <c r="J13877" t="s">
        <v>134</v>
      </c>
      <c r="K13877">
        <v>4108.05</v>
      </c>
      <c r="L13877">
        <v>4</v>
      </c>
    </row>
    <row r="13878" spans="1:12" x14ac:dyDescent="0.3">
      <c r="A13878" t="s">
        <v>22714</v>
      </c>
      <c r="B13878" t="s">
        <v>22715</v>
      </c>
      <c r="C13878" t="s">
        <v>14</v>
      </c>
      <c r="D13878" t="s">
        <v>107</v>
      </c>
      <c r="E13878">
        <v>2018</v>
      </c>
      <c r="F13878" s="1">
        <v>43282</v>
      </c>
      <c r="G13878" t="s">
        <v>187</v>
      </c>
      <c r="H13878">
        <v>10183</v>
      </c>
      <c r="I13878">
        <v>1129.48</v>
      </c>
      <c r="J13878" t="s">
        <v>320</v>
      </c>
      <c r="K13878">
        <v>11312.48</v>
      </c>
      <c r="L13878">
        <v>1</v>
      </c>
    </row>
    <row r="13879" spans="1:12" x14ac:dyDescent="0.3">
      <c r="A13879" t="s">
        <v>22716</v>
      </c>
      <c r="B13879" t="s">
        <v>22717</v>
      </c>
      <c r="C13879" t="s">
        <v>14</v>
      </c>
      <c r="D13879" t="s">
        <v>55</v>
      </c>
      <c r="E13879">
        <v>2017</v>
      </c>
      <c r="F13879" s="1">
        <v>42856</v>
      </c>
      <c r="G13879" t="s">
        <v>194</v>
      </c>
      <c r="H13879">
        <v>848.3</v>
      </c>
      <c r="I13879">
        <v>435.71</v>
      </c>
      <c r="J13879" t="s">
        <v>571</v>
      </c>
      <c r="K13879">
        <v>1284.01</v>
      </c>
      <c r="L13879">
        <v>5</v>
      </c>
    </row>
    <row r="13880" spans="1:12" x14ac:dyDescent="0.3">
      <c r="A13880" t="s">
        <v>22718</v>
      </c>
      <c r="B13880" t="s">
        <v>22719</v>
      </c>
      <c r="C13880" t="s">
        <v>14</v>
      </c>
      <c r="D13880" t="s">
        <v>107</v>
      </c>
      <c r="E13880">
        <v>2018</v>
      </c>
      <c r="F13880" s="1">
        <v>43282</v>
      </c>
      <c r="G13880" t="s">
        <v>160</v>
      </c>
      <c r="H13880">
        <v>338.3</v>
      </c>
      <c r="I13880">
        <v>310.08</v>
      </c>
      <c r="J13880" t="s">
        <v>52</v>
      </c>
      <c r="K13880">
        <v>648.38</v>
      </c>
      <c r="L13880">
        <v>5</v>
      </c>
    </row>
    <row r="13881" spans="1:12" x14ac:dyDescent="0.3">
      <c r="A13881" t="s">
        <v>22720</v>
      </c>
      <c r="B13881" t="s">
        <v>22721</v>
      </c>
      <c r="C13881" t="s">
        <v>14</v>
      </c>
      <c r="D13881" t="s">
        <v>107</v>
      </c>
      <c r="E13881">
        <v>2018</v>
      </c>
      <c r="F13881" s="1">
        <v>43282</v>
      </c>
      <c r="G13881" t="s">
        <v>21</v>
      </c>
      <c r="H13881">
        <v>2378.3000000000002</v>
      </c>
      <c r="I13881">
        <v>324.36</v>
      </c>
      <c r="J13881" t="s">
        <v>93</v>
      </c>
      <c r="K13881">
        <v>2702.66</v>
      </c>
      <c r="L13881">
        <v>3</v>
      </c>
    </row>
    <row r="13882" spans="1:12" x14ac:dyDescent="0.3">
      <c r="A13882" t="s">
        <v>22722</v>
      </c>
      <c r="B13882" t="s">
        <v>22723</v>
      </c>
      <c r="C13882" t="s">
        <v>14</v>
      </c>
      <c r="D13882" t="s">
        <v>48</v>
      </c>
      <c r="E13882">
        <v>2017</v>
      </c>
      <c r="F13882" s="1">
        <v>43070</v>
      </c>
      <c r="G13882" t="s">
        <v>45</v>
      </c>
      <c r="H13882">
        <v>3400</v>
      </c>
      <c r="I13882">
        <v>274.55</v>
      </c>
      <c r="J13882" t="s">
        <v>22</v>
      </c>
      <c r="K13882">
        <v>3674.55</v>
      </c>
      <c r="L13882">
        <v>5</v>
      </c>
    </row>
    <row r="13883" spans="1:12" x14ac:dyDescent="0.3">
      <c r="A13883" t="s">
        <v>22724</v>
      </c>
      <c r="B13883" t="s">
        <v>22725</v>
      </c>
      <c r="C13883" t="s">
        <v>14</v>
      </c>
      <c r="D13883" t="s">
        <v>15</v>
      </c>
      <c r="E13883">
        <v>2017</v>
      </c>
      <c r="F13883" s="1">
        <v>42979</v>
      </c>
      <c r="G13883" t="s">
        <v>26</v>
      </c>
      <c r="H13883">
        <v>848.3</v>
      </c>
      <c r="I13883">
        <v>239.7</v>
      </c>
      <c r="J13883" t="s">
        <v>571</v>
      </c>
      <c r="K13883">
        <v>1088</v>
      </c>
      <c r="L13883">
        <v>5</v>
      </c>
    </row>
    <row r="13884" spans="1:12" x14ac:dyDescent="0.3">
      <c r="A13884" t="s">
        <v>22726</v>
      </c>
      <c r="B13884" t="s">
        <v>22727</v>
      </c>
      <c r="C13884" t="s">
        <v>14</v>
      </c>
      <c r="D13884" t="s">
        <v>25</v>
      </c>
      <c r="E13884">
        <v>2018</v>
      </c>
      <c r="F13884" s="1">
        <v>43191</v>
      </c>
      <c r="G13884" t="s">
        <v>45</v>
      </c>
      <c r="H13884">
        <v>610.29999999999995</v>
      </c>
      <c r="I13884">
        <v>277.44</v>
      </c>
      <c r="J13884" t="s">
        <v>111</v>
      </c>
      <c r="K13884">
        <v>887.74</v>
      </c>
      <c r="L13884">
        <v>1</v>
      </c>
    </row>
    <row r="13885" spans="1:12" x14ac:dyDescent="0.3">
      <c r="A13885" t="s">
        <v>22728</v>
      </c>
      <c r="B13885" t="s">
        <v>22729</v>
      </c>
      <c r="C13885" t="s">
        <v>14</v>
      </c>
      <c r="D13885" t="s">
        <v>96</v>
      </c>
      <c r="E13885">
        <v>2017</v>
      </c>
      <c r="F13885" s="1">
        <v>43009</v>
      </c>
      <c r="G13885" t="s">
        <v>64</v>
      </c>
      <c r="H13885">
        <v>678.3</v>
      </c>
      <c r="I13885">
        <v>268.43</v>
      </c>
      <c r="J13885" t="s">
        <v>571</v>
      </c>
      <c r="K13885">
        <v>946.73</v>
      </c>
      <c r="L13885">
        <v>3</v>
      </c>
    </row>
    <row r="13886" spans="1:12" x14ac:dyDescent="0.3">
      <c r="A13886" t="s">
        <v>22730</v>
      </c>
      <c r="B13886" t="s">
        <v>22731</v>
      </c>
      <c r="C13886" t="s">
        <v>14</v>
      </c>
      <c r="D13886" t="s">
        <v>25</v>
      </c>
      <c r="E13886">
        <v>2018</v>
      </c>
      <c r="F13886" s="1">
        <v>43191</v>
      </c>
      <c r="G13886" t="s">
        <v>64</v>
      </c>
      <c r="H13886">
        <v>5608.3</v>
      </c>
      <c r="I13886">
        <v>408.34</v>
      </c>
      <c r="J13886" t="s">
        <v>42</v>
      </c>
      <c r="K13886">
        <v>6016.64</v>
      </c>
      <c r="L13886">
        <v>4</v>
      </c>
    </row>
    <row r="13887" spans="1:12" x14ac:dyDescent="0.3">
      <c r="A13887" t="s">
        <v>22732</v>
      </c>
      <c r="B13887" t="s">
        <v>22733</v>
      </c>
      <c r="C13887" t="s">
        <v>14</v>
      </c>
      <c r="D13887" t="s">
        <v>34</v>
      </c>
      <c r="E13887">
        <v>2017</v>
      </c>
      <c r="F13887" s="1">
        <v>42948</v>
      </c>
      <c r="G13887" t="s">
        <v>165</v>
      </c>
      <c r="H13887">
        <v>1154.3</v>
      </c>
      <c r="I13887">
        <v>559.80999999999995</v>
      </c>
      <c r="J13887" t="s">
        <v>675</v>
      </c>
      <c r="K13887">
        <v>1714.11</v>
      </c>
      <c r="L13887">
        <v>2</v>
      </c>
    </row>
    <row r="13888" spans="1:12" x14ac:dyDescent="0.3">
      <c r="A13888" t="s">
        <v>22734</v>
      </c>
      <c r="B13888" t="s">
        <v>22735</v>
      </c>
      <c r="C13888" t="s">
        <v>14</v>
      </c>
      <c r="D13888" t="s">
        <v>55</v>
      </c>
      <c r="E13888">
        <v>2018</v>
      </c>
      <c r="F13888" s="1">
        <v>43221</v>
      </c>
      <c r="G13888" t="s">
        <v>21</v>
      </c>
      <c r="H13888">
        <v>1189.83</v>
      </c>
      <c r="I13888">
        <v>189.55</v>
      </c>
      <c r="J13888" t="s">
        <v>87</v>
      </c>
      <c r="K13888">
        <v>1379.38</v>
      </c>
      <c r="L13888">
        <v>4</v>
      </c>
    </row>
    <row r="13889" spans="1:12" x14ac:dyDescent="0.3">
      <c r="A13889" t="s">
        <v>22736</v>
      </c>
      <c r="B13889" t="s">
        <v>22737</v>
      </c>
      <c r="C13889" t="s">
        <v>14</v>
      </c>
      <c r="D13889" t="s">
        <v>48</v>
      </c>
      <c r="E13889">
        <v>2017</v>
      </c>
      <c r="F13889" s="1">
        <v>43070</v>
      </c>
      <c r="G13889" t="s">
        <v>41</v>
      </c>
      <c r="H13889">
        <v>2140.3000000000002</v>
      </c>
      <c r="I13889">
        <v>265.70999999999998</v>
      </c>
      <c r="J13889" t="s">
        <v>22</v>
      </c>
      <c r="K13889">
        <v>4812.0200000000004</v>
      </c>
      <c r="L13889">
        <v>5</v>
      </c>
    </row>
    <row r="13890" spans="1:12" x14ac:dyDescent="0.3">
      <c r="A13890" t="s">
        <v>22736</v>
      </c>
      <c r="B13890" t="s">
        <v>22737</v>
      </c>
      <c r="C13890" t="s">
        <v>14</v>
      </c>
      <c r="D13890" t="s">
        <v>48</v>
      </c>
      <c r="E13890">
        <v>2017</v>
      </c>
      <c r="F13890" s="1">
        <v>43070</v>
      </c>
      <c r="G13890" t="s">
        <v>41</v>
      </c>
      <c r="H13890">
        <v>2140.3000000000002</v>
      </c>
      <c r="I13890">
        <v>265.70999999999998</v>
      </c>
      <c r="J13890" t="s">
        <v>22</v>
      </c>
      <c r="K13890">
        <v>4812.0200000000004</v>
      </c>
      <c r="L13890">
        <v>5</v>
      </c>
    </row>
    <row r="13891" spans="1:12" x14ac:dyDescent="0.3">
      <c r="A13891" t="s">
        <v>22738</v>
      </c>
      <c r="B13891" t="s">
        <v>22739</v>
      </c>
      <c r="C13891" t="s">
        <v>14</v>
      </c>
      <c r="D13891" t="s">
        <v>30</v>
      </c>
      <c r="E13891">
        <v>2018</v>
      </c>
      <c r="F13891" s="1">
        <v>43132</v>
      </c>
      <c r="G13891" t="s">
        <v>21</v>
      </c>
      <c r="H13891">
        <v>6713.3</v>
      </c>
      <c r="I13891">
        <v>253.13</v>
      </c>
      <c r="J13891" t="s">
        <v>31</v>
      </c>
      <c r="K13891">
        <v>6966.43</v>
      </c>
      <c r="L13891">
        <v>4</v>
      </c>
    </row>
    <row r="13892" spans="1:12" x14ac:dyDescent="0.3">
      <c r="A13892" t="s">
        <v>22740</v>
      </c>
      <c r="B13892" t="s">
        <v>22741</v>
      </c>
      <c r="C13892" t="s">
        <v>14</v>
      </c>
      <c r="D13892" t="s">
        <v>34</v>
      </c>
      <c r="E13892">
        <v>2018</v>
      </c>
      <c r="F13892" s="1">
        <v>43313</v>
      </c>
      <c r="G13892" t="s">
        <v>26</v>
      </c>
      <c r="H13892">
        <v>510</v>
      </c>
      <c r="I13892">
        <v>246.67</v>
      </c>
      <c r="J13892" t="s">
        <v>31</v>
      </c>
      <c r="K13892">
        <v>756.67</v>
      </c>
      <c r="L13892">
        <v>5</v>
      </c>
    </row>
    <row r="13893" spans="1:12" x14ac:dyDescent="0.3">
      <c r="A13893" t="s">
        <v>22742</v>
      </c>
      <c r="B13893" t="s">
        <v>22743</v>
      </c>
      <c r="C13893" t="s">
        <v>14</v>
      </c>
      <c r="D13893" t="s">
        <v>37</v>
      </c>
      <c r="E13893">
        <v>2018</v>
      </c>
      <c r="F13893" s="1">
        <v>43252</v>
      </c>
      <c r="G13893" t="s">
        <v>21</v>
      </c>
      <c r="H13893">
        <v>2163.42</v>
      </c>
      <c r="I13893">
        <v>259.76</v>
      </c>
      <c r="J13893" t="s">
        <v>494</v>
      </c>
      <c r="K13893">
        <v>2423.1799999999998</v>
      </c>
      <c r="L13893">
        <v>5</v>
      </c>
    </row>
    <row r="13894" spans="1:12" x14ac:dyDescent="0.3">
      <c r="A13894" t="s">
        <v>22744</v>
      </c>
      <c r="B13894" t="s">
        <v>22745</v>
      </c>
      <c r="C13894" t="s">
        <v>14</v>
      </c>
      <c r="D13894" t="s">
        <v>20</v>
      </c>
      <c r="E13894">
        <v>2018</v>
      </c>
      <c r="F13894" s="1">
        <v>43101</v>
      </c>
      <c r="G13894" t="s">
        <v>165</v>
      </c>
      <c r="H13894">
        <v>5610</v>
      </c>
      <c r="I13894">
        <v>332.52</v>
      </c>
      <c r="J13894" t="s">
        <v>225</v>
      </c>
      <c r="K13894">
        <v>5942.52</v>
      </c>
      <c r="L13894">
        <v>4</v>
      </c>
    </row>
    <row r="13895" spans="1:12" x14ac:dyDescent="0.3">
      <c r="A13895" t="s">
        <v>22746</v>
      </c>
      <c r="B13895" t="s">
        <v>22747</v>
      </c>
      <c r="C13895" t="s">
        <v>14</v>
      </c>
      <c r="D13895" t="s">
        <v>55</v>
      </c>
      <c r="E13895">
        <v>2017</v>
      </c>
      <c r="F13895" s="1">
        <v>42856</v>
      </c>
      <c r="G13895" t="s">
        <v>21</v>
      </c>
      <c r="H13895">
        <v>3739.83</v>
      </c>
      <c r="I13895">
        <v>330.31</v>
      </c>
      <c r="J13895" t="s">
        <v>111</v>
      </c>
      <c r="K13895">
        <v>4070.14</v>
      </c>
      <c r="L13895">
        <v>4</v>
      </c>
    </row>
    <row r="13896" spans="1:12" x14ac:dyDescent="0.3">
      <c r="A13896" t="s">
        <v>22748</v>
      </c>
      <c r="B13896" t="s">
        <v>22749</v>
      </c>
      <c r="C13896" t="s">
        <v>14</v>
      </c>
      <c r="D13896" t="s">
        <v>37</v>
      </c>
      <c r="E13896">
        <v>2018</v>
      </c>
      <c r="F13896" s="1">
        <v>43252</v>
      </c>
      <c r="G13896" t="s">
        <v>21</v>
      </c>
      <c r="H13896">
        <v>238</v>
      </c>
      <c r="I13896">
        <v>125.63</v>
      </c>
      <c r="J13896" t="s">
        <v>22</v>
      </c>
      <c r="K13896">
        <v>183.77</v>
      </c>
      <c r="L13896">
        <v>3</v>
      </c>
    </row>
    <row r="13897" spans="1:12" x14ac:dyDescent="0.3">
      <c r="A13897" t="s">
        <v>22748</v>
      </c>
      <c r="B13897" t="s">
        <v>22749</v>
      </c>
      <c r="C13897" t="s">
        <v>14</v>
      </c>
      <c r="D13897" t="s">
        <v>37</v>
      </c>
      <c r="E13897">
        <v>2018</v>
      </c>
      <c r="F13897" s="1">
        <v>43252</v>
      </c>
      <c r="G13897" t="s">
        <v>21</v>
      </c>
      <c r="H13897">
        <v>238</v>
      </c>
      <c r="I13897">
        <v>125.63</v>
      </c>
      <c r="J13897" t="s">
        <v>22</v>
      </c>
      <c r="K13897">
        <v>179.86</v>
      </c>
      <c r="L13897">
        <v>3</v>
      </c>
    </row>
    <row r="13898" spans="1:12" x14ac:dyDescent="0.3">
      <c r="A13898" t="s">
        <v>22750</v>
      </c>
      <c r="B13898" t="s">
        <v>22751</v>
      </c>
      <c r="C13898" t="s">
        <v>14</v>
      </c>
      <c r="D13898" t="s">
        <v>20</v>
      </c>
      <c r="E13898">
        <v>2018</v>
      </c>
      <c r="F13898" s="1">
        <v>43101</v>
      </c>
      <c r="G13898" t="s">
        <v>21</v>
      </c>
      <c r="H13898">
        <v>1501.78</v>
      </c>
      <c r="I13898">
        <v>276.25</v>
      </c>
      <c r="J13898" t="s">
        <v>225</v>
      </c>
      <c r="K13898">
        <v>1778.03</v>
      </c>
      <c r="L13898">
        <v>5</v>
      </c>
    </row>
    <row r="13899" spans="1:12" x14ac:dyDescent="0.3">
      <c r="A13899" t="s">
        <v>22752</v>
      </c>
      <c r="B13899" t="s">
        <v>22753</v>
      </c>
      <c r="C13899" t="s">
        <v>14</v>
      </c>
      <c r="D13899" t="s">
        <v>55</v>
      </c>
      <c r="E13899">
        <v>2017</v>
      </c>
      <c r="F13899" s="1">
        <v>42856</v>
      </c>
      <c r="G13899" t="s">
        <v>21</v>
      </c>
      <c r="H13899">
        <v>678.3</v>
      </c>
      <c r="I13899">
        <v>215.73</v>
      </c>
      <c r="J13899" t="s">
        <v>225</v>
      </c>
      <c r="K13899">
        <v>894.03</v>
      </c>
      <c r="L13899">
        <v>4</v>
      </c>
    </row>
    <row r="13900" spans="1:12" x14ac:dyDescent="0.3">
      <c r="A13900" t="s">
        <v>22752</v>
      </c>
      <c r="B13900" t="s">
        <v>22753</v>
      </c>
      <c r="C13900" t="s">
        <v>14</v>
      </c>
      <c r="D13900" t="s">
        <v>55</v>
      </c>
      <c r="E13900">
        <v>2017</v>
      </c>
      <c r="F13900" s="1">
        <v>42856</v>
      </c>
      <c r="G13900" t="s">
        <v>21</v>
      </c>
      <c r="H13900">
        <v>678.3</v>
      </c>
      <c r="I13900">
        <v>215.73</v>
      </c>
      <c r="J13900" t="s">
        <v>225</v>
      </c>
      <c r="K13900">
        <v>894.03</v>
      </c>
      <c r="L13900">
        <v>4</v>
      </c>
    </row>
    <row r="13901" spans="1:12" x14ac:dyDescent="0.3">
      <c r="A13901" t="s">
        <v>22754</v>
      </c>
      <c r="B13901" t="s">
        <v>22755</v>
      </c>
      <c r="C13901" t="s">
        <v>14</v>
      </c>
      <c r="D13901" t="s">
        <v>86</v>
      </c>
      <c r="E13901">
        <v>2018</v>
      </c>
      <c r="F13901" s="1">
        <v>43160</v>
      </c>
      <c r="G13901" t="s">
        <v>21</v>
      </c>
      <c r="H13901">
        <v>508.3</v>
      </c>
      <c r="I13901">
        <v>258.91000000000003</v>
      </c>
      <c r="J13901" t="s">
        <v>22</v>
      </c>
      <c r="K13901">
        <v>767.21</v>
      </c>
      <c r="L13901">
        <v>5</v>
      </c>
    </row>
    <row r="13902" spans="1:12" x14ac:dyDescent="0.3">
      <c r="A13902" t="s">
        <v>22756</v>
      </c>
      <c r="B13902" t="s">
        <v>22757</v>
      </c>
      <c r="C13902" t="s">
        <v>14</v>
      </c>
      <c r="D13902" t="s">
        <v>37</v>
      </c>
      <c r="E13902">
        <v>2017</v>
      </c>
      <c r="F13902" s="1">
        <v>42887</v>
      </c>
      <c r="G13902" t="s">
        <v>21</v>
      </c>
      <c r="H13902">
        <v>238</v>
      </c>
      <c r="I13902">
        <v>132.26</v>
      </c>
      <c r="J13902" t="s">
        <v>22</v>
      </c>
      <c r="K13902">
        <v>370.26</v>
      </c>
      <c r="L13902">
        <v>5</v>
      </c>
    </row>
    <row r="13903" spans="1:12" x14ac:dyDescent="0.3">
      <c r="A13903" t="s">
        <v>22758</v>
      </c>
      <c r="B13903" t="s">
        <v>22759</v>
      </c>
      <c r="C13903" t="s">
        <v>273</v>
      </c>
      <c r="D13903" t="s">
        <v>48</v>
      </c>
      <c r="E13903">
        <v>2017</v>
      </c>
      <c r="F13903" s="1">
        <v>43070</v>
      </c>
      <c r="G13903" t="s">
        <v>16</v>
      </c>
      <c r="H13903">
        <v>1868.3</v>
      </c>
      <c r="I13903">
        <v>263.83999999999997</v>
      </c>
      <c r="J13903" t="s">
        <v>22</v>
      </c>
      <c r="K13903">
        <v>2132.14</v>
      </c>
      <c r="L13903">
        <v>4</v>
      </c>
    </row>
    <row r="13904" spans="1:12" x14ac:dyDescent="0.3">
      <c r="A13904" t="s">
        <v>22760</v>
      </c>
      <c r="B13904" t="s">
        <v>22761</v>
      </c>
      <c r="C13904" t="s">
        <v>14</v>
      </c>
      <c r="D13904" t="s">
        <v>30</v>
      </c>
      <c r="E13904">
        <v>2018</v>
      </c>
      <c r="F13904" s="1">
        <v>43132</v>
      </c>
      <c r="G13904" t="s">
        <v>16</v>
      </c>
      <c r="H13904">
        <v>1188.3</v>
      </c>
      <c r="I13904">
        <v>301.58</v>
      </c>
      <c r="J13904" t="s">
        <v>330</v>
      </c>
      <c r="K13904">
        <v>1489.88</v>
      </c>
      <c r="L13904">
        <v>5</v>
      </c>
    </row>
    <row r="13905" spans="1:12" x14ac:dyDescent="0.3">
      <c r="A13905" t="s">
        <v>22762</v>
      </c>
      <c r="B13905" t="s">
        <v>22763</v>
      </c>
      <c r="C13905" t="s">
        <v>14</v>
      </c>
      <c r="D13905" t="s">
        <v>30</v>
      </c>
      <c r="E13905">
        <v>2018</v>
      </c>
      <c r="F13905" s="1">
        <v>43132</v>
      </c>
      <c r="G13905" t="s">
        <v>26</v>
      </c>
      <c r="H13905">
        <v>3468</v>
      </c>
      <c r="I13905">
        <v>1182.8599999999999</v>
      </c>
      <c r="J13905" t="s">
        <v>231</v>
      </c>
      <c r="K13905">
        <v>4650.8599999999997</v>
      </c>
      <c r="L13905">
        <v>5</v>
      </c>
    </row>
    <row r="13906" spans="1:12" x14ac:dyDescent="0.3">
      <c r="A13906" t="s">
        <v>22764</v>
      </c>
      <c r="B13906" t="s">
        <v>22765</v>
      </c>
      <c r="C13906" t="s">
        <v>14</v>
      </c>
      <c r="D13906" t="s">
        <v>34</v>
      </c>
      <c r="E13906">
        <v>2017</v>
      </c>
      <c r="F13906" s="1">
        <v>42948</v>
      </c>
      <c r="G13906" t="s">
        <v>26</v>
      </c>
      <c r="H13906">
        <v>1188.3</v>
      </c>
      <c r="I13906">
        <v>276.25</v>
      </c>
      <c r="J13906" t="s">
        <v>42</v>
      </c>
      <c r="K13906">
        <v>1464.55</v>
      </c>
      <c r="L13906">
        <v>5</v>
      </c>
    </row>
    <row r="13907" spans="1:12" x14ac:dyDescent="0.3">
      <c r="A13907" t="s">
        <v>22766</v>
      </c>
      <c r="B13907" t="s">
        <v>22767</v>
      </c>
      <c r="C13907" t="s">
        <v>14</v>
      </c>
      <c r="D13907" t="s">
        <v>127</v>
      </c>
      <c r="E13907">
        <v>2017</v>
      </c>
      <c r="F13907" s="1">
        <v>43040</v>
      </c>
      <c r="G13907" t="s">
        <v>16</v>
      </c>
      <c r="H13907">
        <v>443.7</v>
      </c>
      <c r="I13907">
        <v>256.7</v>
      </c>
      <c r="J13907" t="s">
        <v>330</v>
      </c>
      <c r="K13907">
        <v>700.4</v>
      </c>
      <c r="L13907">
        <v>1</v>
      </c>
    </row>
    <row r="13908" spans="1:12" x14ac:dyDescent="0.3">
      <c r="A13908" t="s">
        <v>22768</v>
      </c>
      <c r="B13908" t="s">
        <v>22769</v>
      </c>
      <c r="C13908" t="s">
        <v>273</v>
      </c>
      <c r="D13908" t="s">
        <v>55</v>
      </c>
      <c r="E13908">
        <v>2018</v>
      </c>
      <c r="F13908" s="1">
        <v>43221</v>
      </c>
      <c r="G13908" t="s">
        <v>16</v>
      </c>
      <c r="H13908">
        <v>440.3</v>
      </c>
      <c r="I13908">
        <v>128.35</v>
      </c>
      <c r="J13908" t="s">
        <v>87</v>
      </c>
      <c r="K13908">
        <v>568.65</v>
      </c>
      <c r="L13908">
        <v>3</v>
      </c>
    </row>
    <row r="13909" spans="1:12" x14ac:dyDescent="0.3">
      <c r="A13909" t="s">
        <v>22770</v>
      </c>
      <c r="B13909" t="s">
        <v>22771</v>
      </c>
      <c r="C13909" t="s">
        <v>14</v>
      </c>
      <c r="D13909" t="s">
        <v>37</v>
      </c>
      <c r="E13909">
        <v>2018</v>
      </c>
      <c r="F13909" s="1">
        <v>43252</v>
      </c>
      <c r="G13909" t="s">
        <v>165</v>
      </c>
      <c r="H13909">
        <v>424.83</v>
      </c>
      <c r="I13909">
        <v>259.76</v>
      </c>
      <c r="J13909" t="s">
        <v>142</v>
      </c>
      <c r="K13909">
        <v>684.59</v>
      </c>
      <c r="L13909">
        <v>5</v>
      </c>
    </row>
    <row r="13910" spans="1:12" x14ac:dyDescent="0.3">
      <c r="A13910" t="s">
        <v>22772</v>
      </c>
      <c r="B13910" t="s">
        <v>22773</v>
      </c>
      <c r="C13910" t="s">
        <v>14</v>
      </c>
      <c r="D13910" t="s">
        <v>20</v>
      </c>
      <c r="E13910">
        <v>2018</v>
      </c>
      <c r="F13910" s="1">
        <v>43101</v>
      </c>
      <c r="G13910" t="s">
        <v>21</v>
      </c>
      <c r="H13910">
        <v>5914.3</v>
      </c>
      <c r="I13910">
        <v>1420.01</v>
      </c>
      <c r="J13910" t="s">
        <v>77</v>
      </c>
      <c r="K13910">
        <v>7334.31</v>
      </c>
      <c r="L13910">
        <v>5</v>
      </c>
    </row>
    <row r="13911" spans="1:12" x14ac:dyDescent="0.3">
      <c r="A13911" t="s">
        <v>22774</v>
      </c>
      <c r="B13911" t="s">
        <v>22775</v>
      </c>
      <c r="C13911" t="s">
        <v>14</v>
      </c>
      <c r="D13911" t="s">
        <v>37</v>
      </c>
      <c r="E13911">
        <v>2017</v>
      </c>
      <c r="F13911" s="1">
        <v>42887</v>
      </c>
      <c r="G13911" t="s">
        <v>21</v>
      </c>
      <c r="H13911">
        <v>3738.3</v>
      </c>
      <c r="I13911">
        <v>165.41</v>
      </c>
      <c r="J13911" t="s">
        <v>49</v>
      </c>
      <c r="K13911">
        <v>3903.71</v>
      </c>
      <c r="L13911">
        <v>5</v>
      </c>
    </row>
    <row r="13912" spans="1:12" x14ac:dyDescent="0.3">
      <c r="A13912" t="s">
        <v>22776</v>
      </c>
      <c r="B13912" t="s">
        <v>22777</v>
      </c>
      <c r="C13912" t="s">
        <v>14</v>
      </c>
      <c r="D13912" t="s">
        <v>37</v>
      </c>
      <c r="E13912">
        <v>2018</v>
      </c>
      <c r="F13912" s="1">
        <v>43252</v>
      </c>
      <c r="G13912" t="s">
        <v>160</v>
      </c>
      <c r="H13912">
        <v>679.83</v>
      </c>
      <c r="I13912">
        <v>309.91000000000003</v>
      </c>
      <c r="J13912" t="s">
        <v>87</v>
      </c>
      <c r="K13912">
        <v>989.74</v>
      </c>
      <c r="L13912">
        <v>4</v>
      </c>
    </row>
    <row r="13913" spans="1:12" x14ac:dyDescent="0.3">
      <c r="A13913" t="s">
        <v>22778</v>
      </c>
      <c r="B13913" t="s">
        <v>22779</v>
      </c>
      <c r="C13913" t="s">
        <v>14</v>
      </c>
      <c r="D13913" t="s">
        <v>86</v>
      </c>
      <c r="E13913">
        <v>2018</v>
      </c>
      <c r="F13913" s="1">
        <v>43160</v>
      </c>
      <c r="G13913" t="s">
        <v>145</v>
      </c>
      <c r="H13913">
        <v>424.83</v>
      </c>
      <c r="I13913">
        <v>309.91000000000003</v>
      </c>
      <c r="J13913" t="s">
        <v>142</v>
      </c>
      <c r="K13913">
        <v>734.74</v>
      </c>
      <c r="L13913">
        <v>5</v>
      </c>
    </row>
    <row r="13914" spans="1:12" x14ac:dyDescent="0.3">
      <c r="A13914" t="s">
        <v>22780</v>
      </c>
      <c r="B13914" t="s">
        <v>22781</v>
      </c>
      <c r="C13914" t="s">
        <v>14</v>
      </c>
      <c r="D13914" t="s">
        <v>55</v>
      </c>
      <c r="E13914">
        <v>2017</v>
      </c>
      <c r="F13914" s="1">
        <v>42856</v>
      </c>
      <c r="G13914" t="s">
        <v>26</v>
      </c>
      <c r="H13914">
        <v>236.3</v>
      </c>
      <c r="I13914">
        <v>239.7</v>
      </c>
      <c r="J13914" t="s">
        <v>225</v>
      </c>
      <c r="K13914">
        <v>952</v>
      </c>
      <c r="L13914">
        <v>5</v>
      </c>
    </row>
    <row r="13915" spans="1:12" x14ac:dyDescent="0.3">
      <c r="A13915" t="s">
        <v>22780</v>
      </c>
      <c r="B13915" t="s">
        <v>22781</v>
      </c>
      <c r="C13915" t="s">
        <v>14</v>
      </c>
      <c r="D13915" t="s">
        <v>55</v>
      </c>
      <c r="E13915">
        <v>2017</v>
      </c>
      <c r="F13915" s="1">
        <v>42856</v>
      </c>
      <c r="G13915" t="s">
        <v>26</v>
      </c>
      <c r="H13915">
        <v>236.3</v>
      </c>
      <c r="I13915">
        <v>239.7</v>
      </c>
      <c r="J13915" t="s">
        <v>225</v>
      </c>
      <c r="K13915">
        <v>952</v>
      </c>
      <c r="L13915">
        <v>1</v>
      </c>
    </row>
    <row r="13916" spans="1:12" x14ac:dyDescent="0.3">
      <c r="A13916" t="s">
        <v>22780</v>
      </c>
      <c r="B13916" t="s">
        <v>22781</v>
      </c>
      <c r="C13916" t="s">
        <v>14</v>
      </c>
      <c r="D13916" t="s">
        <v>55</v>
      </c>
      <c r="E13916">
        <v>2017</v>
      </c>
      <c r="F13916" s="1">
        <v>42856</v>
      </c>
      <c r="G13916" t="s">
        <v>26</v>
      </c>
      <c r="H13916">
        <v>236.3</v>
      </c>
      <c r="I13916">
        <v>239.7</v>
      </c>
      <c r="J13916" t="s">
        <v>225</v>
      </c>
      <c r="K13916">
        <v>952</v>
      </c>
      <c r="L13916">
        <v>5</v>
      </c>
    </row>
    <row r="13917" spans="1:12" x14ac:dyDescent="0.3">
      <c r="A13917" t="s">
        <v>22780</v>
      </c>
      <c r="B13917" t="s">
        <v>22781</v>
      </c>
      <c r="C13917" t="s">
        <v>14</v>
      </c>
      <c r="D13917" t="s">
        <v>55</v>
      </c>
      <c r="E13917">
        <v>2017</v>
      </c>
      <c r="F13917" s="1">
        <v>42856</v>
      </c>
      <c r="G13917" t="s">
        <v>26</v>
      </c>
      <c r="H13917">
        <v>236.3</v>
      </c>
      <c r="I13917">
        <v>239.7</v>
      </c>
      <c r="J13917" t="s">
        <v>225</v>
      </c>
      <c r="K13917">
        <v>952</v>
      </c>
      <c r="L13917">
        <v>1</v>
      </c>
    </row>
    <row r="13918" spans="1:12" x14ac:dyDescent="0.3">
      <c r="A13918" t="s">
        <v>22782</v>
      </c>
      <c r="B13918" t="s">
        <v>22783</v>
      </c>
      <c r="C13918" t="s">
        <v>14</v>
      </c>
      <c r="D13918" t="s">
        <v>37</v>
      </c>
      <c r="E13918">
        <v>2017</v>
      </c>
      <c r="F13918" s="1">
        <v>42887</v>
      </c>
      <c r="G13918" t="s">
        <v>64</v>
      </c>
      <c r="H13918">
        <v>6799.83</v>
      </c>
      <c r="I13918">
        <v>176.46</v>
      </c>
      <c r="J13918" t="s">
        <v>142</v>
      </c>
      <c r="K13918">
        <v>425</v>
      </c>
      <c r="L13918">
        <v>4</v>
      </c>
    </row>
    <row r="13919" spans="1:12" x14ac:dyDescent="0.3">
      <c r="A13919" t="s">
        <v>22782</v>
      </c>
      <c r="B13919" t="s">
        <v>22783</v>
      </c>
      <c r="C13919" t="s">
        <v>14</v>
      </c>
      <c r="D13919" t="s">
        <v>37</v>
      </c>
      <c r="E13919">
        <v>2017</v>
      </c>
      <c r="F13919" s="1">
        <v>42887</v>
      </c>
      <c r="G13919" t="s">
        <v>64</v>
      </c>
      <c r="H13919">
        <v>6799.83</v>
      </c>
      <c r="I13919">
        <v>176.46</v>
      </c>
      <c r="J13919" t="s">
        <v>142</v>
      </c>
      <c r="K13919">
        <v>4426.29</v>
      </c>
      <c r="L13919">
        <v>4</v>
      </c>
    </row>
    <row r="13920" spans="1:12" x14ac:dyDescent="0.3">
      <c r="A13920" t="s">
        <v>22782</v>
      </c>
      <c r="B13920" t="s">
        <v>22783</v>
      </c>
      <c r="C13920" t="s">
        <v>14</v>
      </c>
      <c r="D13920" t="s">
        <v>37</v>
      </c>
      <c r="E13920">
        <v>2017</v>
      </c>
      <c r="F13920" s="1">
        <v>42887</v>
      </c>
      <c r="G13920" t="s">
        <v>64</v>
      </c>
      <c r="H13920">
        <v>6799.83</v>
      </c>
      <c r="I13920">
        <v>176.46</v>
      </c>
      <c r="J13920" t="s">
        <v>142</v>
      </c>
      <c r="K13920">
        <v>425</v>
      </c>
      <c r="L13920">
        <v>4</v>
      </c>
    </row>
    <row r="13921" spans="1:12" x14ac:dyDescent="0.3">
      <c r="A13921" t="s">
        <v>22782</v>
      </c>
      <c r="B13921" t="s">
        <v>22783</v>
      </c>
      <c r="C13921" t="s">
        <v>14</v>
      </c>
      <c r="D13921" t="s">
        <v>37</v>
      </c>
      <c r="E13921">
        <v>2017</v>
      </c>
      <c r="F13921" s="1">
        <v>42887</v>
      </c>
      <c r="G13921" t="s">
        <v>64</v>
      </c>
      <c r="H13921">
        <v>6799.83</v>
      </c>
      <c r="I13921">
        <v>176.46</v>
      </c>
      <c r="J13921" t="s">
        <v>142</v>
      </c>
      <c r="K13921">
        <v>425</v>
      </c>
      <c r="L13921">
        <v>4</v>
      </c>
    </row>
    <row r="13922" spans="1:12" x14ac:dyDescent="0.3">
      <c r="A13922" t="s">
        <v>22782</v>
      </c>
      <c r="B13922" t="s">
        <v>22783</v>
      </c>
      <c r="C13922" t="s">
        <v>14</v>
      </c>
      <c r="D13922" t="s">
        <v>37</v>
      </c>
      <c r="E13922">
        <v>2017</v>
      </c>
      <c r="F13922" s="1">
        <v>42887</v>
      </c>
      <c r="G13922" t="s">
        <v>64</v>
      </c>
      <c r="H13922">
        <v>6799.83</v>
      </c>
      <c r="I13922">
        <v>176.46</v>
      </c>
      <c r="J13922" t="s">
        <v>142</v>
      </c>
      <c r="K13922">
        <v>425</v>
      </c>
      <c r="L13922">
        <v>4</v>
      </c>
    </row>
    <row r="13923" spans="1:12" x14ac:dyDescent="0.3">
      <c r="A13923" t="s">
        <v>22782</v>
      </c>
      <c r="B13923" t="s">
        <v>22783</v>
      </c>
      <c r="C13923" t="s">
        <v>14</v>
      </c>
      <c r="D13923" t="s">
        <v>37</v>
      </c>
      <c r="E13923">
        <v>2017</v>
      </c>
      <c r="F13923" s="1">
        <v>42887</v>
      </c>
      <c r="G13923" t="s">
        <v>64</v>
      </c>
      <c r="H13923">
        <v>6799.83</v>
      </c>
      <c r="I13923">
        <v>176.46</v>
      </c>
      <c r="J13923" t="s">
        <v>142</v>
      </c>
      <c r="K13923">
        <v>425</v>
      </c>
      <c r="L13923">
        <v>4</v>
      </c>
    </row>
    <row r="13924" spans="1:12" x14ac:dyDescent="0.3">
      <c r="A13924" t="s">
        <v>22782</v>
      </c>
      <c r="B13924" t="s">
        <v>22783</v>
      </c>
      <c r="C13924" t="s">
        <v>14</v>
      </c>
      <c r="D13924" t="s">
        <v>37</v>
      </c>
      <c r="E13924">
        <v>2017</v>
      </c>
      <c r="F13924" s="1">
        <v>42887</v>
      </c>
      <c r="G13924" t="s">
        <v>64</v>
      </c>
      <c r="H13924">
        <v>6799.83</v>
      </c>
      <c r="I13924">
        <v>176.46</v>
      </c>
      <c r="J13924" t="s">
        <v>142</v>
      </c>
      <c r="K13924">
        <v>425</v>
      </c>
      <c r="L13924">
        <v>4</v>
      </c>
    </row>
    <row r="13925" spans="1:12" x14ac:dyDescent="0.3">
      <c r="A13925" t="s">
        <v>22784</v>
      </c>
      <c r="B13925" t="s">
        <v>22785</v>
      </c>
      <c r="C13925" t="s">
        <v>14</v>
      </c>
      <c r="D13925" t="s">
        <v>86</v>
      </c>
      <c r="E13925">
        <v>2018</v>
      </c>
      <c r="F13925" s="1">
        <v>43160</v>
      </c>
      <c r="G13925" t="s">
        <v>21</v>
      </c>
      <c r="H13925">
        <v>2548.3000000000002</v>
      </c>
      <c r="I13925">
        <v>206.38</v>
      </c>
      <c r="J13925" t="s">
        <v>87</v>
      </c>
      <c r="K13925">
        <v>2754.68</v>
      </c>
      <c r="L13925">
        <v>1</v>
      </c>
    </row>
    <row r="13926" spans="1:12" x14ac:dyDescent="0.3">
      <c r="A13926" t="s">
        <v>22786</v>
      </c>
      <c r="B13926" t="s">
        <v>22787</v>
      </c>
      <c r="C13926" t="s">
        <v>14</v>
      </c>
      <c r="D13926" t="s">
        <v>20</v>
      </c>
      <c r="E13926">
        <v>2017</v>
      </c>
      <c r="F13926" s="1">
        <v>42736</v>
      </c>
      <c r="G13926" t="s">
        <v>21</v>
      </c>
      <c r="H13926">
        <v>2514.3000000000002</v>
      </c>
      <c r="I13926">
        <v>306</v>
      </c>
      <c r="J13926" t="s">
        <v>38</v>
      </c>
      <c r="K13926">
        <v>2820.3</v>
      </c>
      <c r="L13926">
        <v>4</v>
      </c>
    </row>
    <row r="13927" spans="1:12" x14ac:dyDescent="0.3">
      <c r="A13927" t="s">
        <v>22788</v>
      </c>
      <c r="B13927" t="s">
        <v>22789</v>
      </c>
      <c r="C13927" t="s">
        <v>14</v>
      </c>
      <c r="D13927" t="s">
        <v>48</v>
      </c>
      <c r="E13927">
        <v>2017</v>
      </c>
      <c r="F13927" s="1">
        <v>43070</v>
      </c>
      <c r="G13927" t="s">
        <v>21</v>
      </c>
      <c r="H13927">
        <v>1528.3</v>
      </c>
      <c r="I13927">
        <v>220.49</v>
      </c>
      <c r="J13927" t="s">
        <v>225</v>
      </c>
      <c r="K13927">
        <v>1748.79</v>
      </c>
      <c r="L13927">
        <v>5</v>
      </c>
    </row>
    <row r="13928" spans="1:12" x14ac:dyDescent="0.3">
      <c r="A13928" t="s">
        <v>22790</v>
      </c>
      <c r="B13928" t="s">
        <v>22791</v>
      </c>
      <c r="C13928" t="s">
        <v>14</v>
      </c>
      <c r="D13928" t="s">
        <v>86</v>
      </c>
      <c r="E13928">
        <v>2018</v>
      </c>
      <c r="F13928" s="1">
        <v>43160</v>
      </c>
      <c r="G13928" t="s">
        <v>16</v>
      </c>
      <c r="H13928">
        <v>509.66</v>
      </c>
      <c r="I13928">
        <v>309.91000000000003</v>
      </c>
      <c r="J13928" t="s">
        <v>142</v>
      </c>
      <c r="K13928">
        <v>819.57</v>
      </c>
      <c r="L13928">
        <v>3</v>
      </c>
    </row>
    <row r="13929" spans="1:12" x14ac:dyDescent="0.3">
      <c r="A13929" t="s">
        <v>22792</v>
      </c>
      <c r="B13929" t="s">
        <v>22793</v>
      </c>
      <c r="C13929" t="s">
        <v>14</v>
      </c>
      <c r="D13929" t="s">
        <v>107</v>
      </c>
      <c r="E13929">
        <v>2018</v>
      </c>
      <c r="F13929" s="1">
        <v>43282</v>
      </c>
      <c r="G13929" t="s">
        <v>21</v>
      </c>
      <c r="H13929">
        <v>1788.23</v>
      </c>
      <c r="I13929">
        <v>227.8</v>
      </c>
      <c r="J13929" t="s">
        <v>494</v>
      </c>
      <c r="K13929">
        <v>2016.03</v>
      </c>
      <c r="L13929">
        <v>4</v>
      </c>
    </row>
    <row r="13930" spans="1:12" x14ac:dyDescent="0.3">
      <c r="A13930" t="s">
        <v>22794</v>
      </c>
      <c r="B13930" t="s">
        <v>22795</v>
      </c>
      <c r="C13930" t="s">
        <v>14</v>
      </c>
      <c r="D13930" t="s">
        <v>37</v>
      </c>
      <c r="E13930">
        <v>2018</v>
      </c>
      <c r="F13930" s="1">
        <v>43252</v>
      </c>
      <c r="G13930" t="s">
        <v>16</v>
      </c>
      <c r="H13930">
        <v>424.83</v>
      </c>
      <c r="I13930">
        <v>310.76</v>
      </c>
      <c r="J13930" t="s">
        <v>142</v>
      </c>
      <c r="K13930">
        <v>735.59</v>
      </c>
      <c r="L13930">
        <v>5</v>
      </c>
    </row>
    <row r="13931" spans="1:12" x14ac:dyDescent="0.3">
      <c r="A13931" t="s">
        <v>22796</v>
      </c>
      <c r="B13931" t="s">
        <v>22797</v>
      </c>
      <c r="C13931" t="s">
        <v>14</v>
      </c>
      <c r="D13931" t="s">
        <v>86</v>
      </c>
      <c r="E13931">
        <v>2018</v>
      </c>
      <c r="F13931" s="1">
        <v>43160</v>
      </c>
      <c r="G13931" t="s">
        <v>21</v>
      </c>
      <c r="H13931">
        <v>220.83</v>
      </c>
      <c r="I13931">
        <v>328.44</v>
      </c>
      <c r="J13931" t="s">
        <v>93</v>
      </c>
      <c r="K13931">
        <v>549.27</v>
      </c>
      <c r="L13931">
        <v>5</v>
      </c>
    </row>
    <row r="13932" spans="1:12" x14ac:dyDescent="0.3">
      <c r="A13932" t="s">
        <v>22798</v>
      </c>
      <c r="B13932" t="s">
        <v>22799</v>
      </c>
      <c r="C13932" t="s">
        <v>14</v>
      </c>
      <c r="D13932" t="s">
        <v>30</v>
      </c>
      <c r="E13932">
        <v>2018</v>
      </c>
      <c r="F13932" s="1">
        <v>43132</v>
      </c>
      <c r="G13932" t="s">
        <v>21</v>
      </c>
      <c r="H13932">
        <v>1267.8599999999999</v>
      </c>
      <c r="I13932">
        <v>204.34</v>
      </c>
      <c r="J13932" t="s">
        <v>571</v>
      </c>
      <c r="K13932">
        <v>1472.2</v>
      </c>
      <c r="L13932">
        <v>4</v>
      </c>
    </row>
    <row r="13933" spans="1:12" x14ac:dyDescent="0.3">
      <c r="A13933" t="s">
        <v>22800</v>
      </c>
      <c r="B13933" t="s">
        <v>22801</v>
      </c>
      <c r="C13933" t="s">
        <v>14</v>
      </c>
      <c r="D13933" t="s">
        <v>30</v>
      </c>
      <c r="E13933">
        <v>2018</v>
      </c>
      <c r="F13933" s="1">
        <v>43132</v>
      </c>
      <c r="G13933" t="s">
        <v>153</v>
      </c>
      <c r="H13933">
        <v>1955</v>
      </c>
      <c r="I13933">
        <v>247.52</v>
      </c>
      <c r="J13933" t="s">
        <v>52</v>
      </c>
      <c r="K13933">
        <v>4405.04</v>
      </c>
      <c r="L13933">
        <v>1</v>
      </c>
    </row>
    <row r="13934" spans="1:12" x14ac:dyDescent="0.3">
      <c r="A13934" t="s">
        <v>22800</v>
      </c>
      <c r="B13934" t="s">
        <v>22801</v>
      </c>
      <c r="C13934" t="s">
        <v>14</v>
      </c>
      <c r="D13934" t="s">
        <v>30</v>
      </c>
      <c r="E13934">
        <v>2018</v>
      </c>
      <c r="F13934" s="1">
        <v>43132</v>
      </c>
      <c r="G13934" t="s">
        <v>153</v>
      </c>
      <c r="H13934">
        <v>1955</v>
      </c>
      <c r="I13934">
        <v>247.52</v>
      </c>
      <c r="J13934" t="s">
        <v>52</v>
      </c>
      <c r="K13934">
        <v>4405.04</v>
      </c>
      <c r="L13934">
        <v>1</v>
      </c>
    </row>
    <row r="13935" spans="1:12" x14ac:dyDescent="0.3">
      <c r="A13935" t="s">
        <v>22802</v>
      </c>
      <c r="B13935" s="2" t="s">
        <v>22803</v>
      </c>
      <c r="C13935" t="s">
        <v>14</v>
      </c>
      <c r="D13935" t="s">
        <v>37</v>
      </c>
      <c r="E13935">
        <v>2018</v>
      </c>
      <c r="F13935" s="1">
        <v>43252</v>
      </c>
      <c r="G13935" t="s">
        <v>41</v>
      </c>
      <c r="H13935">
        <v>424.83</v>
      </c>
      <c r="I13935">
        <v>310.76</v>
      </c>
      <c r="J13935" t="s">
        <v>142</v>
      </c>
      <c r="K13935">
        <v>735.59</v>
      </c>
      <c r="L13935">
        <v>5</v>
      </c>
    </row>
    <row r="13936" spans="1:12" x14ac:dyDescent="0.3">
      <c r="A13936" t="s">
        <v>22804</v>
      </c>
      <c r="B13936" t="s">
        <v>22805</v>
      </c>
      <c r="C13936" t="s">
        <v>14</v>
      </c>
      <c r="D13936" t="s">
        <v>86</v>
      </c>
      <c r="E13936">
        <v>2018</v>
      </c>
      <c r="F13936" s="1">
        <v>43160</v>
      </c>
      <c r="G13936" t="s">
        <v>327</v>
      </c>
      <c r="H13936">
        <v>1394</v>
      </c>
      <c r="I13936">
        <v>461.04</v>
      </c>
      <c r="J13936" t="s">
        <v>90</v>
      </c>
      <c r="K13936">
        <v>1855.04</v>
      </c>
      <c r="L13936">
        <v>2</v>
      </c>
    </row>
    <row r="13937" spans="1:12" x14ac:dyDescent="0.3">
      <c r="A13937" t="s">
        <v>22806</v>
      </c>
      <c r="B13937" t="s">
        <v>22807</v>
      </c>
      <c r="C13937" t="s">
        <v>14</v>
      </c>
      <c r="D13937" t="s">
        <v>25</v>
      </c>
      <c r="E13937">
        <v>2018</v>
      </c>
      <c r="F13937" s="1">
        <v>43191</v>
      </c>
      <c r="G13937" t="s">
        <v>21</v>
      </c>
      <c r="H13937">
        <v>1002.83</v>
      </c>
      <c r="I13937">
        <v>229.33</v>
      </c>
      <c r="J13937" t="s">
        <v>87</v>
      </c>
      <c r="K13937">
        <v>1232.1600000000001</v>
      </c>
      <c r="L13937">
        <v>3</v>
      </c>
    </row>
    <row r="13938" spans="1:12" x14ac:dyDescent="0.3">
      <c r="A13938" t="s">
        <v>22808</v>
      </c>
      <c r="B13938" t="s">
        <v>22809</v>
      </c>
      <c r="C13938" t="s">
        <v>14</v>
      </c>
      <c r="D13938" t="s">
        <v>37</v>
      </c>
      <c r="E13938">
        <v>2018</v>
      </c>
      <c r="F13938" s="1">
        <v>43252</v>
      </c>
      <c r="G13938" t="s">
        <v>165</v>
      </c>
      <c r="H13938">
        <v>424.83</v>
      </c>
      <c r="I13938">
        <v>310.76</v>
      </c>
      <c r="J13938" t="s">
        <v>142</v>
      </c>
      <c r="K13938">
        <v>735.59</v>
      </c>
      <c r="L13938">
        <v>5</v>
      </c>
    </row>
    <row r="13939" spans="1:12" x14ac:dyDescent="0.3">
      <c r="A13939" t="s">
        <v>22810</v>
      </c>
      <c r="B13939" t="s">
        <v>22811</v>
      </c>
      <c r="C13939" t="s">
        <v>14</v>
      </c>
      <c r="D13939" t="s">
        <v>107</v>
      </c>
      <c r="E13939">
        <v>2018</v>
      </c>
      <c r="F13939" s="1">
        <v>43282</v>
      </c>
      <c r="G13939" t="s">
        <v>26</v>
      </c>
      <c r="H13939">
        <v>338.3</v>
      </c>
      <c r="I13939">
        <v>259.08</v>
      </c>
      <c r="J13939" t="s">
        <v>148</v>
      </c>
      <c r="K13939">
        <v>597.38</v>
      </c>
      <c r="L13939">
        <v>5</v>
      </c>
    </row>
    <row r="13940" spans="1:12" x14ac:dyDescent="0.3">
      <c r="A13940" t="s">
        <v>22812</v>
      </c>
      <c r="B13940" t="s">
        <v>22813</v>
      </c>
      <c r="C13940" t="s">
        <v>14</v>
      </c>
      <c r="D13940" t="s">
        <v>34</v>
      </c>
      <c r="E13940">
        <v>2017</v>
      </c>
      <c r="F13940" s="1">
        <v>42948</v>
      </c>
      <c r="G13940" t="s">
        <v>21</v>
      </c>
      <c r="H13940">
        <v>814.3</v>
      </c>
      <c r="I13940">
        <v>201.45</v>
      </c>
      <c r="J13940" t="s">
        <v>49</v>
      </c>
      <c r="K13940">
        <v>1015.75</v>
      </c>
      <c r="L13940">
        <v>5</v>
      </c>
    </row>
    <row r="13941" spans="1:12" x14ac:dyDescent="0.3">
      <c r="A13941" t="s">
        <v>22814</v>
      </c>
      <c r="B13941" t="s">
        <v>22815</v>
      </c>
      <c r="C13941" t="s">
        <v>14</v>
      </c>
      <c r="D13941" t="s">
        <v>25</v>
      </c>
      <c r="E13941">
        <v>2018</v>
      </c>
      <c r="F13941" s="1">
        <v>43191</v>
      </c>
      <c r="G13941" t="s">
        <v>21</v>
      </c>
      <c r="H13941">
        <v>1103.3</v>
      </c>
      <c r="I13941">
        <v>260.61</v>
      </c>
      <c r="J13941" t="s">
        <v>22</v>
      </c>
      <c r="K13941">
        <v>1363.91</v>
      </c>
      <c r="L13941">
        <v>1</v>
      </c>
    </row>
    <row r="13942" spans="1:12" x14ac:dyDescent="0.3">
      <c r="A13942" t="s">
        <v>22816</v>
      </c>
      <c r="B13942" t="s">
        <v>22817</v>
      </c>
      <c r="C13942" t="s">
        <v>14</v>
      </c>
      <c r="D13942" t="s">
        <v>55</v>
      </c>
      <c r="E13942">
        <v>2018</v>
      </c>
      <c r="F13942" s="1">
        <v>43221</v>
      </c>
      <c r="G13942" t="s">
        <v>165</v>
      </c>
      <c r="H13942">
        <v>424.83</v>
      </c>
      <c r="I13942">
        <v>258.91000000000003</v>
      </c>
      <c r="J13942" t="s">
        <v>142</v>
      </c>
      <c r="K13942">
        <v>683.74</v>
      </c>
      <c r="L13942">
        <v>5</v>
      </c>
    </row>
    <row r="13943" spans="1:12" x14ac:dyDescent="0.3">
      <c r="A13943" t="s">
        <v>22818</v>
      </c>
      <c r="B13943" t="s">
        <v>22819</v>
      </c>
      <c r="C13943" t="s">
        <v>14</v>
      </c>
      <c r="D13943" t="s">
        <v>20</v>
      </c>
      <c r="E13943">
        <v>2018</v>
      </c>
      <c r="F13943" s="1">
        <v>43101</v>
      </c>
      <c r="G13943" t="s">
        <v>335</v>
      </c>
      <c r="H13943">
        <v>917.83</v>
      </c>
      <c r="I13943">
        <v>257.20999999999998</v>
      </c>
      <c r="J13943" t="s">
        <v>49</v>
      </c>
      <c r="K13943">
        <v>1175.04</v>
      </c>
      <c r="L13943">
        <v>4</v>
      </c>
    </row>
    <row r="13944" spans="1:12" x14ac:dyDescent="0.3">
      <c r="A13944" t="s">
        <v>22820</v>
      </c>
      <c r="B13944" t="s">
        <v>22821</v>
      </c>
      <c r="C13944" t="s">
        <v>14</v>
      </c>
      <c r="D13944" t="s">
        <v>25</v>
      </c>
      <c r="E13944">
        <v>2018</v>
      </c>
      <c r="F13944" s="1">
        <v>43191</v>
      </c>
      <c r="G13944" t="s">
        <v>21</v>
      </c>
      <c r="H13944">
        <v>170</v>
      </c>
      <c r="I13944">
        <v>133.79</v>
      </c>
      <c r="J13944" t="s">
        <v>49</v>
      </c>
      <c r="K13944">
        <v>303.79000000000002</v>
      </c>
      <c r="L13944">
        <v>4</v>
      </c>
    </row>
    <row r="13945" spans="1:12" x14ac:dyDescent="0.3">
      <c r="A13945" t="s">
        <v>22822</v>
      </c>
      <c r="B13945" t="s">
        <v>22823</v>
      </c>
      <c r="C13945" t="s">
        <v>14</v>
      </c>
      <c r="D13945" t="s">
        <v>20</v>
      </c>
      <c r="E13945">
        <v>2018</v>
      </c>
      <c r="F13945" s="1">
        <v>43101</v>
      </c>
      <c r="G13945" t="s">
        <v>165</v>
      </c>
      <c r="H13945">
        <v>678.3</v>
      </c>
      <c r="I13945">
        <v>359.55</v>
      </c>
      <c r="J13945" t="s">
        <v>49</v>
      </c>
      <c r="K13945">
        <v>1037.8499999999999</v>
      </c>
      <c r="L13945">
        <v>1</v>
      </c>
    </row>
    <row r="13946" spans="1:12" x14ac:dyDescent="0.3">
      <c r="A13946" t="s">
        <v>22824</v>
      </c>
      <c r="B13946" t="s">
        <v>22825</v>
      </c>
      <c r="C13946" t="s">
        <v>14</v>
      </c>
      <c r="D13946" t="s">
        <v>30</v>
      </c>
      <c r="E13946">
        <v>2018</v>
      </c>
      <c r="F13946" s="1">
        <v>43132</v>
      </c>
      <c r="G13946" t="s">
        <v>165</v>
      </c>
      <c r="H13946">
        <v>424.83</v>
      </c>
      <c r="I13946">
        <v>256.7</v>
      </c>
      <c r="J13946" t="s">
        <v>142</v>
      </c>
      <c r="K13946">
        <v>681.53</v>
      </c>
      <c r="L13946">
        <v>5</v>
      </c>
    </row>
    <row r="13947" spans="1:12" x14ac:dyDescent="0.3">
      <c r="A13947" t="s">
        <v>22826</v>
      </c>
      <c r="B13947" t="s">
        <v>22827</v>
      </c>
      <c r="C13947" t="s">
        <v>14</v>
      </c>
      <c r="D13947" t="s">
        <v>15</v>
      </c>
      <c r="E13947">
        <v>2017</v>
      </c>
      <c r="F13947" s="1">
        <v>42979</v>
      </c>
      <c r="G13947" t="s">
        <v>16</v>
      </c>
      <c r="H13947">
        <v>1921</v>
      </c>
      <c r="I13947">
        <v>306.68</v>
      </c>
      <c r="J13947" t="s">
        <v>52</v>
      </c>
      <c r="K13947">
        <v>2227.6799999999998</v>
      </c>
      <c r="L13947">
        <v>3</v>
      </c>
    </row>
    <row r="13948" spans="1:12" x14ac:dyDescent="0.3">
      <c r="A13948" t="s">
        <v>22828</v>
      </c>
      <c r="B13948" t="s">
        <v>22829</v>
      </c>
      <c r="C13948" t="s">
        <v>14</v>
      </c>
      <c r="D13948" t="s">
        <v>37</v>
      </c>
      <c r="E13948">
        <v>2018</v>
      </c>
      <c r="F13948" s="1">
        <v>43252</v>
      </c>
      <c r="G13948" t="s">
        <v>26</v>
      </c>
      <c r="H13948">
        <v>2193</v>
      </c>
      <c r="I13948">
        <v>323</v>
      </c>
      <c r="J13948" t="s">
        <v>134</v>
      </c>
      <c r="K13948">
        <v>2516</v>
      </c>
      <c r="L13948">
        <v>1</v>
      </c>
    </row>
    <row r="13949" spans="1:12" x14ac:dyDescent="0.3">
      <c r="A13949" t="s">
        <v>22830</v>
      </c>
      <c r="B13949" t="s">
        <v>22831</v>
      </c>
      <c r="C13949" t="s">
        <v>14</v>
      </c>
      <c r="D13949" t="s">
        <v>96</v>
      </c>
      <c r="E13949">
        <v>2017</v>
      </c>
      <c r="F13949" s="1">
        <v>43009</v>
      </c>
      <c r="G13949" t="s">
        <v>16</v>
      </c>
      <c r="H13949">
        <v>3738.3</v>
      </c>
      <c r="I13949">
        <v>288.66000000000003</v>
      </c>
      <c r="J13949" t="s">
        <v>22</v>
      </c>
      <c r="K13949">
        <v>4026.96</v>
      </c>
      <c r="L13949">
        <v>5</v>
      </c>
    </row>
    <row r="13950" spans="1:12" x14ac:dyDescent="0.3">
      <c r="A13950" t="s">
        <v>22832</v>
      </c>
      <c r="B13950" t="s">
        <v>22833</v>
      </c>
      <c r="C13950" t="s">
        <v>14</v>
      </c>
      <c r="D13950" t="s">
        <v>55</v>
      </c>
      <c r="E13950">
        <v>2018</v>
      </c>
      <c r="F13950" s="1">
        <v>43221</v>
      </c>
      <c r="G13950" t="s">
        <v>21</v>
      </c>
      <c r="H13950">
        <v>424.83</v>
      </c>
      <c r="I13950">
        <v>125.63</v>
      </c>
      <c r="J13950" t="s">
        <v>142</v>
      </c>
      <c r="K13950">
        <v>550.46</v>
      </c>
      <c r="L13950">
        <v>4</v>
      </c>
    </row>
    <row r="13951" spans="1:12" x14ac:dyDescent="0.3">
      <c r="A13951" t="s">
        <v>22834</v>
      </c>
      <c r="B13951" t="s">
        <v>22835</v>
      </c>
      <c r="C13951" t="s">
        <v>14</v>
      </c>
      <c r="D13951" t="s">
        <v>96</v>
      </c>
      <c r="E13951">
        <v>2017</v>
      </c>
      <c r="F13951" s="1">
        <v>43009</v>
      </c>
      <c r="G13951" t="s">
        <v>21</v>
      </c>
      <c r="H13951">
        <v>8415</v>
      </c>
      <c r="I13951">
        <v>254.49</v>
      </c>
      <c r="J13951" t="s">
        <v>17</v>
      </c>
      <c r="K13951">
        <v>8669.49</v>
      </c>
      <c r="L13951">
        <v>5</v>
      </c>
    </row>
    <row r="13952" spans="1:12" x14ac:dyDescent="0.3">
      <c r="A13952" t="s">
        <v>22836</v>
      </c>
      <c r="B13952" t="s">
        <v>22837</v>
      </c>
      <c r="C13952" t="s">
        <v>14</v>
      </c>
      <c r="D13952" t="s">
        <v>37</v>
      </c>
      <c r="E13952">
        <v>2018</v>
      </c>
      <c r="F13952" s="1">
        <v>43252</v>
      </c>
      <c r="G13952" t="s">
        <v>16</v>
      </c>
      <c r="H13952">
        <v>424.83</v>
      </c>
      <c r="I13952">
        <v>310.76</v>
      </c>
      <c r="J13952" t="s">
        <v>142</v>
      </c>
      <c r="K13952">
        <v>735.59</v>
      </c>
      <c r="L13952">
        <v>5</v>
      </c>
    </row>
    <row r="13953" spans="1:12" x14ac:dyDescent="0.3">
      <c r="A13953" t="s">
        <v>22838</v>
      </c>
      <c r="B13953" t="s">
        <v>22839</v>
      </c>
      <c r="C13953" t="s">
        <v>14</v>
      </c>
      <c r="D13953" t="s">
        <v>25</v>
      </c>
      <c r="E13953">
        <v>2018</v>
      </c>
      <c r="F13953" s="1">
        <v>43191</v>
      </c>
      <c r="G13953" t="s">
        <v>21</v>
      </c>
      <c r="H13953">
        <v>2123.3000000000002</v>
      </c>
      <c r="I13953">
        <v>217.26</v>
      </c>
      <c r="J13953" t="s">
        <v>57</v>
      </c>
      <c r="K13953">
        <v>2340.56</v>
      </c>
      <c r="L13953">
        <v>4</v>
      </c>
    </row>
    <row r="13954" spans="1:12" x14ac:dyDescent="0.3">
      <c r="A13954" t="s">
        <v>22840</v>
      </c>
      <c r="B13954" t="s">
        <v>22841</v>
      </c>
      <c r="C13954" t="s">
        <v>14</v>
      </c>
      <c r="D13954" t="s">
        <v>34</v>
      </c>
      <c r="E13954">
        <v>2017</v>
      </c>
      <c r="F13954" s="1">
        <v>42948</v>
      </c>
      <c r="G13954" t="s">
        <v>165</v>
      </c>
      <c r="H13954">
        <v>1018.3</v>
      </c>
      <c r="I13954">
        <v>300.39</v>
      </c>
      <c r="J13954" t="s">
        <v>42</v>
      </c>
      <c r="K13954">
        <v>1318.69</v>
      </c>
      <c r="L13954">
        <v>5</v>
      </c>
    </row>
    <row r="13955" spans="1:12" x14ac:dyDescent="0.3">
      <c r="A13955" t="s">
        <v>22842</v>
      </c>
      <c r="B13955" t="s">
        <v>22843</v>
      </c>
      <c r="C13955" t="s">
        <v>14</v>
      </c>
      <c r="D13955" t="s">
        <v>20</v>
      </c>
      <c r="E13955">
        <v>2018</v>
      </c>
      <c r="F13955" s="1">
        <v>43101</v>
      </c>
      <c r="G13955" t="s">
        <v>21</v>
      </c>
      <c r="H13955">
        <v>952</v>
      </c>
      <c r="I13955">
        <v>132.26</v>
      </c>
      <c r="J13955" t="s">
        <v>571</v>
      </c>
      <c r="K13955">
        <v>1084.26</v>
      </c>
      <c r="L13955">
        <v>5</v>
      </c>
    </row>
    <row r="13956" spans="1:12" x14ac:dyDescent="0.3">
      <c r="A13956" t="s">
        <v>22844</v>
      </c>
      <c r="B13956" t="s">
        <v>22845</v>
      </c>
      <c r="C13956" t="s">
        <v>14</v>
      </c>
      <c r="D13956" t="s">
        <v>34</v>
      </c>
      <c r="E13956">
        <v>2018</v>
      </c>
      <c r="F13956" s="1">
        <v>43313</v>
      </c>
      <c r="G13956" t="s">
        <v>21</v>
      </c>
      <c r="H13956">
        <v>1528.3</v>
      </c>
      <c r="I13956">
        <v>321.81</v>
      </c>
      <c r="J13956" t="s">
        <v>225</v>
      </c>
      <c r="K13956">
        <v>1850.11</v>
      </c>
      <c r="L13956">
        <v>5</v>
      </c>
    </row>
    <row r="13957" spans="1:12" x14ac:dyDescent="0.3">
      <c r="A13957" t="s">
        <v>22846</v>
      </c>
      <c r="B13957" t="s">
        <v>22847</v>
      </c>
      <c r="C13957" t="s">
        <v>14</v>
      </c>
      <c r="D13957" t="s">
        <v>127</v>
      </c>
      <c r="E13957">
        <v>2017</v>
      </c>
      <c r="F13957" s="1">
        <v>43040</v>
      </c>
      <c r="G13957" t="s">
        <v>26</v>
      </c>
      <c r="H13957">
        <v>595</v>
      </c>
      <c r="I13957">
        <v>128.35</v>
      </c>
      <c r="J13957" t="s">
        <v>52</v>
      </c>
      <c r="K13957">
        <v>2634.83</v>
      </c>
      <c r="L13957">
        <v>1</v>
      </c>
    </row>
    <row r="13958" spans="1:12" x14ac:dyDescent="0.3">
      <c r="A13958" t="s">
        <v>22846</v>
      </c>
      <c r="B13958" t="s">
        <v>22847</v>
      </c>
      <c r="C13958" t="s">
        <v>14</v>
      </c>
      <c r="D13958" t="s">
        <v>127</v>
      </c>
      <c r="E13958">
        <v>2017</v>
      </c>
      <c r="F13958" s="1">
        <v>43040</v>
      </c>
      <c r="G13958" t="s">
        <v>26</v>
      </c>
      <c r="H13958">
        <v>593.29999999999995</v>
      </c>
      <c r="I13958">
        <v>128.35</v>
      </c>
      <c r="J13958" t="s">
        <v>52</v>
      </c>
      <c r="K13958">
        <v>2634.83</v>
      </c>
      <c r="L13958">
        <v>1</v>
      </c>
    </row>
    <row r="13959" spans="1:12" x14ac:dyDescent="0.3">
      <c r="A13959" t="s">
        <v>22846</v>
      </c>
      <c r="B13959" t="s">
        <v>22847</v>
      </c>
      <c r="C13959" t="s">
        <v>14</v>
      </c>
      <c r="D13959" t="s">
        <v>127</v>
      </c>
      <c r="E13959">
        <v>2017</v>
      </c>
      <c r="F13959" s="1">
        <v>43040</v>
      </c>
      <c r="G13959" t="s">
        <v>26</v>
      </c>
      <c r="H13959">
        <v>338.3</v>
      </c>
      <c r="I13959">
        <v>256.7</v>
      </c>
      <c r="J13959" t="s">
        <v>52</v>
      </c>
      <c r="K13959">
        <v>2634.83</v>
      </c>
      <c r="L13959">
        <v>1</v>
      </c>
    </row>
    <row r="13960" spans="1:12" x14ac:dyDescent="0.3">
      <c r="A13960" t="s">
        <v>22846</v>
      </c>
      <c r="B13960" t="s">
        <v>22847</v>
      </c>
      <c r="C13960" t="s">
        <v>14</v>
      </c>
      <c r="D13960" t="s">
        <v>127</v>
      </c>
      <c r="E13960">
        <v>2017</v>
      </c>
      <c r="F13960" s="1">
        <v>43040</v>
      </c>
      <c r="G13960" t="s">
        <v>26</v>
      </c>
      <c r="H13960">
        <v>338.3</v>
      </c>
      <c r="I13960">
        <v>256.7</v>
      </c>
      <c r="J13960" t="s">
        <v>52</v>
      </c>
      <c r="K13960">
        <v>2634.83</v>
      </c>
      <c r="L13960">
        <v>1</v>
      </c>
    </row>
    <row r="13961" spans="1:12" x14ac:dyDescent="0.3">
      <c r="A13961" t="s">
        <v>22848</v>
      </c>
      <c r="B13961" t="s">
        <v>22849</v>
      </c>
      <c r="C13961" t="s">
        <v>14</v>
      </c>
      <c r="D13961" t="s">
        <v>48</v>
      </c>
      <c r="E13961">
        <v>2017</v>
      </c>
      <c r="F13961" s="1">
        <v>43070</v>
      </c>
      <c r="G13961" t="s">
        <v>26</v>
      </c>
      <c r="H13961">
        <v>493</v>
      </c>
      <c r="I13961">
        <v>239.7</v>
      </c>
      <c r="J13961" t="s">
        <v>134</v>
      </c>
      <c r="K13961">
        <v>732.7</v>
      </c>
      <c r="L13961">
        <v>4</v>
      </c>
    </row>
    <row r="13962" spans="1:12" x14ac:dyDescent="0.3">
      <c r="A13962" t="s">
        <v>22850</v>
      </c>
      <c r="B13962" t="s">
        <v>22851</v>
      </c>
      <c r="C13962" t="s">
        <v>14</v>
      </c>
      <c r="D13962" t="s">
        <v>34</v>
      </c>
      <c r="E13962">
        <v>2017</v>
      </c>
      <c r="F13962" s="1">
        <v>42948</v>
      </c>
      <c r="G13962" t="s">
        <v>21</v>
      </c>
      <c r="H13962">
        <v>848.3</v>
      </c>
      <c r="I13962">
        <v>215.73</v>
      </c>
      <c r="J13962" t="s">
        <v>225</v>
      </c>
      <c r="K13962">
        <v>1064.03</v>
      </c>
      <c r="L13962">
        <v>5</v>
      </c>
    </row>
    <row r="13963" spans="1:12" x14ac:dyDescent="0.3">
      <c r="A13963" t="s">
        <v>22852</v>
      </c>
      <c r="B13963" t="s">
        <v>22853</v>
      </c>
      <c r="C13963" t="s">
        <v>14</v>
      </c>
      <c r="D13963" t="s">
        <v>37</v>
      </c>
      <c r="E13963">
        <v>2018</v>
      </c>
      <c r="F13963" s="1">
        <v>43252</v>
      </c>
      <c r="G13963" t="s">
        <v>160</v>
      </c>
      <c r="H13963">
        <v>1869.83</v>
      </c>
      <c r="I13963">
        <v>1086.6400000000001</v>
      </c>
      <c r="J13963" t="s">
        <v>31</v>
      </c>
      <c r="K13963">
        <v>2956.47</v>
      </c>
      <c r="L13963">
        <v>5</v>
      </c>
    </row>
    <row r="13964" spans="1:12" x14ac:dyDescent="0.3">
      <c r="A13964" t="s">
        <v>22854</v>
      </c>
      <c r="B13964" t="s">
        <v>22855</v>
      </c>
      <c r="C13964" t="s">
        <v>14</v>
      </c>
      <c r="D13964" t="s">
        <v>107</v>
      </c>
      <c r="E13964">
        <v>2018</v>
      </c>
      <c r="F13964" s="1">
        <v>43282</v>
      </c>
      <c r="G13964" t="s">
        <v>21</v>
      </c>
      <c r="H13964">
        <v>493</v>
      </c>
      <c r="I13964">
        <v>126.82</v>
      </c>
      <c r="J13964" t="s">
        <v>134</v>
      </c>
      <c r="K13964">
        <v>619.82000000000005</v>
      </c>
      <c r="L13964">
        <v>3</v>
      </c>
    </row>
    <row r="13965" spans="1:12" x14ac:dyDescent="0.3">
      <c r="A13965" t="s">
        <v>22856</v>
      </c>
      <c r="B13965" t="s">
        <v>22857</v>
      </c>
      <c r="C13965" t="s">
        <v>14</v>
      </c>
      <c r="D13965" t="s">
        <v>127</v>
      </c>
      <c r="E13965">
        <v>2017</v>
      </c>
      <c r="F13965" s="1">
        <v>43040</v>
      </c>
      <c r="G13965" t="s">
        <v>64</v>
      </c>
      <c r="H13965">
        <v>338.3</v>
      </c>
      <c r="I13965">
        <v>285.43</v>
      </c>
      <c r="J13965" t="s">
        <v>22</v>
      </c>
      <c r="K13965">
        <v>623.73</v>
      </c>
      <c r="L13965">
        <v>3</v>
      </c>
    </row>
    <row r="13966" spans="1:12" x14ac:dyDescent="0.3">
      <c r="A13966" t="s">
        <v>22858</v>
      </c>
      <c r="B13966" t="s">
        <v>22859</v>
      </c>
      <c r="C13966" t="s">
        <v>14</v>
      </c>
      <c r="D13966" t="s">
        <v>127</v>
      </c>
      <c r="E13966">
        <v>2017</v>
      </c>
      <c r="F13966" s="1">
        <v>43040</v>
      </c>
      <c r="G13966" t="s">
        <v>145</v>
      </c>
      <c r="H13966">
        <v>1615</v>
      </c>
      <c r="I13966">
        <v>304.64</v>
      </c>
      <c r="J13966" t="s">
        <v>31</v>
      </c>
      <c r="K13966">
        <v>1919.64</v>
      </c>
      <c r="L13966">
        <v>5</v>
      </c>
    </row>
    <row r="13967" spans="1:12" x14ac:dyDescent="0.3">
      <c r="A13967" t="s">
        <v>22860</v>
      </c>
      <c r="B13967" t="s">
        <v>22861</v>
      </c>
      <c r="C13967" t="s">
        <v>14</v>
      </c>
      <c r="D13967" t="s">
        <v>107</v>
      </c>
      <c r="E13967">
        <v>2018</v>
      </c>
      <c r="F13967" s="1">
        <v>43282</v>
      </c>
      <c r="G13967" t="s">
        <v>160</v>
      </c>
      <c r="H13967">
        <v>493</v>
      </c>
      <c r="I13967">
        <v>311.10000000000002</v>
      </c>
      <c r="J13967" t="s">
        <v>134</v>
      </c>
      <c r="K13967">
        <v>804.1</v>
      </c>
      <c r="L13967">
        <v>5</v>
      </c>
    </row>
    <row r="13968" spans="1:12" x14ac:dyDescent="0.3">
      <c r="A13968" t="s">
        <v>22862</v>
      </c>
      <c r="B13968" t="s">
        <v>22863</v>
      </c>
      <c r="C13968" t="s">
        <v>14</v>
      </c>
      <c r="D13968" t="s">
        <v>20</v>
      </c>
      <c r="E13968">
        <v>2018</v>
      </c>
      <c r="F13968" s="1">
        <v>43101</v>
      </c>
      <c r="G13968" t="s">
        <v>16</v>
      </c>
      <c r="H13968">
        <v>2533</v>
      </c>
      <c r="I13968">
        <v>686.29</v>
      </c>
      <c r="J13968" t="s">
        <v>31</v>
      </c>
      <c r="K13968">
        <v>6438.58</v>
      </c>
      <c r="L13968">
        <v>5</v>
      </c>
    </row>
    <row r="13969" spans="1:12" x14ac:dyDescent="0.3">
      <c r="A13969" t="s">
        <v>22862</v>
      </c>
      <c r="B13969" t="s">
        <v>22863</v>
      </c>
      <c r="C13969" t="s">
        <v>14</v>
      </c>
      <c r="D13969" t="s">
        <v>20</v>
      </c>
      <c r="E13969">
        <v>2018</v>
      </c>
      <c r="F13969" s="1">
        <v>43101</v>
      </c>
      <c r="G13969" t="s">
        <v>16</v>
      </c>
      <c r="H13969">
        <v>2533</v>
      </c>
      <c r="I13969">
        <v>686.29</v>
      </c>
      <c r="J13969" t="s">
        <v>31</v>
      </c>
      <c r="K13969">
        <v>6438.58</v>
      </c>
      <c r="L13969">
        <v>5</v>
      </c>
    </row>
    <row r="13970" spans="1:12" x14ac:dyDescent="0.3">
      <c r="A13970" t="s">
        <v>22864</v>
      </c>
      <c r="B13970" t="s">
        <v>22865</v>
      </c>
      <c r="C13970" t="s">
        <v>14</v>
      </c>
      <c r="D13970" t="s">
        <v>34</v>
      </c>
      <c r="E13970">
        <v>2018</v>
      </c>
      <c r="F13970" s="1">
        <v>43313</v>
      </c>
      <c r="G13970" t="s">
        <v>21</v>
      </c>
      <c r="H13970">
        <v>5948.3</v>
      </c>
      <c r="I13970">
        <v>298.35000000000002</v>
      </c>
      <c r="J13970" t="s">
        <v>87</v>
      </c>
      <c r="K13970">
        <v>6246.65</v>
      </c>
      <c r="L13970">
        <v>5</v>
      </c>
    </row>
    <row r="13971" spans="1:12" x14ac:dyDescent="0.3">
      <c r="A13971" t="s">
        <v>22866</v>
      </c>
      <c r="B13971" t="s">
        <v>22867</v>
      </c>
      <c r="C13971" t="s">
        <v>14</v>
      </c>
      <c r="D13971" t="s">
        <v>37</v>
      </c>
      <c r="E13971">
        <v>2018</v>
      </c>
      <c r="F13971" s="1">
        <v>43252</v>
      </c>
      <c r="G13971" t="s">
        <v>160</v>
      </c>
      <c r="H13971">
        <v>153</v>
      </c>
      <c r="I13971">
        <v>258.91000000000003</v>
      </c>
      <c r="J13971" t="s">
        <v>148</v>
      </c>
      <c r="K13971">
        <v>411.91</v>
      </c>
      <c r="L13971">
        <v>5</v>
      </c>
    </row>
    <row r="13972" spans="1:12" x14ac:dyDescent="0.3">
      <c r="A13972" t="s">
        <v>22868</v>
      </c>
      <c r="B13972" t="s">
        <v>22869</v>
      </c>
      <c r="C13972" t="s">
        <v>14</v>
      </c>
      <c r="D13972" t="s">
        <v>25</v>
      </c>
      <c r="E13972">
        <v>2018</v>
      </c>
      <c r="F13972" s="1">
        <v>43191</v>
      </c>
      <c r="G13972" t="s">
        <v>165</v>
      </c>
      <c r="H13972">
        <v>493</v>
      </c>
      <c r="I13972">
        <v>28.22</v>
      </c>
      <c r="J13972" t="s">
        <v>134</v>
      </c>
      <c r="K13972">
        <v>2259.98</v>
      </c>
      <c r="L13972">
        <v>5</v>
      </c>
    </row>
    <row r="13973" spans="1:12" x14ac:dyDescent="0.3">
      <c r="A13973" t="s">
        <v>22868</v>
      </c>
      <c r="B13973" t="s">
        <v>22869</v>
      </c>
      <c r="C13973" t="s">
        <v>14</v>
      </c>
      <c r="D13973" t="s">
        <v>25</v>
      </c>
      <c r="E13973">
        <v>2018</v>
      </c>
      <c r="F13973" s="1">
        <v>43191</v>
      </c>
      <c r="G13973" t="s">
        <v>165</v>
      </c>
      <c r="H13973">
        <v>493</v>
      </c>
      <c r="I13973">
        <v>28.22</v>
      </c>
      <c r="J13973" t="s">
        <v>134</v>
      </c>
      <c r="K13973">
        <v>2259.98</v>
      </c>
      <c r="L13973">
        <v>5</v>
      </c>
    </row>
    <row r="13974" spans="1:12" x14ac:dyDescent="0.3">
      <c r="A13974" t="s">
        <v>22868</v>
      </c>
      <c r="B13974" t="s">
        <v>22869</v>
      </c>
      <c r="C13974" t="s">
        <v>14</v>
      </c>
      <c r="D13974" t="s">
        <v>25</v>
      </c>
      <c r="E13974">
        <v>2018</v>
      </c>
      <c r="F13974" s="1">
        <v>43191</v>
      </c>
      <c r="G13974" t="s">
        <v>165</v>
      </c>
      <c r="H13974">
        <v>935</v>
      </c>
      <c r="I13974">
        <v>282.54000000000002</v>
      </c>
      <c r="J13974" t="s">
        <v>134</v>
      </c>
      <c r="K13974">
        <v>2259.98</v>
      </c>
      <c r="L13974">
        <v>5</v>
      </c>
    </row>
    <row r="13975" spans="1:12" x14ac:dyDescent="0.3">
      <c r="A13975" t="s">
        <v>22870</v>
      </c>
      <c r="B13975" t="s">
        <v>22871</v>
      </c>
      <c r="C13975" t="s">
        <v>14</v>
      </c>
      <c r="D13975" t="s">
        <v>25</v>
      </c>
      <c r="E13975">
        <v>2018</v>
      </c>
      <c r="F13975" s="1">
        <v>43191</v>
      </c>
      <c r="G13975" t="s">
        <v>21</v>
      </c>
      <c r="H13975">
        <v>1023.4</v>
      </c>
      <c r="I13975">
        <v>218.62</v>
      </c>
      <c r="J13975" t="s">
        <v>31</v>
      </c>
      <c r="K13975">
        <v>1242.02</v>
      </c>
      <c r="L13975">
        <v>5</v>
      </c>
    </row>
    <row r="13976" spans="1:12" x14ac:dyDescent="0.3">
      <c r="A13976" t="s">
        <v>22872</v>
      </c>
      <c r="B13976" t="s">
        <v>22873</v>
      </c>
      <c r="C13976" t="s">
        <v>14</v>
      </c>
      <c r="D13976" t="s">
        <v>37</v>
      </c>
      <c r="E13976">
        <v>2018</v>
      </c>
      <c r="F13976" s="1">
        <v>43252</v>
      </c>
      <c r="G13976" t="s">
        <v>21</v>
      </c>
      <c r="H13976">
        <v>710.6</v>
      </c>
      <c r="I13976">
        <v>312.63</v>
      </c>
      <c r="J13976" t="s">
        <v>87</v>
      </c>
      <c r="K13976">
        <v>1023.23</v>
      </c>
      <c r="L13976">
        <v>5</v>
      </c>
    </row>
    <row r="13977" spans="1:12" x14ac:dyDescent="0.3">
      <c r="A13977" t="s">
        <v>22874</v>
      </c>
      <c r="B13977" t="s">
        <v>22875</v>
      </c>
      <c r="C13977" t="s">
        <v>14</v>
      </c>
      <c r="D13977" t="s">
        <v>34</v>
      </c>
      <c r="E13977">
        <v>2017</v>
      </c>
      <c r="F13977" s="1">
        <v>42948</v>
      </c>
      <c r="G13977" t="s">
        <v>45</v>
      </c>
      <c r="H13977">
        <v>1018.3</v>
      </c>
      <c r="I13977">
        <v>300.39</v>
      </c>
      <c r="J13977" t="s">
        <v>42</v>
      </c>
      <c r="K13977">
        <v>1318.69</v>
      </c>
      <c r="L13977">
        <v>5</v>
      </c>
    </row>
    <row r="13978" spans="1:12" x14ac:dyDescent="0.3">
      <c r="A13978" t="s">
        <v>22876</v>
      </c>
      <c r="B13978" t="s">
        <v>22877</v>
      </c>
      <c r="C13978" t="s">
        <v>14</v>
      </c>
      <c r="D13978" t="s">
        <v>34</v>
      </c>
      <c r="E13978">
        <v>2018</v>
      </c>
      <c r="F13978" s="1">
        <v>43313</v>
      </c>
      <c r="G13978" t="s">
        <v>21</v>
      </c>
      <c r="H13978">
        <v>144.5</v>
      </c>
      <c r="I13978">
        <v>125.63</v>
      </c>
      <c r="J13978" t="s">
        <v>38</v>
      </c>
      <c r="K13978">
        <v>270.13</v>
      </c>
      <c r="L13978">
        <v>5</v>
      </c>
    </row>
    <row r="13979" spans="1:12" x14ac:dyDescent="0.3">
      <c r="A13979" t="s">
        <v>22878</v>
      </c>
      <c r="B13979" t="s">
        <v>22879</v>
      </c>
      <c r="C13979" t="s">
        <v>14</v>
      </c>
      <c r="D13979" t="s">
        <v>55</v>
      </c>
      <c r="E13979">
        <v>2017</v>
      </c>
      <c r="F13979" s="1">
        <v>42856</v>
      </c>
      <c r="G13979" t="s">
        <v>21</v>
      </c>
      <c r="H13979">
        <v>321.3</v>
      </c>
      <c r="I13979">
        <v>132.26</v>
      </c>
      <c r="J13979" t="s">
        <v>142</v>
      </c>
      <c r="K13979">
        <v>907.12</v>
      </c>
      <c r="L13979">
        <v>5</v>
      </c>
    </row>
    <row r="13980" spans="1:12" x14ac:dyDescent="0.3">
      <c r="A13980" t="s">
        <v>22878</v>
      </c>
      <c r="B13980" t="s">
        <v>22879</v>
      </c>
      <c r="C13980" t="s">
        <v>14</v>
      </c>
      <c r="D13980" t="s">
        <v>55</v>
      </c>
      <c r="E13980">
        <v>2017</v>
      </c>
      <c r="F13980" s="1">
        <v>42856</v>
      </c>
      <c r="G13980" t="s">
        <v>21</v>
      </c>
      <c r="H13980">
        <v>321.3</v>
      </c>
      <c r="I13980">
        <v>132.26</v>
      </c>
      <c r="J13980" t="s">
        <v>142</v>
      </c>
      <c r="K13980">
        <v>907.12</v>
      </c>
      <c r="L13980">
        <v>5</v>
      </c>
    </row>
    <row r="13981" spans="1:12" x14ac:dyDescent="0.3">
      <c r="A13981" t="s">
        <v>22880</v>
      </c>
      <c r="B13981" t="s">
        <v>22881</v>
      </c>
      <c r="C13981" t="s">
        <v>14</v>
      </c>
      <c r="D13981" t="s">
        <v>107</v>
      </c>
      <c r="E13981">
        <v>2018</v>
      </c>
      <c r="F13981" s="1">
        <v>43282</v>
      </c>
      <c r="G13981" t="s">
        <v>41</v>
      </c>
      <c r="H13981">
        <v>15640</v>
      </c>
      <c r="I13981">
        <v>1436.84</v>
      </c>
      <c r="J13981" t="s">
        <v>42</v>
      </c>
      <c r="K13981">
        <v>17076.84</v>
      </c>
      <c r="L13981">
        <v>5</v>
      </c>
    </row>
    <row r="13982" spans="1:12" x14ac:dyDescent="0.3">
      <c r="A13982" t="s">
        <v>22882</v>
      </c>
      <c r="B13982" t="s">
        <v>22883</v>
      </c>
      <c r="C13982" t="s">
        <v>14</v>
      </c>
      <c r="D13982" t="s">
        <v>55</v>
      </c>
      <c r="E13982">
        <v>2018</v>
      </c>
      <c r="F13982" s="1">
        <v>43221</v>
      </c>
      <c r="G13982" t="s">
        <v>16</v>
      </c>
      <c r="H13982">
        <v>493</v>
      </c>
      <c r="I13982">
        <v>258.91000000000003</v>
      </c>
      <c r="J13982" t="s">
        <v>134</v>
      </c>
      <c r="K13982">
        <v>751.91</v>
      </c>
      <c r="L13982">
        <v>5</v>
      </c>
    </row>
    <row r="13983" spans="1:12" x14ac:dyDescent="0.3">
      <c r="A13983" t="s">
        <v>22884</v>
      </c>
      <c r="B13983" t="s">
        <v>22885</v>
      </c>
      <c r="C13983" t="s">
        <v>14</v>
      </c>
      <c r="D13983" t="s">
        <v>107</v>
      </c>
      <c r="E13983">
        <v>2018</v>
      </c>
      <c r="F13983" s="1">
        <v>43282</v>
      </c>
      <c r="G13983" t="s">
        <v>165</v>
      </c>
      <c r="H13983">
        <v>935</v>
      </c>
      <c r="I13983">
        <v>314.33</v>
      </c>
      <c r="J13983" t="s">
        <v>317</v>
      </c>
      <c r="K13983">
        <v>1249.33</v>
      </c>
      <c r="L13983">
        <v>5</v>
      </c>
    </row>
    <row r="13984" spans="1:12" x14ac:dyDescent="0.3">
      <c r="A13984" t="s">
        <v>22886</v>
      </c>
      <c r="B13984" t="s">
        <v>22887</v>
      </c>
      <c r="C13984" t="s">
        <v>14</v>
      </c>
      <c r="D13984" t="s">
        <v>34</v>
      </c>
      <c r="E13984">
        <v>2017</v>
      </c>
      <c r="F13984" s="1">
        <v>42948</v>
      </c>
      <c r="G13984" t="s">
        <v>16</v>
      </c>
      <c r="H13984">
        <v>2889.83</v>
      </c>
      <c r="I13984">
        <v>485.69</v>
      </c>
      <c r="J13984" t="s">
        <v>42</v>
      </c>
      <c r="K13984">
        <v>3375.52</v>
      </c>
      <c r="L13984">
        <v>5</v>
      </c>
    </row>
    <row r="13985" spans="1:12" x14ac:dyDescent="0.3">
      <c r="A13985" s="2" t="s">
        <v>22888</v>
      </c>
      <c r="B13985" t="s">
        <v>22889</v>
      </c>
      <c r="C13985" t="s">
        <v>14</v>
      </c>
      <c r="D13985" t="s">
        <v>86</v>
      </c>
      <c r="E13985">
        <v>2017</v>
      </c>
      <c r="F13985" s="1">
        <v>42795</v>
      </c>
      <c r="G13985" t="s">
        <v>64</v>
      </c>
      <c r="H13985">
        <v>748</v>
      </c>
      <c r="I13985">
        <v>346.8</v>
      </c>
      <c r="J13985" t="s">
        <v>134</v>
      </c>
      <c r="K13985">
        <v>1094.8</v>
      </c>
      <c r="L13985">
        <v>3</v>
      </c>
    </row>
    <row r="13986" spans="1:12" x14ac:dyDescent="0.3">
      <c r="A13986" t="s">
        <v>22890</v>
      </c>
      <c r="B13986" t="s">
        <v>22891</v>
      </c>
      <c r="C13986" t="s">
        <v>14</v>
      </c>
      <c r="D13986" t="s">
        <v>55</v>
      </c>
      <c r="E13986">
        <v>2018</v>
      </c>
      <c r="F13986" s="1">
        <v>43221</v>
      </c>
      <c r="G13986" t="s">
        <v>21</v>
      </c>
      <c r="H13986">
        <v>848.3</v>
      </c>
      <c r="I13986">
        <v>217.43</v>
      </c>
      <c r="J13986" t="s">
        <v>3320</v>
      </c>
      <c r="K13986">
        <v>1065.73</v>
      </c>
      <c r="L13986">
        <v>5</v>
      </c>
    </row>
    <row r="13987" spans="1:12" x14ac:dyDescent="0.3">
      <c r="A13987" t="s">
        <v>22892</v>
      </c>
      <c r="B13987" t="s">
        <v>22893</v>
      </c>
      <c r="C13987" t="s">
        <v>14</v>
      </c>
      <c r="D13987" t="s">
        <v>48</v>
      </c>
      <c r="E13987">
        <v>2017</v>
      </c>
      <c r="F13987" s="1">
        <v>43070</v>
      </c>
      <c r="G13987" t="s">
        <v>21</v>
      </c>
      <c r="H13987">
        <v>848.3</v>
      </c>
      <c r="I13987">
        <v>201.45</v>
      </c>
      <c r="J13987" t="s">
        <v>3320</v>
      </c>
      <c r="K13987">
        <v>1049.75</v>
      </c>
      <c r="L13987">
        <v>5</v>
      </c>
    </row>
    <row r="13988" spans="1:12" x14ac:dyDescent="0.3">
      <c r="A13988" t="s">
        <v>22894</v>
      </c>
      <c r="B13988" t="s">
        <v>22895</v>
      </c>
      <c r="C13988" t="s">
        <v>14</v>
      </c>
      <c r="D13988" t="s">
        <v>30</v>
      </c>
      <c r="E13988">
        <v>2018</v>
      </c>
      <c r="F13988" s="1">
        <v>43132</v>
      </c>
      <c r="G13988" t="s">
        <v>160</v>
      </c>
      <c r="H13988">
        <v>764.83</v>
      </c>
      <c r="I13988">
        <v>256.7</v>
      </c>
      <c r="J13988" t="s">
        <v>31</v>
      </c>
      <c r="K13988">
        <v>1021.53</v>
      </c>
      <c r="L13988">
        <v>1</v>
      </c>
    </row>
    <row r="13989" spans="1:12" x14ac:dyDescent="0.3">
      <c r="A13989" t="s">
        <v>22896</v>
      </c>
      <c r="B13989" t="s">
        <v>22897</v>
      </c>
      <c r="C13989" t="s">
        <v>14</v>
      </c>
      <c r="D13989" t="s">
        <v>20</v>
      </c>
      <c r="E13989">
        <v>2018</v>
      </c>
      <c r="F13989" s="1">
        <v>43101</v>
      </c>
      <c r="G13989" t="s">
        <v>160</v>
      </c>
      <c r="H13989">
        <v>1173</v>
      </c>
      <c r="I13989">
        <v>258.91000000000003</v>
      </c>
      <c r="J13989" t="s">
        <v>134</v>
      </c>
      <c r="K13989">
        <v>1431.91</v>
      </c>
      <c r="L13989">
        <v>3</v>
      </c>
    </row>
    <row r="13990" spans="1:12" x14ac:dyDescent="0.3">
      <c r="A13990" t="s">
        <v>22898</v>
      </c>
      <c r="B13990" t="s">
        <v>22899</v>
      </c>
      <c r="C13990" t="s">
        <v>14</v>
      </c>
      <c r="D13990" t="s">
        <v>15</v>
      </c>
      <c r="E13990">
        <v>2017</v>
      </c>
      <c r="F13990" s="1">
        <v>42979</v>
      </c>
      <c r="G13990" t="s">
        <v>21</v>
      </c>
      <c r="H13990">
        <v>982.6</v>
      </c>
      <c r="I13990">
        <v>202.3</v>
      </c>
      <c r="J13990" t="s">
        <v>42</v>
      </c>
      <c r="K13990">
        <v>1184.9000000000001</v>
      </c>
      <c r="L13990">
        <v>5</v>
      </c>
    </row>
    <row r="13991" spans="1:12" x14ac:dyDescent="0.3">
      <c r="A13991" s="2" t="s">
        <v>22900</v>
      </c>
      <c r="B13991" t="s">
        <v>22901</v>
      </c>
      <c r="C13991" t="s">
        <v>14</v>
      </c>
      <c r="D13991" t="s">
        <v>55</v>
      </c>
      <c r="E13991">
        <v>2017</v>
      </c>
      <c r="F13991" s="1">
        <v>42856</v>
      </c>
      <c r="G13991" t="s">
        <v>21</v>
      </c>
      <c r="H13991">
        <v>1683</v>
      </c>
      <c r="I13991">
        <v>732.02</v>
      </c>
      <c r="J13991" t="s">
        <v>42</v>
      </c>
      <c r="K13991">
        <v>2415.02</v>
      </c>
      <c r="L13991">
        <v>5</v>
      </c>
    </row>
    <row r="13992" spans="1:12" x14ac:dyDescent="0.3">
      <c r="A13992" t="s">
        <v>22902</v>
      </c>
      <c r="B13992" t="s">
        <v>22903</v>
      </c>
      <c r="C13992" t="s">
        <v>14</v>
      </c>
      <c r="D13992" t="s">
        <v>34</v>
      </c>
      <c r="E13992">
        <v>2017</v>
      </c>
      <c r="F13992" s="1">
        <v>42948</v>
      </c>
      <c r="G13992" t="s">
        <v>21</v>
      </c>
      <c r="H13992">
        <v>1003</v>
      </c>
      <c r="I13992">
        <v>216.75</v>
      </c>
      <c r="J13992" t="s">
        <v>225</v>
      </c>
      <c r="K13992">
        <v>4879</v>
      </c>
      <c r="L13992">
        <v>5</v>
      </c>
    </row>
    <row r="13993" spans="1:12" x14ac:dyDescent="0.3">
      <c r="A13993" t="s">
        <v>22902</v>
      </c>
      <c r="B13993" t="s">
        <v>22903</v>
      </c>
      <c r="C13993" t="s">
        <v>14</v>
      </c>
      <c r="D13993" t="s">
        <v>34</v>
      </c>
      <c r="E13993">
        <v>2017</v>
      </c>
      <c r="F13993" s="1">
        <v>42948</v>
      </c>
      <c r="G13993" t="s">
        <v>21</v>
      </c>
      <c r="H13993">
        <v>1003</v>
      </c>
      <c r="I13993">
        <v>216.75</v>
      </c>
      <c r="J13993" t="s">
        <v>225</v>
      </c>
      <c r="K13993">
        <v>4879</v>
      </c>
      <c r="L13993">
        <v>5</v>
      </c>
    </row>
    <row r="13994" spans="1:12" x14ac:dyDescent="0.3">
      <c r="A13994" t="s">
        <v>22902</v>
      </c>
      <c r="B13994" t="s">
        <v>22903</v>
      </c>
      <c r="C13994" t="s">
        <v>14</v>
      </c>
      <c r="D13994" t="s">
        <v>34</v>
      </c>
      <c r="E13994">
        <v>2017</v>
      </c>
      <c r="F13994" s="1">
        <v>42948</v>
      </c>
      <c r="G13994" t="s">
        <v>21</v>
      </c>
      <c r="H13994">
        <v>1003</v>
      </c>
      <c r="I13994">
        <v>216.75</v>
      </c>
      <c r="J13994" t="s">
        <v>225</v>
      </c>
      <c r="K13994">
        <v>4879</v>
      </c>
      <c r="L13994">
        <v>5</v>
      </c>
    </row>
    <row r="13995" spans="1:12" x14ac:dyDescent="0.3">
      <c r="A13995" t="s">
        <v>22902</v>
      </c>
      <c r="B13995" t="s">
        <v>22903</v>
      </c>
      <c r="C13995" t="s">
        <v>14</v>
      </c>
      <c r="D13995" t="s">
        <v>34</v>
      </c>
      <c r="E13995">
        <v>2017</v>
      </c>
      <c r="F13995" s="1">
        <v>42948</v>
      </c>
      <c r="G13995" t="s">
        <v>21</v>
      </c>
      <c r="H13995">
        <v>1003</v>
      </c>
      <c r="I13995">
        <v>216.75</v>
      </c>
      <c r="J13995" t="s">
        <v>225</v>
      </c>
      <c r="K13995">
        <v>4879</v>
      </c>
      <c r="L13995">
        <v>5</v>
      </c>
    </row>
    <row r="13996" spans="1:12" x14ac:dyDescent="0.3">
      <c r="A13996" t="s">
        <v>22904</v>
      </c>
      <c r="B13996" t="s">
        <v>22905</v>
      </c>
      <c r="C13996" t="s">
        <v>14</v>
      </c>
      <c r="D13996" t="s">
        <v>25</v>
      </c>
      <c r="E13996">
        <v>2017</v>
      </c>
      <c r="F13996" s="1">
        <v>42826</v>
      </c>
      <c r="G13996" t="s">
        <v>165</v>
      </c>
      <c r="H13996">
        <v>474.3</v>
      </c>
      <c r="I13996">
        <v>346.8</v>
      </c>
      <c r="J13996" t="s">
        <v>31</v>
      </c>
      <c r="K13996">
        <v>821.1</v>
      </c>
      <c r="L13996">
        <v>5</v>
      </c>
    </row>
    <row r="13997" spans="1:12" x14ac:dyDescent="0.3">
      <c r="A13997" t="s">
        <v>22906</v>
      </c>
      <c r="B13997" t="s">
        <v>22907</v>
      </c>
      <c r="C13997" t="s">
        <v>14</v>
      </c>
      <c r="D13997" t="s">
        <v>127</v>
      </c>
      <c r="E13997">
        <v>2017</v>
      </c>
      <c r="F13997" s="1">
        <v>43040</v>
      </c>
      <c r="G13997" t="s">
        <v>21</v>
      </c>
      <c r="H13997">
        <v>2464.83</v>
      </c>
      <c r="I13997">
        <v>207.74</v>
      </c>
      <c r="J13997" t="s">
        <v>17</v>
      </c>
      <c r="K13997">
        <v>2672.57</v>
      </c>
      <c r="L13997">
        <v>5</v>
      </c>
    </row>
    <row r="13998" spans="1:12" x14ac:dyDescent="0.3">
      <c r="A13998" t="s">
        <v>22908</v>
      </c>
      <c r="B13998" t="s">
        <v>22909</v>
      </c>
      <c r="C13998" t="s">
        <v>273</v>
      </c>
      <c r="D13998" t="s">
        <v>55</v>
      </c>
      <c r="E13998">
        <v>2017</v>
      </c>
      <c r="F13998" s="1">
        <v>42856</v>
      </c>
      <c r="G13998" t="s">
        <v>16</v>
      </c>
      <c r="H13998">
        <v>2295</v>
      </c>
      <c r="I13998">
        <v>538.73</v>
      </c>
      <c r="J13998" t="s">
        <v>42</v>
      </c>
      <c r="K13998">
        <v>2833.73</v>
      </c>
      <c r="L13998">
        <v>1</v>
      </c>
    </row>
    <row r="13999" spans="1:12" x14ac:dyDescent="0.3">
      <c r="A13999" t="s">
        <v>22910</v>
      </c>
      <c r="B13999" t="s">
        <v>22911</v>
      </c>
      <c r="C13999" t="s">
        <v>14</v>
      </c>
      <c r="D13999" t="s">
        <v>107</v>
      </c>
      <c r="E13999">
        <v>2017</v>
      </c>
      <c r="F13999" s="1">
        <v>42917</v>
      </c>
      <c r="G13999" t="s">
        <v>16</v>
      </c>
      <c r="H13999">
        <v>1156</v>
      </c>
      <c r="I13999">
        <v>241.91</v>
      </c>
      <c r="J13999" t="s">
        <v>320</v>
      </c>
      <c r="K13999">
        <v>1397.91</v>
      </c>
      <c r="L13999">
        <v>5</v>
      </c>
    </row>
    <row r="14000" spans="1:12" x14ac:dyDescent="0.3">
      <c r="A14000" t="s">
        <v>22912</v>
      </c>
      <c r="B14000" t="s">
        <v>22913</v>
      </c>
      <c r="C14000" t="s">
        <v>14</v>
      </c>
      <c r="D14000" t="s">
        <v>25</v>
      </c>
      <c r="E14000">
        <v>2018</v>
      </c>
      <c r="F14000" s="1">
        <v>43191</v>
      </c>
      <c r="G14000" t="s">
        <v>21</v>
      </c>
      <c r="H14000">
        <v>1018.3</v>
      </c>
      <c r="I14000">
        <v>218.62</v>
      </c>
      <c r="J14000" t="s">
        <v>1942</v>
      </c>
      <c r="K14000">
        <v>2473.84</v>
      </c>
      <c r="L14000">
        <v>5</v>
      </c>
    </row>
    <row r="14001" spans="1:12" x14ac:dyDescent="0.3">
      <c r="A14001" t="s">
        <v>22912</v>
      </c>
      <c r="B14001" t="s">
        <v>22913</v>
      </c>
      <c r="C14001" t="s">
        <v>14</v>
      </c>
      <c r="D14001" t="s">
        <v>25</v>
      </c>
      <c r="E14001">
        <v>2018</v>
      </c>
      <c r="F14001" s="1">
        <v>43191</v>
      </c>
      <c r="G14001" t="s">
        <v>21</v>
      </c>
      <c r="H14001">
        <v>1018.3</v>
      </c>
      <c r="I14001">
        <v>218.62</v>
      </c>
      <c r="J14001" t="s">
        <v>1942</v>
      </c>
      <c r="K14001">
        <v>2473.84</v>
      </c>
      <c r="L14001">
        <v>5</v>
      </c>
    </row>
    <row r="14002" spans="1:12" x14ac:dyDescent="0.3">
      <c r="A14002" t="s">
        <v>22914</v>
      </c>
      <c r="B14002" t="s">
        <v>22915</v>
      </c>
      <c r="C14002" t="s">
        <v>14</v>
      </c>
      <c r="D14002" t="s">
        <v>55</v>
      </c>
      <c r="E14002">
        <v>2017</v>
      </c>
      <c r="F14002" s="1">
        <v>42856</v>
      </c>
      <c r="G14002" t="s">
        <v>160</v>
      </c>
      <c r="H14002">
        <v>1188.3</v>
      </c>
      <c r="I14002">
        <v>154.53</v>
      </c>
      <c r="J14002" t="s">
        <v>22</v>
      </c>
      <c r="K14002">
        <v>1342.83</v>
      </c>
      <c r="L14002">
        <v>5</v>
      </c>
    </row>
    <row r="14003" spans="1:12" x14ac:dyDescent="0.3">
      <c r="A14003" t="s">
        <v>22916</v>
      </c>
      <c r="B14003" t="s">
        <v>22917</v>
      </c>
      <c r="C14003" t="s">
        <v>14</v>
      </c>
      <c r="D14003" t="s">
        <v>34</v>
      </c>
      <c r="E14003">
        <v>2018</v>
      </c>
      <c r="F14003" s="1">
        <v>43313</v>
      </c>
      <c r="G14003" t="s">
        <v>16</v>
      </c>
      <c r="H14003">
        <v>848.3</v>
      </c>
      <c r="I14003">
        <v>246.67</v>
      </c>
      <c r="J14003" t="s">
        <v>38</v>
      </c>
      <c r="K14003">
        <v>1094.97</v>
      </c>
      <c r="L14003">
        <v>5</v>
      </c>
    </row>
    <row r="14004" spans="1:12" x14ac:dyDescent="0.3">
      <c r="A14004" t="s">
        <v>22918</v>
      </c>
      <c r="B14004" t="s">
        <v>22919</v>
      </c>
      <c r="C14004" t="s">
        <v>14</v>
      </c>
      <c r="D14004" t="s">
        <v>107</v>
      </c>
      <c r="E14004">
        <v>2017</v>
      </c>
      <c r="F14004" s="1">
        <v>42917</v>
      </c>
      <c r="G14004" t="s">
        <v>335</v>
      </c>
      <c r="H14004">
        <v>1410.83</v>
      </c>
      <c r="I14004">
        <v>303.11</v>
      </c>
      <c r="J14004" t="s">
        <v>52</v>
      </c>
      <c r="K14004">
        <v>1713.94</v>
      </c>
      <c r="L14004">
        <v>4</v>
      </c>
    </row>
    <row r="14005" spans="1:12" x14ac:dyDescent="0.3">
      <c r="A14005" t="s">
        <v>22918</v>
      </c>
      <c r="B14005" t="s">
        <v>22919</v>
      </c>
      <c r="C14005" t="s">
        <v>14</v>
      </c>
      <c r="D14005" t="s">
        <v>107</v>
      </c>
      <c r="E14005">
        <v>2017</v>
      </c>
      <c r="F14005" s="1">
        <v>42917</v>
      </c>
      <c r="G14005" t="s">
        <v>335</v>
      </c>
      <c r="H14005">
        <v>1410.83</v>
      </c>
      <c r="I14005">
        <v>303.11</v>
      </c>
      <c r="J14005" t="s">
        <v>52</v>
      </c>
      <c r="K14005">
        <v>1713.94</v>
      </c>
      <c r="L14005">
        <v>5</v>
      </c>
    </row>
    <row r="14006" spans="1:12" x14ac:dyDescent="0.3">
      <c r="A14006" t="s">
        <v>22920</v>
      </c>
      <c r="B14006" t="s">
        <v>22921</v>
      </c>
      <c r="C14006" t="s">
        <v>14</v>
      </c>
      <c r="D14006" t="s">
        <v>37</v>
      </c>
      <c r="E14006">
        <v>2017</v>
      </c>
      <c r="F14006" s="1">
        <v>42887</v>
      </c>
      <c r="G14006" t="s">
        <v>21</v>
      </c>
      <c r="H14006">
        <v>1528.3</v>
      </c>
      <c r="I14006">
        <v>206.21</v>
      </c>
      <c r="J14006" t="s">
        <v>52</v>
      </c>
      <c r="K14006">
        <v>1734.51</v>
      </c>
      <c r="L14006">
        <v>5</v>
      </c>
    </row>
    <row r="14007" spans="1:12" x14ac:dyDescent="0.3">
      <c r="A14007" t="s">
        <v>22922</v>
      </c>
      <c r="B14007" t="s">
        <v>22923</v>
      </c>
      <c r="C14007" t="s">
        <v>14</v>
      </c>
      <c r="D14007" t="s">
        <v>30</v>
      </c>
      <c r="E14007">
        <v>2018</v>
      </c>
      <c r="F14007" s="1">
        <v>43132</v>
      </c>
      <c r="G14007" t="s">
        <v>16</v>
      </c>
      <c r="H14007">
        <v>848.3</v>
      </c>
      <c r="I14007">
        <v>239.7</v>
      </c>
      <c r="J14007" t="s">
        <v>317</v>
      </c>
      <c r="K14007">
        <v>1088</v>
      </c>
      <c r="L14007">
        <v>4</v>
      </c>
    </row>
    <row r="14008" spans="1:12" x14ac:dyDescent="0.3">
      <c r="A14008" t="s">
        <v>22924</v>
      </c>
      <c r="B14008" t="s">
        <v>22925</v>
      </c>
      <c r="C14008" t="s">
        <v>14</v>
      </c>
      <c r="D14008" t="s">
        <v>55</v>
      </c>
      <c r="E14008">
        <v>2017</v>
      </c>
      <c r="F14008" s="1">
        <v>42856</v>
      </c>
      <c r="G14008" t="s">
        <v>21</v>
      </c>
      <c r="H14008">
        <v>1513</v>
      </c>
      <c r="I14008">
        <v>594.83000000000004</v>
      </c>
      <c r="J14008" t="s">
        <v>42</v>
      </c>
      <c r="K14008">
        <v>2107.83</v>
      </c>
      <c r="L14008">
        <v>5</v>
      </c>
    </row>
    <row r="14009" spans="1:12" x14ac:dyDescent="0.3">
      <c r="A14009" t="s">
        <v>22926</v>
      </c>
      <c r="B14009" t="s">
        <v>22927</v>
      </c>
      <c r="C14009" t="s">
        <v>14</v>
      </c>
      <c r="D14009" t="s">
        <v>55</v>
      </c>
      <c r="E14009">
        <v>2017</v>
      </c>
      <c r="F14009" s="1">
        <v>42856</v>
      </c>
      <c r="G14009" t="s">
        <v>26</v>
      </c>
      <c r="H14009">
        <v>2548.3000000000002</v>
      </c>
      <c r="I14009">
        <v>246.84</v>
      </c>
      <c r="J14009" t="s">
        <v>49</v>
      </c>
      <c r="K14009">
        <v>2795.14</v>
      </c>
      <c r="L14009">
        <v>5</v>
      </c>
    </row>
    <row r="14010" spans="1:12" x14ac:dyDescent="0.3">
      <c r="A14010" t="s">
        <v>22928</v>
      </c>
      <c r="B14010" t="s">
        <v>22929</v>
      </c>
      <c r="C14010" t="s">
        <v>14</v>
      </c>
      <c r="D14010" t="s">
        <v>86</v>
      </c>
      <c r="E14010">
        <v>2018</v>
      </c>
      <c r="F14010" s="1">
        <v>43160</v>
      </c>
      <c r="G14010" t="s">
        <v>21</v>
      </c>
      <c r="H14010">
        <v>509.83</v>
      </c>
      <c r="I14010">
        <v>131.07</v>
      </c>
      <c r="J14010" t="s">
        <v>142</v>
      </c>
      <c r="K14010">
        <v>640.9</v>
      </c>
      <c r="L14010">
        <v>5</v>
      </c>
    </row>
    <row r="14011" spans="1:12" x14ac:dyDescent="0.3">
      <c r="A14011" t="s">
        <v>22930</v>
      </c>
      <c r="B14011" t="s">
        <v>22931</v>
      </c>
      <c r="C14011" t="s">
        <v>14</v>
      </c>
      <c r="D14011" t="s">
        <v>127</v>
      </c>
      <c r="E14011">
        <v>2017</v>
      </c>
      <c r="F14011" s="1">
        <v>43040</v>
      </c>
      <c r="G14011" t="s">
        <v>21</v>
      </c>
      <c r="H14011">
        <v>1683</v>
      </c>
      <c r="I14011">
        <v>562.36</v>
      </c>
      <c r="J14011" t="s">
        <v>42</v>
      </c>
      <c r="K14011">
        <v>2245.36</v>
      </c>
      <c r="L14011">
        <v>4</v>
      </c>
    </row>
    <row r="14012" spans="1:12" x14ac:dyDescent="0.3">
      <c r="A14012" t="s">
        <v>22932</v>
      </c>
      <c r="B14012" t="s">
        <v>22933</v>
      </c>
      <c r="C14012" t="s">
        <v>14</v>
      </c>
      <c r="D14012" t="s">
        <v>48</v>
      </c>
      <c r="E14012">
        <v>2017</v>
      </c>
      <c r="F14012" s="1">
        <v>43070</v>
      </c>
      <c r="G14012" t="s">
        <v>335</v>
      </c>
      <c r="H14012">
        <v>2090.83</v>
      </c>
      <c r="I14012">
        <v>248.37</v>
      </c>
      <c r="J14012" t="s">
        <v>675</v>
      </c>
      <c r="K14012">
        <v>2339.1999999999998</v>
      </c>
      <c r="L14012">
        <v>1</v>
      </c>
    </row>
    <row r="14013" spans="1:12" x14ac:dyDescent="0.3">
      <c r="A14013" t="s">
        <v>22934</v>
      </c>
      <c r="B14013" t="s">
        <v>22935</v>
      </c>
      <c r="C14013" t="s">
        <v>14</v>
      </c>
      <c r="D14013" t="s">
        <v>20</v>
      </c>
      <c r="E14013">
        <v>2018</v>
      </c>
      <c r="F14013" s="1">
        <v>43101</v>
      </c>
      <c r="G14013" t="s">
        <v>41</v>
      </c>
      <c r="H14013">
        <v>153</v>
      </c>
      <c r="I14013">
        <v>256.7</v>
      </c>
      <c r="J14013" t="s">
        <v>148</v>
      </c>
      <c r="K14013">
        <v>409.7</v>
      </c>
      <c r="L14013">
        <v>5</v>
      </c>
    </row>
    <row r="14014" spans="1:12" x14ac:dyDescent="0.3">
      <c r="A14014" t="s">
        <v>22936</v>
      </c>
      <c r="B14014" t="s">
        <v>22937</v>
      </c>
      <c r="C14014" t="s">
        <v>14</v>
      </c>
      <c r="D14014" t="s">
        <v>107</v>
      </c>
      <c r="E14014">
        <v>2018</v>
      </c>
      <c r="F14014" s="1">
        <v>43282</v>
      </c>
      <c r="G14014" t="s">
        <v>16</v>
      </c>
      <c r="H14014">
        <v>2463.3000000000002</v>
      </c>
      <c r="I14014">
        <v>273.87</v>
      </c>
      <c r="J14014" t="s">
        <v>22</v>
      </c>
      <c r="K14014">
        <v>2737.17</v>
      </c>
      <c r="L14014">
        <v>5</v>
      </c>
    </row>
    <row r="14015" spans="1:12" x14ac:dyDescent="0.3">
      <c r="A14015" t="s">
        <v>22938</v>
      </c>
      <c r="B14015" t="s">
        <v>22939</v>
      </c>
      <c r="C14015" t="s">
        <v>14</v>
      </c>
      <c r="D14015" t="s">
        <v>30</v>
      </c>
      <c r="E14015">
        <v>2018</v>
      </c>
      <c r="F14015" s="1">
        <v>43132</v>
      </c>
      <c r="G14015" t="s">
        <v>41</v>
      </c>
      <c r="H14015">
        <v>1717</v>
      </c>
      <c r="I14015">
        <v>782.17</v>
      </c>
      <c r="J14015" t="s">
        <v>42</v>
      </c>
      <c r="K14015">
        <v>2499.17</v>
      </c>
      <c r="L14015">
        <v>5</v>
      </c>
    </row>
    <row r="14016" spans="1:12" x14ac:dyDescent="0.3">
      <c r="A14016" t="s">
        <v>22940</v>
      </c>
      <c r="B14016" t="s">
        <v>22941</v>
      </c>
      <c r="C14016" t="s">
        <v>14</v>
      </c>
      <c r="D14016" t="s">
        <v>15</v>
      </c>
      <c r="E14016">
        <v>2017</v>
      </c>
      <c r="F14016" s="1">
        <v>42979</v>
      </c>
      <c r="G14016" t="s">
        <v>21</v>
      </c>
      <c r="H14016">
        <v>2436.9499999999998</v>
      </c>
      <c r="I14016">
        <v>1158.21</v>
      </c>
      <c r="J14016" t="s">
        <v>225</v>
      </c>
      <c r="K14016">
        <v>3595.16</v>
      </c>
      <c r="L14016">
        <v>3</v>
      </c>
    </row>
    <row r="14017" spans="1:12" x14ac:dyDescent="0.3">
      <c r="A14017" t="s">
        <v>22942</v>
      </c>
      <c r="B14017" t="s">
        <v>22943</v>
      </c>
      <c r="C14017" t="s">
        <v>14</v>
      </c>
      <c r="D14017" t="s">
        <v>37</v>
      </c>
      <c r="E14017">
        <v>2018</v>
      </c>
      <c r="F14017" s="1">
        <v>43252</v>
      </c>
      <c r="G14017" t="s">
        <v>145</v>
      </c>
      <c r="H14017">
        <v>815.83</v>
      </c>
      <c r="I14017">
        <v>17.170000000000002</v>
      </c>
      <c r="J14017" t="s">
        <v>93</v>
      </c>
      <c r="K14017">
        <v>5076.2</v>
      </c>
      <c r="L14017">
        <v>5</v>
      </c>
    </row>
    <row r="14018" spans="1:12" x14ac:dyDescent="0.3">
      <c r="A14018" t="s">
        <v>22942</v>
      </c>
      <c r="B14018" t="s">
        <v>22943</v>
      </c>
      <c r="C14018" t="s">
        <v>14</v>
      </c>
      <c r="D14018" t="s">
        <v>37</v>
      </c>
      <c r="E14018">
        <v>2018</v>
      </c>
      <c r="F14018" s="1">
        <v>43252</v>
      </c>
      <c r="G14018" t="s">
        <v>145</v>
      </c>
      <c r="H14018">
        <v>2209.83</v>
      </c>
      <c r="I14018">
        <v>506.77</v>
      </c>
      <c r="J14018" t="s">
        <v>93</v>
      </c>
      <c r="K14018">
        <v>5076.2</v>
      </c>
      <c r="L14018">
        <v>5</v>
      </c>
    </row>
    <row r="14019" spans="1:12" x14ac:dyDescent="0.3">
      <c r="A14019" t="s">
        <v>22942</v>
      </c>
      <c r="B14019" t="s">
        <v>22943</v>
      </c>
      <c r="C14019" t="s">
        <v>14</v>
      </c>
      <c r="D14019" t="s">
        <v>37</v>
      </c>
      <c r="E14019">
        <v>2018</v>
      </c>
      <c r="F14019" s="1">
        <v>43252</v>
      </c>
      <c r="G14019" t="s">
        <v>145</v>
      </c>
      <c r="H14019">
        <v>1019.83</v>
      </c>
      <c r="I14019">
        <v>506.77</v>
      </c>
      <c r="J14019" t="s">
        <v>93</v>
      </c>
      <c r="K14019">
        <v>5076.2</v>
      </c>
      <c r="L14019">
        <v>5</v>
      </c>
    </row>
    <row r="14020" spans="1:12" x14ac:dyDescent="0.3">
      <c r="A14020" t="s">
        <v>22944</v>
      </c>
      <c r="B14020" t="s">
        <v>22945</v>
      </c>
      <c r="C14020" t="s">
        <v>14</v>
      </c>
      <c r="D14020" t="s">
        <v>86</v>
      </c>
      <c r="E14020">
        <v>2017</v>
      </c>
      <c r="F14020" s="1">
        <v>42795</v>
      </c>
      <c r="G14020" t="s">
        <v>26</v>
      </c>
      <c r="H14020">
        <v>406.3</v>
      </c>
      <c r="I14020">
        <v>148.24</v>
      </c>
      <c r="J14020" t="s">
        <v>31</v>
      </c>
      <c r="K14020">
        <v>554.54</v>
      </c>
      <c r="L14020">
        <v>5</v>
      </c>
    </row>
    <row r="14021" spans="1:12" x14ac:dyDescent="0.3">
      <c r="A14021" t="s">
        <v>22946</v>
      </c>
      <c r="B14021" t="s">
        <v>22947</v>
      </c>
      <c r="C14021" t="s">
        <v>14</v>
      </c>
      <c r="D14021" t="s">
        <v>107</v>
      </c>
      <c r="E14021">
        <v>2018</v>
      </c>
      <c r="F14021" s="1">
        <v>43282</v>
      </c>
      <c r="G14021" t="s">
        <v>21</v>
      </c>
      <c r="H14021">
        <v>848.3</v>
      </c>
      <c r="I14021">
        <v>356.83</v>
      </c>
      <c r="J14021" t="s">
        <v>42</v>
      </c>
      <c r="K14021">
        <v>1205.1300000000001</v>
      </c>
      <c r="L14021">
        <v>5</v>
      </c>
    </row>
    <row r="14022" spans="1:12" x14ac:dyDescent="0.3">
      <c r="A14022" t="s">
        <v>22948</v>
      </c>
      <c r="B14022" t="s">
        <v>22949</v>
      </c>
      <c r="C14022" t="s">
        <v>14</v>
      </c>
      <c r="D14022" t="s">
        <v>55</v>
      </c>
      <c r="E14022">
        <v>2017</v>
      </c>
      <c r="F14022" s="1">
        <v>42856</v>
      </c>
      <c r="G14022" t="s">
        <v>21</v>
      </c>
      <c r="H14022">
        <v>899.3</v>
      </c>
      <c r="I14022">
        <v>272</v>
      </c>
      <c r="J14022" t="s">
        <v>77</v>
      </c>
      <c r="K14022">
        <v>1171.3</v>
      </c>
      <c r="L14022">
        <v>5</v>
      </c>
    </row>
    <row r="14023" spans="1:12" x14ac:dyDescent="0.3">
      <c r="A14023" t="s">
        <v>22950</v>
      </c>
      <c r="B14023" t="s">
        <v>22951</v>
      </c>
      <c r="C14023" t="s">
        <v>14</v>
      </c>
      <c r="D14023" t="s">
        <v>37</v>
      </c>
      <c r="E14023">
        <v>2017</v>
      </c>
      <c r="F14023" s="1">
        <v>42887</v>
      </c>
      <c r="G14023" t="s">
        <v>21</v>
      </c>
      <c r="H14023">
        <v>1513</v>
      </c>
      <c r="I14023">
        <v>644.64</v>
      </c>
      <c r="J14023" t="s">
        <v>42</v>
      </c>
      <c r="K14023">
        <v>2157.64</v>
      </c>
      <c r="L14023">
        <v>4</v>
      </c>
    </row>
    <row r="14024" spans="1:12" x14ac:dyDescent="0.3">
      <c r="A14024" t="s">
        <v>22952</v>
      </c>
      <c r="B14024" t="s">
        <v>22953</v>
      </c>
      <c r="C14024" t="s">
        <v>14</v>
      </c>
      <c r="D14024" t="s">
        <v>37</v>
      </c>
      <c r="E14024">
        <v>2018</v>
      </c>
      <c r="F14024" s="1">
        <v>43252</v>
      </c>
      <c r="G14024" t="s">
        <v>64</v>
      </c>
      <c r="H14024">
        <v>678.3</v>
      </c>
      <c r="I14024">
        <v>375.02</v>
      </c>
      <c r="J14024" t="s">
        <v>571</v>
      </c>
      <c r="K14024">
        <v>1053.32</v>
      </c>
      <c r="L14024">
        <v>4</v>
      </c>
    </row>
    <row r="14025" spans="1:12" x14ac:dyDescent="0.3">
      <c r="A14025" t="s">
        <v>22954</v>
      </c>
      <c r="B14025" t="s">
        <v>22955</v>
      </c>
      <c r="C14025" t="s">
        <v>14</v>
      </c>
      <c r="D14025" t="s">
        <v>96</v>
      </c>
      <c r="E14025">
        <v>2017</v>
      </c>
      <c r="F14025" s="1">
        <v>43009</v>
      </c>
      <c r="G14025" t="s">
        <v>16</v>
      </c>
      <c r="H14025">
        <v>1988.83</v>
      </c>
      <c r="I14025">
        <v>675.75</v>
      </c>
      <c r="J14025" t="s">
        <v>57</v>
      </c>
      <c r="K14025">
        <v>2664.58</v>
      </c>
      <c r="L14025">
        <v>5</v>
      </c>
    </row>
    <row r="14026" spans="1:12" x14ac:dyDescent="0.3">
      <c r="A14026" t="s">
        <v>22956</v>
      </c>
      <c r="B14026" t="s">
        <v>22957</v>
      </c>
      <c r="C14026" t="s">
        <v>14</v>
      </c>
      <c r="D14026" t="s">
        <v>30</v>
      </c>
      <c r="E14026">
        <v>2018</v>
      </c>
      <c r="F14026" s="1">
        <v>43132</v>
      </c>
      <c r="G14026" t="s">
        <v>21</v>
      </c>
      <c r="H14026">
        <v>1147.5</v>
      </c>
      <c r="I14026">
        <v>203.49</v>
      </c>
      <c r="J14026" t="s">
        <v>38</v>
      </c>
      <c r="K14026">
        <v>1350.99</v>
      </c>
      <c r="L14026">
        <v>4</v>
      </c>
    </row>
    <row r="14027" spans="1:12" x14ac:dyDescent="0.3">
      <c r="A14027" t="s">
        <v>22958</v>
      </c>
      <c r="B14027" t="s">
        <v>22959</v>
      </c>
      <c r="C14027" t="s">
        <v>14</v>
      </c>
      <c r="D14027" t="s">
        <v>55</v>
      </c>
      <c r="E14027">
        <v>2018</v>
      </c>
      <c r="F14027" s="1">
        <v>43221</v>
      </c>
      <c r="G14027" t="s">
        <v>26</v>
      </c>
      <c r="H14027">
        <v>1868.3</v>
      </c>
      <c r="I14027">
        <v>317.05</v>
      </c>
      <c r="J14027" t="s">
        <v>494</v>
      </c>
      <c r="K14027">
        <v>2185.35</v>
      </c>
      <c r="L14027">
        <v>5</v>
      </c>
    </row>
    <row r="14028" spans="1:12" x14ac:dyDescent="0.3">
      <c r="A14028" t="s">
        <v>22960</v>
      </c>
      <c r="B14028" t="s">
        <v>22961</v>
      </c>
      <c r="C14028" t="s">
        <v>14</v>
      </c>
      <c r="D14028" t="s">
        <v>15</v>
      </c>
      <c r="E14028">
        <v>2017</v>
      </c>
      <c r="F14028" s="1">
        <v>42979</v>
      </c>
      <c r="G14028" t="s">
        <v>368</v>
      </c>
      <c r="H14028">
        <v>1683</v>
      </c>
      <c r="I14028">
        <v>896.07</v>
      </c>
      <c r="J14028" t="s">
        <v>42</v>
      </c>
      <c r="K14028">
        <v>5328.31</v>
      </c>
      <c r="L14028">
        <v>1</v>
      </c>
    </row>
    <row r="14029" spans="1:12" x14ac:dyDescent="0.3">
      <c r="A14029" t="s">
        <v>22960</v>
      </c>
      <c r="B14029" t="s">
        <v>22961</v>
      </c>
      <c r="C14029" t="s">
        <v>14</v>
      </c>
      <c r="D14029" t="s">
        <v>15</v>
      </c>
      <c r="E14029">
        <v>2017</v>
      </c>
      <c r="F14029" s="1">
        <v>42979</v>
      </c>
      <c r="G14029" t="s">
        <v>368</v>
      </c>
      <c r="H14029">
        <v>1853</v>
      </c>
      <c r="I14029">
        <v>896.24</v>
      </c>
      <c r="J14029" t="s">
        <v>42</v>
      </c>
      <c r="K14029">
        <v>5328.31</v>
      </c>
      <c r="L14029">
        <v>1</v>
      </c>
    </row>
    <row r="14030" spans="1:12" x14ac:dyDescent="0.3">
      <c r="A14030" t="s">
        <v>22962</v>
      </c>
      <c r="B14030" t="s">
        <v>22963</v>
      </c>
      <c r="C14030" t="s">
        <v>14</v>
      </c>
      <c r="D14030" t="s">
        <v>107</v>
      </c>
      <c r="E14030">
        <v>2017</v>
      </c>
      <c r="F14030" s="1">
        <v>42917</v>
      </c>
      <c r="G14030" t="s">
        <v>21</v>
      </c>
      <c r="H14030">
        <v>2346</v>
      </c>
      <c r="I14030">
        <v>237.83</v>
      </c>
      <c r="J14030" t="s">
        <v>22</v>
      </c>
      <c r="K14030">
        <v>2583.83</v>
      </c>
      <c r="L14030">
        <v>5</v>
      </c>
    </row>
    <row r="14031" spans="1:12" x14ac:dyDescent="0.3">
      <c r="A14031" t="s">
        <v>22964</v>
      </c>
      <c r="B14031" t="s">
        <v>22965</v>
      </c>
      <c r="C14031" t="s">
        <v>14</v>
      </c>
      <c r="D14031" t="s">
        <v>107</v>
      </c>
      <c r="E14031">
        <v>2017</v>
      </c>
      <c r="F14031" s="1">
        <v>42917</v>
      </c>
      <c r="G14031" t="s">
        <v>16</v>
      </c>
      <c r="H14031">
        <v>765</v>
      </c>
      <c r="I14031">
        <v>273.87</v>
      </c>
      <c r="J14031" t="s">
        <v>12253</v>
      </c>
      <c r="K14031">
        <v>1038.8699999999999</v>
      </c>
      <c r="L14031">
        <v>3</v>
      </c>
    </row>
    <row r="14032" spans="1:12" x14ac:dyDescent="0.3">
      <c r="A14032" t="s">
        <v>22966</v>
      </c>
      <c r="B14032" t="s">
        <v>22967</v>
      </c>
      <c r="C14032" t="s">
        <v>14</v>
      </c>
      <c r="D14032" t="s">
        <v>55</v>
      </c>
      <c r="E14032">
        <v>2017</v>
      </c>
      <c r="F14032" s="1">
        <v>42856</v>
      </c>
      <c r="G14032" t="s">
        <v>145</v>
      </c>
      <c r="H14032">
        <v>2720</v>
      </c>
      <c r="I14032">
        <v>367.37</v>
      </c>
      <c r="J14032" t="s">
        <v>31</v>
      </c>
      <c r="K14032">
        <v>3087.37</v>
      </c>
      <c r="L14032">
        <v>5</v>
      </c>
    </row>
    <row r="14033" spans="1:12" x14ac:dyDescent="0.3">
      <c r="A14033" t="s">
        <v>22968</v>
      </c>
      <c r="B14033" t="s">
        <v>22969</v>
      </c>
      <c r="C14033" t="s">
        <v>14</v>
      </c>
      <c r="D14033" t="s">
        <v>48</v>
      </c>
      <c r="E14033">
        <v>2017</v>
      </c>
      <c r="F14033" s="1">
        <v>43070</v>
      </c>
      <c r="G14033" t="s">
        <v>145</v>
      </c>
      <c r="H14033">
        <v>595</v>
      </c>
      <c r="I14033">
        <v>256.7</v>
      </c>
      <c r="J14033" t="s">
        <v>142</v>
      </c>
      <c r="K14033">
        <v>851.7</v>
      </c>
      <c r="L14033">
        <v>4</v>
      </c>
    </row>
    <row r="14034" spans="1:12" x14ac:dyDescent="0.3">
      <c r="A14034" t="s">
        <v>22970</v>
      </c>
      <c r="B14034" t="s">
        <v>22971</v>
      </c>
      <c r="C14034" t="s">
        <v>14</v>
      </c>
      <c r="D14034" t="s">
        <v>15</v>
      </c>
      <c r="E14034">
        <v>2017</v>
      </c>
      <c r="F14034" s="1">
        <v>42979</v>
      </c>
      <c r="G14034" t="s">
        <v>26</v>
      </c>
      <c r="H14034">
        <v>1683</v>
      </c>
      <c r="I14034">
        <v>698.36</v>
      </c>
      <c r="J14034" t="s">
        <v>42</v>
      </c>
      <c r="K14034">
        <v>2381.36</v>
      </c>
      <c r="L14034">
        <v>5</v>
      </c>
    </row>
    <row r="14035" spans="1:12" x14ac:dyDescent="0.3">
      <c r="A14035" t="s">
        <v>22972</v>
      </c>
      <c r="B14035" t="s">
        <v>22973</v>
      </c>
      <c r="C14035" t="s">
        <v>14</v>
      </c>
      <c r="D14035" t="s">
        <v>127</v>
      </c>
      <c r="E14035">
        <v>2017</v>
      </c>
      <c r="F14035" s="1">
        <v>43040</v>
      </c>
      <c r="G14035" t="s">
        <v>64</v>
      </c>
      <c r="H14035">
        <v>510</v>
      </c>
      <c r="I14035">
        <v>285.43</v>
      </c>
      <c r="J14035" t="s">
        <v>142</v>
      </c>
      <c r="K14035">
        <v>795.43</v>
      </c>
      <c r="L14035">
        <v>4</v>
      </c>
    </row>
    <row r="14036" spans="1:12" x14ac:dyDescent="0.3">
      <c r="A14036" t="s">
        <v>22974</v>
      </c>
      <c r="B14036" t="s">
        <v>22975</v>
      </c>
      <c r="C14036" t="s">
        <v>14</v>
      </c>
      <c r="D14036" t="s">
        <v>20</v>
      </c>
      <c r="E14036">
        <v>2018</v>
      </c>
      <c r="F14036" s="1">
        <v>43101</v>
      </c>
      <c r="G14036" t="s">
        <v>194</v>
      </c>
      <c r="H14036">
        <v>1240.83</v>
      </c>
      <c r="I14036">
        <v>491.47</v>
      </c>
      <c r="J14036" t="s">
        <v>17</v>
      </c>
      <c r="K14036">
        <v>1732.3</v>
      </c>
      <c r="L14036">
        <v>4</v>
      </c>
    </row>
    <row r="14037" spans="1:12" x14ac:dyDescent="0.3">
      <c r="A14037" t="s">
        <v>22976</v>
      </c>
      <c r="B14037" t="s">
        <v>22977</v>
      </c>
      <c r="C14037" t="s">
        <v>14</v>
      </c>
      <c r="D14037" t="s">
        <v>25</v>
      </c>
      <c r="E14037">
        <v>2018</v>
      </c>
      <c r="F14037" s="1">
        <v>43191</v>
      </c>
      <c r="G14037" t="s">
        <v>21</v>
      </c>
      <c r="H14037">
        <v>1528.3</v>
      </c>
      <c r="I14037">
        <v>127.33</v>
      </c>
      <c r="J14037" t="s">
        <v>93</v>
      </c>
      <c r="K14037">
        <v>1655.63</v>
      </c>
      <c r="L14037">
        <v>5</v>
      </c>
    </row>
    <row r="14038" spans="1:12" x14ac:dyDescent="0.3">
      <c r="A14038" t="s">
        <v>22978</v>
      </c>
      <c r="B14038" t="s">
        <v>22979</v>
      </c>
      <c r="C14038" t="s">
        <v>14</v>
      </c>
      <c r="D14038" t="s">
        <v>55</v>
      </c>
      <c r="E14038">
        <v>2017</v>
      </c>
      <c r="F14038" s="1">
        <v>42856</v>
      </c>
      <c r="G14038" t="s">
        <v>26</v>
      </c>
      <c r="H14038">
        <v>1513</v>
      </c>
      <c r="I14038">
        <v>517.82000000000005</v>
      </c>
      <c r="J14038" t="s">
        <v>42</v>
      </c>
      <c r="K14038">
        <v>2030.82</v>
      </c>
      <c r="L14038">
        <v>2</v>
      </c>
    </row>
    <row r="14039" spans="1:12" x14ac:dyDescent="0.3">
      <c r="A14039" t="s">
        <v>22980</v>
      </c>
      <c r="B14039" t="s">
        <v>22981</v>
      </c>
      <c r="C14039" t="s">
        <v>14</v>
      </c>
      <c r="D14039" t="s">
        <v>55</v>
      </c>
      <c r="E14039">
        <v>2018</v>
      </c>
      <c r="F14039" s="1">
        <v>43221</v>
      </c>
      <c r="G14039" t="s">
        <v>16</v>
      </c>
      <c r="H14039">
        <v>1869.83</v>
      </c>
      <c r="I14039">
        <v>311.95</v>
      </c>
      <c r="J14039" t="s">
        <v>22</v>
      </c>
      <c r="K14039">
        <v>2181.7800000000002</v>
      </c>
      <c r="L14039">
        <v>1</v>
      </c>
    </row>
    <row r="14040" spans="1:12" x14ac:dyDescent="0.3">
      <c r="A14040" t="s">
        <v>22982</v>
      </c>
      <c r="B14040" t="s">
        <v>22983</v>
      </c>
      <c r="C14040" t="s">
        <v>14</v>
      </c>
      <c r="D14040" t="s">
        <v>20</v>
      </c>
      <c r="E14040">
        <v>2018</v>
      </c>
      <c r="F14040" s="1">
        <v>43101</v>
      </c>
      <c r="G14040" t="s">
        <v>145</v>
      </c>
      <c r="H14040">
        <v>3349</v>
      </c>
      <c r="I14040">
        <v>371.79</v>
      </c>
      <c r="J14040" t="s">
        <v>90</v>
      </c>
      <c r="K14040">
        <v>3720.79</v>
      </c>
      <c r="L14040">
        <v>5</v>
      </c>
    </row>
    <row r="14041" spans="1:12" x14ac:dyDescent="0.3">
      <c r="A14041" t="s">
        <v>22984</v>
      </c>
      <c r="B14041" t="s">
        <v>22985</v>
      </c>
      <c r="C14041" t="s">
        <v>14</v>
      </c>
      <c r="D14041" t="s">
        <v>20</v>
      </c>
      <c r="E14041">
        <v>2018</v>
      </c>
      <c r="F14041" s="1">
        <v>43101</v>
      </c>
      <c r="G14041" t="s">
        <v>21</v>
      </c>
      <c r="H14041">
        <v>4590</v>
      </c>
      <c r="I14041">
        <v>285.26</v>
      </c>
      <c r="J14041" t="s">
        <v>93</v>
      </c>
      <c r="K14041">
        <v>9750.52</v>
      </c>
      <c r="L14041">
        <v>5</v>
      </c>
    </row>
    <row r="14042" spans="1:12" x14ac:dyDescent="0.3">
      <c r="A14042" t="s">
        <v>22984</v>
      </c>
      <c r="B14042" t="s">
        <v>22985</v>
      </c>
      <c r="C14042" t="s">
        <v>14</v>
      </c>
      <c r="D14042" t="s">
        <v>20</v>
      </c>
      <c r="E14042">
        <v>2018</v>
      </c>
      <c r="F14042" s="1">
        <v>43101</v>
      </c>
      <c r="G14042" t="s">
        <v>21</v>
      </c>
      <c r="H14042">
        <v>4590</v>
      </c>
      <c r="I14042">
        <v>285.26</v>
      </c>
      <c r="J14042" t="s">
        <v>93</v>
      </c>
      <c r="K14042">
        <v>9750.52</v>
      </c>
      <c r="L14042">
        <v>5</v>
      </c>
    </row>
    <row r="14043" spans="1:12" x14ac:dyDescent="0.3">
      <c r="A14043" t="s">
        <v>22986</v>
      </c>
      <c r="B14043" t="s">
        <v>22987</v>
      </c>
      <c r="C14043" t="s">
        <v>14</v>
      </c>
      <c r="D14043" t="s">
        <v>15</v>
      </c>
      <c r="E14043">
        <v>2017</v>
      </c>
      <c r="F14043" s="1">
        <v>42979</v>
      </c>
      <c r="G14043" t="s">
        <v>16</v>
      </c>
      <c r="H14043">
        <v>1683</v>
      </c>
      <c r="I14043">
        <v>562.36</v>
      </c>
      <c r="J14043" t="s">
        <v>42</v>
      </c>
      <c r="K14043">
        <v>4490.72</v>
      </c>
      <c r="L14043">
        <v>5</v>
      </c>
    </row>
    <row r="14044" spans="1:12" x14ac:dyDescent="0.3">
      <c r="A14044" t="s">
        <v>22986</v>
      </c>
      <c r="B14044" t="s">
        <v>22987</v>
      </c>
      <c r="C14044" t="s">
        <v>14</v>
      </c>
      <c r="D14044" t="s">
        <v>15</v>
      </c>
      <c r="E14044">
        <v>2017</v>
      </c>
      <c r="F14044" s="1">
        <v>42979</v>
      </c>
      <c r="G14044" t="s">
        <v>16</v>
      </c>
      <c r="H14044">
        <v>1683</v>
      </c>
      <c r="I14044">
        <v>562.36</v>
      </c>
      <c r="J14044" t="s">
        <v>42</v>
      </c>
      <c r="K14044">
        <v>4490.72</v>
      </c>
      <c r="L14044">
        <v>5</v>
      </c>
    </row>
    <row r="14045" spans="1:12" x14ac:dyDescent="0.3">
      <c r="A14045" t="s">
        <v>22988</v>
      </c>
      <c r="B14045" t="s">
        <v>22989</v>
      </c>
      <c r="C14045" t="s">
        <v>14</v>
      </c>
      <c r="D14045" t="s">
        <v>86</v>
      </c>
      <c r="E14045">
        <v>2018</v>
      </c>
      <c r="F14045" s="1">
        <v>43160</v>
      </c>
      <c r="G14045" t="s">
        <v>153</v>
      </c>
      <c r="H14045">
        <v>1955</v>
      </c>
      <c r="I14045">
        <v>317.73</v>
      </c>
      <c r="J14045" t="s">
        <v>134</v>
      </c>
      <c r="K14045">
        <v>2272.73</v>
      </c>
      <c r="L14045">
        <v>5</v>
      </c>
    </row>
    <row r="14046" spans="1:12" x14ac:dyDescent="0.3">
      <c r="A14046" t="s">
        <v>22990</v>
      </c>
      <c r="B14046" t="s">
        <v>22991</v>
      </c>
      <c r="C14046" t="s">
        <v>14</v>
      </c>
      <c r="D14046" t="s">
        <v>37</v>
      </c>
      <c r="E14046">
        <v>2018</v>
      </c>
      <c r="F14046" s="1">
        <v>43252</v>
      </c>
      <c r="G14046" t="s">
        <v>21</v>
      </c>
      <c r="H14046">
        <v>1684.02</v>
      </c>
      <c r="I14046">
        <v>251.26</v>
      </c>
      <c r="J14046" t="s">
        <v>42</v>
      </c>
      <c r="K14046">
        <v>1935.28</v>
      </c>
      <c r="L14046">
        <v>5</v>
      </c>
    </row>
    <row r="14047" spans="1:12" x14ac:dyDescent="0.3">
      <c r="A14047" t="s">
        <v>22992</v>
      </c>
      <c r="B14047" t="s">
        <v>22993</v>
      </c>
      <c r="C14047" t="s">
        <v>14</v>
      </c>
      <c r="D14047" t="s">
        <v>107</v>
      </c>
      <c r="E14047">
        <v>2018</v>
      </c>
      <c r="F14047" s="1">
        <v>43282</v>
      </c>
      <c r="G14047" t="s">
        <v>26</v>
      </c>
      <c r="H14047">
        <v>2378.3000000000002</v>
      </c>
      <c r="I14047">
        <v>389.47</v>
      </c>
      <c r="J14047" t="s">
        <v>134</v>
      </c>
      <c r="K14047">
        <v>2767.77</v>
      </c>
      <c r="L14047">
        <v>5</v>
      </c>
    </row>
    <row r="14048" spans="1:12" x14ac:dyDescent="0.3">
      <c r="A14048" t="s">
        <v>22994</v>
      </c>
      <c r="B14048" t="s">
        <v>22995</v>
      </c>
      <c r="C14048" t="s">
        <v>14</v>
      </c>
      <c r="D14048" t="s">
        <v>107</v>
      </c>
      <c r="E14048">
        <v>2017</v>
      </c>
      <c r="F14048" s="1">
        <v>42917</v>
      </c>
      <c r="G14048" t="s">
        <v>21</v>
      </c>
      <c r="H14048">
        <v>508.3</v>
      </c>
      <c r="I14048">
        <v>140.59</v>
      </c>
      <c r="J14048" t="s">
        <v>22</v>
      </c>
      <c r="K14048">
        <v>1297.78</v>
      </c>
      <c r="L14048">
        <v>5</v>
      </c>
    </row>
    <row r="14049" spans="1:12" x14ac:dyDescent="0.3">
      <c r="A14049" t="s">
        <v>22994</v>
      </c>
      <c r="B14049" t="s">
        <v>22995</v>
      </c>
      <c r="C14049" t="s">
        <v>14</v>
      </c>
      <c r="D14049" t="s">
        <v>107</v>
      </c>
      <c r="E14049">
        <v>2017</v>
      </c>
      <c r="F14049" s="1">
        <v>42917</v>
      </c>
      <c r="G14049" t="s">
        <v>21</v>
      </c>
      <c r="H14049">
        <v>508.3</v>
      </c>
      <c r="I14049">
        <v>140.59</v>
      </c>
      <c r="J14049" t="s">
        <v>22</v>
      </c>
      <c r="K14049">
        <v>1297.78</v>
      </c>
      <c r="L14049">
        <v>5</v>
      </c>
    </row>
    <row r="14050" spans="1:12" x14ac:dyDescent="0.3">
      <c r="A14050" t="s">
        <v>22996</v>
      </c>
      <c r="B14050" t="s">
        <v>22997</v>
      </c>
      <c r="C14050" t="s">
        <v>14</v>
      </c>
      <c r="D14050" t="s">
        <v>34</v>
      </c>
      <c r="E14050">
        <v>2017</v>
      </c>
      <c r="F14050" s="1">
        <v>42948</v>
      </c>
      <c r="G14050" t="s">
        <v>21</v>
      </c>
      <c r="H14050">
        <v>12036</v>
      </c>
      <c r="I14050">
        <v>225.08</v>
      </c>
      <c r="J14050" t="s">
        <v>31</v>
      </c>
      <c r="K14050">
        <v>12261.08</v>
      </c>
      <c r="L14050">
        <v>5</v>
      </c>
    </row>
    <row r="14051" spans="1:12" x14ac:dyDescent="0.3">
      <c r="A14051" t="s">
        <v>22998</v>
      </c>
      <c r="B14051" t="s">
        <v>22999</v>
      </c>
      <c r="C14051" t="s">
        <v>14</v>
      </c>
      <c r="D14051" t="s">
        <v>107</v>
      </c>
      <c r="E14051">
        <v>2017</v>
      </c>
      <c r="F14051" s="1">
        <v>42917</v>
      </c>
      <c r="G14051" t="s">
        <v>16</v>
      </c>
      <c r="H14051">
        <v>1324.3</v>
      </c>
      <c r="I14051">
        <v>319.43</v>
      </c>
      <c r="J14051" t="s">
        <v>22</v>
      </c>
      <c r="K14051">
        <v>1643.73</v>
      </c>
      <c r="L14051">
        <v>5</v>
      </c>
    </row>
    <row r="14052" spans="1:12" x14ac:dyDescent="0.3">
      <c r="A14052" t="s">
        <v>23000</v>
      </c>
      <c r="B14052" t="s">
        <v>23001</v>
      </c>
      <c r="C14052" t="s">
        <v>14</v>
      </c>
      <c r="D14052" t="s">
        <v>15</v>
      </c>
      <c r="E14052">
        <v>2017</v>
      </c>
      <c r="F14052" s="1">
        <v>42979</v>
      </c>
      <c r="G14052" t="s">
        <v>16</v>
      </c>
      <c r="H14052">
        <v>2549.83</v>
      </c>
      <c r="I14052">
        <v>686.46</v>
      </c>
      <c r="J14052" t="s">
        <v>31</v>
      </c>
      <c r="K14052">
        <v>3236.29</v>
      </c>
      <c r="L14052">
        <v>4</v>
      </c>
    </row>
    <row r="14053" spans="1:12" x14ac:dyDescent="0.3">
      <c r="A14053" t="s">
        <v>23002</v>
      </c>
      <c r="B14053" t="s">
        <v>23003</v>
      </c>
      <c r="C14053" t="s">
        <v>14</v>
      </c>
      <c r="D14053" t="s">
        <v>37</v>
      </c>
      <c r="E14053">
        <v>2017</v>
      </c>
      <c r="F14053" s="1">
        <v>42887</v>
      </c>
      <c r="G14053" t="s">
        <v>16</v>
      </c>
      <c r="H14053">
        <v>1513</v>
      </c>
      <c r="I14053">
        <v>679.15</v>
      </c>
      <c r="J14053" t="s">
        <v>42</v>
      </c>
      <c r="K14053">
        <v>2192.15</v>
      </c>
      <c r="L14053">
        <v>3</v>
      </c>
    </row>
    <row r="14054" spans="1:12" x14ac:dyDescent="0.3">
      <c r="A14054" t="s">
        <v>23004</v>
      </c>
      <c r="B14054" t="s">
        <v>23005</v>
      </c>
      <c r="C14054" t="s">
        <v>14</v>
      </c>
      <c r="D14054" t="s">
        <v>107</v>
      </c>
      <c r="E14054">
        <v>2017</v>
      </c>
      <c r="F14054" s="1">
        <v>42917</v>
      </c>
      <c r="G14054" t="s">
        <v>21</v>
      </c>
      <c r="H14054">
        <v>1188.3</v>
      </c>
      <c r="I14054">
        <v>158.78</v>
      </c>
      <c r="J14054" t="s">
        <v>77</v>
      </c>
      <c r="K14054">
        <v>1347.08</v>
      </c>
      <c r="L14054">
        <v>5</v>
      </c>
    </row>
    <row r="14055" spans="1:12" x14ac:dyDescent="0.3">
      <c r="A14055" t="s">
        <v>23006</v>
      </c>
      <c r="B14055" t="s">
        <v>23007</v>
      </c>
      <c r="C14055" t="s">
        <v>14</v>
      </c>
      <c r="D14055" t="s">
        <v>107</v>
      </c>
      <c r="E14055">
        <v>2018</v>
      </c>
      <c r="F14055" s="1">
        <v>43282</v>
      </c>
      <c r="G14055" t="s">
        <v>21</v>
      </c>
      <c r="H14055">
        <v>3568.3</v>
      </c>
      <c r="I14055">
        <v>673.88</v>
      </c>
      <c r="J14055" t="s">
        <v>57</v>
      </c>
      <c r="K14055">
        <v>4242.18</v>
      </c>
      <c r="L14055">
        <v>4</v>
      </c>
    </row>
    <row r="14056" spans="1:12" x14ac:dyDescent="0.3">
      <c r="A14056" t="s">
        <v>23008</v>
      </c>
      <c r="B14056" t="s">
        <v>23009</v>
      </c>
      <c r="C14056" t="s">
        <v>14</v>
      </c>
      <c r="D14056" t="s">
        <v>96</v>
      </c>
      <c r="E14056">
        <v>2017</v>
      </c>
      <c r="F14056" s="1">
        <v>43009</v>
      </c>
      <c r="G14056" t="s">
        <v>347</v>
      </c>
      <c r="H14056">
        <v>1683</v>
      </c>
      <c r="I14056">
        <v>1526.94</v>
      </c>
      <c r="J14056" t="s">
        <v>42</v>
      </c>
      <c r="K14056">
        <v>3209.94</v>
      </c>
      <c r="L14056">
        <v>3</v>
      </c>
    </row>
    <row r="14057" spans="1:12" x14ac:dyDescent="0.3">
      <c r="A14057" t="s">
        <v>23010</v>
      </c>
      <c r="B14057" t="s">
        <v>23011</v>
      </c>
      <c r="C14057" t="s">
        <v>14</v>
      </c>
      <c r="D14057" t="s">
        <v>86</v>
      </c>
      <c r="E14057">
        <v>2018</v>
      </c>
      <c r="F14057" s="1">
        <v>43160</v>
      </c>
      <c r="G14057" t="s">
        <v>26</v>
      </c>
      <c r="H14057">
        <v>424.83</v>
      </c>
      <c r="I14057">
        <v>258.91000000000003</v>
      </c>
      <c r="J14057" t="s">
        <v>142</v>
      </c>
      <c r="K14057">
        <v>683.74</v>
      </c>
      <c r="L14057">
        <v>5</v>
      </c>
    </row>
    <row r="14058" spans="1:12" x14ac:dyDescent="0.3">
      <c r="A14058" t="s">
        <v>23012</v>
      </c>
      <c r="B14058" t="s">
        <v>23013</v>
      </c>
      <c r="C14058" t="s">
        <v>14</v>
      </c>
      <c r="D14058" t="s">
        <v>30</v>
      </c>
      <c r="E14058">
        <v>2017</v>
      </c>
      <c r="F14058" s="1">
        <v>42767</v>
      </c>
      <c r="G14058" t="s">
        <v>21</v>
      </c>
      <c r="H14058">
        <v>1528.3</v>
      </c>
      <c r="I14058">
        <v>269.27999999999997</v>
      </c>
      <c r="J14058" t="s">
        <v>38</v>
      </c>
      <c r="K14058">
        <v>1797.58</v>
      </c>
      <c r="L14058">
        <v>4</v>
      </c>
    </row>
    <row r="14059" spans="1:12" x14ac:dyDescent="0.3">
      <c r="A14059" s="2" t="s">
        <v>23014</v>
      </c>
      <c r="B14059" t="s">
        <v>23015</v>
      </c>
      <c r="C14059" t="s">
        <v>273</v>
      </c>
      <c r="D14059" t="s">
        <v>86</v>
      </c>
      <c r="E14059">
        <v>2018</v>
      </c>
      <c r="F14059" s="1">
        <v>43160</v>
      </c>
      <c r="G14059" t="s">
        <v>16</v>
      </c>
      <c r="H14059">
        <v>646</v>
      </c>
      <c r="I14059">
        <v>258.91000000000003</v>
      </c>
      <c r="J14059" t="s">
        <v>134</v>
      </c>
      <c r="K14059">
        <v>904.91</v>
      </c>
      <c r="L14059">
        <v>1</v>
      </c>
    </row>
    <row r="14060" spans="1:12" x14ac:dyDescent="0.3">
      <c r="A14060" t="s">
        <v>23016</v>
      </c>
      <c r="B14060" t="s">
        <v>23017</v>
      </c>
      <c r="C14060" t="s">
        <v>14</v>
      </c>
      <c r="D14060" t="s">
        <v>107</v>
      </c>
      <c r="E14060">
        <v>2017</v>
      </c>
      <c r="F14060" s="1">
        <v>42917</v>
      </c>
      <c r="G14060" t="s">
        <v>21</v>
      </c>
      <c r="H14060">
        <v>1513</v>
      </c>
      <c r="I14060">
        <v>644.64</v>
      </c>
      <c r="J14060" t="s">
        <v>42</v>
      </c>
      <c r="K14060">
        <v>4315.28</v>
      </c>
      <c r="L14060">
        <v>5</v>
      </c>
    </row>
    <row r="14061" spans="1:12" x14ac:dyDescent="0.3">
      <c r="A14061" t="s">
        <v>23016</v>
      </c>
      <c r="B14061" t="s">
        <v>23017</v>
      </c>
      <c r="C14061" t="s">
        <v>14</v>
      </c>
      <c r="D14061" t="s">
        <v>107</v>
      </c>
      <c r="E14061">
        <v>2017</v>
      </c>
      <c r="F14061" s="1">
        <v>42917</v>
      </c>
      <c r="G14061" t="s">
        <v>21</v>
      </c>
      <c r="H14061">
        <v>1513</v>
      </c>
      <c r="I14061">
        <v>644.64</v>
      </c>
      <c r="J14061" t="s">
        <v>42</v>
      </c>
      <c r="K14061">
        <v>4315.28</v>
      </c>
      <c r="L14061">
        <v>5</v>
      </c>
    </row>
    <row r="14062" spans="1:12" x14ac:dyDescent="0.3">
      <c r="A14062" t="s">
        <v>23018</v>
      </c>
      <c r="B14062" t="s">
        <v>23019</v>
      </c>
      <c r="C14062" t="s">
        <v>14</v>
      </c>
      <c r="D14062" t="s">
        <v>96</v>
      </c>
      <c r="E14062">
        <v>2017</v>
      </c>
      <c r="F14062" s="1">
        <v>43009</v>
      </c>
      <c r="G14062" t="s">
        <v>45</v>
      </c>
      <c r="H14062">
        <v>849.83</v>
      </c>
      <c r="I14062">
        <v>239.7</v>
      </c>
      <c r="J14062" t="s">
        <v>320</v>
      </c>
      <c r="K14062">
        <v>1089.53</v>
      </c>
      <c r="L14062">
        <v>5</v>
      </c>
    </row>
    <row r="14063" spans="1:12" x14ac:dyDescent="0.3">
      <c r="A14063" t="s">
        <v>23020</v>
      </c>
      <c r="B14063" t="s">
        <v>23021</v>
      </c>
      <c r="C14063" t="s">
        <v>14</v>
      </c>
      <c r="D14063" t="s">
        <v>30</v>
      </c>
      <c r="E14063">
        <v>2018</v>
      </c>
      <c r="F14063" s="1">
        <v>43132</v>
      </c>
      <c r="G14063" t="s">
        <v>26</v>
      </c>
      <c r="H14063">
        <v>1615</v>
      </c>
      <c r="I14063">
        <v>210.29</v>
      </c>
      <c r="J14063" t="s">
        <v>93</v>
      </c>
      <c r="K14063">
        <v>1825.29</v>
      </c>
      <c r="L14063">
        <v>5</v>
      </c>
    </row>
    <row r="14064" spans="1:12" x14ac:dyDescent="0.3">
      <c r="A14064" t="s">
        <v>23022</v>
      </c>
      <c r="B14064" t="s">
        <v>23023</v>
      </c>
      <c r="C14064" t="s">
        <v>14</v>
      </c>
      <c r="D14064" t="s">
        <v>127</v>
      </c>
      <c r="E14064">
        <v>2017</v>
      </c>
      <c r="F14064" s="1">
        <v>43040</v>
      </c>
      <c r="G14064" t="s">
        <v>16</v>
      </c>
      <c r="H14064">
        <v>6373.3</v>
      </c>
      <c r="I14064">
        <v>538.22</v>
      </c>
      <c r="J14064" t="s">
        <v>52</v>
      </c>
      <c r="K14064">
        <v>6911.52</v>
      </c>
      <c r="L14064">
        <v>3</v>
      </c>
    </row>
    <row r="14065" spans="1:12" x14ac:dyDescent="0.3">
      <c r="A14065" t="s">
        <v>23024</v>
      </c>
      <c r="B14065" s="2" t="s">
        <v>23025</v>
      </c>
      <c r="C14065" t="s">
        <v>14</v>
      </c>
      <c r="D14065" t="s">
        <v>37</v>
      </c>
      <c r="E14065">
        <v>2017</v>
      </c>
      <c r="F14065" s="1">
        <v>42887</v>
      </c>
      <c r="G14065" t="s">
        <v>45</v>
      </c>
      <c r="H14065">
        <v>1256.3</v>
      </c>
      <c r="I14065">
        <v>217.09</v>
      </c>
      <c r="J14065" t="s">
        <v>22</v>
      </c>
      <c r="K14065">
        <v>1473.39</v>
      </c>
      <c r="L14065">
        <v>1</v>
      </c>
    </row>
    <row r="14066" spans="1:12" x14ac:dyDescent="0.3">
      <c r="A14066" t="s">
        <v>23026</v>
      </c>
      <c r="B14066" t="s">
        <v>23027</v>
      </c>
      <c r="C14066" t="s">
        <v>273</v>
      </c>
      <c r="D14066" t="s">
        <v>37</v>
      </c>
      <c r="E14066">
        <v>2017</v>
      </c>
      <c r="F14066" s="1">
        <v>42887</v>
      </c>
      <c r="G14066" t="s">
        <v>21</v>
      </c>
      <c r="H14066">
        <v>1513</v>
      </c>
      <c r="I14066">
        <v>644.64</v>
      </c>
      <c r="J14066" t="s">
        <v>42</v>
      </c>
      <c r="K14066">
        <v>2157.64</v>
      </c>
      <c r="L14066">
        <v>1</v>
      </c>
    </row>
    <row r="14067" spans="1:12" x14ac:dyDescent="0.3">
      <c r="A14067" t="s">
        <v>23028</v>
      </c>
      <c r="B14067" t="s">
        <v>23029</v>
      </c>
      <c r="C14067" t="s">
        <v>14</v>
      </c>
      <c r="D14067" t="s">
        <v>86</v>
      </c>
      <c r="E14067">
        <v>2017</v>
      </c>
      <c r="F14067" s="1">
        <v>42795</v>
      </c>
      <c r="G14067" t="s">
        <v>194</v>
      </c>
      <c r="H14067">
        <v>848.3</v>
      </c>
      <c r="I14067">
        <v>422.28</v>
      </c>
      <c r="J14067" t="s">
        <v>77</v>
      </c>
      <c r="K14067">
        <v>1270.58</v>
      </c>
      <c r="L14067">
        <v>4</v>
      </c>
    </row>
    <row r="14068" spans="1:12" x14ac:dyDescent="0.3">
      <c r="A14068" t="s">
        <v>23030</v>
      </c>
      <c r="B14068" t="s">
        <v>23031</v>
      </c>
      <c r="C14068" t="s">
        <v>14</v>
      </c>
      <c r="D14068" t="s">
        <v>55</v>
      </c>
      <c r="E14068">
        <v>2017</v>
      </c>
      <c r="F14068" s="1">
        <v>42856</v>
      </c>
      <c r="G14068" t="s">
        <v>160</v>
      </c>
      <c r="H14068">
        <v>1513</v>
      </c>
      <c r="I14068">
        <v>933.13</v>
      </c>
      <c r="J14068" t="s">
        <v>42</v>
      </c>
      <c r="K14068">
        <v>2446.13</v>
      </c>
      <c r="L14068">
        <v>5</v>
      </c>
    </row>
    <row r="14069" spans="1:12" x14ac:dyDescent="0.3">
      <c r="A14069" t="s">
        <v>23032</v>
      </c>
      <c r="B14069" t="s">
        <v>23033</v>
      </c>
      <c r="C14069" t="s">
        <v>14</v>
      </c>
      <c r="D14069" t="s">
        <v>86</v>
      </c>
      <c r="E14069">
        <v>2018</v>
      </c>
      <c r="F14069" s="1">
        <v>43160</v>
      </c>
      <c r="G14069" t="s">
        <v>26</v>
      </c>
      <c r="H14069">
        <v>1596.3</v>
      </c>
      <c r="I14069">
        <v>395.08</v>
      </c>
      <c r="J14069" t="s">
        <v>225</v>
      </c>
      <c r="K14069">
        <v>1991.38</v>
      </c>
      <c r="L14069">
        <v>5</v>
      </c>
    </row>
    <row r="14070" spans="1:12" x14ac:dyDescent="0.3">
      <c r="A14070" t="s">
        <v>23034</v>
      </c>
      <c r="B14070" t="s">
        <v>23035</v>
      </c>
      <c r="C14070" t="s">
        <v>14</v>
      </c>
      <c r="D14070" t="s">
        <v>55</v>
      </c>
      <c r="E14070">
        <v>2017</v>
      </c>
      <c r="F14070" s="1">
        <v>42856</v>
      </c>
      <c r="G14070" t="s">
        <v>21</v>
      </c>
      <c r="H14070">
        <v>1683</v>
      </c>
      <c r="I14070">
        <v>596.02</v>
      </c>
      <c r="J14070" t="s">
        <v>42</v>
      </c>
      <c r="K14070">
        <v>2279.02</v>
      </c>
      <c r="L14070">
        <v>3</v>
      </c>
    </row>
    <row r="14071" spans="1:12" x14ac:dyDescent="0.3">
      <c r="A14071" t="s">
        <v>23036</v>
      </c>
      <c r="B14071" t="s">
        <v>23037</v>
      </c>
      <c r="C14071" t="s">
        <v>14</v>
      </c>
      <c r="D14071" t="s">
        <v>127</v>
      </c>
      <c r="E14071">
        <v>2017</v>
      </c>
      <c r="F14071" s="1">
        <v>43040</v>
      </c>
      <c r="G14071" t="s">
        <v>21</v>
      </c>
      <c r="H14071">
        <v>2208.3000000000002</v>
      </c>
      <c r="I14071">
        <v>653.82000000000005</v>
      </c>
      <c r="J14071" t="s">
        <v>49</v>
      </c>
      <c r="K14071">
        <v>2862.12</v>
      </c>
      <c r="L14071">
        <v>5</v>
      </c>
    </row>
    <row r="14072" spans="1:12" x14ac:dyDescent="0.3">
      <c r="A14072" t="s">
        <v>23038</v>
      </c>
      <c r="B14072" t="s">
        <v>23039</v>
      </c>
      <c r="C14072" t="s">
        <v>14</v>
      </c>
      <c r="D14072" t="s">
        <v>25</v>
      </c>
      <c r="E14072">
        <v>2018</v>
      </c>
      <c r="F14072" s="1">
        <v>43191</v>
      </c>
      <c r="G14072" t="s">
        <v>16</v>
      </c>
      <c r="H14072">
        <v>935</v>
      </c>
      <c r="I14072">
        <v>278.12</v>
      </c>
      <c r="J14072" t="s">
        <v>42</v>
      </c>
      <c r="K14072">
        <v>1213.1199999999999</v>
      </c>
      <c r="L14072">
        <v>4</v>
      </c>
    </row>
    <row r="14073" spans="1:12" x14ac:dyDescent="0.3">
      <c r="A14073" t="s">
        <v>23040</v>
      </c>
      <c r="B14073" t="s">
        <v>23041</v>
      </c>
      <c r="C14073" t="s">
        <v>14</v>
      </c>
      <c r="D14073" t="s">
        <v>15</v>
      </c>
      <c r="E14073">
        <v>2017</v>
      </c>
      <c r="F14073" s="1">
        <v>42979</v>
      </c>
      <c r="G14073" t="s">
        <v>16</v>
      </c>
      <c r="H14073">
        <v>1683</v>
      </c>
      <c r="I14073">
        <v>562.36</v>
      </c>
      <c r="J14073" t="s">
        <v>42</v>
      </c>
      <c r="K14073">
        <v>2245.36</v>
      </c>
      <c r="L14073">
        <v>5</v>
      </c>
    </row>
    <row r="14074" spans="1:12" x14ac:dyDescent="0.3">
      <c r="A14074" t="s">
        <v>23042</v>
      </c>
      <c r="B14074" t="s">
        <v>23043</v>
      </c>
      <c r="C14074" t="s">
        <v>14</v>
      </c>
      <c r="D14074" t="s">
        <v>37</v>
      </c>
      <c r="E14074">
        <v>2018</v>
      </c>
      <c r="F14074" s="1">
        <v>43252</v>
      </c>
      <c r="G14074" t="s">
        <v>335</v>
      </c>
      <c r="H14074">
        <v>1155.83</v>
      </c>
      <c r="I14074">
        <v>283.39</v>
      </c>
      <c r="J14074" t="s">
        <v>31</v>
      </c>
      <c r="K14074">
        <v>1439.22</v>
      </c>
      <c r="L14074">
        <v>5</v>
      </c>
    </row>
    <row r="14075" spans="1:12" x14ac:dyDescent="0.3">
      <c r="A14075" t="s">
        <v>23044</v>
      </c>
      <c r="B14075" t="s">
        <v>23045</v>
      </c>
      <c r="C14075" t="s">
        <v>14</v>
      </c>
      <c r="D14075" t="s">
        <v>107</v>
      </c>
      <c r="E14075">
        <v>2017</v>
      </c>
      <c r="F14075" s="1">
        <v>42917</v>
      </c>
      <c r="G14075" t="s">
        <v>145</v>
      </c>
      <c r="H14075">
        <v>2055.3000000000002</v>
      </c>
      <c r="I14075">
        <v>265.2</v>
      </c>
      <c r="J14075" t="s">
        <v>87</v>
      </c>
      <c r="K14075">
        <v>2320.5</v>
      </c>
      <c r="L14075">
        <v>1</v>
      </c>
    </row>
    <row r="14076" spans="1:12" x14ac:dyDescent="0.3">
      <c r="A14076" t="s">
        <v>23046</v>
      </c>
      <c r="B14076" t="s">
        <v>23047</v>
      </c>
      <c r="C14076" t="s">
        <v>14</v>
      </c>
      <c r="D14076" t="s">
        <v>127</v>
      </c>
      <c r="E14076">
        <v>2017</v>
      </c>
      <c r="F14076" s="1">
        <v>43040</v>
      </c>
      <c r="G14076" t="s">
        <v>21</v>
      </c>
      <c r="H14076">
        <v>2208.3000000000002</v>
      </c>
      <c r="I14076">
        <v>308.72000000000003</v>
      </c>
      <c r="J14076" t="s">
        <v>225</v>
      </c>
      <c r="K14076">
        <v>2517.02</v>
      </c>
      <c r="L14076">
        <v>1</v>
      </c>
    </row>
    <row r="14077" spans="1:12" x14ac:dyDescent="0.3">
      <c r="A14077" t="s">
        <v>23048</v>
      </c>
      <c r="B14077" t="s">
        <v>23049</v>
      </c>
      <c r="C14077" t="s">
        <v>14</v>
      </c>
      <c r="D14077" t="s">
        <v>20</v>
      </c>
      <c r="E14077">
        <v>2018</v>
      </c>
      <c r="F14077" s="1">
        <v>43101</v>
      </c>
      <c r="G14077" t="s">
        <v>21</v>
      </c>
      <c r="H14077">
        <v>1683</v>
      </c>
      <c r="I14077">
        <v>562.36</v>
      </c>
      <c r="J14077" t="s">
        <v>42</v>
      </c>
      <c r="K14077">
        <v>2245.36</v>
      </c>
      <c r="L14077">
        <v>5</v>
      </c>
    </row>
    <row r="14078" spans="1:12" x14ac:dyDescent="0.3">
      <c r="A14078" t="s">
        <v>23050</v>
      </c>
      <c r="B14078" t="s">
        <v>23051</v>
      </c>
      <c r="C14078" t="s">
        <v>14</v>
      </c>
      <c r="D14078" t="s">
        <v>34</v>
      </c>
      <c r="E14078">
        <v>2018</v>
      </c>
      <c r="F14078" s="1">
        <v>43313</v>
      </c>
      <c r="G14078" t="s">
        <v>21</v>
      </c>
      <c r="H14078">
        <v>297.33</v>
      </c>
      <c r="I14078">
        <v>125.63</v>
      </c>
      <c r="J14078" t="s">
        <v>148</v>
      </c>
      <c r="K14078">
        <v>422.96</v>
      </c>
      <c r="L14078">
        <v>4</v>
      </c>
    </row>
    <row r="14079" spans="1:12" x14ac:dyDescent="0.3">
      <c r="A14079" t="s">
        <v>23052</v>
      </c>
      <c r="B14079" t="s">
        <v>23053</v>
      </c>
      <c r="C14079" t="s">
        <v>14</v>
      </c>
      <c r="D14079" t="s">
        <v>107</v>
      </c>
      <c r="E14079">
        <v>2017</v>
      </c>
      <c r="F14079" s="1">
        <v>42917</v>
      </c>
      <c r="G14079" t="s">
        <v>26</v>
      </c>
      <c r="H14079">
        <v>1513</v>
      </c>
      <c r="I14079">
        <v>697.17</v>
      </c>
      <c r="J14079" t="s">
        <v>42</v>
      </c>
      <c r="K14079">
        <v>2210.17</v>
      </c>
      <c r="L14079">
        <v>4</v>
      </c>
    </row>
    <row r="14080" spans="1:12" x14ac:dyDescent="0.3">
      <c r="A14080" t="s">
        <v>23054</v>
      </c>
      <c r="B14080" t="s">
        <v>23055</v>
      </c>
      <c r="C14080" t="s">
        <v>14</v>
      </c>
      <c r="D14080" t="s">
        <v>25</v>
      </c>
      <c r="E14080">
        <v>2018</v>
      </c>
      <c r="F14080" s="1">
        <v>43191</v>
      </c>
      <c r="G14080" t="s">
        <v>187</v>
      </c>
      <c r="H14080">
        <v>916.3</v>
      </c>
      <c r="I14080">
        <v>0</v>
      </c>
      <c r="J14080" t="s">
        <v>42</v>
      </c>
      <c r="K14080">
        <v>916.3</v>
      </c>
      <c r="L14080">
        <v>5</v>
      </c>
    </row>
    <row r="14081" spans="1:12" x14ac:dyDescent="0.3">
      <c r="A14081" t="s">
        <v>23056</v>
      </c>
      <c r="B14081" t="s">
        <v>23057</v>
      </c>
      <c r="C14081" t="s">
        <v>14</v>
      </c>
      <c r="D14081" t="s">
        <v>20</v>
      </c>
      <c r="E14081">
        <v>2017</v>
      </c>
      <c r="F14081" s="1">
        <v>42736</v>
      </c>
      <c r="G14081" t="s">
        <v>21</v>
      </c>
      <c r="H14081">
        <v>1529.83</v>
      </c>
      <c r="I14081">
        <v>251.6</v>
      </c>
      <c r="J14081" t="s">
        <v>77</v>
      </c>
      <c r="K14081">
        <v>1781.43</v>
      </c>
      <c r="L14081">
        <v>4</v>
      </c>
    </row>
    <row r="14082" spans="1:12" x14ac:dyDescent="0.3">
      <c r="A14082" t="s">
        <v>23058</v>
      </c>
      <c r="B14082" t="s">
        <v>23059</v>
      </c>
      <c r="C14082" t="s">
        <v>14</v>
      </c>
      <c r="D14082" t="s">
        <v>30</v>
      </c>
      <c r="E14082">
        <v>2017</v>
      </c>
      <c r="F14082" s="1">
        <v>42767</v>
      </c>
      <c r="G14082" t="s">
        <v>21</v>
      </c>
      <c r="H14082">
        <v>848.3</v>
      </c>
      <c r="I14082">
        <v>186.32</v>
      </c>
      <c r="J14082" t="s">
        <v>225</v>
      </c>
      <c r="K14082">
        <v>2069.2399999999998</v>
      </c>
      <c r="L14082">
        <v>4</v>
      </c>
    </row>
    <row r="14083" spans="1:12" x14ac:dyDescent="0.3">
      <c r="A14083" t="s">
        <v>23058</v>
      </c>
      <c r="B14083" t="s">
        <v>23059</v>
      </c>
      <c r="C14083" t="s">
        <v>14</v>
      </c>
      <c r="D14083" t="s">
        <v>30</v>
      </c>
      <c r="E14083">
        <v>2017</v>
      </c>
      <c r="F14083" s="1">
        <v>42767</v>
      </c>
      <c r="G14083" t="s">
        <v>21</v>
      </c>
      <c r="H14083">
        <v>848.3</v>
      </c>
      <c r="I14083">
        <v>186.32</v>
      </c>
      <c r="J14083" t="s">
        <v>225</v>
      </c>
      <c r="K14083">
        <v>2069.2399999999998</v>
      </c>
      <c r="L14083">
        <v>4</v>
      </c>
    </row>
    <row r="14084" spans="1:12" x14ac:dyDescent="0.3">
      <c r="A14084" t="s">
        <v>23060</v>
      </c>
      <c r="B14084" t="s">
        <v>23061</v>
      </c>
      <c r="C14084" t="s">
        <v>14</v>
      </c>
      <c r="D14084" t="s">
        <v>127</v>
      </c>
      <c r="E14084">
        <v>2017</v>
      </c>
      <c r="F14084" s="1">
        <v>43040</v>
      </c>
      <c r="G14084" t="s">
        <v>16</v>
      </c>
      <c r="H14084">
        <v>1683</v>
      </c>
      <c r="I14084">
        <v>562.36</v>
      </c>
      <c r="J14084" t="s">
        <v>42</v>
      </c>
      <c r="K14084">
        <v>2245.36</v>
      </c>
      <c r="L14084">
        <v>5</v>
      </c>
    </row>
    <row r="14085" spans="1:12" x14ac:dyDescent="0.3">
      <c r="A14085" t="s">
        <v>23062</v>
      </c>
      <c r="B14085" t="s">
        <v>23063</v>
      </c>
      <c r="C14085" t="s">
        <v>14</v>
      </c>
      <c r="D14085" t="s">
        <v>55</v>
      </c>
      <c r="E14085">
        <v>2017</v>
      </c>
      <c r="F14085" s="1">
        <v>42856</v>
      </c>
      <c r="G14085" t="s">
        <v>21</v>
      </c>
      <c r="H14085">
        <v>1019.83</v>
      </c>
      <c r="I14085">
        <v>199.41</v>
      </c>
      <c r="J14085" t="s">
        <v>52</v>
      </c>
      <c r="K14085">
        <v>1219.24</v>
      </c>
      <c r="L14085">
        <v>4</v>
      </c>
    </row>
    <row r="14086" spans="1:12" x14ac:dyDescent="0.3">
      <c r="A14086" t="s">
        <v>23064</v>
      </c>
      <c r="B14086" t="s">
        <v>23065</v>
      </c>
      <c r="C14086" t="s">
        <v>14</v>
      </c>
      <c r="D14086" t="s">
        <v>127</v>
      </c>
      <c r="E14086">
        <v>2017</v>
      </c>
      <c r="F14086" s="1">
        <v>43040</v>
      </c>
      <c r="G14086" t="s">
        <v>21</v>
      </c>
      <c r="H14086">
        <v>1683</v>
      </c>
      <c r="I14086">
        <v>562.36</v>
      </c>
      <c r="J14086" t="s">
        <v>42</v>
      </c>
      <c r="K14086">
        <v>2245.36</v>
      </c>
      <c r="L14086">
        <v>5</v>
      </c>
    </row>
    <row r="14087" spans="1:12" x14ac:dyDescent="0.3">
      <c r="A14087" t="s">
        <v>23066</v>
      </c>
      <c r="B14087" t="s">
        <v>23067</v>
      </c>
      <c r="C14087" t="s">
        <v>14</v>
      </c>
      <c r="D14087" t="s">
        <v>96</v>
      </c>
      <c r="E14087">
        <v>2017</v>
      </c>
      <c r="F14087" s="1">
        <v>43009</v>
      </c>
      <c r="G14087" t="s">
        <v>21</v>
      </c>
      <c r="H14087">
        <v>1683</v>
      </c>
      <c r="I14087">
        <v>698.36</v>
      </c>
      <c r="J14087" t="s">
        <v>42</v>
      </c>
      <c r="K14087">
        <v>2381.36</v>
      </c>
      <c r="L14087">
        <v>4</v>
      </c>
    </row>
    <row r="14088" spans="1:12" x14ac:dyDescent="0.3">
      <c r="A14088" t="s">
        <v>23068</v>
      </c>
      <c r="B14088" t="s">
        <v>23069</v>
      </c>
      <c r="C14088" t="s">
        <v>14</v>
      </c>
      <c r="D14088" t="s">
        <v>34</v>
      </c>
      <c r="E14088">
        <v>2018</v>
      </c>
      <c r="F14088" s="1">
        <v>43313</v>
      </c>
      <c r="G14088" t="s">
        <v>21</v>
      </c>
      <c r="H14088">
        <v>237.83</v>
      </c>
      <c r="I14088">
        <v>125.63</v>
      </c>
      <c r="J14088" t="s">
        <v>87</v>
      </c>
      <c r="K14088">
        <v>363.46</v>
      </c>
      <c r="L14088">
        <v>5</v>
      </c>
    </row>
    <row r="14089" spans="1:12" x14ac:dyDescent="0.3">
      <c r="A14089" t="s">
        <v>23070</v>
      </c>
      <c r="B14089" s="2" t="s">
        <v>23071</v>
      </c>
      <c r="C14089" t="s">
        <v>14</v>
      </c>
      <c r="D14089" t="s">
        <v>37</v>
      </c>
      <c r="E14089">
        <v>2018</v>
      </c>
      <c r="F14089" s="1">
        <v>43252</v>
      </c>
      <c r="G14089" t="s">
        <v>21</v>
      </c>
      <c r="H14089">
        <v>271.83</v>
      </c>
      <c r="I14089">
        <v>217.43</v>
      </c>
      <c r="J14089" t="s">
        <v>317</v>
      </c>
      <c r="K14089">
        <v>1467.78</v>
      </c>
      <c r="L14089">
        <v>4</v>
      </c>
    </row>
    <row r="14090" spans="1:12" x14ac:dyDescent="0.3">
      <c r="A14090" t="s">
        <v>23070</v>
      </c>
      <c r="B14090" s="2" t="s">
        <v>23071</v>
      </c>
      <c r="C14090" t="s">
        <v>14</v>
      </c>
      <c r="D14090" t="s">
        <v>37</v>
      </c>
      <c r="E14090">
        <v>2018</v>
      </c>
      <c r="F14090" s="1">
        <v>43252</v>
      </c>
      <c r="G14090" t="s">
        <v>21</v>
      </c>
      <c r="H14090">
        <v>271.83</v>
      </c>
      <c r="I14090">
        <v>217.43</v>
      </c>
      <c r="J14090" t="s">
        <v>317</v>
      </c>
      <c r="K14090">
        <v>1467.78</v>
      </c>
      <c r="L14090">
        <v>4</v>
      </c>
    </row>
    <row r="14091" spans="1:12" x14ac:dyDescent="0.3">
      <c r="A14091" t="s">
        <v>23070</v>
      </c>
      <c r="B14091" s="2" t="s">
        <v>23071</v>
      </c>
      <c r="C14091" t="s">
        <v>14</v>
      </c>
      <c r="D14091" t="s">
        <v>37</v>
      </c>
      <c r="E14091">
        <v>2018</v>
      </c>
      <c r="F14091" s="1">
        <v>43252</v>
      </c>
      <c r="G14091" t="s">
        <v>21</v>
      </c>
      <c r="H14091">
        <v>271.83</v>
      </c>
      <c r="I14091">
        <v>217.43</v>
      </c>
      <c r="J14091" t="s">
        <v>317</v>
      </c>
      <c r="K14091">
        <v>1467.78</v>
      </c>
      <c r="L14091">
        <v>4</v>
      </c>
    </row>
    <row r="14092" spans="1:12" x14ac:dyDescent="0.3">
      <c r="A14092" t="s">
        <v>23072</v>
      </c>
      <c r="B14092" t="s">
        <v>23073</v>
      </c>
      <c r="C14092" t="s">
        <v>14</v>
      </c>
      <c r="D14092" t="s">
        <v>86</v>
      </c>
      <c r="E14092">
        <v>2018</v>
      </c>
      <c r="F14092" s="1">
        <v>43160</v>
      </c>
      <c r="G14092" t="s">
        <v>64</v>
      </c>
      <c r="H14092">
        <v>1717</v>
      </c>
      <c r="I14092">
        <v>1139.3399999999999</v>
      </c>
      <c r="J14092" t="s">
        <v>42</v>
      </c>
      <c r="K14092">
        <v>2856.34</v>
      </c>
      <c r="L14092">
        <v>4</v>
      </c>
    </row>
    <row r="14093" spans="1:12" x14ac:dyDescent="0.3">
      <c r="A14093" t="s">
        <v>23074</v>
      </c>
      <c r="B14093" t="s">
        <v>23075</v>
      </c>
      <c r="C14093" t="s">
        <v>14</v>
      </c>
      <c r="D14093" t="s">
        <v>25</v>
      </c>
      <c r="E14093">
        <v>2018</v>
      </c>
      <c r="F14093" s="1">
        <v>43191</v>
      </c>
      <c r="G14093" t="s">
        <v>16</v>
      </c>
      <c r="H14093">
        <v>645.83000000000004</v>
      </c>
      <c r="I14093">
        <v>258.91000000000003</v>
      </c>
      <c r="J14093" t="s">
        <v>142</v>
      </c>
      <c r="K14093">
        <v>904.74</v>
      </c>
      <c r="L14093">
        <v>5</v>
      </c>
    </row>
    <row r="14094" spans="1:12" x14ac:dyDescent="0.3">
      <c r="A14094" t="s">
        <v>23076</v>
      </c>
      <c r="B14094" t="s">
        <v>23077</v>
      </c>
      <c r="C14094" t="s">
        <v>14</v>
      </c>
      <c r="D14094" t="s">
        <v>37</v>
      </c>
      <c r="E14094">
        <v>2017</v>
      </c>
      <c r="F14094" s="1">
        <v>42887</v>
      </c>
      <c r="G14094" t="s">
        <v>21</v>
      </c>
      <c r="H14094">
        <v>1768</v>
      </c>
      <c r="I14094">
        <v>172.38</v>
      </c>
      <c r="J14094" t="s">
        <v>330</v>
      </c>
      <c r="K14094">
        <v>1940.38</v>
      </c>
      <c r="L14094">
        <v>4</v>
      </c>
    </row>
    <row r="14095" spans="1:12" x14ac:dyDescent="0.3">
      <c r="A14095" t="s">
        <v>23078</v>
      </c>
      <c r="B14095" t="s">
        <v>23079</v>
      </c>
      <c r="C14095" t="s">
        <v>14</v>
      </c>
      <c r="D14095" t="s">
        <v>48</v>
      </c>
      <c r="E14095">
        <v>2017</v>
      </c>
      <c r="F14095" s="1">
        <v>43070</v>
      </c>
      <c r="G14095" t="s">
        <v>41</v>
      </c>
      <c r="H14095">
        <v>1683</v>
      </c>
      <c r="I14095">
        <v>781.83</v>
      </c>
      <c r="J14095" t="s">
        <v>42</v>
      </c>
      <c r="K14095">
        <v>4929.66</v>
      </c>
      <c r="L14095">
        <v>5</v>
      </c>
    </row>
    <row r="14096" spans="1:12" x14ac:dyDescent="0.3">
      <c r="A14096" t="s">
        <v>23078</v>
      </c>
      <c r="B14096" t="s">
        <v>23079</v>
      </c>
      <c r="C14096" t="s">
        <v>14</v>
      </c>
      <c r="D14096" t="s">
        <v>48</v>
      </c>
      <c r="E14096">
        <v>2017</v>
      </c>
      <c r="F14096" s="1">
        <v>43070</v>
      </c>
      <c r="G14096" t="s">
        <v>41</v>
      </c>
      <c r="H14096">
        <v>1683</v>
      </c>
      <c r="I14096">
        <v>781.83</v>
      </c>
      <c r="J14096" t="s">
        <v>42</v>
      </c>
      <c r="K14096">
        <v>4929.66</v>
      </c>
      <c r="L14096">
        <v>5</v>
      </c>
    </row>
    <row r="14097" spans="1:12" x14ac:dyDescent="0.3">
      <c r="A14097" t="s">
        <v>23080</v>
      </c>
      <c r="B14097" t="s">
        <v>23081</v>
      </c>
      <c r="C14097" t="s">
        <v>14</v>
      </c>
      <c r="D14097" t="s">
        <v>86</v>
      </c>
      <c r="E14097">
        <v>2018</v>
      </c>
      <c r="F14097" s="1">
        <v>43160</v>
      </c>
      <c r="G14097" t="s">
        <v>21</v>
      </c>
      <c r="H14097">
        <v>508.3</v>
      </c>
      <c r="I14097">
        <v>148.24</v>
      </c>
      <c r="J14097" t="s">
        <v>93</v>
      </c>
      <c r="K14097">
        <v>1313.08</v>
      </c>
      <c r="L14097">
        <v>5</v>
      </c>
    </row>
    <row r="14098" spans="1:12" x14ac:dyDescent="0.3">
      <c r="A14098" t="s">
        <v>23080</v>
      </c>
      <c r="B14098" t="s">
        <v>23081</v>
      </c>
      <c r="C14098" t="s">
        <v>14</v>
      </c>
      <c r="D14098" t="s">
        <v>86</v>
      </c>
      <c r="E14098">
        <v>2018</v>
      </c>
      <c r="F14098" s="1">
        <v>43160</v>
      </c>
      <c r="G14098" t="s">
        <v>21</v>
      </c>
      <c r="H14098">
        <v>508.3</v>
      </c>
      <c r="I14098">
        <v>148.24</v>
      </c>
      <c r="J14098" t="s">
        <v>93</v>
      </c>
      <c r="K14098">
        <v>1313.08</v>
      </c>
      <c r="L14098">
        <v>5</v>
      </c>
    </row>
    <row r="14099" spans="1:12" x14ac:dyDescent="0.3">
      <c r="A14099" t="s">
        <v>23082</v>
      </c>
      <c r="B14099" t="s">
        <v>23083</v>
      </c>
      <c r="C14099" t="s">
        <v>14</v>
      </c>
      <c r="D14099" t="s">
        <v>25</v>
      </c>
      <c r="E14099">
        <v>2018</v>
      </c>
      <c r="F14099" s="1">
        <v>43191</v>
      </c>
      <c r="G14099" t="s">
        <v>21</v>
      </c>
      <c r="H14099">
        <v>3043</v>
      </c>
      <c r="I14099">
        <v>232.73</v>
      </c>
      <c r="J14099" t="s">
        <v>22</v>
      </c>
      <c r="K14099">
        <v>3275.73</v>
      </c>
      <c r="L14099">
        <v>4</v>
      </c>
    </row>
    <row r="14100" spans="1:12" x14ac:dyDescent="0.3">
      <c r="A14100" t="s">
        <v>23084</v>
      </c>
      <c r="B14100" t="s">
        <v>23085</v>
      </c>
      <c r="C14100" t="s">
        <v>14</v>
      </c>
      <c r="D14100" t="s">
        <v>86</v>
      </c>
      <c r="E14100">
        <v>2018</v>
      </c>
      <c r="F14100" s="1">
        <v>43160</v>
      </c>
      <c r="G14100" t="s">
        <v>596</v>
      </c>
      <c r="H14100">
        <v>2038.3</v>
      </c>
      <c r="I14100">
        <v>424.49</v>
      </c>
      <c r="J14100" t="s">
        <v>17</v>
      </c>
      <c r="K14100">
        <v>2462.79</v>
      </c>
      <c r="L14100">
        <v>5</v>
      </c>
    </row>
    <row r="14101" spans="1:12" x14ac:dyDescent="0.3">
      <c r="A14101" t="s">
        <v>23086</v>
      </c>
      <c r="B14101" t="s">
        <v>23087</v>
      </c>
      <c r="C14101" t="s">
        <v>14</v>
      </c>
      <c r="D14101" t="s">
        <v>55</v>
      </c>
      <c r="E14101">
        <v>2017</v>
      </c>
      <c r="F14101" s="1">
        <v>42856</v>
      </c>
      <c r="G14101" t="s">
        <v>21</v>
      </c>
      <c r="H14101">
        <v>833</v>
      </c>
      <c r="I14101">
        <v>227.29</v>
      </c>
      <c r="J14101" t="s">
        <v>90</v>
      </c>
      <c r="K14101">
        <v>1060.29</v>
      </c>
      <c r="L14101">
        <v>5</v>
      </c>
    </row>
    <row r="14102" spans="1:12" x14ac:dyDescent="0.3">
      <c r="A14102" t="s">
        <v>23088</v>
      </c>
      <c r="B14102" t="s">
        <v>23089</v>
      </c>
      <c r="C14102" t="s">
        <v>14</v>
      </c>
      <c r="D14102" t="s">
        <v>34</v>
      </c>
      <c r="E14102">
        <v>2017</v>
      </c>
      <c r="F14102" s="1">
        <v>42948</v>
      </c>
      <c r="G14102" t="s">
        <v>26</v>
      </c>
      <c r="H14102">
        <v>1683</v>
      </c>
      <c r="I14102">
        <v>562.36</v>
      </c>
      <c r="J14102" t="s">
        <v>42</v>
      </c>
      <c r="K14102">
        <v>2245.36</v>
      </c>
      <c r="L14102">
        <v>5</v>
      </c>
    </row>
    <row r="14103" spans="1:12" x14ac:dyDescent="0.3">
      <c r="A14103" t="s">
        <v>23090</v>
      </c>
      <c r="B14103" t="s">
        <v>23091</v>
      </c>
      <c r="C14103" t="s">
        <v>14</v>
      </c>
      <c r="D14103" t="s">
        <v>86</v>
      </c>
      <c r="E14103">
        <v>2018</v>
      </c>
      <c r="F14103" s="1">
        <v>43160</v>
      </c>
      <c r="G14103" t="s">
        <v>21</v>
      </c>
      <c r="H14103">
        <v>833</v>
      </c>
      <c r="I14103">
        <v>125.63</v>
      </c>
      <c r="J14103" t="s">
        <v>571</v>
      </c>
      <c r="K14103">
        <v>958.63</v>
      </c>
      <c r="L14103">
        <v>1</v>
      </c>
    </row>
    <row r="14104" spans="1:12" x14ac:dyDescent="0.3">
      <c r="A14104" t="s">
        <v>23092</v>
      </c>
      <c r="B14104" t="s">
        <v>23093</v>
      </c>
      <c r="C14104" t="s">
        <v>14</v>
      </c>
      <c r="D14104" t="s">
        <v>127</v>
      </c>
      <c r="E14104">
        <v>2017</v>
      </c>
      <c r="F14104" s="1">
        <v>43040</v>
      </c>
      <c r="G14104" t="s">
        <v>145</v>
      </c>
      <c r="H14104">
        <v>652.79999999999995</v>
      </c>
      <c r="I14104">
        <v>273.87</v>
      </c>
      <c r="J14104" t="s">
        <v>225</v>
      </c>
      <c r="K14104">
        <v>1853.34</v>
      </c>
      <c r="L14104">
        <v>1</v>
      </c>
    </row>
    <row r="14105" spans="1:12" x14ac:dyDescent="0.3">
      <c r="A14105" t="s">
        <v>23092</v>
      </c>
      <c r="B14105" t="s">
        <v>23093</v>
      </c>
      <c r="C14105" t="s">
        <v>14</v>
      </c>
      <c r="D14105" t="s">
        <v>127</v>
      </c>
      <c r="E14105">
        <v>2017</v>
      </c>
      <c r="F14105" s="1">
        <v>43040</v>
      </c>
      <c r="G14105" t="s">
        <v>145</v>
      </c>
      <c r="H14105">
        <v>652.79999999999995</v>
      </c>
      <c r="I14105">
        <v>273.87</v>
      </c>
      <c r="J14105" t="s">
        <v>225</v>
      </c>
      <c r="K14105">
        <v>1853.34</v>
      </c>
      <c r="L14105">
        <v>1</v>
      </c>
    </row>
    <row r="14106" spans="1:12" x14ac:dyDescent="0.3">
      <c r="A14106" t="s">
        <v>23094</v>
      </c>
      <c r="B14106" t="s">
        <v>23095</v>
      </c>
      <c r="C14106" t="s">
        <v>14</v>
      </c>
      <c r="D14106" t="s">
        <v>107</v>
      </c>
      <c r="E14106">
        <v>2017</v>
      </c>
      <c r="F14106" s="1">
        <v>42917</v>
      </c>
      <c r="G14106" t="s">
        <v>16</v>
      </c>
      <c r="H14106">
        <v>1513</v>
      </c>
      <c r="I14106">
        <v>697.17</v>
      </c>
      <c r="J14106" t="s">
        <v>42</v>
      </c>
      <c r="K14106">
        <v>2210.17</v>
      </c>
      <c r="L14106">
        <v>4</v>
      </c>
    </row>
    <row r="14107" spans="1:12" x14ac:dyDescent="0.3">
      <c r="A14107" t="s">
        <v>23096</v>
      </c>
      <c r="B14107" t="s">
        <v>23097</v>
      </c>
      <c r="C14107" t="s">
        <v>14</v>
      </c>
      <c r="D14107" t="s">
        <v>30</v>
      </c>
      <c r="E14107">
        <v>2018</v>
      </c>
      <c r="F14107" s="1">
        <v>43132</v>
      </c>
      <c r="G14107" t="s">
        <v>26</v>
      </c>
      <c r="H14107">
        <v>2040</v>
      </c>
      <c r="I14107">
        <v>294.44</v>
      </c>
      <c r="J14107" t="s">
        <v>875</v>
      </c>
      <c r="K14107">
        <v>2334.44</v>
      </c>
      <c r="L14107">
        <v>4</v>
      </c>
    </row>
    <row r="14108" spans="1:12" x14ac:dyDescent="0.3">
      <c r="A14108" t="s">
        <v>23098</v>
      </c>
      <c r="B14108" t="s">
        <v>23099</v>
      </c>
      <c r="C14108" t="s">
        <v>14</v>
      </c>
      <c r="D14108" t="s">
        <v>15</v>
      </c>
      <c r="E14108">
        <v>2017</v>
      </c>
      <c r="F14108" s="1">
        <v>42979</v>
      </c>
      <c r="G14108" t="s">
        <v>165</v>
      </c>
      <c r="H14108">
        <v>2293.3000000000002</v>
      </c>
      <c r="I14108">
        <v>283.89999999999998</v>
      </c>
      <c r="J14108" t="s">
        <v>23100</v>
      </c>
      <c r="K14108">
        <v>5154.3999999999996</v>
      </c>
      <c r="L14108">
        <v>1</v>
      </c>
    </row>
    <row r="14109" spans="1:12" x14ac:dyDescent="0.3">
      <c r="A14109" t="s">
        <v>23098</v>
      </c>
      <c r="B14109" t="s">
        <v>23099</v>
      </c>
      <c r="C14109" t="s">
        <v>14</v>
      </c>
      <c r="D14109" t="s">
        <v>15</v>
      </c>
      <c r="E14109">
        <v>2017</v>
      </c>
      <c r="F14109" s="1">
        <v>42979</v>
      </c>
      <c r="G14109" t="s">
        <v>165</v>
      </c>
      <c r="H14109">
        <v>2293.3000000000002</v>
      </c>
      <c r="I14109">
        <v>283.89999999999998</v>
      </c>
      <c r="J14109" t="s">
        <v>23100</v>
      </c>
      <c r="K14109">
        <v>5154.3999999999996</v>
      </c>
      <c r="L14109">
        <v>1</v>
      </c>
    </row>
    <row r="14110" spans="1:12" x14ac:dyDescent="0.3">
      <c r="A14110" s="2" t="s">
        <v>23101</v>
      </c>
      <c r="B14110" t="s">
        <v>23102</v>
      </c>
      <c r="C14110" t="s">
        <v>14</v>
      </c>
      <c r="D14110" t="s">
        <v>20</v>
      </c>
      <c r="E14110">
        <v>2018</v>
      </c>
      <c r="F14110" s="1">
        <v>43101</v>
      </c>
      <c r="G14110" t="s">
        <v>160</v>
      </c>
      <c r="H14110">
        <v>1717</v>
      </c>
      <c r="I14110">
        <v>698.7</v>
      </c>
      <c r="J14110" t="s">
        <v>42</v>
      </c>
      <c r="K14110">
        <v>2415.6999999999998</v>
      </c>
      <c r="L14110">
        <v>5</v>
      </c>
    </row>
    <row r="14111" spans="1:12" x14ac:dyDescent="0.3">
      <c r="A14111" t="s">
        <v>23103</v>
      </c>
      <c r="B14111" s="2" t="s">
        <v>23104</v>
      </c>
      <c r="C14111" t="s">
        <v>14</v>
      </c>
      <c r="D14111" t="s">
        <v>20</v>
      </c>
      <c r="E14111">
        <v>2018</v>
      </c>
      <c r="F14111" s="1">
        <v>43101</v>
      </c>
      <c r="G14111" t="s">
        <v>26</v>
      </c>
      <c r="H14111">
        <v>1018.3</v>
      </c>
      <c r="I14111">
        <v>257.89</v>
      </c>
      <c r="J14111" t="s">
        <v>3320</v>
      </c>
      <c r="K14111">
        <v>1276.19</v>
      </c>
      <c r="L14111">
        <v>5</v>
      </c>
    </row>
    <row r="14112" spans="1:12" x14ac:dyDescent="0.3">
      <c r="A14112" t="s">
        <v>23105</v>
      </c>
      <c r="B14112" t="s">
        <v>23106</v>
      </c>
      <c r="C14112" t="s">
        <v>14</v>
      </c>
      <c r="D14112" t="s">
        <v>25</v>
      </c>
      <c r="E14112">
        <v>2018</v>
      </c>
      <c r="F14112" s="1">
        <v>43191</v>
      </c>
      <c r="G14112" t="s">
        <v>45</v>
      </c>
      <c r="H14112">
        <v>3383</v>
      </c>
      <c r="I14112">
        <v>381.99</v>
      </c>
      <c r="J14112" t="s">
        <v>111</v>
      </c>
      <c r="K14112">
        <v>3764.99</v>
      </c>
      <c r="L14112">
        <v>5</v>
      </c>
    </row>
    <row r="14113" spans="1:12" x14ac:dyDescent="0.3">
      <c r="A14113" t="s">
        <v>23107</v>
      </c>
      <c r="B14113" t="s">
        <v>23108</v>
      </c>
      <c r="C14113" t="s">
        <v>14</v>
      </c>
      <c r="D14113" t="s">
        <v>48</v>
      </c>
      <c r="E14113">
        <v>2017</v>
      </c>
      <c r="F14113" s="1">
        <v>43070</v>
      </c>
      <c r="G14113" t="s">
        <v>21</v>
      </c>
      <c r="H14113">
        <v>1683</v>
      </c>
      <c r="I14113">
        <v>562.36</v>
      </c>
      <c r="J14113" t="s">
        <v>42</v>
      </c>
      <c r="K14113">
        <v>2245.36</v>
      </c>
      <c r="L14113">
        <v>4</v>
      </c>
    </row>
    <row r="14114" spans="1:12" x14ac:dyDescent="0.3">
      <c r="A14114" t="s">
        <v>23109</v>
      </c>
      <c r="B14114" t="s">
        <v>23110</v>
      </c>
      <c r="C14114" t="s">
        <v>14</v>
      </c>
      <c r="D14114" t="s">
        <v>55</v>
      </c>
      <c r="E14114">
        <v>2018</v>
      </c>
      <c r="F14114" s="1">
        <v>43221</v>
      </c>
      <c r="G14114" t="s">
        <v>21</v>
      </c>
      <c r="H14114">
        <v>3213</v>
      </c>
      <c r="I14114">
        <v>174.08</v>
      </c>
      <c r="J14114" t="s">
        <v>87</v>
      </c>
      <c r="K14114">
        <v>3387.08</v>
      </c>
      <c r="L14114">
        <v>5</v>
      </c>
    </row>
    <row r="14115" spans="1:12" x14ac:dyDescent="0.3">
      <c r="A14115" t="s">
        <v>23111</v>
      </c>
      <c r="B14115" t="s">
        <v>23112</v>
      </c>
      <c r="C14115" t="s">
        <v>14</v>
      </c>
      <c r="D14115" t="s">
        <v>55</v>
      </c>
      <c r="E14115">
        <v>2017</v>
      </c>
      <c r="F14115" s="1">
        <v>42856</v>
      </c>
      <c r="G14115" t="s">
        <v>16</v>
      </c>
      <c r="H14115">
        <v>848.3</v>
      </c>
      <c r="I14115">
        <v>264.52</v>
      </c>
      <c r="J14115" t="s">
        <v>90</v>
      </c>
      <c r="K14115">
        <v>1188.47</v>
      </c>
      <c r="L14115">
        <v>5</v>
      </c>
    </row>
    <row r="14116" spans="1:12" x14ac:dyDescent="0.3">
      <c r="A14116" t="s">
        <v>23111</v>
      </c>
      <c r="B14116" t="s">
        <v>23112</v>
      </c>
      <c r="C14116" t="s">
        <v>14</v>
      </c>
      <c r="D14116" t="s">
        <v>55</v>
      </c>
      <c r="E14116">
        <v>2017</v>
      </c>
      <c r="F14116" s="1">
        <v>42856</v>
      </c>
      <c r="G14116" t="s">
        <v>16</v>
      </c>
      <c r="H14116">
        <v>848.3</v>
      </c>
      <c r="I14116">
        <v>264.52</v>
      </c>
      <c r="J14116" t="s">
        <v>90</v>
      </c>
      <c r="K14116">
        <v>1037.17</v>
      </c>
      <c r="L14116">
        <v>5</v>
      </c>
    </row>
    <row r="14117" spans="1:12" x14ac:dyDescent="0.3">
      <c r="A14117" t="s">
        <v>23111</v>
      </c>
      <c r="B14117" t="s">
        <v>23112</v>
      </c>
      <c r="C14117" t="s">
        <v>14</v>
      </c>
      <c r="D14117" t="s">
        <v>55</v>
      </c>
      <c r="E14117">
        <v>2017</v>
      </c>
      <c r="F14117" s="1">
        <v>42856</v>
      </c>
      <c r="G14117" t="s">
        <v>16</v>
      </c>
      <c r="H14117">
        <v>848.3</v>
      </c>
      <c r="I14117">
        <v>264.52</v>
      </c>
      <c r="J14117" t="s">
        <v>90</v>
      </c>
      <c r="K14117">
        <v>1188.47</v>
      </c>
      <c r="L14117">
        <v>5</v>
      </c>
    </row>
    <row r="14118" spans="1:12" x14ac:dyDescent="0.3">
      <c r="A14118" t="s">
        <v>23111</v>
      </c>
      <c r="B14118" t="s">
        <v>23112</v>
      </c>
      <c r="C14118" t="s">
        <v>14</v>
      </c>
      <c r="D14118" t="s">
        <v>55</v>
      </c>
      <c r="E14118">
        <v>2017</v>
      </c>
      <c r="F14118" s="1">
        <v>42856</v>
      </c>
      <c r="G14118" t="s">
        <v>16</v>
      </c>
      <c r="H14118">
        <v>848.3</v>
      </c>
      <c r="I14118">
        <v>264.52</v>
      </c>
      <c r="J14118" t="s">
        <v>90</v>
      </c>
      <c r="K14118">
        <v>1037.17</v>
      </c>
      <c r="L14118">
        <v>5</v>
      </c>
    </row>
    <row r="14119" spans="1:12" x14ac:dyDescent="0.3">
      <c r="A14119" t="s">
        <v>23113</v>
      </c>
      <c r="B14119" t="s">
        <v>23114</v>
      </c>
      <c r="C14119" t="s">
        <v>14</v>
      </c>
      <c r="D14119" t="s">
        <v>34</v>
      </c>
      <c r="E14119">
        <v>2017</v>
      </c>
      <c r="F14119" s="1">
        <v>42948</v>
      </c>
      <c r="G14119" t="s">
        <v>21</v>
      </c>
      <c r="H14119">
        <v>1683</v>
      </c>
      <c r="I14119">
        <v>645.83000000000004</v>
      </c>
      <c r="J14119" t="s">
        <v>42</v>
      </c>
      <c r="K14119">
        <v>4657.66</v>
      </c>
      <c r="L14119">
        <v>4</v>
      </c>
    </row>
    <row r="14120" spans="1:12" x14ac:dyDescent="0.3">
      <c r="A14120" t="s">
        <v>23113</v>
      </c>
      <c r="B14120" t="s">
        <v>23114</v>
      </c>
      <c r="C14120" t="s">
        <v>14</v>
      </c>
      <c r="D14120" t="s">
        <v>34</v>
      </c>
      <c r="E14120">
        <v>2017</v>
      </c>
      <c r="F14120" s="1">
        <v>42948</v>
      </c>
      <c r="G14120" t="s">
        <v>21</v>
      </c>
      <c r="H14120">
        <v>1683</v>
      </c>
      <c r="I14120">
        <v>645.83000000000004</v>
      </c>
      <c r="J14120" t="s">
        <v>42</v>
      </c>
      <c r="K14120">
        <v>4657.66</v>
      </c>
      <c r="L14120">
        <v>4</v>
      </c>
    </row>
    <row r="14121" spans="1:12" x14ac:dyDescent="0.3">
      <c r="A14121" t="s">
        <v>23115</v>
      </c>
      <c r="B14121" t="s">
        <v>23116</v>
      </c>
      <c r="C14121" t="s">
        <v>14</v>
      </c>
      <c r="D14121" t="s">
        <v>25</v>
      </c>
      <c r="E14121">
        <v>2018</v>
      </c>
      <c r="F14121" s="1">
        <v>43191</v>
      </c>
      <c r="G14121" t="s">
        <v>153</v>
      </c>
      <c r="H14121">
        <v>8923.2999999999993</v>
      </c>
      <c r="I14121">
        <v>446.25</v>
      </c>
      <c r="J14121" t="s">
        <v>453</v>
      </c>
      <c r="K14121">
        <v>9369.5499999999993</v>
      </c>
      <c r="L14121">
        <v>5</v>
      </c>
    </row>
    <row r="14122" spans="1:12" x14ac:dyDescent="0.3">
      <c r="A14122" s="2" t="s">
        <v>23117</v>
      </c>
      <c r="B14122" s="2" t="s">
        <v>23118</v>
      </c>
      <c r="C14122" t="s">
        <v>14</v>
      </c>
      <c r="D14122" t="s">
        <v>86</v>
      </c>
      <c r="E14122">
        <v>2018</v>
      </c>
      <c r="F14122" s="1">
        <v>43160</v>
      </c>
      <c r="G14122" t="s">
        <v>21</v>
      </c>
      <c r="H14122">
        <v>144.5</v>
      </c>
      <c r="I14122">
        <v>125.63</v>
      </c>
      <c r="J14122" t="s">
        <v>494</v>
      </c>
      <c r="K14122">
        <v>270.13</v>
      </c>
      <c r="L14122">
        <v>5</v>
      </c>
    </row>
    <row r="14123" spans="1:12" x14ac:dyDescent="0.3">
      <c r="A14123" t="s">
        <v>23119</v>
      </c>
      <c r="B14123" t="s">
        <v>23120</v>
      </c>
      <c r="C14123" t="s">
        <v>14</v>
      </c>
      <c r="D14123" t="s">
        <v>20</v>
      </c>
      <c r="E14123">
        <v>2018</v>
      </c>
      <c r="F14123" s="1">
        <v>43101</v>
      </c>
      <c r="G14123" t="s">
        <v>21</v>
      </c>
      <c r="H14123">
        <v>1851.3</v>
      </c>
      <c r="I14123">
        <v>234.26</v>
      </c>
      <c r="J14123" t="s">
        <v>93</v>
      </c>
      <c r="K14123">
        <v>2085.56</v>
      </c>
      <c r="L14123">
        <v>4</v>
      </c>
    </row>
    <row r="14124" spans="1:12" x14ac:dyDescent="0.3">
      <c r="A14124" t="s">
        <v>23121</v>
      </c>
      <c r="B14124" t="s">
        <v>23122</v>
      </c>
      <c r="C14124" t="s">
        <v>14</v>
      </c>
      <c r="D14124" t="s">
        <v>34</v>
      </c>
      <c r="E14124">
        <v>2018</v>
      </c>
      <c r="F14124" s="1">
        <v>43313</v>
      </c>
      <c r="G14124" t="s">
        <v>26</v>
      </c>
      <c r="H14124">
        <v>152.83000000000001</v>
      </c>
      <c r="I14124">
        <v>309.91000000000003</v>
      </c>
      <c r="J14124" t="s">
        <v>634</v>
      </c>
      <c r="K14124">
        <v>462.74</v>
      </c>
      <c r="L14124">
        <v>5</v>
      </c>
    </row>
    <row r="14125" spans="1:12" x14ac:dyDescent="0.3">
      <c r="A14125" t="s">
        <v>23123</v>
      </c>
      <c r="B14125" t="s">
        <v>23124</v>
      </c>
      <c r="C14125" t="s">
        <v>14</v>
      </c>
      <c r="D14125" t="s">
        <v>55</v>
      </c>
      <c r="E14125">
        <v>2018</v>
      </c>
      <c r="F14125" s="1">
        <v>43221</v>
      </c>
      <c r="G14125" t="s">
        <v>21</v>
      </c>
      <c r="H14125">
        <v>196.35</v>
      </c>
      <c r="I14125">
        <v>125.63</v>
      </c>
      <c r="J14125" t="s">
        <v>148</v>
      </c>
      <c r="K14125">
        <v>321.98</v>
      </c>
      <c r="L14125">
        <v>5</v>
      </c>
    </row>
    <row r="14126" spans="1:12" x14ac:dyDescent="0.3">
      <c r="A14126" t="s">
        <v>23125</v>
      </c>
      <c r="B14126" t="s">
        <v>23126</v>
      </c>
      <c r="C14126" t="s">
        <v>14</v>
      </c>
      <c r="D14126" t="s">
        <v>48</v>
      </c>
      <c r="E14126">
        <v>2017</v>
      </c>
      <c r="F14126" s="1">
        <v>43070</v>
      </c>
      <c r="G14126" t="s">
        <v>160</v>
      </c>
      <c r="H14126">
        <v>1698.3</v>
      </c>
      <c r="I14126">
        <v>218.11</v>
      </c>
      <c r="J14126" t="s">
        <v>494</v>
      </c>
      <c r="K14126">
        <v>1916.41</v>
      </c>
      <c r="L14126">
        <v>5</v>
      </c>
    </row>
    <row r="14127" spans="1:12" x14ac:dyDescent="0.3">
      <c r="A14127" t="s">
        <v>23127</v>
      </c>
      <c r="B14127" t="s">
        <v>23128</v>
      </c>
      <c r="C14127" t="s">
        <v>14</v>
      </c>
      <c r="D14127" t="s">
        <v>30</v>
      </c>
      <c r="E14127">
        <v>2018</v>
      </c>
      <c r="F14127" s="1">
        <v>43132</v>
      </c>
      <c r="G14127" t="s">
        <v>16</v>
      </c>
      <c r="H14127">
        <v>1717</v>
      </c>
      <c r="I14127">
        <v>698.7</v>
      </c>
      <c r="J14127" t="s">
        <v>42</v>
      </c>
      <c r="K14127">
        <v>2415.6999999999998</v>
      </c>
      <c r="L14127">
        <v>5</v>
      </c>
    </row>
    <row r="14128" spans="1:12" x14ac:dyDescent="0.3">
      <c r="A14128" t="s">
        <v>23129</v>
      </c>
      <c r="B14128" t="s">
        <v>23130</v>
      </c>
      <c r="C14128" t="s">
        <v>14</v>
      </c>
      <c r="D14128" t="s">
        <v>127</v>
      </c>
      <c r="E14128">
        <v>2017</v>
      </c>
      <c r="F14128" s="1">
        <v>43040</v>
      </c>
      <c r="G14128" t="s">
        <v>21</v>
      </c>
      <c r="H14128">
        <v>4588.3</v>
      </c>
      <c r="I14128">
        <v>241.91</v>
      </c>
      <c r="J14128" t="s">
        <v>148</v>
      </c>
      <c r="K14128">
        <v>4830.21</v>
      </c>
      <c r="L14128">
        <v>1</v>
      </c>
    </row>
    <row r="14129" spans="1:12" x14ac:dyDescent="0.3">
      <c r="A14129" t="s">
        <v>23131</v>
      </c>
      <c r="B14129" t="s">
        <v>23132</v>
      </c>
      <c r="C14129" t="s">
        <v>14</v>
      </c>
      <c r="D14129" t="s">
        <v>30</v>
      </c>
      <c r="E14129">
        <v>2018</v>
      </c>
      <c r="F14129" s="1">
        <v>43132</v>
      </c>
      <c r="G14129" t="s">
        <v>64</v>
      </c>
      <c r="H14129">
        <v>28050</v>
      </c>
      <c r="I14129">
        <v>495.04</v>
      </c>
      <c r="J14129" t="s">
        <v>2578</v>
      </c>
      <c r="K14129">
        <v>57090.080000000002</v>
      </c>
      <c r="L14129">
        <v>2</v>
      </c>
    </row>
    <row r="14130" spans="1:12" x14ac:dyDescent="0.3">
      <c r="A14130" t="s">
        <v>23131</v>
      </c>
      <c r="B14130" t="s">
        <v>23132</v>
      </c>
      <c r="C14130" t="s">
        <v>14</v>
      </c>
      <c r="D14130" t="s">
        <v>30</v>
      </c>
      <c r="E14130">
        <v>2018</v>
      </c>
      <c r="F14130" s="1">
        <v>43132</v>
      </c>
      <c r="G14130" t="s">
        <v>64</v>
      </c>
      <c r="H14130">
        <v>28050</v>
      </c>
      <c r="I14130">
        <v>495.04</v>
      </c>
      <c r="J14130" t="s">
        <v>2578</v>
      </c>
      <c r="K14130">
        <v>57090.080000000002</v>
      </c>
      <c r="L14130">
        <v>2</v>
      </c>
    </row>
    <row r="14131" spans="1:12" x14ac:dyDescent="0.3">
      <c r="A14131" t="s">
        <v>23133</v>
      </c>
      <c r="B14131" s="2" t="s">
        <v>23134</v>
      </c>
      <c r="C14131" t="s">
        <v>14</v>
      </c>
      <c r="D14131" t="s">
        <v>20</v>
      </c>
      <c r="E14131">
        <v>2018</v>
      </c>
      <c r="F14131" s="1">
        <v>43101</v>
      </c>
      <c r="G14131" t="s">
        <v>21</v>
      </c>
      <c r="H14131">
        <v>1713.43</v>
      </c>
      <c r="I14131">
        <v>202.47</v>
      </c>
      <c r="J14131" t="s">
        <v>317</v>
      </c>
      <c r="K14131">
        <v>1915.9</v>
      </c>
      <c r="L14131">
        <v>3</v>
      </c>
    </row>
    <row r="14132" spans="1:12" x14ac:dyDescent="0.3">
      <c r="A14132" t="s">
        <v>23135</v>
      </c>
      <c r="B14132" t="s">
        <v>23136</v>
      </c>
      <c r="C14132" t="s">
        <v>14</v>
      </c>
      <c r="D14132" t="s">
        <v>55</v>
      </c>
      <c r="E14132">
        <v>2018</v>
      </c>
      <c r="F14132" s="1">
        <v>43221</v>
      </c>
      <c r="G14132" t="s">
        <v>21</v>
      </c>
      <c r="H14132">
        <v>1496</v>
      </c>
      <c r="I14132">
        <v>294.95</v>
      </c>
      <c r="J14132" t="s">
        <v>90</v>
      </c>
      <c r="K14132">
        <v>4210.7299999999996</v>
      </c>
      <c r="L14132">
        <v>5</v>
      </c>
    </row>
    <row r="14133" spans="1:12" x14ac:dyDescent="0.3">
      <c r="A14133" t="s">
        <v>23135</v>
      </c>
      <c r="B14133" t="s">
        <v>23136</v>
      </c>
      <c r="C14133" t="s">
        <v>14</v>
      </c>
      <c r="D14133" t="s">
        <v>55</v>
      </c>
      <c r="E14133">
        <v>2018</v>
      </c>
      <c r="F14133" s="1">
        <v>43221</v>
      </c>
      <c r="G14133" t="s">
        <v>21</v>
      </c>
      <c r="H14133">
        <v>2124.83</v>
      </c>
      <c r="I14133">
        <v>294.95</v>
      </c>
      <c r="J14133" t="s">
        <v>52</v>
      </c>
      <c r="K14133">
        <v>4210.7299999999996</v>
      </c>
      <c r="L14133">
        <v>5</v>
      </c>
    </row>
    <row r="14134" spans="1:12" x14ac:dyDescent="0.3">
      <c r="A14134" t="s">
        <v>23137</v>
      </c>
      <c r="B14134" t="s">
        <v>23138</v>
      </c>
      <c r="C14134" t="s">
        <v>14</v>
      </c>
      <c r="D14134" t="s">
        <v>86</v>
      </c>
      <c r="E14134">
        <v>2018</v>
      </c>
      <c r="F14134" s="1">
        <v>43160</v>
      </c>
      <c r="G14134" t="s">
        <v>41</v>
      </c>
      <c r="H14134">
        <v>7819.83</v>
      </c>
      <c r="I14134">
        <v>1332.97</v>
      </c>
      <c r="J14134" t="s">
        <v>27</v>
      </c>
      <c r="K14134">
        <v>9152.7999999999993</v>
      </c>
      <c r="L14134">
        <v>5</v>
      </c>
    </row>
    <row r="14135" spans="1:12" x14ac:dyDescent="0.3">
      <c r="A14135" t="s">
        <v>23139</v>
      </c>
      <c r="B14135" t="s">
        <v>23140</v>
      </c>
      <c r="C14135" t="s">
        <v>14</v>
      </c>
      <c r="D14135" t="s">
        <v>48</v>
      </c>
      <c r="E14135">
        <v>2017</v>
      </c>
      <c r="F14135" s="1">
        <v>43070</v>
      </c>
      <c r="G14135" t="s">
        <v>45</v>
      </c>
      <c r="H14135">
        <v>781.83</v>
      </c>
      <c r="I14135">
        <v>239.7</v>
      </c>
      <c r="J14135" t="s">
        <v>90</v>
      </c>
      <c r="K14135">
        <v>1021.53</v>
      </c>
      <c r="L14135">
        <v>4</v>
      </c>
    </row>
    <row r="14136" spans="1:12" x14ac:dyDescent="0.3">
      <c r="A14136" t="s">
        <v>23141</v>
      </c>
      <c r="B14136" t="s">
        <v>23142</v>
      </c>
      <c r="C14136" t="s">
        <v>14</v>
      </c>
      <c r="D14136" t="s">
        <v>37</v>
      </c>
      <c r="E14136">
        <v>2018</v>
      </c>
      <c r="F14136" s="1">
        <v>43252</v>
      </c>
      <c r="G14136" t="s">
        <v>165</v>
      </c>
      <c r="H14136">
        <v>542.29999999999995</v>
      </c>
      <c r="I14136">
        <v>309.91000000000003</v>
      </c>
      <c r="J14136" t="s">
        <v>558</v>
      </c>
      <c r="K14136">
        <v>852.21</v>
      </c>
      <c r="L14136">
        <v>3</v>
      </c>
    </row>
    <row r="14137" spans="1:12" x14ac:dyDescent="0.3">
      <c r="A14137" t="s">
        <v>23143</v>
      </c>
      <c r="B14137" t="s">
        <v>23144</v>
      </c>
      <c r="C14137" t="s">
        <v>14</v>
      </c>
      <c r="D14137" t="s">
        <v>86</v>
      </c>
      <c r="E14137">
        <v>2018</v>
      </c>
      <c r="F14137" s="1">
        <v>43160</v>
      </c>
      <c r="G14137" t="s">
        <v>16</v>
      </c>
      <c r="H14137">
        <v>924.8</v>
      </c>
      <c r="I14137">
        <v>277.95</v>
      </c>
      <c r="J14137" t="s">
        <v>27</v>
      </c>
      <c r="K14137">
        <v>1202.75</v>
      </c>
      <c r="L14137">
        <v>5</v>
      </c>
    </row>
    <row r="14138" spans="1:12" x14ac:dyDescent="0.3">
      <c r="A14138" t="s">
        <v>23145</v>
      </c>
      <c r="B14138" t="s">
        <v>23146</v>
      </c>
      <c r="C14138" t="s">
        <v>14</v>
      </c>
      <c r="D14138" t="s">
        <v>25</v>
      </c>
      <c r="E14138">
        <v>2017</v>
      </c>
      <c r="F14138" s="1">
        <v>42826</v>
      </c>
      <c r="G14138" t="s">
        <v>160</v>
      </c>
      <c r="H14138">
        <v>7310</v>
      </c>
      <c r="I14138">
        <v>772.99</v>
      </c>
      <c r="J14138" t="s">
        <v>57</v>
      </c>
      <c r="K14138">
        <v>8082.99</v>
      </c>
      <c r="L14138">
        <v>4</v>
      </c>
    </row>
    <row r="14139" spans="1:12" x14ac:dyDescent="0.3">
      <c r="A14139" t="s">
        <v>23147</v>
      </c>
      <c r="B14139" s="2" t="s">
        <v>23148</v>
      </c>
      <c r="C14139" t="s">
        <v>14</v>
      </c>
      <c r="D14139" t="s">
        <v>48</v>
      </c>
      <c r="E14139">
        <v>2017</v>
      </c>
      <c r="F14139" s="1">
        <v>43070</v>
      </c>
      <c r="G14139" t="s">
        <v>21</v>
      </c>
      <c r="H14139">
        <v>425</v>
      </c>
      <c r="I14139">
        <v>201.45</v>
      </c>
      <c r="J14139" t="s">
        <v>90</v>
      </c>
      <c r="K14139">
        <v>626.45000000000005</v>
      </c>
      <c r="L14139">
        <v>3</v>
      </c>
    </row>
    <row r="14140" spans="1:12" x14ac:dyDescent="0.3">
      <c r="A14140" t="s">
        <v>23149</v>
      </c>
      <c r="B14140" t="s">
        <v>23150</v>
      </c>
      <c r="C14140" t="s">
        <v>14</v>
      </c>
      <c r="D14140" t="s">
        <v>127</v>
      </c>
      <c r="E14140">
        <v>2017</v>
      </c>
      <c r="F14140" s="1">
        <v>43040</v>
      </c>
      <c r="G14140" t="s">
        <v>145</v>
      </c>
      <c r="H14140">
        <v>1734</v>
      </c>
      <c r="I14140">
        <v>262.82</v>
      </c>
      <c r="J14140" t="s">
        <v>77</v>
      </c>
      <c r="K14140">
        <v>1996.82</v>
      </c>
      <c r="L14140">
        <v>2</v>
      </c>
    </row>
    <row r="14141" spans="1:12" x14ac:dyDescent="0.3">
      <c r="A14141" t="s">
        <v>23151</v>
      </c>
      <c r="B14141" s="2" t="s">
        <v>23152</v>
      </c>
      <c r="C14141" t="s">
        <v>116</v>
      </c>
      <c r="D14141" t="s">
        <v>96</v>
      </c>
      <c r="E14141">
        <v>2016</v>
      </c>
      <c r="F14141" s="1">
        <v>42644</v>
      </c>
      <c r="G14141" t="s">
        <v>21</v>
      </c>
      <c r="H14141">
        <v>2208.3000000000002</v>
      </c>
      <c r="I14141">
        <v>211.48</v>
      </c>
      <c r="J14141" t="s">
        <v>77</v>
      </c>
      <c r="K14141">
        <v>2419.7800000000002</v>
      </c>
      <c r="L14141">
        <v>5</v>
      </c>
    </row>
    <row r="14142" spans="1:12" x14ac:dyDescent="0.3">
      <c r="A14142" t="s">
        <v>23153</v>
      </c>
      <c r="B14142" t="s">
        <v>23154</v>
      </c>
      <c r="C14142" t="s">
        <v>14</v>
      </c>
      <c r="D14142" t="s">
        <v>55</v>
      </c>
      <c r="E14142">
        <v>2017</v>
      </c>
      <c r="F14142" s="1">
        <v>42856</v>
      </c>
      <c r="G14142" t="s">
        <v>21</v>
      </c>
      <c r="H14142">
        <v>663</v>
      </c>
      <c r="I14142">
        <v>215.73</v>
      </c>
      <c r="J14142" t="s">
        <v>90</v>
      </c>
      <c r="K14142">
        <v>878.73</v>
      </c>
      <c r="L14142">
        <v>5</v>
      </c>
    </row>
    <row r="14143" spans="1:12" x14ac:dyDescent="0.3">
      <c r="A14143" t="s">
        <v>23155</v>
      </c>
      <c r="B14143" t="s">
        <v>23156</v>
      </c>
      <c r="C14143" t="s">
        <v>14</v>
      </c>
      <c r="D14143" t="s">
        <v>37</v>
      </c>
      <c r="E14143">
        <v>2018</v>
      </c>
      <c r="F14143" s="1">
        <v>43252</v>
      </c>
      <c r="G14143" t="s">
        <v>26</v>
      </c>
      <c r="H14143">
        <v>14433</v>
      </c>
      <c r="I14143">
        <v>403.58</v>
      </c>
      <c r="J14143" t="s">
        <v>72</v>
      </c>
      <c r="K14143">
        <v>14836.58</v>
      </c>
      <c r="L14143">
        <v>5</v>
      </c>
    </row>
    <row r="14144" spans="1:12" x14ac:dyDescent="0.3">
      <c r="A14144" t="s">
        <v>23157</v>
      </c>
      <c r="B14144" t="s">
        <v>23158</v>
      </c>
      <c r="C14144" t="s">
        <v>14</v>
      </c>
      <c r="D14144" t="s">
        <v>20</v>
      </c>
      <c r="E14144">
        <v>2018</v>
      </c>
      <c r="F14144" s="1">
        <v>43101</v>
      </c>
      <c r="G14144" t="s">
        <v>26</v>
      </c>
      <c r="H14144">
        <v>1516.06</v>
      </c>
      <c r="I14144">
        <v>278.45999999999998</v>
      </c>
      <c r="J14144" t="s">
        <v>225</v>
      </c>
      <c r="K14144">
        <v>1794.52</v>
      </c>
      <c r="L14144">
        <v>5</v>
      </c>
    </row>
    <row r="14145" spans="1:12" x14ac:dyDescent="0.3">
      <c r="A14145" t="s">
        <v>23159</v>
      </c>
      <c r="B14145" t="s">
        <v>23160</v>
      </c>
      <c r="C14145" t="s">
        <v>14</v>
      </c>
      <c r="D14145" t="s">
        <v>30</v>
      </c>
      <c r="E14145">
        <v>2018</v>
      </c>
      <c r="F14145" s="1">
        <v>43132</v>
      </c>
      <c r="G14145" t="s">
        <v>234</v>
      </c>
      <c r="H14145">
        <v>1516.06</v>
      </c>
      <c r="I14145">
        <v>461.72</v>
      </c>
      <c r="J14145" t="s">
        <v>225</v>
      </c>
      <c r="K14145">
        <v>1977.78</v>
      </c>
      <c r="L14145">
        <v>5</v>
      </c>
    </row>
    <row r="14146" spans="1:12" x14ac:dyDescent="0.3">
      <c r="A14146" t="s">
        <v>23161</v>
      </c>
      <c r="B14146" t="s">
        <v>23162</v>
      </c>
      <c r="C14146" t="s">
        <v>14</v>
      </c>
      <c r="D14146" t="s">
        <v>15</v>
      </c>
      <c r="E14146">
        <v>2017</v>
      </c>
      <c r="F14146" s="1">
        <v>42979</v>
      </c>
      <c r="G14146" t="s">
        <v>21</v>
      </c>
      <c r="H14146">
        <v>849.83</v>
      </c>
      <c r="I14146">
        <v>199.41</v>
      </c>
      <c r="J14146" t="s">
        <v>90</v>
      </c>
      <c r="K14146">
        <v>1049.24</v>
      </c>
      <c r="L14146">
        <v>5</v>
      </c>
    </row>
    <row r="14147" spans="1:12" x14ac:dyDescent="0.3">
      <c r="A14147" t="s">
        <v>23163</v>
      </c>
      <c r="B14147" t="s">
        <v>23164</v>
      </c>
      <c r="C14147" t="s">
        <v>14</v>
      </c>
      <c r="D14147" t="s">
        <v>127</v>
      </c>
      <c r="E14147">
        <v>2017</v>
      </c>
      <c r="F14147" s="1">
        <v>43040</v>
      </c>
      <c r="G14147" t="s">
        <v>16</v>
      </c>
      <c r="H14147">
        <v>833</v>
      </c>
      <c r="I14147">
        <v>273.87</v>
      </c>
      <c r="J14147" t="s">
        <v>31</v>
      </c>
      <c r="K14147">
        <v>2213.7399999999998</v>
      </c>
      <c r="L14147">
        <v>5</v>
      </c>
    </row>
    <row r="14148" spans="1:12" x14ac:dyDescent="0.3">
      <c r="A14148" t="s">
        <v>23163</v>
      </c>
      <c r="B14148" t="s">
        <v>23164</v>
      </c>
      <c r="C14148" t="s">
        <v>14</v>
      </c>
      <c r="D14148" t="s">
        <v>127</v>
      </c>
      <c r="E14148">
        <v>2017</v>
      </c>
      <c r="F14148" s="1">
        <v>43040</v>
      </c>
      <c r="G14148" t="s">
        <v>16</v>
      </c>
      <c r="H14148">
        <v>833</v>
      </c>
      <c r="I14148">
        <v>273.87</v>
      </c>
      <c r="J14148" t="s">
        <v>31</v>
      </c>
      <c r="K14148">
        <v>2213.7399999999998</v>
      </c>
      <c r="L14148">
        <v>5</v>
      </c>
    </row>
    <row r="14149" spans="1:12" x14ac:dyDescent="0.3">
      <c r="A14149" t="s">
        <v>23165</v>
      </c>
      <c r="B14149" t="s">
        <v>23166</v>
      </c>
      <c r="C14149" t="s">
        <v>14</v>
      </c>
      <c r="D14149" t="s">
        <v>15</v>
      </c>
      <c r="E14149">
        <v>2017</v>
      </c>
      <c r="F14149" s="1">
        <v>42979</v>
      </c>
      <c r="G14149" t="s">
        <v>21</v>
      </c>
      <c r="H14149">
        <v>339.83</v>
      </c>
      <c r="I14149">
        <v>132.26</v>
      </c>
      <c r="J14149" t="s">
        <v>142</v>
      </c>
      <c r="K14149">
        <v>472.09</v>
      </c>
      <c r="L14149">
        <v>5</v>
      </c>
    </row>
    <row r="14150" spans="1:12" x14ac:dyDescent="0.3">
      <c r="A14150" t="s">
        <v>23167</v>
      </c>
      <c r="B14150" t="s">
        <v>23168</v>
      </c>
      <c r="C14150" t="s">
        <v>14</v>
      </c>
      <c r="D14150" t="s">
        <v>86</v>
      </c>
      <c r="E14150">
        <v>2017</v>
      </c>
      <c r="F14150" s="1">
        <v>42795</v>
      </c>
      <c r="G14150" t="s">
        <v>21</v>
      </c>
      <c r="H14150">
        <v>1516.06</v>
      </c>
      <c r="I14150">
        <v>204.17</v>
      </c>
      <c r="J14150" t="s">
        <v>225</v>
      </c>
      <c r="K14150">
        <v>1720.23</v>
      </c>
      <c r="L14150">
        <v>5</v>
      </c>
    </row>
    <row r="14151" spans="1:12" x14ac:dyDescent="0.3">
      <c r="A14151" t="s">
        <v>23169</v>
      </c>
      <c r="B14151" t="s">
        <v>23170</v>
      </c>
      <c r="C14151" t="s">
        <v>14</v>
      </c>
      <c r="D14151" t="s">
        <v>107</v>
      </c>
      <c r="E14151">
        <v>2018</v>
      </c>
      <c r="F14151" s="1">
        <v>43282</v>
      </c>
      <c r="G14151" t="s">
        <v>21</v>
      </c>
      <c r="H14151">
        <v>4250</v>
      </c>
      <c r="I14151">
        <v>178.5</v>
      </c>
      <c r="J14151" t="s">
        <v>111</v>
      </c>
      <c r="K14151">
        <v>4428.5</v>
      </c>
      <c r="L14151">
        <v>4</v>
      </c>
    </row>
    <row r="14152" spans="1:12" x14ac:dyDescent="0.3">
      <c r="A14152" t="s">
        <v>23171</v>
      </c>
      <c r="B14152" t="s">
        <v>23172</v>
      </c>
      <c r="C14152" t="s">
        <v>14</v>
      </c>
      <c r="D14152" t="s">
        <v>55</v>
      </c>
      <c r="E14152">
        <v>2018</v>
      </c>
      <c r="F14152" s="1">
        <v>43221</v>
      </c>
      <c r="G14152" t="s">
        <v>21</v>
      </c>
      <c r="H14152">
        <v>2193</v>
      </c>
      <c r="I14152">
        <v>811.92</v>
      </c>
      <c r="J14152" t="s">
        <v>57</v>
      </c>
      <c r="K14152">
        <v>3004.92</v>
      </c>
      <c r="L14152">
        <v>5</v>
      </c>
    </row>
    <row r="14153" spans="1:12" x14ac:dyDescent="0.3">
      <c r="A14153" t="s">
        <v>23173</v>
      </c>
      <c r="B14153" t="s">
        <v>23174</v>
      </c>
      <c r="C14153" t="s">
        <v>14</v>
      </c>
      <c r="D14153" t="s">
        <v>20</v>
      </c>
      <c r="E14153">
        <v>2018</v>
      </c>
      <c r="F14153" s="1">
        <v>43101</v>
      </c>
      <c r="G14153" t="s">
        <v>153</v>
      </c>
      <c r="H14153">
        <v>1516.06</v>
      </c>
      <c r="I14153">
        <v>261.45999999999998</v>
      </c>
      <c r="J14153" t="s">
        <v>225</v>
      </c>
      <c r="K14153">
        <v>1777.52</v>
      </c>
      <c r="L14153">
        <v>4</v>
      </c>
    </row>
    <row r="14154" spans="1:12" x14ac:dyDescent="0.3">
      <c r="A14154" t="s">
        <v>23175</v>
      </c>
      <c r="B14154" t="s">
        <v>23176</v>
      </c>
      <c r="C14154" t="s">
        <v>116</v>
      </c>
      <c r="D14154" t="s">
        <v>96</v>
      </c>
      <c r="E14154">
        <v>2016</v>
      </c>
      <c r="F14154" s="1">
        <v>42644</v>
      </c>
      <c r="G14154" t="s">
        <v>16</v>
      </c>
      <c r="H14154">
        <v>1495.83</v>
      </c>
      <c r="I14154">
        <v>282.37</v>
      </c>
      <c r="J14154" t="s">
        <v>87</v>
      </c>
      <c r="K14154">
        <v>1778.2</v>
      </c>
      <c r="L14154">
        <v>1</v>
      </c>
    </row>
    <row r="14155" spans="1:12" x14ac:dyDescent="0.3">
      <c r="A14155" t="s">
        <v>23177</v>
      </c>
      <c r="B14155" t="s">
        <v>23178</v>
      </c>
      <c r="C14155" t="s">
        <v>14</v>
      </c>
      <c r="D14155" t="s">
        <v>55</v>
      </c>
      <c r="E14155">
        <v>2018</v>
      </c>
      <c r="F14155" s="1">
        <v>43221</v>
      </c>
      <c r="G14155" t="s">
        <v>21</v>
      </c>
      <c r="H14155">
        <v>1851.3</v>
      </c>
      <c r="I14155">
        <v>232.39</v>
      </c>
      <c r="J14155" t="s">
        <v>38</v>
      </c>
      <c r="K14155">
        <v>2083.69</v>
      </c>
      <c r="L14155">
        <v>5</v>
      </c>
    </row>
    <row r="14156" spans="1:12" x14ac:dyDescent="0.3">
      <c r="A14156" t="s">
        <v>23179</v>
      </c>
      <c r="B14156" t="s">
        <v>23180</v>
      </c>
      <c r="C14156" t="s">
        <v>14</v>
      </c>
      <c r="D14156" t="s">
        <v>127</v>
      </c>
      <c r="E14156">
        <v>2017</v>
      </c>
      <c r="F14156" s="1">
        <v>43040</v>
      </c>
      <c r="G14156" t="s">
        <v>21</v>
      </c>
      <c r="H14156">
        <v>620.33000000000004</v>
      </c>
      <c r="I14156">
        <v>201.45</v>
      </c>
      <c r="J14156" t="s">
        <v>22</v>
      </c>
      <c r="K14156">
        <v>821.78</v>
      </c>
      <c r="L14156">
        <v>5</v>
      </c>
    </row>
    <row r="14157" spans="1:12" x14ac:dyDescent="0.3">
      <c r="A14157" t="s">
        <v>23181</v>
      </c>
      <c r="B14157" t="s">
        <v>23182</v>
      </c>
      <c r="C14157" t="s">
        <v>14</v>
      </c>
      <c r="D14157" t="s">
        <v>37</v>
      </c>
      <c r="E14157">
        <v>2017</v>
      </c>
      <c r="F14157" s="1">
        <v>42887</v>
      </c>
      <c r="G14157" t="s">
        <v>21</v>
      </c>
      <c r="H14157">
        <v>1018.3</v>
      </c>
      <c r="I14157">
        <v>228.48</v>
      </c>
      <c r="J14157" t="s">
        <v>90</v>
      </c>
      <c r="K14157">
        <v>1246.78</v>
      </c>
      <c r="L14157">
        <v>4</v>
      </c>
    </row>
    <row r="14158" spans="1:12" x14ac:dyDescent="0.3">
      <c r="A14158" t="s">
        <v>23183</v>
      </c>
      <c r="B14158" t="s">
        <v>23184</v>
      </c>
      <c r="C14158" t="s">
        <v>14</v>
      </c>
      <c r="D14158" t="s">
        <v>86</v>
      </c>
      <c r="E14158">
        <v>2017</v>
      </c>
      <c r="F14158" s="1">
        <v>42795</v>
      </c>
      <c r="G14158" t="s">
        <v>16</v>
      </c>
      <c r="H14158">
        <v>1516.06</v>
      </c>
      <c r="I14158">
        <v>261.45999999999998</v>
      </c>
      <c r="J14158" t="s">
        <v>225</v>
      </c>
      <c r="K14158">
        <v>3555.04</v>
      </c>
      <c r="L14158">
        <v>4</v>
      </c>
    </row>
    <row r="14159" spans="1:12" x14ac:dyDescent="0.3">
      <c r="A14159" t="s">
        <v>23183</v>
      </c>
      <c r="B14159" t="s">
        <v>23184</v>
      </c>
      <c r="C14159" t="s">
        <v>14</v>
      </c>
      <c r="D14159" t="s">
        <v>86</v>
      </c>
      <c r="E14159">
        <v>2017</v>
      </c>
      <c r="F14159" s="1">
        <v>42795</v>
      </c>
      <c r="G14159" t="s">
        <v>16</v>
      </c>
      <c r="H14159">
        <v>1516.06</v>
      </c>
      <c r="I14159">
        <v>261.45999999999998</v>
      </c>
      <c r="J14159" t="s">
        <v>225</v>
      </c>
      <c r="K14159">
        <v>3555.04</v>
      </c>
      <c r="L14159">
        <v>4</v>
      </c>
    </row>
    <row r="14160" spans="1:12" x14ac:dyDescent="0.3">
      <c r="A14160" t="s">
        <v>23185</v>
      </c>
      <c r="B14160" t="s">
        <v>23186</v>
      </c>
      <c r="C14160" t="s">
        <v>14</v>
      </c>
      <c r="D14160" t="s">
        <v>30</v>
      </c>
      <c r="E14160">
        <v>2018</v>
      </c>
      <c r="F14160" s="1">
        <v>43132</v>
      </c>
      <c r="G14160" t="s">
        <v>194</v>
      </c>
      <c r="H14160">
        <v>5098.3</v>
      </c>
      <c r="I14160">
        <v>1514.87</v>
      </c>
      <c r="J14160" t="s">
        <v>42</v>
      </c>
      <c r="K14160">
        <v>6613.17</v>
      </c>
      <c r="L14160">
        <v>1</v>
      </c>
    </row>
    <row r="14161" spans="1:12" x14ac:dyDescent="0.3">
      <c r="A14161" t="s">
        <v>23187</v>
      </c>
      <c r="B14161" t="s">
        <v>23188</v>
      </c>
      <c r="C14161" t="s">
        <v>273</v>
      </c>
      <c r="D14161" t="s">
        <v>25</v>
      </c>
      <c r="E14161">
        <v>2017</v>
      </c>
      <c r="F14161" s="1">
        <v>42826</v>
      </c>
      <c r="G14161" t="s">
        <v>26</v>
      </c>
      <c r="H14161">
        <v>1445</v>
      </c>
      <c r="I14161">
        <v>341.36</v>
      </c>
      <c r="J14161" t="s">
        <v>52</v>
      </c>
      <c r="K14161">
        <v>1291.49</v>
      </c>
      <c r="L14161">
        <v>1</v>
      </c>
    </row>
    <row r="14162" spans="1:12" x14ac:dyDescent="0.3">
      <c r="A14162" t="s">
        <v>23187</v>
      </c>
      <c r="B14162" t="s">
        <v>23188</v>
      </c>
      <c r="C14162" t="s">
        <v>273</v>
      </c>
      <c r="D14162" t="s">
        <v>25</v>
      </c>
      <c r="E14162">
        <v>2017</v>
      </c>
      <c r="F14162" s="1">
        <v>42826</v>
      </c>
      <c r="G14162" t="s">
        <v>26</v>
      </c>
      <c r="H14162">
        <v>1445</v>
      </c>
      <c r="I14162">
        <v>341.36</v>
      </c>
      <c r="J14162" t="s">
        <v>52</v>
      </c>
      <c r="K14162">
        <v>494.87</v>
      </c>
      <c r="L14162">
        <v>1</v>
      </c>
    </row>
    <row r="14163" spans="1:12" x14ac:dyDescent="0.3">
      <c r="A14163" t="s">
        <v>23189</v>
      </c>
      <c r="B14163" t="s">
        <v>23190</v>
      </c>
      <c r="C14163" t="s">
        <v>14</v>
      </c>
      <c r="D14163" t="s">
        <v>37</v>
      </c>
      <c r="E14163">
        <v>2017</v>
      </c>
      <c r="F14163" s="1">
        <v>42887</v>
      </c>
      <c r="G14163" t="s">
        <v>153</v>
      </c>
      <c r="H14163">
        <v>4759.83</v>
      </c>
      <c r="I14163">
        <v>309.57</v>
      </c>
      <c r="J14163" t="s">
        <v>77</v>
      </c>
      <c r="K14163">
        <v>5069.3999999999996</v>
      </c>
      <c r="L14163">
        <v>3</v>
      </c>
    </row>
    <row r="14164" spans="1:12" x14ac:dyDescent="0.3">
      <c r="A14164" t="s">
        <v>23191</v>
      </c>
      <c r="B14164" t="s">
        <v>23192</v>
      </c>
      <c r="C14164" t="s">
        <v>14</v>
      </c>
      <c r="D14164" t="s">
        <v>30</v>
      </c>
      <c r="E14164">
        <v>2018</v>
      </c>
      <c r="F14164" s="1">
        <v>43132</v>
      </c>
      <c r="G14164" t="s">
        <v>16</v>
      </c>
      <c r="H14164">
        <v>60.18</v>
      </c>
      <c r="I14164">
        <v>239.7</v>
      </c>
      <c r="J14164" t="s">
        <v>111</v>
      </c>
      <c r="K14164">
        <v>299.88</v>
      </c>
      <c r="L14164">
        <v>1</v>
      </c>
    </row>
    <row r="14165" spans="1:12" x14ac:dyDescent="0.3">
      <c r="A14165" t="s">
        <v>23193</v>
      </c>
      <c r="B14165" t="s">
        <v>23194</v>
      </c>
      <c r="C14165" t="s">
        <v>14</v>
      </c>
      <c r="D14165" t="s">
        <v>96</v>
      </c>
      <c r="E14165">
        <v>2017</v>
      </c>
      <c r="F14165" s="1">
        <v>43009</v>
      </c>
      <c r="G14165" t="s">
        <v>21</v>
      </c>
      <c r="H14165">
        <v>2498.83</v>
      </c>
      <c r="I14165">
        <v>230.86</v>
      </c>
      <c r="J14165" t="s">
        <v>17</v>
      </c>
      <c r="K14165">
        <v>2729.69</v>
      </c>
      <c r="L14165">
        <v>5</v>
      </c>
    </row>
    <row r="14166" spans="1:12" x14ac:dyDescent="0.3">
      <c r="A14166" t="s">
        <v>23195</v>
      </c>
      <c r="B14166" t="s">
        <v>23196</v>
      </c>
      <c r="C14166" t="s">
        <v>14</v>
      </c>
      <c r="D14166" t="s">
        <v>96</v>
      </c>
      <c r="E14166">
        <v>2017</v>
      </c>
      <c r="F14166" s="1">
        <v>43009</v>
      </c>
      <c r="G14166" t="s">
        <v>26</v>
      </c>
      <c r="H14166">
        <v>833</v>
      </c>
      <c r="I14166">
        <v>239.7</v>
      </c>
      <c r="J14166" t="s">
        <v>134</v>
      </c>
      <c r="K14166">
        <v>1072.7</v>
      </c>
      <c r="L14166">
        <v>5</v>
      </c>
    </row>
    <row r="14167" spans="1:12" x14ac:dyDescent="0.3">
      <c r="A14167" t="s">
        <v>23197</v>
      </c>
      <c r="B14167" t="s">
        <v>23198</v>
      </c>
      <c r="C14167" t="s">
        <v>14</v>
      </c>
      <c r="D14167" t="s">
        <v>86</v>
      </c>
      <c r="E14167">
        <v>2018</v>
      </c>
      <c r="F14167" s="1">
        <v>43160</v>
      </c>
      <c r="G14167" t="s">
        <v>344</v>
      </c>
      <c r="H14167">
        <v>1516.06</v>
      </c>
      <c r="I14167">
        <v>420.75</v>
      </c>
      <c r="J14167" t="s">
        <v>225</v>
      </c>
      <c r="K14167">
        <v>1936.81</v>
      </c>
      <c r="L14167">
        <v>1</v>
      </c>
    </row>
    <row r="14168" spans="1:12" x14ac:dyDescent="0.3">
      <c r="A14168" t="s">
        <v>23199</v>
      </c>
      <c r="B14168" t="s">
        <v>23200</v>
      </c>
      <c r="C14168" t="s">
        <v>14</v>
      </c>
      <c r="D14168" t="s">
        <v>37</v>
      </c>
      <c r="E14168">
        <v>2018</v>
      </c>
      <c r="F14168" s="1">
        <v>43252</v>
      </c>
      <c r="G14168" t="s">
        <v>21</v>
      </c>
      <c r="H14168">
        <v>1716.83</v>
      </c>
      <c r="I14168">
        <v>199.41</v>
      </c>
      <c r="J14168" t="s">
        <v>87</v>
      </c>
      <c r="K14168">
        <v>1916.24</v>
      </c>
      <c r="L14168">
        <v>5</v>
      </c>
    </row>
    <row r="14169" spans="1:12" x14ac:dyDescent="0.3">
      <c r="A14169" t="s">
        <v>23201</v>
      </c>
      <c r="B14169" t="s">
        <v>23202</v>
      </c>
      <c r="C14169" t="s">
        <v>14</v>
      </c>
      <c r="D14169" t="s">
        <v>86</v>
      </c>
      <c r="E14169">
        <v>2018</v>
      </c>
      <c r="F14169" s="1">
        <v>43160</v>
      </c>
      <c r="G14169" t="s">
        <v>160</v>
      </c>
      <c r="H14169">
        <v>1341.3</v>
      </c>
      <c r="I14169">
        <v>131.58000000000001</v>
      </c>
      <c r="J14169" t="s">
        <v>675</v>
      </c>
      <c r="K14169">
        <v>1472.88</v>
      </c>
      <c r="L14169">
        <v>5</v>
      </c>
    </row>
    <row r="14170" spans="1:12" x14ac:dyDescent="0.3">
      <c r="A14170" t="s">
        <v>23203</v>
      </c>
      <c r="B14170" t="s">
        <v>23204</v>
      </c>
      <c r="C14170" t="s">
        <v>14</v>
      </c>
      <c r="D14170" t="s">
        <v>34</v>
      </c>
      <c r="E14170">
        <v>2018</v>
      </c>
      <c r="F14170" s="1">
        <v>43313</v>
      </c>
      <c r="G14170" t="s">
        <v>21</v>
      </c>
      <c r="H14170">
        <v>848.3</v>
      </c>
      <c r="I14170">
        <v>221.17</v>
      </c>
      <c r="J14170" t="s">
        <v>571</v>
      </c>
      <c r="K14170">
        <v>1069.47</v>
      </c>
      <c r="L14170">
        <v>4</v>
      </c>
    </row>
    <row r="14171" spans="1:12" x14ac:dyDescent="0.3">
      <c r="A14171" t="s">
        <v>23205</v>
      </c>
      <c r="B14171" t="s">
        <v>23206</v>
      </c>
      <c r="C14171" t="s">
        <v>14</v>
      </c>
      <c r="D14171" t="s">
        <v>34</v>
      </c>
      <c r="E14171">
        <v>2017</v>
      </c>
      <c r="F14171" s="1">
        <v>42948</v>
      </c>
      <c r="G14171" t="s">
        <v>26</v>
      </c>
      <c r="H14171">
        <v>1529.83</v>
      </c>
      <c r="I14171">
        <v>261.45999999999998</v>
      </c>
      <c r="J14171" t="s">
        <v>87</v>
      </c>
      <c r="K14171">
        <v>850</v>
      </c>
      <c r="L14171">
        <v>4</v>
      </c>
    </row>
    <row r="14172" spans="1:12" x14ac:dyDescent="0.3">
      <c r="A14172" t="s">
        <v>23205</v>
      </c>
      <c r="B14172" t="s">
        <v>23206</v>
      </c>
      <c r="C14172" t="s">
        <v>14</v>
      </c>
      <c r="D14172" t="s">
        <v>34</v>
      </c>
      <c r="E14172">
        <v>2017</v>
      </c>
      <c r="F14172" s="1">
        <v>42948</v>
      </c>
      <c r="G14172" t="s">
        <v>26</v>
      </c>
      <c r="H14172">
        <v>1529.83</v>
      </c>
      <c r="I14172">
        <v>261.45999999999998</v>
      </c>
      <c r="J14172" t="s">
        <v>87</v>
      </c>
      <c r="K14172">
        <v>941.29</v>
      </c>
      <c r="L14172">
        <v>4</v>
      </c>
    </row>
    <row r="14173" spans="1:12" x14ac:dyDescent="0.3">
      <c r="A14173" t="s">
        <v>23207</v>
      </c>
      <c r="B14173" t="s">
        <v>23208</v>
      </c>
      <c r="C14173" t="s">
        <v>14</v>
      </c>
      <c r="D14173" t="s">
        <v>48</v>
      </c>
      <c r="E14173">
        <v>2017</v>
      </c>
      <c r="F14173" s="1">
        <v>43070</v>
      </c>
      <c r="G14173" t="s">
        <v>21</v>
      </c>
      <c r="H14173">
        <v>3723</v>
      </c>
      <c r="I14173">
        <v>247.35</v>
      </c>
      <c r="J14173" t="s">
        <v>49</v>
      </c>
      <c r="K14173">
        <v>3970.35</v>
      </c>
      <c r="L14173">
        <v>5</v>
      </c>
    </row>
    <row r="14174" spans="1:12" x14ac:dyDescent="0.3">
      <c r="A14174" t="s">
        <v>23209</v>
      </c>
      <c r="B14174" t="s">
        <v>23210</v>
      </c>
      <c r="C14174" t="s">
        <v>14</v>
      </c>
      <c r="D14174" t="s">
        <v>86</v>
      </c>
      <c r="E14174">
        <v>2018</v>
      </c>
      <c r="F14174" s="1">
        <v>43160</v>
      </c>
      <c r="G14174" t="s">
        <v>21</v>
      </c>
      <c r="H14174">
        <v>5440</v>
      </c>
      <c r="I14174">
        <v>596.70000000000005</v>
      </c>
      <c r="J14174" t="s">
        <v>77</v>
      </c>
      <c r="K14174">
        <v>6036.7</v>
      </c>
      <c r="L14174">
        <v>3</v>
      </c>
    </row>
    <row r="14175" spans="1:12" x14ac:dyDescent="0.3">
      <c r="A14175" t="s">
        <v>23211</v>
      </c>
      <c r="B14175" t="s">
        <v>23212</v>
      </c>
      <c r="C14175" t="s">
        <v>14</v>
      </c>
      <c r="D14175" t="s">
        <v>34</v>
      </c>
      <c r="E14175">
        <v>2017</v>
      </c>
      <c r="F14175" s="1">
        <v>42948</v>
      </c>
      <c r="G14175" t="s">
        <v>16</v>
      </c>
      <c r="H14175">
        <v>950.3</v>
      </c>
      <c r="I14175">
        <v>157.59</v>
      </c>
      <c r="J14175" t="s">
        <v>17</v>
      </c>
      <c r="K14175">
        <v>1107.8900000000001</v>
      </c>
      <c r="L14175">
        <v>5</v>
      </c>
    </row>
    <row r="14176" spans="1:12" x14ac:dyDescent="0.3">
      <c r="A14176" t="s">
        <v>23213</v>
      </c>
      <c r="B14176" t="s">
        <v>23214</v>
      </c>
      <c r="C14176" t="s">
        <v>14</v>
      </c>
      <c r="D14176" t="s">
        <v>86</v>
      </c>
      <c r="E14176">
        <v>2018</v>
      </c>
      <c r="F14176" s="1">
        <v>43160</v>
      </c>
      <c r="G14176" t="s">
        <v>21</v>
      </c>
      <c r="H14176">
        <v>5099.83</v>
      </c>
      <c r="I14176">
        <v>479.06</v>
      </c>
      <c r="J14176" t="s">
        <v>111</v>
      </c>
      <c r="K14176">
        <v>5578.89</v>
      </c>
      <c r="L14176">
        <v>1</v>
      </c>
    </row>
    <row r="14177" spans="1:12" x14ac:dyDescent="0.3">
      <c r="A14177" t="s">
        <v>23215</v>
      </c>
      <c r="B14177" t="s">
        <v>23216</v>
      </c>
      <c r="C14177" t="s">
        <v>14</v>
      </c>
      <c r="D14177" t="s">
        <v>37</v>
      </c>
      <c r="E14177">
        <v>2018</v>
      </c>
      <c r="F14177" s="1">
        <v>43252</v>
      </c>
      <c r="G14177" t="s">
        <v>145</v>
      </c>
      <c r="H14177">
        <v>1105</v>
      </c>
      <c r="I14177">
        <v>631.38</v>
      </c>
      <c r="J14177" t="s">
        <v>1244</v>
      </c>
      <c r="K14177">
        <v>1736.38</v>
      </c>
      <c r="L14177">
        <v>5</v>
      </c>
    </row>
    <row r="14178" spans="1:12" x14ac:dyDescent="0.3">
      <c r="A14178" t="s">
        <v>23217</v>
      </c>
      <c r="B14178" t="s">
        <v>23218</v>
      </c>
      <c r="C14178" t="s">
        <v>14</v>
      </c>
      <c r="D14178" t="s">
        <v>55</v>
      </c>
      <c r="E14178">
        <v>2017</v>
      </c>
      <c r="F14178" s="1">
        <v>42856</v>
      </c>
      <c r="G14178" t="s">
        <v>26</v>
      </c>
      <c r="H14178">
        <v>3876</v>
      </c>
      <c r="I14178">
        <v>278.12</v>
      </c>
      <c r="J14178" t="s">
        <v>17</v>
      </c>
      <c r="K14178">
        <v>4154.12</v>
      </c>
      <c r="L14178">
        <v>5</v>
      </c>
    </row>
    <row r="14179" spans="1:12" x14ac:dyDescent="0.3">
      <c r="A14179" t="s">
        <v>23219</v>
      </c>
      <c r="B14179" t="s">
        <v>23220</v>
      </c>
      <c r="C14179" t="s">
        <v>14</v>
      </c>
      <c r="D14179" t="s">
        <v>37</v>
      </c>
      <c r="E14179">
        <v>2018</v>
      </c>
      <c r="F14179" s="1">
        <v>43252</v>
      </c>
      <c r="G14179" t="s">
        <v>16</v>
      </c>
      <c r="H14179">
        <v>1224</v>
      </c>
      <c r="I14179">
        <v>366.86</v>
      </c>
      <c r="J14179" t="s">
        <v>1372</v>
      </c>
      <c r="K14179">
        <v>3181.72</v>
      </c>
      <c r="L14179">
        <v>1</v>
      </c>
    </row>
    <row r="14180" spans="1:12" x14ac:dyDescent="0.3">
      <c r="A14180" t="s">
        <v>23219</v>
      </c>
      <c r="B14180" t="s">
        <v>23220</v>
      </c>
      <c r="C14180" t="s">
        <v>14</v>
      </c>
      <c r="D14180" t="s">
        <v>37</v>
      </c>
      <c r="E14180">
        <v>2018</v>
      </c>
      <c r="F14180" s="1">
        <v>43252</v>
      </c>
      <c r="G14180" t="s">
        <v>16</v>
      </c>
      <c r="H14180">
        <v>1224</v>
      </c>
      <c r="I14180">
        <v>366.86</v>
      </c>
      <c r="J14180" t="s">
        <v>1372</v>
      </c>
      <c r="K14180">
        <v>3181.72</v>
      </c>
      <c r="L14180">
        <v>1</v>
      </c>
    </row>
    <row r="14181" spans="1:12" x14ac:dyDescent="0.3">
      <c r="A14181" t="s">
        <v>23221</v>
      </c>
      <c r="B14181" t="s">
        <v>23222</v>
      </c>
      <c r="C14181" t="s">
        <v>14</v>
      </c>
      <c r="D14181" t="s">
        <v>127</v>
      </c>
      <c r="E14181">
        <v>2017</v>
      </c>
      <c r="F14181" s="1">
        <v>43040</v>
      </c>
      <c r="G14181" t="s">
        <v>41</v>
      </c>
      <c r="H14181">
        <v>2021.3</v>
      </c>
      <c r="I14181">
        <v>264.86</v>
      </c>
      <c r="J14181" t="s">
        <v>142</v>
      </c>
      <c r="K14181">
        <v>2286.16</v>
      </c>
      <c r="L14181">
        <v>3</v>
      </c>
    </row>
    <row r="14182" spans="1:12" x14ac:dyDescent="0.3">
      <c r="A14182" t="s">
        <v>23223</v>
      </c>
      <c r="B14182" t="s">
        <v>23224</v>
      </c>
      <c r="C14182" t="s">
        <v>14</v>
      </c>
      <c r="D14182" t="s">
        <v>48</v>
      </c>
      <c r="E14182">
        <v>2017</v>
      </c>
      <c r="F14182" s="1">
        <v>43070</v>
      </c>
      <c r="G14182" t="s">
        <v>21</v>
      </c>
      <c r="H14182">
        <v>661.3</v>
      </c>
      <c r="I14182">
        <v>158.78</v>
      </c>
      <c r="J14182" t="s">
        <v>320</v>
      </c>
      <c r="K14182">
        <v>1640.16</v>
      </c>
      <c r="L14182">
        <v>5</v>
      </c>
    </row>
    <row r="14183" spans="1:12" x14ac:dyDescent="0.3">
      <c r="A14183" t="s">
        <v>23223</v>
      </c>
      <c r="B14183" t="s">
        <v>23224</v>
      </c>
      <c r="C14183" t="s">
        <v>14</v>
      </c>
      <c r="D14183" t="s">
        <v>48</v>
      </c>
      <c r="E14183">
        <v>2017</v>
      </c>
      <c r="F14183" s="1">
        <v>43070</v>
      </c>
      <c r="G14183" t="s">
        <v>21</v>
      </c>
      <c r="H14183">
        <v>661.3</v>
      </c>
      <c r="I14183">
        <v>158.78</v>
      </c>
      <c r="J14183" t="s">
        <v>320</v>
      </c>
      <c r="K14183">
        <v>1640.16</v>
      </c>
      <c r="L14183">
        <v>5</v>
      </c>
    </row>
    <row r="14184" spans="1:12" x14ac:dyDescent="0.3">
      <c r="A14184" t="s">
        <v>23225</v>
      </c>
      <c r="B14184" t="s">
        <v>23226</v>
      </c>
      <c r="C14184" t="s">
        <v>14</v>
      </c>
      <c r="D14184" t="s">
        <v>107</v>
      </c>
      <c r="E14184">
        <v>2018</v>
      </c>
      <c r="F14184" s="1">
        <v>43282</v>
      </c>
      <c r="G14184" t="s">
        <v>153</v>
      </c>
      <c r="H14184">
        <v>1953.3</v>
      </c>
      <c r="I14184">
        <v>401.2</v>
      </c>
      <c r="J14184" t="s">
        <v>52</v>
      </c>
      <c r="K14184">
        <v>2354.5</v>
      </c>
      <c r="L14184">
        <v>5</v>
      </c>
    </row>
    <row r="14185" spans="1:12" x14ac:dyDescent="0.3">
      <c r="A14185" s="2" t="s">
        <v>23227</v>
      </c>
      <c r="B14185" t="s">
        <v>23228</v>
      </c>
      <c r="C14185" t="s">
        <v>14</v>
      </c>
      <c r="D14185" t="s">
        <v>107</v>
      </c>
      <c r="E14185">
        <v>2017</v>
      </c>
      <c r="F14185" s="1">
        <v>42917</v>
      </c>
      <c r="G14185" t="s">
        <v>26</v>
      </c>
      <c r="H14185">
        <v>1220.94</v>
      </c>
      <c r="I14185">
        <v>301.75</v>
      </c>
      <c r="J14185" t="s">
        <v>5217</v>
      </c>
      <c r="K14185">
        <v>1522.69</v>
      </c>
      <c r="L14185">
        <v>5</v>
      </c>
    </row>
    <row r="14186" spans="1:12" x14ac:dyDescent="0.3">
      <c r="A14186" t="s">
        <v>23229</v>
      </c>
      <c r="B14186" t="s">
        <v>23230</v>
      </c>
      <c r="C14186" t="s">
        <v>14</v>
      </c>
      <c r="D14186" t="s">
        <v>107</v>
      </c>
      <c r="E14186">
        <v>2017</v>
      </c>
      <c r="F14186" s="1">
        <v>42917</v>
      </c>
      <c r="G14186" t="s">
        <v>21</v>
      </c>
      <c r="H14186">
        <v>2533</v>
      </c>
      <c r="I14186">
        <v>239.02</v>
      </c>
      <c r="J14186" t="s">
        <v>77</v>
      </c>
      <c r="K14186">
        <v>2772.02</v>
      </c>
      <c r="L14186">
        <v>5</v>
      </c>
    </row>
    <row r="14187" spans="1:12" x14ac:dyDescent="0.3">
      <c r="A14187" t="s">
        <v>23231</v>
      </c>
      <c r="B14187" t="s">
        <v>23232</v>
      </c>
      <c r="C14187" t="s">
        <v>14</v>
      </c>
      <c r="D14187" t="s">
        <v>34</v>
      </c>
      <c r="E14187">
        <v>2018</v>
      </c>
      <c r="F14187" s="1">
        <v>43313</v>
      </c>
      <c r="G14187" t="s">
        <v>16</v>
      </c>
      <c r="H14187">
        <v>6288.3</v>
      </c>
      <c r="I14187">
        <v>406.13</v>
      </c>
      <c r="J14187" t="s">
        <v>22</v>
      </c>
      <c r="K14187">
        <v>6694.43</v>
      </c>
      <c r="L14187">
        <v>5</v>
      </c>
    </row>
    <row r="14188" spans="1:12" x14ac:dyDescent="0.3">
      <c r="A14188" t="s">
        <v>23233</v>
      </c>
      <c r="B14188" t="s">
        <v>23234</v>
      </c>
      <c r="C14188" t="s">
        <v>14</v>
      </c>
      <c r="D14188" t="s">
        <v>107</v>
      </c>
      <c r="E14188">
        <v>2017</v>
      </c>
      <c r="F14188" s="1">
        <v>42917</v>
      </c>
      <c r="G14188" t="s">
        <v>368</v>
      </c>
      <c r="H14188">
        <v>1018.3</v>
      </c>
      <c r="I14188">
        <v>489.94</v>
      </c>
      <c r="J14188" t="s">
        <v>38</v>
      </c>
      <c r="K14188">
        <v>1508.24</v>
      </c>
      <c r="L14188">
        <v>5</v>
      </c>
    </row>
    <row r="14189" spans="1:12" x14ac:dyDescent="0.3">
      <c r="A14189" t="s">
        <v>23235</v>
      </c>
      <c r="B14189" t="s">
        <v>23236</v>
      </c>
      <c r="C14189" t="s">
        <v>14</v>
      </c>
      <c r="D14189" t="s">
        <v>86</v>
      </c>
      <c r="E14189">
        <v>2017</v>
      </c>
      <c r="F14189" s="1">
        <v>42795</v>
      </c>
      <c r="G14189" t="s">
        <v>21</v>
      </c>
      <c r="H14189">
        <v>977.5</v>
      </c>
      <c r="I14189">
        <v>291.38</v>
      </c>
      <c r="J14189" t="s">
        <v>22</v>
      </c>
      <c r="K14189">
        <v>1268.8800000000001</v>
      </c>
      <c r="L14189">
        <v>5</v>
      </c>
    </row>
    <row r="14190" spans="1:12" x14ac:dyDescent="0.3">
      <c r="A14190" t="s">
        <v>23237</v>
      </c>
      <c r="B14190" t="s">
        <v>23238</v>
      </c>
      <c r="C14190" t="s">
        <v>14</v>
      </c>
      <c r="D14190" t="s">
        <v>107</v>
      </c>
      <c r="E14190">
        <v>2017</v>
      </c>
      <c r="F14190" s="1">
        <v>42917</v>
      </c>
      <c r="G14190" t="s">
        <v>335</v>
      </c>
      <c r="H14190">
        <v>2533</v>
      </c>
      <c r="I14190">
        <v>310.93</v>
      </c>
      <c r="J14190" t="s">
        <v>77</v>
      </c>
      <c r="K14190">
        <v>2843.93</v>
      </c>
      <c r="L14190">
        <v>4</v>
      </c>
    </row>
    <row r="14191" spans="1:12" x14ac:dyDescent="0.3">
      <c r="A14191" t="s">
        <v>23239</v>
      </c>
      <c r="B14191" t="s">
        <v>23240</v>
      </c>
      <c r="C14191" t="s">
        <v>14</v>
      </c>
      <c r="D14191" t="s">
        <v>37</v>
      </c>
      <c r="E14191">
        <v>2018</v>
      </c>
      <c r="F14191" s="1">
        <v>43252</v>
      </c>
      <c r="G14191" t="s">
        <v>26</v>
      </c>
      <c r="H14191">
        <v>3043</v>
      </c>
      <c r="I14191">
        <v>423.3</v>
      </c>
      <c r="J14191" t="s">
        <v>90</v>
      </c>
      <c r="K14191">
        <v>3466.3</v>
      </c>
      <c r="L14191">
        <v>5</v>
      </c>
    </row>
    <row r="14192" spans="1:12" x14ac:dyDescent="0.3">
      <c r="A14192" s="2" t="s">
        <v>23241</v>
      </c>
      <c r="B14192" t="s">
        <v>23242</v>
      </c>
      <c r="C14192" t="s">
        <v>14</v>
      </c>
      <c r="D14192" t="s">
        <v>20</v>
      </c>
      <c r="E14192">
        <v>2018</v>
      </c>
      <c r="F14192" s="1">
        <v>43101</v>
      </c>
      <c r="G14192" t="s">
        <v>153</v>
      </c>
      <c r="H14192">
        <v>788.8</v>
      </c>
      <c r="I14192">
        <v>256.87</v>
      </c>
      <c r="J14192" t="s">
        <v>87</v>
      </c>
      <c r="K14192">
        <v>1045.67</v>
      </c>
      <c r="L14192">
        <v>5</v>
      </c>
    </row>
    <row r="14193" spans="1:12" x14ac:dyDescent="0.3">
      <c r="A14193" t="s">
        <v>23243</v>
      </c>
      <c r="B14193" t="s">
        <v>23244</v>
      </c>
      <c r="C14193" t="s">
        <v>14</v>
      </c>
      <c r="D14193" t="s">
        <v>48</v>
      </c>
      <c r="E14193">
        <v>2017</v>
      </c>
      <c r="F14193" s="1">
        <v>43070</v>
      </c>
      <c r="G14193" t="s">
        <v>16</v>
      </c>
      <c r="H14193">
        <v>968.83</v>
      </c>
      <c r="I14193">
        <v>240.55</v>
      </c>
      <c r="J14193" t="s">
        <v>49</v>
      </c>
      <c r="K14193">
        <v>1209.3800000000001</v>
      </c>
      <c r="L14193">
        <v>4</v>
      </c>
    </row>
    <row r="14194" spans="1:12" x14ac:dyDescent="0.3">
      <c r="A14194" t="s">
        <v>23245</v>
      </c>
      <c r="B14194" t="s">
        <v>23246</v>
      </c>
      <c r="C14194" t="s">
        <v>14</v>
      </c>
      <c r="D14194" t="s">
        <v>55</v>
      </c>
      <c r="E14194">
        <v>2017</v>
      </c>
      <c r="F14194" s="1">
        <v>42856</v>
      </c>
      <c r="G14194" t="s">
        <v>234</v>
      </c>
      <c r="H14194">
        <v>2208.3000000000002</v>
      </c>
      <c r="I14194">
        <v>466.65</v>
      </c>
      <c r="J14194" t="s">
        <v>77</v>
      </c>
      <c r="K14194">
        <v>2674.95</v>
      </c>
      <c r="L14194">
        <v>5</v>
      </c>
    </row>
    <row r="14195" spans="1:12" x14ac:dyDescent="0.3">
      <c r="A14195" t="s">
        <v>23247</v>
      </c>
      <c r="B14195" t="s">
        <v>23248</v>
      </c>
      <c r="C14195" t="s">
        <v>14</v>
      </c>
      <c r="D14195" t="s">
        <v>34</v>
      </c>
      <c r="E14195">
        <v>2018</v>
      </c>
      <c r="F14195" s="1">
        <v>43313</v>
      </c>
      <c r="G14195" t="s">
        <v>21</v>
      </c>
      <c r="H14195">
        <v>3570</v>
      </c>
      <c r="I14195">
        <v>268.26</v>
      </c>
      <c r="J14195" t="s">
        <v>90</v>
      </c>
      <c r="K14195">
        <v>3838.26</v>
      </c>
      <c r="L14195">
        <v>5</v>
      </c>
    </row>
    <row r="14196" spans="1:12" x14ac:dyDescent="0.3">
      <c r="A14196" s="2" t="s">
        <v>23249</v>
      </c>
      <c r="B14196" t="s">
        <v>23250</v>
      </c>
      <c r="C14196" t="s">
        <v>14</v>
      </c>
      <c r="D14196" t="s">
        <v>20</v>
      </c>
      <c r="E14196">
        <v>2018</v>
      </c>
      <c r="F14196" s="1">
        <v>43101</v>
      </c>
      <c r="G14196" t="s">
        <v>21</v>
      </c>
      <c r="H14196">
        <v>678.3</v>
      </c>
      <c r="I14196">
        <v>268.43</v>
      </c>
      <c r="J14196" t="s">
        <v>49</v>
      </c>
      <c r="K14196">
        <v>946.73</v>
      </c>
      <c r="L14196">
        <v>1</v>
      </c>
    </row>
    <row r="14197" spans="1:12" x14ac:dyDescent="0.3">
      <c r="A14197" t="s">
        <v>23251</v>
      </c>
      <c r="B14197" t="s">
        <v>23252</v>
      </c>
      <c r="C14197" t="s">
        <v>14</v>
      </c>
      <c r="D14197" t="s">
        <v>34</v>
      </c>
      <c r="E14197">
        <v>2017</v>
      </c>
      <c r="F14197" s="1">
        <v>42948</v>
      </c>
      <c r="G14197" t="s">
        <v>21</v>
      </c>
      <c r="H14197">
        <v>756.33</v>
      </c>
      <c r="I14197">
        <v>201.45</v>
      </c>
      <c r="J14197" t="s">
        <v>17</v>
      </c>
      <c r="K14197">
        <v>957.78</v>
      </c>
      <c r="L14197">
        <v>5</v>
      </c>
    </row>
    <row r="14198" spans="1:12" x14ac:dyDescent="0.3">
      <c r="A14198" t="s">
        <v>23253</v>
      </c>
      <c r="B14198" t="s">
        <v>23254</v>
      </c>
      <c r="C14198" t="s">
        <v>14</v>
      </c>
      <c r="D14198" t="s">
        <v>107</v>
      </c>
      <c r="E14198">
        <v>2017</v>
      </c>
      <c r="F14198" s="1">
        <v>42917</v>
      </c>
      <c r="G14198" t="s">
        <v>21</v>
      </c>
      <c r="H14198">
        <v>2533</v>
      </c>
      <c r="I14198">
        <v>239.02</v>
      </c>
      <c r="J14198" t="s">
        <v>77</v>
      </c>
      <c r="K14198">
        <v>2772.02</v>
      </c>
      <c r="L14198">
        <v>5</v>
      </c>
    </row>
    <row r="14199" spans="1:12" x14ac:dyDescent="0.3">
      <c r="A14199" t="s">
        <v>23255</v>
      </c>
      <c r="B14199" t="s">
        <v>23256</v>
      </c>
      <c r="C14199" t="s">
        <v>14</v>
      </c>
      <c r="D14199" t="s">
        <v>86</v>
      </c>
      <c r="E14199">
        <v>2018</v>
      </c>
      <c r="F14199" s="1">
        <v>43160</v>
      </c>
      <c r="G14199" t="s">
        <v>21</v>
      </c>
      <c r="H14199">
        <v>5355</v>
      </c>
      <c r="I14199">
        <v>256.87</v>
      </c>
      <c r="J14199" t="s">
        <v>288</v>
      </c>
      <c r="K14199">
        <v>5611.87</v>
      </c>
      <c r="L14199">
        <v>5</v>
      </c>
    </row>
    <row r="14200" spans="1:12" x14ac:dyDescent="0.3">
      <c r="A14200" t="s">
        <v>23257</v>
      </c>
      <c r="B14200" t="s">
        <v>23258</v>
      </c>
      <c r="C14200" t="s">
        <v>14</v>
      </c>
      <c r="D14200" t="s">
        <v>30</v>
      </c>
      <c r="E14200">
        <v>2018</v>
      </c>
      <c r="F14200" s="1">
        <v>43132</v>
      </c>
      <c r="G14200" t="s">
        <v>347</v>
      </c>
      <c r="H14200">
        <v>3381.3</v>
      </c>
      <c r="I14200">
        <v>377.23</v>
      </c>
      <c r="J14200" t="s">
        <v>134</v>
      </c>
      <c r="K14200">
        <v>3758.53</v>
      </c>
      <c r="L14200">
        <v>5</v>
      </c>
    </row>
    <row r="14201" spans="1:12" x14ac:dyDescent="0.3">
      <c r="A14201" t="s">
        <v>23259</v>
      </c>
      <c r="B14201" t="s">
        <v>23260</v>
      </c>
      <c r="C14201" t="s">
        <v>14</v>
      </c>
      <c r="D14201" t="s">
        <v>37</v>
      </c>
      <c r="E14201">
        <v>2017</v>
      </c>
      <c r="F14201" s="1">
        <v>42887</v>
      </c>
      <c r="G14201" t="s">
        <v>397</v>
      </c>
      <c r="H14201">
        <v>2533</v>
      </c>
      <c r="I14201">
        <v>500.48</v>
      </c>
      <c r="J14201" t="s">
        <v>77</v>
      </c>
      <c r="K14201">
        <v>3033.48</v>
      </c>
      <c r="L14201">
        <v>5</v>
      </c>
    </row>
    <row r="14202" spans="1:12" x14ac:dyDescent="0.3">
      <c r="A14202" t="s">
        <v>23261</v>
      </c>
      <c r="B14202" t="s">
        <v>23262</v>
      </c>
      <c r="C14202" t="s">
        <v>14</v>
      </c>
      <c r="D14202" t="s">
        <v>55</v>
      </c>
      <c r="E14202">
        <v>2017</v>
      </c>
      <c r="F14202" s="1">
        <v>42856</v>
      </c>
      <c r="G14202" t="s">
        <v>165</v>
      </c>
      <c r="H14202">
        <v>2533</v>
      </c>
      <c r="I14202">
        <v>283.39</v>
      </c>
      <c r="J14202" t="s">
        <v>77</v>
      </c>
      <c r="K14202">
        <v>2816.39</v>
      </c>
      <c r="L14202">
        <v>4</v>
      </c>
    </row>
    <row r="14203" spans="1:12" x14ac:dyDescent="0.3">
      <c r="A14203" t="s">
        <v>23263</v>
      </c>
      <c r="B14203" t="s">
        <v>23264</v>
      </c>
      <c r="C14203" t="s">
        <v>14</v>
      </c>
      <c r="D14203" t="s">
        <v>107</v>
      </c>
      <c r="E14203">
        <v>2018</v>
      </c>
      <c r="F14203" s="1">
        <v>43282</v>
      </c>
      <c r="G14203" t="s">
        <v>160</v>
      </c>
      <c r="H14203">
        <v>2718.3</v>
      </c>
      <c r="I14203">
        <v>326.74</v>
      </c>
      <c r="J14203" t="s">
        <v>87</v>
      </c>
      <c r="K14203">
        <v>6090.08</v>
      </c>
      <c r="L14203">
        <v>4</v>
      </c>
    </row>
    <row r="14204" spans="1:12" x14ac:dyDescent="0.3">
      <c r="A14204" t="s">
        <v>23263</v>
      </c>
      <c r="B14204" t="s">
        <v>23264</v>
      </c>
      <c r="C14204" t="s">
        <v>14</v>
      </c>
      <c r="D14204" t="s">
        <v>107</v>
      </c>
      <c r="E14204">
        <v>2018</v>
      </c>
      <c r="F14204" s="1">
        <v>43282</v>
      </c>
      <c r="G14204" t="s">
        <v>160</v>
      </c>
      <c r="H14204">
        <v>2718.3</v>
      </c>
      <c r="I14204">
        <v>326.74</v>
      </c>
      <c r="J14204" t="s">
        <v>87</v>
      </c>
      <c r="K14204">
        <v>6090.08</v>
      </c>
      <c r="L14204">
        <v>4</v>
      </c>
    </row>
    <row r="14205" spans="1:12" x14ac:dyDescent="0.3">
      <c r="A14205" t="s">
        <v>23265</v>
      </c>
      <c r="B14205" t="s">
        <v>23266</v>
      </c>
      <c r="C14205" t="s">
        <v>14</v>
      </c>
      <c r="D14205" t="s">
        <v>37</v>
      </c>
      <c r="E14205">
        <v>2017</v>
      </c>
      <c r="F14205" s="1">
        <v>42887</v>
      </c>
      <c r="G14205" t="s">
        <v>21</v>
      </c>
      <c r="H14205">
        <v>2208.3000000000002</v>
      </c>
      <c r="I14205">
        <v>308.72000000000003</v>
      </c>
      <c r="J14205" t="s">
        <v>134</v>
      </c>
      <c r="K14205">
        <v>2517.02</v>
      </c>
      <c r="L14205">
        <v>5</v>
      </c>
    </row>
    <row r="14206" spans="1:12" x14ac:dyDescent="0.3">
      <c r="A14206" s="2" t="s">
        <v>23267</v>
      </c>
      <c r="B14206" t="s">
        <v>23268</v>
      </c>
      <c r="C14206" t="s">
        <v>14</v>
      </c>
      <c r="D14206" t="s">
        <v>127</v>
      </c>
      <c r="E14206">
        <v>2017</v>
      </c>
      <c r="F14206" s="1">
        <v>43040</v>
      </c>
      <c r="G14206" t="s">
        <v>16</v>
      </c>
      <c r="H14206">
        <v>833</v>
      </c>
      <c r="I14206">
        <v>300.39</v>
      </c>
      <c r="J14206" t="s">
        <v>42</v>
      </c>
      <c r="K14206">
        <v>1133.3900000000001</v>
      </c>
      <c r="L14206">
        <v>5</v>
      </c>
    </row>
    <row r="14207" spans="1:12" x14ac:dyDescent="0.3">
      <c r="A14207" t="s">
        <v>23269</v>
      </c>
      <c r="B14207" t="s">
        <v>23270</v>
      </c>
      <c r="C14207" t="s">
        <v>14</v>
      </c>
      <c r="D14207" t="s">
        <v>107</v>
      </c>
      <c r="E14207">
        <v>2017</v>
      </c>
      <c r="F14207" s="1">
        <v>42917</v>
      </c>
      <c r="G14207" t="s">
        <v>194</v>
      </c>
      <c r="H14207">
        <v>2533</v>
      </c>
      <c r="I14207">
        <v>500.48</v>
      </c>
      <c r="J14207" t="s">
        <v>77</v>
      </c>
      <c r="K14207">
        <v>1952.79</v>
      </c>
      <c r="L14207">
        <v>3</v>
      </c>
    </row>
    <row r="14208" spans="1:12" x14ac:dyDescent="0.3">
      <c r="A14208" t="s">
        <v>23269</v>
      </c>
      <c r="B14208" t="s">
        <v>23270</v>
      </c>
      <c r="C14208" t="s">
        <v>14</v>
      </c>
      <c r="D14208" t="s">
        <v>107</v>
      </c>
      <c r="E14208">
        <v>2017</v>
      </c>
      <c r="F14208" s="1">
        <v>42917</v>
      </c>
      <c r="G14208" t="s">
        <v>194</v>
      </c>
      <c r="H14208">
        <v>2533</v>
      </c>
      <c r="I14208">
        <v>500.48</v>
      </c>
      <c r="J14208" t="s">
        <v>77</v>
      </c>
      <c r="K14208">
        <v>1080.69</v>
      </c>
      <c r="L14208">
        <v>3</v>
      </c>
    </row>
    <row r="14209" spans="1:12" x14ac:dyDescent="0.3">
      <c r="A14209" t="s">
        <v>23271</v>
      </c>
      <c r="B14209" t="s">
        <v>23272</v>
      </c>
      <c r="C14209" t="s">
        <v>14</v>
      </c>
      <c r="D14209" t="s">
        <v>86</v>
      </c>
      <c r="E14209">
        <v>2018</v>
      </c>
      <c r="F14209" s="1">
        <v>43160</v>
      </c>
      <c r="G14209" t="s">
        <v>21</v>
      </c>
      <c r="H14209">
        <v>576.29999999999995</v>
      </c>
      <c r="I14209">
        <v>233.07</v>
      </c>
      <c r="J14209" t="s">
        <v>52</v>
      </c>
      <c r="K14209">
        <v>809.37</v>
      </c>
      <c r="L14209">
        <v>4</v>
      </c>
    </row>
    <row r="14210" spans="1:12" x14ac:dyDescent="0.3">
      <c r="A14210" t="s">
        <v>23273</v>
      </c>
      <c r="B14210" t="s">
        <v>23274</v>
      </c>
      <c r="C14210" t="s">
        <v>14</v>
      </c>
      <c r="D14210" t="s">
        <v>15</v>
      </c>
      <c r="E14210">
        <v>2017</v>
      </c>
      <c r="F14210" s="1">
        <v>42979</v>
      </c>
      <c r="G14210" t="s">
        <v>26</v>
      </c>
      <c r="H14210">
        <v>219.3</v>
      </c>
      <c r="I14210">
        <v>256.7</v>
      </c>
      <c r="J14210" t="s">
        <v>52</v>
      </c>
      <c r="K14210">
        <v>476</v>
      </c>
      <c r="L14210">
        <v>4</v>
      </c>
    </row>
    <row r="14211" spans="1:12" x14ac:dyDescent="0.3">
      <c r="A14211" t="s">
        <v>23275</v>
      </c>
      <c r="B14211" t="s">
        <v>23276</v>
      </c>
      <c r="C14211" t="s">
        <v>14</v>
      </c>
      <c r="D14211" t="s">
        <v>25</v>
      </c>
      <c r="E14211">
        <v>2017</v>
      </c>
      <c r="F14211" s="1">
        <v>42826</v>
      </c>
      <c r="G14211" t="s">
        <v>397</v>
      </c>
      <c r="H14211">
        <v>663</v>
      </c>
      <c r="I14211">
        <v>302.26</v>
      </c>
      <c r="J14211" t="s">
        <v>17</v>
      </c>
      <c r="K14211">
        <v>965.26</v>
      </c>
      <c r="L14211">
        <v>5</v>
      </c>
    </row>
    <row r="14212" spans="1:12" x14ac:dyDescent="0.3">
      <c r="A14212" t="s">
        <v>23277</v>
      </c>
      <c r="B14212" t="s">
        <v>23278</v>
      </c>
      <c r="C14212" t="s">
        <v>14</v>
      </c>
      <c r="D14212" t="s">
        <v>55</v>
      </c>
      <c r="E14212">
        <v>2018</v>
      </c>
      <c r="F14212" s="1">
        <v>43221</v>
      </c>
      <c r="G14212" t="s">
        <v>16</v>
      </c>
      <c r="H14212">
        <v>1698.3</v>
      </c>
      <c r="I14212">
        <v>334.39</v>
      </c>
      <c r="J14212" t="s">
        <v>93</v>
      </c>
      <c r="K14212">
        <v>2032.69</v>
      </c>
      <c r="L14212">
        <v>5</v>
      </c>
    </row>
    <row r="14213" spans="1:12" x14ac:dyDescent="0.3">
      <c r="A14213" t="s">
        <v>23279</v>
      </c>
      <c r="B14213" t="s">
        <v>23280</v>
      </c>
      <c r="C14213" t="s">
        <v>14</v>
      </c>
      <c r="D14213" t="s">
        <v>55</v>
      </c>
      <c r="E14213">
        <v>2017</v>
      </c>
      <c r="F14213" s="1">
        <v>42856</v>
      </c>
      <c r="G14213" t="s">
        <v>21</v>
      </c>
      <c r="H14213">
        <v>2208.3000000000002</v>
      </c>
      <c r="I14213">
        <v>225.25</v>
      </c>
      <c r="J14213" t="s">
        <v>77</v>
      </c>
      <c r="K14213">
        <v>2433.5500000000002</v>
      </c>
      <c r="L14213">
        <v>5</v>
      </c>
    </row>
    <row r="14214" spans="1:12" x14ac:dyDescent="0.3">
      <c r="A14214" t="s">
        <v>23281</v>
      </c>
      <c r="B14214" t="s">
        <v>23282</v>
      </c>
      <c r="C14214" t="s">
        <v>14</v>
      </c>
      <c r="D14214" t="s">
        <v>37</v>
      </c>
      <c r="E14214">
        <v>2017</v>
      </c>
      <c r="F14214" s="1">
        <v>42887</v>
      </c>
      <c r="G14214" t="s">
        <v>274</v>
      </c>
      <c r="H14214">
        <v>593.29999999999995</v>
      </c>
      <c r="I14214">
        <v>435.71</v>
      </c>
      <c r="J14214" t="s">
        <v>571</v>
      </c>
      <c r="K14214">
        <v>1029.01</v>
      </c>
      <c r="L14214">
        <v>4</v>
      </c>
    </row>
    <row r="14215" spans="1:12" x14ac:dyDescent="0.3">
      <c r="A14215" t="s">
        <v>23283</v>
      </c>
      <c r="B14215" t="s">
        <v>23284</v>
      </c>
      <c r="C14215" t="s">
        <v>14</v>
      </c>
      <c r="D14215" t="s">
        <v>37</v>
      </c>
      <c r="E14215">
        <v>2017</v>
      </c>
      <c r="F14215" s="1">
        <v>42887</v>
      </c>
      <c r="G14215" t="s">
        <v>26</v>
      </c>
      <c r="H14215">
        <v>848.3</v>
      </c>
      <c r="I14215">
        <v>239.7</v>
      </c>
      <c r="J14215" t="s">
        <v>17</v>
      </c>
      <c r="K14215">
        <v>1088</v>
      </c>
      <c r="L14215">
        <v>5</v>
      </c>
    </row>
    <row r="14216" spans="1:12" x14ac:dyDescent="0.3">
      <c r="A14216" t="s">
        <v>23285</v>
      </c>
      <c r="B14216" t="s">
        <v>23286</v>
      </c>
      <c r="C14216" t="s">
        <v>14</v>
      </c>
      <c r="D14216" t="s">
        <v>96</v>
      </c>
      <c r="E14216">
        <v>2017</v>
      </c>
      <c r="F14216" s="1">
        <v>43009</v>
      </c>
      <c r="G14216" t="s">
        <v>21</v>
      </c>
      <c r="H14216">
        <v>2548.3000000000002</v>
      </c>
      <c r="I14216">
        <v>239.19</v>
      </c>
      <c r="J14216" t="s">
        <v>77</v>
      </c>
      <c r="K14216">
        <v>2787.49</v>
      </c>
      <c r="L14216">
        <v>4</v>
      </c>
    </row>
    <row r="14217" spans="1:12" x14ac:dyDescent="0.3">
      <c r="A14217" t="s">
        <v>23287</v>
      </c>
      <c r="B14217" t="s">
        <v>23288</v>
      </c>
      <c r="C14217" t="s">
        <v>14</v>
      </c>
      <c r="D14217" t="s">
        <v>20</v>
      </c>
      <c r="E14217">
        <v>2018</v>
      </c>
      <c r="F14217" s="1">
        <v>43101</v>
      </c>
      <c r="G14217" t="s">
        <v>16</v>
      </c>
      <c r="H14217">
        <v>1513</v>
      </c>
      <c r="I14217">
        <v>303.79000000000002</v>
      </c>
      <c r="J14217" t="s">
        <v>317</v>
      </c>
      <c r="K14217">
        <v>1816.79</v>
      </c>
      <c r="L14217">
        <v>4</v>
      </c>
    </row>
    <row r="14218" spans="1:12" x14ac:dyDescent="0.3">
      <c r="A14218" t="s">
        <v>23289</v>
      </c>
      <c r="B14218" t="s">
        <v>23290</v>
      </c>
      <c r="C14218" t="s">
        <v>14</v>
      </c>
      <c r="D14218" t="s">
        <v>107</v>
      </c>
      <c r="E14218">
        <v>2018</v>
      </c>
      <c r="F14218" s="1">
        <v>43282</v>
      </c>
      <c r="G14218" t="s">
        <v>234</v>
      </c>
      <c r="H14218">
        <v>1292.8499999999999</v>
      </c>
      <c r="I14218">
        <v>659.6</v>
      </c>
      <c r="J14218" t="s">
        <v>90</v>
      </c>
      <c r="K14218">
        <v>1952.45</v>
      </c>
      <c r="L14218">
        <v>5</v>
      </c>
    </row>
    <row r="14219" spans="1:12" x14ac:dyDescent="0.3">
      <c r="A14219" t="s">
        <v>23291</v>
      </c>
      <c r="B14219" t="s">
        <v>23292</v>
      </c>
      <c r="C14219" t="s">
        <v>14</v>
      </c>
      <c r="D14219" t="s">
        <v>107</v>
      </c>
      <c r="E14219">
        <v>2017</v>
      </c>
      <c r="F14219" s="1">
        <v>42917</v>
      </c>
      <c r="G14219" t="s">
        <v>21</v>
      </c>
      <c r="H14219">
        <v>3739.83</v>
      </c>
      <c r="I14219">
        <v>606.9</v>
      </c>
      <c r="J14219" t="s">
        <v>57</v>
      </c>
      <c r="K14219">
        <v>4346.7299999999996</v>
      </c>
      <c r="L14219">
        <v>4</v>
      </c>
    </row>
    <row r="14220" spans="1:12" x14ac:dyDescent="0.3">
      <c r="A14220" t="s">
        <v>23293</v>
      </c>
      <c r="B14220" t="s">
        <v>23294</v>
      </c>
      <c r="C14220" t="s">
        <v>14</v>
      </c>
      <c r="D14220" t="s">
        <v>34</v>
      </c>
      <c r="E14220">
        <v>2017</v>
      </c>
      <c r="F14220" s="1">
        <v>42948</v>
      </c>
      <c r="G14220" t="s">
        <v>26</v>
      </c>
      <c r="H14220">
        <v>2295</v>
      </c>
      <c r="I14220">
        <v>309.39999999999998</v>
      </c>
      <c r="J14220" t="s">
        <v>77</v>
      </c>
      <c r="K14220">
        <v>2604.4</v>
      </c>
      <c r="L14220">
        <v>5</v>
      </c>
    </row>
    <row r="14221" spans="1:12" x14ac:dyDescent="0.3">
      <c r="A14221" t="s">
        <v>23295</v>
      </c>
      <c r="B14221" t="s">
        <v>23296</v>
      </c>
      <c r="C14221" t="s">
        <v>14</v>
      </c>
      <c r="D14221" t="s">
        <v>107</v>
      </c>
      <c r="E14221">
        <v>2017</v>
      </c>
      <c r="F14221" s="1">
        <v>42917</v>
      </c>
      <c r="G14221" t="s">
        <v>21</v>
      </c>
      <c r="H14221">
        <v>1188.3</v>
      </c>
      <c r="I14221">
        <v>229.67</v>
      </c>
      <c r="J14221" t="s">
        <v>22</v>
      </c>
      <c r="K14221">
        <v>1417.97</v>
      </c>
      <c r="L14221">
        <v>5</v>
      </c>
    </row>
    <row r="14222" spans="1:12" x14ac:dyDescent="0.3">
      <c r="A14222" t="s">
        <v>23297</v>
      </c>
      <c r="B14222" t="s">
        <v>23298</v>
      </c>
      <c r="C14222" t="s">
        <v>14</v>
      </c>
      <c r="D14222" t="s">
        <v>55</v>
      </c>
      <c r="E14222">
        <v>2017</v>
      </c>
      <c r="F14222" s="1">
        <v>42856</v>
      </c>
      <c r="G14222" t="s">
        <v>26</v>
      </c>
      <c r="H14222">
        <v>4878.83</v>
      </c>
      <c r="I14222">
        <v>275.06</v>
      </c>
      <c r="J14222" t="s">
        <v>49</v>
      </c>
      <c r="K14222">
        <v>5153.8900000000003</v>
      </c>
      <c r="L14222">
        <v>5</v>
      </c>
    </row>
    <row r="14223" spans="1:12" x14ac:dyDescent="0.3">
      <c r="A14223" t="s">
        <v>23299</v>
      </c>
      <c r="B14223" s="2" t="s">
        <v>23300</v>
      </c>
      <c r="C14223" t="s">
        <v>14</v>
      </c>
      <c r="D14223" t="s">
        <v>55</v>
      </c>
      <c r="E14223">
        <v>2017</v>
      </c>
      <c r="F14223" s="1">
        <v>42856</v>
      </c>
      <c r="G14223" t="s">
        <v>16</v>
      </c>
      <c r="H14223">
        <v>2533</v>
      </c>
      <c r="I14223">
        <v>283.39</v>
      </c>
      <c r="J14223" t="s">
        <v>77</v>
      </c>
      <c r="K14223">
        <v>2816.39</v>
      </c>
      <c r="L14223">
        <v>5</v>
      </c>
    </row>
    <row r="14224" spans="1:12" x14ac:dyDescent="0.3">
      <c r="A14224" t="s">
        <v>23301</v>
      </c>
      <c r="B14224" t="s">
        <v>23302</v>
      </c>
      <c r="C14224" t="s">
        <v>14</v>
      </c>
      <c r="D14224" t="s">
        <v>48</v>
      </c>
      <c r="E14224">
        <v>2017</v>
      </c>
      <c r="F14224" s="1">
        <v>43070</v>
      </c>
      <c r="G14224" t="s">
        <v>21</v>
      </c>
      <c r="H14224">
        <v>935</v>
      </c>
      <c r="I14224">
        <v>240.38</v>
      </c>
      <c r="J14224" t="s">
        <v>134</v>
      </c>
      <c r="K14224">
        <v>1175.3800000000001</v>
      </c>
      <c r="L14224">
        <v>5</v>
      </c>
    </row>
    <row r="14225" spans="1:12" x14ac:dyDescent="0.3">
      <c r="A14225" t="s">
        <v>23303</v>
      </c>
      <c r="B14225" t="s">
        <v>23304</v>
      </c>
      <c r="C14225" t="s">
        <v>14</v>
      </c>
      <c r="D14225" t="s">
        <v>55</v>
      </c>
      <c r="E14225">
        <v>2018</v>
      </c>
      <c r="F14225" s="1">
        <v>43221</v>
      </c>
      <c r="G14225" t="s">
        <v>160</v>
      </c>
      <c r="H14225">
        <v>1020</v>
      </c>
      <c r="I14225">
        <v>376.21</v>
      </c>
      <c r="J14225" t="s">
        <v>320</v>
      </c>
      <c r="K14225">
        <v>1396.21</v>
      </c>
      <c r="L14225">
        <v>1</v>
      </c>
    </row>
    <row r="14226" spans="1:12" x14ac:dyDescent="0.3">
      <c r="A14226" t="s">
        <v>23305</v>
      </c>
      <c r="B14226" t="s">
        <v>23306</v>
      </c>
      <c r="C14226" t="s">
        <v>14</v>
      </c>
      <c r="D14226" t="s">
        <v>86</v>
      </c>
      <c r="E14226">
        <v>2017</v>
      </c>
      <c r="F14226" s="1">
        <v>42795</v>
      </c>
      <c r="G14226" t="s">
        <v>64</v>
      </c>
      <c r="H14226">
        <v>681.7</v>
      </c>
      <c r="I14226">
        <v>594.49</v>
      </c>
      <c r="J14226" t="s">
        <v>90</v>
      </c>
      <c r="K14226">
        <v>7657.14</v>
      </c>
      <c r="L14226">
        <v>5</v>
      </c>
    </row>
    <row r="14227" spans="1:12" x14ac:dyDescent="0.3">
      <c r="A14227" t="s">
        <v>23305</v>
      </c>
      <c r="B14227" t="s">
        <v>23306</v>
      </c>
      <c r="C14227" t="s">
        <v>14</v>
      </c>
      <c r="D14227" t="s">
        <v>86</v>
      </c>
      <c r="E14227">
        <v>2017</v>
      </c>
      <c r="F14227" s="1">
        <v>42795</v>
      </c>
      <c r="G14227" t="s">
        <v>64</v>
      </c>
      <c r="H14227">
        <v>681.7</v>
      </c>
      <c r="I14227">
        <v>594.49</v>
      </c>
      <c r="J14227" t="s">
        <v>90</v>
      </c>
      <c r="K14227">
        <v>7657.14</v>
      </c>
      <c r="L14227">
        <v>5</v>
      </c>
    </row>
    <row r="14228" spans="1:12" x14ac:dyDescent="0.3">
      <c r="A14228" t="s">
        <v>23305</v>
      </c>
      <c r="B14228" t="s">
        <v>23306</v>
      </c>
      <c r="C14228" t="s">
        <v>14</v>
      </c>
      <c r="D14228" t="s">
        <v>86</v>
      </c>
      <c r="E14228">
        <v>2017</v>
      </c>
      <c r="F14228" s="1">
        <v>42795</v>
      </c>
      <c r="G14228" t="s">
        <v>64</v>
      </c>
      <c r="H14228">
        <v>681.7</v>
      </c>
      <c r="I14228">
        <v>594.49</v>
      </c>
      <c r="J14228" t="s">
        <v>90</v>
      </c>
      <c r="K14228">
        <v>7657.14</v>
      </c>
      <c r="L14228">
        <v>5</v>
      </c>
    </row>
    <row r="14229" spans="1:12" x14ac:dyDescent="0.3">
      <c r="A14229" t="s">
        <v>23305</v>
      </c>
      <c r="B14229" t="s">
        <v>23306</v>
      </c>
      <c r="C14229" t="s">
        <v>14</v>
      </c>
      <c r="D14229" t="s">
        <v>86</v>
      </c>
      <c r="E14229">
        <v>2017</v>
      </c>
      <c r="F14229" s="1">
        <v>42795</v>
      </c>
      <c r="G14229" t="s">
        <v>64</v>
      </c>
      <c r="H14229">
        <v>681.7</v>
      </c>
      <c r="I14229">
        <v>594.49</v>
      </c>
      <c r="J14229" t="s">
        <v>90</v>
      </c>
      <c r="K14229">
        <v>7657.14</v>
      </c>
      <c r="L14229">
        <v>5</v>
      </c>
    </row>
    <row r="14230" spans="1:12" x14ac:dyDescent="0.3">
      <c r="A14230" t="s">
        <v>23305</v>
      </c>
      <c r="B14230" t="s">
        <v>23306</v>
      </c>
      <c r="C14230" t="s">
        <v>14</v>
      </c>
      <c r="D14230" t="s">
        <v>86</v>
      </c>
      <c r="E14230">
        <v>2017</v>
      </c>
      <c r="F14230" s="1">
        <v>42795</v>
      </c>
      <c r="G14230" t="s">
        <v>64</v>
      </c>
      <c r="H14230">
        <v>681.7</v>
      </c>
      <c r="I14230">
        <v>594.49</v>
      </c>
      <c r="J14230" t="s">
        <v>90</v>
      </c>
      <c r="K14230">
        <v>7657.14</v>
      </c>
      <c r="L14230">
        <v>5</v>
      </c>
    </row>
    <row r="14231" spans="1:12" x14ac:dyDescent="0.3">
      <c r="A14231" t="s">
        <v>23305</v>
      </c>
      <c r="B14231" t="s">
        <v>23306</v>
      </c>
      <c r="C14231" t="s">
        <v>14</v>
      </c>
      <c r="D14231" t="s">
        <v>86</v>
      </c>
      <c r="E14231">
        <v>2017</v>
      </c>
      <c r="F14231" s="1">
        <v>42795</v>
      </c>
      <c r="G14231" t="s">
        <v>64</v>
      </c>
      <c r="H14231">
        <v>681.7</v>
      </c>
      <c r="I14231">
        <v>594.49</v>
      </c>
      <c r="J14231" t="s">
        <v>90</v>
      </c>
      <c r="K14231">
        <v>7657.14</v>
      </c>
      <c r="L14231">
        <v>5</v>
      </c>
    </row>
    <row r="14232" spans="1:12" x14ac:dyDescent="0.3">
      <c r="A14232" t="s">
        <v>23307</v>
      </c>
      <c r="B14232" t="s">
        <v>23308</v>
      </c>
      <c r="C14232" t="s">
        <v>14</v>
      </c>
      <c r="D14232" t="s">
        <v>37</v>
      </c>
      <c r="E14232">
        <v>2017</v>
      </c>
      <c r="F14232" s="1">
        <v>42887</v>
      </c>
      <c r="G14232" t="s">
        <v>16</v>
      </c>
      <c r="H14232">
        <v>2533</v>
      </c>
      <c r="I14232">
        <v>283.39</v>
      </c>
      <c r="J14232" t="s">
        <v>77</v>
      </c>
      <c r="K14232">
        <v>2816.39</v>
      </c>
      <c r="L14232">
        <v>5</v>
      </c>
    </row>
    <row r="14233" spans="1:12" x14ac:dyDescent="0.3">
      <c r="A14233" t="s">
        <v>23309</v>
      </c>
      <c r="B14233" t="s">
        <v>23310</v>
      </c>
      <c r="C14233" t="s">
        <v>14</v>
      </c>
      <c r="D14233" t="s">
        <v>30</v>
      </c>
      <c r="E14233">
        <v>2018</v>
      </c>
      <c r="F14233" s="1">
        <v>43132</v>
      </c>
      <c r="G14233" t="s">
        <v>41</v>
      </c>
      <c r="H14233">
        <v>977.5</v>
      </c>
      <c r="I14233">
        <v>257.55</v>
      </c>
      <c r="J14233" t="s">
        <v>52</v>
      </c>
      <c r="K14233">
        <v>1235.05</v>
      </c>
      <c r="L14233">
        <v>3</v>
      </c>
    </row>
    <row r="14234" spans="1:12" x14ac:dyDescent="0.3">
      <c r="A14234" t="s">
        <v>23311</v>
      </c>
      <c r="B14234" t="s">
        <v>23312</v>
      </c>
      <c r="C14234" t="s">
        <v>14</v>
      </c>
      <c r="D14234" t="s">
        <v>25</v>
      </c>
      <c r="E14234">
        <v>2017</v>
      </c>
      <c r="F14234" s="1">
        <v>42826</v>
      </c>
      <c r="G14234" t="s">
        <v>274</v>
      </c>
      <c r="H14234">
        <v>1106.02</v>
      </c>
      <c r="I14234">
        <v>380.63</v>
      </c>
      <c r="J14234" t="s">
        <v>52</v>
      </c>
      <c r="K14234">
        <v>1486.65</v>
      </c>
      <c r="L14234">
        <v>5</v>
      </c>
    </row>
    <row r="14235" spans="1:12" x14ac:dyDescent="0.3">
      <c r="A14235" t="s">
        <v>23313</v>
      </c>
      <c r="B14235" t="s">
        <v>23314</v>
      </c>
      <c r="C14235" t="s">
        <v>14</v>
      </c>
      <c r="D14235" t="s">
        <v>20</v>
      </c>
      <c r="E14235">
        <v>2018</v>
      </c>
      <c r="F14235" s="1">
        <v>43101</v>
      </c>
      <c r="G14235" t="s">
        <v>26</v>
      </c>
      <c r="H14235">
        <v>2363</v>
      </c>
      <c r="I14235">
        <v>295.97000000000003</v>
      </c>
      <c r="J14235" t="s">
        <v>93</v>
      </c>
      <c r="K14235">
        <v>5317.94</v>
      </c>
      <c r="L14235">
        <v>5</v>
      </c>
    </row>
    <row r="14236" spans="1:12" x14ac:dyDescent="0.3">
      <c r="A14236" t="s">
        <v>23313</v>
      </c>
      <c r="B14236" t="s">
        <v>23314</v>
      </c>
      <c r="C14236" t="s">
        <v>14</v>
      </c>
      <c r="D14236" t="s">
        <v>20</v>
      </c>
      <c r="E14236">
        <v>2018</v>
      </c>
      <c r="F14236" s="1">
        <v>43101</v>
      </c>
      <c r="G14236" t="s">
        <v>26</v>
      </c>
      <c r="H14236">
        <v>2363</v>
      </c>
      <c r="I14236">
        <v>295.97000000000003</v>
      </c>
      <c r="J14236" t="s">
        <v>93</v>
      </c>
      <c r="K14236">
        <v>5317.94</v>
      </c>
      <c r="L14236">
        <v>5</v>
      </c>
    </row>
    <row r="14237" spans="1:12" x14ac:dyDescent="0.3">
      <c r="A14237" t="s">
        <v>23315</v>
      </c>
      <c r="B14237" t="s">
        <v>23316</v>
      </c>
      <c r="C14237" t="s">
        <v>14</v>
      </c>
      <c r="D14237" t="s">
        <v>55</v>
      </c>
      <c r="E14237">
        <v>2017</v>
      </c>
      <c r="F14237" s="1">
        <v>42856</v>
      </c>
      <c r="G14237" t="s">
        <v>21</v>
      </c>
      <c r="H14237">
        <v>2208.3000000000002</v>
      </c>
      <c r="I14237">
        <v>209.1</v>
      </c>
      <c r="J14237" t="s">
        <v>77</v>
      </c>
      <c r="K14237">
        <v>2417.4</v>
      </c>
      <c r="L14237">
        <v>4</v>
      </c>
    </row>
    <row r="14238" spans="1:12" x14ac:dyDescent="0.3">
      <c r="A14238" t="s">
        <v>23317</v>
      </c>
      <c r="B14238" t="s">
        <v>23318</v>
      </c>
      <c r="C14238" t="s">
        <v>14</v>
      </c>
      <c r="D14238" t="s">
        <v>34</v>
      </c>
      <c r="E14238">
        <v>2017</v>
      </c>
      <c r="F14238" s="1">
        <v>42948</v>
      </c>
      <c r="G14238" t="s">
        <v>26</v>
      </c>
      <c r="H14238">
        <v>3553</v>
      </c>
      <c r="I14238">
        <v>275.57</v>
      </c>
      <c r="J14238" t="s">
        <v>31</v>
      </c>
      <c r="K14238">
        <v>3828.57</v>
      </c>
      <c r="L14238">
        <v>5</v>
      </c>
    </row>
    <row r="14239" spans="1:12" x14ac:dyDescent="0.3">
      <c r="A14239" t="s">
        <v>23319</v>
      </c>
      <c r="B14239" t="s">
        <v>23320</v>
      </c>
      <c r="C14239" t="s">
        <v>14</v>
      </c>
      <c r="D14239" t="s">
        <v>25</v>
      </c>
      <c r="E14239">
        <v>2018</v>
      </c>
      <c r="F14239" s="1">
        <v>43191</v>
      </c>
      <c r="G14239" t="s">
        <v>153</v>
      </c>
      <c r="H14239">
        <v>3042.66</v>
      </c>
      <c r="I14239">
        <v>320.11</v>
      </c>
      <c r="J14239" t="s">
        <v>49</v>
      </c>
      <c r="K14239">
        <v>3362.77</v>
      </c>
      <c r="L14239">
        <v>5</v>
      </c>
    </row>
    <row r="14240" spans="1:12" x14ac:dyDescent="0.3">
      <c r="A14240" t="s">
        <v>23321</v>
      </c>
      <c r="B14240" t="s">
        <v>23322</v>
      </c>
      <c r="C14240" t="s">
        <v>14</v>
      </c>
      <c r="D14240" t="s">
        <v>30</v>
      </c>
      <c r="E14240">
        <v>2018</v>
      </c>
      <c r="F14240" s="1">
        <v>43132</v>
      </c>
      <c r="G14240" t="s">
        <v>26</v>
      </c>
      <c r="H14240">
        <v>339.83</v>
      </c>
      <c r="I14240">
        <v>256.7</v>
      </c>
      <c r="J14240" t="s">
        <v>142</v>
      </c>
      <c r="K14240">
        <v>596.53</v>
      </c>
      <c r="L14240">
        <v>5</v>
      </c>
    </row>
    <row r="14241" spans="1:12" x14ac:dyDescent="0.3">
      <c r="A14241" t="s">
        <v>23323</v>
      </c>
      <c r="B14241" t="s">
        <v>23324</v>
      </c>
      <c r="C14241" t="s">
        <v>14</v>
      </c>
      <c r="D14241" t="s">
        <v>107</v>
      </c>
      <c r="E14241">
        <v>2017</v>
      </c>
      <c r="F14241" s="1">
        <v>42917</v>
      </c>
      <c r="G14241" t="s">
        <v>26</v>
      </c>
      <c r="H14241">
        <v>2533</v>
      </c>
      <c r="I14241">
        <v>310.93</v>
      </c>
      <c r="J14241" t="s">
        <v>77</v>
      </c>
      <c r="K14241">
        <v>2843.93</v>
      </c>
      <c r="L14241">
        <v>5</v>
      </c>
    </row>
    <row r="14242" spans="1:12" x14ac:dyDescent="0.3">
      <c r="A14242" t="s">
        <v>23325</v>
      </c>
      <c r="B14242" t="s">
        <v>23326</v>
      </c>
      <c r="C14242" t="s">
        <v>14</v>
      </c>
      <c r="D14242" t="s">
        <v>127</v>
      </c>
      <c r="E14242">
        <v>2017</v>
      </c>
      <c r="F14242" s="1">
        <v>43040</v>
      </c>
      <c r="G14242" t="s">
        <v>26</v>
      </c>
      <c r="H14242">
        <v>2548.3000000000002</v>
      </c>
      <c r="I14242">
        <v>298.01</v>
      </c>
      <c r="J14242" t="s">
        <v>225</v>
      </c>
      <c r="K14242">
        <v>2846.31</v>
      </c>
      <c r="L14242">
        <v>5</v>
      </c>
    </row>
    <row r="14243" spans="1:12" x14ac:dyDescent="0.3">
      <c r="A14243" t="s">
        <v>23327</v>
      </c>
      <c r="B14243" t="s">
        <v>23328</v>
      </c>
      <c r="C14243" t="s">
        <v>14</v>
      </c>
      <c r="D14243" t="s">
        <v>55</v>
      </c>
      <c r="E14243">
        <v>2018</v>
      </c>
      <c r="F14243" s="1">
        <v>43221</v>
      </c>
      <c r="G14243" t="s">
        <v>21</v>
      </c>
      <c r="H14243">
        <v>2038.3</v>
      </c>
      <c r="I14243">
        <v>267.24</v>
      </c>
      <c r="J14243" t="s">
        <v>49</v>
      </c>
      <c r="K14243">
        <v>4611.08</v>
      </c>
      <c r="L14243">
        <v>5</v>
      </c>
    </row>
    <row r="14244" spans="1:12" x14ac:dyDescent="0.3">
      <c r="A14244" t="s">
        <v>23327</v>
      </c>
      <c r="B14244" t="s">
        <v>23328</v>
      </c>
      <c r="C14244" t="s">
        <v>14</v>
      </c>
      <c r="D14244" t="s">
        <v>55</v>
      </c>
      <c r="E14244">
        <v>2018</v>
      </c>
      <c r="F14244" s="1">
        <v>43221</v>
      </c>
      <c r="G14244" t="s">
        <v>21</v>
      </c>
      <c r="H14244">
        <v>2038.3</v>
      </c>
      <c r="I14244">
        <v>267.24</v>
      </c>
      <c r="J14244" t="s">
        <v>49</v>
      </c>
      <c r="K14244">
        <v>4611.08</v>
      </c>
      <c r="L14244">
        <v>5</v>
      </c>
    </row>
    <row r="14245" spans="1:12" x14ac:dyDescent="0.3">
      <c r="A14245" t="s">
        <v>23329</v>
      </c>
      <c r="B14245" t="s">
        <v>23330</v>
      </c>
      <c r="C14245" t="s">
        <v>14</v>
      </c>
      <c r="D14245" t="s">
        <v>107</v>
      </c>
      <c r="E14245">
        <v>2017</v>
      </c>
      <c r="F14245" s="1">
        <v>42917</v>
      </c>
      <c r="G14245" t="s">
        <v>21</v>
      </c>
      <c r="H14245">
        <v>678.3</v>
      </c>
      <c r="I14245">
        <v>215.73</v>
      </c>
      <c r="J14245" t="s">
        <v>22</v>
      </c>
      <c r="K14245">
        <v>894.03</v>
      </c>
      <c r="L14245">
        <v>5</v>
      </c>
    </row>
    <row r="14246" spans="1:12" x14ac:dyDescent="0.3">
      <c r="A14246" t="s">
        <v>23331</v>
      </c>
      <c r="B14246" t="s">
        <v>23332</v>
      </c>
      <c r="C14246" t="s">
        <v>14</v>
      </c>
      <c r="D14246" t="s">
        <v>107</v>
      </c>
      <c r="E14246">
        <v>2018</v>
      </c>
      <c r="F14246" s="1">
        <v>43282</v>
      </c>
      <c r="G14246" t="s">
        <v>16</v>
      </c>
      <c r="H14246">
        <v>815.83</v>
      </c>
      <c r="I14246">
        <v>393.38</v>
      </c>
      <c r="J14246" t="s">
        <v>52</v>
      </c>
      <c r="K14246">
        <v>1209.21</v>
      </c>
      <c r="L14246">
        <v>5</v>
      </c>
    </row>
    <row r="14247" spans="1:12" x14ac:dyDescent="0.3">
      <c r="A14247" t="s">
        <v>23333</v>
      </c>
      <c r="B14247" t="s">
        <v>23334</v>
      </c>
      <c r="C14247" t="s">
        <v>14</v>
      </c>
      <c r="D14247" t="s">
        <v>107</v>
      </c>
      <c r="E14247">
        <v>2017</v>
      </c>
      <c r="F14247" s="1">
        <v>42917</v>
      </c>
      <c r="G14247" t="s">
        <v>145</v>
      </c>
      <c r="H14247">
        <v>2533</v>
      </c>
      <c r="I14247">
        <v>310.93</v>
      </c>
      <c r="J14247" t="s">
        <v>77</v>
      </c>
      <c r="K14247">
        <v>2843.93</v>
      </c>
      <c r="L14247">
        <v>4</v>
      </c>
    </row>
    <row r="14248" spans="1:12" x14ac:dyDescent="0.3">
      <c r="A14248" t="s">
        <v>23335</v>
      </c>
      <c r="B14248" t="s">
        <v>23336</v>
      </c>
      <c r="C14248" t="s">
        <v>14</v>
      </c>
      <c r="D14248" t="s">
        <v>86</v>
      </c>
      <c r="E14248">
        <v>2018</v>
      </c>
      <c r="F14248" s="1">
        <v>43160</v>
      </c>
      <c r="G14248" t="s">
        <v>21</v>
      </c>
      <c r="H14248">
        <v>1528.3</v>
      </c>
      <c r="I14248">
        <v>333.2</v>
      </c>
      <c r="J14248" t="s">
        <v>87</v>
      </c>
      <c r="K14248">
        <v>1861.5</v>
      </c>
      <c r="L14248">
        <v>1</v>
      </c>
    </row>
    <row r="14249" spans="1:12" x14ac:dyDescent="0.3">
      <c r="A14249" t="s">
        <v>23337</v>
      </c>
      <c r="B14249" t="s">
        <v>23338</v>
      </c>
      <c r="C14249" t="s">
        <v>14</v>
      </c>
      <c r="D14249" t="s">
        <v>25</v>
      </c>
      <c r="E14249">
        <v>2017</v>
      </c>
      <c r="F14249" s="1">
        <v>42826</v>
      </c>
      <c r="G14249" t="s">
        <v>26</v>
      </c>
      <c r="H14249">
        <v>593.29999999999995</v>
      </c>
      <c r="I14249">
        <v>246.84</v>
      </c>
      <c r="J14249" t="s">
        <v>42</v>
      </c>
      <c r="K14249">
        <v>840.14</v>
      </c>
      <c r="L14249">
        <v>5</v>
      </c>
    </row>
    <row r="14250" spans="1:12" x14ac:dyDescent="0.3">
      <c r="A14250" t="s">
        <v>23339</v>
      </c>
      <c r="B14250" t="s">
        <v>23340</v>
      </c>
      <c r="C14250" t="s">
        <v>14</v>
      </c>
      <c r="D14250" t="s">
        <v>107</v>
      </c>
      <c r="E14250">
        <v>2017</v>
      </c>
      <c r="F14250" s="1">
        <v>42917</v>
      </c>
      <c r="G14250" t="s">
        <v>21</v>
      </c>
      <c r="H14250">
        <v>2533</v>
      </c>
      <c r="I14250">
        <v>239.02</v>
      </c>
      <c r="J14250" t="s">
        <v>77</v>
      </c>
      <c r="K14250">
        <v>2772.02</v>
      </c>
      <c r="L14250">
        <v>4</v>
      </c>
    </row>
    <row r="14251" spans="1:12" x14ac:dyDescent="0.3">
      <c r="A14251" s="2" t="s">
        <v>23341</v>
      </c>
      <c r="B14251" t="s">
        <v>23342</v>
      </c>
      <c r="C14251" t="s">
        <v>14</v>
      </c>
      <c r="D14251" t="s">
        <v>34</v>
      </c>
      <c r="E14251">
        <v>2017</v>
      </c>
      <c r="F14251" s="1">
        <v>42948</v>
      </c>
      <c r="G14251" t="s">
        <v>16</v>
      </c>
      <c r="H14251">
        <v>1699.83</v>
      </c>
      <c r="I14251">
        <v>288.14999999999998</v>
      </c>
      <c r="J14251" t="s">
        <v>17</v>
      </c>
      <c r="K14251">
        <v>1987.98</v>
      </c>
      <c r="L14251">
        <v>5</v>
      </c>
    </row>
    <row r="14252" spans="1:12" x14ac:dyDescent="0.3">
      <c r="A14252" t="s">
        <v>23343</v>
      </c>
      <c r="B14252" s="2" t="s">
        <v>23344</v>
      </c>
      <c r="C14252" t="s">
        <v>14</v>
      </c>
      <c r="D14252" t="s">
        <v>48</v>
      </c>
      <c r="E14252">
        <v>2017</v>
      </c>
      <c r="F14252" s="1">
        <v>43070</v>
      </c>
      <c r="G14252" t="s">
        <v>21</v>
      </c>
      <c r="H14252">
        <v>2090.83</v>
      </c>
      <c r="I14252">
        <v>154.02000000000001</v>
      </c>
      <c r="J14252" t="s">
        <v>675</v>
      </c>
      <c r="K14252">
        <v>2244.85</v>
      </c>
      <c r="L14252">
        <v>5</v>
      </c>
    </row>
    <row r="14253" spans="1:12" x14ac:dyDescent="0.3">
      <c r="A14253" t="s">
        <v>23345</v>
      </c>
      <c r="B14253" t="s">
        <v>23346</v>
      </c>
      <c r="C14253" t="s">
        <v>14</v>
      </c>
      <c r="D14253" t="s">
        <v>55</v>
      </c>
      <c r="E14253">
        <v>2017</v>
      </c>
      <c r="F14253" s="1">
        <v>42856</v>
      </c>
      <c r="G14253" t="s">
        <v>145</v>
      </c>
      <c r="H14253">
        <v>2533</v>
      </c>
      <c r="I14253">
        <v>285.60000000000002</v>
      </c>
      <c r="J14253" t="s">
        <v>77</v>
      </c>
      <c r="K14253">
        <v>2818.6</v>
      </c>
      <c r="L14253">
        <v>1</v>
      </c>
    </row>
    <row r="14254" spans="1:12" x14ac:dyDescent="0.3">
      <c r="A14254" t="s">
        <v>23347</v>
      </c>
      <c r="B14254" t="s">
        <v>23348</v>
      </c>
      <c r="C14254" t="s">
        <v>14</v>
      </c>
      <c r="D14254" t="s">
        <v>37</v>
      </c>
      <c r="E14254">
        <v>2017</v>
      </c>
      <c r="F14254" s="1">
        <v>42887</v>
      </c>
      <c r="G14254" t="s">
        <v>21</v>
      </c>
      <c r="H14254">
        <v>544</v>
      </c>
      <c r="I14254">
        <v>132.26</v>
      </c>
      <c r="J14254" t="s">
        <v>90</v>
      </c>
      <c r="K14254">
        <v>676.26</v>
      </c>
      <c r="L14254">
        <v>4</v>
      </c>
    </row>
    <row r="14255" spans="1:12" x14ac:dyDescent="0.3">
      <c r="A14255" t="s">
        <v>23349</v>
      </c>
      <c r="B14255" t="s">
        <v>23350</v>
      </c>
      <c r="C14255" t="s">
        <v>14</v>
      </c>
      <c r="D14255" t="s">
        <v>107</v>
      </c>
      <c r="E14255">
        <v>2018</v>
      </c>
      <c r="F14255" s="1">
        <v>43282</v>
      </c>
      <c r="G14255" t="s">
        <v>21</v>
      </c>
      <c r="H14255">
        <v>5931.3</v>
      </c>
      <c r="I14255">
        <v>180.2</v>
      </c>
      <c r="J14255" t="s">
        <v>134</v>
      </c>
      <c r="K14255">
        <v>6111.5</v>
      </c>
      <c r="L14255">
        <v>5</v>
      </c>
    </row>
    <row r="14256" spans="1:12" x14ac:dyDescent="0.3">
      <c r="A14256" t="s">
        <v>23351</v>
      </c>
      <c r="B14256" t="s">
        <v>23352</v>
      </c>
      <c r="C14256" t="s">
        <v>14</v>
      </c>
      <c r="D14256" t="s">
        <v>127</v>
      </c>
      <c r="E14256">
        <v>2017</v>
      </c>
      <c r="F14256" s="1">
        <v>43040</v>
      </c>
      <c r="G14256" t="s">
        <v>194</v>
      </c>
      <c r="H14256">
        <v>2549.83</v>
      </c>
      <c r="I14256">
        <v>443.36</v>
      </c>
      <c r="J14256" t="s">
        <v>77</v>
      </c>
      <c r="K14256">
        <v>2993.19</v>
      </c>
      <c r="L14256">
        <v>1</v>
      </c>
    </row>
    <row r="14257" spans="1:12" x14ac:dyDescent="0.3">
      <c r="A14257" t="s">
        <v>23353</v>
      </c>
      <c r="B14257" t="s">
        <v>23354</v>
      </c>
      <c r="C14257" t="s">
        <v>14</v>
      </c>
      <c r="D14257" t="s">
        <v>107</v>
      </c>
      <c r="E14257">
        <v>2017</v>
      </c>
      <c r="F14257" s="1">
        <v>42917</v>
      </c>
      <c r="G14257" t="s">
        <v>160</v>
      </c>
      <c r="H14257">
        <v>2533</v>
      </c>
      <c r="I14257">
        <v>310.93</v>
      </c>
      <c r="J14257" t="s">
        <v>77</v>
      </c>
      <c r="K14257">
        <v>2843.93</v>
      </c>
      <c r="L14257">
        <v>5</v>
      </c>
    </row>
    <row r="14258" spans="1:12" x14ac:dyDescent="0.3">
      <c r="A14258" t="s">
        <v>23355</v>
      </c>
      <c r="B14258" t="s">
        <v>23356</v>
      </c>
      <c r="C14258" t="s">
        <v>14</v>
      </c>
      <c r="D14258" t="s">
        <v>34</v>
      </c>
      <c r="E14258">
        <v>2018</v>
      </c>
      <c r="F14258" s="1">
        <v>43313</v>
      </c>
      <c r="G14258" t="s">
        <v>368</v>
      </c>
      <c r="H14258">
        <v>2039.83</v>
      </c>
      <c r="I14258">
        <v>641.75</v>
      </c>
      <c r="J14258" t="s">
        <v>142</v>
      </c>
      <c r="K14258">
        <v>2681.58</v>
      </c>
      <c r="L14258">
        <v>4</v>
      </c>
    </row>
    <row r="14259" spans="1:12" x14ac:dyDescent="0.3">
      <c r="A14259" t="s">
        <v>23357</v>
      </c>
      <c r="B14259" t="s">
        <v>23358</v>
      </c>
      <c r="C14259" t="s">
        <v>14</v>
      </c>
      <c r="D14259" t="s">
        <v>107</v>
      </c>
      <c r="E14259">
        <v>2017</v>
      </c>
      <c r="F14259" s="1">
        <v>42917</v>
      </c>
      <c r="G14259" t="s">
        <v>21</v>
      </c>
      <c r="H14259">
        <v>2533</v>
      </c>
      <c r="I14259">
        <v>239.02</v>
      </c>
      <c r="J14259" t="s">
        <v>77</v>
      </c>
      <c r="K14259">
        <v>2772.02</v>
      </c>
      <c r="L14259">
        <v>5</v>
      </c>
    </row>
    <row r="14260" spans="1:12" x14ac:dyDescent="0.3">
      <c r="A14260" t="s">
        <v>23359</v>
      </c>
      <c r="B14260" t="s">
        <v>23360</v>
      </c>
      <c r="C14260" t="s">
        <v>14</v>
      </c>
      <c r="D14260" t="s">
        <v>37</v>
      </c>
      <c r="E14260">
        <v>2018</v>
      </c>
      <c r="F14260" s="1">
        <v>43252</v>
      </c>
      <c r="G14260" t="s">
        <v>16</v>
      </c>
      <c r="H14260">
        <v>229.33</v>
      </c>
      <c r="I14260">
        <v>309.91000000000003</v>
      </c>
      <c r="J14260" t="s">
        <v>22</v>
      </c>
      <c r="K14260">
        <v>539.24</v>
      </c>
      <c r="L14260">
        <v>4</v>
      </c>
    </row>
    <row r="14261" spans="1:12" x14ac:dyDescent="0.3">
      <c r="A14261" t="s">
        <v>23361</v>
      </c>
      <c r="B14261" t="s">
        <v>23362</v>
      </c>
      <c r="C14261" t="s">
        <v>14</v>
      </c>
      <c r="D14261" t="s">
        <v>30</v>
      </c>
      <c r="E14261">
        <v>2018</v>
      </c>
      <c r="F14261" s="1">
        <v>43132</v>
      </c>
      <c r="G14261" t="s">
        <v>21</v>
      </c>
      <c r="H14261">
        <v>1018.3</v>
      </c>
      <c r="I14261">
        <v>419.9</v>
      </c>
      <c r="J14261" t="s">
        <v>87</v>
      </c>
      <c r="K14261">
        <v>2912.1</v>
      </c>
      <c r="L14261">
        <v>3</v>
      </c>
    </row>
    <row r="14262" spans="1:12" x14ac:dyDescent="0.3">
      <c r="A14262" t="s">
        <v>23361</v>
      </c>
      <c r="B14262" t="s">
        <v>23362</v>
      </c>
      <c r="C14262" t="s">
        <v>14</v>
      </c>
      <c r="D14262" t="s">
        <v>30</v>
      </c>
      <c r="E14262">
        <v>2018</v>
      </c>
      <c r="F14262" s="1">
        <v>43132</v>
      </c>
      <c r="G14262" t="s">
        <v>21</v>
      </c>
      <c r="H14262">
        <v>1054</v>
      </c>
      <c r="I14262">
        <v>419.9</v>
      </c>
      <c r="J14262" t="s">
        <v>87</v>
      </c>
      <c r="K14262">
        <v>2912.1</v>
      </c>
      <c r="L14262">
        <v>3</v>
      </c>
    </row>
    <row r="14263" spans="1:12" x14ac:dyDescent="0.3">
      <c r="A14263" t="s">
        <v>23363</v>
      </c>
      <c r="B14263" t="s">
        <v>23364</v>
      </c>
      <c r="C14263" t="s">
        <v>14</v>
      </c>
      <c r="D14263" t="s">
        <v>34</v>
      </c>
      <c r="E14263">
        <v>2018</v>
      </c>
      <c r="F14263" s="1">
        <v>43313</v>
      </c>
      <c r="G14263" t="s">
        <v>21</v>
      </c>
      <c r="H14263">
        <v>289</v>
      </c>
      <c r="I14263">
        <v>125.63</v>
      </c>
      <c r="J14263" t="s">
        <v>22</v>
      </c>
      <c r="K14263">
        <v>1243.8900000000001</v>
      </c>
      <c r="L14263">
        <v>4</v>
      </c>
    </row>
    <row r="14264" spans="1:12" x14ac:dyDescent="0.3">
      <c r="A14264" t="s">
        <v>23363</v>
      </c>
      <c r="B14264" t="s">
        <v>23364</v>
      </c>
      <c r="C14264" t="s">
        <v>14</v>
      </c>
      <c r="D14264" t="s">
        <v>34</v>
      </c>
      <c r="E14264">
        <v>2018</v>
      </c>
      <c r="F14264" s="1">
        <v>43313</v>
      </c>
      <c r="G14264" t="s">
        <v>21</v>
      </c>
      <c r="H14264">
        <v>289</v>
      </c>
      <c r="I14264">
        <v>125.63</v>
      </c>
      <c r="J14264" t="s">
        <v>22</v>
      </c>
      <c r="K14264">
        <v>1243.8900000000001</v>
      </c>
      <c r="L14264">
        <v>4</v>
      </c>
    </row>
    <row r="14265" spans="1:12" x14ac:dyDescent="0.3">
      <c r="A14265" t="s">
        <v>23363</v>
      </c>
      <c r="B14265" t="s">
        <v>23364</v>
      </c>
      <c r="C14265" t="s">
        <v>14</v>
      </c>
      <c r="D14265" t="s">
        <v>34</v>
      </c>
      <c r="E14265">
        <v>2018</v>
      </c>
      <c r="F14265" s="1">
        <v>43313</v>
      </c>
      <c r="G14265" t="s">
        <v>21</v>
      </c>
      <c r="H14265">
        <v>289</v>
      </c>
      <c r="I14265">
        <v>125.63</v>
      </c>
      <c r="J14265" t="s">
        <v>22</v>
      </c>
      <c r="K14265">
        <v>1243.8900000000001</v>
      </c>
      <c r="L14265">
        <v>4</v>
      </c>
    </row>
    <row r="14266" spans="1:12" x14ac:dyDescent="0.3">
      <c r="A14266" t="s">
        <v>23365</v>
      </c>
      <c r="B14266" t="s">
        <v>23366</v>
      </c>
      <c r="C14266" t="s">
        <v>14</v>
      </c>
      <c r="D14266" t="s">
        <v>25</v>
      </c>
      <c r="E14266">
        <v>2018</v>
      </c>
      <c r="F14266" s="1">
        <v>43191</v>
      </c>
      <c r="G14266" t="s">
        <v>21</v>
      </c>
      <c r="H14266">
        <v>2516</v>
      </c>
      <c r="I14266">
        <v>168.47</v>
      </c>
      <c r="J14266" t="s">
        <v>17</v>
      </c>
      <c r="K14266">
        <v>2684.47</v>
      </c>
      <c r="L14266">
        <v>5</v>
      </c>
    </row>
    <row r="14267" spans="1:12" x14ac:dyDescent="0.3">
      <c r="A14267" t="s">
        <v>23367</v>
      </c>
      <c r="B14267" t="s">
        <v>23368</v>
      </c>
      <c r="C14267" t="s">
        <v>14</v>
      </c>
      <c r="D14267" t="s">
        <v>86</v>
      </c>
      <c r="E14267">
        <v>2018</v>
      </c>
      <c r="F14267" s="1">
        <v>43160</v>
      </c>
      <c r="G14267" t="s">
        <v>16</v>
      </c>
      <c r="H14267">
        <v>1188.3</v>
      </c>
      <c r="I14267">
        <v>341.02</v>
      </c>
      <c r="J14267" t="s">
        <v>225</v>
      </c>
      <c r="K14267">
        <v>1529.32</v>
      </c>
      <c r="L14267">
        <v>1</v>
      </c>
    </row>
    <row r="14268" spans="1:12" x14ac:dyDescent="0.3">
      <c r="A14268" t="s">
        <v>23369</v>
      </c>
      <c r="B14268" t="s">
        <v>23370</v>
      </c>
      <c r="C14268" t="s">
        <v>14</v>
      </c>
      <c r="D14268" t="s">
        <v>37</v>
      </c>
      <c r="E14268">
        <v>2018</v>
      </c>
      <c r="F14268" s="1">
        <v>43252</v>
      </c>
      <c r="G14268" t="s">
        <v>21</v>
      </c>
      <c r="H14268">
        <v>508.3</v>
      </c>
      <c r="I14268">
        <v>152.32</v>
      </c>
      <c r="J14268" t="s">
        <v>90</v>
      </c>
      <c r="K14268">
        <v>660.62</v>
      </c>
      <c r="L14268">
        <v>5</v>
      </c>
    </row>
    <row r="14269" spans="1:12" x14ac:dyDescent="0.3">
      <c r="A14269" t="s">
        <v>23371</v>
      </c>
      <c r="B14269" t="s">
        <v>23372</v>
      </c>
      <c r="C14269" t="s">
        <v>14</v>
      </c>
      <c r="D14269" t="s">
        <v>20</v>
      </c>
      <c r="E14269">
        <v>2018</v>
      </c>
      <c r="F14269" s="1">
        <v>43101</v>
      </c>
      <c r="G14269" t="s">
        <v>16</v>
      </c>
      <c r="H14269">
        <v>1494.3</v>
      </c>
      <c r="I14269">
        <v>261.45999999999998</v>
      </c>
      <c r="J14269" t="s">
        <v>117</v>
      </c>
      <c r="K14269">
        <v>1755.76</v>
      </c>
      <c r="L14269">
        <v>5</v>
      </c>
    </row>
    <row r="14270" spans="1:12" x14ac:dyDescent="0.3">
      <c r="A14270" t="s">
        <v>23373</v>
      </c>
      <c r="B14270" t="s">
        <v>23374</v>
      </c>
      <c r="C14270" t="s">
        <v>14</v>
      </c>
      <c r="D14270" t="s">
        <v>107</v>
      </c>
      <c r="E14270">
        <v>2018</v>
      </c>
      <c r="F14270" s="1">
        <v>43282</v>
      </c>
      <c r="G14270" t="s">
        <v>21</v>
      </c>
      <c r="H14270">
        <v>1953.3</v>
      </c>
      <c r="I14270">
        <v>200.94</v>
      </c>
      <c r="J14270" t="s">
        <v>52</v>
      </c>
      <c r="K14270">
        <v>2154.2399999999998</v>
      </c>
      <c r="L14270">
        <v>5</v>
      </c>
    </row>
    <row r="14271" spans="1:12" x14ac:dyDescent="0.3">
      <c r="A14271" s="2" t="s">
        <v>23375</v>
      </c>
      <c r="B14271" t="s">
        <v>23376</v>
      </c>
      <c r="C14271" t="s">
        <v>14</v>
      </c>
      <c r="D14271" t="s">
        <v>55</v>
      </c>
      <c r="E14271">
        <v>2018</v>
      </c>
      <c r="F14271" s="1">
        <v>43221</v>
      </c>
      <c r="G14271" t="s">
        <v>21</v>
      </c>
      <c r="H14271">
        <v>509.83</v>
      </c>
      <c r="I14271">
        <v>125.63</v>
      </c>
      <c r="J14271" t="s">
        <v>142</v>
      </c>
      <c r="K14271">
        <v>635.46</v>
      </c>
      <c r="L14271">
        <v>4</v>
      </c>
    </row>
    <row r="14272" spans="1:12" x14ac:dyDescent="0.3">
      <c r="A14272" t="s">
        <v>23377</v>
      </c>
      <c r="B14272" t="s">
        <v>23378</v>
      </c>
      <c r="C14272" t="s">
        <v>273</v>
      </c>
      <c r="D14272" t="s">
        <v>37</v>
      </c>
      <c r="E14272">
        <v>2017</v>
      </c>
      <c r="F14272" s="1">
        <v>42887</v>
      </c>
      <c r="G14272" t="s">
        <v>165</v>
      </c>
      <c r="H14272">
        <v>4248.3</v>
      </c>
      <c r="I14272">
        <v>1502.29</v>
      </c>
      <c r="J14272" t="s">
        <v>225</v>
      </c>
      <c r="K14272">
        <v>5750.59</v>
      </c>
      <c r="L14272">
        <v>1</v>
      </c>
    </row>
    <row r="14273" spans="1:12" x14ac:dyDescent="0.3">
      <c r="A14273" t="s">
        <v>23379</v>
      </c>
      <c r="B14273" t="s">
        <v>23380</v>
      </c>
      <c r="C14273" t="s">
        <v>14</v>
      </c>
      <c r="D14273" t="s">
        <v>86</v>
      </c>
      <c r="E14273">
        <v>2018</v>
      </c>
      <c r="F14273" s="1">
        <v>43160</v>
      </c>
      <c r="G14273" t="s">
        <v>21</v>
      </c>
      <c r="H14273">
        <v>1988.83</v>
      </c>
      <c r="I14273">
        <v>225.42</v>
      </c>
      <c r="J14273" t="s">
        <v>57</v>
      </c>
      <c r="K14273">
        <v>2214.25</v>
      </c>
      <c r="L14273">
        <v>4</v>
      </c>
    </row>
    <row r="14274" spans="1:12" x14ac:dyDescent="0.3">
      <c r="A14274" t="s">
        <v>23381</v>
      </c>
      <c r="B14274" t="s">
        <v>23382</v>
      </c>
      <c r="C14274" t="s">
        <v>14</v>
      </c>
      <c r="D14274" t="s">
        <v>86</v>
      </c>
      <c r="E14274">
        <v>2018</v>
      </c>
      <c r="F14274" s="1">
        <v>43160</v>
      </c>
      <c r="G14274" t="s">
        <v>41</v>
      </c>
      <c r="H14274">
        <v>1698.3</v>
      </c>
      <c r="I14274">
        <v>455.26</v>
      </c>
      <c r="J14274" t="s">
        <v>225</v>
      </c>
      <c r="K14274">
        <v>1700</v>
      </c>
      <c r="L14274">
        <v>5</v>
      </c>
    </row>
    <row r="14275" spans="1:12" x14ac:dyDescent="0.3">
      <c r="A14275" t="s">
        <v>23381</v>
      </c>
      <c r="B14275" t="s">
        <v>23382</v>
      </c>
      <c r="C14275" t="s">
        <v>14</v>
      </c>
      <c r="D14275" t="s">
        <v>86</v>
      </c>
      <c r="E14275">
        <v>2018</v>
      </c>
      <c r="F14275" s="1">
        <v>43160</v>
      </c>
      <c r="G14275" t="s">
        <v>41</v>
      </c>
      <c r="H14275">
        <v>1698.3</v>
      </c>
      <c r="I14275">
        <v>455.26</v>
      </c>
      <c r="J14275" t="s">
        <v>225</v>
      </c>
      <c r="K14275">
        <v>453.56</v>
      </c>
      <c r="L14275">
        <v>5</v>
      </c>
    </row>
    <row r="14276" spans="1:12" x14ac:dyDescent="0.3">
      <c r="A14276" t="s">
        <v>23383</v>
      </c>
      <c r="B14276" t="s">
        <v>23384</v>
      </c>
      <c r="C14276" t="s">
        <v>14</v>
      </c>
      <c r="D14276" t="s">
        <v>55</v>
      </c>
      <c r="E14276">
        <v>2018</v>
      </c>
      <c r="F14276" s="1">
        <v>43221</v>
      </c>
      <c r="G14276" t="s">
        <v>21</v>
      </c>
      <c r="H14276">
        <v>509.83</v>
      </c>
      <c r="I14276">
        <v>125.63</v>
      </c>
      <c r="J14276" t="s">
        <v>142</v>
      </c>
      <c r="K14276">
        <v>635.46</v>
      </c>
      <c r="L14276">
        <v>5</v>
      </c>
    </row>
    <row r="14277" spans="1:12" x14ac:dyDescent="0.3">
      <c r="A14277" t="s">
        <v>23385</v>
      </c>
      <c r="B14277" t="s">
        <v>23386</v>
      </c>
      <c r="C14277" t="s">
        <v>14</v>
      </c>
      <c r="D14277" t="s">
        <v>37</v>
      </c>
      <c r="E14277">
        <v>2017</v>
      </c>
      <c r="F14277" s="1">
        <v>42887</v>
      </c>
      <c r="G14277" t="s">
        <v>21</v>
      </c>
      <c r="H14277">
        <v>831.3</v>
      </c>
      <c r="I14277">
        <v>796.96</v>
      </c>
      <c r="J14277" t="s">
        <v>1372</v>
      </c>
      <c r="K14277">
        <v>1462.17</v>
      </c>
      <c r="L14277">
        <v>5</v>
      </c>
    </row>
    <row r="14278" spans="1:12" x14ac:dyDescent="0.3">
      <c r="A14278" t="s">
        <v>23385</v>
      </c>
      <c r="B14278" t="s">
        <v>23386</v>
      </c>
      <c r="C14278" t="s">
        <v>14</v>
      </c>
      <c r="D14278" t="s">
        <v>37</v>
      </c>
      <c r="E14278">
        <v>2017</v>
      </c>
      <c r="F14278" s="1">
        <v>42887</v>
      </c>
      <c r="G14278" t="s">
        <v>21</v>
      </c>
      <c r="H14278">
        <v>831.3</v>
      </c>
      <c r="I14278">
        <v>796.96</v>
      </c>
      <c r="J14278" t="s">
        <v>1372</v>
      </c>
      <c r="K14278">
        <v>166.09</v>
      </c>
      <c r="L14278">
        <v>5</v>
      </c>
    </row>
    <row r="14279" spans="1:12" x14ac:dyDescent="0.3">
      <c r="A14279" t="s">
        <v>23387</v>
      </c>
      <c r="B14279" t="s">
        <v>23388</v>
      </c>
      <c r="C14279" t="s">
        <v>14</v>
      </c>
      <c r="D14279" t="s">
        <v>20</v>
      </c>
      <c r="E14279">
        <v>2018</v>
      </c>
      <c r="F14279" s="1">
        <v>43101</v>
      </c>
      <c r="G14279" t="s">
        <v>160</v>
      </c>
      <c r="H14279">
        <v>1188.3</v>
      </c>
      <c r="I14279">
        <v>356.66</v>
      </c>
      <c r="J14279" t="s">
        <v>225</v>
      </c>
      <c r="K14279">
        <v>3089.92</v>
      </c>
      <c r="L14279">
        <v>5</v>
      </c>
    </row>
    <row r="14280" spans="1:12" x14ac:dyDescent="0.3">
      <c r="A14280" t="s">
        <v>23387</v>
      </c>
      <c r="B14280" t="s">
        <v>23388</v>
      </c>
      <c r="C14280" t="s">
        <v>14</v>
      </c>
      <c r="D14280" t="s">
        <v>20</v>
      </c>
      <c r="E14280">
        <v>2018</v>
      </c>
      <c r="F14280" s="1">
        <v>43101</v>
      </c>
      <c r="G14280" t="s">
        <v>160</v>
      </c>
      <c r="H14280">
        <v>1188.3</v>
      </c>
      <c r="I14280">
        <v>356.66</v>
      </c>
      <c r="J14280" t="s">
        <v>225</v>
      </c>
      <c r="K14280">
        <v>3089.92</v>
      </c>
      <c r="L14280">
        <v>5</v>
      </c>
    </row>
    <row r="14281" spans="1:12" x14ac:dyDescent="0.3">
      <c r="A14281" t="s">
        <v>23389</v>
      </c>
      <c r="B14281" t="s">
        <v>23390</v>
      </c>
      <c r="C14281" t="s">
        <v>14</v>
      </c>
      <c r="D14281" t="s">
        <v>20</v>
      </c>
      <c r="E14281">
        <v>2018</v>
      </c>
      <c r="F14281" s="1">
        <v>43101</v>
      </c>
      <c r="G14281" t="s">
        <v>21</v>
      </c>
      <c r="H14281">
        <v>833</v>
      </c>
      <c r="I14281">
        <v>215.73</v>
      </c>
      <c r="J14281" t="s">
        <v>31</v>
      </c>
      <c r="K14281">
        <v>1048.73</v>
      </c>
      <c r="L14281">
        <v>5</v>
      </c>
    </row>
    <row r="14282" spans="1:12" x14ac:dyDescent="0.3">
      <c r="A14282" t="s">
        <v>23391</v>
      </c>
      <c r="B14282" t="s">
        <v>23392</v>
      </c>
      <c r="C14282" t="s">
        <v>14</v>
      </c>
      <c r="D14282" t="s">
        <v>20</v>
      </c>
      <c r="E14282">
        <v>2018</v>
      </c>
      <c r="F14282" s="1">
        <v>43101</v>
      </c>
      <c r="G14282" t="s">
        <v>26</v>
      </c>
      <c r="H14282">
        <v>3799.67</v>
      </c>
      <c r="I14282">
        <v>294.44</v>
      </c>
      <c r="J14282" t="s">
        <v>49</v>
      </c>
      <c r="K14282">
        <v>4094.11</v>
      </c>
      <c r="L14282">
        <v>2</v>
      </c>
    </row>
    <row r="14283" spans="1:12" x14ac:dyDescent="0.3">
      <c r="A14283" t="s">
        <v>23393</v>
      </c>
      <c r="B14283" t="s">
        <v>23394</v>
      </c>
      <c r="C14283" t="s">
        <v>14</v>
      </c>
      <c r="D14283" t="s">
        <v>37</v>
      </c>
      <c r="E14283">
        <v>2018</v>
      </c>
      <c r="F14283" s="1">
        <v>43252</v>
      </c>
      <c r="G14283" t="s">
        <v>274</v>
      </c>
      <c r="H14283">
        <v>509.83</v>
      </c>
      <c r="I14283">
        <v>376.38</v>
      </c>
      <c r="J14283" t="s">
        <v>142</v>
      </c>
      <c r="K14283">
        <v>886.21</v>
      </c>
      <c r="L14283">
        <v>4</v>
      </c>
    </row>
    <row r="14284" spans="1:12" x14ac:dyDescent="0.3">
      <c r="A14284" t="s">
        <v>23395</v>
      </c>
      <c r="B14284" t="s">
        <v>23396</v>
      </c>
      <c r="C14284" t="s">
        <v>14</v>
      </c>
      <c r="D14284" t="s">
        <v>20</v>
      </c>
      <c r="E14284">
        <v>2018</v>
      </c>
      <c r="F14284" s="1">
        <v>43101</v>
      </c>
      <c r="G14284" t="s">
        <v>21</v>
      </c>
      <c r="H14284">
        <v>848.3</v>
      </c>
      <c r="I14284">
        <v>227.29</v>
      </c>
      <c r="J14284" t="s">
        <v>42</v>
      </c>
      <c r="K14284">
        <v>1075.5899999999999</v>
      </c>
      <c r="L14284">
        <v>5</v>
      </c>
    </row>
    <row r="14285" spans="1:12" x14ac:dyDescent="0.3">
      <c r="A14285" t="s">
        <v>23397</v>
      </c>
      <c r="B14285" t="s">
        <v>23398</v>
      </c>
      <c r="C14285" t="s">
        <v>14</v>
      </c>
      <c r="D14285" t="s">
        <v>30</v>
      </c>
      <c r="E14285">
        <v>2017</v>
      </c>
      <c r="F14285" s="1">
        <v>42767</v>
      </c>
      <c r="G14285" t="s">
        <v>21</v>
      </c>
      <c r="H14285">
        <v>1018.3</v>
      </c>
      <c r="I14285">
        <v>200.77</v>
      </c>
      <c r="J14285" t="s">
        <v>7976</v>
      </c>
      <c r="K14285">
        <v>1219.07</v>
      </c>
      <c r="L14285">
        <v>3</v>
      </c>
    </row>
    <row r="14286" spans="1:12" x14ac:dyDescent="0.3">
      <c r="A14286" t="s">
        <v>23399</v>
      </c>
      <c r="B14286" t="s">
        <v>23400</v>
      </c>
      <c r="C14286" t="s">
        <v>14</v>
      </c>
      <c r="D14286" t="s">
        <v>86</v>
      </c>
      <c r="E14286">
        <v>2018</v>
      </c>
      <c r="F14286" s="1">
        <v>43160</v>
      </c>
      <c r="G14286" t="s">
        <v>21</v>
      </c>
      <c r="H14286">
        <v>5303.15</v>
      </c>
      <c r="I14286">
        <v>733.21</v>
      </c>
      <c r="J14286" t="s">
        <v>22</v>
      </c>
      <c r="K14286">
        <v>6036.36</v>
      </c>
      <c r="L14286">
        <v>4</v>
      </c>
    </row>
    <row r="14287" spans="1:12" x14ac:dyDescent="0.3">
      <c r="A14287" t="s">
        <v>23401</v>
      </c>
      <c r="B14287" t="s">
        <v>23402</v>
      </c>
      <c r="C14287" t="s">
        <v>14</v>
      </c>
      <c r="D14287" t="s">
        <v>25</v>
      </c>
      <c r="E14287">
        <v>2018</v>
      </c>
      <c r="F14287" s="1">
        <v>43191</v>
      </c>
      <c r="G14287" t="s">
        <v>16</v>
      </c>
      <c r="H14287">
        <v>509.83</v>
      </c>
      <c r="I14287">
        <v>258.91000000000003</v>
      </c>
      <c r="J14287" t="s">
        <v>142</v>
      </c>
      <c r="K14287">
        <v>768.74</v>
      </c>
      <c r="L14287">
        <v>5</v>
      </c>
    </row>
    <row r="14288" spans="1:12" x14ac:dyDescent="0.3">
      <c r="A14288" t="s">
        <v>23403</v>
      </c>
      <c r="B14288" t="s">
        <v>23404</v>
      </c>
      <c r="C14288" t="s">
        <v>14</v>
      </c>
      <c r="D14288" t="s">
        <v>127</v>
      </c>
      <c r="E14288">
        <v>2017</v>
      </c>
      <c r="F14288" s="1">
        <v>43040</v>
      </c>
      <c r="G14288" t="s">
        <v>45</v>
      </c>
      <c r="H14288">
        <v>355.3</v>
      </c>
      <c r="I14288">
        <v>256.7</v>
      </c>
      <c r="J14288" t="s">
        <v>22</v>
      </c>
      <c r="K14288">
        <v>612</v>
      </c>
      <c r="L14288">
        <v>5</v>
      </c>
    </row>
    <row r="14289" spans="1:12" x14ac:dyDescent="0.3">
      <c r="A14289" t="s">
        <v>23405</v>
      </c>
      <c r="B14289" t="s">
        <v>23406</v>
      </c>
      <c r="C14289" t="s">
        <v>14</v>
      </c>
      <c r="D14289" t="s">
        <v>55</v>
      </c>
      <c r="E14289">
        <v>2018</v>
      </c>
      <c r="F14289" s="1">
        <v>43221</v>
      </c>
      <c r="G14289" t="s">
        <v>21</v>
      </c>
      <c r="H14289">
        <v>509.83</v>
      </c>
      <c r="I14289">
        <v>217.43</v>
      </c>
      <c r="J14289" t="s">
        <v>142</v>
      </c>
      <c r="K14289">
        <v>727.26</v>
      </c>
      <c r="L14289">
        <v>5</v>
      </c>
    </row>
    <row r="14290" spans="1:12" x14ac:dyDescent="0.3">
      <c r="A14290" t="s">
        <v>23407</v>
      </c>
      <c r="B14290" t="s">
        <v>23408</v>
      </c>
      <c r="C14290" t="s">
        <v>14</v>
      </c>
      <c r="D14290" t="s">
        <v>86</v>
      </c>
      <c r="E14290">
        <v>2018</v>
      </c>
      <c r="F14290" s="1">
        <v>43160</v>
      </c>
      <c r="G14290" t="s">
        <v>64</v>
      </c>
      <c r="H14290">
        <v>3909.83</v>
      </c>
      <c r="I14290">
        <v>548.41999999999996</v>
      </c>
      <c r="J14290" t="s">
        <v>17</v>
      </c>
      <c r="K14290">
        <v>4458.25</v>
      </c>
      <c r="L14290">
        <v>4</v>
      </c>
    </row>
    <row r="14291" spans="1:12" x14ac:dyDescent="0.3">
      <c r="A14291" t="s">
        <v>23409</v>
      </c>
      <c r="B14291" t="s">
        <v>23410</v>
      </c>
      <c r="C14291" t="s">
        <v>14</v>
      </c>
      <c r="D14291" t="s">
        <v>25</v>
      </c>
      <c r="E14291">
        <v>2018</v>
      </c>
      <c r="F14291" s="1">
        <v>43191</v>
      </c>
      <c r="G14291" t="s">
        <v>234</v>
      </c>
      <c r="H14291">
        <v>3399.83</v>
      </c>
      <c r="I14291">
        <v>364.65</v>
      </c>
      <c r="J14291" t="s">
        <v>38</v>
      </c>
      <c r="K14291">
        <v>3764.48</v>
      </c>
      <c r="L14291">
        <v>1</v>
      </c>
    </row>
    <row r="14292" spans="1:12" x14ac:dyDescent="0.3">
      <c r="A14292" t="s">
        <v>23411</v>
      </c>
      <c r="B14292" t="s">
        <v>23412</v>
      </c>
      <c r="C14292" t="s">
        <v>14</v>
      </c>
      <c r="D14292" t="s">
        <v>25</v>
      </c>
      <c r="E14292">
        <v>2018</v>
      </c>
      <c r="F14292" s="1">
        <v>43191</v>
      </c>
      <c r="G14292" t="s">
        <v>26</v>
      </c>
      <c r="H14292">
        <v>509.83</v>
      </c>
      <c r="I14292">
        <v>309.91000000000003</v>
      </c>
      <c r="J14292" t="s">
        <v>142</v>
      </c>
      <c r="K14292">
        <v>819.74</v>
      </c>
      <c r="L14292">
        <v>5</v>
      </c>
    </row>
    <row r="14293" spans="1:12" x14ac:dyDescent="0.3">
      <c r="A14293" t="s">
        <v>23413</v>
      </c>
      <c r="B14293" t="s">
        <v>23414</v>
      </c>
      <c r="C14293" t="s">
        <v>14</v>
      </c>
      <c r="D14293" t="s">
        <v>127</v>
      </c>
      <c r="E14293">
        <v>2017</v>
      </c>
      <c r="F14293" s="1">
        <v>43040</v>
      </c>
      <c r="G14293" t="s">
        <v>41</v>
      </c>
      <c r="H14293">
        <v>2295</v>
      </c>
      <c r="I14293">
        <v>438.43</v>
      </c>
      <c r="J14293" t="s">
        <v>111</v>
      </c>
      <c r="K14293">
        <v>2733.43</v>
      </c>
      <c r="L14293">
        <v>5</v>
      </c>
    </row>
    <row r="14294" spans="1:12" x14ac:dyDescent="0.3">
      <c r="A14294" t="s">
        <v>23415</v>
      </c>
      <c r="B14294" t="s">
        <v>23416</v>
      </c>
      <c r="C14294" t="s">
        <v>14</v>
      </c>
      <c r="D14294" t="s">
        <v>25</v>
      </c>
      <c r="E14294">
        <v>2018</v>
      </c>
      <c r="F14294" s="1">
        <v>43191</v>
      </c>
      <c r="G14294" t="s">
        <v>26</v>
      </c>
      <c r="H14294">
        <v>509.83</v>
      </c>
      <c r="I14294">
        <v>309.91000000000003</v>
      </c>
      <c r="J14294" t="s">
        <v>142</v>
      </c>
      <c r="K14294">
        <v>819.74</v>
      </c>
      <c r="L14294">
        <v>5</v>
      </c>
    </row>
    <row r="14295" spans="1:12" x14ac:dyDescent="0.3">
      <c r="A14295" t="s">
        <v>23417</v>
      </c>
      <c r="B14295" t="s">
        <v>23418</v>
      </c>
      <c r="C14295" t="s">
        <v>14</v>
      </c>
      <c r="D14295" t="s">
        <v>127</v>
      </c>
      <c r="E14295">
        <v>2017</v>
      </c>
      <c r="F14295" s="1">
        <v>43040</v>
      </c>
      <c r="G14295" t="s">
        <v>165</v>
      </c>
      <c r="H14295">
        <v>4413.2</v>
      </c>
      <c r="I14295">
        <v>362.27</v>
      </c>
      <c r="J14295" t="s">
        <v>17</v>
      </c>
      <c r="K14295">
        <v>4775.47</v>
      </c>
      <c r="L14295">
        <v>1</v>
      </c>
    </row>
    <row r="14296" spans="1:12" x14ac:dyDescent="0.3">
      <c r="A14296" t="s">
        <v>23419</v>
      </c>
      <c r="B14296" t="s">
        <v>23420</v>
      </c>
      <c r="C14296" t="s">
        <v>273</v>
      </c>
      <c r="D14296" t="s">
        <v>37</v>
      </c>
      <c r="E14296">
        <v>2018</v>
      </c>
      <c r="F14296" s="1">
        <v>43252</v>
      </c>
      <c r="G14296" t="s">
        <v>234</v>
      </c>
      <c r="H14296">
        <v>509.83</v>
      </c>
      <c r="I14296">
        <v>631.04</v>
      </c>
      <c r="J14296" t="s">
        <v>142</v>
      </c>
      <c r="K14296">
        <v>1140.8699999999999</v>
      </c>
      <c r="L14296">
        <v>5</v>
      </c>
    </row>
    <row r="14297" spans="1:12" x14ac:dyDescent="0.3">
      <c r="A14297" t="s">
        <v>23421</v>
      </c>
      <c r="B14297" t="s">
        <v>23422</v>
      </c>
      <c r="C14297" t="s">
        <v>14</v>
      </c>
      <c r="D14297" t="s">
        <v>30</v>
      </c>
      <c r="E14297">
        <v>2018</v>
      </c>
      <c r="F14297" s="1">
        <v>43132</v>
      </c>
      <c r="G14297" t="s">
        <v>160</v>
      </c>
      <c r="H14297">
        <v>2476.73</v>
      </c>
      <c r="I14297">
        <v>268.08999999999997</v>
      </c>
      <c r="J14297" t="s">
        <v>31</v>
      </c>
      <c r="K14297">
        <v>2744.82</v>
      </c>
      <c r="L14297">
        <v>5</v>
      </c>
    </row>
    <row r="14298" spans="1:12" x14ac:dyDescent="0.3">
      <c r="A14298" t="s">
        <v>23423</v>
      </c>
      <c r="B14298" t="s">
        <v>23424</v>
      </c>
      <c r="C14298" t="s">
        <v>14</v>
      </c>
      <c r="D14298" t="s">
        <v>25</v>
      </c>
      <c r="E14298">
        <v>2018</v>
      </c>
      <c r="F14298" s="1">
        <v>43191</v>
      </c>
      <c r="G14298" t="s">
        <v>21</v>
      </c>
      <c r="H14298">
        <v>1930.69</v>
      </c>
      <c r="I14298">
        <v>252.96</v>
      </c>
      <c r="J14298" t="s">
        <v>52</v>
      </c>
      <c r="K14298">
        <v>2183.65</v>
      </c>
      <c r="L14298">
        <v>2</v>
      </c>
    </row>
    <row r="14299" spans="1:12" x14ac:dyDescent="0.3">
      <c r="A14299" t="s">
        <v>23425</v>
      </c>
      <c r="B14299" t="s">
        <v>23426</v>
      </c>
      <c r="C14299" t="s">
        <v>14</v>
      </c>
      <c r="D14299" t="s">
        <v>25</v>
      </c>
      <c r="E14299">
        <v>2018</v>
      </c>
      <c r="F14299" s="1">
        <v>43191</v>
      </c>
      <c r="G14299" t="s">
        <v>160</v>
      </c>
      <c r="H14299">
        <v>2121.6</v>
      </c>
      <c r="I14299">
        <v>337.28</v>
      </c>
      <c r="J14299" t="s">
        <v>38</v>
      </c>
      <c r="K14299">
        <v>2458.88</v>
      </c>
      <c r="L14299">
        <v>5</v>
      </c>
    </row>
    <row r="14300" spans="1:12" x14ac:dyDescent="0.3">
      <c r="A14300" t="s">
        <v>23427</v>
      </c>
      <c r="B14300" t="s">
        <v>23428</v>
      </c>
      <c r="C14300" t="s">
        <v>14</v>
      </c>
      <c r="D14300" t="s">
        <v>20</v>
      </c>
      <c r="E14300">
        <v>2018</v>
      </c>
      <c r="F14300" s="1">
        <v>43101</v>
      </c>
      <c r="G14300" t="s">
        <v>21</v>
      </c>
      <c r="H14300">
        <v>3059.66</v>
      </c>
      <c r="I14300">
        <v>211.82</v>
      </c>
      <c r="J14300" t="s">
        <v>90</v>
      </c>
      <c r="K14300">
        <v>1700</v>
      </c>
      <c r="L14300">
        <v>4</v>
      </c>
    </row>
    <row r="14301" spans="1:12" x14ac:dyDescent="0.3">
      <c r="A14301" t="s">
        <v>23427</v>
      </c>
      <c r="B14301" t="s">
        <v>23428</v>
      </c>
      <c r="C14301" t="s">
        <v>14</v>
      </c>
      <c r="D14301" t="s">
        <v>20</v>
      </c>
      <c r="E14301">
        <v>2018</v>
      </c>
      <c r="F14301" s="1">
        <v>43101</v>
      </c>
      <c r="G14301" t="s">
        <v>21</v>
      </c>
      <c r="H14301">
        <v>3059.66</v>
      </c>
      <c r="I14301">
        <v>211.82</v>
      </c>
      <c r="J14301" t="s">
        <v>90</v>
      </c>
      <c r="K14301">
        <v>1571.48</v>
      </c>
      <c r="L14301">
        <v>4</v>
      </c>
    </row>
    <row r="14302" spans="1:12" x14ac:dyDescent="0.3">
      <c r="A14302" t="s">
        <v>23429</v>
      </c>
      <c r="B14302" t="s">
        <v>23430</v>
      </c>
      <c r="C14302" t="s">
        <v>14</v>
      </c>
      <c r="D14302" t="s">
        <v>25</v>
      </c>
      <c r="E14302">
        <v>2018</v>
      </c>
      <c r="F14302" s="1">
        <v>43191</v>
      </c>
      <c r="G14302" t="s">
        <v>194</v>
      </c>
      <c r="H14302">
        <v>1120.3</v>
      </c>
      <c r="I14302">
        <v>654.66999999999996</v>
      </c>
      <c r="J14302" t="s">
        <v>52</v>
      </c>
      <c r="K14302">
        <v>1774.97</v>
      </c>
      <c r="L14302">
        <v>4</v>
      </c>
    </row>
    <row r="14303" spans="1:12" x14ac:dyDescent="0.3">
      <c r="A14303" t="s">
        <v>23431</v>
      </c>
      <c r="B14303" t="s">
        <v>23432</v>
      </c>
      <c r="C14303" t="s">
        <v>14</v>
      </c>
      <c r="D14303" t="s">
        <v>96</v>
      </c>
      <c r="E14303">
        <v>2017</v>
      </c>
      <c r="F14303" s="1">
        <v>43009</v>
      </c>
      <c r="G14303" t="s">
        <v>21</v>
      </c>
      <c r="H14303">
        <v>2123.3000000000002</v>
      </c>
      <c r="I14303">
        <v>291.04000000000002</v>
      </c>
      <c r="J14303" t="s">
        <v>22</v>
      </c>
      <c r="K14303">
        <v>2414.34</v>
      </c>
      <c r="L14303">
        <v>5</v>
      </c>
    </row>
    <row r="14304" spans="1:12" x14ac:dyDescent="0.3">
      <c r="A14304" t="s">
        <v>23433</v>
      </c>
      <c r="B14304" t="s">
        <v>23434</v>
      </c>
      <c r="C14304" t="s">
        <v>14</v>
      </c>
      <c r="D14304" t="s">
        <v>20</v>
      </c>
      <c r="E14304">
        <v>2017</v>
      </c>
      <c r="F14304" s="1">
        <v>42736</v>
      </c>
      <c r="G14304" t="s">
        <v>160</v>
      </c>
      <c r="H14304">
        <v>185.3</v>
      </c>
      <c r="I14304">
        <v>148.24</v>
      </c>
      <c r="J14304" t="s">
        <v>571</v>
      </c>
      <c r="K14304">
        <v>333.54</v>
      </c>
      <c r="L14304">
        <v>5</v>
      </c>
    </row>
    <row r="14305" spans="1:12" x14ac:dyDescent="0.3">
      <c r="A14305" t="s">
        <v>23435</v>
      </c>
      <c r="B14305" t="s">
        <v>23436</v>
      </c>
      <c r="C14305" t="s">
        <v>14</v>
      </c>
      <c r="D14305" t="s">
        <v>25</v>
      </c>
      <c r="E14305">
        <v>2017</v>
      </c>
      <c r="F14305" s="1">
        <v>42826</v>
      </c>
      <c r="G14305" t="s">
        <v>21</v>
      </c>
      <c r="H14305">
        <v>678.3</v>
      </c>
      <c r="I14305">
        <v>246.84</v>
      </c>
      <c r="J14305" t="s">
        <v>571</v>
      </c>
      <c r="K14305">
        <v>925.14</v>
      </c>
      <c r="L14305">
        <v>5</v>
      </c>
    </row>
    <row r="14306" spans="1:12" x14ac:dyDescent="0.3">
      <c r="A14306" t="s">
        <v>23437</v>
      </c>
      <c r="B14306" t="s">
        <v>23438</v>
      </c>
      <c r="C14306" t="s">
        <v>14</v>
      </c>
      <c r="D14306" t="s">
        <v>86</v>
      </c>
      <c r="E14306">
        <v>2017</v>
      </c>
      <c r="F14306" s="1">
        <v>42795</v>
      </c>
      <c r="G14306" t="s">
        <v>21</v>
      </c>
      <c r="H14306">
        <v>2208.3000000000002</v>
      </c>
      <c r="I14306">
        <v>229.33</v>
      </c>
      <c r="J14306" t="s">
        <v>52</v>
      </c>
      <c r="K14306">
        <v>2437.63</v>
      </c>
      <c r="L14306">
        <v>5</v>
      </c>
    </row>
    <row r="14307" spans="1:12" x14ac:dyDescent="0.3">
      <c r="A14307" t="s">
        <v>23439</v>
      </c>
      <c r="B14307" t="s">
        <v>23440</v>
      </c>
      <c r="C14307" t="s">
        <v>14</v>
      </c>
      <c r="D14307" t="s">
        <v>37</v>
      </c>
      <c r="E14307">
        <v>2018</v>
      </c>
      <c r="F14307" s="1">
        <v>43252</v>
      </c>
      <c r="G14307" t="s">
        <v>21</v>
      </c>
      <c r="H14307">
        <v>1326</v>
      </c>
      <c r="I14307">
        <v>132.77000000000001</v>
      </c>
      <c r="J14307" t="s">
        <v>134</v>
      </c>
      <c r="K14307">
        <v>1458.77</v>
      </c>
      <c r="L14307">
        <v>1</v>
      </c>
    </row>
    <row r="14308" spans="1:12" x14ac:dyDescent="0.3">
      <c r="A14308" s="2" t="s">
        <v>23441</v>
      </c>
      <c r="B14308" t="s">
        <v>23442</v>
      </c>
      <c r="C14308" t="s">
        <v>14</v>
      </c>
      <c r="D14308" t="s">
        <v>34</v>
      </c>
      <c r="E14308">
        <v>2018</v>
      </c>
      <c r="F14308" s="1">
        <v>43313</v>
      </c>
      <c r="G14308" t="s">
        <v>64</v>
      </c>
      <c r="H14308">
        <v>3213</v>
      </c>
      <c r="I14308">
        <v>415.99</v>
      </c>
      <c r="J14308" t="s">
        <v>87</v>
      </c>
      <c r="K14308">
        <v>3628.99</v>
      </c>
      <c r="L14308">
        <v>5</v>
      </c>
    </row>
    <row r="14309" spans="1:12" x14ac:dyDescent="0.3">
      <c r="A14309" t="s">
        <v>23443</v>
      </c>
      <c r="B14309" t="s">
        <v>23444</v>
      </c>
      <c r="C14309" t="s">
        <v>14</v>
      </c>
      <c r="D14309" t="s">
        <v>127</v>
      </c>
      <c r="E14309">
        <v>2017</v>
      </c>
      <c r="F14309" s="1">
        <v>43040</v>
      </c>
      <c r="G14309" t="s">
        <v>26</v>
      </c>
      <c r="H14309">
        <v>459</v>
      </c>
      <c r="I14309">
        <v>134.13</v>
      </c>
      <c r="J14309" t="s">
        <v>225</v>
      </c>
      <c r="K14309">
        <v>1718.19</v>
      </c>
      <c r="L14309">
        <v>5</v>
      </c>
    </row>
    <row r="14310" spans="1:12" x14ac:dyDescent="0.3">
      <c r="A14310" t="s">
        <v>23443</v>
      </c>
      <c r="B14310" t="s">
        <v>23444</v>
      </c>
      <c r="C14310" t="s">
        <v>14</v>
      </c>
      <c r="D14310" t="s">
        <v>127</v>
      </c>
      <c r="E14310">
        <v>2017</v>
      </c>
      <c r="F14310" s="1">
        <v>43040</v>
      </c>
      <c r="G14310" t="s">
        <v>26</v>
      </c>
      <c r="H14310">
        <v>722.5</v>
      </c>
      <c r="I14310">
        <v>402.56</v>
      </c>
      <c r="J14310" t="s">
        <v>225</v>
      </c>
      <c r="K14310">
        <v>1718.19</v>
      </c>
      <c r="L14310">
        <v>5</v>
      </c>
    </row>
    <row r="14311" spans="1:12" x14ac:dyDescent="0.3">
      <c r="A14311" t="s">
        <v>23445</v>
      </c>
      <c r="B14311" t="s">
        <v>23446</v>
      </c>
      <c r="C14311" t="s">
        <v>14</v>
      </c>
      <c r="D14311" t="s">
        <v>30</v>
      </c>
      <c r="E14311">
        <v>2018</v>
      </c>
      <c r="F14311" s="1">
        <v>43132</v>
      </c>
      <c r="G14311" t="s">
        <v>21</v>
      </c>
      <c r="H14311">
        <v>2548.3000000000002</v>
      </c>
      <c r="I14311">
        <v>397.29</v>
      </c>
      <c r="J14311" t="s">
        <v>31</v>
      </c>
      <c r="K14311">
        <v>2945.59</v>
      </c>
      <c r="L14311">
        <v>3</v>
      </c>
    </row>
    <row r="14312" spans="1:12" x14ac:dyDescent="0.3">
      <c r="A14312" t="s">
        <v>23447</v>
      </c>
      <c r="B14312" t="s">
        <v>23448</v>
      </c>
      <c r="C14312" t="s">
        <v>14</v>
      </c>
      <c r="D14312" t="s">
        <v>30</v>
      </c>
      <c r="E14312">
        <v>2018</v>
      </c>
      <c r="F14312" s="1">
        <v>43132</v>
      </c>
      <c r="G14312" t="s">
        <v>21</v>
      </c>
      <c r="H14312">
        <v>509.83</v>
      </c>
      <c r="I14312">
        <v>132.26</v>
      </c>
      <c r="J14312" t="s">
        <v>142</v>
      </c>
      <c r="K14312">
        <v>642.09</v>
      </c>
      <c r="L14312">
        <v>5</v>
      </c>
    </row>
    <row r="14313" spans="1:12" x14ac:dyDescent="0.3">
      <c r="A14313" t="s">
        <v>23449</v>
      </c>
      <c r="B14313" t="s">
        <v>23450</v>
      </c>
      <c r="C14313" t="s">
        <v>14</v>
      </c>
      <c r="D14313" t="s">
        <v>34</v>
      </c>
      <c r="E14313">
        <v>2018</v>
      </c>
      <c r="F14313" s="1">
        <v>43313</v>
      </c>
      <c r="G14313" t="s">
        <v>64</v>
      </c>
      <c r="H14313">
        <v>3213</v>
      </c>
      <c r="I14313">
        <v>395.25</v>
      </c>
      <c r="J14313" t="s">
        <v>87</v>
      </c>
      <c r="K14313">
        <v>3608.25</v>
      </c>
      <c r="L14313">
        <v>1</v>
      </c>
    </row>
    <row r="14314" spans="1:12" x14ac:dyDescent="0.3">
      <c r="A14314" t="s">
        <v>23451</v>
      </c>
      <c r="B14314" t="s">
        <v>23452</v>
      </c>
      <c r="C14314" t="s">
        <v>14</v>
      </c>
      <c r="D14314" t="s">
        <v>34</v>
      </c>
      <c r="E14314">
        <v>2017</v>
      </c>
      <c r="F14314" s="1">
        <v>42948</v>
      </c>
      <c r="G14314" t="s">
        <v>21</v>
      </c>
      <c r="H14314">
        <v>8500</v>
      </c>
      <c r="I14314">
        <v>352.75</v>
      </c>
      <c r="J14314" t="s">
        <v>320</v>
      </c>
      <c r="K14314">
        <v>8852.75</v>
      </c>
      <c r="L14314">
        <v>5</v>
      </c>
    </row>
    <row r="14315" spans="1:12" x14ac:dyDescent="0.3">
      <c r="A14315" t="s">
        <v>23453</v>
      </c>
      <c r="B14315" t="s">
        <v>23454</v>
      </c>
      <c r="C14315" t="s">
        <v>14</v>
      </c>
      <c r="D14315" t="s">
        <v>86</v>
      </c>
      <c r="E14315">
        <v>2018</v>
      </c>
      <c r="F14315" s="1">
        <v>43160</v>
      </c>
      <c r="G14315" t="s">
        <v>26</v>
      </c>
      <c r="H14315">
        <v>1019.83</v>
      </c>
      <c r="I14315">
        <v>311.10000000000002</v>
      </c>
      <c r="J14315" t="s">
        <v>22</v>
      </c>
      <c r="K14315">
        <v>1330.93</v>
      </c>
      <c r="L14315">
        <v>3</v>
      </c>
    </row>
    <row r="14316" spans="1:12" x14ac:dyDescent="0.3">
      <c r="A14316" t="s">
        <v>23455</v>
      </c>
      <c r="B14316" t="s">
        <v>23456</v>
      </c>
      <c r="C14316" t="s">
        <v>14</v>
      </c>
      <c r="D14316" t="s">
        <v>37</v>
      </c>
      <c r="E14316">
        <v>2018</v>
      </c>
      <c r="F14316" s="1">
        <v>43252</v>
      </c>
      <c r="G14316" t="s">
        <v>26</v>
      </c>
      <c r="H14316">
        <v>3383</v>
      </c>
      <c r="I14316">
        <v>331.33</v>
      </c>
      <c r="J14316" t="s">
        <v>87</v>
      </c>
      <c r="K14316">
        <v>3714.33</v>
      </c>
      <c r="L14316">
        <v>5</v>
      </c>
    </row>
    <row r="14317" spans="1:12" x14ac:dyDescent="0.3">
      <c r="A14317" t="s">
        <v>23457</v>
      </c>
      <c r="B14317" t="s">
        <v>23458</v>
      </c>
      <c r="C14317" t="s">
        <v>14</v>
      </c>
      <c r="D14317" t="s">
        <v>15</v>
      </c>
      <c r="E14317">
        <v>2017</v>
      </c>
      <c r="F14317" s="1">
        <v>42979</v>
      </c>
      <c r="G14317" t="s">
        <v>16</v>
      </c>
      <c r="H14317">
        <v>1615</v>
      </c>
      <c r="I14317">
        <v>245.14</v>
      </c>
      <c r="J14317" t="s">
        <v>134</v>
      </c>
      <c r="K14317">
        <v>1860.14</v>
      </c>
      <c r="L14317">
        <v>5</v>
      </c>
    </row>
    <row r="14318" spans="1:12" x14ac:dyDescent="0.3">
      <c r="A14318" t="s">
        <v>23459</v>
      </c>
      <c r="B14318" t="s">
        <v>23460</v>
      </c>
      <c r="C14318" t="s">
        <v>14</v>
      </c>
      <c r="D14318" t="s">
        <v>25</v>
      </c>
      <c r="E14318">
        <v>2018</v>
      </c>
      <c r="F14318" s="1">
        <v>43191</v>
      </c>
      <c r="G14318" t="s">
        <v>165</v>
      </c>
      <c r="H14318">
        <v>1019.83</v>
      </c>
      <c r="I14318">
        <v>278.63</v>
      </c>
      <c r="J14318" t="s">
        <v>22</v>
      </c>
      <c r="K14318">
        <v>1298.46</v>
      </c>
      <c r="L14318">
        <v>5</v>
      </c>
    </row>
    <row r="14319" spans="1:12" x14ac:dyDescent="0.3">
      <c r="A14319" t="s">
        <v>23461</v>
      </c>
      <c r="B14319" t="s">
        <v>23462</v>
      </c>
      <c r="C14319" t="s">
        <v>14</v>
      </c>
      <c r="D14319" t="s">
        <v>55</v>
      </c>
      <c r="E14319">
        <v>2018</v>
      </c>
      <c r="F14319" s="1">
        <v>43221</v>
      </c>
      <c r="G14319" t="s">
        <v>21</v>
      </c>
      <c r="H14319">
        <v>3739.83</v>
      </c>
      <c r="I14319">
        <v>253.3</v>
      </c>
      <c r="J14319" t="s">
        <v>77</v>
      </c>
      <c r="K14319">
        <v>3993.13</v>
      </c>
      <c r="L14319">
        <v>4</v>
      </c>
    </row>
    <row r="14320" spans="1:12" x14ac:dyDescent="0.3">
      <c r="A14320" t="s">
        <v>23463</v>
      </c>
      <c r="B14320" t="s">
        <v>23464</v>
      </c>
      <c r="C14320" t="s">
        <v>14</v>
      </c>
      <c r="D14320" t="s">
        <v>55</v>
      </c>
      <c r="E14320">
        <v>2017</v>
      </c>
      <c r="F14320" s="1">
        <v>42856</v>
      </c>
      <c r="G14320" t="s">
        <v>21</v>
      </c>
      <c r="H14320">
        <v>644.29999999999995</v>
      </c>
      <c r="I14320">
        <v>256.7</v>
      </c>
      <c r="J14320" t="s">
        <v>5217</v>
      </c>
      <c r="K14320">
        <v>901</v>
      </c>
      <c r="L14320">
        <v>5</v>
      </c>
    </row>
    <row r="14321" spans="1:12" x14ac:dyDescent="0.3">
      <c r="A14321" t="s">
        <v>23465</v>
      </c>
      <c r="B14321" t="s">
        <v>23466</v>
      </c>
      <c r="C14321" t="s">
        <v>14</v>
      </c>
      <c r="D14321" t="s">
        <v>34</v>
      </c>
      <c r="E14321">
        <v>2018</v>
      </c>
      <c r="F14321" s="1">
        <v>43313</v>
      </c>
      <c r="G14321" t="s">
        <v>165</v>
      </c>
      <c r="H14321">
        <v>1088</v>
      </c>
      <c r="I14321">
        <v>315.35000000000002</v>
      </c>
      <c r="J14321" t="s">
        <v>49</v>
      </c>
      <c r="K14321">
        <v>1403.35</v>
      </c>
      <c r="L14321">
        <v>4</v>
      </c>
    </row>
    <row r="14322" spans="1:12" x14ac:dyDescent="0.3">
      <c r="A14322" t="s">
        <v>23467</v>
      </c>
      <c r="B14322" t="s">
        <v>23468</v>
      </c>
      <c r="C14322" t="s">
        <v>14</v>
      </c>
      <c r="D14322" t="s">
        <v>127</v>
      </c>
      <c r="E14322">
        <v>2017</v>
      </c>
      <c r="F14322" s="1">
        <v>43040</v>
      </c>
      <c r="G14322" t="s">
        <v>21</v>
      </c>
      <c r="H14322">
        <v>236.3</v>
      </c>
      <c r="I14322">
        <v>201.45</v>
      </c>
      <c r="J14322" t="s">
        <v>225</v>
      </c>
      <c r="K14322">
        <v>437.75</v>
      </c>
      <c r="L14322">
        <v>5</v>
      </c>
    </row>
    <row r="14323" spans="1:12" x14ac:dyDescent="0.3">
      <c r="A14323" t="s">
        <v>23469</v>
      </c>
      <c r="B14323" t="s">
        <v>23470</v>
      </c>
      <c r="C14323" t="s">
        <v>14</v>
      </c>
      <c r="D14323" t="s">
        <v>55</v>
      </c>
      <c r="E14323">
        <v>2017</v>
      </c>
      <c r="F14323" s="1">
        <v>42856</v>
      </c>
      <c r="G14323" t="s">
        <v>165</v>
      </c>
      <c r="H14323">
        <v>2023</v>
      </c>
      <c r="I14323">
        <v>264.86</v>
      </c>
      <c r="J14323" t="s">
        <v>317</v>
      </c>
      <c r="K14323">
        <v>2287.86</v>
      </c>
      <c r="L14323">
        <v>5</v>
      </c>
    </row>
    <row r="14324" spans="1:12" x14ac:dyDescent="0.3">
      <c r="A14324" t="s">
        <v>23471</v>
      </c>
      <c r="B14324" t="s">
        <v>23472</v>
      </c>
      <c r="C14324" t="s">
        <v>273</v>
      </c>
      <c r="D14324" t="s">
        <v>127</v>
      </c>
      <c r="E14324">
        <v>2017</v>
      </c>
      <c r="F14324" s="1">
        <v>43040</v>
      </c>
      <c r="G14324" t="s">
        <v>21</v>
      </c>
      <c r="H14324">
        <v>1002.83</v>
      </c>
      <c r="I14324">
        <v>199.41</v>
      </c>
      <c r="J14324" t="s">
        <v>87</v>
      </c>
      <c r="K14324">
        <v>1202.24</v>
      </c>
      <c r="L14324">
        <v>3</v>
      </c>
    </row>
    <row r="14325" spans="1:12" x14ac:dyDescent="0.3">
      <c r="A14325" t="s">
        <v>23473</v>
      </c>
      <c r="B14325" t="s">
        <v>23474</v>
      </c>
      <c r="C14325" t="s">
        <v>14</v>
      </c>
      <c r="D14325" t="s">
        <v>37</v>
      </c>
      <c r="E14325">
        <v>2017</v>
      </c>
      <c r="F14325" s="1">
        <v>42887</v>
      </c>
      <c r="G14325" t="s">
        <v>64</v>
      </c>
      <c r="H14325">
        <v>1580.66</v>
      </c>
      <c r="I14325">
        <v>648.89</v>
      </c>
      <c r="J14325" t="s">
        <v>57</v>
      </c>
      <c r="K14325">
        <v>2229.5500000000002</v>
      </c>
      <c r="L14325">
        <v>5</v>
      </c>
    </row>
    <row r="14326" spans="1:12" x14ac:dyDescent="0.3">
      <c r="A14326" t="s">
        <v>23475</v>
      </c>
      <c r="B14326" t="s">
        <v>23476</v>
      </c>
      <c r="C14326" t="s">
        <v>273</v>
      </c>
      <c r="D14326" t="s">
        <v>86</v>
      </c>
      <c r="E14326">
        <v>2018</v>
      </c>
      <c r="F14326" s="1">
        <v>43160</v>
      </c>
      <c r="G14326" t="s">
        <v>26</v>
      </c>
      <c r="H14326">
        <v>1784.66</v>
      </c>
      <c r="I14326">
        <v>315.52</v>
      </c>
      <c r="J14326" t="s">
        <v>87</v>
      </c>
      <c r="K14326">
        <v>2100.1799999999998</v>
      </c>
      <c r="L14326">
        <v>2</v>
      </c>
    </row>
    <row r="14327" spans="1:12" x14ac:dyDescent="0.3">
      <c r="A14327" t="s">
        <v>23477</v>
      </c>
      <c r="B14327" t="s">
        <v>23478</v>
      </c>
      <c r="C14327" t="s">
        <v>14</v>
      </c>
      <c r="D14327" t="s">
        <v>15</v>
      </c>
      <c r="E14327">
        <v>2017</v>
      </c>
      <c r="F14327" s="1">
        <v>42979</v>
      </c>
      <c r="G14327" t="s">
        <v>160</v>
      </c>
      <c r="H14327">
        <v>1002.83</v>
      </c>
      <c r="I14327">
        <v>300.22000000000003</v>
      </c>
      <c r="J14327" t="s">
        <v>87</v>
      </c>
      <c r="K14327">
        <v>1303.05</v>
      </c>
      <c r="L14327">
        <v>5</v>
      </c>
    </row>
    <row r="14328" spans="1:12" x14ac:dyDescent="0.3">
      <c r="A14328" t="s">
        <v>23479</v>
      </c>
      <c r="B14328" t="s">
        <v>23480</v>
      </c>
      <c r="C14328" t="s">
        <v>14</v>
      </c>
      <c r="D14328" t="s">
        <v>34</v>
      </c>
      <c r="E14328">
        <v>2018</v>
      </c>
      <c r="F14328" s="1">
        <v>43313</v>
      </c>
      <c r="G14328" t="s">
        <v>45</v>
      </c>
      <c r="H14328">
        <v>1494.3</v>
      </c>
      <c r="I14328">
        <v>298.35000000000002</v>
      </c>
      <c r="J14328" t="s">
        <v>38</v>
      </c>
      <c r="K14328">
        <v>1792.65</v>
      </c>
      <c r="L14328">
        <v>5</v>
      </c>
    </row>
    <row r="14329" spans="1:12" x14ac:dyDescent="0.3">
      <c r="A14329" t="s">
        <v>23481</v>
      </c>
      <c r="B14329" t="s">
        <v>23482</v>
      </c>
      <c r="C14329" t="s">
        <v>14</v>
      </c>
      <c r="D14329" t="s">
        <v>55</v>
      </c>
      <c r="E14329">
        <v>2017</v>
      </c>
      <c r="F14329" s="1">
        <v>42856</v>
      </c>
      <c r="G14329" t="s">
        <v>21</v>
      </c>
      <c r="H14329">
        <v>968.83</v>
      </c>
      <c r="I14329">
        <v>187.17</v>
      </c>
      <c r="J14329" t="s">
        <v>49</v>
      </c>
      <c r="K14329">
        <v>1156</v>
      </c>
      <c r="L14329">
        <v>5</v>
      </c>
    </row>
    <row r="14330" spans="1:12" x14ac:dyDescent="0.3">
      <c r="A14330" t="s">
        <v>23483</v>
      </c>
      <c r="B14330" t="s">
        <v>23484</v>
      </c>
      <c r="C14330" t="s">
        <v>14</v>
      </c>
      <c r="D14330" t="s">
        <v>15</v>
      </c>
      <c r="E14330">
        <v>2017</v>
      </c>
      <c r="F14330" s="1">
        <v>42979</v>
      </c>
      <c r="G14330" t="s">
        <v>165</v>
      </c>
      <c r="H14330">
        <v>1529.83</v>
      </c>
      <c r="I14330">
        <v>278.63</v>
      </c>
      <c r="J14330" t="s">
        <v>93</v>
      </c>
      <c r="K14330">
        <v>1808.46</v>
      </c>
      <c r="L14330">
        <v>5</v>
      </c>
    </row>
    <row r="14331" spans="1:12" x14ac:dyDescent="0.3">
      <c r="A14331" t="s">
        <v>23485</v>
      </c>
      <c r="B14331" t="s">
        <v>23486</v>
      </c>
      <c r="C14331" t="s">
        <v>14</v>
      </c>
      <c r="D14331" t="s">
        <v>30</v>
      </c>
      <c r="E14331">
        <v>2018</v>
      </c>
      <c r="F14331" s="1">
        <v>43132</v>
      </c>
      <c r="G14331" t="s">
        <v>21</v>
      </c>
      <c r="H14331">
        <v>1240.83</v>
      </c>
      <c r="I14331">
        <v>199.41</v>
      </c>
      <c r="J14331" t="s">
        <v>17</v>
      </c>
      <c r="K14331">
        <v>1440.24</v>
      </c>
      <c r="L14331">
        <v>5</v>
      </c>
    </row>
    <row r="14332" spans="1:12" x14ac:dyDescent="0.3">
      <c r="A14332" t="s">
        <v>23487</v>
      </c>
      <c r="B14332" t="s">
        <v>23488</v>
      </c>
      <c r="C14332" t="s">
        <v>14</v>
      </c>
      <c r="D14332" t="s">
        <v>86</v>
      </c>
      <c r="E14332">
        <v>2018</v>
      </c>
      <c r="F14332" s="1">
        <v>43160</v>
      </c>
      <c r="G14332" t="s">
        <v>21</v>
      </c>
      <c r="H14332">
        <v>1002.83</v>
      </c>
      <c r="I14332">
        <v>229.33</v>
      </c>
      <c r="J14332" t="s">
        <v>87</v>
      </c>
      <c r="K14332">
        <v>1232.1600000000001</v>
      </c>
      <c r="L14332">
        <v>3</v>
      </c>
    </row>
    <row r="14333" spans="1:12" x14ac:dyDescent="0.3">
      <c r="A14333" t="s">
        <v>23489</v>
      </c>
      <c r="B14333" t="s">
        <v>23490</v>
      </c>
      <c r="C14333" t="s">
        <v>14</v>
      </c>
      <c r="D14333" t="s">
        <v>107</v>
      </c>
      <c r="E14333">
        <v>2017</v>
      </c>
      <c r="F14333" s="1">
        <v>42917</v>
      </c>
      <c r="G14333" t="s">
        <v>160</v>
      </c>
      <c r="H14333">
        <v>1018.3</v>
      </c>
      <c r="I14333">
        <v>257.89</v>
      </c>
      <c r="J14333" t="s">
        <v>142</v>
      </c>
      <c r="K14333">
        <v>1276.19</v>
      </c>
      <c r="L14333">
        <v>4</v>
      </c>
    </row>
    <row r="14334" spans="1:12" x14ac:dyDescent="0.3">
      <c r="A14334" t="s">
        <v>23491</v>
      </c>
      <c r="B14334" t="s">
        <v>23492</v>
      </c>
      <c r="C14334" t="s">
        <v>14</v>
      </c>
      <c r="D14334" t="s">
        <v>37</v>
      </c>
      <c r="E14334">
        <v>2018</v>
      </c>
      <c r="F14334" s="1">
        <v>43252</v>
      </c>
      <c r="G14334" t="s">
        <v>16</v>
      </c>
      <c r="H14334">
        <v>5099.83</v>
      </c>
      <c r="I14334">
        <v>220.32</v>
      </c>
      <c r="J14334" t="s">
        <v>77</v>
      </c>
      <c r="K14334">
        <v>5320.15</v>
      </c>
      <c r="L14334">
        <v>5</v>
      </c>
    </row>
    <row r="14335" spans="1:12" x14ac:dyDescent="0.3">
      <c r="A14335" t="s">
        <v>23493</v>
      </c>
      <c r="B14335" t="s">
        <v>23494</v>
      </c>
      <c r="C14335" t="s">
        <v>14</v>
      </c>
      <c r="D14335" t="s">
        <v>55</v>
      </c>
      <c r="E14335">
        <v>2017</v>
      </c>
      <c r="F14335" s="1">
        <v>42856</v>
      </c>
      <c r="G14335" t="s">
        <v>21</v>
      </c>
      <c r="H14335">
        <v>1104.83</v>
      </c>
      <c r="I14335">
        <v>203.15</v>
      </c>
      <c r="J14335" t="s">
        <v>87</v>
      </c>
      <c r="K14335">
        <v>1307.98</v>
      </c>
      <c r="L14335">
        <v>1</v>
      </c>
    </row>
    <row r="14336" spans="1:12" x14ac:dyDescent="0.3">
      <c r="A14336" t="s">
        <v>23495</v>
      </c>
      <c r="B14336" t="s">
        <v>23496</v>
      </c>
      <c r="C14336" t="s">
        <v>14</v>
      </c>
      <c r="D14336" t="s">
        <v>37</v>
      </c>
      <c r="E14336">
        <v>2018</v>
      </c>
      <c r="F14336" s="1">
        <v>43252</v>
      </c>
      <c r="G14336" t="s">
        <v>21</v>
      </c>
      <c r="H14336">
        <v>848.3</v>
      </c>
      <c r="I14336">
        <v>221.17</v>
      </c>
      <c r="J14336" t="s">
        <v>38</v>
      </c>
      <c r="K14336">
        <v>1069.47</v>
      </c>
      <c r="L14336">
        <v>5</v>
      </c>
    </row>
    <row r="14337" spans="1:12" x14ac:dyDescent="0.3">
      <c r="A14337" t="s">
        <v>23497</v>
      </c>
      <c r="B14337" t="s">
        <v>23498</v>
      </c>
      <c r="C14337" t="s">
        <v>14</v>
      </c>
      <c r="D14337" t="s">
        <v>34</v>
      </c>
      <c r="E14337">
        <v>2017</v>
      </c>
      <c r="F14337" s="1">
        <v>42948</v>
      </c>
      <c r="G14337" t="s">
        <v>21</v>
      </c>
      <c r="H14337">
        <v>1002.83</v>
      </c>
      <c r="I14337">
        <v>199.41</v>
      </c>
      <c r="J14337" t="s">
        <v>87</v>
      </c>
      <c r="K14337">
        <v>1202.24</v>
      </c>
      <c r="L14337">
        <v>5</v>
      </c>
    </row>
    <row r="14338" spans="1:12" x14ac:dyDescent="0.3">
      <c r="A14338" t="s">
        <v>23499</v>
      </c>
      <c r="B14338" t="s">
        <v>23500</v>
      </c>
      <c r="C14338" t="s">
        <v>14</v>
      </c>
      <c r="D14338" t="s">
        <v>37</v>
      </c>
      <c r="E14338">
        <v>2017</v>
      </c>
      <c r="F14338" s="1">
        <v>42887</v>
      </c>
      <c r="G14338" t="s">
        <v>21</v>
      </c>
      <c r="H14338">
        <v>1869.83</v>
      </c>
      <c r="I14338">
        <v>361.42</v>
      </c>
      <c r="J14338" t="s">
        <v>93</v>
      </c>
      <c r="K14338">
        <v>2231.25</v>
      </c>
      <c r="L14338">
        <v>5</v>
      </c>
    </row>
    <row r="14339" spans="1:12" x14ac:dyDescent="0.3">
      <c r="A14339" t="s">
        <v>23501</v>
      </c>
      <c r="B14339" t="s">
        <v>23502</v>
      </c>
      <c r="C14339" t="s">
        <v>14</v>
      </c>
      <c r="D14339" t="s">
        <v>127</v>
      </c>
      <c r="E14339">
        <v>2017</v>
      </c>
      <c r="F14339" s="1">
        <v>43040</v>
      </c>
      <c r="G14339" t="s">
        <v>16</v>
      </c>
      <c r="H14339">
        <v>1002.83</v>
      </c>
      <c r="I14339">
        <v>300.22000000000003</v>
      </c>
      <c r="J14339" t="s">
        <v>87</v>
      </c>
      <c r="K14339">
        <v>1303.05</v>
      </c>
      <c r="L14339">
        <v>5</v>
      </c>
    </row>
    <row r="14340" spans="1:12" x14ac:dyDescent="0.3">
      <c r="A14340" t="s">
        <v>23503</v>
      </c>
      <c r="B14340" t="s">
        <v>23504</v>
      </c>
      <c r="C14340" t="s">
        <v>14</v>
      </c>
      <c r="D14340" t="s">
        <v>86</v>
      </c>
      <c r="E14340">
        <v>2018</v>
      </c>
      <c r="F14340" s="1">
        <v>43160</v>
      </c>
      <c r="G14340" t="s">
        <v>16</v>
      </c>
      <c r="H14340">
        <v>1188.3</v>
      </c>
      <c r="I14340">
        <v>301.58</v>
      </c>
      <c r="J14340" t="s">
        <v>330</v>
      </c>
      <c r="K14340">
        <v>1489.88</v>
      </c>
      <c r="L14340">
        <v>3</v>
      </c>
    </row>
    <row r="14341" spans="1:12" x14ac:dyDescent="0.3">
      <c r="A14341" t="s">
        <v>23505</v>
      </c>
      <c r="B14341" t="s">
        <v>23506</v>
      </c>
      <c r="C14341" t="s">
        <v>14</v>
      </c>
      <c r="D14341" t="s">
        <v>48</v>
      </c>
      <c r="E14341">
        <v>2017</v>
      </c>
      <c r="F14341" s="1">
        <v>43070</v>
      </c>
      <c r="G14341" t="s">
        <v>26</v>
      </c>
      <c r="H14341">
        <v>884</v>
      </c>
      <c r="I14341">
        <v>299.37</v>
      </c>
      <c r="J14341" t="s">
        <v>111</v>
      </c>
      <c r="K14341">
        <v>1183.3699999999999</v>
      </c>
      <c r="L14341">
        <v>5</v>
      </c>
    </row>
    <row r="14342" spans="1:12" x14ac:dyDescent="0.3">
      <c r="A14342" t="s">
        <v>23507</v>
      </c>
      <c r="B14342" t="s">
        <v>23508</v>
      </c>
      <c r="C14342" t="s">
        <v>14</v>
      </c>
      <c r="D14342" t="s">
        <v>37</v>
      </c>
      <c r="E14342">
        <v>2018</v>
      </c>
      <c r="F14342" s="1">
        <v>43252</v>
      </c>
      <c r="G14342" t="s">
        <v>16</v>
      </c>
      <c r="H14342">
        <v>1511.3</v>
      </c>
      <c r="I14342">
        <v>394.4</v>
      </c>
      <c r="J14342" t="s">
        <v>38</v>
      </c>
      <c r="K14342">
        <v>1905.7</v>
      </c>
      <c r="L14342">
        <v>5</v>
      </c>
    </row>
    <row r="14343" spans="1:12" x14ac:dyDescent="0.3">
      <c r="A14343" t="s">
        <v>23509</v>
      </c>
      <c r="B14343" t="s">
        <v>23510</v>
      </c>
      <c r="C14343" t="s">
        <v>14</v>
      </c>
      <c r="D14343" t="s">
        <v>96</v>
      </c>
      <c r="E14343">
        <v>2017</v>
      </c>
      <c r="F14343" s="1">
        <v>43009</v>
      </c>
      <c r="G14343" t="s">
        <v>160</v>
      </c>
      <c r="H14343">
        <v>1002.83</v>
      </c>
      <c r="I14343">
        <v>300.22000000000003</v>
      </c>
      <c r="J14343" t="s">
        <v>87</v>
      </c>
      <c r="K14343">
        <v>1303.05</v>
      </c>
      <c r="L14343">
        <v>5</v>
      </c>
    </row>
    <row r="14344" spans="1:12" x14ac:dyDescent="0.3">
      <c r="A14344" t="s">
        <v>23511</v>
      </c>
      <c r="B14344" t="s">
        <v>23512</v>
      </c>
      <c r="C14344" t="s">
        <v>14</v>
      </c>
      <c r="D14344" t="s">
        <v>96</v>
      </c>
      <c r="E14344">
        <v>2017</v>
      </c>
      <c r="F14344" s="1">
        <v>43009</v>
      </c>
      <c r="G14344" t="s">
        <v>26</v>
      </c>
      <c r="H14344">
        <v>3383</v>
      </c>
      <c r="I14344">
        <v>257.38</v>
      </c>
      <c r="J14344" t="s">
        <v>134</v>
      </c>
      <c r="K14344">
        <v>3640.38</v>
      </c>
      <c r="L14344">
        <v>4</v>
      </c>
    </row>
    <row r="14345" spans="1:12" x14ac:dyDescent="0.3">
      <c r="A14345" t="s">
        <v>23513</v>
      </c>
      <c r="B14345" t="s">
        <v>23514</v>
      </c>
      <c r="C14345" t="s">
        <v>14</v>
      </c>
      <c r="D14345" t="s">
        <v>15</v>
      </c>
      <c r="E14345">
        <v>2017</v>
      </c>
      <c r="F14345" s="1">
        <v>42979</v>
      </c>
      <c r="G14345" t="s">
        <v>21</v>
      </c>
      <c r="H14345">
        <v>884</v>
      </c>
      <c r="I14345">
        <v>359.72</v>
      </c>
      <c r="J14345" t="s">
        <v>797</v>
      </c>
      <c r="K14345">
        <v>1243.72</v>
      </c>
      <c r="L14345">
        <v>5</v>
      </c>
    </row>
    <row r="14346" spans="1:12" x14ac:dyDescent="0.3">
      <c r="A14346" t="s">
        <v>23515</v>
      </c>
      <c r="B14346" t="s">
        <v>23516</v>
      </c>
      <c r="C14346" t="s">
        <v>14</v>
      </c>
      <c r="D14346" t="s">
        <v>15</v>
      </c>
      <c r="E14346">
        <v>2017</v>
      </c>
      <c r="F14346" s="1">
        <v>42979</v>
      </c>
      <c r="G14346" t="s">
        <v>21</v>
      </c>
      <c r="H14346">
        <v>1002.83</v>
      </c>
      <c r="I14346">
        <v>199.41</v>
      </c>
      <c r="J14346" t="s">
        <v>87</v>
      </c>
      <c r="K14346">
        <v>1202.24</v>
      </c>
      <c r="L14346">
        <v>5</v>
      </c>
    </row>
    <row r="14347" spans="1:12" x14ac:dyDescent="0.3">
      <c r="A14347" t="s">
        <v>23517</v>
      </c>
      <c r="B14347" t="s">
        <v>23518</v>
      </c>
      <c r="C14347" t="s">
        <v>14</v>
      </c>
      <c r="D14347" t="s">
        <v>34</v>
      </c>
      <c r="E14347">
        <v>2017</v>
      </c>
      <c r="F14347" s="1">
        <v>42948</v>
      </c>
      <c r="G14347" t="s">
        <v>145</v>
      </c>
      <c r="H14347">
        <v>2380</v>
      </c>
      <c r="I14347">
        <v>446.42</v>
      </c>
      <c r="J14347" t="s">
        <v>142</v>
      </c>
      <c r="K14347">
        <v>2826.42</v>
      </c>
      <c r="L14347">
        <v>5</v>
      </c>
    </row>
    <row r="14348" spans="1:12" x14ac:dyDescent="0.3">
      <c r="A14348" t="s">
        <v>23519</v>
      </c>
      <c r="B14348" t="s">
        <v>23520</v>
      </c>
      <c r="C14348" t="s">
        <v>14</v>
      </c>
      <c r="D14348" t="s">
        <v>107</v>
      </c>
      <c r="E14348">
        <v>2018</v>
      </c>
      <c r="F14348" s="1">
        <v>43282</v>
      </c>
      <c r="G14348" t="s">
        <v>21</v>
      </c>
      <c r="H14348">
        <v>765</v>
      </c>
      <c r="I14348">
        <v>128.86000000000001</v>
      </c>
      <c r="J14348" t="s">
        <v>134</v>
      </c>
      <c r="K14348">
        <v>893.86</v>
      </c>
      <c r="L14348">
        <v>1</v>
      </c>
    </row>
    <row r="14349" spans="1:12" x14ac:dyDescent="0.3">
      <c r="A14349" t="s">
        <v>23521</v>
      </c>
      <c r="B14349" t="s">
        <v>23522</v>
      </c>
      <c r="C14349" t="s">
        <v>14</v>
      </c>
      <c r="D14349" t="s">
        <v>107</v>
      </c>
      <c r="E14349">
        <v>2018</v>
      </c>
      <c r="F14349" s="1">
        <v>43282</v>
      </c>
      <c r="G14349" t="s">
        <v>21</v>
      </c>
      <c r="H14349">
        <v>1875.44</v>
      </c>
      <c r="I14349">
        <v>228.31</v>
      </c>
      <c r="J14349" t="s">
        <v>87</v>
      </c>
      <c r="K14349">
        <v>2103.75</v>
      </c>
      <c r="L14349">
        <v>5</v>
      </c>
    </row>
    <row r="14350" spans="1:12" x14ac:dyDescent="0.3">
      <c r="A14350" t="s">
        <v>23523</v>
      </c>
      <c r="B14350" t="s">
        <v>23524</v>
      </c>
      <c r="C14350" t="s">
        <v>14</v>
      </c>
      <c r="D14350" t="s">
        <v>20</v>
      </c>
      <c r="E14350">
        <v>2018</v>
      </c>
      <c r="F14350" s="1">
        <v>43101</v>
      </c>
      <c r="G14350" t="s">
        <v>327</v>
      </c>
      <c r="H14350">
        <v>1002.83</v>
      </c>
      <c r="I14350">
        <v>645.32000000000005</v>
      </c>
      <c r="J14350" t="s">
        <v>87</v>
      </c>
      <c r="K14350">
        <v>1648.15</v>
      </c>
      <c r="L14350">
        <v>4</v>
      </c>
    </row>
    <row r="14351" spans="1:12" x14ac:dyDescent="0.3">
      <c r="A14351" s="2" t="s">
        <v>23525</v>
      </c>
      <c r="B14351" t="s">
        <v>23526</v>
      </c>
      <c r="C14351" t="s">
        <v>14</v>
      </c>
      <c r="D14351" t="s">
        <v>107</v>
      </c>
      <c r="E14351">
        <v>2017</v>
      </c>
      <c r="F14351" s="1">
        <v>42917</v>
      </c>
      <c r="G14351" t="s">
        <v>26</v>
      </c>
      <c r="H14351">
        <v>1172.83</v>
      </c>
      <c r="I14351">
        <v>301.41000000000003</v>
      </c>
      <c r="J14351" t="s">
        <v>87</v>
      </c>
      <c r="K14351">
        <v>1474.24</v>
      </c>
      <c r="L14351">
        <v>1</v>
      </c>
    </row>
    <row r="14352" spans="1:12" x14ac:dyDescent="0.3">
      <c r="A14352" t="s">
        <v>23527</v>
      </c>
      <c r="B14352" t="s">
        <v>23528</v>
      </c>
      <c r="C14352" t="s">
        <v>14</v>
      </c>
      <c r="D14352" t="s">
        <v>37</v>
      </c>
      <c r="E14352">
        <v>2017</v>
      </c>
      <c r="F14352" s="1">
        <v>42887</v>
      </c>
      <c r="G14352" t="s">
        <v>368</v>
      </c>
      <c r="H14352">
        <v>1019.83</v>
      </c>
      <c r="I14352">
        <v>301.41000000000003</v>
      </c>
      <c r="J14352" t="s">
        <v>87</v>
      </c>
      <c r="K14352">
        <v>1321.24</v>
      </c>
      <c r="L14352">
        <v>5</v>
      </c>
    </row>
    <row r="14353" spans="1:12" x14ac:dyDescent="0.3">
      <c r="A14353" t="s">
        <v>23529</v>
      </c>
      <c r="B14353" t="s">
        <v>23530</v>
      </c>
      <c r="C14353" t="s">
        <v>14</v>
      </c>
      <c r="D14353" t="s">
        <v>127</v>
      </c>
      <c r="E14353">
        <v>2017</v>
      </c>
      <c r="F14353" s="1">
        <v>43040</v>
      </c>
      <c r="G14353" t="s">
        <v>26</v>
      </c>
      <c r="H14353">
        <v>2379.83</v>
      </c>
      <c r="I14353">
        <v>292.91000000000003</v>
      </c>
      <c r="J14353" t="s">
        <v>17</v>
      </c>
      <c r="K14353">
        <v>2672.74</v>
      </c>
      <c r="L14353">
        <v>5</v>
      </c>
    </row>
    <row r="14354" spans="1:12" x14ac:dyDescent="0.3">
      <c r="A14354" t="s">
        <v>23531</v>
      </c>
      <c r="B14354" t="s">
        <v>23532</v>
      </c>
      <c r="C14354" t="s">
        <v>14</v>
      </c>
      <c r="D14354" t="s">
        <v>37</v>
      </c>
      <c r="E14354">
        <v>2017</v>
      </c>
      <c r="F14354" s="1">
        <v>42887</v>
      </c>
      <c r="G14354" t="s">
        <v>21</v>
      </c>
      <c r="H14354">
        <v>1019.83</v>
      </c>
      <c r="I14354">
        <v>132.26</v>
      </c>
      <c r="J14354" t="s">
        <v>87</v>
      </c>
      <c r="K14354">
        <v>1152.0899999999999</v>
      </c>
      <c r="L14354">
        <v>4</v>
      </c>
    </row>
    <row r="14355" spans="1:12" x14ac:dyDescent="0.3">
      <c r="A14355" t="s">
        <v>23533</v>
      </c>
      <c r="B14355" t="s">
        <v>23534</v>
      </c>
      <c r="C14355" t="s">
        <v>14</v>
      </c>
      <c r="D14355" t="s">
        <v>48</v>
      </c>
      <c r="E14355">
        <v>2017</v>
      </c>
      <c r="F14355" s="1">
        <v>43070</v>
      </c>
      <c r="G14355" t="s">
        <v>26</v>
      </c>
      <c r="H14355">
        <v>338.3</v>
      </c>
      <c r="I14355">
        <v>285.43</v>
      </c>
      <c r="J14355" t="s">
        <v>148</v>
      </c>
      <c r="K14355">
        <v>623.73</v>
      </c>
      <c r="L14355">
        <v>4</v>
      </c>
    </row>
    <row r="14356" spans="1:12" x14ac:dyDescent="0.3">
      <c r="A14356" t="s">
        <v>23535</v>
      </c>
      <c r="B14356" t="s">
        <v>23536</v>
      </c>
      <c r="C14356" t="s">
        <v>14</v>
      </c>
      <c r="D14356" t="s">
        <v>15</v>
      </c>
      <c r="E14356">
        <v>2017</v>
      </c>
      <c r="F14356" s="1">
        <v>42979</v>
      </c>
      <c r="G14356" t="s">
        <v>21</v>
      </c>
      <c r="H14356">
        <v>2549.4899999999998</v>
      </c>
      <c r="I14356">
        <v>483.31</v>
      </c>
      <c r="J14356" t="s">
        <v>90</v>
      </c>
      <c r="K14356">
        <v>3032.8</v>
      </c>
      <c r="L14356">
        <v>5</v>
      </c>
    </row>
    <row r="14357" spans="1:12" x14ac:dyDescent="0.3">
      <c r="A14357" t="s">
        <v>23537</v>
      </c>
      <c r="B14357" t="s">
        <v>23538</v>
      </c>
      <c r="C14357" t="s">
        <v>14</v>
      </c>
      <c r="D14357" t="s">
        <v>34</v>
      </c>
      <c r="E14357">
        <v>2018</v>
      </c>
      <c r="F14357" s="1">
        <v>43313</v>
      </c>
      <c r="G14357" t="s">
        <v>21</v>
      </c>
      <c r="H14357">
        <v>833</v>
      </c>
      <c r="I14357">
        <v>129.19999999999999</v>
      </c>
      <c r="J14357" t="s">
        <v>134</v>
      </c>
      <c r="K14357">
        <v>962.2</v>
      </c>
      <c r="L14357">
        <v>4</v>
      </c>
    </row>
    <row r="14358" spans="1:12" x14ac:dyDescent="0.3">
      <c r="A14358" t="s">
        <v>23539</v>
      </c>
      <c r="B14358" t="s">
        <v>23540</v>
      </c>
      <c r="C14358" t="s">
        <v>14</v>
      </c>
      <c r="D14358" t="s">
        <v>30</v>
      </c>
      <c r="E14358">
        <v>2018</v>
      </c>
      <c r="F14358" s="1">
        <v>43132</v>
      </c>
      <c r="G14358" t="s">
        <v>21</v>
      </c>
      <c r="H14358">
        <v>1002.83</v>
      </c>
      <c r="I14358">
        <v>199.41</v>
      </c>
      <c r="J14358" t="s">
        <v>87</v>
      </c>
      <c r="K14358">
        <v>1202.24</v>
      </c>
      <c r="L14358">
        <v>3</v>
      </c>
    </row>
    <row r="14359" spans="1:12" x14ac:dyDescent="0.3">
      <c r="A14359" t="s">
        <v>23541</v>
      </c>
      <c r="B14359" t="s">
        <v>23542</v>
      </c>
      <c r="C14359" t="s">
        <v>14</v>
      </c>
      <c r="D14359" t="s">
        <v>25</v>
      </c>
      <c r="E14359">
        <v>2018</v>
      </c>
      <c r="F14359" s="1">
        <v>43191</v>
      </c>
      <c r="G14359" t="s">
        <v>21</v>
      </c>
      <c r="H14359">
        <v>3638</v>
      </c>
      <c r="I14359">
        <v>409.36</v>
      </c>
      <c r="J14359" t="s">
        <v>38</v>
      </c>
      <c r="K14359">
        <v>4047.36</v>
      </c>
      <c r="L14359">
        <v>4</v>
      </c>
    </row>
    <row r="14360" spans="1:12" x14ac:dyDescent="0.3">
      <c r="A14360" t="s">
        <v>23543</v>
      </c>
      <c r="B14360" t="s">
        <v>23544</v>
      </c>
      <c r="C14360" t="s">
        <v>14</v>
      </c>
      <c r="D14360" t="s">
        <v>25</v>
      </c>
      <c r="E14360">
        <v>2018</v>
      </c>
      <c r="F14360" s="1">
        <v>43191</v>
      </c>
      <c r="G14360" t="s">
        <v>160</v>
      </c>
      <c r="H14360">
        <v>39099.15</v>
      </c>
      <c r="I14360">
        <v>1527.11</v>
      </c>
      <c r="J14360" t="s">
        <v>17</v>
      </c>
      <c r="K14360">
        <v>40626.26</v>
      </c>
      <c r="L14360">
        <v>5</v>
      </c>
    </row>
    <row r="14361" spans="1:12" x14ac:dyDescent="0.3">
      <c r="A14361" t="s">
        <v>23545</v>
      </c>
      <c r="B14361" t="s">
        <v>23546</v>
      </c>
      <c r="C14361" t="s">
        <v>14</v>
      </c>
      <c r="D14361" t="s">
        <v>127</v>
      </c>
      <c r="E14361">
        <v>2017</v>
      </c>
      <c r="F14361" s="1">
        <v>43040</v>
      </c>
      <c r="G14361" t="s">
        <v>21</v>
      </c>
      <c r="H14361">
        <v>1002.83</v>
      </c>
      <c r="I14361">
        <v>199.41</v>
      </c>
      <c r="J14361" t="s">
        <v>87</v>
      </c>
      <c r="K14361">
        <v>1202.24</v>
      </c>
      <c r="L14361">
        <v>3</v>
      </c>
    </row>
    <row r="14362" spans="1:12" x14ac:dyDescent="0.3">
      <c r="A14362" t="s">
        <v>23547</v>
      </c>
      <c r="B14362" t="s">
        <v>23548</v>
      </c>
      <c r="C14362" t="s">
        <v>14</v>
      </c>
      <c r="D14362" t="s">
        <v>96</v>
      </c>
      <c r="E14362">
        <v>2017</v>
      </c>
      <c r="F14362" s="1">
        <v>43009</v>
      </c>
      <c r="G14362" t="s">
        <v>21</v>
      </c>
      <c r="H14362">
        <v>882.3</v>
      </c>
      <c r="I14362">
        <v>274.04000000000002</v>
      </c>
      <c r="J14362" t="s">
        <v>17</v>
      </c>
      <c r="K14362">
        <v>1156.3399999999999</v>
      </c>
      <c r="L14362">
        <v>5</v>
      </c>
    </row>
    <row r="14363" spans="1:12" x14ac:dyDescent="0.3">
      <c r="A14363" t="s">
        <v>23549</v>
      </c>
      <c r="B14363" t="s">
        <v>23550</v>
      </c>
      <c r="C14363" t="s">
        <v>14</v>
      </c>
      <c r="D14363" t="s">
        <v>30</v>
      </c>
      <c r="E14363">
        <v>2017</v>
      </c>
      <c r="F14363" s="1">
        <v>42767</v>
      </c>
      <c r="G14363" t="s">
        <v>16</v>
      </c>
      <c r="H14363">
        <v>1104.83</v>
      </c>
      <c r="I14363">
        <v>248.54</v>
      </c>
      <c r="J14363" t="s">
        <v>87</v>
      </c>
      <c r="K14363">
        <v>1353.37</v>
      </c>
      <c r="L14363">
        <v>1</v>
      </c>
    </row>
    <row r="14364" spans="1:12" x14ac:dyDescent="0.3">
      <c r="A14364" t="s">
        <v>23551</v>
      </c>
      <c r="B14364" t="s">
        <v>23552</v>
      </c>
      <c r="C14364" t="s">
        <v>14</v>
      </c>
      <c r="D14364" t="s">
        <v>55</v>
      </c>
      <c r="E14364">
        <v>2018</v>
      </c>
      <c r="F14364" s="1">
        <v>43221</v>
      </c>
      <c r="G14364" t="s">
        <v>165</v>
      </c>
      <c r="H14364">
        <v>1343</v>
      </c>
      <c r="I14364">
        <v>452.71</v>
      </c>
      <c r="J14364" t="s">
        <v>875</v>
      </c>
      <c r="K14364">
        <v>1795.71</v>
      </c>
      <c r="L14364">
        <v>5</v>
      </c>
    </row>
    <row r="14365" spans="1:12" x14ac:dyDescent="0.3">
      <c r="A14365" t="s">
        <v>23553</v>
      </c>
      <c r="B14365" t="s">
        <v>23554</v>
      </c>
      <c r="C14365" t="s">
        <v>14</v>
      </c>
      <c r="D14365" t="s">
        <v>55</v>
      </c>
      <c r="E14365">
        <v>2018</v>
      </c>
      <c r="F14365" s="1">
        <v>43221</v>
      </c>
      <c r="G14365" t="s">
        <v>21</v>
      </c>
      <c r="H14365">
        <v>593.29999999999995</v>
      </c>
      <c r="I14365">
        <v>389.13</v>
      </c>
      <c r="J14365" t="s">
        <v>571</v>
      </c>
      <c r="K14365">
        <v>982.43</v>
      </c>
      <c r="L14365">
        <v>5</v>
      </c>
    </row>
    <row r="14366" spans="1:12" x14ac:dyDescent="0.3">
      <c r="A14366" t="s">
        <v>23555</v>
      </c>
      <c r="B14366" t="s">
        <v>23556</v>
      </c>
      <c r="C14366" t="s">
        <v>14</v>
      </c>
      <c r="D14366" t="s">
        <v>86</v>
      </c>
      <c r="E14366">
        <v>2018</v>
      </c>
      <c r="F14366" s="1">
        <v>43160</v>
      </c>
      <c r="G14366" t="s">
        <v>16</v>
      </c>
      <c r="H14366">
        <v>1002.83</v>
      </c>
      <c r="I14366">
        <v>284.41000000000003</v>
      </c>
      <c r="J14366" t="s">
        <v>87</v>
      </c>
      <c r="K14366">
        <v>1287.24</v>
      </c>
      <c r="L14366">
        <v>1</v>
      </c>
    </row>
    <row r="14367" spans="1:12" x14ac:dyDescent="0.3">
      <c r="A14367" t="s">
        <v>23557</v>
      </c>
      <c r="B14367" t="s">
        <v>23558</v>
      </c>
      <c r="C14367" t="s">
        <v>14</v>
      </c>
      <c r="D14367" t="s">
        <v>20</v>
      </c>
      <c r="E14367">
        <v>2018</v>
      </c>
      <c r="F14367" s="1">
        <v>43101</v>
      </c>
      <c r="G14367" t="s">
        <v>160</v>
      </c>
      <c r="H14367">
        <v>220.83</v>
      </c>
      <c r="I14367">
        <v>256.7</v>
      </c>
      <c r="J14367" t="s">
        <v>142</v>
      </c>
      <c r="K14367">
        <v>477.53</v>
      </c>
      <c r="L14367">
        <v>5</v>
      </c>
    </row>
    <row r="14368" spans="1:12" x14ac:dyDescent="0.3">
      <c r="A14368" t="s">
        <v>23559</v>
      </c>
      <c r="B14368" t="s">
        <v>23560</v>
      </c>
      <c r="C14368" t="s">
        <v>14</v>
      </c>
      <c r="D14368" t="s">
        <v>37</v>
      </c>
      <c r="E14368">
        <v>2018</v>
      </c>
      <c r="F14368" s="1">
        <v>43252</v>
      </c>
      <c r="G14368" t="s">
        <v>21</v>
      </c>
      <c r="H14368">
        <v>773.5</v>
      </c>
      <c r="I14368">
        <v>220.66</v>
      </c>
      <c r="J14368" t="s">
        <v>90</v>
      </c>
      <c r="K14368">
        <v>994.16</v>
      </c>
      <c r="L14368">
        <v>5</v>
      </c>
    </row>
    <row r="14369" spans="1:12" x14ac:dyDescent="0.3">
      <c r="A14369" t="s">
        <v>23561</v>
      </c>
      <c r="B14369" t="s">
        <v>23562</v>
      </c>
      <c r="C14369" t="s">
        <v>14</v>
      </c>
      <c r="D14369" t="s">
        <v>107</v>
      </c>
      <c r="E14369">
        <v>2018</v>
      </c>
      <c r="F14369" s="1">
        <v>43282</v>
      </c>
      <c r="G14369" t="s">
        <v>234</v>
      </c>
      <c r="H14369">
        <v>3383</v>
      </c>
      <c r="I14369">
        <v>345.1</v>
      </c>
      <c r="J14369" t="s">
        <v>134</v>
      </c>
      <c r="K14369">
        <v>3728.1</v>
      </c>
      <c r="L14369">
        <v>5</v>
      </c>
    </row>
    <row r="14370" spans="1:12" x14ac:dyDescent="0.3">
      <c r="A14370" t="s">
        <v>23563</v>
      </c>
      <c r="B14370" t="s">
        <v>23564</v>
      </c>
      <c r="C14370" t="s">
        <v>14</v>
      </c>
      <c r="D14370" t="s">
        <v>107</v>
      </c>
      <c r="E14370">
        <v>2018</v>
      </c>
      <c r="F14370" s="1">
        <v>43282</v>
      </c>
      <c r="G14370" t="s">
        <v>160</v>
      </c>
      <c r="H14370">
        <v>2465</v>
      </c>
      <c r="I14370">
        <v>274.04000000000002</v>
      </c>
      <c r="J14370" t="s">
        <v>31</v>
      </c>
      <c r="K14370">
        <v>2739.04</v>
      </c>
      <c r="L14370">
        <v>5</v>
      </c>
    </row>
    <row r="14371" spans="1:12" x14ac:dyDescent="0.3">
      <c r="A14371" t="s">
        <v>23565</v>
      </c>
      <c r="B14371" t="s">
        <v>23566</v>
      </c>
      <c r="C14371" t="s">
        <v>14</v>
      </c>
      <c r="D14371" t="s">
        <v>127</v>
      </c>
      <c r="E14371">
        <v>2017</v>
      </c>
      <c r="F14371" s="1">
        <v>43040</v>
      </c>
      <c r="G14371" t="s">
        <v>21</v>
      </c>
      <c r="H14371">
        <v>1002.83</v>
      </c>
      <c r="I14371">
        <v>199.41</v>
      </c>
      <c r="J14371" t="s">
        <v>87</v>
      </c>
      <c r="K14371">
        <v>1202.24</v>
      </c>
      <c r="L14371">
        <v>1</v>
      </c>
    </row>
    <row r="14372" spans="1:12" x14ac:dyDescent="0.3">
      <c r="A14372" t="s">
        <v>23567</v>
      </c>
      <c r="B14372" t="s">
        <v>23568</v>
      </c>
      <c r="C14372" t="s">
        <v>14</v>
      </c>
      <c r="D14372" t="s">
        <v>30</v>
      </c>
      <c r="E14372">
        <v>2018</v>
      </c>
      <c r="F14372" s="1">
        <v>43132</v>
      </c>
      <c r="G14372" t="s">
        <v>21</v>
      </c>
      <c r="H14372">
        <v>1885.3</v>
      </c>
      <c r="I14372">
        <v>264.18</v>
      </c>
      <c r="J14372" t="s">
        <v>77</v>
      </c>
      <c r="K14372">
        <v>2122.11</v>
      </c>
      <c r="L14372">
        <v>4</v>
      </c>
    </row>
    <row r="14373" spans="1:12" x14ac:dyDescent="0.3">
      <c r="A14373" t="s">
        <v>23567</v>
      </c>
      <c r="B14373" t="s">
        <v>23568</v>
      </c>
      <c r="C14373" t="s">
        <v>14</v>
      </c>
      <c r="D14373" t="s">
        <v>30</v>
      </c>
      <c r="E14373">
        <v>2018</v>
      </c>
      <c r="F14373" s="1">
        <v>43132</v>
      </c>
      <c r="G14373" t="s">
        <v>21</v>
      </c>
      <c r="H14373">
        <v>1885.3</v>
      </c>
      <c r="I14373">
        <v>264.18</v>
      </c>
      <c r="J14373" t="s">
        <v>77</v>
      </c>
      <c r="K14373">
        <v>27.37</v>
      </c>
      <c r="L14373">
        <v>4</v>
      </c>
    </row>
    <row r="14374" spans="1:12" x14ac:dyDescent="0.3">
      <c r="A14374" t="s">
        <v>23569</v>
      </c>
      <c r="B14374" t="s">
        <v>23570</v>
      </c>
      <c r="C14374" t="s">
        <v>14</v>
      </c>
      <c r="D14374" t="s">
        <v>37</v>
      </c>
      <c r="E14374">
        <v>2017</v>
      </c>
      <c r="F14374" s="1">
        <v>42887</v>
      </c>
      <c r="G14374" t="s">
        <v>41</v>
      </c>
      <c r="H14374">
        <v>5608.3</v>
      </c>
      <c r="I14374">
        <v>411.06</v>
      </c>
      <c r="J14374" t="s">
        <v>77</v>
      </c>
      <c r="K14374">
        <v>6019.36</v>
      </c>
      <c r="L14374">
        <v>5</v>
      </c>
    </row>
    <row r="14375" spans="1:12" x14ac:dyDescent="0.3">
      <c r="A14375" t="s">
        <v>23571</v>
      </c>
      <c r="B14375" t="s">
        <v>23572</v>
      </c>
      <c r="C14375" t="s">
        <v>14</v>
      </c>
      <c r="D14375" t="s">
        <v>107</v>
      </c>
      <c r="E14375">
        <v>2017</v>
      </c>
      <c r="F14375" s="1">
        <v>42917</v>
      </c>
      <c r="G14375" t="s">
        <v>165</v>
      </c>
      <c r="H14375">
        <v>678.3</v>
      </c>
      <c r="I14375">
        <v>273.87</v>
      </c>
      <c r="J14375" t="s">
        <v>52</v>
      </c>
      <c r="K14375">
        <v>952.17</v>
      </c>
      <c r="L14375">
        <v>4</v>
      </c>
    </row>
    <row r="14376" spans="1:12" x14ac:dyDescent="0.3">
      <c r="A14376" t="s">
        <v>23573</v>
      </c>
      <c r="B14376" t="s">
        <v>23574</v>
      </c>
      <c r="C14376" t="s">
        <v>14</v>
      </c>
      <c r="D14376" t="s">
        <v>37</v>
      </c>
      <c r="E14376">
        <v>2018</v>
      </c>
      <c r="F14376" s="1">
        <v>43252</v>
      </c>
      <c r="G14376" t="s">
        <v>21</v>
      </c>
      <c r="H14376">
        <v>1002.83</v>
      </c>
      <c r="I14376">
        <v>130.38999999999999</v>
      </c>
      <c r="J14376" t="s">
        <v>87</v>
      </c>
      <c r="K14376">
        <v>1133.22</v>
      </c>
      <c r="L14376">
        <v>5</v>
      </c>
    </row>
    <row r="14377" spans="1:12" x14ac:dyDescent="0.3">
      <c r="A14377" t="s">
        <v>23575</v>
      </c>
      <c r="B14377" t="s">
        <v>23576</v>
      </c>
      <c r="C14377" t="s">
        <v>14</v>
      </c>
      <c r="D14377" t="s">
        <v>20</v>
      </c>
      <c r="E14377">
        <v>2018</v>
      </c>
      <c r="F14377" s="1">
        <v>43101</v>
      </c>
      <c r="G14377" t="s">
        <v>45</v>
      </c>
      <c r="H14377">
        <v>662.49</v>
      </c>
      <c r="I14377">
        <v>273.87</v>
      </c>
      <c r="J14377" t="s">
        <v>111</v>
      </c>
      <c r="K14377">
        <v>936.36</v>
      </c>
      <c r="L14377">
        <v>5</v>
      </c>
    </row>
    <row r="14378" spans="1:12" x14ac:dyDescent="0.3">
      <c r="A14378" t="s">
        <v>23577</v>
      </c>
      <c r="B14378" t="s">
        <v>23578</v>
      </c>
      <c r="C14378" t="s">
        <v>14</v>
      </c>
      <c r="D14378" t="s">
        <v>107</v>
      </c>
      <c r="E14378">
        <v>2018</v>
      </c>
      <c r="F14378" s="1">
        <v>43282</v>
      </c>
      <c r="G14378" t="s">
        <v>21</v>
      </c>
      <c r="H14378">
        <v>1275</v>
      </c>
      <c r="I14378">
        <v>422.96</v>
      </c>
      <c r="J14378" t="s">
        <v>111</v>
      </c>
      <c r="K14378">
        <v>1697.96</v>
      </c>
      <c r="L14378">
        <v>1</v>
      </c>
    </row>
    <row r="14379" spans="1:12" x14ac:dyDescent="0.3">
      <c r="A14379" t="s">
        <v>23579</v>
      </c>
      <c r="B14379" t="s">
        <v>23580</v>
      </c>
      <c r="C14379" t="s">
        <v>14</v>
      </c>
      <c r="D14379" t="s">
        <v>30</v>
      </c>
      <c r="E14379">
        <v>2018</v>
      </c>
      <c r="F14379" s="1">
        <v>43132</v>
      </c>
      <c r="G14379" t="s">
        <v>64</v>
      </c>
      <c r="H14379">
        <v>542.29999999999995</v>
      </c>
      <c r="I14379">
        <v>285.43</v>
      </c>
      <c r="J14379" t="s">
        <v>31</v>
      </c>
      <c r="K14379">
        <v>827.73</v>
      </c>
      <c r="L14379">
        <v>4</v>
      </c>
    </row>
    <row r="14380" spans="1:12" x14ac:dyDescent="0.3">
      <c r="A14380" t="s">
        <v>23581</v>
      </c>
      <c r="B14380" t="s">
        <v>23582</v>
      </c>
      <c r="C14380" t="s">
        <v>14</v>
      </c>
      <c r="D14380" t="s">
        <v>107</v>
      </c>
      <c r="E14380">
        <v>2018</v>
      </c>
      <c r="F14380" s="1">
        <v>43282</v>
      </c>
      <c r="G14380" t="s">
        <v>21</v>
      </c>
      <c r="H14380">
        <v>1002.83</v>
      </c>
      <c r="I14380">
        <v>130.38999999999999</v>
      </c>
      <c r="J14380" t="s">
        <v>87</v>
      </c>
      <c r="K14380">
        <v>1133.22</v>
      </c>
      <c r="L14380">
        <v>5</v>
      </c>
    </row>
    <row r="14381" spans="1:12" x14ac:dyDescent="0.3">
      <c r="A14381" t="s">
        <v>23583</v>
      </c>
      <c r="B14381" t="s">
        <v>23584</v>
      </c>
      <c r="C14381" t="s">
        <v>14</v>
      </c>
      <c r="D14381" t="s">
        <v>20</v>
      </c>
      <c r="E14381">
        <v>2018</v>
      </c>
      <c r="F14381" s="1">
        <v>43101</v>
      </c>
      <c r="G14381" t="s">
        <v>64</v>
      </c>
      <c r="H14381">
        <v>1530</v>
      </c>
      <c r="I14381">
        <v>290.19</v>
      </c>
      <c r="J14381" t="s">
        <v>38</v>
      </c>
      <c r="K14381">
        <v>1820.19</v>
      </c>
      <c r="L14381">
        <v>1</v>
      </c>
    </row>
    <row r="14382" spans="1:12" x14ac:dyDescent="0.3">
      <c r="A14382" t="s">
        <v>23585</v>
      </c>
      <c r="B14382" t="s">
        <v>23586</v>
      </c>
      <c r="C14382" t="s">
        <v>14</v>
      </c>
      <c r="D14382" t="s">
        <v>34</v>
      </c>
      <c r="E14382">
        <v>2018</v>
      </c>
      <c r="F14382" s="1">
        <v>43313</v>
      </c>
      <c r="G14382" t="s">
        <v>165</v>
      </c>
      <c r="H14382">
        <v>679.49</v>
      </c>
      <c r="I14382">
        <v>312.45999999999998</v>
      </c>
      <c r="J14382" t="s">
        <v>494</v>
      </c>
      <c r="K14382">
        <v>2975.85</v>
      </c>
      <c r="L14382">
        <v>5</v>
      </c>
    </row>
    <row r="14383" spans="1:12" x14ac:dyDescent="0.3">
      <c r="A14383" t="s">
        <v>23585</v>
      </c>
      <c r="B14383" t="s">
        <v>23586</v>
      </c>
      <c r="C14383" t="s">
        <v>14</v>
      </c>
      <c r="D14383" t="s">
        <v>34</v>
      </c>
      <c r="E14383">
        <v>2018</v>
      </c>
      <c r="F14383" s="1">
        <v>43313</v>
      </c>
      <c r="G14383" t="s">
        <v>165</v>
      </c>
      <c r="H14383">
        <v>679.49</v>
      </c>
      <c r="I14383">
        <v>312.45999999999998</v>
      </c>
      <c r="J14383" t="s">
        <v>494</v>
      </c>
      <c r="K14383">
        <v>2975.85</v>
      </c>
      <c r="L14383">
        <v>5</v>
      </c>
    </row>
    <row r="14384" spans="1:12" x14ac:dyDescent="0.3">
      <c r="A14384" t="s">
        <v>23585</v>
      </c>
      <c r="B14384" t="s">
        <v>23586</v>
      </c>
      <c r="C14384" t="s">
        <v>14</v>
      </c>
      <c r="D14384" t="s">
        <v>34</v>
      </c>
      <c r="E14384">
        <v>2018</v>
      </c>
      <c r="F14384" s="1">
        <v>43313</v>
      </c>
      <c r="G14384" t="s">
        <v>165</v>
      </c>
      <c r="H14384">
        <v>679.49</v>
      </c>
      <c r="I14384">
        <v>312.45999999999998</v>
      </c>
      <c r="J14384" t="s">
        <v>494</v>
      </c>
      <c r="K14384">
        <v>2975.85</v>
      </c>
      <c r="L14384">
        <v>5</v>
      </c>
    </row>
    <row r="14385" spans="1:12" x14ac:dyDescent="0.3">
      <c r="A14385" t="s">
        <v>23587</v>
      </c>
      <c r="B14385" t="s">
        <v>23588</v>
      </c>
      <c r="C14385" t="s">
        <v>14</v>
      </c>
      <c r="D14385" t="s">
        <v>107</v>
      </c>
      <c r="E14385">
        <v>2018</v>
      </c>
      <c r="F14385" s="1">
        <v>43282</v>
      </c>
      <c r="G14385" t="s">
        <v>21</v>
      </c>
      <c r="H14385">
        <v>2038.3</v>
      </c>
      <c r="I14385">
        <v>321.98</v>
      </c>
      <c r="J14385" t="s">
        <v>134</v>
      </c>
      <c r="K14385">
        <v>2360.2800000000002</v>
      </c>
      <c r="L14385">
        <v>5</v>
      </c>
    </row>
    <row r="14386" spans="1:12" x14ac:dyDescent="0.3">
      <c r="A14386" t="s">
        <v>23589</v>
      </c>
      <c r="B14386" t="s">
        <v>23590</v>
      </c>
      <c r="C14386" t="s">
        <v>14</v>
      </c>
      <c r="D14386" t="s">
        <v>37</v>
      </c>
      <c r="E14386">
        <v>2017</v>
      </c>
      <c r="F14386" s="1">
        <v>42887</v>
      </c>
      <c r="G14386" t="s">
        <v>16</v>
      </c>
      <c r="H14386">
        <v>763.3</v>
      </c>
      <c r="I14386">
        <v>256.87</v>
      </c>
      <c r="J14386" t="s">
        <v>225</v>
      </c>
      <c r="K14386">
        <v>1020.17</v>
      </c>
      <c r="L14386">
        <v>5</v>
      </c>
    </row>
    <row r="14387" spans="1:12" x14ac:dyDescent="0.3">
      <c r="A14387" t="s">
        <v>23591</v>
      </c>
      <c r="B14387" t="s">
        <v>23592</v>
      </c>
      <c r="C14387" t="s">
        <v>14</v>
      </c>
      <c r="D14387" t="s">
        <v>37</v>
      </c>
      <c r="E14387">
        <v>2017</v>
      </c>
      <c r="F14387" s="1">
        <v>42887</v>
      </c>
      <c r="G14387" t="s">
        <v>26</v>
      </c>
      <c r="H14387">
        <v>1019.83</v>
      </c>
      <c r="I14387">
        <v>241.4</v>
      </c>
      <c r="J14387" t="s">
        <v>87</v>
      </c>
      <c r="K14387">
        <v>1261.23</v>
      </c>
      <c r="L14387">
        <v>5</v>
      </c>
    </row>
    <row r="14388" spans="1:12" x14ac:dyDescent="0.3">
      <c r="A14388" t="s">
        <v>23591</v>
      </c>
      <c r="B14388" t="s">
        <v>23592</v>
      </c>
      <c r="C14388" t="s">
        <v>14</v>
      </c>
      <c r="D14388" t="s">
        <v>37</v>
      </c>
      <c r="E14388">
        <v>2017</v>
      </c>
      <c r="F14388" s="1">
        <v>42887</v>
      </c>
      <c r="G14388" t="s">
        <v>26</v>
      </c>
      <c r="H14388">
        <v>1019.83</v>
      </c>
      <c r="I14388">
        <v>241.4</v>
      </c>
      <c r="J14388" t="s">
        <v>87</v>
      </c>
      <c r="K14388">
        <v>1261.23</v>
      </c>
      <c r="L14388">
        <v>5</v>
      </c>
    </row>
    <row r="14389" spans="1:12" x14ac:dyDescent="0.3">
      <c r="A14389" t="s">
        <v>23593</v>
      </c>
      <c r="B14389" t="s">
        <v>23594</v>
      </c>
      <c r="C14389" t="s">
        <v>14</v>
      </c>
      <c r="D14389" t="s">
        <v>55</v>
      </c>
      <c r="E14389">
        <v>2018</v>
      </c>
      <c r="F14389" s="1">
        <v>43221</v>
      </c>
      <c r="G14389" t="s">
        <v>16</v>
      </c>
      <c r="H14389">
        <v>3043</v>
      </c>
      <c r="I14389">
        <v>404.43</v>
      </c>
      <c r="J14389" t="s">
        <v>52</v>
      </c>
      <c r="K14389">
        <v>3418.53</v>
      </c>
      <c r="L14389">
        <v>1</v>
      </c>
    </row>
    <row r="14390" spans="1:12" x14ac:dyDescent="0.3">
      <c r="A14390" t="s">
        <v>23593</v>
      </c>
      <c r="B14390" t="s">
        <v>23594</v>
      </c>
      <c r="C14390" t="s">
        <v>14</v>
      </c>
      <c r="D14390" t="s">
        <v>55</v>
      </c>
      <c r="E14390">
        <v>2018</v>
      </c>
      <c r="F14390" s="1">
        <v>43221</v>
      </c>
      <c r="G14390" t="s">
        <v>16</v>
      </c>
      <c r="H14390">
        <v>3043</v>
      </c>
      <c r="I14390">
        <v>404.43</v>
      </c>
      <c r="J14390" t="s">
        <v>52</v>
      </c>
      <c r="K14390">
        <v>28.9</v>
      </c>
      <c r="L14390">
        <v>1</v>
      </c>
    </row>
    <row r="14391" spans="1:12" x14ac:dyDescent="0.3">
      <c r="A14391" t="s">
        <v>23595</v>
      </c>
      <c r="B14391" t="s">
        <v>23596</v>
      </c>
      <c r="C14391" t="s">
        <v>14</v>
      </c>
      <c r="D14391" t="s">
        <v>25</v>
      </c>
      <c r="E14391">
        <v>2018</v>
      </c>
      <c r="F14391" s="1">
        <v>43191</v>
      </c>
      <c r="G14391" t="s">
        <v>16</v>
      </c>
      <c r="H14391">
        <v>679.83</v>
      </c>
      <c r="I14391">
        <v>288.14999999999998</v>
      </c>
      <c r="J14391" t="s">
        <v>52</v>
      </c>
      <c r="K14391">
        <v>967.98</v>
      </c>
      <c r="L14391">
        <v>5</v>
      </c>
    </row>
    <row r="14392" spans="1:12" x14ac:dyDescent="0.3">
      <c r="A14392" t="s">
        <v>23597</v>
      </c>
      <c r="B14392" t="s">
        <v>23598</v>
      </c>
      <c r="C14392" t="s">
        <v>14</v>
      </c>
      <c r="D14392" t="s">
        <v>107</v>
      </c>
      <c r="E14392">
        <v>2017</v>
      </c>
      <c r="F14392" s="1">
        <v>42917</v>
      </c>
      <c r="G14392" t="s">
        <v>21</v>
      </c>
      <c r="H14392">
        <v>934.83</v>
      </c>
      <c r="I14392">
        <v>229.5</v>
      </c>
      <c r="J14392" t="s">
        <v>87</v>
      </c>
      <c r="K14392">
        <v>1164.33</v>
      </c>
      <c r="L14392">
        <v>4</v>
      </c>
    </row>
    <row r="14393" spans="1:12" x14ac:dyDescent="0.3">
      <c r="A14393" t="s">
        <v>23599</v>
      </c>
      <c r="B14393" s="2" t="s">
        <v>23600</v>
      </c>
      <c r="C14393" t="s">
        <v>14</v>
      </c>
      <c r="D14393" t="s">
        <v>20</v>
      </c>
      <c r="E14393">
        <v>2018</v>
      </c>
      <c r="F14393" s="1">
        <v>43101</v>
      </c>
      <c r="G14393" t="s">
        <v>160</v>
      </c>
      <c r="H14393">
        <v>1435.48</v>
      </c>
      <c r="I14393">
        <v>245.82</v>
      </c>
      <c r="J14393" t="s">
        <v>52</v>
      </c>
      <c r="K14393">
        <v>1681.3</v>
      </c>
      <c r="L14393">
        <v>4</v>
      </c>
    </row>
    <row r="14394" spans="1:12" x14ac:dyDescent="0.3">
      <c r="A14394" t="s">
        <v>23601</v>
      </c>
      <c r="B14394" t="s">
        <v>23602</v>
      </c>
      <c r="C14394" t="s">
        <v>14</v>
      </c>
      <c r="D14394" t="s">
        <v>127</v>
      </c>
      <c r="E14394">
        <v>2017</v>
      </c>
      <c r="F14394" s="1">
        <v>43040</v>
      </c>
      <c r="G14394" t="s">
        <v>26</v>
      </c>
      <c r="H14394">
        <v>1529.83</v>
      </c>
      <c r="I14394">
        <v>446.25</v>
      </c>
      <c r="J14394" t="s">
        <v>42</v>
      </c>
      <c r="K14394">
        <v>50.32</v>
      </c>
      <c r="L14394">
        <v>4</v>
      </c>
    </row>
    <row r="14395" spans="1:12" x14ac:dyDescent="0.3">
      <c r="A14395" t="s">
        <v>23601</v>
      </c>
      <c r="B14395" t="s">
        <v>23602</v>
      </c>
      <c r="C14395" t="s">
        <v>14</v>
      </c>
      <c r="D14395" t="s">
        <v>127</v>
      </c>
      <c r="E14395">
        <v>2017</v>
      </c>
      <c r="F14395" s="1">
        <v>43040</v>
      </c>
      <c r="G14395" t="s">
        <v>26</v>
      </c>
      <c r="H14395">
        <v>1529.83</v>
      </c>
      <c r="I14395">
        <v>446.25</v>
      </c>
      <c r="J14395" t="s">
        <v>42</v>
      </c>
      <c r="K14395">
        <v>47.26</v>
      </c>
      <c r="L14395">
        <v>4</v>
      </c>
    </row>
    <row r="14396" spans="1:12" x14ac:dyDescent="0.3">
      <c r="A14396" t="s">
        <v>23601</v>
      </c>
      <c r="B14396" t="s">
        <v>23602</v>
      </c>
      <c r="C14396" t="s">
        <v>14</v>
      </c>
      <c r="D14396" t="s">
        <v>127</v>
      </c>
      <c r="E14396">
        <v>2017</v>
      </c>
      <c r="F14396" s="1">
        <v>43040</v>
      </c>
      <c r="G14396" t="s">
        <v>26</v>
      </c>
      <c r="H14396">
        <v>1529.83</v>
      </c>
      <c r="I14396">
        <v>446.25</v>
      </c>
      <c r="J14396" t="s">
        <v>42</v>
      </c>
      <c r="K14396">
        <v>38.08</v>
      </c>
      <c r="L14396">
        <v>4</v>
      </c>
    </row>
    <row r="14397" spans="1:12" x14ac:dyDescent="0.3">
      <c r="A14397" t="s">
        <v>23601</v>
      </c>
      <c r="B14397" t="s">
        <v>23602</v>
      </c>
      <c r="C14397" t="s">
        <v>14</v>
      </c>
      <c r="D14397" t="s">
        <v>127</v>
      </c>
      <c r="E14397">
        <v>2017</v>
      </c>
      <c r="F14397" s="1">
        <v>43040</v>
      </c>
      <c r="G14397" t="s">
        <v>26</v>
      </c>
      <c r="H14397">
        <v>1529.83</v>
      </c>
      <c r="I14397">
        <v>446.25</v>
      </c>
      <c r="J14397" t="s">
        <v>42</v>
      </c>
      <c r="K14397">
        <v>141.44</v>
      </c>
      <c r="L14397">
        <v>4</v>
      </c>
    </row>
    <row r="14398" spans="1:12" x14ac:dyDescent="0.3">
      <c r="A14398" t="s">
        <v>23601</v>
      </c>
      <c r="B14398" t="s">
        <v>23602</v>
      </c>
      <c r="C14398" t="s">
        <v>14</v>
      </c>
      <c r="D14398" t="s">
        <v>127</v>
      </c>
      <c r="E14398">
        <v>2017</v>
      </c>
      <c r="F14398" s="1">
        <v>43040</v>
      </c>
      <c r="G14398" t="s">
        <v>26</v>
      </c>
      <c r="H14398">
        <v>1529.83</v>
      </c>
      <c r="I14398">
        <v>446.25</v>
      </c>
      <c r="J14398" t="s">
        <v>42</v>
      </c>
      <c r="K14398">
        <v>1698.98</v>
      </c>
      <c r="L14398">
        <v>4</v>
      </c>
    </row>
    <row r="14399" spans="1:12" x14ac:dyDescent="0.3">
      <c r="A14399" t="s">
        <v>23603</v>
      </c>
      <c r="B14399" t="s">
        <v>23604</v>
      </c>
      <c r="C14399" t="s">
        <v>14</v>
      </c>
      <c r="D14399" t="s">
        <v>30</v>
      </c>
      <c r="E14399">
        <v>2017</v>
      </c>
      <c r="F14399" s="1">
        <v>42767</v>
      </c>
      <c r="G14399" t="s">
        <v>21</v>
      </c>
      <c r="H14399">
        <v>287.3</v>
      </c>
      <c r="I14399">
        <v>199.58</v>
      </c>
      <c r="J14399" t="s">
        <v>87</v>
      </c>
      <c r="K14399">
        <v>486.88</v>
      </c>
      <c r="L14399">
        <v>1</v>
      </c>
    </row>
    <row r="14400" spans="1:12" x14ac:dyDescent="0.3">
      <c r="A14400" t="s">
        <v>23605</v>
      </c>
      <c r="B14400" t="s">
        <v>23606</v>
      </c>
      <c r="C14400" t="s">
        <v>14</v>
      </c>
      <c r="D14400" t="s">
        <v>37</v>
      </c>
      <c r="E14400">
        <v>2018</v>
      </c>
      <c r="F14400" s="1">
        <v>43252</v>
      </c>
      <c r="G14400" t="s">
        <v>26</v>
      </c>
      <c r="H14400">
        <v>1801.83</v>
      </c>
      <c r="I14400">
        <v>400.18</v>
      </c>
      <c r="J14400" t="s">
        <v>77</v>
      </c>
      <c r="K14400">
        <v>2202.0100000000002</v>
      </c>
      <c r="L14400">
        <v>5</v>
      </c>
    </row>
    <row r="14401" spans="1:12" x14ac:dyDescent="0.3">
      <c r="A14401" t="s">
        <v>23607</v>
      </c>
      <c r="B14401" t="s">
        <v>23608</v>
      </c>
      <c r="C14401" t="s">
        <v>14</v>
      </c>
      <c r="D14401" t="s">
        <v>15</v>
      </c>
      <c r="E14401">
        <v>2017</v>
      </c>
      <c r="F14401" s="1">
        <v>42979</v>
      </c>
      <c r="G14401" t="s">
        <v>16</v>
      </c>
      <c r="H14401">
        <v>13515</v>
      </c>
      <c r="I14401">
        <v>357.17</v>
      </c>
      <c r="J14401" t="s">
        <v>31</v>
      </c>
      <c r="K14401">
        <v>13872.17</v>
      </c>
      <c r="L14401">
        <v>5</v>
      </c>
    </row>
    <row r="14402" spans="1:12" x14ac:dyDescent="0.3">
      <c r="A14402" t="s">
        <v>23609</v>
      </c>
      <c r="B14402" t="s">
        <v>23610</v>
      </c>
      <c r="C14402" t="s">
        <v>14</v>
      </c>
      <c r="D14402" t="s">
        <v>107</v>
      </c>
      <c r="E14402">
        <v>2017</v>
      </c>
      <c r="F14402" s="1">
        <v>42917</v>
      </c>
      <c r="G14402" t="s">
        <v>187</v>
      </c>
      <c r="H14402">
        <v>1172.83</v>
      </c>
      <c r="I14402">
        <v>646.51</v>
      </c>
      <c r="J14402" t="s">
        <v>87</v>
      </c>
      <c r="K14402">
        <v>1819.34</v>
      </c>
      <c r="L14402">
        <v>5</v>
      </c>
    </row>
    <row r="14403" spans="1:12" x14ac:dyDescent="0.3">
      <c r="A14403" t="s">
        <v>23611</v>
      </c>
      <c r="B14403" t="s">
        <v>23612</v>
      </c>
      <c r="C14403" t="s">
        <v>14</v>
      </c>
      <c r="D14403" t="s">
        <v>86</v>
      </c>
      <c r="E14403">
        <v>2018</v>
      </c>
      <c r="F14403" s="1">
        <v>43160</v>
      </c>
      <c r="G14403" t="s">
        <v>26</v>
      </c>
      <c r="H14403">
        <v>833</v>
      </c>
      <c r="I14403">
        <v>290.02</v>
      </c>
      <c r="J14403" t="s">
        <v>225</v>
      </c>
      <c r="K14403">
        <v>1123.02</v>
      </c>
      <c r="L14403">
        <v>5</v>
      </c>
    </row>
    <row r="14404" spans="1:12" x14ac:dyDescent="0.3">
      <c r="A14404" t="s">
        <v>23613</v>
      </c>
      <c r="B14404" t="s">
        <v>23614</v>
      </c>
      <c r="C14404" t="s">
        <v>14</v>
      </c>
      <c r="D14404" t="s">
        <v>34</v>
      </c>
      <c r="E14404">
        <v>2018</v>
      </c>
      <c r="F14404" s="1">
        <v>43313</v>
      </c>
      <c r="G14404" t="s">
        <v>234</v>
      </c>
      <c r="H14404">
        <v>2294.83</v>
      </c>
      <c r="I14404">
        <v>402.39</v>
      </c>
      <c r="J14404" t="s">
        <v>134</v>
      </c>
      <c r="K14404">
        <v>2697.22</v>
      </c>
      <c r="L14404">
        <v>4</v>
      </c>
    </row>
    <row r="14405" spans="1:12" x14ac:dyDescent="0.3">
      <c r="A14405" t="s">
        <v>23615</v>
      </c>
      <c r="B14405" t="s">
        <v>23616</v>
      </c>
      <c r="C14405" t="s">
        <v>14</v>
      </c>
      <c r="D14405" t="s">
        <v>34</v>
      </c>
      <c r="E14405">
        <v>2018</v>
      </c>
      <c r="F14405" s="1">
        <v>43313</v>
      </c>
      <c r="G14405" t="s">
        <v>45</v>
      </c>
      <c r="H14405">
        <v>1002.83</v>
      </c>
      <c r="I14405">
        <v>263.67</v>
      </c>
      <c r="J14405" t="s">
        <v>87</v>
      </c>
      <c r="K14405">
        <v>1266.5</v>
      </c>
      <c r="L14405">
        <v>5</v>
      </c>
    </row>
    <row r="14406" spans="1:12" x14ac:dyDescent="0.3">
      <c r="A14406" t="s">
        <v>23617</v>
      </c>
      <c r="B14406" t="s">
        <v>23618</v>
      </c>
      <c r="C14406" t="s">
        <v>14</v>
      </c>
      <c r="D14406" t="s">
        <v>34</v>
      </c>
      <c r="E14406">
        <v>2018</v>
      </c>
      <c r="F14406" s="1">
        <v>43313</v>
      </c>
      <c r="G14406" t="s">
        <v>26</v>
      </c>
      <c r="H14406">
        <v>1428</v>
      </c>
      <c r="I14406">
        <v>382.84</v>
      </c>
      <c r="J14406" t="s">
        <v>571</v>
      </c>
      <c r="K14406">
        <v>1810.84</v>
      </c>
      <c r="L14406">
        <v>4</v>
      </c>
    </row>
    <row r="14407" spans="1:12" x14ac:dyDescent="0.3">
      <c r="A14407" t="s">
        <v>23619</v>
      </c>
      <c r="B14407" t="s">
        <v>23620</v>
      </c>
      <c r="C14407" t="s">
        <v>14</v>
      </c>
      <c r="D14407" t="s">
        <v>15</v>
      </c>
      <c r="E14407">
        <v>2017</v>
      </c>
      <c r="F14407" s="1">
        <v>42979</v>
      </c>
      <c r="G14407" t="s">
        <v>21</v>
      </c>
      <c r="H14407">
        <v>508.3</v>
      </c>
      <c r="I14407">
        <v>256.7</v>
      </c>
      <c r="J14407" t="s">
        <v>148</v>
      </c>
      <c r="K14407">
        <v>765</v>
      </c>
      <c r="L14407">
        <v>5</v>
      </c>
    </row>
    <row r="14408" spans="1:12" x14ac:dyDescent="0.3">
      <c r="A14408" t="s">
        <v>23621</v>
      </c>
      <c r="B14408" t="s">
        <v>23622</v>
      </c>
      <c r="C14408" t="s">
        <v>14</v>
      </c>
      <c r="D14408" t="s">
        <v>34</v>
      </c>
      <c r="E14408">
        <v>2017</v>
      </c>
      <c r="F14408" s="1">
        <v>42948</v>
      </c>
      <c r="G14408" t="s">
        <v>16</v>
      </c>
      <c r="H14408">
        <v>1002.83</v>
      </c>
      <c r="I14408">
        <v>283.22000000000003</v>
      </c>
      <c r="J14408" t="s">
        <v>87</v>
      </c>
      <c r="K14408">
        <v>1286.05</v>
      </c>
      <c r="L14408">
        <v>4</v>
      </c>
    </row>
    <row r="14409" spans="1:12" x14ac:dyDescent="0.3">
      <c r="A14409" t="s">
        <v>23623</v>
      </c>
      <c r="B14409" t="s">
        <v>23624</v>
      </c>
      <c r="C14409" t="s">
        <v>14</v>
      </c>
      <c r="D14409" t="s">
        <v>20</v>
      </c>
      <c r="E14409">
        <v>2018</v>
      </c>
      <c r="F14409" s="1">
        <v>43101</v>
      </c>
      <c r="G14409" t="s">
        <v>21</v>
      </c>
      <c r="H14409">
        <v>2973.3</v>
      </c>
      <c r="I14409">
        <v>341.7</v>
      </c>
      <c r="J14409" t="s">
        <v>111</v>
      </c>
      <c r="K14409">
        <v>3315</v>
      </c>
      <c r="L14409">
        <v>5</v>
      </c>
    </row>
    <row r="14410" spans="1:12" x14ac:dyDescent="0.3">
      <c r="A14410" t="s">
        <v>23625</v>
      </c>
      <c r="B14410" t="s">
        <v>23626</v>
      </c>
      <c r="C14410" t="s">
        <v>14</v>
      </c>
      <c r="D14410" t="s">
        <v>107</v>
      </c>
      <c r="E14410">
        <v>2018</v>
      </c>
      <c r="F14410" s="1">
        <v>43282</v>
      </c>
      <c r="G14410" t="s">
        <v>21</v>
      </c>
      <c r="H14410">
        <v>338.3</v>
      </c>
      <c r="I14410">
        <v>141.1</v>
      </c>
      <c r="J14410" t="s">
        <v>90</v>
      </c>
      <c r="K14410">
        <v>479.4</v>
      </c>
      <c r="L14410">
        <v>5</v>
      </c>
    </row>
    <row r="14411" spans="1:12" x14ac:dyDescent="0.3">
      <c r="A14411" s="2" t="s">
        <v>23627</v>
      </c>
      <c r="B14411" t="s">
        <v>23628</v>
      </c>
      <c r="C14411" t="s">
        <v>14</v>
      </c>
      <c r="D14411" t="s">
        <v>37</v>
      </c>
      <c r="E14411">
        <v>2018</v>
      </c>
      <c r="F14411" s="1">
        <v>43252</v>
      </c>
      <c r="G14411" t="s">
        <v>45</v>
      </c>
      <c r="H14411">
        <v>2125</v>
      </c>
      <c r="I14411">
        <v>398.65</v>
      </c>
      <c r="J14411" t="s">
        <v>111</v>
      </c>
      <c r="K14411">
        <v>2523.65</v>
      </c>
      <c r="L14411">
        <v>5</v>
      </c>
    </row>
    <row r="14412" spans="1:12" x14ac:dyDescent="0.3">
      <c r="A14412" t="s">
        <v>23629</v>
      </c>
      <c r="B14412" t="s">
        <v>23630</v>
      </c>
      <c r="C14412" t="s">
        <v>14</v>
      </c>
      <c r="D14412" t="s">
        <v>37</v>
      </c>
      <c r="E14412">
        <v>2017</v>
      </c>
      <c r="F14412" s="1">
        <v>42887</v>
      </c>
      <c r="G14412" t="s">
        <v>234</v>
      </c>
      <c r="H14412">
        <v>1019.83</v>
      </c>
      <c r="I14412">
        <v>301.41000000000003</v>
      </c>
      <c r="J14412" t="s">
        <v>87</v>
      </c>
      <c r="K14412">
        <v>1321.24</v>
      </c>
      <c r="L14412">
        <v>3</v>
      </c>
    </row>
    <row r="14413" spans="1:12" x14ac:dyDescent="0.3">
      <c r="A14413" t="s">
        <v>23631</v>
      </c>
      <c r="B14413" t="s">
        <v>23632</v>
      </c>
      <c r="C14413" t="s">
        <v>14</v>
      </c>
      <c r="D14413" t="s">
        <v>127</v>
      </c>
      <c r="E14413">
        <v>2017</v>
      </c>
      <c r="F14413" s="1">
        <v>43040</v>
      </c>
      <c r="G14413" t="s">
        <v>45</v>
      </c>
      <c r="H14413">
        <v>1275</v>
      </c>
      <c r="I14413">
        <v>259.76</v>
      </c>
      <c r="J14413" t="s">
        <v>142</v>
      </c>
      <c r="K14413">
        <v>1534.76</v>
      </c>
      <c r="L14413">
        <v>5</v>
      </c>
    </row>
    <row r="14414" spans="1:12" x14ac:dyDescent="0.3">
      <c r="A14414" s="2" t="s">
        <v>23633</v>
      </c>
      <c r="B14414" t="s">
        <v>23634</v>
      </c>
      <c r="C14414" t="s">
        <v>14</v>
      </c>
      <c r="D14414" t="s">
        <v>55</v>
      </c>
      <c r="E14414">
        <v>2017</v>
      </c>
      <c r="F14414" s="1">
        <v>42856</v>
      </c>
      <c r="G14414" t="s">
        <v>21</v>
      </c>
      <c r="H14414">
        <v>1528.3</v>
      </c>
      <c r="I14414">
        <v>206.21</v>
      </c>
      <c r="J14414" t="s">
        <v>52</v>
      </c>
      <c r="K14414">
        <v>1734.51</v>
      </c>
      <c r="L14414">
        <v>5</v>
      </c>
    </row>
    <row r="14415" spans="1:12" x14ac:dyDescent="0.3">
      <c r="A14415" t="s">
        <v>23635</v>
      </c>
      <c r="B14415" t="s">
        <v>23636</v>
      </c>
      <c r="C14415" t="s">
        <v>14</v>
      </c>
      <c r="D14415" t="s">
        <v>20</v>
      </c>
      <c r="E14415">
        <v>2018</v>
      </c>
      <c r="F14415" s="1">
        <v>43101</v>
      </c>
      <c r="G14415" t="s">
        <v>21</v>
      </c>
      <c r="H14415">
        <v>542.29999999999995</v>
      </c>
      <c r="I14415">
        <v>239.7</v>
      </c>
      <c r="J14415" t="s">
        <v>31</v>
      </c>
      <c r="K14415">
        <v>782</v>
      </c>
      <c r="L14415">
        <v>4</v>
      </c>
    </row>
    <row r="14416" spans="1:12" x14ac:dyDescent="0.3">
      <c r="A14416" t="s">
        <v>23637</v>
      </c>
      <c r="B14416" t="s">
        <v>23638</v>
      </c>
      <c r="C14416" t="s">
        <v>14</v>
      </c>
      <c r="D14416" t="s">
        <v>86</v>
      </c>
      <c r="E14416">
        <v>2018</v>
      </c>
      <c r="F14416" s="1">
        <v>43160</v>
      </c>
      <c r="G14416" t="s">
        <v>234</v>
      </c>
      <c r="H14416">
        <v>1341.3</v>
      </c>
      <c r="I14416">
        <v>671.16</v>
      </c>
      <c r="J14416" t="s">
        <v>57</v>
      </c>
      <c r="K14416">
        <v>2012.46</v>
      </c>
      <c r="L14416">
        <v>4</v>
      </c>
    </row>
    <row r="14417" spans="1:12" x14ac:dyDescent="0.3">
      <c r="A14417" t="s">
        <v>23639</v>
      </c>
      <c r="B14417" t="s">
        <v>23640</v>
      </c>
      <c r="C14417" t="s">
        <v>14</v>
      </c>
      <c r="D14417" t="s">
        <v>34</v>
      </c>
      <c r="E14417">
        <v>2018</v>
      </c>
      <c r="F14417" s="1">
        <v>43313</v>
      </c>
      <c r="G14417" t="s">
        <v>21</v>
      </c>
      <c r="H14417">
        <v>2038.3</v>
      </c>
      <c r="I14417">
        <v>289.51</v>
      </c>
      <c r="J14417" t="s">
        <v>117</v>
      </c>
      <c r="K14417">
        <v>2327.81</v>
      </c>
      <c r="L14417">
        <v>5</v>
      </c>
    </row>
    <row r="14418" spans="1:12" x14ac:dyDescent="0.3">
      <c r="A14418" t="s">
        <v>23641</v>
      </c>
      <c r="B14418" t="s">
        <v>23642</v>
      </c>
      <c r="C14418" t="s">
        <v>14</v>
      </c>
      <c r="D14418" t="s">
        <v>30</v>
      </c>
      <c r="E14418">
        <v>2018</v>
      </c>
      <c r="F14418" s="1">
        <v>43132</v>
      </c>
      <c r="G14418" t="s">
        <v>145</v>
      </c>
      <c r="H14418">
        <v>2378.3000000000002</v>
      </c>
      <c r="I14418">
        <v>347.99</v>
      </c>
      <c r="J14418" t="s">
        <v>90</v>
      </c>
      <c r="K14418">
        <v>2726.29</v>
      </c>
      <c r="L14418">
        <v>4</v>
      </c>
    </row>
    <row r="14419" spans="1:12" x14ac:dyDescent="0.3">
      <c r="A14419" t="s">
        <v>23643</v>
      </c>
      <c r="B14419" t="s">
        <v>23644</v>
      </c>
      <c r="C14419" t="s">
        <v>14</v>
      </c>
      <c r="D14419" t="s">
        <v>96</v>
      </c>
      <c r="E14419">
        <v>2017</v>
      </c>
      <c r="F14419" s="1">
        <v>43009</v>
      </c>
      <c r="G14419" t="s">
        <v>21</v>
      </c>
      <c r="H14419">
        <v>1002.83</v>
      </c>
      <c r="I14419">
        <v>228.31</v>
      </c>
      <c r="J14419" t="s">
        <v>87</v>
      </c>
      <c r="K14419">
        <v>1231.1400000000001</v>
      </c>
      <c r="L14419">
        <v>4</v>
      </c>
    </row>
    <row r="14420" spans="1:12" x14ac:dyDescent="0.3">
      <c r="A14420" t="s">
        <v>23645</v>
      </c>
      <c r="B14420" t="s">
        <v>23646</v>
      </c>
      <c r="C14420" t="s">
        <v>14</v>
      </c>
      <c r="D14420" t="s">
        <v>96</v>
      </c>
      <c r="E14420">
        <v>2017</v>
      </c>
      <c r="F14420" s="1">
        <v>43009</v>
      </c>
      <c r="G14420" t="s">
        <v>160</v>
      </c>
      <c r="H14420">
        <v>2040</v>
      </c>
      <c r="I14420">
        <v>308.04000000000002</v>
      </c>
      <c r="J14420" t="s">
        <v>134</v>
      </c>
      <c r="K14420">
        <v>2348.04</v>
      </c>
      <c r="L14420">
        <v>4</v>
      </c>
    </row>
    <row r="14421" spans="1:12" x14ac:dyDescent="0.3">
      <c r="A14421" t="s">
        <v>23647</v>
      </c>
      <c r="B14421" t="s">
        <v>23648</v>
      </c>
      <c r="C14421" t="s">
        <v>14</v>
      </c>
      <c r="D14421" t="s">
        <v>20</v>
      </c>
      <c r="E14421">
        <v>2018</v>
      </c>
      <c r="F14421" s="1">
        <v>43101</v>
      </c>
      <c r="G14421" t="s">
        <v>21</v>
      </c>
      <c r="H14421">
        <v>3400</v>
      </c>
      <c r="I14421">
        <v>604.69000000000005</v>
      </c>
      <c r="J14421" t="s">
        <v>90</v>
      </c>
      <c r="K14421">
        <v>4004.69</v>
      </c>
      <c r="L14421">
        <v>5</v>
      </c>
    </row>
    <row r="14422" spans="1:12" x14ac:dyDescent="0.3">
      <c r="A14422" t="s">
        <v>23649</v>
      </c>
      <c r="B14422" t="s">
        <v>23650</v>
      </c>
      <c r="C14422" t="s">
        <v>14</v>
      </c>
      <c r="D14422" t="s">
        <v>96</v>
      </c>
      <c r="E14422">
        <v>2017</v>
      </c>
      <c r="F14422" s="1">
        <v>43009</v>
      </c>
      <c r="G14422" t="s">
        <v>354</v>
      </c>
      <c r="H14422">
        <v>7694.2</v>
      </c>
      <c r="I14422">
        <v>1292.3399999999999</v>
      </c>
      <c r="J14422" t="s">
        <v>27</v>
      </c>
      <c r="K14422">
        <v>8986.5400000000009</v>
      </c>
      <c r="L14422">
        <v>5</v>
      </c>
    </row>
    <row r="14423" spans="1:12" x14ac:dyDescent="0.3">
      <c r="A14423" t="s">
        <v>23651</v>
      </c>
      <c r="B14423" t="s">
        <v>23652</v>
      </c>
      <c r="C14423" t="s">
        <v>14</v>
      </c>
      <c r="D14423" t="s">
        <v>37</v>
      </c>
      <c r="E14423">
        <v>2018</v>
      </c>
      <c r="F14423" s="1">
        <v>43252</v>
      </c>
      <c r="G14423" t="s">
        <v>21</v>
      </c>
      <c r="H14423">
        <v>1105</v>
      </c>
      <c r="I14423">
        <v>234.77</v>
      </c>
      <c r="J14423" t="s">
        <v>317</v>
      </c>
      <c r="K14423">
        <v>1339.77</v>
      </c>
      <c r="L14423">
        <v>5</v>
      </c>
    </row>
    <row r="14424" spans="1:12" x14ac:dyDescent="0.3">
      <c r="A14424" t="s">
        <v>23653</v>
      </c>
      <c r="B14424" t="s">
        <v>23654</v>
      </c>
      <c r="C14424" t="s">
        <v>14</v>
      </c>
      <c r="D14424" t="s">
        <v>96</v>
      </c>
      <c r="E14424">
        <v>2017</v>
      </c>
      <c r="F14424" s="1">
        <v>43009</v>
      </c>
      <c r="G14424" t="s">
        <v>21</v>
      </c>
      <c r="H14424">
        <v>1002.83</v>
      </c>
      <c r="I14424">
        <v>199.41</v>
      </c>
      <c r="J14424" t="s">
        <v>87</v>
      </c>
      <c r="K14424">
        <v>1202.24</v>
      </c>
      <c r="L14424">
        <v>5</v>
      </c>
    </row>
    <row r="14425" spans="1:12" x14ac:dyDescent="0.3">
      <c r="A14425" t="s">
        <v>23655</v>
      </c>
      <c r="B14425" t="s">
        <v>23656</v>
      </c>
      <c r="C14425" t="s">
        <v>14</v>
      </c>
      <c r="D14425" t="s">
        <v>107</v>
      </c>
      <c r="E14425">
        <v>2018</v>
      </c>
      <c r="F14425" s="1">
        <v>43282</v>
      </c>
      <c r="G14425" t="s">
        <v>165</v>
      </c>
      <c r="H14425">
        <v>5534.18</v>
      </c>
      <c r="I14425">
        <v>346.46</v>
      </c>
      <c r="J14425" t="s">
        <v>49</v>
      </c>
      <c r="K14425">
        <v>5880.64</v>
      </c>
      <c r="L14425">
        <v>5</v>
      </c>
    </row>
    <row r="14426" spans="1:12" x14ac:dyDescent="0.3">
      <c r="A14426" t="s">
        <v>23657</v>
      </c>
      <c r="B14426" t="s">
        <v>23658</v>
      </c>
      <c r="C14426" t="s">
        <v>14</v>
      </c>
      <c r="D14426" t="s">
        <v>20</v>
      </c>
      <c r="E14426">
        <v>2018</v>
      </c>
      <c r="F14426" s="1">
        <v>43101</v>
      </c>
      <c r="G14426" t="s">
        <v>21</v>
      </c>
      <c r="H14426">
        <v>2038.3</v>
      </c>
      <c r="I14426">
        <v>213.18</v>
      </c>
      <c r="J14426" t="s">
        <v>52</v>
      </c>
      <c r="K14426">
        <v>2251.48</v>
      </c>
      <c r="L14426">
        <v>5</v>
      </c>
    </row>
    <row r="14427" spans="1:12" x14ac:dyDescent="0.3">
      <c r="A14427" t="s">
        <v>23659</v>
      </c>
      <c r="B14427" t="s">
        <v>23660</v>
      </c>
      <c r="C14427" t="s">
        <v>14</v>
      </c>
      <c r="D14427" t="s">
        <v>127</v>
      </c>
      <c r="E14427">
        <v>2017</v>
      </c>
      <c r="F14427" s="1">
        <v>43040</v>
      </c>
      <c r="G14427" t="s">
        <v>41</v>
      </c>
      <c r="H14427">
        <v>1002.83</v>
      </c>
      <c r="I14427">
        <v>300.22000000000003</v>
      </c>
      <c r="J14427" t="s">
        <v>87</v>
      </c>
      <c r="K14427">
        <v>1303.05</v>
      </c>
      <c r="L14427">
        <v>5</v>
      </c>
    </row>
    <row r="14428" spans="1:12" x14ac:dyDescent="0.3">
      <c r="A14428" t="s">
        <v>23661</v>
      </c>
      <c r="B14428" t="s">
        <v>23662</v>
      </c>
      <c r="C14428" t="s">
        <v>14</v>
      </c>
      <c r="D14428" t="s">
        <v>107</v>
      </c>
      <c r="E14428">
        <v>2018</v>
      </c>
      <c r="F14428" s="1">
        <v>43282</v>
      </c>
      <c r="G14428" t="s">
        <v>16</v>
      </c>
      <c r="H14428">
        <v>2174.3000000000002</v>
      </c>
      <c r="I14428">
        <v>388.11</v>
      </c>
      <c r="J14428" t="s">
        <v>31</v>
      </c>
      <c r="K14428">
        <v>2562.41</v>
      </c>
      <c r="L14428">
        <v>5</v>
      </c>
    </row>
    <row r="14429" spans="1:12" x14ac:dyDescent="0.3">
      <c r="A14429" t="s">
        <v>23663</v>
      </c>
      <c r="B14429" t="s">
        <v>23664</v>
      </c>
      <c r="C14429" t="s">
        <v>14</v>
      </c>
      <c r="D14429" t="s">
        <v>34</v>
      </c>
      <c r="E14429">
        <v>2017</v>
      </c>
      <c r="F14429" s="1">
        <v>42948</v>
      </c>
      <c r="G14429" t="s">
        <v>21</v>
      </c>
      <c r="H14429">
        <v>3400</v>
      </c>
      <c r="I14429">
        <v>307.87</v>
      </c>
      <c r="J14429" t="s">
        <v>52</v>
      </c>
      <c r="K14429">
        <v>3707.87</v>
      </c>
      <c r="L14429">
        <v>5</v>
      </c>
    </row>
    <row r="14430" spans="1:12" x14ac:dyDescent="0.3">
      <c r="A14430" t="s">
        <v>23665</v>
      </c>
      <c r="B14430" t="s">
        <v>23666</v>
      </c>
      <c r="C14430" t="s">
        <v>14</v>
      </c>
      <c r="D14430" t="s">
        <v>55</v>
      </c>
      <c r="E14430">
        <v>2017</v>
      </c>
      <c r="F14430" s="1">
        <v>42856</v>
      </c>
      <c r="G14430" t="s">
        <v>153</v>
      </c>
      <c r="H14430">
        <v>1104.83</v>
      </c>
      <c r="I14430">
        <v>274.55</v>
      </c>
      <c r="J14430" t="s">
        <v>87</v>
      </c>
      <c r="K14430">
        <v>1379.38</v>
      </c>
      <c r="L14430">
        <v>5</v>
      </c>
    </row>
    <row r="14431" spans="1:12" x14ac:dyDescent="0.3">
      <c r="A14431" t="s">
        <v>23667</v>
      </c>
      <c r="B14431" t="s">
        <v>23668</v>
      </c>
      <c r="C14431" t="s">
        <v>14</v>
      </c>
      <c r="D14431" t="s">
        <v>34</v>
      </c>
      <c r="E14431">
        <v>2017</v>
      </c>
      <c r="F14431" s="1">
        <v>42948</v>
      </c>
      <c r="G14431" t="s">
        <v>21</v>
      </c>
      <c r="H14431">
        <v>661.3</v>
      </c>
      <c r="I14431">
        <v>158.78</v>
      </c>
      <c r="J14431" t="s">
        <v>87</v>
      </c>
      <c r="K14431">
        <v>820.08</v>
      </c>
      <c r="L14431">
        <v>5</v>
      </c>
    </row>
    <row r="14432" spans="1:12" x14ac:dyDescent="0.3">
      <c r="A14432" t="s">
        <v>23669</v>
      </c>
      <c r="B14432" t="s">
        <v>23670</v>
      </c>
      <c r="C14432" t="s">
        <v>14</v>
      </c>
      <c r="D14432" t="s">
        <v>34</v>
      </c>
      <c r="E14432">
        <v>2018</v>
      </c>
      <c r="F14432" s="1">
        <v>43313</v>
      </c>
      <c r="G14432" t="s">
        <v>16</v>
      </c>
      <c r="H14432">
        <v>3058.3</v>
      </c>
      <c r="I14432">
        <v>329.12</v>
      </c>
      <c r="J14432" t="s">
        <v>142</v>
      </c>
      <c r="K14432">
        <v>3387.42</v>
      </c>
      <c r="L14432">
        <v>3</v>
      </c>
    </row>
    <row r="14433" spans="1:12" x14ac:dyDescent="0.3">
      <c r="A14433" t="s">
        <v>23671</v>
      </c>
      <c r="B14433" t="s">
        <v>23672</v>
      </c>
      <c r="C14433" t="s">
        <v>14</v>
      </c>
      <c r="D14433" t="s">
        <v>86</v>
      </c>
      <c r="E14433">
        <v>2018</v>
      </c>
      <c r="F14433" s="1">
        <v>43160</v>
      </c>
      <c r="G14433" t="s">
        <v>21</v>
      </c>
      <c r="H14433">
        <v>1002.83</v>
      </c>
      <c r="I14433">
        <v>229.33</v>
      </c>
      <c r="J14433" t="s">
        <v>87</v>
      </c>
      <c r="K14433">
        <v>1232.1600000000001</v>
      </c>
      <c r="L14433">
        <v>5</v>
      </c>
    </row>
    <row r="14434" spans="1:12" x14ac:dyDescent="0.3">
      <c r="A14434" t="s">
        <v>23673</v>
      </c>
      <c r="B14434" t="s">
        <v>23674</v>
      </c>
      <c r="C14434" t="s">
        <v>14</v>
      </c>
      <c r="D14434" t="s">
        <v>34</v>
      </c>
      <c r="E14434">
        <v>2017</v>
      </c>
      <c r="F14434" s="1">
        <v>42948</v>
      </c>
      <c r="G14434" t="s">
        <v>26</v>
      </c>
      <c r="H14434">
        <v>756.33</v>
      </c>
      <c r="I14434">
        <v>256.7</v>
      </c>
      <c r="J14434" t="s">
        <v>17</v>
      </c>
      <c r="K14434">
        <v>1013.03</v>
      </c>
      <c r="L14434">
        <v>5</v>
      </c>
    </row>
    <row r="14435" spans="1:12" x14ac:dyDescent="0.3">
      <c r="A14435" t="s">
        <v>23675</v>
      </c>
      <c r="B14435" t="s">
        <v>23676</v>
      </c>
      <c r="C14435" t="s">
        <v>14</v>
      </c>
      <c r="D14435" t="s">
        <v>127</v>
      </c>
      <c r="E14435">
        <v>2017</v>
      </c>
      <c r="F14435" s="1">
        <v>43040</v>
      </c>
      <c r="G14435" t="s">
        <v>21</v>
      </c>
      <c r="H14435">
        <v>1002.83</v>
      </c>
      <c r="I14435">
        <v>199.41</v>
      </c>
      <c r="J14435" t="s">
        <v>87</v>
      </c>
      <c r="K14435">
        <v>1202.24</v>
      </c>
      <c r="L14435">
        <v>5</v>
      </c>
    </row>
    <row r="14436" spans="1:12" x14ac:dyDescent="0.3">
      <c r="A14436" t="s">
        <v>23677</v>
      </c>
      <c r="B14436" t="s">
        <v>23678</v>
      </c>
      <c r="C14436" t="s">
        <v>14</v>
      </c>
      <c r="D14436" t="s">
        <v>96</v>
      </c>
      <c r="E14436">
        <v>2017</v>
      </c>
      <c r="F14436" s="1">
        <v>43009</v>
      </c>
      <c r="G14436" t="s">
        <v>21</v>
      </c>
      <c r="H14436">
        <v>663</v>
      </c>
      <c r="I14436">
        <v>148.24</v>
      </c>
      <c r="J14436" t="s">
        <v>52</v>
      </c>
      <c r="K14436">
        <v>811.24</v>
      </c>
      <c r="L14436">
        <v>5</v>
      </c>
    </row>
    <row r="14437" spans="1:12" x14ac:dyDescent="0.3">
      <c r="A14437" t="s">
        <v>23679</v>
      </c>
      <c r="B14437" t="s">
        <v>23680</v>
      </c>
      <c r="C14437" t="s">
        <v>14</v>
      </c>
      <c r="D14437" t="s">
        <v>30</v>
      </c>
      <c r="E14437">
        <v>2018</v>
      </c>
      <c r="F14437" s="1">
        <v>43132</v>
      </c>
      <c r="G14437" t="s">
        <v>21</v>
      </c>
      <c r="H14437">
        <v>1783.3</v>
      </c>
      <c r="I14437">
        <v>162.35</v>
      </c>
      <c r="J14437" t="s">
        <v>22</v>
      </c>
      <c r="K14437">
        <v>1945.65</v>
      </c>
      <c r="L14437">
        <v>5</v>
      </c>
    </row>
    <row r="14438" spans="1:12" x14ac:dyDescent="0.3">
      <c r="A14438" t="s">
        <v>23681</v>
      </c>
      <c r="B14438" t="s">
        <v>23682</v>
      </c>
      <c r="C14438" t="s">
        <v>14</v>
      </c>
      <c r="D14438" t="s">
        <v>96</v>
      </c>
      <c r="E14438">
        <v>2017</v>
      </c>
      <c r="F14438" s="1">
        <v>43009</v>
      </c>
      <c r="G14438" t="s">
        <v>64</v>
      </c>
      <c r="H14438">
        <v>1105</v>
      </c>
      <c r="I14438">
        <v>322.83</v>
      </c>
      <c r="J14438" t="s">
        <v>17</v>
      </c>
      <c r="K14438">
        <v>1427.83</v>
      </c>
      <c r="L14438">
        <v>1</v>
      </c>
    </row>
    <row r="14439" spans="1:12" x14ac:dyDescent="0.3">
      <c r="A14439" t="s">
        <v>23683</v>
      </c>
      <c r="B14439" t="s">
        <v>23684</v>
      </c>
      <c r="C14439" t="s">
        <v>14</v>
      </c>
      <c r="D14439" t="s">
        <v>25</v>
      </c>
      <c r="E14439">
        <v>2018</v>
      </c>
      <c r="F14439" s="1">
        <v>43191</v>
      </c>
      <c r="G14439" t="s">
        <v>21</v>
      </c>
      <c r="H14439">
        <v>1002.83</v>
      </c>
      <c r="I14439">
        <v>189.55</v>
      </c>
      <c r="J14439" t="s">
        <v>87</v>
      </c>
      <c r="K14439">
        <v>1192.3800000000001</v>
      </c>
      <c r="L14439">
        <v>5</v>
      </c>
    </row>
    <row r="14440" spans="1:12" x14ac:dyDescent="0.3">
      <c r="A14440" t="s">
        <v>23685</v>
      </c>
      <c r="B14440" t="s">
        <v>23686</v>
      </c>
      <c r="C14440" t="s">
        <v>14</v>
      </c>
      <c r="D14440" t="s">
        <v>34</v>
      </c>
      <c r="E14440">
        <v>2018</v>
      </c>
      <c r="F14440" s="1">
        <v>43313</v>
      </c>
      <c r="G14440" t="s">
        <v>21</v>
      </c>
      <c r="H14440">
        <v>719.27</v>
      </c>
      <c r="I14440">
        <v>128.52000000000001</v>
      </c>
      <c r="J14440" t="s">
        <v>22</v>
      </c>
      <c r="K14440">
        <v>847.79</v>
      </c>
      <c r="L14440">
        <v>5</v>
      </c>
    </row>
    <row r="14441" spans="1:12" x14ac:dyDescent="0.3">
      <c r="A14441" t="s">
        <v>23687</v>
      </c>
      <c r="B14441" t="s">
        <v>23688</v>
      </c>
      <c r="C14441" t="s">
        <v>14</v>
      </c>
      <c r="D14441" t="s">
        <v>127</v>
      </c>
      <c r="E14441">
        <v>2017</v>
      </c>
      <c r="F14441" s="1">
        <v>43040</v>
      </c>
      <c r="G14441" t="s">
        <v>21</v>
      </c>
      <c r="H14441">
        <v>1002.83</v>
      </c>
      <c r="I14441">
        <v>228.31</v>
      </c>
      <c r="J14441" t="s">
        <v>87</v>
      </c>
      <c r="K14441">
        <v>1231.1400000000001</v>
      </c>
      <c r="L14441">
        <v>5</v>
      </c>
    </row>
    <row r="14442" spans="1:12" x14ac:dyDescent="0.3">
      <c r="A14442" t="s">
        <v>23689</v>
      </c>
      <c r="B14442" t="s">
        <v>23690</v>
      </c>
      <c r="C14442" t="s">
        <v>14</v>
      </c>
      <c r="D14442" t="s">
        <v>30</v>
      </c>
      <c r="E14442">
        <v>2018</v>
      </c>
      <c r="F14442" s="1">
        <v>43132</v>
      </c>
      <c r="G14442" t="s">
        <v>153</v>
      </c>
      <c r="H14442">
        <v>765</v>
      </c>
      <c r="I14442">
        <v>256.87</v>
      </c>
      <c r="J14442" t="s">
        <v>22</v>
      </c>
      <c r="K14442">
        <v>1021.87</v>
      </c>
      <c r="L14442">
        <v>3</v>
      </c>
    </row>
    <row r="14443" spans="1:12" x14ac:dyDescent="0.3">
      <c r="A14443" t="s">
        <v>23691</v>
      </c>
      <c r="B14443" t="s">
        <v>23692</v>
      </c>
      <c r="C14443" t="s">
        <v>14</v>
      </c>
      <c r="D14443" t="s">
        <v>25</v>
      </c>
      <c r="E14443">
        <v>2017</v>
      </c>
      <c r="F14443" s="1">
        <v>42826</v>
      </c>
      <c r="G14443" t="s">
        <v>41</v>
      </c>
      <c r="H14443">
        <v>1104.83</v>
      </c>
      <c r="I14443">
        <v>248.54</v>
      </c>
      <c r="J14443" t="s">
        <v>87</v>
      </c>
      <c r="K14443">
        <v>1353.37</v>
      </c>
      <c r="L14443">
        <v>5</v>
      </c>
    </row>
    <row r="14444" spans="1:12" x14ac:dyDescent="0.3">
      <c r="A14444" t="s">
        <v>23693</v>
      </c>
      <c r="B14444" t="s">
        <v>23694</v>
      </c>
      <c r="C14444" t="s">
        <v>14</v>
      </c>
      <c r="D14444" t="s">
        <v>127</v>
      </c>
      <c r="E14444">
        <v>2017</v>
      </c>
      <c r="F14444" s="1">
        <v>43040</v>
      </c>
      <c r="G14444" t="s">
        <v>21</v>
      </c>
      <c r="H14444">
        <v>1435.48</v>
      </c>
      <c r="I14444">
        <v>330.65</v>
      </c>
      <c r="J14444" t="s">
        <v>52</v>
      </c>
      <c r="K14444">
        <v>3456.44</v>
      </c>
      <c r="L14444">
        <v>5</v>
      </c>
    </row>
    <row r="14445" spans="1:12" x14ac:dyDescent="0.3">
      <c r="A14445" t="s">
        <v>23693</v>
      </c>
      <c r="B14445" t="s">
        <v>23694</v>
      </c>
      <c r="C14445" t="s">
        <v>14</v>
      </c>
      <c r="D14445" t="s">
        <v>127</v>
      </c>
      <c r="E14445">
        <v>2017</v>
      </c>
      <c r="F14445" s="1">
        <v>43040</v>
      </c>
      <c r="G14445" t="s">
        <v>21</v>
      </c>
      <c r="H14445">
        <v>1359.83</v>
      </c>
      <c r="I14445">
        <v>330.48</v>
      </c>
      <c r="J14445" t="s">
        <v>52</v>
      </c>
      <c r="K14445">
        <v>3456.44</v>
      </c>
      <c r="L14445">
        <v>5</v>
      </c>
    </row>
    <row r="14446" spans="1:12" x14ac:dyDescent="0.3">
      <c r="A14446" t="s">
        <v>23695</v>
      </c>
      <c r="B14446" t="s">
        <v>23696</v>
      </c>
      <c r="C14446" t="s">
        <v>14</v>
      </c>
      <c r="D14446" t="s">
        <v>37</v>
      </c>
      <c r="E14446">
        <v>2018</v>
      </c>
      <c r="F14446" s="1">
        <v>43252</v>
      </c>
      <c r="G14446" t="s">
        <v>21</v>
      </c>
      <c r="H14446">
        <v>935</v>
      </c>
      <c r="I14446">
        <v>221.85</v>
      </c>
      <c r="J14446" t="s">
        <v>134</v>
      </c>
      <c r="K14446">
        <v>1156.8499999999999</v>
      </c>
      <c r="L14446">
        <v>1</v>
      </c>
    </row>
    <row r="14447" spans="1:12" x14ac:dyDescent="0.3">
      <c r="A14447" t="s">
        <v>23697</v>
      </c>
      <c r="B14447" t="s">
        <v>23698</v>
      </c>
      <c r="C14447" t="s">
        <v>14</v>
      </c>
      <c r="D14447" t="s">
        <v>55</v>
      </c>
      <c r="E14447">
        <v>2017</v>
      </c>
      <c r="F14447" s="1">
        <v>42856</v>
      </c>
      <c r="G14447" t="s">
        <v>21</v>
      </c>
      <c r="H14447">
        <v>1104.83</v>
      </c>
      <c r="I14447">
        <v>132.26</v>
      </c>
      <c r="J14447" t="s">
        <v>87</v>
      </c>
      <c r="K14447">
        <v>1237.0899999999999</v>
      </c>
      <c r="L14447">
        <v>5</v>
      </c>
    </row>
    <row r="14448" spans="1:12" x14ac:dyDescent="0.3">
      <c r="A14448" t="s">
        <v>23699</v>
      </c>
      <c r="B14448" t="s">
        <v>23700</v>
      </c>
      <c r="C14448" t="s">
        <v>14</v>
      </c>
      <c r="D14448" t="s">
        <v>107</v>
      </c>
      <c r="E14448">
        <v>2018</v>
      </c>
      <c r="F14448" s="1">
        <v>43282</v>
      </c>
      <c r="G14448" t="s">
        <v>165</v>
      </c>
      <c r="H14448">
        <v>627.29999999999995</v>
      </c>
      <c r="I14448">
        <v>655.01</v>
      </c>
      <c r="J14448" t="s">
        <v>675</v>
      </c>
      <c r="K14448">
        <v>1282.31</v>
      </c>
      <c r="L14448">
        <v>1</v>
      </c>
    </row>
    <row r="14449" spans="1:12" x14ac:dyDescent="0.3">
      <c r="A14449" t="s">
        <v>23701</v>
      </c>
      <c r="B14449" t="s">
        <v>23702</v>
      </c>
      <c r="C14449" t="s">
        <v>14</v>
      </c>
      <c r="D14449" t="s">
        <v>15</v>
      </c>
      <c r="E14449">
        <v>2017</v>
      </c>
      <c r="F14449" s="1">
        <v>42979</v>
      </c>
      <c r="G14449" t="s">
        <v>26</v>
      </c>
      <c r="H14449">
        <v>576.29999999999995</v>
      </c>
      <c r="I14449">
        <v>273.87</v>
      </c>
      <c r="J14449" t="s">
        <v>31</v>
      </c>
      <c r="K14449">
        <v>850.17</v>
      </c>
      <c r="L14449">
        <v>5</v>
      </c>
    </row>
    <row r="14450" spans="1:12" x14ac:dyDescent="0.3">
      <c r="A14450" t="s">
        <v>23703</v>
      </c>
      <c r="B14450" t="s">
        <v>23704</v>
      </c>
      <c r="C14450" t="s">
        <v>14</v>
      </c>
      <c r="D14450" t="s">
        <v>48</v>
      </c>
      <c r="E14450">
        <v>2017</v>
      </c>
      <c r="F14450" s="1">
        <v>43070</v>
      </c>
      <c r="G14450" t="s">
        <v>21</v>
      </c>
      <c r="H14450">
        <v>10523</v>
      </c>
      <c r="I14450">
        <v>269.11</v>
      </c>
      <c r="J14450" t="s">
        <v>134</v>
      </c>
      <c r="K14450">
        <v>10792.11</v>
      </c>
      <c r="L14450">
        <v>4</v>
      </c>
    </row>
    <row r="14451" spans="1:12" x14ac:dyDescent="0.3">
      <c r="A14451" t="s">
        <v>23705</v>
      </c>
      <c r="B14451" t="s">
        <v>23706</v>
      </c>
      <c r="C14451" t="s">
        <v>14</v>
      </c>
      <c r="D14451" t="s">
        <v>30</v>
      </c>
      <c r="E14451">
        <v>2018</v>
      </c>
      <c r="F14451" s="1">
        <v>43132</v>
      </c>
      <c r="G14451" t="s">
        <v>165</v>
      </c>
      <c r="H14451">
        <v>1002.83</v>
      </c>
      <c r="I14451">
        <v>300.22000000000003</v>
      </c>
      <c r="J14451" t="s">
        <v>87</v>
      </c>
      <c r="K14451">
        <v>1303.05</v>
      </c>
      <c r="L14451">
        <v>5</v>
      </c>
    </row>
    <row r="14452" spans="1:12" x14ac:dyDescent="0.3">
      <c r="A14452" t="s">
        <v>23707</v>
      </c>
      <c r="B14452" t="s">
        <v>23708</v>
      </c>
      <c r="C14452" t="s">
        <v>14</v>
      </c>
      <c r="D14452" t="s">
        <v>15</v>
      </c>
      <c r="E14452">
        <v>2017</v>
      </c>
      <c r="F14452" s="1">
        <v>42979</v>
      </c>
      <c r="G14452" t="s">
        <v>16</v>
      </c>
      <c r="H14452">
        <v>1002.83</v>
      </c>
      <c r="I14452">
        <v>283.22000000000003</v>
      </c>
      <c r="J14452" t="s">
        <v>87</v>
      </c>
      <c r="K14452">
        <v>1286.05</v>
      </c>
      <c r="L14452">
        <v>1</v>
      </c>
    </row>
    <row r="14453" spans="1:12" x14ac:dyDescent="0.3">
      <c r="A14453" t="s">
        <v>23709</v>
      </c>
      <c r="B14453" t="s">
        <v>23710</v>
      </c>
      <c r="C14453" t="s">
        <v>14</v>
      </c>
      <c r="D14453" t="s">
        <v>20</v>
      </c>
      <c r="E14453">
        <v>2018</v>
      </c>
      <c r="F14453" s="1">
        <v>43101</v>
      </c>
      <c r="G14453" t="s">
        <v>41</v>
      </c>
      <c r="H14453">
        <v>3570</v>
      </c>
      <c r="I14453">
        <v>686.8</v>
      </c>
      <c r="J14453" t="s">
        <v>22</v>
      </c>
      <c r="K14453">
        <v>4256.8</v>
      </c>
      <c r="L14453">
        <v>5</v>
      </c>
    </row>
    <row r="14454" spans="1:12" x14ac:dyDescent="0.3">
      <c r="A14454" t="s">
        <v>23711</v>
      </c>
      <c r="B14454" t="s">
        <v>23712</v>
      </c>
      <c r="C14454" t="s">
        <v>14</v>
      </c>
      <c r="D14454" t="s">
        <v>30</v>
      </c>
      <c r="E14454">
        <v>2017</v>
      </c>
      <c r="F14454" s="1">
        <v>42767</v>
      </c>
      <c r="G14454" t="s">
        <v>64</v>
      </c>
      <c r="H14454">
        <v>2718.3</v>
      </c>
      <c r="I14454">
        <v>469.03</v>
      </c>
      <c r="J14454" t="s">
        <v>42</v>
      </c>
      <c r="K14454">
        <v>3187.33</v>
      </c>
      <c r="L14454">
        <v>5</v>
      </c>
    </row>
    <row r="14455" spans="1:12" x14ac:dyDescent="0.3">
      <c r="A14455" t="s">
        <v>23713</v>
      </c>
      <c r="B14455" t="s">
        <v>23714</v>
      </c>
      <c r="C14455" t="s">
        <v>14</v>
      </c>
      <c r="D14455" t="s">
        <v>96</v>
      </c>
      <c r="E14455">
        <v>2017</v>
      </c>
      <c r="F14455" s="1">
        <v>43009</v>
      </c>
      <c r="G14455" t="s">
        <v>21</v>
      </c>
      <c r="H14455">
        <v>1018.3</v>
      </c>
      <c r="I14455">
        <v>202.64</v>
      </c>
      <c r="J14455" t="s">
        <v>52</v>
      </c>
      <c r="K14455">
        <v>12.41</v>
      </c>
      <c r="L14455">
        <v>3</v>
      </c>
    </row>
    <row r="14456" spans="1:12" x14ac:dyDescent="0.3">
      <c r="A14456" t="s">
        <v>23713</v>
      </c>
      <c r="B14456" t="s">
        <v>23714</v>
      </c>
      <c r="C14456" t="s">
        <v>14</v>
      </c>
      <c r="D14456" t="s">
        <v>96</v>
      </c>
      <c r="E14456">
        <v>2017</v>
      </c>
      <c r="F14456" s="1">
        <v>43009</v>
      </c>
      <c r="G14456" t="s">
        <v>21</v>
      </c>
      <c r="H14456">
        <v>1018.3</v>
      </c>
      <c r="I14456">
        <v>202.64</v>
      </c>
      <c r="J14456" t="s">
        <v>52</v>
      </c>
      <c r="K14456">
        <v>1208.53</v>
      </c>
      <c r="L14456">
        <v>3</v>
      </c>
    </row>
    <row r="14457" spans="1:12" x14ac:dyDescent="0.3">
      <c r="A14457" t="s">
        <v>23715</v>
      </c>
      <c r="B14457" t="s">
        <v>23716</v>
      </c>
      <c r="C14457" t="s">
        <v>14</v>
      </c>
      <c r="D14457" t="s">
        <v>30</v>
      </c>
      <c r="E14457">
        <v>2018</v>
      </c>
      <c r="F14457" s="1">
        <v>43132</v>
      </c>
      <c r="G14457" t="s">
        <v>596</v>
      </c>
      <c r="H14457">
        <v>1002.83</v>
      </c>
      <c r="I14457">
        <v>424.32</v>
      </c>
      <c r="J14457" t="s">
        <v>87</v>
      </c>
      <c r="K14457">
        <v>1427.15</v>
      </c>
      <c r="L14457">
        <v>3</v>
      </c>
    </row>
    <row r="14458" spans="1:12" x14ac:dyDescent="0.3">
      <c r="A14458" t="s">
        <v>23717</v>
      </c>
      <c r="B14458" t="s">
        <v>23718</v>
      </c>
      <c r="C14458" t="s">
        <v>14</v>
      </c>
      <c r="D14458" t="s">
        <v>127</v>
      </c>
      <c r="E14458">
        <v>2017</v>
      </c>
      <c r="F14458" s="1">
        <v>43040</v>
      </c>
      <c r="G14458" t="s">
        <v>41</v>
      </c>
      <c r="H14458">
        <v>730.83</v>
      </c>
      <c r="I14458">
        <v>239.7</v>
      </c>
      <c r="J14458" t="s">
        <v>142</v>
      </c>
      <c r="K14458">
        <v>970.53</v>
      </c>
      <c r="L14458">
        <v>1</v>
      </c>
    </row>
    <row r="14459" spans="1:12" x14ac:dyDescent="0.3">
      <c r="A14459" t="s">
        <v>23719</v>
      </c>
      <c r="B14459" t="s">
        <v>23720</v>
      </c>
      <c r="C14459" t="s">
        <v>14</v>
      </c>
      <c r="D14459" t="s">
        <v>55</v>
      </c>
      <c r="E14459">
        <v>2018</v>
      </c>
      <c r="F14459" s="1">
        <v>43221</v>
      </c>
      <c r="G14459" t="s">
        <v>21</v>
      </c>
      <c r="H14459">
        <v>780.3</v>
      </c>
      <c r="I14459">
        <v>189.55</v>
      </c>
      <c r="J14459" t="s">
        <v>93</v>
      </c>
      <c r="K14459">
        <v>340</v>
      </c>
      <c r="L14459">
        <v>5</v>
      </c>
    </row>
    <row r="14460" spans="1:12" x14ac:dyDescent="0.3">
      <c r="A14460" t="s">
        <v>23719</v>
      </c>
      <c r="B14460" t="s">
        <v>23720</v>
      </c>
      <c r="C14460" t="s">
        <v>14</v>
      </c>
      <c r="D14460" t="s">
        <v>55</v>
      </c>
      <c r="E14460">
        <v>2018</v>
      </c>
      <c r="F14460" s="1">
        <v>43221</v>
      </c>
      <c r="G14460" t="s">
        <v>21</v>
      </c>
      <c r="H14460">
        <v>780.3</v>
      </c>
      <c r="I14460">
        <v>189.55</v>
      </c>
      <c r="J14460" t="s">
        <v>93</v>
      </c>
      <c r="K14460">
        <v>340</v>
      </c>
      <c r="L14460">
        <v>5</v>
      </c>
    </row>
    <row r="14461" spans="1:12" x14ac:dyDescent="0.3">
      <c r="A14461" t="s">
        <v>23719</v>
      </c>
      <c r="B14461" t="s">
        <v>23720</v>
      </c>
      <c r="C14461" t="s">
        <v>14</v>
      </c>
      <c r="D14461" t="s">
        <v>55</v>
      </c>
      <c r="E14461">
        <v>2018</v>
      </c>
      <c r="F14461" s="1">
        <v>43221</v>
      </c>
      <c r="G14461" t="s">
        <v>21</v>
      </c>
      <c r="H14461">
        <v>780.3</v>
      </c>
      <c r="I14461">
        <v>189.55</v>
      </c>
      <c r="J14461" t="s">
        <v>93</v>
      </c>
      <c r="K14461">
        <v>289.85000000000002</v>
      </c>
      <c r="L14461">
        <v>5</v>
      </c>
    </row>
    <row r="14462" spans="1:12" x14ac:dyDescent="0.3">
      <c r="A14462" t="s">
        <v>23721</v>
      </c>
      <c r="B14462" t="s">
        <v>23722</v>
      </c>
      <c r="C14462" t="s">
        <v>14</v>
      </c>
      <c r="D14462" t="s">
        <v>25</v>
      </c>
      <c r="E14462">
        <v>2018</v>
      </c>
      <c r="F14462" s="1">
        <v>43191</v>
      </c>
      <c r="G14462" t="s">
        <v>21</v>
      </c>
      <c r="H14462">
        <v>1358.3</v>
      </c>
      <c r="I14462">
        <v>126.14</v>
      </c>
      <c r="J14462" t="s">
        <v>31</v>
      </c>
      <c r="K14462">
        <v>1484.44</v>
      </c>
      <c r="L14462">
        <v>1</v>
      </c>
    </row>
    <row r="14463" spans="1:12" x14ac:dyDescent="0.3">
      <c r="A14463" t="s">
        <v>23723</v>
      </c>
      <c r="B14463" t="s">
        <v>23724</v>
      </c>
      <c r="C14463" t="s">
        <v>14</v>
      </c>
      <c r="D14463" t="s">
        <v>107</v>
      </c>
      <c r="E14463">
        <v>2017</v>
      </c>
      <c r="F14463" s="1">
        <v>42917</v>
      </c>
      <c r="G14463" t="s">
        <v>21</v>
      </c>
      <c r="H14463">
        <v>679.83</v>
      </c>
      <c r="I14463">
        <v>299.2</v>
      </c>
      <c r="J14463" t="s">
        <v>225</v>
      </c>
      <c r="K14463">
        <v>979.03</v>
      </c>
      <c r="L14463">
        <v>3</v>
      </c>
    </row>
    <row r="14464" spans="1:12" x14ac:dyDescent="0.3">
      <c r="A14464" t="s">
        <v>23725</v>
      </c>
      <c r="B14464" t="s">
        <v>23726</v>
      </c>
      <c r="C14464" t="s">
        <v>14</v>
      </c>
      <c r="D14464" t="s">
        <v>37</v>
      </c>
      <c r="E14464">
        <v>2017</v>
      </c>
      <c r="F14464" s="1">
        <v>42887</v>
      </c>
      <c r="G14464" t="s">
        <v>21</v>
      </c>
      <c r="H14464">
        <v>1019.83</v>
      </c>
      <c r="I14464">
        <v>132.26</v>
      </c>
      <c r="J14464" t="s">
        <v>87</v>
      </c>
      <c r="K14464">
        <v>1152.0899999999999</v>
      </c>
      <c r="L14464">
        <v>5</v>
      </c>
    </row>
    <row r="14465" spans="1:12" x14ac:dyDescent="0.3">
      <c r="A14465" t="s">
        <v>23727</v>
      </c>
      <c r="B14465" t="s">
        <v>23728</v>
      </c>
      <c r="C14465" t="s">
        <v>14</v>
      </c>
      <c r="D14465" t="s">
        <v>107</v>
      </c>
      <c r="E14465">
        <v>2018</v>
      </c>
      <c r="F14465" s="1">
        <v>43282</v>
      </c>
      <c r="G14465" t="s">
        <v>16</v>
      </c>
      <c r="H14465">
        <v>1698.3</v>
      </c>
      <c r="I14465">
        <v>374</v>
      </c>
      <c r="J14465" t="s">
        <v>17</v>
      </c>
      <c r="K14465">
        <v>2072.3000000000002</v>
      </c>
      <c r="L14465">
        <v>5</v>
      </c>
    </row>
    <row r="14466" spans="1:12" x14ac:dyDescent="0.3">
      <c r="A14466" t="s">
        <v>23729</v>
      </c>
      <c r="B14466" t="s">
        <v>23730</v>
      </c>
      <c r="C14466" t="s">
        <v>14</v>
      </c>
      <c r="D14466" t="s">
        <v>25</v>
      </c>
      <c r="E14466">
        <v>2018</v>
      </c>
      <c r="F14466" s="1">
        <v>43191</v>
      </c>
      <c r="G14466" t="s">
        <v>64</v>
      </c>
      <c r="H14466">
        <v>3399.83</v>
      </c>
      <c r="I14466">
        <v>425.85</v>
      </c>
      <c r="J14466" t="s">
        <v>38</v>
      </c>
      <c r="K14466">
        <v>3825.68</v>
      </c>
      <c r="L14466">
        <v>1</v>
      </c>
    </row>
    <row r="14467" spans="1:12" x14ac:dyDescent="0.3">
      <c r="A14467" t="s">
        <v>23731</v>
      </c>
      <c r="B14467" t="s">
        <v>23732</v>
      </c>
      <c r="C14467" t="s">
        <v>14</v>
      </c>
      <c r="D14467" t="s">
        <v>37</v>
      </c>
      <c r="E14467">
        <v>2018</v>
      </c>
      <c r="F14467" s="1">
        <v>43252</v>
      </c>
      <c r="G14467" t="s">
        <v>16</v>
      </c>
      <c r="H14467">
        <v>2038.3</v>
      </c>
      <c r="I14467">
        <v>321.98</v>
      </c>
      <c r="J14467" t="s">
        <v>134</v>
      </c>
      <c r="K14467">
        <v>2360.2800000000002</v>
      </c>
      <c r="L14467">
        <v>5</v>
      </c>
    </row>
    <row r="14468" spans="1:12" x14ac:dyDescent="0.3">
      <c r="A14468" t="s">
        <v>23733</v>
      </c>
      <c r="B14468" t="s">
        <v>23734</v>
      </c>
      <c r="C14468" t="s">
        <v>14</v>
      </c>
      <c r="D14468" t="s">
        <v>86</v>
      </c>
      <c r="E14468">
        <v>2017</v>
      </c>
      <c r="F14468" s="1">
        <v>42795</v>
      </c>
      <c r="G14468" t="s">
        <v>16</v>
      </c>
      <c r="H14468">
        <v>1104.83</v>
      </c>
      <c r="I14468">
        <v>248.54</v>
      </c>
      <c r="J14468" t="s">
        <v>87</v>
      </c>
      <c r="K14468">
        <v>1353.37</v>
      </c>
      <c r="L14468">
        <v>5</v>
      </c>
    </row>
    <row r="14469" spans="1:12" x14ac:dyDescent="0.3">
      <c r="A14469" t="s">
        <v>23735</v>
      </c>
      <c r="B14469" t="s">
        <v>23736</v>
      </c>
      <c r="C14469" t="s">
        <v>14</v>
      </c>
      <c r="D14469" t="s">
        <v>34</v>
      </c>
      <c r="E14469">
        <v>2017</v>
      </c>
      <c r="F14469" s="1">
        <v>42948</v>
      </c>
      <c r="G14469" t="s">
        <v>16</v>
      </c>
      <c r="H14469">
        <v>493</v>
      </c>
      <c r="I14469">
        <v>239.7</v>
      </c>
      <c r="J14469" t="s">
        <v>134</v>
      </c>
      <c r="K14469">
        <v>732.7</v>
      </c>
      <c r="L14469">
        <v>5</v>
      </c>
    </row>
    <row r="14470" spans="1:12" x14ac:dyDescent="0.3">
      <c r="A14470" t="s">
        <v>23737</v>
      </c>
      <c r="B14470" t="s">
        <v>23738</v>
      </c>
      <c r="C14470" t="s">
        <v>14</v>
      </c>
      <c r="D14470" t="s">
        <v>25</v>
      </c>
      <c r="E14470">
        <v>2018</v>
      </c>
      <c r="F14470" s="1">
        <v>43191</v>
      </c>
      <c r="G14470" t="s">
        <v>153</v>
      </c>
      <c r="H14470">
        <v>1002.83</v>
      </c>
      <c r="I14470">
        <v>284.41000000000003</v>
      </c>
      <c r="J14470" t="s">
        <v>87</v>
      </c>
      <c r="K14470">
        <v>1287.24</v>
      </c>
      <c r="L14470">
        <v>2</v>
      </c>
    </row>
    <row r="14471" spans="1:12" x14ac:dyDescent="0.3">
      <c r="A14471" t="s">
        <v>23739</v>
      </c>
      <c r="B14471" t="s">
        <v>23740</v>
      </c>
      <c r="C14471" t="s">
        <v>14</v>
      </c>
      <c r="D14471" t="s">
        <v>86</v>
      </c>
      <c r="E14471">
        <v>2017</v>
      </c>
      <c r="F14471" s="1">
        <v>42795</v>
      </c>
      <c r="G14471" t="s">
        <v>26</v>
      </c>
      <c r="H14471">
        <v>2533</v>
      </c>
      <c r="I14471">
        <v>363.12</v>
      </c>
      <c r="J14471" t="s">
        <v>453</v>
      </c>
      <c r="K14471">
        <v>2896.12</v>
      </c>
      <c r="L14471">
        <v>5</v>
      </c>
    </row>
    <row r="14472" spans="1:12" x14ac:dyDescent="0.3">
      <c r="A14472" t="s">
        <v>23741</v>
      </c>
      <c r="B14472" t="s">
        <v>23742</v>
      </c>
      <c r="C14472" t="s">
        <v>14</v>
      </c>
      <c r="D14472" t="s">
        <v>107</v>
      </c>
      <c r="E14472">
        <v>2018</v>
      </c>
      <c r="F14472" s="1">
        <v>43282</v>
      </c>
      <c r="G14472" t="s">
        <v>64</v>
      </c>
      <c r="H14472">
        <v>882.13</v>
      </c>
      <c r="I14472">
        <v>293.93</v>
      </c>
      <c r="J14472" t="s">
        <v>87</v>
      </c>
      <c r="K14472">
        <v>1176.06</v>
      </c>
      <c r="L14472">
        <v>4</v>
      </c>
    </row>
    <row r="14473" spans="1:12" x14ac:dyDescent="0.3">
      <c r="A14473" t="s">
        <v>23743</v>
      </c>
      <c r="B14473" t="s">
        <v>23744</v>
      </c>
      <c r="C14473" t="s">
        <v>14</v>
      </c>
      <c r="D14473" t="s">
        <v>34</v>
      </c>
      <c r="E14473">
        <v>2018</v>
      </c>
      <c r="F14473" s="1">
        <v>43313</v>
      </c>
      <c r="G14473" t="s">
        <v>21</v>
      </c>
      <c r="H14473">
        <v>323</v>
      </c>
      <c r="I14473">
        <v>217.43</v>
      </c>
      <c r="J14473" t="s">
        <v>90</v>
      </c>
      <c r="K14473">
        <v>540.42999999999995</v>
      </c>
      <c r="L14473">
        <v>4</v>
      </c>
    </row>
    <row r="14474" spans="1:12" x14ac:dyDescent="0.3">
      <c r="A14474" t="s">
        <v>23745</v>
      </c>
      <c r="B14474" t="s">
        <v>23746</v>
      </c>
      <c r="C14474" t="s">
        <v>273</v>
      </c>
      <c r="D14474" t="s">
        <v>25</v>
      </c>
      <c r="E14474">
        <v>2017</v>
      </c>
      <c r="F14474" s="1">
        <v>42826</v>
      </c>
      <c r="G14474" t="s">
        <v>64</v>
      </c>
      <c r="H14474">
        <v>1104.83</v>
      </c>
      <c r="I14474">
        <v>355.3</v>
      </c>
      <c r="J14474" t="s">
        <v>87</v>
      </c>
      <c r="K14474">
        <v>1460.13</v>
      </c>
      <c r="L14474">
        <v>1</v>
      </c>
    </row>
    <row r="14475" spans="1:12" x14ac:dyDescent="0.3">
      <c r="A14475" t="s">
        <v>23747</v>
      </c>
      <c r="B14475" t="s">
        <v>23748</v>
      </c>
      <c r="C14475" t="s">
        <v>14</v>
      </c>
      <c r="D14475" t="s">
        <v>86</v>
      </c>
      <c r="E14475">
        <v>2018</v>
      </c>
      <c r="F14475" s="1">
        <v>43160</v>
      </c>
      <c r="G14475" t="s">
        <v>160</v>
      </c>
      <c r="H14475">
        <v>810.05</v>
      </c>
      <c r="I14475">
        <v>309.91000000000003</v>
      </c>
      <c r="J14475" t="s">
        <v>87</v>
      </c>
      <c r="K14475">
        <v>1119.96</v>
      </c>
      <c r="L14475">
        <v>4</v>
      </c>
    </row>
    <row r="14476" spans="1:12" x14ac:dyDescent="0.3">
      <c r="A14476" t="s">
        <v>23749</v>
      </c>
      <c r="B14476" t="s">
        <v>23750</v>
      </c>
      <c r="C14476" t="s">
        <v>14</v>
      </c>
      <c r="D14476" t="s">
        <v>37</v>
      </c>
      <c r="E14476">
        <v>2018</v>
      </c>
      <c r="F14476" s="1">
        <v>43252</v>
      </c>
      <c r="G14476" t="s">
        <v>21</v>
      </c>
      <c r="H14476">
        <v>1002.83</v>
      </c>
      <c r="I14476">
        <v>222.19</v>
      </c>
      <c r="J14476" t="s">
        <v>87</v>
      </c>
      <c r="K14476">
        <v>1225.02</v>
      </c>
      <c r="L14476">
        <v>2</v>
      </c>
    </row>
    <row r="14477" spans="1:12" x14ac:dyDescent="0.3">
      <c r="A14477" t="s">
        <v>23751</v>
      </c>
      <c r="B14477" t="s">
        <v>23752</v>
      </c>
      <c r="C14477" t="s">
        <v>14</v>
      </c>
      <c r="D14477" t="s">
        <v>96</v>
      </c>
      <c r="E14477">
        <v>2017</v>
      </c>
      <c r="F14477" s="1">
        <v>43009</v>
      </c>
      <c r="G14477" t="s">
        <v>21</v>
      </c>
      <c r="H14477">
        <v>2031.33</v>
      </c>
      <c r="I14477">
        <v>235.62</v>
      </c>
      <c r="J14477" t="s">
        <v>87</v>
      </c>
      <c r="K14477">
        <v>2266.9499999999998</v>
      </c>
      <c r="L14477">
        <v>5</v>
      </c>
    </row>
    <row r="14478" spans="1:12" x14ac:dyDescent="0.3">
      <c r="A14478" t="s">
        <v>23753</v>
      </c>
      <c r="B14478" t="s">
        <v>23754</v>
      </c>
      <c r="C14478" t="s">
        <v>14</v>
      </c>
      <c r="D14478" t="s">
        <v>127</v>
      </c>
      <c r="E14478">
        <v>2017</v>
      </c>
      <c r="F14478" s="1">
        <v>43040</v>
      </c>
      <c r="G14478" t="s">
        <v>41</v>
      </c>
      <c r="H14478">
        <v>831.3</v>
      </c>
      <c r="I14478">
        <v>273.87</v>
      </c>
      <c r="J14478" t="s">
        <v>111</v>
      </c>
      <c r="K14478">
        <v>1105.17</v>
      </c>
      <c r="L14478">
        <v>1</v>
      </c>
    </row>
    <row r="14479" spans="1:12" x14ac:dyDescent="0.3">
      <c r="A14479" t="s">
        <v>23755</v>
      </c>
      <c r="B14479" t="s">
        <v>23756</v>
      </c>
      <c r="C14479" t="s">
        <v>14</v>
      </c>
      <c r="D14479" t="s">
        <v>96</v>
      </c>
      <c r="E14479">
        <v>2017</v>
      </c>
      <c r="F14479" s="1">
        <v>43009</v>
      </c>
      <c r="G14479" t="s">
        <v>108</v>
      </c>
      <c r="H14479">
        <v>1530</v>
      </c>
      <c r="I14479">
        <v>585.30999999999995</v>
      </c>
      <c r="J14479" t="s">
        <v>52</v>
      </c>
      <c r="K14479">
        <v>2115.31</v>
      </c>
      <c r="L14479">
        <v>5</v>
      </c>
    </row>
    <row r="14480" spans="1:12" x14ac:dyDescent="0.3">
      <c r="A14480" t="s">
        <v>23757</v>
      </c>
      <c r="B14480" t="s">
        <v>23758</v>
      </c>
      <c r="C14480" t="s">
        <v>14</v>
      </c>
      <c r="D14480" t="s">
        <v>96</v>
      </c>
      <c r="E14480">
        <v>2017</v>
      </c>
      <c r="F14480" s="1">
        <v>43009</v>
      </c>
      <c r="G14480" t="s">
        <v>16</v>
      </c>
      <c r="H14480">
        <v>1002.83</v>
      </c>
      <c r="I14480">
        <v>283.22000000000003</v>
      </c>
      <c r="J14480" t="s">
        <v>87</v>
      </c>
      <c r="K14480">
        <v>1286.05</v>
      </c>
      <c r="L14480">
        <v>5</v>
      </c>
    </row>
    <row r="14481" spans="1:12" x14ac:dyDescent="0.3">
      <c r="A14481" t="s">
        <v>23759</v>
      </c>
      <c r="B14481" t="s">
        <v>23760</v>
      </c>
      <c r="C14481" t="s">
        <v>14</v>
      </c>
      <c r="D14481" t="s">
        <v>86</v>
      </c>
      <c r="E14481">
        <v>2017</v>
      </c>
      <c r="F14481" s="1">
        <v>42795</v>
      </c>
      <c r="G14481" t="s">
        <v>21</v>
      </c>
      <c r="H14481">
        <v>1528.3</v>
      </c>
      <c r="I14481">
        <v>191.08</v>
      </c>
      <c r="J14481" t="s">
        <v>52</v>
      </c>
      <c r="K14481">
        <v>1719.38</v>
      </c>
      <c r="L14481">
        <v>5</v>
      </c>
    </row>
    <row r="14482" spans="1:12" x14ac:dyDescent="0.3">
      <c r="A14482" t="s">
        <v>23761</v>
      </c>
      <c r="B14482" t="s">
        <v>23762</v>
      </c>
      <c r="C14482" t="s">
        <v>14</v>
      </c>
      <c r="D14482" t="s">
        <v>34</v>
      </c>
      <c r="E14482">
        <v>2017</v>
      </c>
      <c r="F14482" s="1">
        <v>42948</v>
      </c>
      <c r="G14482" t="s">
        <v>21</v>
      </c>
      <c r="H14482">
        <v>18700</v>
      </c>
      <c r="I14482">
        <v>630.87</v>
      </c>
      <c r="J14482" t="s">
        <v>619</v>
      </c>
      <c r="K14482">
        <v>19330.87</v>
      </c>
      <c r="L14482">
        <v>5</v>
      </c>
    </row>
    <row r="14483" spans="1:12" x14ac:dyDescent="0.3">
      <c r="A14483" t="s">
        <v>23763</v>
      </c>
      <c r="B14483" t="s">
        <v>23764</v>
      </c>
      <c r="C14483" t="s">
        <v>14</v>
      </c>
      <c r="D14483" t="s">
        <v>30</v>
      </c>
      <c r="E14483">
        <v>2017</v>
      </c>
      <c r="F14483" s="1">
        <v>42767</v>
      </c>
      <c r="G14483" t="s">
        <v>21</v>
      </c>
      <c r="H14483">
        <v>624.75</v>
      </c>
      <c r="I14483">
        <v>186.32</v>
      </c>
      <c r="J14483" t="s">
        <v>77</v>
      </c>
      <c r="K14483">
        <v>1622.14</v>
      </c>
      <c r="L14483">
        <v>5</v>
      </c>
    </row>
    <row r="14484" spans="1:12" x14ac:dyDescent="0.3">
      <c r="A14484" t="s">
        <v>23763</v>
      </c>
      <c r="B14484" t="s">
        <v>23764</v>
      </c>
      <c r="C14484" t="s">
        <v>14</v>
      </c>
      <c r="D14484" t="s">
        <v>30</v>
      </c>
      <c r="E14484">
        <v>2017</v>
      </c>
      <c r="F14484" s="1">
        <v>42767</v>
      </c>
      <c r="G14484" t="s">
        <v>21</v>
      </c>
      <c r="H14484">
        <v>624.75</v>
      </c>
      <c r="I14484">
        <v>186.32</v>
      </c>
      <c r="J14484" t="s">
        <v>77</v>
      </c>
      <c r="K14484">
        <v>1622.14</v>
      </c>
      <c r="L14484">
        <v>5</v>
      </c>
    </row>
    <row r="14485" spans="1:12" x14ac:dyDescent="0.3">
      <c r="A14485" t="s">
        <v>23765</v>
      </c>
      <c r="B14485" t="s">
        <v>23766</v>
      </c>
      <c r="C14485" t="s">
        <v>14</v>
      </c>
      <c r="D14485" t="s">
        <v>37</v>
      </c>
      <c r="E14485">
        <v>2017</v>
      </c>
      <c r="F14485" s="1">
        <v>42887</v>
      </c>
      <c r="G14485" t="s">
        <v>21</v>
      </c>
      <c r="H14485">
        <v>1019.83</v>
      </c>
      <c r="I14485">
        <v>199.41</v>
      </c>
      <c r="J14485" t="s">
        <v>87</v>
      </c>
      <c r="K14485">
        <v>1219.24</v>
      </c>
      <c r="L14485">
        <v>4</v>
      </c>
    </row>
    <row r="14486" spans="1:12" x14ac:dyDescent="0.3">
      <c r="A14486" t="s">
        <v>23767</v>
      </c>
      <c r="B14486" t="s">
        <v>23768</v>
      </c>
      <c r="C14486" t="s">
        <v>14</v>
      </c>
      <c r="D14486" t="s">
        <v>15</v>
      </c>
      <c r="E14486">
        <v>2017</v>
      </c>
      <c r="F14486" s="1">
        <v>42979</v>
      </c>
      <c r="G14486" t="s">
        <v>21</v>
      </c>
      <c r="H14486">
        <v>844.9</v>
      </c>
      <c r="I14486">
        <v>227.29</v>
      </c>
      <c r="J14486" t="s">
        <v>225</v>
      </c>
      <c r="K14486">
        <v>1072.19</v>
      </c>
      <c r="L14486">
        <v>1</v>
      </c>
    </row>
    <row r="14487" spans="1:12" x14ac:dyDescent="0.3">
      <c r="A14487" t="s">
        <v>23769</v>
      </c>
      <c r="B14487" t="s">
        <v>23770</v>
      </c>
      <c r="C14487" t="s">
        <v>14</v>
      </c>
      <c r="D14487" t="s">
        <v>30</v>
      </c>
      <c r="E14487">
        <v>2018</v>
      </c>
      <c r="F14487" s="1">
        <v>43132</v>
      </c>
      <c r="G14487" t="s">
        <v>26</v>
      </c>
      <c r="H14487">
        <v>338.3</v>
      </c>
      <c r="I14487">
        <v>285.43</v>
      </c>
      <c r="J14487" t="s">
        <v>148</v>
      </c>
      <c r="K14487">
        <v>623.73</v>
      </c>
      <c r="L14487">
        <v>5</v>
      </c>
    </row>
    <row r="14488" spans="1:12" x14ac:dyDescent="0.3">
      <c r="A14488" t="s">
        <v>23771</v>
      </c>
      <c r="B14488" t="s">
        <v>23772</v>
      </c>
      <c r="C14488" t="s">
        <v>14</v>
      </c>
      <c r="D14488" t="s">
        <v>96</v>
      </c>
      <c r="E14488">
        <v>2017</v>
      </c>
      <c r="F14488" s="1">
        <v>43009</v>
      </c>
      <c r="G14488" t="s">
        <v>16</v>
      </c>
      <c r="H14488">
        <v>119</v>
      </c>
      <c r="I14488">
        <v>43.52</v>
      </c>
      <c r="J14488" t="s">
        <v>49</v>
      </c>
      <c r="K14488">
        <v>938.06</v>
      </c>
      <c r="L14488">
        <v>4</v>
      </c>
    </row>
    <row r="14489" spans="1:12" x14ac:dyDescent="0.3">
      <c r="A14489" t="s">
        <v>23771</v>
      </c>
      <c r="B14489" t="s">
        <v>23772</v>
      </c>
      <c r="C14489" t="s">
        <v>14</v>
      </c>
      <c r="D14489" t="s">
        <v>96</v>
      </c>
      <c r="E14489">
        <v>2017</v>
      </c>
      <c r="F14489" s="1">
        <v>43009</v>
      </c>
      <c r="G14489" t="s">
        <v>16</v>
      </c>
      <c r="H14489">
        <v>339.83</v>
      </c>
      <c r="I14489">
        <v>435.71</v>
      </c>
      <c r="J14489" t="s">
        <v>49</v>
      </c>
      <c r="K14489">
        <v>938.06</v>
      </c>
      <c r="L14489">
        <v>4</v>
      </c>
    </row>
    <row r="14490" spans="1:12" x14ac:dyDescent="0.3">
      <c r="A14490" t="s">
        <v>23773</v>
      </c>
      <c r="B14490" t="s">
        <v>23774</v>
      </c>
      <c r="C14490" t="s">
        <v>14</v>
      </c>
      <c r="D14490" t="s">
        <v>55</v>
      </c>
      <c r="E14490">
        <v>2017</v>
      </c>
      <c r="F14490" s="1">
        <v>42856</v>
      </c>
      <c r="G14490" t="s">
        <v>64</v>
      </c>
      <c r="H14490">
        <v>322.83</v>
      </c>
      <c r="I14490">
        <v>353.6</v>
      </c>
      <c r="J14490" t="s">
        <v>142</v>
      </c>
      <c r="K14490">
        <v>1539.86</v>
      </c>
      <c r="L14490">
        <v>1</v>
      </c>
    </row>
    <row r="14491" spans="1:12" x14ac:dyDescent="0.3">
      <c r="A14491" t="s">
        <v>23773</v>
      </c>
      <c r="B14491" t="s">
        <v>23774</v>
      </c>
      <c r="C14491" t="s">
        <v>14</v>
      </c>
      <c r="D14491" t="s">
        <v>55</v>
      </c>
      <c r="E14491">
        <v>2017</v>
      </c>
      <c r="F14491" s="1">
        <v>42856</v>
      </c>
      <c r="G14491" t="s">
        <v>64</v>
      </c>
      <c r="H14491">
        <v>509.83</v>
      </c>
      <c r="I14491">
        <v>353.6</v>
      </c>
      <c r="J14491" t="s">
        <v>142</v>
      </c>
      <c r="K14491">
        <v>1539.86</v>
      </c>
      <c r="L14491">
        <v>1</v>
      </c>
    </row>
    <row r="14492" spans="1:12" x14ac:dyDescent="0.3">
      <c r="A14492" t="s">
        <v>23775</v>
      </c>
      <c r="B14492" t="s">
        <v>23776</v>
      </c>
      <c r="C14492" t="s">
        <v>14</v>
      </c>
      <c r="D14492" t="s">
        <v>127</v>
      </c>
      <c r="E14492">
        <v>2017</v>
      </c>
      <c r="F14492" s="1">
        <v>43040</v>
      </c>
      <c r="G14492" t="s">
        <v>26</v>
      </c>
      <c r="H14492">
        <v>1018.3</v>
      </c>
      <c r="I14492">
        <v>300.39</v>
      </c>
      <c r="J14492" t="s">
        <v>42</v>
      </c>
      <c r="K14492">
        <v>1318.69</v>
      </c>
      <c r="L14492">
        <v>5</v>
      </c>
    </row>
    <row r="14493" spans="1:12" x14ac:dyDescent="0.3">
      <c r="A14493" t="s">
        <v>23777</v>
      </c>
      <c r="B14493" t="s">
        <v>23778</v>
      </c>
      <c r="C14493" t="s">
        <v>14</v>
      </c>
      <c r="D14493" t="s">
        <v>20</v>
      </c>
      <c r="E14493">
        <v>2018</v>
      </c>
      <c r="F14493" s="1">
        <v>43101</v>
      </c>
      <c r="G14493" t="s">
        <v>21</v>
      </c>
      <c r="H14493">
        <v>2718.3</v>
      </c>
      <c r="I14493">
        <v>246.67</v>
      </c>
      <c r="J14493" t="s">
        <v>134</v>
      </c>
      <c r="K14493">
        <v>2964.97</v>
      </c>
      <c r="L14493">
        <v>4</v>
      </c>
    </row>
    <row r="14494" spans="1:12" x14ac:dyDescent="0.3">
      <c r="A14494" t="s">
        <v>23779</v>
      </c>
      <c r="B14494" t="s">
        <v>23780</v>
      </c>
      <c r="C14494" t="s">
        <v>14</v>
      </c>
      <c r="D14494" t="s">
        <v>86</v>
      </c>
      <c r="E14494">
        <v>2018</v>
      </c>
      <c r="F14494" s="1">
        <v>43160</v>
      </c>
      <c r="G14494" t="s">
        <v>21</v>
      </c>
      <c r="H14494">
        <v>1002.83</v>
      </c>
      <c r="I14494">
        <v>189.55</v>
      </c>
      <c r="J14494" t="s">
        <v>87</v>
      </c>
      <c r="K14494">
        <v>1192.3800000000001</v>
      </c>
      <c r="L14494">
        <v>5</v>
      </c>
    </row>
    <row r="14495" spans="1:12" x14ac:dyDescent="0.3">
      <c r="A14495" t="s">
        <v>23781</v>
      </c>
      <c r="B14495" t="s">
        <v>23782</v>
      </c>
      <c r="C14495" t="s">
        <v>14</v>
      </c>
      <c r="D14495" t="s">
        <v>86</v>
      </c>
      <c r="E14495">
        <v>2018</v>
      </c>
      <c r="F14495" s="1">
        <v>43160</v>
      </c>
      <c r="G14495" t="s">
        <v>234</v>
      </c>
      <c r="H14495">
        <v>3059.83</v>
      </c>
      <c r="I14495">
        <v>396.44</v>
      </c>
      <c r="J14495" t="s">
        <v>17</v>
      </c>
      <c r="K14495">
        <v>3456.27</v>
      </c>
      <c r="L14495">
        <v>3</v>
      </c>
    </row>
    <row r="14496" spans="1:12" x14ac:dyDescent="0.3">
      <c r="A14496" t="s">
        <v>23783</v>
      </c>
      <c r="B14496" t="s">
        <v>23784</v>
      </c>
      <c r="C14496" t="s">
        <v>14</v>
      </c>
      <c r="D14496" t="s">
        <v>127</v>
      </c>
      <c r="E14496">
        <v>2017</v>
      </c>
      <c r="F14496" s="1">
        <v>43040</v>
      </c>
      <c r="G14496" t="s">
        <v>26</v>
      </c>
      <c r="H14496">
        <v>9688.2999999999993</v>
      </c>
      <c r="I14496">
        <v>456.62</v>
      </c>
      <c r="J14496" t="s">
        <v>22</v>
      </c>
      <c r="K14496">
        <v>10144.92</v>
      </c>
      <c r="L14496">
        <v>4</v>
      </c>
    </row>
    <row r="14497" spans="1:12" x14ac:dyDescent="0.3">
      <c r="A14497" t="s">
        <v>23785</v>
      </c>
      <c r="B14497" t="s">
        <v>23786</v>
      </c>
      <c r="C14497" t="s">
        <v>14</v>
      </c>
      <c r="D14497" t="s">
        <v>37</v>
      </c>
      <c r="E14497">
        <v>2017</v>
      </c>
      <c r="F14497" s="1">
        <v>42887</v>
      </c>
      <c r="G14497" t="s">
        <v>21</v>
      </c>
      <c r="H14497">
        <v>504.9</v>
      </c>
      <c r="I14497">
        <v>148.24</v>
      </c>
      <c r="J14497" t="s">
        <v>38</v>
      </c>
      <c r="K14497">
        <v>653.14</v>
      </c>
      <c r="L14497">
        <v>5</v>
      </c>
    </row>
    <row r="14498" spans="1:12" x14ac:dyDescent="0.3">
      <c r="A14498" t="s">
        <v>23787</v>
      </c>
      <c r="B14498" t="s">
        <v>23788</v>
      </c>
      <c r="C14498" t="s">
        <v>14</v>
      </c>
      <c r="D14498" t="s">
        <v>37</v>
      </c>
      <c r="E14498">
        <v>2018</v>
      </c>
      <c r="F14498" s="1">
        <v>43252</v>
      </c>
      <c r="G14498" t="s">
        <v>26</v>
      </c>
      <c r="H14498">
        <v>1002.83</v>
      </c>
      <c r="I14498">
        <v>263.67</v>
      </c>
      <c r="J14498" t="s">
        <v>87</v>
      </c>
      <c r="K14498">
        <v>1266.5</v>
      </c>
      <c r="L14498">
        <v>5</v>
      </c>
    </row>
    <row r="14499" spans="1:12" x14ac:dyDescent="0.3">
      <c r="A14499" t="s">
        <v>23789</v>
      </c>
      <c r="B14499" t="s">
        <v>23790</v>
      </c>
      <c r="C14499" t="s">
        <v>14</v>
      </c>
      <c r="D14499" t="s">
        <v>25</v>
      </c>
      <c r="E14499">
        <v>2018</v>
      </c>
      <c r="F14499" s="1">
        <v>43191</v>
      </c>
      <c r="G14499" t="s">
        <v>16</v>
      </c>
      <c r="H14499">
        <v>263.33</v>
      </c>
      <c r="I14499">
        <v>309.91000000000003</v>
      </c>
      <c r="J14499" t="s">
        <v>22</v>
      </c>
      <c r="K14499">
        <v>573.24</v>
      </c>
      <c r="L14499">
        <v>5</v>
      </c>
    </row>
    <row r="14500" spans="1:12" x14ac:dyDescent="0.3">
      <c r="A14500" t="s">
        <v>23791</v>
      </c>
      <c r="B14500" t="s">
        <v>23792</v>
      </c>
      <c r="C14500" t="s">
        <v>14</v>
      </c>
      <c r="D14500" t="s">
        <v>127</v>
      </c>
      <c r="E14500">
        <v>2017</v>
      </c>
      <c r="F14500" s="1">
        <v>43040</v>
      </c>
      <c r="G14500" t="s">
        <v>397</v>
      </c>
      <c r="H14500">
        <v>1409.3</v>
      </c>
      <c r="I14500">
        <v>461.04</v>
      </c>
      <c r="J14500" t="s">
        <v>87</v>
      </c>
      <c r="K14500">
        <v>1870.34</v>
      </c>
      <c r="L14500">
        <v>4</v>
      </c>
    </row>
    <row r="14501" spans="1:12" x14ac:dyDescent="0.3">
      <c r="A14501" t="s">
        <v>23793</v>
      </c>
      <c r="B14501" t="s">
        <v>23794</v>
      </c>
      <c r="C14501" t="s">
        <v>14</v>
      </c>
      <c r="D14501" t="s">
        <v>25</v>
      </c>
      <c r="E14501">
        <v>2018</v>
      </c>
      <c r="F14501" s="1">
        <v>43191</v>
      </c>
      <c r="G14501" t="s">
        <v>16</v>
      </c>
      <c r="H14501">
        <v>1002.83</v>
      </c>
      <c r="I14501">
        <v>284.41000000000003</v>
      </c>
      <c r="J14501" t="s">
        <v>87</v>
      </c>
      <c r="K14501">
        <v>1287.24</v>
      </c>
      <c r="L14501">
        <v>3</v>
      </c>
    </row>
    <row r="14502" spans="1:12" x14ac:dyDescent="0.3">
      <c r="A14502" t="s">
        <v>23795</v>
      </c>
      <c r="B14502" t="s">
        <v>23796</v>
      </c>
      <c r="C14502" t="s">
        <v>14</v>
      </c>
      <c r="D14502" t="s">
        <v>30</v>
      </c>
      <c r="E14502">
        <v>2018</v>
      </c>
      <c r="F14502" s="1">
        <v>43132</v>
      </c>
      <c r="G14502" t="s">
        <v>26</v>
      </c>
      <c r="H14502">
        <v>780.3</v>
      </c>
      <c r="I14502">
        <v>273.87</v>
      </c>
      <c r="J14502" t="s">
        <v>52</v>
      </c>
      <c r="K14502">
        <v>1054.17</v>
      </c>
      <c r="L14502">
        <v>5</v>
      </c>
    </row>
    <row r="14503" spans="1:12" x14ac:dyDescent="0.3">
      <c r="A14503" t="s">
        <v>23797</v>
      </c>
      <c r="B14503" s="2" t="s">
        <v>23798</v>
      </c>
      <c r="C14503" t="s">
        <v>14</v>
      </c>
      <c r="D14503" t="s">
        <v>20</v>
      </c>
      <c r="E14503">
        <v>2018</v>
      </c>
      <c r="F14503" s="1">
        <v>43101</v>
      </c>
      <c r="G14503" t="s">
        <v>21</v>
      </c>
      <c r="H14503">
        <v>1385.5</v>
      </c>
      <c r="I14503">
        <v>231.03</v>
      </c>
      <c r="J14503" t="s">
        <v>52</v>
      </c>
      <c r="K14503">
        <v>1616.53</v>
      </c>
      <c r="L14503">
        <v>2</v>
      </c>
    </row>
    <row r="14504" spans="1:12" x14ac:dyDescent="0.3">
      <c r="A14504" t="s">
        <v>23799</v>
      </c>
      <c r="B14504" t="s">
        <v>23800</v>
      </c>
      <c r="C14504" t="s">
        <v>14</v>
      </c>
      <c r="D14504" t="s">
        <v>15</v>
      </c>
      <c r="E14504">
        <v>2017</v>
      </c>
      <c r="F14504" s="1">
        <v>42979</v>
      </c>
      <c r="G14504" t="s">
        <v>234</v>
      </c>
      <c r="H14504">
        <v>1002.83</v>
      </c>
      <c r="I14504">
        <v>353.77</v>
      </c>
      <c r="J14504" t="s">
        <v>87</v>
      </c>
      <c r="K14504">
        <v>1356.6</v>
      </c>
      <c r="L14504">
        <v>5</v>
      </c>
    </row>
    <row r="14505" spans="1:12" x14ac:dyDescent="0.3">
      <c r="A14505" t="s">
        <v>23801</v>
      </c>
      <c r="B14505" t="s">
        <v>23802</v>
      </c>
      <c r="C14505" t="s">
        <v>14</v>
      </c>
      <c r="D14505" t="s">
        <v>34</v>
      </c>
      <c r="E14505">
        <v>2018</v>
      </c>
      <c r="F14505" s="1">
        <v>43313</v>
      </c>
      <c r="G14505" t="s">
        <v>21</v>
      </c>
      <c r="H14505">
        <v>652.79999999999995</v>
      </c>
      <c r="I14505">
        <v>205.87</v>
      </c>
      <c r="J14505" t="s">
        <v>225</v>
      </c>
      <c r="K14505">
        <v>5109.8599999999997</v>
      </c>
      <c r="L14505">
        <v>4</v>
      </c>
    </row>
    <row r="14506" spans="1:12" x14ac:dyDescent="0.3">
      <c r="A14506" t="s">
        <v>23801</v>
      </c>
      <c r="B14506" t="s">
        <v>23802</v>
      </c>
      <c r="C14506" t="s">
        <v>14</v>
      </c>
      <c r="D14506" t="s">
        <v>34</v>
      </c>
      <c r="E14506">
        <v>2018</v>
      </c>
      <c r="F14506" s="1">
        <v>43313</v>
      </c>
      <c r="G14506" t="s">
        <v>21</v>
      </c>
      <c r="H14506">
        <v>2465</v>
      </c>
      <c r="I14506">
        <v>68.680000000000007</v>
      </c>
      <c r="J14506" t="s">
        <v>225</v>
      </c>
      <c r="K14506">
        <v>5109.8599999999997</v>
      </c>
      <c r="L14506">
        <v>4</v>
      </c>
    </row>
    <row r="14507" spans="1:12" x14ac:dyDescent="0.3">
      <c r="A14507" t="s">
        <v>23801</v>
      </c>
      <c r="B14507" t="s">
        <v>23802</v>
      </c>
      <c r="C14507" t="s">
        <v>14</v>
      </c>
      <c r="D14507" t="s">
        <v>34</v>
      </c>
      <c r="E14507">
        <v>2018</v>
      </c>
      <c r="F14507" s="1">
        <v>43313</v>
      </c>
      <c r="G14507" t="s">
        <v>21</v>
      </c>
      <c r="H14507">
        <v>652.79999999999995</v>
      </c>
      <c r="I14507">
        <v>205.87</v>
      </c>
      <c r="J14507" t="s">
        <v>225</v>
      </c>
      <c r="K14507">
        <v>5109.8599999999997</v>
      </c>
      <c r="L14507">
        <v>4</v>
      </c>
    </row>
    <row r="14508" spans="1:12" x14ac:dyDescent="0.3">
      <c r="A14508" t="s">
        <v>23801</v>
      </c>
      <c r="B14508" t="s">
        <v>23802</v>
      </c>
      <c r="C14508" t="s">
        <v>14</v>
      </c>
      <c r="D14508" t="s">
        <v>34</v>
      </c>
      <c r="E14508">
        <v>2018</v>
      </c>
      <c r="F14508" s="1">
        <v>43313</v>
      </c>
      <c r="G14508" t="s">
        <v>21</v>
      </c>
      <c r="H14508">
        <v>652.79999999999995</v>
      </c>
      <c r="I14508">
        <v>205.87</v>
      </c>
      <c r="J14508" t="s">
        <v>225</v>
      </c>
      <c r="K14508">
        <v>5109.8599999999997</v>
      </c>
      <c r="L14508">
        <v>4</v>
      </c>
    </row>
    <row r="14509" spans="1:12" x14ac:dyDescent="0.3">
      <c r="A14509" t="s">
        <v>23803</v>
      </c>
      <c r="B14509" t="s">
        <v>23804</v>
      </c>
      <c r="C14509" t="s">
        <v>14</v>
      </c>
      <c r="D14509" t="s">
        <v>34</v>
      </c>
      <c r="E14509">
        <v>2017</v>
      </c>
      <c r="F14509" s="1">
        <v>42948</v>
      </c>
      <c r="G14509" t="s">
        <v>153</v>
      </c>
      <c r="H14509">
        <v>1851.3</v>
      </c>
      <c r="I14509">
        <v>306.17</v>
      </c>
      <c r="J14509" t="s">
        <v>22</v>
      </c>
      <c r="K14509">
        <v>2157.4699999999998</v>
      </c>
      <c r="L14509">
        <v>5</v>
      </c>
    </row>
    <row r="14510" spans="1:12" x14ac:dyDescent="0.3">
      <c r="A14510" t="s">
        <v>23805</v>
      </c>
      <c r="B14510" t="s">
        <v>23806</v>
      </c>
      <c r="C14510" t="s">
        <v>14</v>
      </c>
      <c r="D14510" t="s">
        <v>34</v>
      </c>
      <c r="E14510">
        <v>2017</v>
      </c>
      <c r="F14510" s="1">
        <v>42948</v>
      </c>
      <c r="G14510" t="s">
        <v>64</v>
      </c>
      <c r="H14510">
        <v>678.3</v>
      </c>
      <c r="I14510">
        <v>394.74</v>
      </c>
      <c r="J14510" t="s">
        <v>225</v>
      </c>
      <c r="K14510">
        <v>1073.04</v>
      </c>
      <c r="L14510">
        <v>5</v>
      </c>
    </row>
    <row r="14511" spans="1:12" x14ac:dyDescent="0.3">
      <c r="A14511" t="s">
        <v>23807</v>
      </c>
      <c r="B14511" t="s">
        <v>23808</v>
      </c>
      <c r="C14511" t="s">
        <v>14</v>
      </c>
      <c r="D14511" t="s">
        <v>96</v>
      </c>
      <c r="E14511">
        <v>2017</v>
      </c>
      <c r="F14511" s="1">
        <v>43009</v>
      </c>
      <c r="G14511" t="s">
        <v>64</v>
      </c>
      <c r="H14511">
        <v>1002.83</v>
      </c>
      <c r="I14511">
        <v>334.05</v>
      </c>
      <c r="J14511" t="s">
        <v>87</v>
      </c>
      <c r="K14511">
        <v>1336.88</v>
      </c>
      <c r="L14511">
        <v>5</v>
      </c>
    </row>
    <row r="14512" spans="1:12" x14ac:dyDescent="0.3">
      <c r="A14512" t="s">
        <v>23809</v>
      </c>
      <c r="B14512" t="s">
        <v>23810</v>
      </c>
      <c r="C14512" t="s">
        <v>14</v>
      </c>
      <c r="D14512" t="s">
        <v>86</v>
      </c>
      <c r="E14512">
        <v>2018</v>
      </c>
      <c r="F14512" s="1">
        <v>43160</v>
      </c>
      <c r="G14512" t="s">
        <v>16</v>
      </c>
      <c r="H14512">
        <v>288.83</v>
      </c>
      <c r="I14512">
        <v>256.7</v>
      </c>
      <c r="J14512" t="s">
        <v>31</v>
      </c>
      <c r="K14512">
        <v>545.53</v>
      </c>
      <c r="L14512">
        <v>1</v>
      </c>
    </row>
    <row r="14513" spans="1:12" x14ac:dyDescent="0.3">
      <c r="A14513" t="s">
        <v>23811</v>
      </c>
      <c r="B14513" t="s">
        <v>23812</v>
      </c>
      <c r="C14513" t="s">
        <v>14</v>
      </c>
      <c r="D14513" t="s">
        <v>107</v>
      </c>
      <c r="E14513">
        <v>2017</v>
      </c>
      <c r="F14513" s="1">
        <v>42917</v>
      </c>
      <c r="G14513" t="s">
        <v>21</v>
      </c>
      <c r="H14513">
        <v>322.83</v>
      </c>
      <c r="I14513">
        <v>201.45</v>
      </c>
      <c r="J14513" t="s">
        <v>142</v>
      </c>
      <c r="K14513">
        <v>1048.56</v>
      </c>
      <c r="L14513">
        <v>4</v>
      </c>
    </row>
    <row r="14514" spans="1:12" x14ac:dyDescent="0.3">
      <c r="A14514" t="s">
        <v>23811</v>
      </c>
      <c r="B14514" t="s">
        <v>23812</v>
      </c>
      <c r="C14514" t="s">
        <v>14</v>
      </c>
      <c r="D14514" t="s">
        <v>107</v>
      </c>
      <c r="E14514">
        <v>2017</v>
      </c>
      <c r="F14514" s="1">
        <v>42917</v>
      </c>
      <c r="G14514" t="s">
        <v>21</v>
      </c>
      <c r="H14514">
        <v>322.83</v>
      </c>
      <c r="I14514">
        <v>201.45</v>
      </c>
      <c r="J14514" t="s">
        <v>142</v>
      </c>
      <c r="K14514">
        <v>1048.56</v>
      </c>
      <c r="L14514">
        <v>4</v>
      </c>
    </row>
    <row r="14515" spans="1:12" x14ac:dyDescent="0.3">
      <c r="A14515" t="s">
        <v>23813</v>
      </c>
      <c r="B14515" t="s">
        <v>23814</v>
      </c>
      <c r="C14515" t="s">
        <v>14</v>
      </c>
      <c r="D14515" t="s">
        <v>86</v>
      </c>
      <c r="E14515">
        <v>2018</v>
      </c>
      <c r="F14515" s="1">
        <v>43160</v>
      </c>
      <c r="G14515" t="s">
        <v>21</v>
      </c>
      <c r="H14515">
        <v>1002.83</v>
      </c>
      <c r="I14515">
        <v>189.55</v>
      </c>
      <c r="J14515" t="s">
        <v>87</v>
      </c>
      <c r="K14515">
        <v>1192.3800000000001</v>
      </c>
      <c r="L14515">
        <v>5</v>
      </c>
    </row>
    <row r="14516" spans="1:12" x14ac:dyDescent="0.3">
      <c r="A14516" t="s">
        <v>23815</v>
      </c>
      <c r="B14516" t="s">
        <v>23816</v>
      </c>
      <c r="C14516" t="s">
        <v>14</v>
      </c>
      <c r="D14516" t="s">
        <v>127</v>
      </c>
      <c r="E14516">
        <v>2017</v>
      </c>
      <c r="F14516" s="1">
        <v>43040</v>
      </c>
      <c r="G14516" t="s">
        <v>21</v>
      </c>
      <c r="H14516">
        <v>1106.3599999999999</v>
      </c>
      <c r="I14516">
        <v>158.78</v>
      </c>
      <c r="J14516" t="s">
        <v>42</v>
      </c>
      <c r="K14516">
        <v>1265.1400000000001</v>
      </c>
      <c r="L14516">
        <v>5</v>
      </c>
    </row>
    <row r="14517" spans="1:12" x14ac:dyDescent="0.3">
      <c r="A14517" t="s">
        <v>23817</v>
      </c>
      <c r="B14517" t="s">
        <v>23818</v>
      </c>
      <c r="C14517" t="s">
        <v>14</v>
      </c>
      <c r="D14517" t="s">
        <v>48</v>
      </c>
      <c r="E14517">
        <v>2017</v>
      </c>
      <c r="F14517" s="1">
        <v>43070</v>
      </c>
      <c r="G14517" t="s">
        <v>21</v>
      </c>
      <c r="H14517">
        <v>933.3</v>
      </c>
      <c r="I14517">
        <v>222.36</v>
      </c>
      <c r="J14517" t="s">
        <v>52</v>
      </c>
      <c r="K14517">
        <v>1155.6600000000001</v>
      </c>
      <c r="L14517">
        <v>5</v>
      </c>
    </row>
    <row r="14518" spans="1:12" x14ac:dyDescent="0.3">
      <c r="A14518" t="s">
        <v>23819</v>
      </c>
      <c r="B14518" t="s">
        <v>23820</v>
      </c>
      <c r="C14518" t="s">
        <v>14</v>
      </c>
      <c r="D14518" t="s">
        <v>25</v>
      </c>
      <c r="E14518">
        <v>2017</v>
      </c>
      <c r="F14518" s="1">
        <v>42826</v>
      </c>
      <c r="G14518" t="s">
        <v>16</v>
      </c>
      <c r="H14518">
        <v>1358.3</v>
      </c>
      <c r="I14518">
        <v>320.27999999999997</v>
      </c>
      <c r="J14518" t="s">
        <v>225</v>
      </c>
      <c r="K14518">
        <v>1678.58</v>
      </c>
      <c r="L14518">
        <v>5</v>
      </c>
    </row>
    <row r="14519" spans="1:12" x14ac:dyDescent="0.3">
      <c r="A14519" t="s">
        <v>23821</v>
      </c>
      <c r="B14519" t="s">
        <v>23822</v>
      </c>
      <c r="C14519" t="s">
        <v>14</v>
      </c>
      <c r="D14519" t="s">
        <v>107</v>
      </c>
      <c r="E14519">
        <v>2017</v>
      </c>
      <c r="F14519" s="1">
        <v>42917</v>
      </c>
      <c r="G14519" t="s">
        <v>45</v>
      </c>
      <c r="H14519">
        <v>849.83</v>
      </c>
      <c r="I14519">
        <v>256.7</v>
      </c>
      <c r="J14519" t="s">
        <v>571</v>
      </c>
      <c r="K14519">
        <v>645.66</v>
      </c>
      <c r="L14519">
        <v>5</v>
      </c>
    </row>
    <row r="14520" spans="1:12" x14ac:dyDescent="0.3">
      <c r="A14520" t="s">
        <v>23821</v>
      </c>
      <c r="B14520" t="s">
        <v>23822</v>
      </c>
      <c r="C14520" t="s">
        <v>14</v>
      </c>
      <c r="D14520" t="s">
        <v>107</v>
      </c>
      <c r="E14520">
        <v>2017</v>
      </c>
      <c r="F14520" s="1">
        <v>42917</v>
      </c>
      <c r="G14520" t="s">
        <v>45</v>
      </c>
      <c r="H14520">
        <v>849.83</v>
      </c>
      <c r="I14520">
        <v>256.7</v>
      </c>
      <c r="J14520" t="s">
        <v>571</v>
      </c>
      <c r="K14520">
        <v>460.87</v>
      </c>
      <c r="L14520">
        <v>5</v>
      </c>
    </row>
    <row r="14521" spans="1:12" x14ac:dyDescent="0.3">
      <c r="A14521" t="s">
        <v>23823</v>
      </c>
      <c r="B14521" t="s">
        <v>23824</v>
      </c>
      <c r="C14521" t="s">
        <v>14</v>
      </c>
      <c r="D14521" t="s">
        <v>55</v>
      </c>
      <c r="E14521">
        <v>2017</v>
      </c>
      <c r="F14521" s="1">
        <v>42856</v>
      </c>
      <c r="G14521" t="s">
        <v>16</v>
      </c>
      <c r="H14521">
        <v>1104.83</v>
      </c>
      <c r="I14521">
        <v>241.4</v>
      </c>
      <c r="J14521" t="s">
        <v>87</v>
      </c>
      <c r="K14521">
        <v>1346.23</v>
      </c>
      <c r="L14521">
        <v>3</v>
      </c>
    </row>
    <row r="14522" spans="1:12" x14ac:dyDescent="0.3">
      <c r="A14522" t="s">
        <v>23825</v>
      </c>
      <c r="B14522" t="s">
        <v>23826</v>
      </c>
      <c r="C14522" t="s">
        <v>14</v>
      </c>
      <c r="D14522" t="s">
        <v>48</v>
      </c>
      <c r="E14522">
        <v>2017</v>
      </c>
      <c r="F14522" s="1">
        <v>43070</v>
      </c>
      <c r="G14522" t="s">
        <v>145</v>
      </c>
      <c r="H14522">
        <v>848.3</v>
      </c>
      <c r="I14522">
        <v>457.13</v>
      </c>
      <c r="J14522" t="s">
        <v>122</v>
      </c>
      <c r="K14522">
        <v>1305.43</v>
      </c>
      <c r="L14522">
        <v>5</v>
      </c>
    </row>
    <row r="14523" spans="1:12" x14ac:dyDescent="0.3">
      <c r="A14523" t="s">
        <v>23827</v>
      </c>
      <c r="B14523" t="s">
        <v>23828</v>
      </c>
      <c r="C14523" t="s">
        <v>14</v>
      </c>
      <c r="D14523" t="s">
        <v>96</v>
      </c>
      <c r="E14523">
        <v>2017</v>
      </c>
      <c r="F14523" s="1">
        <v>43009</v>
      </c>
      <c r="G14523" t="s">
        <v>21</v>
      </c>
      <c r="H14523">
        <v>2482</v>
      </c>
      <c r="I14523">
        <v>212.84</v>
      </c>
      <c r="J14523" t="s">
        <v>134</v>
      </c>
      <c r="K14523">
        <v>2694.84</v>
      </c>
      <c r="L14523">
        <v>5</v>
      </c>
    </row>
    <row r="14524" spans="1:12" x14ac:dyDescent="0.3">
      <c r="A14524" t="s">
        <v>23829</v>
      </c>
      <c r="B14524" t="s">
        <v>23830</v>
      </c>
      <c r="C14524" t="s">
        <v>14</v>
      </c>
      <c r="D14524" t="s">
        <v>86</v>
      </c>
      <c r="E14524">
        <v>2018</v>
      </c>
      <c r="F14524" s="1">
        <v>43160</v>
      </c>
      <c r="G14524" t="s">
        <v>21</v>
      </c>
      <c r="H14524">
        <v>404.6</v>
      </c>
      <c r="I14524">
        <v>239.7</v>
      </c>
      <c r="J14524" t="s">
        <v>22</v>
      </c>
      <c r="K14524">
        <v>7.48</v>
      </c>
      <c r="L14524">
        <v>3</v>
      </c>
    </row>
    <row r="14525" spans="1:12" x14ac:dyDescent="0.3">
      <c r="A14525" t="s">
        <v>23829</v>
      </c>
      <c r="B14525" t="s">
        <v>23830</v>
      </c>
      <c r="C14525" t="s">
        <v>14</v>
      </c>
      <c r="D14525" t="s">
        <v>86</v>
      </c>
      <c r="E14525">
        <v>2018</v>
      </c>
      <c r="F14525" s="1">
        <v>43160</v>
      </c>
      <c r="G14525" t="s">
        <v>21</v>
      </c>
      <c r="H14525">
        <v>404.6</v>
      </c>
      <c r="I14525">
        <v>239.7</v>
      </c>
      <c r="J14525" t="s">
        <v>22</v>
      </c>
      <c r="K14525">
        <v>636.82000000000005</v>
      </c>
      <c r="L14525">
        <v>3</v>
      </c>
    </row>
    <row r="14526" spans="1:12" x14ac:dyDescent="0.3">
      <c r="A14526" t="s">
        <v>23831</v>
      </c>
      <c r="B14526" t="s">
        <v>23832</v>
      </c>
      <c r="C14526" t="s">
        <v>14</v>
      </c>
      <c r="D14526" t="s">
        <v>127</v>
      </c>
      <c r="E14526">
        <v>2017</v>
      </c>
      <c r="F14526" s="1">
        <v>43040</v>
      </c>
      <c r="G14526" t="s">
        <v>368</v>
      </c>
      <c r="H14526">
        <v>1002.83</v>
      </c>
      <c r="I14526">
        <v>489.77</v>
      </c>
      <c r="J14526" t="s">
        <v>87</v>
      </c>
      <c r="K14526">
        <v>1492.6</v>
      </c>
      <c r="L14526">
        <v>4</v>
      </c>
    </row>
    <row r="14527" spans="1:12" x14ac:dyDescent="0.3">
      <c r="A14527" t="s">
        <v>23833</v>
      </c>
      <c r="B14527" t="s">
        <v>23834</v>
      </c>
      <c r="C14527" t="s">
        <v>14</v>
      </c>
      <c r="D14527" t="s">
        <v>25</v>
      </c>
      <c r="E14527">
        <v>2018</v>
      </c>
      <c r="F14527" s="1">
        <v>43191</v>
      </c>
      <c r="G14527" t="s">
        <v>21</v>
      </c>
      <c r="H14527">
        <v>678.3</v>
      </c>
      <c r="I14527">
        <v>157.41999999999999</v>
      </c>
      <c r="J14527" t="s">
        <v>52</v>
      </c>
      <c r="K14527">
        <v>835.72</v>
      </c>
      <c r="L14527">
        <v>5</v>
      </c>
    </row>
    <row r="14528" spans="1:12" x14ac:dyDescent="0.3">
      <c r="A14528" t="s">
        <v>23835</v>
      </c>
      <c r="B14528" t="s">
        <v>23836</v>
      </c>
      <c r="C14528" t="s">
        <v>14</v>
      </c>
      <c r="D14528" t="s">
        <v>37</v>
      </c>
      <c r="E14528">
        <v>2018</v>
      </c>
      <c r="F14528" s="1">
        <v>43252</v>
      </c>
      <c r="G14528" t="s">
        <v>41</v>
      </c>
      <c r="H14528">
        <v>15810</v>
      </c>
      <c r="I14528">
        <v>367.37</v>
      </c>
      <c r="J14528" t="s">
        <v>142</v>
      </c>
      <c r="K14528">
        <v>16177.37</v>
      </c>
      <c r="L14528">
        <v>5</v>
      </c>
    </row>
    <row r="14529" spans="1:12" x14ac:dyDescent="0.3">
      <c r="A14529" t="s">
        <v>23837</v>
      </c>
      <c r="B14529" t="s">
        <v>23838</v>
      </c>
      <c r="C14529" t="s">
        <v>14</v>
      </c>
      <c r="D14529" t="s">
        <v>107</v>
      </c>
      <c r="E14529">
        <v>2018</v>
      </c>
      <c r="F14529" s="1">
        <v>43282</v>
      </c>
      <c r="G14529" t="s">
        <v>21</v>
      </c>
      <c r="H14529">
        <v>6715</v>
      </c>
      <c r="I14529">
        <v>434.01</v>
      </c>
      <c r="J14529" t="s">
        <v>875</v>
      </c>
      <c r="K14529">
        <v>7149.01</v>
      </c>
      <c r="L14529">
        <v>4</v>
      </c>
    </row>
    <row r="14530" spans="1:12" x14ac:dyDescent="0.3">
      <c r="A14530" t="s">
        <v>23839</v>
      </c>
      <c r="B14530" t="s">
        <v>23840</v>
      </c>
      <c r="C14530" t="s">
        <v>14</v>
      </c>
      <c r="D14530" t="s">
        <v>15</v>
      </c>
      <c r="E14530">
        <v>2017</v>
      </c>
      <c r="F14530" s="1">
        <v>42979</v>
      </c>
      <c r="G14530" t="s">
        <v>21</v>
      </c>
      <c r="H14530">
        <v>1002.83</v>
      </c>
      <c r="I14530">
        <v>199.41</v>
      </c>
      <c r="J14530" t="s">
        <v>87</v>
      </c>
      <c r="K14530">
        <v>1202.24</v>
      </c>
      <c r="L14530">
        <v>5</v>
      </c>
    </row>
    <row r="14531" spans="1:12" x14ac:dyDescent="0.3">
      <c r="A14531" t="s">
        <v>23841</v>
      </c>
      <c r="B14531" t="s">
        <v>23842</v>
      </c>
      <c r="C14531" t="s">
        <v>14</v>
      </c>
      <c r="D14531" t="s">
        <v>127</v>
      </c>
      <c r="E14531">
        <v>2017</v>
      </c>
      <c r="F14531" s="1">
        <v>43040</v>
      </c>
      <c r="G14531" t="s">
        <v>21</v>
      </c>
      <c r="H14531">
        <v>2703</v>
      </c>
      <c r="I14531">
        <v>209.44</v>
      </c>
      <c r="J14531" t="s">
        <v>22</v>
      </c>
      <c r="K14531">
        <v>2912.44</v>
      </c>
      <c r="L14531">
        <v>5</v>
      </c>
    </row>
    <row r="14532" spans="1:12" x14ac:dyDescent="0.3">
      <c r="A14532" t="s">
        <v>23843</v>
      </c>
      <c r="B14532" t="s">
        <v>23844</v>
      </c>
      <c r="C14532" t="s">
        <v>14</v>
      </c>
      <c r="D14532" t="s">
        <v>127</v>
      </c>
      <c r="E14532">
        <v>2017</v>
      </c>
      <c r="F14532" s="1">
        <v>43040</v>
      </c>
      <c r="G14532" t="s">
        <v>26</v>
      </c>
      <c r="H14532">
        <v>491.3</v>
      </c>
      <c r="I14532">
        <v>256.7</v>
      </c>
      <c r="J14532" t="s">
        <v>571</v>
      </c>
      <c r="K14532">
        <v>748</v>
      </c>
      <c r="L14532">
        <v>5</v>
      </c>
    </row>
    <row r="14533" spans="1:12" x14ac:dyDescent="0.3">
      <c r="A14533" t="s">
        <v>23845</v>
      </c>
      <c r="B14533" t="s">
        <v>23846</v>
      </c>
      <c r="C14533" t="s">
        <v>14</v>
      </c>
      <c r="D14533" t="s">
        <v>55</v>
      </c>
      <c r="E14533">
        <v>2018</v>
      </c>
      <c r="F14533" s="1">
        <v>43221</v>
      </c>
      <c r="G14533" t="s">
        <v>165</v>
      </c>
      <c r="H14533">
        <v>848.3</v>
      </c>
      <c r="I14533">
        <v>157.41999999999999</v>
      </c>
      <c r="J14533" t="s">
        <v>675</v>
      </c>
      <c r="K14533">
        <v>1005.72</v>
      </c>
      <c r="L14533">
        <v>5</v>
      </c>
    </row>
    <row r="14534" spans="1:12" x14ac:dyDescent="0.3">
      <c r="A14534" t="s">
        <v>23847</v>
      </c>
      <c r="B14534" t="s">
        <v>23848</v>
      </c>
      <c r="C14534" t="s">
        <v>273</v>
      </c>
      <c r="D14534" t="s">
        <v>48</v>
      </c>
      <c r="E14534">
        <v>2017</v>
      </c>
      <c r="F14534" s="1">
        <v>43070</v>
      </c>
      <c r="G14534" t="s">
        <v>234</v>
      </c>
      <c r="H14534">
        <v>1002.83</v>
      </c>
      <c r="I14534">
        <v>353.77</v>
      </c>
      <c r="J14534" t="s">
        <v>87</v>
      </c>
      <c r="K14534">
        <v>1356.6</v>
      </c>
      <c r="L14534">
        <v>1</v>
      </c>
    </row>
    <row r="14535" spans="1:12" x14ac:dyDescent="0.3">
      <c r="A14535" t="s">
        <v>23849</v>
      </c>
      <c r="B14535" t="s">
        <v>23850</v>
      </c>
      <c r="C14535" t="s">
        <v>14</v>
      </c>
      <c r="D14535" t="s">
        <v>48</v>
      </c>
      <c r="E14535">
        <v>2017</v>
      </c>
      <c r="F14535" s="1">
        <v>43070</v>
      </c>
      <c r="G14535" t="s">
        <v>26</v>
      </c>
      <c r="H14535">
        <v>663</v>
      </c>
      <c r="I14535">
        <v>239.7</v>
      </c>
      <c r="J14535" t="s">
        <v>31</v>
      </c>
      <c r="K14535">
        <v>902.7</v>
      </c>
      <c r="L14535">
        <v>5</v>
      </c>
    </row>
    <row r="14536" spans="1:12" x14ac:dyDescent="0.3">
      <c r="A14536" t="s">
        <v>23851</v>
      </c>
      <c r="B14536" t="s">
        <v>23852</v>
      </c>
      <c r="C14536" t="s">
        <v>14</v>
      </c>
      <c r="D14536" t="s">
        <v>86</v>
      </c>
      <c r="E14536">
        <v>2017</v>
      </c>
      <c r="F14536" s="1">
        <v>42795</v>
      </c>
      <c r="G14536" t="s">
        <v>21</v>
      </c>
      <c r="H14536">
        <v>1682.83</v>
      </c>
      <c r="I14536">
        <v>268.60000000000002</v>
      </c>
      <c r="J14536" t="s">
        <v>52</v>
      </c>
      <c r="K14536">
        <v>1951.43</v>
      </c>
      <c r="L14536">
        <v>5</v>
      </c>
    </row>
    <row r="14537" spans="1:12" x14ac:dyDescent="0.3">
      <c r="A14537" t="s">
        <v>23853</v>
      </c>
      <c r="B14537" t="s">
        <v>23854</v>
      </c>
      <c r="C14537" t="s">
        <v>14</v>
      </c>
      <c r="D14537" t="s">
        <v>25</v>
      </c>
      <c r="E14537">
        <v>2018</v>
      </c>
      <c r="F14537" s="1">
        <v>43191</v>
      </c>
      <c r="G14537" t="s">
        <v>21</v>
      </c>
      <c r="H14537">
        <v>916.3</v>
      </c>
      <c r="I14537">
        <v>245.99</v>
      </c>
      <c r="J14537" t="s">
        <v>38</v>
      </c>
      <c r="K14537">
        <v>1162.29</v>
      </c>
      <c r="L14537">
        <v>1</v>
      </c>
    </row>
    <row r="14538" spans="1:12" x14ac:dyDescent="0.3">
      <c r="A14538" t="s">
        <v>23855</v>
      </c>
      <c r="B14538" t="s">
        <v>23856</v>
      </c>
      <c r="C14538" t="s">
        <v>14</v>
      </c>
      <c r="D14538" t="s">
        <v>127</v>
      </c>
      <c r="E14538">
        <v>2017</v>
      </c>
      <c r="F14538" s="1">
        <v>43040</v>
      </c>
      <c r="G14538" t="s">
        <v>16</v>
      </c>
      <c r="H14538">
        <v>1002.83</v>
      </c>
      <c r="I14538">
        <v>300.22000000000003</v>
      </c>
      <c r="J14538" t="s">
        <v>87</v>
      </c>
      <c r="K14538">
        <v>1303.05</v>
      </c>
      <c r="L14538">
        <v>4</v>
      </c>
    </row>
    <row r="14539" spans="1:12" x14ac:dyDescent="0.3">
      <c r="A14539" t="s">
        <v>23855</v>
      </c>
      <c r="B14539" t="s">
        <v>23856</v>
      </c>
      <c r="C14539" t="s">
        <v>14</v>
      </c>
      <c r="D14539" t="s">
        <v>127</v>
      </c>
      <c r="E14539">
        <v>2017</v>
      </c>
      <c r="F14539" s="1">
        <v>43040</v>
      </c>
      <c r="G14539" t="s">
        <v>16</v>
      </c>
      <c r="H14539">
        <v>1002.83</v>
      </c>
      <c r="I14539">
        <v>300.22000000000003</v>
      </c>
      <c r="J14539" t="s">
        <v>87</v>
      </c>
      <c r="K14539">
        <v>1303.05</v>
      </c>
      <c r="L14539">
        <v>5</v>
      </c>
    </row>
    <row r="14540" spans="1:12" x14ac:dyDescent="0.3">
      <c r="A14540" t="s">
        <v>23857</v>
      </c>
      <c r="B14540" t="s">
        <v>23858</v>
      </c>
      <c r="C14540" t="s">
        <v>14</v>
      </c>
      <c r="D14540" t="s">
        <v>55</v>
      </c>
      <c r="E14540">
        <v>2017</v>
      </c>
      <c r="F14540" s="1">
        <v>42856</v>
      </c>
      <c r="G14540" t="s">
        <v>160</v>
      </c>
      <c r="H14540">
        <v>1104.83</v>
      </c>
      <c r="I14540">
        <v>258.39999999999998</v>
      </c>
      <c r="J14540" t="s">
        <v>87</v>
      </c>
      <c r="K14540">
        <v>1363.23</v>
      </c>
      <c r="L14540">
        <v>5</v>
      </c>
    </row>
    <row r="14541" spans="1:12" x14ac:dyDescent="0.3">
      <c r="A14541" t="s">
        <v>23859</v>
      </c>
      <c r="B14541" t="s">
        <v>23860</v>
      </c>
      <c r="C14541" t="s">
        <v>14</v>
      </c>
      <c r="D14541" t="s">
        <v>107</v>
      </c>
      <c r="E14541">
        <v>2018</v>
      </c>
      <c r="F14541" s="1">
        <v>43282</v>
      </c>
      <c r="G14541" t="s">
        <v>64</v>
      </c>
      <c r="H14541">
        <v>831.3</v>
      </c>
      <c r="I14541">
        <v>399.33</v>
      </c>
      <c r="J14541" t="s">
        <v>111</v>
      </c>
      <c r="K14541">
        <v>1230.6300000000001</v>
      </c>
      <c r="L14541">
        <v>5</v>
      </c>
    </row>
    <row r="14542" spans="1:12" x14ac:dyDescent="0.3">
      <c r="A14542" t="s">
        <v>23861</v>
      </c>
      <c r="B14542" t="s">
        <v>23862</v>
      </c>
      <c r="C14542" t="s">
        <v>14</v>
      </c>
      <c r="D14542" t="s">
        <v>127</v>
      </c>
      <c r="E14542">
        <v>2017</v>
      </c>
      <c r="F14542" s="1">
        <v>43040</v>
      </c>
      <c r="G14542" t="s">
        <v>26</v>
      </c>
      <c r="H14542">
        <v>492.83</v>
      </c>
      <c r="I14542">
        <v>256.7</v>
      </c>
      <c r="J14542" t="s">
        <v>142</v>
      </c>
      <c r="K14542">
        <v>749.53</v>
      </c>
      <c r="L14542">
        <v>3</v>
      </c>
    </row>
    <row r="14543" spans="1:12" x14ac:dyDescent="0.3">
      <c r="A14543" t="s">
        <v>23863</v>
      </c>
      <c r="B14543" t="s">
        <v>23864</v>
      </c>
      <c r="C14543" t="s">
        <v>14</v>
      </c>
      <c r="D14543" t="s">
        <v>127</v>
      </c>
      <c r="E14543">
        <v>2017</v>
      </c>
      <c r="F14543" s="1">
        <v>43040</v>
      </c>
      <c r="G14543" t="s">
        <v>165</v>
      </c>
      <c r="H14543">
        <v>7055</v>
      </c>
      <c r="I14543">
        <v>471.75</v>
      </c>
      <c r="J14543" t="s">
        <v>2591</v>
      </c>
      <c r="K14543">
        <v>7526.75</v>
      </c>
      <c r="L14543">
        <v>5</v>
      </c>
    </row>
    <row r="14544" spans="1:12" x14ac:dyDescent="0.3">
      <c r="A14544" t="s">
        <v>23865</v>
      </c>
      <c r="B14544" t="s">
        <v>23866</v>
      </c>
      <c r="C14544" t="s">
        <v>14</v>
      </c>
      <c r="D14544" t="s">
        <v>127</v>
      </c>
      <c r="E14544">
        <v>2017</v>
      </c>
      <c r="F14544" s="1">
        <v>43040</v>
      </c>
      <c r="G14544" t="s">
        <v>64</v>
      </c>
      <c r="H14544">
        <v>1002.83</v>
      </c>
      <c r="I14544">
        <v>317.05</v>
      </c>
      <c r="J14544" t="s">
        <v>87</v>
      </c>
      <c r="K14544">
        <v>1319.88</v>
      </c>
      <c r="L14544">
        <v>1</v>
      </c>
    </row>
    <row r="14545" spans="1:12" x14ac:dyDescent="0.3">
      <c r="A14545" t="s">
        <v>23867</v>
      </c>
      <c r="B14545" t="s">
        <v>23868</v>
      </c>
      <c r="C14545" t="s">
        <v>14</v>
      </c>
      <c r="D14545" t="s">
        <v>55</v>
      </c>
      <c r="E14545">
        <v>2018</v>
      </c>
      <c r="F14545" s="1">
        <v>43221</v>
      </c>
      <c r="G14545" t="s">
        <v>41</v>
      </c>
      <c r="H14545">
        <v>2822</v>
      </c>
      <c r="I14545">
        <v>307.19</v>
      </c>
      <c r="J14545" t="s">
        <v>87</v>
      </c>
      <c r="K14545">
        <v>3129.19</v>
      </c>
      <c r="L14545">
        <v>5</v>
      </c>
    </row>
    <row r="14546" spans="1:12" x14ac:dyDescent="0.3">
      <c r="A14546" t="s">
        <v>23869</v>
      </c>
      <c r="B14546" t="s">
        <v>23870</v>
      </c>
      <c r="C14546" t="s">
        <v>14</v>
      </c>
      <c r="D14546" t="s">
        <v>107</v>
      </c>
      <c r="E14546">
        <v>2018</v>
      </c>
      <c r="F14546" s="1">
        <v>43282</v>
      </c>
      <c r="G14546" t="s">
        <v>21</v>
      </c>
      <c r="H14546">
        <v>663</v>
      </c>
      <c r="I14546">
        <v>235.45</v>
      </c>
      <c r="J14546" t="s">
        <v>52</v>
      </c>
      <c r="K14546">
        <v>898.45</v>
      </c>
      <c r="L14546">
        <v>5</v>
      </c>
    </row>
    <row r="14547" spans="1:12" x14ac:dyDescent="0.3">
      <c r="A14547" t="s">
        <v>23871</v>
      </c>
      <c r="B14547" t="s">
        <v>23872</v>
      </c>
      <c r="C14547" t="s">
        <v>14</v>
      </c>
      <c r="D14547" t="s">
        <v>37</v>
      </c>
      <c r="E14547">
        <v>2017</v>
      </c>
      <c r="F14547" s="1">
        <v>42887</v>
      </c>
      <c r="G14547" t="s">
        <v>21</v>
      </c>
      <c r="H14547">
        <v>1019.83</v>
      </c>
      <c r="I14547">
        <v>132.26</v>
      </c>
      <c r="J14547" t="s">
        <v>87</v>
      </c>
      <c r="K14547">
        <v>1152.0899999999999</v>
      </c>
      <c r="L14547">
        <v>1</v>
      </c>
    </row>
    <row r="14548" spans="1:12" x14ac:dyDescent="0.3">
      <c r="A14548" t="s">
        <v>23873</v>
      </c>
      <c r="B14548" t="s">
        <v>23874</v>
      </c>
      <c r="C14548" t="s">
        <v>14</v>
      </c>
      <c r="D14548" t="s">
        <v>96</v>
      </c>
      <c r="E14548">
        <v>2017</v>
      </c>
      <c r="F14548" s="1">
        <v>43009</v>
      </c>
      <c r="G14548" t="s">
        <v>21</v>
      </c>
      <c r="H14548">
        <v>2038.3</v>
      </c>
      <c r="I14548">
        <v>461.72</v>
      </c>
      <c r="J14548" t="s">
        <v>1372</v>
      </c>
      <c r="K14548">
        <v>2500.02</v>
      </c>
      <c r="L14548">
        <v>4</v>
      </c>
    </row>
    <row r="14549" spans="1:12" x14ac:dyDescent="0.3">
      <c r="A14549" t="s">
        <v>23875</v>
      </c>
      <c r="B14549" t="s">
        <v>23876</v>
      </c>
      <c r="C14549" t="s">
        <v>14</v>
      </c>
      <c r="D14549" t="s">
        <v>127</v>
      </c>
      <c r="E14549">
        <v>2017</v>
      </c>
      <c r="F14549" s="1">
        <v>43040</v>
      </c>
      <c r="G14549" t="s">
        <v>21</v>
      </c>
      <c r="H14549">
        <v>2193</v>
      </c>
      <c r="I14549">
        <v>209.44</v>
      </c>
      <c r="J14549" t="s">
        <v>134</v>
      </c>
      <c r="K14549">
        <v>2402.44</v>
      </c>
      <c r="L14549">
        <v>5</v>
      </c>
    </row>
    <row r="14550" spans="1:12" x14ac:dyDescent="0.3">
      <c r="A14550" s="2" t="s">
        <v>23877</v>
      </c>
      <c r="B14550" t="s">
        <v>23878</v>
      </c>
      <c r="C14550" t="s">
        <v>14</v>
      </c>
      <c r="D14550" t="s">
        <v>55</v>
      </c>
      <c r="E14550">
        <v>2018</v>
      </c>
      <c r="F14550" s="1">
        <v>43221</v>
      </c>
      <c r="G14550" t="s">
        <v>41</v>
      </c>
      <c r="H14550">
        <v>508.3</v>
      </c>
      <c r="I14550">
        <v>328.44</v>
      </c>
      <c r="J14550" t="s">
        <v>93</v>
      </c>
      <c r="K14550">
        <v>836.74</v>
      </c>
      <c r="L14550">
        <v>5</v>
      </c>
    </row>
    <row r="14551" spans="1:12" x14ac:dyDescent="0.3">
      <c r="A14551" t="s">
        <v>23879</v>
      </c>
      <c r="B14551" t="s">
        <v>23880</v>
      </c>
      <c r="C14551" t="s">
        <v>14</v>
      </c>
      <c r="D14551" t="s">
        <v>34</v>
      </c>
      <c r="E14551">
        <v>2017</v>
      </c>
      <c r="F14551" s="1">
        <v>42948</v>
      </c>
      <c r="G14551" t="s">
        <v>21</v>
      </c>
      <c r="H14551">
        <v>848.3</v>
      </c>
      <c r="I14551">
        <v>273.87</v>
      </c>
      <c r="J14551" t="s">
        <v>52</v>
      </c>
      <c r="K14551">
        <v>2244.34</v>
      </c>
      <c r="L14551">
        <v>5</v>
      </c>
    </row>
    <row r="14552" spans="1:12" x14ac:dyDescent="0.3">
      <c r="A14552" t="s">
        <v>23879</v>
      </c>
      <c r="B14552" t="s">
        <v>23880</v>
      </c>
      <c r="C14552" t="s">
        <v>14</v>
      </c>
      <c r="D14552" t="s">
        <v>34</v>
      </c>
      <c r="E14552">
        <v>2017</v>
      </c>
      <c r="F14552" s="1">
        <v>42948</v>
      </c>
      <c r="G14552" t="s">
        <v>21</v>
      </c>
      <c r="H14552">
        <v>848.3</v>
      </c>
      <c r="I14552">
        <v>273.87</v>
      </c>
      <c r="J14552" t="s">
        <v>52</v>
      </c>
      <c r="K14552">
        <v>2244.34</v>
      </c>
      <c r="L14552">
        <v>5</v>
      </c>
    </row>
    <row r="14553" spans="1:12" x14ac:dyDescent="0.3">
      <c r="A14553" t="s">
        <v>23881</v>
      </c>
      <c r="B14553" t="s">
        <v>23882</v>
      </c>
      <c r="C14553" t="s">
        <v>14</v>
      </c>
      <c r="D14553" t="s">
        <v>107</v>
      </c>
      <c r="E14553">
        <v>2017</v>
      </c>
      <c r="F14553" s="1">
        <v>42917</v>
      </c>
      <c r="G14553" t="s">
        <v>16</v>
      </c>
      <c r="H14553">
        <v>2718.3</v>
      </c>
      <c r="I14553">
        <v>312.29000000000002</v>
      </c>
      <c r="J14553" t="s">
        <v>225</v>
      </c>
      <c r="K14553">
        <v>3030.59</v>
      </c>
      <c r="L14553">
        <v>4</v>
      </c>
    </row>
    <row r="14554" spans="1:12" x14ac:dyDescent="0.3">
      <c r="A14554" t="s">
        <v>23883</v>
      </c>
      <c r="B14554" t="s">
        <v>23884</v>
      </c>
      <c r="C14554" t="s">
        <v>14</v>
      </c>
      <c r="D14554" t="s">
        <v>96</v>
      </c>
      <c r="E14554">
        <v>2017</v>
      </c>
      <c r="F14554" s="1">
        <v>43009</v>
      </c>
      <c r="G14554" t="s">
        <v>21</v>
      </c>
      <c r="H14554">
        <v>3621</v>
      </c>
      <c r="I14554">
        <v>246.67</v>
      </c>
      <c r="J14554" t="s">
        <v>111</v>
      </c>
      <c r="K14554">
        <v>3867.67</v>
      </c>
      <c r="L14554">
        <v>3</v>
      </c>
    </row>
    <row r="14555" spans="1:12" x14ac:dyDescent="0.3">
      <c r="A14555" t="s">
        <v>23885</v>
      </c>
      <c r="B14555" t="s">
        <v>23886</v>
      </c>
      <c r="C14555" t="s">
        <v>14</v>
      </c>
      <c r="D14555" t="s">
        <v>55</v>
      </c>
      <c r="E14555">
        <v>2018</v>
      </c>
      <c r="F14555" s="1">
        <v>43221</v>
      </c>
      <c r="G14555" t="s">
        <v>234</v>
      </c>
      <c r="H14555">
        <v>2805</v>
      </c>
      <c r="I14555">
        <v>337.28</v>
      </c>
      <c r="J14555" t="s">
        <v>134</v>
      </c>
      <c r="K14555">
        <v>3142.28</v>
      </c>
      <c r="L14555">
        <v>5</v>
      </c>
    </row>
    <row r="14556" spans="1:12" x14ac:dyDescent="0.3">
      <c r="A14556" t="s">
        <v>23887</v>
      </c>
      <c r="B14556" t="s">
        <v>23888</v>
      </c>
      <c r="C14556" t="s">
        <v>14</v>
      </c>
      <c r="D14556" t="s">
        <v>55</v>
      </c>
      <c r="E14556">
        <v>2018</v>
      </c>
      <c r="F14556" s="1">
        <v>43221</v>
      </c>
      <c r="G14556" t="s">
        <v>21</v>
      </c>
      <c r="H14556">
        <v>1101.5999999999999</v>
      </c>
      <c r="I14556">
        <v>219.13</v>
      </c>
      <c r="J14556" t="s">
        <v>225</v>
      </c>
      <c r="K14556">
        <v>2641.46</v>
      </c>
      <c r="L14556">
        <v>5</v>
      </c>
    </row>
    <row r="14557" spans="1:12" x14ac:dyDescent="0.3">
      <c r="A14557" t="s">
        <v>23887</v>
      </c>
      <c r="B14557" t="s">
        <v>23888</v>
      </c>
      <c r="C14557" t="s">
        <v>14</v>
      </c>
      <c r="D14557" t="s">
        <v>55</v>
      </c>
      <c r="E14557">
        <v>2018</v>
      </c>
      <c r="F14557" s="1">
        <v>43221</v>
      </c>
      <c r="G14557" t="s">
        <v>21</v>
      </c>
      <c r="H14557">
        <v>1101.5999999999999</v>
      </c>
      <c r="I14557">
        <v>219.13</v>
      </c>
      <c r="J14557" t="s">
        <v>225</v>
      </c>
      <c r="K14557">
        <v>2641.46</v>
      </c>
      <c r="L14557">
        <v>5</v>
      </c>
    </row>
    <row r="14558" spans="1:12" x14ac:dyDescent="0.3">
      <c r="A14558" t="s">
        <v>23889</v>
      </c>
      <c r="B14558" t="s">
        <v>23890</v>
      </c>
      <c r="C14558" t="s">
        <v>14</v>
      </c>
      <c r="D14558" t="s">
        <v>34</v>
      </c>
      <c r="E14558">
        <v>2017</v>
      </c>
      <c r="F14558" s="1">
        <v>42948</v>
      </c>
      <c r="G14558" t="s">
        <v>64</v>
      </c>
      <c r="H14558">
        <v>4078.3</v>
      </c>
      <c r="I14558">
        <v>291.04000000000002</v>
      </c>
      <c r="J14558" t="s">
        <v>87</v>
      </c>
      <c r="K14558">
        <v>340</v>
      </c>
      <c r="L14558">
        <v>4</v>
      </c>
    </row>
    <row r="14559" spans="1:12" x14ac:dyDescent="0.3">
      <c r="A14559" t="s">
        <v>23889</v>
      </c>
      <c r="B14559" t="s">
        <v>23890</v>
      </c>
      <c r="C14559" t="s">
        <v>14</v>
      </c>
      <c r="D14559" t="s">
        <v>34</v>
      </c>
      <c r="E14559">
        <v>2017</v>
      </c>
      <c r="F14559" s="1">
        <v>42948</v>
      </c>
      <c r="G14559" t="s">
        <v>64</v>
      </c>
      <c r="H14559">
        <v>4078.3</v>
      </c>
      <c r="I14559">
        <v>291.04000000000002</v>
      </c>
      <c r="J14559" t="s">
        <v>87</v>
      </c>
      <c r="K14559">
        <v>2499.34</v>
      </c>
      <c r="L14559">
        <v>4</v>
      </c>
    </row>
    <row r="14560" spans="1:12" x14ac:dyDescent="0.3">
      <c r="A14560" t="s">
        <v>23889</v>
      </c>
      <c r="B14560" t="s">
        <v>23890</v>
      </c>
      <c r="C14560" t="s">
        <v>14</v>
      </c>
      <c r="D14560" t="s">
        <v>34</v>
      </c>
      <c r="E14560">
        <v>2017</v>
      </c>
      <c r="F14560" s="1">
        <v>42948</v>
      </c>
      <c r="G14560" t="s">
        <v>64</v>
      </c>
      <c r="H14560">
        <v>4078.3</v>
      </c>
      <c r="I14560">
        <v>291.04000000000002</v>
      </c>
      <c r="J14560" t="s">
        <v>87</v>
      </c>
      <c r="K14560">
        <v>340</v>
      </c>
      <c r="L14560">
        <v>4</v>
      </c>
    </row>
    <row r="14561" spans="1:12" x14ac:dyDescent="0.3">
      <c r="A14561" t="s">
        <v>23889</v>
      </c>
      <c r="B14561" t="s">
        <v>23890</v>
      </c>
      <c r="C14561" t="s">
        <v>14</v>
      </c>
      <c r="D14561" t="s">
        <v>34</v>
      </c>
      <c r="E14561">
        <v>2017</v>
      </c>
      <c r="F14561" s="1">
        <v>42948</v>
      </c>
      <c r="G14561" t="s">
        <v>64</v>
      </c>
      <c r="H14561">
        <v>4078.3</v>
      </c>
      <c r="I14561">
        <v>291.04000000000002</v>
      </c>
      <c r="J14561" t="s">
        <v>87</v>
      </c>
      <c r="K14561">
        <v>425</v>
      </c>
      <c r="L14561">
        <v>4</v>
      </c>
    </row>
    <row r="14562" spans="1:12" x14ac:dyDescent="0.3">
      <c r="A14562" t="s">
        <v>23889</v>
      </c>
      <c r="B14562" t="s">
        <v>23890</v>
      </c>
      <c r="C14562" t="s">
        <v>14</v>
      </c>
      <c r="D14562" t="s">
        <v>34</v>
      </c>
      <c r="E14562">
        <v>2017</v>
      </c>
      <c r="F14562" s="1">
        <v>42948</v>
      </c>
      <c r="G14562" t="s">
        <v>64</v>
      </c>
      <c r="H14562">
        <v>4078.3</v>
      </c>
      <c r="I14562">
        <v>291.04000000000002</v>
      </c>
      <c r="J14562" t="s">
        <v>87</v>
      </c>
      <c r="K14562">
        <v>425</v>
      </c>
      <c r="L14562">
        <v>4</v>
      </c>
    </row>
    <row r="14563" spans="1:12" x14ac:dyDescent="0.3">
      <c r="A14563" t="s">
        <v>23889</v>
      </c>
      <c r="B14563" t="s">
        <v>23890</v>
      </c>
      <c r="C14563" t="s">
        <v>14</v>
      </c>
      <c r="D14563" t="s">
        <v>34</v>
      </c>
      <c r="E14563">
        <v>2017</v>
      </c>
      <c r="F14563" s="1">
        <v>42948</v>
      </c>
      <c r="G14563" t="s">
        <v>64</v>
      </c>
      <c r="H14563">
        <v>4078.3</v>
      </c>
      <c r="I14563">
        <v>291.04000000000002</v>
      </c>
      <c r="J14563" t="s">
        <v>87</v>
      </c>
      <c r="K14563">
        <v>340</v>
      </c>
      <c r="L14563">
        <v>4</v>
      </c>
    </row>
    <row r="14564" spans="1:12" x14ac:dyDescent="0.3">
      <c r="A14564" t="s">
        <v>23891</v>
      </c>
      <c r="B14564" t="s">
        <v>23892</v>
      </c>
      <c r="C14564" t="s">
        <v>14</v>
      </c>
      <c r="D14564" t="s">
        <v>25</v>
      </c>
      <c r="E14564">
        <v>2018</v>
      </c>
      <c r="F14564" s="1">
        <v>43191</v>
      </c>
      <c r="G14564" t="s">
        <v>153</v>
      </c>
      <c r="H14564">
        <v>1490.39</v>
      </c>
      <c r="I14564">
        <v>244.8</v>
      </c>
      <c r="J14564" t="s">
        <v>134</v>
      </c>
      <c r="K14564">
        <v>1735.19</v>
      </c>
      <c r="L14564">
        <v>5</v>
      </c>
    </row>
    <row r="14565" spans="1:12" x14ac:dyDescent="0.3">
      <c r="A14565" t="s">
        <v>23893</v>
      </c>
      <c r="B14565" t="s">
        <v>23894</v>
      </c>
      <c r="C14565" t="s">
        <v>14</v>
      </c>
      <c r="D14565" t="s">
        <v>86</v>
      </c>
      <c r="E14565">
        <v>2017</v>
      </c>
      <c r="F14565" s="1">
        <v>42795</v>
      </c>
      <c r="G14565" t="s">
        <v>16</v>
      </c>
      <c r="H14565">
        <v>1868.3</v>
      </c>
      <c r="I14565">
        <v>631.89</v>
      </c>
      <c r="J14565" t="s">
        <v>117</v>
      </c>
      <c r="K14565">
        <v>2500.19</v>
      </c>
      <c r="L14565">
        <v>5</v>
      </c>
    </row>
    <row r="14566" spans="1:12" x14ac:dyDescent="0.3">
      <c r="A14566" t="s">
        <v>23895</v>
      </c>
      <c r="B14566" t="s">
        <v>23896</v>
      </c>
      <c r="C14566" t="s">
        <v>14</v>
      </c>
      <c r="D14566" t="s">
        <v>55</v>
      </c>
      <c r="E14566">
        <v>2018</v>
      </c>
      <c r="F14566" s="1">
        <v>43221</v>
      </c>
      <c r="G14566" t="s">
        <v>21</v>
      </c>
      <c r="H14566">
        <v>5948.3</v>
      </c>
      <c r="I14566">
        <v>329.12</v>
      </c>
      <c r="J14566" t="s">
        <v>77</v>
      </c>
      <c r="K14566">
        <v>6277.42</v>
      </c>
      <c r="L14566">
        <v>5</v>
      </c>
    </row>
    <row r="14567" spans="1:12" x14ac:dyDescent="0.3">
      <c r="A14567" t="s">
        <v>23897</v>
      </c>
      <c r="B14567" t="s">
        <v>23898</v>
      </c>
      <c r="C14567" t="s">
        <v>14</v>
      </c>
      <c r="D14567" t="s">
        <v>86</v>
      </c>
      <c r="E14567">
        <v>2017</v>
      </c>
      <c r="F14567" s="1">
        <v>42795</v>
      </c>
      <c r="G14567" t="s">
        <v>368</v>
      </c>
      <c r="H14567">
        <v>425</v>
      </c>
      <c r="I14567">
        <v>422.28</v>
      </c>
      <c r="J14567" t="s">
        <v>142</v>
      </c>
      <c r="K14567">
        <v>847.28</v>
      </c>
      <c r="L14567">
        <v>4</v>
      </c>
    </row>
    <row r="14568" spans="1:12" x14ac:dyDescent="0.3">
      <c r="A14568" t="s">
        <v>23899</v>
      </c>
      <c r="B14568" t="s">
        <v>23900</v>
      </c>
      <c r="C14568" t="s">
        <v>14</v>
      </c>
      <c r="D14568" t="s">
        <v>55</v>
      </c>
      <c r="E14568">
        <v>2018</v>
      </c>
      <c r="F14568" s="1">
        <v>43221</v>
      </c>
      <c r="G14568" t="s">
        <v>160</v>
      </c>
      <c r="H14568">
        <v>788.8</v>
      </c>
      <c r="I14568">
        <v>258.91000000000003</v>
      </c>
      <c r="J14568" t="s">
        <v>87</v>
      </c>
      <c r="K14568">
        <v>1047.71</v>
      </c>
      <c r="L14568">
        <v>1</v>
      </c>
    </row>
    <row r="14569" spans="1:12" x14ac:dyDescent="0.3">
      <c r="A14569" t="s">
        <v>23901</v>
      </c>
      <c r="B14569" t="s">
        <v>23902</v>
      </c>
      <c r="C14569" t="s">
        <v>14</v>
      </c>
      <c r="D14569" t="s">
        <v>15</v>
      </c>
      <c r="E14569">
        <v>2017</v>
      </c>
      <c r="F14569" s="1">
        <v>42979</v>
      </c>
      <c r="G14569" t="s">
        <v>21</v>
      </c>
      <c r="H14569">
        <v>848.3</v>
      </c>
      <c r="I14569">
        <v>394.23</v>
      </c>
      <c r="J14569" t="s">
        <v>52</v>
      </c>
      <c r="K14569">
        <v>2307.58</v>
      </c>
      <c r="L14569">
        <v>1</v>
      </c>
    </row>
    <row r="14570" spans="1:12" x14ac:dyDescent="0.3">
      <c r="A14570" t="s">
        <v>23901</v>
      </c>
      <c r="B14570" t="s">
        <v>23902</v>
      </c>
      <c r="C14570" t="s">
        <v>14</v>
      </c>
      <c r="D14570" t="s">
        <v>15</v>
      </c>
      <c r="E14570">
        <v>2017</v>
      </c>
      <c r="F14570" s="1">
        <v>42979</v>
      </c>
      <c r="G14570" t="s">
        <v>21</v>
      </c>
      <c r="H14570">
        <v>968.83</v>
      </c>
      <c r="I14570">
        <v>96.22</v>
      </c>
      <c r="J14570" t="s">
        <v>52</v>
      </c>
      <c r="K14570">
        <v>2307.58</v>
      </c>
      <c r="L14570">
        <v>1</v>
      </c>
    </row>
    <row r="14571" spans="1:12" x14ac:dyDescent="0.3">
      <c r="A14571" t="s">
        <v>23903</v>
      </c>
      <c r="B14571" t="s">
        <v>23904</v>
      </c>
      <c r="C14571" t="s">
        <v>14</v>
      </c>
      <c r="D14571" t="s">
        <v>37</v>
      </c>
      <c r="E14571">
        <v>2017</v>
      </c>
      <c r="F14571" s="1">
        <v>42887</v>
      </c>
      <c r="G14571" t="s">
        <v>165</v>
      </c>
      <c r="H14571">
        <v>1417.12</v>
      </c>
      <c r="I14571">
        <v>277.77999999999997</v>
      </c>
      <c r="J14571" t="s">
        <v>52</v>
      </c>
      <c r="K14571">
        <v>1694.9</v>
      </c>
      <c r="L14571">
        <v>5</v>
      </c>
    </row>
    <row r="14572" spans="1:12" x14ac:dyDescent="0.3">
      <c r="A14572" t="s">
        <v>23905</v>
      </c>
      <c r="B14572" t="s">
        <v>23906</v>
      </c>
      <c r="C14572" t="s">
        <v>14</v>
      </c>
      <c r="D14572" t="s">
        <v>37</v>
      </c>
      <c r="E14572">
        <v>2018</v>
      </c>
      <c r="F14572" s="1">
        <v>43252</v>
      </c>
      <c r="G14572" t="s">
        <v>21</v>
      </c>
      <c r="H14572">
        <v>2038.3</v>
      </c>
      <c r="I14572">
        <v>336.77</v>
      </c>
      <c r="J14572" t="s">
        <v>87</v>
      </c>
      <c r="K14572">
        <v>2375.0700000000002</v>
      </c>
      <c r="L14572">
        <v>5</v>
      </c>
    </row>
    <row r="14573" spans="1:12" x14ac:dyDescent="0.3">
      <c r="A14573" s="2" t="s">
        <v>23907</v>
      </c>
      <c r="B14573" t="s">
        <v>23908</v>
      </c>
      <c r="C14573" t="s">
        <v>14</v>
      </c>
      <c r="D14573" t="s">
        <v>86</v>
      </c>
      <c r="E14573">
        <v>2017</v>
      </c>
      <c r="F14573" s="1">
        <v>42795</v>
      </c>
      <c r="G14573" t="s">
        <v>21</v>
      </c>
      <c r="H14573">
        <v>1138.83</v>
      </c>
      <c r="I14573">
        <v>292.57</v>
      </c>
      <c r="J14573" t="s">
        <v>77</v>
      </c>
      <c r="K14573">
        <v>1431.4</v>
      </c>
      <c r="L14573">
        <v>4</v>
      </c>
    </row>
    <row r="14574" spans="1:12" x14ac:dyDescent="0.3">
      <c r="A14574" t="s">
        <v>23909</v>
      </c>
      <c r="B14574" t="s">
        <v>23910</v>
      </c>
      <c r="C14574" t="s">
        <v>14</v>
      </c>
      <c r="D14574" t="s">
        <v>127</v>
      </c>
      <c r="E14574">
        <v>2017</v>
      </c>
      <c r="F14574" s="1">
        <v>43040</v>
      </c>
      <c r="G14574" t="s">
        <v>21</v>
      </c>
      <c r="H14574">
        <v>2193</v>
      </c>
      <c r="I14574">
        <v>138.72</v>
      </c>
      <c r="J14574" t="s">
        <v>134</v>
      </c>
      <c r="K14574">
        <v>2331.7199999999998</v>
      </c>
      <c r="L14574">
        <v>5</v>
      </c>
    </row>
    <row r="14575" spans="1:12" x14ac:dyDescent="0.3">
      <c r="A14575" t="s">
        <v>23911</v>
      </c>
      <c r="B14575" t="s">
        <v>23912</v>
      </c>
      <c r="C14575" t="s">
        <v>14</v>
      </c>
      <c r="D14575" t="s">
        <v>55</v>
      </c>
      <c r="E14575">
        <v>2018</v>
      </c>
      <c r="F14575" s="1">
        <v>43221</v>
      </c>
      <c r="G14575" t="s">
        <v>21</v>
      </c>
      <c r="H14575">
        <v>508.3</v>
      </c>
      <c r="I14575">
        <v>309.91000000000003</v>
      </c>
      <c r="J14575" t="s">
        <v>142</v>
      </c>
      <c r="K14575">
        <v>818.21</v>
      </c>
      <c r="L14575">
        <v>5</v>
      </c>
    </row>
    <row r="14576" spans="1:12" x14ac:dyDescent="0.3">
      <c r="A14576" t="s">
        <v>23913</v>
      </c>
      <c r="B14576" t="s">
        <v>23914</v>
      </c>
      <c r="C14576" t="s">
        <v>14</v>
      </c>
      <c r="D14576" t="s">
        <v>96</v>
      </c>
      <c r="E14576">
        <v>2017</v>
      </c>
      <c r="F14576" s="1">
        <v>43009</v>
      </c>
      <c r="G14576" t="s">
        <v>21</v>
      </c>
      <c r="H14576">
        <v>374</v>
      </c>
      <c r="I14576">
        <v>201.45</v>
      </c>
      <c r="J14576" t="s">
        <v>22</v>
      </c>
      <c r="K14576">
        <v>575.45000000000005</v>
      </c>
      <c r="L14576">
        <v>4</v>
      </c>
    </row>
    <row r="14577" spans="1:12" x14ac:dyDescent="0.3">
      <c r="A14577" t="s">
        <v>23915</v>
      </c>
      <c r="B14577" t="s">
        <v>23916</v>
      </c>
      <c r="C14577" t="s">
        <v>14</v>
      </c>
      <c r="D14577" t="s">
        <v>20</v>
      </c>
      <c r="E14577">
        <v>2018</v>
      </c>
      <c r="F14577" s="1">
        <v>43101</v>
      </c>
      <c r="G14577" t="s">
        <v>64</v>
      </c>
      <c r="H14577">
        <v>4079.83</v>
      </c>
      <c r="I14577">
        <v>310.25</v>
      </c>
      <c r="J14577" t="s">
        <v>31</v>
      </c>
      <c r="K14577">
        <v>4390.08</v>
      </c>
      <c r="L14577">
        <v>4</v>
      </c>
    </row>
    <row r="14578" spans="1:12" x14ac:dyDescent="0.3">
      <c r="A14578" t="s">
        <v>23917</v>
      </c>
      <c r="B14578" t="s">
        <v>23918</v>
      </c>
      <c r="C14578" t="s">
        <v>14</v>
      </c>
      <c r="D14578" t="s">
        <v>25</v>
      </c>
      <c r="E14578">
        <v>2018</v>
      </c>
      <c r="F14578" s="1">
        <v>43191</v>
      </c>
      <c r="G14578" t="s">
        <v>21</v>
      </c>
      <c r="H14578">
        <v>1528.3</v>
      </c>
      <c r="I14578">
        <v>233.75</v>
      </c>
      <c r="J14578" t="s">
        <v>571</v>
      </c>
      <c r="K14578">
        <v>1762.05</v>
      </c>
      <c r="L14578">
        <v>5</v>
      </c>
    </row>
    <row r="14579" spans="1:12" x14ac:dyDescent="0.3">
      <c r="A14579" t="s">
        <v>23919</v>
      </c>
      <c r="B14579" t="s">
        <v>23920</v>
      </c>
      <c r="C14579" t="s">
        <v>14</v>
      </c>
      <c r="D14579" t="s">
        <v>55</v>
      </c>
      <c r="E14579">
        <v>2018</v>
      </c>
      <c r="F14579" s="1">
        <v>43221</v>
      </c>
      <c r="G14579" t="s">
        <v>16</v>
      </c>
      <c r="H14579">
        <v>1935.45</v>
      </c>
      <c r="I14579">
        <v>397.46</v>
      </c>
      <c r="J14579" t="s">
        <v>27</v>
      </c>
      <c r="K14579">
        <v>2332.91</v>
      </c>
      <c r="L14579">
        <v>4</v>
      </c>
    </row>
    <row r="14580" spans="1:12" x14ac:dyDescent="0.3">
      <c r="A14580" t="s">
        <v>23921</v>
      </c>
      <c r="B14580" t="s">
        <v>23922</v>
      </c>
      <c r="C14580" t="s">
        <v>14</v>
      </c>
      <c r="D14580" t="s">
        <v>55</v>
      </c>
      <c r="E14580">
        <v>2017</v>
      </c>
      <c r="F14580" s="1">
        <v>42856</v>
      </c>
      <c r="G14580" t="s">
        <v>16</v>
      </c>
      <c r="H14580">
        <v>1021.36</v>
      </c>
      <c r="I14580">
        <v>300.39</v>
      </c>
      <c r="J14580" t="s">
        <v>90</v>
      </c>
      <c r="K14580">
        <v>1413.89</v>
      </c>
      <c r="L14580">
        <v>5</v>
      </c>
    </row>
    <row r="14581" spans="1:12" x14ac:dyDescent="0.3">
      <c r="A14581" t="s">
        <v>23923</v>
      </c>
      <c r="B14581" t="s">
        <v>23924</v>
      </c>
      <c r="C14581" t="s">
        <v>14</v>
      </c>
      <c r="D14581" t="s">
        <v>107</v>
      </c>
      <c r="E14581">
        <v>2018</v>
      </c>
      <c r="F14581" s="1">
        <v>43282</v>
      </c>
      <c r="G14581" t="s">
        <v>41</v>
      </c>
      <c r="H14581">
        <v>1016.6</v>
      </c>
      <c r="I14581">
        <v>333.37</v>
      </c>
      <c r="J14581" t="s">
        <v>225</v>
      </c>
      <c r="K14581">
        <v>4049.91</v>
      </c>
      <c r="L14581">
        <v>3</v>
      </c>
    </row>
    <row r="14582" spans="1:12" x14ac:dyDescent="0.3">
      <c r="A14582" t="s">
        <v>23923</v>
      </c>
      <c r="B14582" t="s">
        <v>23924</v>
      </c>
      <c r="C14582" t="s">
        <v>14</v>
      </c>
      <c r="D14582" t="s">
        <v>107</v>
      </c>
      <c r="E14582">
        <v>2018</v>
      </c>
      <c r="F14582" s="1">
        <v>43282</v>
      </c>
      <c r="G14582" t="s">
        <v>41</v>
      </c>
      <c r="H14582">
        <v>1016.6</v>
      </c>
      <c r="I14582">
        <v>333.37</v>
      </c>
      <c r="J14582" t="s">
        <v>225</v>
      </c>
      <c r="K14582">
        <v>4049.91</v>
      </c>
      <c r="L14582">
        <v>3</v>
      </c>
    </row>
    <row r="14583" spans="1:12" x14ac:dyDescent="0.3">
      <c r="A14583" t="s">
        <v>23923</v>
      </c>
      <c r="B14583" t="s">
        <v>23924</v>
      </c>
      <c r="C14583" t="s">
        <v>14</v>
      </c>
      <c r="D14583" t="s">
        <v>107</v>
      </c>
      <c r="E14583">
        <v>2018</v>
      </c>
      <c r="F14583" s="1">
        <v>43282</v>
      </c>
      <c r="G14583" t="s">
        <v>41</v>
      </c>
      <c r="H14583">
        <v>1016.6</v>
      </c>
      <c r="I14583">
        <v>333.37</v>
      </c>
      <c r="J14583" t="s">
        <v>225</v>
      </c>
      <c r="K14583">
        <v>4049.91</v>
      </c>
      <c r="L14583">
        <v>3</v>
      </c>
    </row>
    <row r="14584" spans="1:12" x14ac:dyDescent="0.3">
      <c r="A14584" t="s">
        <v>23925</v>
      </c>
      <c r="B14584" t="s">
        <v>23926</v>
      </c>
      <c r="C14584" t="s">
        <v>14</v>
      </c>
      <c r="D14584" t="s">
        <v>37</v>
      </c>
      <c r="E14584">
        <v>2017</v>
      </c>
      <c r="F14584" s="1">
        <v>42887</v>
      </c>
      <c r="G14584" t="s">
        <v>368</v>
      </c>
      <c r="H14584">
        <v>441.83</v>
      </c>
      <c r="I14584">
        <v>299.70999999999998</v>
      </c>
      <c r="J14584" t="s">
        <v>142</v>
      </c>
      <c r="K14584">
        <v>741.54</v>
      </c>
      <c r="L14584">
        <v>5</v>
      </c>
    </row>
    <row r="14585" spans="1:12" x14ac:dyDescent="0.3">
      <c r="A14585" t="s">
        <v>23927</v>
      </c>
      <c r="B14585" t="s">
        <v>23928</v>
      </c>
      <c r="C14585" t="s">
        <v>14</v>
      </c>
      <c r="D14585" t="s">
        <v>48</v>
      </c>
      <c r="E14585">
        <v>2017</v>
      </c>
      <c r="F14585" s="1">
        <v>43070</v>
      </c>
      <c r="G14585" t="s">
        <v>16</v>
      </c>
      <c r="H14585">
        <v>1647.3</v>
      </c>
      <c r="I14585">
        <v>304.81</v>
      </c>
      <c r="J14585" t="s">
        <v>52</v>
      </c>
      <c r="K14585">
        <v>1952.11</v>
      </c>
      <c r="L14585">
        <v>5</v>
      </c>
    </row>
    <row r="14586" spans="1:12" x14ac:dyDescent="0.3">
      <c r="A14586" t="s">
        <v>23929</v>
      </c>
      <c r="B14586" t="s">
        <v>23930</v>
      </c>
      <c r="C14586" t="s">
        <v>14</v>
      </c>
      <c r="D14586" t="s">
        <v>107</v>
      </c>
      <c r="E14586">
        <v>2018</v>
      </c>
      <c r="F14586" s="1">
        <v>43282</v>
      </c>
      <c r="G14586" t="s">
        <v>16</v>
      </c>
      <c r="H14586">
        <v>3345.6</v>
      </c>
      <c r="I14586">
        <v>385.56</v>
      </c>
      <c r="J14586" t="s">
        <v>225</v>
      </c>
      <c r="K14586">
        <v>3731.16</v>
      </c>
      <c r="L14586">
        <v>4</v>
      </c>
    </row>
    <row r="14587" spans="1:12" x14ac:dyDescent="0.3">
      <c r="A14587" t="s">
        <v>23931</v>
      </c>
      <c r="B14587" t="s">
        <v>23932</v>
      </c>
      <c r="C14587" t="s">
        <v>14</v>
      </c>
      <c r="D14587" t="s">
        <v>107</v>
      </c>
      <c r="E14587">
        <v>2018</v>
      </c>
      <c r="F14587" s="1">
        <v>43282</v>
      </c>
      <c r="G14587" t="s">
        <v>145</v>
      </c>
      <c r="H14587">
        <v>2037.45</v>
      </c>
      <c r="I14587">
        <v>401.88</v>
      </c>
      <c r="J14587" t="s">
        <v>27</v>
      </c>
      <c r="K14587">
        <v>1189.83</v>
      </c>
      <c r="L14587">
        <v>5</v>
      </c>
    </row>
    <row r="14588" spans="1:12" x14ac:dyDescent="0.3">
      <c r="A14588" t="s">
        <v>23931</v>
      </c>
      <c r="B14588" t="s">
        <v>23932</v>
      </c>
      <c r="C14588" t="s">
        <v>14</v>
      </c>
      <c r="D14588" t="s">
        <v>107</v>
      </c>
      <c r="E14588">
        <v>2018</v>
      </c>
      <c r="F14588" s="1">
        <v>43282</v>
      </c>
      <c r="G14588" t="s">
        <v>145</v>
      </c>
      <c r="H14588">
        <v>2037.45</v>
      </c>
      <c r="I14588">
        <v>401.88</v>
      </c>
      <c r="J14588" t="s">
        <v>27</v>
      </c>
      <c r="K14588">
        <v>1249.5</v>
      </c>
      <c r="L14588">
        <v>5</v>
      </c>
    </row>
    <row r="14589" spans="1:12" x14ac:dyDescent="0.3">
      <c r="A14589" t="s">
        <v>23933</v>
      </c>
      <c r="B14589" t="s">
        <v>23934</v>
      </c>
      <c r="C14589" t="s">
        <v>14</v>
      </c>
      <c r="D14589" t="s">
        <v>55</v>
      </c>
      <c r="E14589">
        <v>2018</v>
      </c>
      <c r="F14589" s="1">
        <v>43221</v>
      </c>
      <c r="G14589" t="s">
        <v>21</v>
      </c>
      <c r="H14589">
        <v>715.7</v>
      </c>
      <c r="I14589">
        <v>217.43</v>
      </c>
      <c r="J14589" t="s">
        <v>90</v>
      </c>
      <c r="K14589">
        <v>933.13</v>
      </c>
      <c r="L14589">
        <v>5</v>
      </c>
    </row>
    <row r="14590" spans="1:12" x14ac:dyDescent="0.3">
      <c r="A14590" t="s">
        <v>23935</v>
      </c>
      <c r="B14590" t="s">
        <v>23936</v>
      </c>
      <c r="C14590" t="s">
        <v>14</v>
      </c>
      <c r="D14590" t="s">
        <v>37</v>
      </c>
      <c r="E14590">
        <v>2018</v>
      </c>
      <c r="F14590" s="1">
        <v>43252</v>
      </c>
      <c r="G14590" t="s">
        <v>21</v>
      </c>
      <c r="H14590">
        <v>2037.45</v>
      </c>
      <c r="I14590">
        <v>213.69</v>
      </c>
      <c r="J14590" t="s">
        <v>27</v>
      </c>
      <c r="K14590">
        <v>2251.14</v>
      </c>
      <c r="L14590">
        <v>5</v>
      </c>
    </row>
    <row r="14591" spans="1:12" x14ac:dyDescent="0.3">
      <c r="A14591" t="s">
        <v>23937</v>
      </c>
      <c r="B14591" t="s">
        <v>23938</v>
      </c>
      <c r="C14591" t="s">
        <v>14</v>
      </c>
      <c r="D14591" t="s">
        <v>48</v>
      </c>
      <c r="E14591">
        <v>2017</v>
      </c>
      <c r="F14591" s="1">
        <v>43070</v>
      </c>
      <c r="G14591" t="s">
        <v>21</v>
      </c>
      <c r="H14591">
        <v>1358.3</v>
      </c>
      <c r="I14591">
        <v>159.29</v>
      </c>
      <c r="J14591" t="s">
        <v>77</v>
      </c>
      <c r="K14591">
        <v>1517.59</v>
      </c>
      <c r="L14591">
        <v>5</v>
      </c>
    </row>
    <row r="14592" spans="1:12" x14ac:dyDescent="0.3">
      <c r="A14592" t="s">
        <v>23939</v>
      </c>
      <c r="B14592" t="s">
        <v>23940</v>
      </c>
      <c r="C14592" t="s">
        <v>14</v>
      </c>
      <c r="D14592" t="s">
        <v>86</v>
      </c>
      <c r="E14592">
        <v>2018</v>
      </c>
      <c r="F14592" s="1">
        <v>43160</v>
      </c>
      <c r="G14592" t="s">
        <v>41</v>
      </c>
      <c r="H14592">
        <v>1018.3</v>
      </c>
      <c r="I14592">
        <v>391</v>
      </c>
      <c r="J14592" t="s">
        <v>38</v>
      </c>
      <c r="K14592">
        <v>1409.3</v>
      </c>
      <c r="L14592">
        <v>5</v>
      </c>
    </row>
    <row r="14593" spans="1:12" x14ac:dyDescent="0.3">
      <c r="A14593" t="s">
        <v>23941</v>
      </c>
      <c r="B14593" s="2" t="s">
        <v>23942</v>
      </c>
      <c r="C14593" t="s">
        <v>14</v>
      </c>
      <c r="D14593" t="s">
        <v>30</v>
      </c>
      <c r="E14593">
        <v>2018</v>
      </c>
      <c r="F14593" s="1">
        <v>43132</v>
      </c>
      <c r="G14593" t="s">
        <v>16</v>
      </c>
      <c r="H14593">
        <v>878.9</v>
      </c>
      <c r="I14593">
        <v>285.60000000000002</v>
      </c>
      <c r="J14593" t="s">
        <v>22</v>
      </c>
      <c r="K14593">
        <v>1164.5</v>
      </c>
      <c r="L14593">
        <v>5</v>
      </c>
    </row>
    <row r="14594" spans="1:12" x14ac:dyDescent="0.3">
      <c r="A14594" t="s">
        <v>23943</v>
      </c>
      <c r="B14594" t="s">
        <v>23944</v>
      </c>
      <c r="C14594" t="s">
        <v>14</v>
      </c>
      <c r="D14594" t="s">
        <v>55</v>
      </c>
      <c r="E14594">
        <v>2018</v>
      </c>
      <c r="F14594" s="1">
        <v>43221</v>
      </c>
      <c r="G14594" t="s">
        <v>26</v>
      </c>
      <c r="H14594">
        <v>1935.45</v>
      </c>
      <c r="I14594">
        <v>336.09</v>
      </c>
      <c r="J14594" t="s">
        <v>27</v>
      </c>
      <c r="K14594">
        <v>2271.54</v>
      </c>
      <c r="L14594">
        <v>3</v>
      </c>
    </row>
    <row r="14595" spans="1:12" x14ac:dyDescent="0.3">
      <c r="A14595" t="s">
        <v>23945</v>
      </c>
      <c r="B14595" t="s">
        <v>23946</v>
      </c>
      <c r="C14595" t="s">
        <v>14</v>
      </c>
      <c r="D14595" t="s">
        <v>37</v>
      </c>
      <c r="E14595">
        <v>2018</v>
      </c>
      <c r="F14595" s="1">
        <v>43252</v>
      </c>
      <c r="G14595" t="s">
        <v>21</v>
      </c>
      <c r="H14595">
        <v>1875.44</v>
      </c>
      <c r="I14595">
        <v>129.88</v>
      </c>
      <c r="J14595" t="s">
        <v>87</v>
      </c>
      <c r="K14595">
        <v>425</v>
      </c>
      <c r="L14595">
        <v>5</v>
      </c>
    </row>
    <row r="14596" spans="1:12" x14ac:dyDescent="0.3">
      <c r="A14596" t="s">
        <v>23945</v>
      </c>
      <c r="B14596" t="s">
        <v>23946</v>
      </c>
      <c r="C14596" t="s">
        <v>14</v>
      </c>
      <c r="D14596" t="s">
        <v>37</v>
      </c>
      <c r="E14596">
        <v>2018</v>
      </c>
      <c r="F14596" s="1">
        <v>43252</v>
      </c>
      <c r="G14596" t="s">
        <v>21</v>
      </c>
      <c r="H14596">
        <v>1875.44</v>
      </c>
      <c r="I14596">
        <v>129.88</v>
      </c>
      <c r="J14596" t="s">
        <v>87</v>
      </c>
      <c r="K14596">
        <v>425</v>
      </c>
      <c r="L14596">
        <v>5</v>
      </c>
    </row>
    <row r="14597" spans="1:12" x14ac:dyDescent="0.3">
      <c r="A14597" t="s">
        <v>23945</v>
      </c>
      <c r="B14597" t="s">
        <v>23946</v>
      </c>
      <c r="C14597" t="s">
        <v>14</v>
      </c>
      <c r="D14597" t="s">
        <v>37</v>
      </c>
      <c r="E14597">
        <v>2018</v>
      </c>
      <c r="F14597" s="1">
        <v>43252</v>
      </c>
      <c r="G14597" t="s">
        <v>21</v>
      </c>
      <c r="H14597">
        <v>1875.44</v>
      </c>
      <c r="I14597">
        <v>129.88</v>
      </c>
      <c r="J14597" t="s">
        <v>87</v>
      </c>
      <c r="K14597">
        <v>425</v>
      </c>
      <c r="L14597">
        <v>5</v>
      </c>
    </row>
    <row r="14598" spans="1:12" x14ac:dyDescent="0.3">
      <c r="A14598" t="s">
        <v>23945</v>
      </c>
      <c r="B14598" t="s">
        <v>23946</v>
      </c>
      <c r="C14598" t="s">
        <v>14</v>
      </c>
      <c r="D14598" t="s">
        <v>37</v>
      </c>
      <c r="E14598">
        <v>2018</v>
      </c>
      <c r="F14598" s="1">
        <v>43252</v>
      </c>
      <c r="G14598" t="s">
        <v>21</v>
      </c>
      <c r="H14598">
        <v>1875.44</v>
      </c>
      <c r="I14598">
        <v>129.88</v>
      </c>
      <c r="J14598" t="s">
        <v>87</v>
      </c>
      <c r="K14598">
        <v>305.32</v>
      </c>
      <c r="L14598">
        <v>5</v>
      </c>
    </row>
    <row r="14599" spans="1:12" x14ac:dyDescent="0.3">
      <c r="A14599" t="s">
        <v>23945</v>
      </c>
      <c r="B14599" t="s">
        <v>23946</v>
      </c>
      <c r="C14599" t="s">
        <v>14</v>
      </c>
      <c r="D14599" t="s">
        <v>37</v>
      </c>
      <c r="E14599">
        <v>2018</v>
      </c>
      <c r="F14599" s="1">
        <v>43252</v>
      </c>
      <c r="G14599" t="s">
        <v>21</v>
      </c>
      <c r="H14599">
        <v>1875.44</v>
      </c>
      <c r="I14599">
        <v>129.88</v>
      </c>
      <c r="J14599" t="s">
        <v>87</v>
      </c>
      <c r="K14599">
        <v>425</v>
      </c>
      <c r="L14599">
        <v>5</v>
      </c>
    </row>
    <row r="14600" spans="1:12" x14ac:dyDescent="0.3">
      <c r="A14600" t="s">
        <v>23947</v>
      </c>
      <c r="B14600" t="s">
        <v>23948</v>
      </c>
      <c r="C14600" t="s">
        <v>432</v>
      </c>
      <c r="D14600" t="s">
        <v>96</v>
      </c>
      <c r="E14600">
        <v>2017</v>
      </c>
      <c r="F14600" s="1">
        <v>43009</v>
      </c>
      <c r="G14600" t="s">
        <v>21</v>
      </c>
      <c r="H14600">
        <v>2378.3000000000002</v>
      </c>
      <c r="I14600">
        <v>309.91000000000003</v>
      </c>
      <c r="J14600" t="s">
        <v>77</v>
      </c>
      <c r="K14600">
        <v>2688.21</v>
      </c>
      <c r="L14600">
        <v>1</v>
      </c>
    </row>
    <row r="14601" spans="1:12" x14ac:dyDescent="0.3">
      <c r="A14601" t="s">
        <v>23949</v>
      </c>
      <c r="B14601" t="s">
        <v>23950</v>
      </c>
      <c r="C14601" t="s">
        <v>14</v>
      </c>
      <c r="D14601" t="s">
        <v>37</v>
      </c>
      <c r="E14601">
        <v>2017</v>
      </c>
      <c r="F14601" s="1">
        <v>42887</v>
      </c>
      <c r="G14601" t="s">
        <v>145</v>
      </c>
      <c r="H14601">
        <v>730.83</v>
      </c>
      <c r="I14601">
        <v>256.7</v>
      </c>
      <c r="J14601" t="s">
        <v>77</v>
      </c>
      <c r="K14601">
        <v>987.53</v>
      </c>
      <c r="L14601">
        <v>5</v>
      </c>
    </row>
    <row r="14602" spans="1:12" x14ac:dyDescent="0.3">
      <c r="A14602" t="s">
        <v>23951</v>
      </c>
      <c r="B14602" t="s">
        <v>23952</v>
      </c>
      <c r="C14602" t="s">
        <v>14</v>
      </c>
      <c r="D14602" t="s">
        <v>55</v>
      </c>
      <c r="E14602">
        <v>2018</v>
      </c>
      <c r="F14602" s="1">
        <v>43221</v>
      </c>
      <c r="G14602" t="s">
        <v>165</v>
      </c>
      <c r="H14602">
        <v>1935.45</v>
      </c>
      <c r="I14602">
        <v>397.46</v>
      </c>
      <c r="J14602" t="s">
        <v>27</v>
      </c>
      <c r="K14602">
        <v>2332.91</v>
      </c>
      <c r="L14602">
        <v>2</v>
      </c>
    </row>
    <row r="14603" spans="1:12" x14ac:dyDescent="0.3">
      <c r="A14603" t="s">
        <v>23953</v>
      </c>
      <c r="B14603" t="s">
        <v>23954</v>
      </c>
      <c r="C14603" t="s">
        <v>432</v>
      </c>
      <c r="D14603" t="s">
        <v>20</v>
      </c>
      <c r="E14603">
        <v>2017</v>
      </c>
      <c r="F14603" s="1">
        <v>42736</v>
      </c>
      <c r="G14603" t="s">
        <v>21</v>
      </c>
      <c r="H14603">
        <v>12851.83</v>
      </c>
      <c r="I14603">
        <v>447.95</v>
      </c>
      <c r="J14603" t="s">
        <v>142</v>
      </c>
      <c r="K14603">
        <v>13299.78</v>
      </c>
      <c r="L14603">
        <v>4</v>
      </c>
    </row>
    <row r="14604" spans="1:12" x14ac:dyDescent="0.3">
      <c r="A14604" t="s">
        <v>23955</v>
      </c>
      <c r="B14604" t="s">
        <v>23956</v>
      </c>
      <c r="C14604" t="s">
        <v>14</v>
      </c>
      <c r="D14604" t="s">
        <v>48</v>
      </c>
      <c r="E14604">
        <v>2017</v>
      </c>
      <c r="F14604" s="1">
        <v>43070</v>
      </c>
      <c r="G14604" t="s">
        <v>16</v>
      </c>
      <c r="H14604">
        <v>678.3</v>
      </c>
      <c r="I14604">
        <v>239.7</v>
      </c>
      <c r="J14604" t="s">
        <v>22</v>
      </c>
      <c r="K14604">
        <v>918</v>
      </c>
      <c r="L14604">
        <v>3</v>
      </c>
    </row>
    <row r="14605" spans="1:12" x14ac:dyDescent="0.3">
      <c r="A14605" t="s">
        <v>23957</v>
      </c>
      <c r="B14605" t="s">
        <v>23958</v>
      </c>
      <c r="C14605" t="s">
        <v>14</v>
      </c>
      <c r="D14605" t="s">
        <v>127</v>
      </c>
      <c r="E14605">
        <v>2017</v>
      </c>
      <c r="F14605" s="1">
        <v>43040</v>
      </c>
      <c r="G14605" t="s">
        <v>160</v>
      </c>
      <c r="H14605">
        <v>2703</v>
      </c>
      <c r="I14605">
        <v>295.12</v>
      </c>
      <c r="J14605" t="s">
        <v>38</v>
      </c>
      <c r="K14605">
        <v>2998.12</v>
      </c>
      <c r="L14605">
        <v>4</v>
      </c>
    </row>
    <row r="14606" spans="1:12" x14ac:dyDescent="0.3">
      <c r="A14606" t="s">
        <v>23959</v>
      </c>
      <c r="B14606" t="s">
        <v>23960</v>
      </c>
      <c r="C14606" t="s">
        <v>14</v>
      </c>
      <c r="D14606" t="s">
        <v>55</v>
      </c>
      <c r="E14606">
        <v>2018</v>
      </c>
      <c r="F14606" s="1">
        <v>43221</v>
      </c>
      <c r="G14606" t="s">
        <v>160</v>
      </c>
      <c r="H14606">
        <v>3230</v>
      </c>
      <c r="I14606">
        <v>523.94000000000005</v>
      </c>
      <c r="J14606" t="s">
        <v>2220</v>
      </c>
      <c r="K14606">
        <v>3753.94</v>
      </c>
      <c r="L14606">
        <v>1</v>
      </c>
    </row>
    <row r="14607" spans="1:12" x14ac:dyDescent="0.3">
      <c r="A14607" t="s">
        <v>23961</v>
      </c>
      <c r="B14607" t="s">
        <v>23962</v>
      </c>
      <c r="C14607" t="s">
        <v>14</v>
      </c>
      <c r="D14607" t="s">
        <v>30</v>
      </c>
      <c r="E14607">
        <v>2018</v>
      </c>
      <c r="F14607" s="1">
        <v>43132</v>
      </c>
      <c r="G14607" t="s">
        <v>21</v>
      </c>
      <c r="H14607">
        <v>508.3</v>
      </c>
      <c r="I14607">
        <v>137.87</v>
      </c>
      <c r="J14607" t="s">
        <v>87</v>
      </c>
      <c r="K14607">
        <v>646.16999999999996</v>
      </c>
      <c r="L14607">
        <v>5</v>
      </c>
    </row>
    <row r="14608" spans="1:12" x14ac:dyDescent="0.3">
      <c r="A14608" t="s">
        <v>23963</v>
      </c>
      <c r="B14608" t="s">
        <v>23964</v>
      </c>
      <c r="C14608" t="s">
        <v>14</v>
      </c>
      <c r="D14608" t="s">
        <v>25</v>
      </c>
      <c r="E14608">
        <v>2017</v>
      </c>
      <c r="F14608" s="1">
        <v>42826</v>
      </c>
      <c r="G14608" t="s">
        <v>16</v>
      </c>
      <c r="H14608">
        <v>1188.3</v>
      </c>
      <c r="I14608">
        <v>266.89999999999998</v>
      </c>
      <c r="J14608" t="s">
        <v>52</v>
      </c>
      <c r="K14608">
        <v>1455.2</v>
      </c>
      <c r="L14608">
        <v>5</v>
      </c>
    </row>
    <row r="14609" spans="1:12" x14ac:dyDescent="0.3">
      <c r="A14609" t="s">
        <v>23965</v>
      </c>
      <c r="B14609" t="s">
        <v>23966</v>
      </c>
      <c r="C14609" t="s">
        <v>14</v>
      </c>
      <c r="D14609" t="s">
        <v>20</v>
      </c>
      <c r="E14609">
        <v>2018</v>
      </c>
      <c r="F14609" s="1">
        <v>43101</v>
      </c>
      <c r="G14609" t="s">
        <v>21</v>
      </c>
      <c r="H14609">
        <v>2329</v>
      </c>
      <c r="I14609">
        <v>267.07</v>
      </c>
      <c r="J14609" t="s">
        <v>134</v>
      </c>
      <c r="K14609">
        <v>2596.0700000000002</v>
      </c>
      <c r="L14609">
        <v>5</v>
      </c>
    </row>
    <row r="14610" spans="1:12" x14ac:dyDescent="0.3">
      <c r="A14610" t="s">
        <v>23967</v>
      </c>
      <c r="B14610" t="s">
        <v>23968</v>
      </c>
      <c r="C14610" t="s">
        <v>14</v>
      </c>
      <c r="D14610" t="s">
        <v>25</v>
      </c>
      <c r="E14610">
        <v>2018</v>
      </c>
      <c r="F14610" s="1">
        <v>43191</v>
      </c>
      <c r="G14610" t="s">
        <v>165</v>
      </c>
      <c r="H14610">
        <v>24633</v>
      </c>
      <c r="I14610">
        <v>460.19</v>
      </c>
      <c r="J14610" t="s">
        <v>72</v>
      </c>
      <c r="K14610">
        <v>25093.19</v>
      </c>
      <c r="L14610">
        <v>5</v>
      </c>
    </row>
    <row r="14611" spans="1:12" x14ac:dyDescent="0.3">
      <c r="A14611" t="s">
        <v>23969</v>
      </c>
      <c r="B14611" t="s">
        <v>23970</v>
      </c>
      <c r="C14611" t="s">
        <v>14</v>
      </c>
      <c r="D14611" t="s">
        <v>37</v>
      </c>
      <c r="E14611">
        <v>2018</v>
      </c>
      <c r="F14611" s="1">
        <v>43252</v>
      </c>
      <c r="G14611" t="s">
        <v>21</v>
      </c>
      <c r="H14611">
        <v>289</v>
      </c>
      <c r="I14611">
        <v>258.91000000000003</v>
      </c>
      <c r="J14611" t="s">
        <v>317</v>
      </c>
      <c r="K14611">
        <v>547.91</v>
      </c>
      <c r="L14611">
        <v>5</v>
      </c>
    </row>
    <row r="14612" spans="1:12" x14ac:dyDescent="0.3">
      <c r="A14612" t="s">
        <v>23971</v>
      </c>
      <c r="B14612" t="s">
        <v>23972</v>
      </c>
      <c r="C14612" t="s">
        <v>14</v>
      </c>
      <c r="D14612" t="s">
        <v>55</v>
      </c>
      <c r="E14612">
        <v>2018</v>
      </c>
      <c r="F14612" s="1">
        <v>43221</v>
      </c>
      <c r="G14612" t="s">
        <v>26</v>
      </c>
      <c r="H14612">
        <v>2210</v>
      </c>
      <c r="I14612">
        <v>179.86</v>
      </c>
      <c r="J14612" t="s">
        <v>134</v>
      </c>
      <c r="K14612">
        <v>2389.86</v>
      </c>
      <c r="L14612">
        <v>5</v>
      </c>
    </row>
    <row r="14613" spans="1:12" x14ac:dyDescent="0.3">
      <c r="A14613" t="s">
        <v>23973</v>
      </c>
      <c r="B14613" t="s">
        <v>23974</v>
      </c>
      <c r="C14613" t="s">
        <v>14</v>
      </c>
      <c r="D14613" t="s">
        <v>86</v>
      </c>
      <c r="E14613">
        <v>2018</v>
      </c>
      <c r="F14613" s="1">
        <v>43160</v>
      </c>
      <c r="G14613" t="s">
        <v>16</v>
      </c>
      <c r="H14613">
        <v>2038.3</v>
      </c>
      <c r="I14613">
        <v>584.46</v>
      </c>
      <c r="J14613" t="s">
        <v>38</v>
      </c>
      <c r="K14613">
        <v>2622.76</v>
      </c>
      <c r="L14613">
        <v>5</v>
      </c>
    </row>
    <row r="14614" spans="1:12" x14ac:dyDescent="0.3">
      <c r="A14614" t="s">
        <v>23975</v>
      </c>
      <c r="B14614" t="s">
        <v>23976</v>
      </c>
      <c r="C14614" t="s">
        <v>14</v>
      </c>
      <c r="D14614" t="s">
        <v>48</v>
      </c>
      <c r="E14614">
        <v>2017</v>
      </c>
      <c r="F14614" s="1">
        <v>43070</v>
      </c>
      <c r="G14614" t="s">
        <v>160</v>
      </c>
      <c r="H14614">
        <v>32283</v>
      </c>
      <c r="I14614">
        <v>1654.44</v>
      </c>
      <c r="J14614" t="s">
        <v>225</v>
      </c>
      <c r="K14614">
        <v>33937.440000000002</v>
      </c>
      <c r="L14614">
        <v>1</v>
      </c>
    </row>
    <row r="14615" spans="1:12" x14ac:dyDescent="0.3">
      <c r="A14615" t="s">
        <v>23977</v>
      </c>
      <c r="B14615" t="s">
        <v>23978</v>
      </c>
      <c r="C14615" t="s">
        <v>14</v>
      </c>
      <c r="D14615" t="s">
        <v>86</v>
      </c>
      <c r="E14615">
        <v>2018</v>
      </c>
      <c r="F14615" s="1">
        <v>43160</v>
      </c>
      <c r="G14615" t="s">
        <v>26</v>
      </c>
      <c r="H14615">
        <v>2329</v>
      </c>
      <c r="I14615">
        <v>320.27999999999997</v>
      </c>
      <c r="J14615" t="s">
        <v>134</v>
      </c>
      <c r="K14615">
        <v>2649.28</v>
      </c>
      <c r="L14615">
        <v>5</v>
      </c>
    </row>
    <row r="14616" spans="1:12" x14ac:dyDescent="0.3">
      <c r="A14616" t="s">
        <v>23979</v>
      </c>
      <c r="B14616" t="s">
        <v>23980</v>
      </c>
      <c r="C14616" t="s">
        <v>116</v>
      </c>
      <c r="D14616" t="s">
        <v>20</v>
      </c>
      <c r="E14616">
        <v>2018</v>
      </c>
      <c r="F14616" s="1">
        <v>43101</v>
      </c>
      <c r="G14616" t="s">
        <v>26</v>
      </c>
      <c r="H14616">
        <v>1526.43</v>
      </c>
      <c r="I14616">
        <v>261.45999999999998</v>
      </c>
      <c r="J14616" t="s">
        <v>31</v>
      </c>
      <c r="K14616">
        <v>1787.89</v>
      </c>
      <c r="L14616">
        <v>1</v>
      </c>
    </row>
    <row r="14617" spans="1:12" x14ac:dyDescent="0.3">
      <c r="A14617" t="s">
        <v>23981</v>
      </c>
      <c r="B14617" t="s">
        <v>23982</v>
      </c>
      <c r="C14617" t="s">
        <v>14</v>
      </c>
      <c r="D14617" t="s">
        <v>37</v>
      </c>
      <c r="E14617">
        <v>2018</v>
      </c>
      <c r="F14617" s="1">
        <v>43252</v>
      </c>
      <c r="G14617" t="s">
        <v>21</v>
      </c>
      <c r="H14617">
        <v>2193</v>
      </c>
      <c r="I14617">
        <v>319.26</v>
      </c>
      <c r="J14617" t="s">
        <v>52</v>
      </c>
      <c r="K14617">
        <v>2512.2600000000002</v>
      </c>
      <c r="L14617">
        <v>5</v>
      </c>
    </row>
    <row r="14618" spans="1:12" x14ac:dyDescent="0.3">
      <c r="A14618" t="s">
        <v>23983</v>
      </c>
      <c r="B14618" t="s">
        <v>23984</v>
      </c>
      <c r="C14618" t="s">
        <v>14</v>
      </c>
      <c r="D14618" t="s">
        <v>107</v>
      </c>
      <c r="E14618">
        <v>2018</v>
      </c>
      <c r="F14618" s="1">
        <v>43282</v>
      </c>
      <c r="G14618" t="s">
        <v>21</v>
      </c>
      <c r="H14618">
        <v>169.83</v>
      </c>
      <c r="I14618">
        <v>309.91000000000003</v>
      </c>
      <c r="J14618" t="s">
        <v>77</v>
      </c>
      <c r="K14618">
        <v>479.74</v>
      </c>
      <c r="L14618">
        <v>1</v>
      </c>
    </row>
    <row r="14619" spans="1:12" x14ac:dyDescent="0.3">
      <c r="A14619" t="s">
        <v>23985</v>
      </c>
      <c r="B14619" t="s">
        <v>23986</v>
      </c>
      <c r="C14619" t="s">
        <v>14</v>
      </c>
      <c r="D14619" t="s">
        <v>86</v>
      </c>
      <c r="E14619">
        <v>2018</v>
      </c>
      <c r="F14619" s="1">
        <v>43160</v>
      </c>
      <c r="G14619" t="s">
        <v>21</v>
      </c>
      <c r="H14619">
        <v>2329</v>
      </c>
      <c r="I14619">
        <v>320.27999999999997</v>
      </c>
      <c r="J14619" t="s">
        <v>134</v>
      </c>
      <c r="K14619">
        <v>2649.28</v>
      </c>
      <c r="L14619">
        <v>5</v>
      </c>
    </row>
    <row r="14620" spans="1:12" x14ac:dyDescent="0.3">
      <c r="A14620" t="s">
        <v>23987</v>
      </c>
      <c r="B14620" t="s">
        <v>23988</v>
      </c>
      <c r="C14620" t="s">
        <v>14</v>
      </c>
      <c r="D14620" t="s">
        <v>34</v>
      </c>
      <c r="E14620">
        <v>2018</v>
      </c>
      <c r="F14620" s="1">
        <v>43313</v>
      </c>
      <c r="G14620" t="s">
        <v>21</v>
      </c>
      <c r="H14620">
        <v>1171.3</v>
      </c>
      <c r="I14620">
        <v>195.5</v>
      </c>
      <c r="J14620" t="s">
        <v>90</v>
      </c>
      <c r="K14620">
        <v>1366.8</v>
      </c>
      <c r="L14620">
        <v>5</v>
      </c>
    </row>
    <row r="14621" spans="1:12" x14ac:dyDescent="0.3">
      <c r="A14621" t="s">
        <v>23989</v>
      </c>
      <c r="B14621" t="s">
        <v>23990</v>
      </c>
      <c r="C14621" t="s">
        <v>14</v>
      </c>
      <c r="D14621" t="s">
        <v>34</v>
      </c>
      <c r="E14621">
        <v>2017</v>
      </c>
      <c r="F14621" s="1">
        <v>42948</v>
      </c>
      <c r="G14621" t="s">
        <v>165</v>
      </c>
      <c r="H14621">
        <v>1018.3</v>
      </c>
      <c r="I14621">
        <v>240.89</v>
      </c>
      <c r="J14621" t="s">
        <v>225</v>
      </c>
      <c r="K14621">
        <v>1259.19</v>
      </c>
      <c r="L14621">
        <v>4</v>
      </c>
    </row>
    <row r="14622" spans="1:12" x14ac:dyDescent="0.3">
      <c r="A14622" t="s">
        <v>23991</v>
      </c>
      <c r="B14622" t="s">
        <v>23992</v>
      </c>
      <c r="C14622" t="s">
        <v>14</v>
      </c>
      <c r="D14622" t="s">
        <v>37</v>
      </c>
      <c r="E14622">
        <v>2018</v>
      </c>
      <c r="F14622" s="1">
        <v>43252</v>
      </c>
      <c r="G14622" t="s">
        <v>160</v>
      </c>
      <c r="H14622">
        <v>2395.3000000000002</v>
      </c>
      <c r="I14622">
        <v>148.41</v>
      </c>
      <c r="J14622" t="s">
        <v>31</v>
      </c>
      <c r="K14622">
        <v>2543.71</v>
      </c>
      <c r="L14622">
        <v>5</v>
      </c>
    </row>
    <row r="14623" spans="1:12" x14ac:dyDescent="0.3">
      <c r="A14623" t="s">
        <v>23993</v>
      </c>
      <c r="B14623" t="s">
        <v>23994</v>
      </c>
      <c r="C14623" t="s">
        <v>14</v>
      </c>
      <c r="D14623" t="s">
        <v>20</v>
      </c>
      <c r="E14623">
        <v>2018</v>
      </c>
      <c r="F14623" s="1">
        <v>43101</v>
      </c>
      <c r="G14623" t="s">
        <v>26</v>
      </c>
      <c r="H14623">
        <v>848.3</v>
      </c>
      <c r="I14623">
        <v>256.7</v>
      </c>
      <c r="J14623" t="s">
        <v>317</v>
      </c>
      <c r="K14623">
        <v>1105</v>
      </c>
      <c r="L14623">
        <v>5</v>
      </c>
    </row>
    <row r="14624" spans="1:12" x14ac:dyDescent="0.3">
      <c r="A14624" t="s">
        <v>23995</v>
      </c>
      <c r="B14624" t="s">
        <v>23996</v>
      </c>
      <c r="C14624" t="s">
        <v>14</v>
      </c>
      <c r="D14624" t="s">
        <v>86</v>
      </c>
      <c r="E14624">
        <v>2017</v>
      </c>
      <c r="F14624" s="1">
        <v>42795</v>
      </c>
      <c r="G14624" t="s">
        <v>45</v>
      </c>
      <c r="H14624">
        <v>2344.3000000000002</v>
      </c>
      <c r="I14624">
        <v>364.14</v>
      </c>
      <c r="J14624" t="s">
        <v>571</v>
      </c>
      <c r="K14624">
        <v>2708.44</v>
      </c>
      <c r="L14624">
        <v>5</v>
      </c>
    </row>
    <row r="14625" spans="1:12" x14ac:dyDescent="0.3">
      <c r="A14625" t="s">
        <v>23997</v>
      </c>
      <c r="B14625" t="s">
        <v>23998</v>
      </c>
      <c r="C14625" t="s">
        <v>14</v>
      </c>
      <c r="D14625" t="s">
        <v>37</v>
      </c>
      <c r="E14625">
        <v>2017</v>
      </c>
      <c r="F14625" s="1">
        <v>42887</v>
      </c>
      <c r="G14625" t="s">
        <v>21</v>
      </c>
      <c r="H14625">
        <v>1596.3</v>
      </c>
      <c r="I14625">
        <v>206.72</v>
      </c>
      <c r="J14625" t="s">
        <v>225</v>
      </c>
      <c r="K14625">
        <v>1803.02</v>
      </c>
      <c r="L14625">
        <v>5</v>
      </c>
    </row>
    <row r="14626" spans="1:12" x14ac:dyDescent="0.3">
      <c r="A14626" t="s">
        <v>23999</v>
      </c>
      <c r="B14626" t="s">
        <v>24000</v>
      </c>
      <c r="C14626" t="s">
        <v>14</v>
      </c>
      <c r="D14626" t="s">
        <v>127</v>
      </c>
      <c r="E14626">
        <v>2017</v>
      </c>
      <c r="F14626" s="1">
        <v>43040</v>
      </c>
      <c r="G14626" t="s">
        <v>26</v>
      </c>
      <c r="H14626">
        <v>16814.7</v>
      </c>
      <c r="I14626">
        <v>416.33</v>
      </c>
      <c r="J14626" t="s">
        <v>2591</v>
      </c>
      <c r="K14626">
        <v>103386.18</v>
      </c>
      <c r="L14626">
        <v>1</v>
      </c>
    </row>
    <row r="14627" spans="1:12" x14ac:dyDescent="0.3">
      <c r="A14627" t="s">
        <v>23999</v>
      </c>
      <c r="B14627" t="s">
        <v>24000</v>
      </c>
      <c r="C14627" t="s">
        <v>14</v>
      </c>
      <c r="D14627" t="s">
        <v>127</v>
      </c>
      <c r="E14627">
        <v>2017</v>
      </c>
      <c r="F14627" s="1">
        <v>43040</v>
      </c>
      <c r="G14627" t="s">
        <v>26</v>
      </c>
      <c r="H14627">
        <v>16814.7</v>
      </c>
      <c r="I14627">
        <v>416.33</v>
      </c>
      <c r="J14627" t="s">
        <v>2591</v>
      </c>
      <c r="K14627">
        <v>103386.18</v>
      </c>
      <c r="L14627">
        <v>1</v>
      </c>
    </row>
    <row r="14628" spans="1:12" x14ac:dyDescent="0.3">
      <c r="A14628" t="s">
        <v>23999</v>
      </c>
      <c r="B14628" t="s">
        <v>24000</v>
      </c>
      <c r="C14628" t="s">
        <v>14</v>
      </c>
      <c r="D14628" t="s">
        <v>127</v>
      </c>
      <c r="E14628">
        <v>2017</v>
      </c>
      <c r="F14628" s="1">
        <v>43040</v>
      </c>
      <c r="G14628" t="s">
        <v>26</v>
      </c>
      <c r="H14628">
        <v>16814.7</v>
      </c>
      <c r="I14628">
        <v>416.33</v>
      </c>
      <c r="J14628" t="s">
        <v>2591</v>
      </c>
      <c r="K14628">
        <v>103386.18</v>
      </c>
      <c r="L14628">
        <v>1</v>
      </c>
    </row>
    <row r="14629" spans="1:12" x14ac:dyDescent="0.3">
      <c r="A14629" t="s">
        <v>23999</v>
      </c>
      <c r="B14629" t="s">
        <v>24000</v>
      </c>
      <c r="C14629" t="s">
        <v>14</v>
      </c>
      <c r="D14629" t="s">
        <v>127</v>
      </c>
      <c r="E14629">
        <v>2017</v>
      </c>
      <c r="F14629" s="1">
        <v>43040</v>
      </c>
      <c r="G14629" t="s">
        <v>26</v>
      </c>
      <c r="H14629">
        <v>16814.7</v>
      </c>
      <c r="I14629">
        <v>416.33</v>
      </c>
      <c r="J14629" t="s">
        <v>2591</v>
      </c>
      <c r="K14629">
        <v>103386.18</v>
      </c>
      <c r="L14629">
        <v>1</v>
      </c>
    </row>
    <row r="14630" spans="1:12" x14ac:dyDescent="0.3">
      <c r="A14630" t="s">
        <v>23999</v>
      </c>
      <c r="B14630" t="s">
        <v>24000</v>
      </c>
      <c r="C14630" t="s">
        <v>14</v>
      </c>
      <c r="D14630" t="s">
        <v>127</v>
      </c>
      <c r="E14630">
        <v>2017</v>
      </c>
      <c r="F14630" s="1">
        <v>43040</v>
      </c>
      <c r="G14630" t="s">
        <v>26</v>
      </c>
      <c r="H14630">
        <v>16814.7</v>
      </c>
      <c r="I14630">
        <v>416.33</v>
      </c>
      <c r="J14630" t="s">
        <v>2591</v>
      </c>
      <c r="K14630">
        <v>103386.18</v>
      </c>
      <c r="L14630">
        <v>1</v>
      </c>
    </row>
    <row r="14631" spans="1:12" x14ac:dyDescent="0.3">
      <c r="A14631" t="s">
        <v>23999</v>
      </c>
      <c r="B14631" t="s">
        <v>24000</v>
      </c>
      <c r="C14631" t="s">
        <v>14</v>
      </c>
      <c r="D14631" t="s">
        <v>127</v>
      </c>
      <c r="E14631">
        <v>2017</v>
      </c>
      <c r="F14631" s="1">
        <v>43040</v>
      </c>
      <c r="G14631" t="s">
        <v>26</v>
      </c>
      <c r="H14631">
        <v>16814.7</v>
      </c>
      <c r="I14631">
        <v>416.33</v>
      </c>
      <c r="J14631" t="s">
        <v>2591</v>
      </c>
      <c r="K14631">
        <v>103386.18</v>
      </c>
      <c r="L14631">
        <v>1</v>
      </c>
    </row>
    <row r="14632" spans="1:12" x14ac:dyDescent="0.3">
      <c r="A14632" t="s">
        <v>24001</v>
      </c>
      <c r="B14632" t="s">
        <v>24002</v>
      </c>
      <c r="C14632" t="s">
        <v>14</v>
      </c>
      <c r="D14632" t="s">
        <v>25</v>
      </c>
      <c r="E14632">
        <v>2018</v>
      </c>
      <c r="F14632" s="1">
        <v>43191</v>
      </c>
      <c r="G14632" t="s">
        <v>26</v>
      </c>
      <c r="H14632">
        <v>1673.48</v>
      </c>
      <c r="I14632">
        <v>380.8</v>
      </c>
      <c r="J14632" t="s">
        <v>31</v>
      </c>
      <c r="K14632">
        <v>2054.2800000000002</v>
      </c>
      <c r="L14632">
        <v>1</v>
      </c>
    </row>
    <row r="14633" spans="1:12" x14ac:dyDescent="0.3">
      <c r="A14633" t="s">
        <v>24003</v>
      </c>
      <c r="B14633" t="s">
        <v>24004</v>
      </c>
      <c r="C14633" t="s">
        <v>14</v>
      </c>
      <c r="D14633" t="s">
        <v>20</v>
      </c>
      <c r="E14633">
        <v>2018</v>
      </c>
      <c r="F14633" s="1">
        <v>43101</v>
      </c>
      <c r="G14633" t="s">
        <v>21</v>
      </c>
      <c r="H14633">
        <v>2276.3000000000002</v>
      </c>
      <c r="I14633">
        <v>309.23</v>
      </c>
      <c r="J14633" t="s">
        <v>31</v>
      </c>
      <c r="K14633">
        <v>2585.5300000000002</v>
      </c>
      <c r="L14633">
        <v>1</v>
      </c>
    </row>
    <row r="14634" spans="1:12" x14ac:dyDescent="0.3">
      <c r="A14634" t="s">
        <v>24005</v>
      </c>
      <c r="B14634" t="s">
        <v>24006</v>
      </c>
      <c r="C14634" t="s">
        <v>14</v>
      </c>
      <c r="D14634" t="s">
        <v>107</v>
      </c>
      <c r="E14634">
        <v>2017</v>
      </c>
      <c r="F14634" s="1">
        <v>42917</v>
      </c>
      <c r="G14634" t="s">
        <v>21</v>
      </c>
      <c r="H14634">
        <v>1529.49</v>
      </c>
      <c r="I14634">
        <v>232.05</v>
      </c>
      <c r="J14634" t="s">
        <v>52</v>
      </c>
      <c r="K14634">
        <v>1761.54</v>
      </c>
      <c r="L14634">
        <v>5</v>
      </c>
    </row>
    <row r="14635" spans="1:12" x14ac:dyDescent="0.3">
      <c r="A14635" t="s">
        <v>24007</v>
      </c>
      <c r="B14635" t="s">
        <v>24008</v>
      </c>
      <c r="C14635" t="s">
        <v>14</v>
      </c>
      <c r="D14635" t="s">
        <v>107</v>
      </c>
      <c r="E14635">
        <v>2017</v>
      </c>
      <c r="F14635" s="1">
        <v>42917</v>
      </c>
      <c r="G14635" t="s">
        <v>327</v>
      </c>
      <c r="H14635">
        <v>1290.3</v>
      </c>
      <c r="I14635">
        <v>647.36</v>
      </c>
      <c r="J14635" t="s">
        <v>317</v>
      </c>
      <c r="K14635">
        <v>1937.66</v>
      </c>
      <c r="L14635">
        <v>4</v>
      </c>
    </row>
    <row r="14636" spans="1:12" x14ac:dyDescent="0.3">
      <c r="A14636" t="s">
        <v>24009</v>
      </c>
      <c r="B14636" t="s">
        <v>24010</v>
      </c>
      <c r="C14636" t="s">
        <v>14</v>
      </c>
      <c r="D14636" t="s">
        <v>86</v>
      </c>
      <c r="E14636">
        <v>2018</v>
      </c>
      <c r="F14636" s="1">
        <v>43160</v>
      </c>
      <c r="G14636" t="s">
        <v>41</v>
      </c>
      <c r="H14636">
        <v>1673.48</v>
      </c>
      <c r="I14636">
        <v>315.69</v>
      </c>
      <c r="J14636" t="s">
        <v>31</v>
      </c>
      <c r="K14636">
        <v>3984.63</v>
      </c>
      <c r="L14636">
        <v>5</v>
      </c>
    </row>
    <row r="14637" spans="1:12" x14ac:dyDescent="0.3">
      <c r="A14637" t="s">
        <v>24009</v>
      </c>
      <c r="B14637" t="s">
        <v>24010</v>
      </c>
      <c r="C14637" t="s">
        <v>14</v>
      </c>
      <c r="D14637" t="s">
        <v>86</v>
      </c>
      <c r="E14637">
        <v>2018</v>
      </c>
      <c r="F14637" s="1">
        <v>43160</v>
      </c>
      <c r="G14637" t="s">
        <v>41</v>
      </c>
      <c r="H14637">
        <v>1679.77</v>
      </c>
      <c r="I14637">
        <v>315.69</v>
      </c>
      <c r="J14637" t="s">
        <v>31</v>
      </c>
      <c r="K14637">
        <v>3984.63</v>
      </c>
      <c r="L14637">
        <v>5</v>
      </c>
    </row>
    <row r="14638" spans="1:12" x14ac:dyDescent="0.3">
      <c r="A14638" t="s">
        <v>24011</v>
      </c>
      <c r="B14638" t="s">
        <v>24012</v>
      </c>
      <c r="C14638" t="s">
        <v>14</v>
      </c>
      <c r="D14638" t="s">
        <v>34</v>
      </c>
      <c r="E14638">
        <v>2018</v>
      </c>
      <c r="F14638" s="1">
        <v>43313</v>
      </c>
      <c r="G14638" t="s">
        <v>21</v>
      </c>
      <c r="H14638">
        <v>418.54</v>
      </c>
      <c r="I14638">
        <v>126.31</v>
      </c>
      <c r="J14638" t="s">
        <v>90</v>
      </c>
      <c r="K14638">
        <v>1089.7</v>
      </c>
      <c r="L14638">
        <v>5</v>
      </c>
    </row>
    <row r="14639" spans="1:12" x14ac:dyDescent="0.3">
      <c r="A14639" t="s">
        <v>24011</v>
      </c>
      <c r="B14639" t="s">
        <v>24012</v>
      </c>
      <c r="C14639" t="s">
        <v>14</v>
      </c>
      <c r="D14639" t="s">
        <v>34</v>
      </c>
      <c r="E14639">
        <v>2018</v>
      </c>
      <c r="F14639" s="1">
        <v>43313</v>
      </c>
      <c r="G14639" t="s">
        <v>21</v>
      </c>
      <c r="H14639">
        <v>418.54</v>
      </c>
      <c r="I14639">
        <v>126.31</v>
      </c>
      <c r="J14639" t="s">
        <v>90</v>
      </c>
      <c r="K14639">
        <v>1089.7</v>
      </c>
      <c r="L14639">
        <v>5</v>
      </c>
    </row>
    <row r="14640" spans="1:12" x14ac:dyDescent="0.3">
      <c r="A14640" t="s">
        <v>24013</v>
      </c>
      <c r="B14640" t="s">
        <v>24014</v>
      </c>
      <c r="C14640" t="s">
        <v>14</v>
      </c>
      <c r="D14640" t="s">
        <v>107</v>
      </c>
      <c r="E14640">
        <v>2018</v>
      </c>
      <c r="F14640" s="1">
        <v>43282</v>
      </c>
      <c r="G14640" t="s">
        <v>335</v>
      </c>
      <c r="H14640">
        <v>1528.3</v>
      </c>
      <c r="I14640">
        <v>383.52</v>
      </c>
      <c r="J14640" t="s">
        <v>31</v>
      </c>
      <c r="K14640">
        <v>5735.46</v>
      </c>
      <c r="L14640">
        <v>5</v>
      </c>
    </row>
    <row r="14641" spans="1:12" x14ac:dyDescent="0.3">
      <c r="A14641" t="s">
        <v>24013</v>
      </c>
      <c r="B14641" t="s">
        <v>24014</v>
      </c>
      <c r="C14641" t="s">
        <v>14</v>
      </c>
      <c r="D14641" t="s">
        <v>107</v>
      </c>
      <c r="E14641">
        <v>2018</v>
      </c>
      <c r="F14641" s="1">
        <v>43282</v>
      </c>
      <c r="G14641" t="s">
        <v>335</v>
      </c>
      <c r="H14641">
        <v>1528.3</v>
      </c>
      <c r="I14641">
        <v>383.52</v>
      </c>
      <c r="J14641" t="s">
        <v>31</v>
      </c>
      <c r="K14641">
        <v>5735.46</v>
      </c>
      <c r="L14641">
        <v>5</v>
      </c>
    </row>
    <row r="14642" spans="1:12" x14ac:dyDescent="0.3">
      <c r="A14642" t="s">
        <v>24013</v>
      </c>
      <c r="B14642" t="s">
        <v>24014</v>
      </c>
      <c r="C14642" t="s">
        <v>14</v>
      </c>
      <c r="D14642" t="s">
        <v>107</v>
      </c>
      <c r="E14642">
        <v>2018</v>
      </c>
      <c r="F14642" s="1">
        <v>43282</v>
      </c>
      <c r="G14642" t="s">
        <v>335</v>
      </c>
      <c r="H14642">
        <v>1528.3</v>
      </c>
      <c r="I14642">
        <v>383.52</v>
      </c>
      <c r="J14642" t="s">
        <v>31</v>
      </c>
      <c r="K14642">
        <v>5735.46</v>
      </c>
      <c r="L14642">
        <v>5</v>
      </c>
    </row>
    <row r="14643" spans="1:12" x14ac:dyDescent="0.3">
      <c r="A14643" t="s">
        <v>24015</v>
      </c>
      <c r="B14643" t="s">
        <v>24016</v>
      </c>
      <c r="C14643" t="s">
        <v>14</v>
      </c>
      <c r="D14643" t="s">
        <v>25</v>
      </c>
      <c r="E14643">
        <v>2018</v>
      </c>
      <c r="F14643" s="1">
        <v>43191</v>
      </c>
      <c r="G14643" t="s">
        <v>41</v>
      </c>
      <c r="H14643">
        <v>1673.48</v>
      </c>
      <c r="I14643">
        <v>315.69</v>
      </c>
      <c r="J14643" t="s">
        <v>31</v>
      </c>
      <c r="K14643">
        <v>1989.17</v>
      </c>
      <c r="L14643">
        <v>1</v>
      </c>
    </row>
    <row r="14644" spans="1:12" x14ac:dyDescent="0.3">
      <c r="A14644" t="s">
        <v>24017</v>
      </c>
      <c r="B14644" t="s">
        <v>24018</v>
      </c>
      <c r="C14644" t="s">
        <v>14</v>
      </c>
      <c r="D14644" t="s">
        <v>55</v>
      </c>
      <c r="E14644">
        <v>2017</v>
      </c>
      <c r="F14644" s="1">
        <v>42856</v>
      </c>
      <c r="G14644" t="s">
        <v>21</v>
      </c>
      <c r="H14644">
        <v>2259.3000000000002</v>
      </c>
      <c r="I14644">
        <v>249.56</v>
      </c>
      <c r="J14644" t="s">
        <v>87</v>
      </c>
      <c r="K14644">
        <v>2508.86</v>
      </c>
      <c r="L14644">
        <v>5</v>
      </c>
    </row>
    <row r="14645" spans="1:12" x14ac:dyDescent="0.3">
      <c r="A14645" t="s">
        <v>24019</v>
      </c>
      <c r="B14645" t="s">
        <v>24020</v>
      </c>
      <c r="C14645" t="s">
        <v>14</v>
      </c>
      <c r="D14645" t="s">
        <v>48</v>
      </c>
      <c r="E14645">
        <v>2017</v>
      </c>
      <c r="F14645" s="1">
        <v>43070</v>
      </c>
      <c r="G14645" t="s">
        <v>45</v>
      </c>
      <c r="H14645">
        <v>3738.3</v>
      </c>
      <c r="I14645">
        <v>319.43</v>
      </c>
      <c r="J14645" t="s">
        <v>134</v>
      </c>
      <c r="K14645">
        <v>4057.73</v>
      </c>
      <c r="L14645">
        <v>4</v>
      </c>
    </row>
    <row r="14646" spans="1:12" x14ac:dyDescent="0.3">
      <c r="A14646" t="s">
        <v>24021</v>
      </c>
      <c r="B14646" t="s">
        <v>24022</v>
      </c>
      <c r="C14646" t="s">
        <v>14</v>
      </c>
      <c r="D14646" t="s">
        <v>86</v>
      </c>
      <c r="E14646">
        <v>2018</v>
      </c>
      <c r="F14646" s="1">
        <v>43160</v>
      </c>
      <c r="G14646" t="s">
        <v>21</v>
      </c>
      <c r="H14646">
        <v>1673.48</v>
      </c>
      <c r="I14646">
        <v>234.77</v>
      </c>
      <c r="J14646" t="s">
        <v>31</v>
      </c>
      <c r="K14646">
        <v>1908.25</v>
      </c>
      <c r="L14646">
        <v>1</v>
      </c>
    </row>
    <row r="14647" spans="1:12" x14ac:dyDescent="0.3">
      <c r="A14647" t="s">
        <v>24023</v>
      </c>
      <c r="B14647" t="s">
        <v>24024</v>
      </c>
      <c r="C14647" t="s">
        <v>14</v>
      </c>
      <c r="D14647" t="s">
        <v>25</v>
      </c>
      <c r="E14647">
        <v>2017</v>
      </c>
      <c r="F14647" s="1">
        <v>42826</v>
      </c>
      <c r="G14647" t="s">
        <v>814</v>
      </c>
      <c r="H14647">
        <v>1513</v>
      </c>
      <c r="I14647">
        <v>426.87</v>
      </c>
      <c r="J14647" t="s">
        <v>2220</v>
      </c>
      <c r="K14647">
        <v>1939.87</v>
      </c>
      <c r="L14647">
        <v>5</v>
      </c>
    </row>
    <row r="14648" spans="1:12" x14ac:dyDescent="0.3">
      <c r="A14648" t="s">
        <v>24025</v>
      </c>
      <c r="B14648" t="s">
        <v>24026</v>
      </c>
      <c r="C14648" t="s">
        <v>14</v>
      </c>
      <c r="D14648" t="s">
        <v>20</v>
      </c>
      <c r="E14648">
        <v>2018</v>
      </c>
      <c r="F14648" s="1">
        <v>43101</v>
      </c>
      <c r="G14648" t="s">
        <v>21</v>
      </c>
      <c r="H14648">
        <v>1673.48</v>
      </c>
      <c r="I14648">
        <v>217.94</v>
      </c>
      <c r="J14648" t="s">
        <v>31</v>
      </c>
      <c r="K14648">
        <v>1891.42</v>
      </c>
      <c r="L14648">
        <v>2</v>
      </c>
    </row>
    <row r="14649" spans="1:12" x14ac:dyDescent="0.3">
      <c r="A14649" t="s">
        <v>24027</v>
      </c>
      <c r="B14649" t="s">
        <v>24028</v>
      </c>
      <c r="C14649" t="s">
        <v>14</v>
      </c>
      <c r="D14649" t="s">
        <v>96</v>
      </c>
      <c r="E14649">
        <v>2017</v>
      </c>
      <c r="F14649" s="1">
        <v>43009</v>
      </c>
      <c r="G14649" t="s">
        <v>26</v>
      </c>
      <c r="H14649">
        <v>680</v>
      </c>
      <c r="I14649">
        <v>333.03</v>
      </c>
      <c r="J14649" t="s">
        <v>52</v>
      </c>
      <c r="K14649">
        <v>1013.03</v>
      </c>
      <c r="L14649">
        <v>5</v>
      </c>
    </row>
    <row r="14650" spans="1:12" x14ac:dyDescent="0.3">
      <c r="A14650" t="s">
        <v>24029</v>
      </c>
      <c r="B14650" t="s">
        <v>24030</v>
      </c>
      <c r="C14650" t="s">
        <v>14</v>
      </c>
      <c r="D14650" t="s">
        <v>96</v>
      </c>
      <c r="E14650">
        <v>2017</v>
      </c>
      <c r="F14650" s="1">
        <v>43009</v>
      </c>
      <c r="G14650" t="s">
        <v>153</v>
      </c>
      <c r="H14650">
        <v>1615</v>
      </c>
      <c r="I14650">
        <v>342.72</v>
      </c>
      <c r="J14650" t="s">
        <v>93</v>
      </c>
      <c r="K14650">
        <v>1957.72</v>
      </c>
      <c r="L14650">
        <v>5</v>
      </c>
    </row>
    <row r="14651" spans="1:12" x14ac:dyDescent="0.3">
      <c r="A14651" t="s">
        <v>24031</v>
      </c>
      <c r="B14651" t="s">
        <v>24032</v>
      </c>
      <c r="C14651" t="s">
        <v>14</v>
      </c>
      <c r="D14651" t="s">
        <v>25</v>
      </c>
      <c r="E14651">
        <v>2017</v>
      </c>
      <c r="F14651" s="1">
        <v>42826</v>
      </c>
      <c r="G14651" t="s">
        <v>21</v>
      </c>
      <c r="H14651">
        <v>629</v>
      </c>
      <c r="I14651">
        <v>186.32</v>
      </c>
      <c r="J14651" t="s">
        <v>22</v>
      </c>
      <c r="K14651">
        <v>815.32</v>
      </c>
      <c r="L14651">
        <v>4</v>
      </c>
    </row>
    <row r="14652" spans="1:12" x14ac:dyDescent="0.3">
      <c r="A14652" t="s">
        <v>24033</v>
      </c>
      <c r="B14652" t="s">
        <v>24034</v>
      </c>
      <c r="C14652" t="s">
        <v>14</v>
      </c>
      <c r="D14652" t="s">
        <v>20</v>
      </c>
      <c r="E14652">
        <v>2018</v>
      </c>
      <c r="F14652" s="1">
        <v>43101</v>
      </c>
      <c r="G14652" t="s">
        <v>21</v>
      </c>
      <c r="H14652">
        <v>509.83</v>
      </c>
      <c r="I14652">
        <v>201.45</v>
      </c>
      <c r="J14652" t="s">
        <v>52</v>
      </c>
      <c r="K14652">
        <v>1422.56</v>
      </c>
      <c r="L14652">
        <v>4</v>
      </c>
    </row>
    <row r="14653" spans="1:12" x14ac:dyDescent="0.3">
      <c r="A14653" t="s">
        <v>24033</v>
      </c>
      <c r="B14653" t="s">
        <v>24034</v>
      </c>
      <c r="C14653" t="s">
        <v>14</v>
      </c>
      <c r="D14653" t="s">
        <v>20</v>
      </c>
      <c r="E14653">
        <v>2018</v>
      </c>
      <c r="F14653" s="1">
        <v>43101</v>
      </c>
      <c r="G14653" t="s">
        <v>21</v>
      </c>
      <c r="H14653">
        <v>509.83</v>
      </c>
      <c r="I14653">
        <v>201.45</v>
      </c>
      <c r="J14653" t="s">
        <v>52</v>
      </c>
      <c r="K14653">
        <v>1422.56</v>
      </c>
      <c r="L14653">
        <v>4</v>
      </c>
    </row>
    <row r="14654" spans="1:12" x14ac:dyDescent="0.3">
      <c r="A14654" t="s">
        <v>24035</v>
      </c>
      <c r="B14654" t="s">
        <v>24036</v>
      </c>
      <c r="C14654" t="s">
        <v>14</v>
      </c>
      <c r="D14654" t="s">
        <v>34</v>
      </c>
      <c r="E14654">
        <v>2018</v>
      </c>
      <c r="F14654" s="1">
        <v>43313</v>
      </c>
      <c r="G14654" t="s">
        <v>21</v>
      </c>
      <c r="H14654">
        <v>3213</v>
      </c>
      <c r="I14654">
        <v>145.86000000000001</v>
      </c>
      <c r="J14654" t="s">
        <v>134</v>
      </c>
      <c r="K14654">
        <v>3358.86</v>
      </c>
      <c r="L14654">
        <v>4</v>
      </c>
    </row>
    <row r="14655" spans="1:12" x14ac:dyDescent="0.3">
      <c r="A14655" t="s">
        <v>24037</v>
      </c>
      <c r="B14655" t="s">
        <v>24038</v>
      </c>
      <c r="C14655" t="s">
        <v>14</v>
      </c>
      <c r="D14655" t="s">
        <v>107</v>
      </c>
      <c r="E14655">
        <v>2018</v>
      </c>
      <c r="F14655" s="1">
        <v>43282</v>
      </c>
      <c r="G14655" t="s">
        <v>21</v>
      </c>
      <c r="H14655">
        <v>2247.4</v>
      </c>
      <c r="I14655">
        <v>272.51</v>
      </c>
      <c r="J14655" t="s">
        <v>49</v>
      </c>
      <c r="K14655">
        <v>2519.91</v>
      </c>
      <c r="L14655">
        <v>5</v>
      </c>
    </row>
    <row r="14656" spans="1:12" x14ac:dyDescent="0.3">
      <c r="A14656" t="s">
        <v>24039</v>
      </c>
      <c r="B14656" t="s">
        <v>24040</v>
      </c>
      <c r="C14656" t="s">
        <v>14</v>
      </c>
      <c r="D14656" t="s">
        <v>96</v>
      </c>
      <c r="E14656">
        <v>2017</v>
      </c>
      <c r="F14656" s="1">
        <v>43009</v>
      </c>
      <c r="G14656" t="s">
        <v>64</v>
      </c>
      <c r="H14656">
        <v>3638</v>
      </c>
      <c r="I14656">
        <v>663.85</v>
      </c>
      <c r="J14656" t="s">
        <v>38</v>
      </c>
      <c r="K14656">
        <v>4301.8500000000004</v>
      </c>
      <c r="L14656">
        <v>5</v>
      </c>
    </row>
    <row r="14657" spans="1:12" x14ac:dyDescent="0.3">
      <c r="A14657" t="s">
        <v>24041</v>
      </c>
      <c r="B14657" t="s">
        <v>24042</v>
      </c>
      <c r="C14657" t="s">
        <v>14</v>
      </c>
      <c r="D14657" t="s">
        <v>48</v>
      </c>
      <c r="E14657">
        <v>2017</v>
      </c>
      <c r="F14657" s="1">
        <v>43070</v>
      </c>
      <c r="G14657" t="s">
        <v>16</v>
      </c>
      <c r="H14657">
        <v>4062.83</v>
      </c>
      <c r="I14657">
        <v>262.14</v>
      </c>
      <c r="J14657" t="s">
        <v>134</v>
      </c>
      <c r="K14657">
        <v>4324.97</v>
      </c>
      <c r="L14657">
        <v>5</v>
      </c>
    </row>
    <row r="14658" spans="1:12" x14ac:dyDescent="0.3">
      <c r="A14658" s="2" t="s">
        <v>24043</v>
      </c>
      <c r="B14658" t="s">
        <v>24044</v>
      </c>
      <c r="C14658" t="s">
        <v>14</v>
      </c>
      <c r="D14658" t="s">
        <v>34</v>
      </c>
      <c r="E14658">
        <v>2017</v>
      </c>
      <c r="F14658" s="1">
        <v>42948</v>
      </c>
      <c r="G14658" t="s">
        <v>234</v>
      </c>
      <c r="H14658">
        <v>440.3</v>
      </c>
      <c r="I14658">
        <v>299.70999999999998</v>
      </c>
      <c r="J14658" t="s">
        <v>22</v>
      </c>
      <c r="K14658">
        <v>740.01</v>
      </c>
      <c r="L14658">
        <v>5</v>
      </c>
    </row>
    <row r="14659" spans="1:12" x14ac:dyDescent="0.3">
      <c r="A14659" t="s">
        <v>24045</v>
      </c>
      <c r="B14659" t="s">
        <v>24046</v>
      </c>
      <c r="C14659" t="s">
        <v>14</v>
      </c>
      <c r="D14659" t="s">
        <v>15</v>
      </c>
      <c r="E14659">
        <v>2017</v>
      </c>
      <c r="F14659" s="1">
        <v>42979</v>
      </c>
      <c r="G14659" t="s">
        <v>21</v>
      </c>
      <c r="H14659">
        <v>3908.3</v>
      </c>
      <c r="I14659">
        <v>222.87</v>
      </c>
      <c r="J14659" t="s">
        <v>134</v>
      </c>
      <c r="K14659">
        <v>4131.17</v>
      </c>
      <c r="L14659">
        <v>5</v>
      </c>
    </row>
    <row r="14660" spans="1:12" x14ac:dyDescent="0.3">
      <c r="A14660" t="s">
        <v>24047</v>
      </c>
      <c r="B14660" s="2" t="s">
        <v>24048</v>
      </c>
      <c r="C14660" t="s">
        <v>14</v>
      </c>
      <c r="D14660" t="s">
        <v>107</v>
      </c>
      <c r="E14660">
        <v>2018</v>
      </c>
      <c r="F14660" s="1">
        <v>43282</v>
      </c>
      <c r="G14660" t="s">
        <v>596</v>
      </c>
      <c r="H14660">
        <v>3638</v>
      </c>
      <c r="I14660">
        <v>313.31</v>
      </c>
      <c r="J14660" t="s">
        <v>38</v>
      </c>
      <c r="K14660">
        <v>3951.31</v>
      </c>
      <c r="L14660">
        <v>5</v>
      </c>
    </row>
    <row r="14661" spans="1:12" x14ac:dyDescent="0.3">
      <c r="A14661" t="s">
        <v>24049</v>
      </c>
      <c r="B14661" t="s">
        <v>24050</v>
      </c>
      <c r="C14661" t="s">
        <v>14</v>
      </c>
      <c r="D14661" t="s">
        <v>25</v>
      </c>
      <c r="E14661">
        <v>2018</v>
      </c>
      <c r="F14661" s="1">
        <v>43191</v>
      </c>
      <c r="G14661" t="s">
        <v>41</v>
      </c>
      <c r="H14661">
        <v>875.5</v>
      </c>
      <c r="I14661">
        <v>328.61</v>
      </c>
      <c r="J14661" t="s">
        <v>90</v>
      </c>
      <c r="K14661">
        <v>1204.1099999999999</v>
      </c>
      <c r="L14661">
        <v>4</v>
      </c>
    </row>
    <row r="14662" spans="1:12" x14ac:dyDescent="0.3">
      <c r="A14662" t="s">
        <v>24051</v>
      </c>
      <c r="B14662" t="s">
        <v>24052</v>
      </c>
      <c r="C14662" t="s">
        <v>14</v>
      </c>
      <c r="D14662" t="s">
        <v>15</v>
      </c>
      <c r="E14662">
        <v>2017</v>
      </c>
      <c r="F14662" s="1">
        <v>42979</v>
      </c>
      <c r="G14662" t="s">
        <v>145</v>
      </c>
      <c r="H14662">
        <v>5608.3</v>
      </c>
      <c r="I14662">
        <v>1197.82</v>
      </c>
      <c r="J14662" t="s">
        <v>42</v>
      </c>
      <c r="K14662">
        <v>6806.12</v>
      </c>
      <c r="L14662">
        <v>5</v>
      </c>
    </row>
    <row r="14663" spans="1:12" x14ac:dyDescent="0.3">
      <c r="A14663" t="s">
        <v>24053</v>
      </c>
      <c r="B14663" t="s">
        <v>24054</v>
      </c>
      <c r="C14663" t="s">
        <v>14</v>
      </c>
      <c r="D14663" t="s">
        <v>127</v>
      </c>
      <c r="E14663">
        <v>2017</v>
      </c>
      <c r="F14663" s="1">
        <v>43040</v>
      </c>
      <c r="G14663" t="s">
        <v>21</v>
      </c>
      <c r="H14663">
        <v>680</v>
      </c>
      <c r="I14663">
        <v>1001.3</v>
      </c>
      <c r="J14663" t="s">
        <v>317</v>
      </c>
      <c r="K14663">
        <v>1681.3</v>
      </c>
      <c r="L14663">
        <v>4</v>
      </c>
    </row>
    <row r="14664" spans="1:12" x14ac:dyDescent="0.3">
      <c r="A14664" t="s">
        <v>24055</v>
      </c>
      <c r="B14664" t="s">
        <v>24056</v>
      </c>
      <c r="C14664" t="s">
        <v>14</v>
      </c>
      <c r="D14664" t="s">
        <v>107</v>
      </c>
      <c r="E14664">
        <v>2018</v>
      </c>
      <c r="F14664" s="1">
        <v>43282</v>
      </c>
      <c r="G14664" t="s">
        <v>64</v>
      </c>
      <c r="H14664">
        <v>3723</v>
      </c>
      <c r="I14664">
        <v>170.68</v>
      </c>
      <c r="J14664" t="s">
        <v>142</v>
      </c>
      <c r="K14664">
        <v>3893.68</v>
      </c>
      <c r="L14664">
        <v>5</v>
      </c>
    </row>
    <row r="14665" spans="1:12" x14ac:dyDescent="0.3">
      <c r="A14665" t="s">
        <v>24057</v>
      </c>
      <c r="B14665" t="s">
        <v>24058</v>
      </c>
      <c r="C14665" t="s">
        <v>14</v>
      </c>
      <c r="D14665" t="s">
        <v>37</v>
      </c>
      <c r="E14665">
        <v>2017</v>
      </c>
      <c r="F14665" s="1">
        <v>42887</v>
      </c>
      <c r="G14665" t="s">
        <v>21</v>
      </c>
      <c r="H14665">
        <v>1001.3</v>
      </c>
      <c r="I14665">
        <v>274.89</v>
      </c>
      <c r="J14665" t="s">
        <v>317</v>
      </c>
      <c r="K14665">
        <v>1276.19</v>
      </c>
      <c r="L14665">
        <v>2</v>
      </c>
    </row>
    <row r="14666" spans="1:12" x14ac:dyDescent="0.3">
      <c r="A14666" t="s">
        <v>24059</v>
      </c>
      <c r="B14666" t="s">
        <v>24060</v>
      </c>
      <c r="C14666" t="s">
        <v>14</v>
      </c>
      <c r="D14666" t="s">
        <v>86</v>
      </c>
      <c r="E14666">
        <v>2017</v>
      </c>
      <c r="F14666" s="1">
        <v>42795</v>
      </c>
      <c r="G14666" t="s">
        <v>16</v>
      </c>
      <c r="H14666">
        <v>593.29999999999995</v>
      </c>
      <c r="I14666">
        <v>246.84</v>
      </c>
      <c r="J14666" t="s">
        <v>42</v>
      </c>
      <c r="K14666">
        <v>840.14</v>
      </c>
      <c r="L14666">
        <v>1</v>
      </c>
    </row>
    <row r="14667" spans="1:12" x14ac:dyDescent="0.3">
      <c r="A14667" t="s">
        <v>24061</v>
      </c>
      <c r="B14667" t="s">
        <v>24062</v>
      </c>
      <c r="C14667" t="s">
        <v>14</v>
      </c>
      <c r="D14667" t="s">
        <v>25</v>
      </c>
      <c r="E14667">
        <v>2018</v>
      </c>
      <c r="F14667" s="1">
        <v>43191</v>
      </c>
      <c r="G14667" t="s">
        <v>21</v>
      </c>
      <c r="H14667">
        <v>424.83</v>
      </c>
      <c r="I14667">
        <v>217.43</v>
      </c>
      <c r="J14667" t="s">
        <v>31</v>
      </c>
      <c r="K14667">
        <v>642.26</v>
      </c>
      <c r="L14667">
        <v>1</v>
      </c>
    </row>
    <row r="14668" spans="1:12" x14ac:dyDescent="0.3">
      <c r="A14668" t="s">
        <v>24063</v>
      </c>
      <c r="B14668" t="s">
        <v>24064</v>
      </c>
      <c r="C14668" t="s">
        <v>14</v>
      </c>
      <c r="D14668" t="s">
        <v>48</v>
      </c>
      <c r="E14668">
        <v>2017</v>
      </c>
      <c r="F14668" s="1">
        <v>43070</v>
      </c>
      <c r="G14668" t="s">
        <v>41</v>
      </c>
      <c r="H14668">
        <v>3738.3</v>
      </c>
      <c r="I14668">
        <v>319.43</v>
      </c>
      <c r="J14668" t="s">
        <v>134</v>
      </c>
      <c r="K14668">
        <v>4057.73</v>
      </c>
      <c r="L14668">
        <v>4</v>
      </c>
    </row>
    <row r="14669" spans="1:12" x14ac:dyDescent="0.3">
      <c r="A14669" t="s">
        <v>24065</v>
      </c>
      <c r="B14669" t="s">
        <v>24066</v>
      </c>
      <c r="C14669" t="s">
        <v>14</v>
      </c>
      <c r="D14669" t="s">
        <v>107</v>
      </c>
      <c r="E14669">
        <v>2018</v>
      </c>
      <c r="F14669" s="1">
        <v>43282</v>
      </c>
      <c r="G14669" t="s">
        <v>21</v>
      </c>
      <c r="H14669">
        <v>1020</v>
      </c>
      <c r="I14669">
        <v>467.5</v>
      </c>
      <c r="J14669" t="s">
        <v>38</v>
      </c>
      <c r="K14669">
        <v>1487.5</v>
      </c>
      <c r="L14669">
        <v>5</v>
      </c>
    </row>
    <row r="14670" spans="1:12" x14ac:dyDescent="0.3">
      <c r="A14670" t="s">
        <v>24067</v>
      </c>
      <c r="B14670" t="s">
        <v>24068</v>
      </c>
      <c r="C14670" t="s">
        <v>14</v>
      </c>
      <c r="D14670" t="s">
        <v>15</v>
      </c>
      <c r="E14670">
        <v>2017</v>
      </c>
      <c r="F14670" s="1">
        <v>42979</v>
      </c>
      <c r="G14670" t="s">
        <v>165</v>
      </c>
      <c r="H14670">
        <v>1103.3</v>
      </c>
      <c r="I14670">
        <v>258.39999999999998</v>
      </c>
      <c r="J14670" t="s">
        <v>111</v>
      </c>
      <c r="K14670">
        <v>1361.7</v>
      </c>
      <c r="L14670">
        <v>5</v>
      </c>
    </row>
    <row r="14671" spans="1:12" x14ac:dyDescent="0.3">
      <c r="A14671" t="s">
        <v>24069</v>
      </c>
      <c r="B14671" t="s">
        <v>24070</v>
      </c>
      <c r="C14671" t="s">
        <v>14</v>
      </c>
      <c r="D14671" t="s">
        <v>107</v>
      </c>
      <c r="E14671">
        <v>2018</v>
      </c>
      <c r="F14671" s="1">
        <v>43282</v>
      </c>
      <c r="G14671" t="s">
        <v>368</v>
      </c>
      <c r="H14671">
        <v>474.3</v>
      </c>
      <c r="I14671">
        <v>630.87</v>
      </c>
      <c r="J14671" t="s">
        <v>38</v>
      </c>
      <c r="K14671">
        <v>1105.17</v>
      </c>
      <c r="L14671">
        <v>5</v>
      </c>
    </row>
    <row r="14672" spans="1:12" x14ac:dyDescent="0.3">
      <c r="A14672" s="2" t="s">
        <v>24071</v>
      </c>
      <c r="B14672" t="s">
        <v>24072</v>
      </c>
      <c r="C14672" t="s">
        <v>14</v>
      </c>
      <c r="D14672" t="s">
        <v>86</v>
      </c>
      <c r="E14672">
        <v>2018</v>
      </c>
      <c r="F14672" s="1">
        <v>43160</v>
      </c>
      <c r="G14672" t="s">
        <v>41</v>
      </c>
      <c r="H14672">
        <v>3723</v>
      </c>
      <c r="I14672">
        <v>409.87</v>
      </c>
      <c r="J14672" t="s">
        <v>134</v>
      </c>
      <c r="K14672">
        <v>4132.87</v>
      </c>
      <c r="L14672">
        <v>3</v>
      </c>
    </row>
    <row r="14673" spans="1:12" x14ac:dyDescent="0.3">
      <c r="A14673" t="s">
        <v>24073</v>
      </c>
      <c r="B14673" t="s">
        <v>24074</v>
      </c>
      <c r="C14673" t="s">
        <v>14</v>
      </c>
      <c r="D14673" t="s">
        <v>48</v>
      </c>
      <c r="E14673">
        <v>2017</v>
      </c>
      <c r="F14673" s="1">
        <v>43070</v>
      </c>
      <c r="G14673" t="s">
        <v>165</v>
      </c>
      <c r="H14673">
        <v>1955</v>
      </c>
      <c r="I14673">
        <v>362.1</v>
      </c>
      <c r="J14673" t="s">
        <v>22</v>
      </c>
      <c r="K14673">
        <v>1085.79</v>
      </c>
      <c r="L14673">
        <v>5</v>
      </c>
    </row>
    <row r="14674" spans="1:12" x14ac:dyDescent="0.3">
      <c r="A14674" t="s">
        <v>24073</v>
      </c>
      <c r="B14674" t="s">
        <v>24074</v>
      </c>
      <c r="C14674" t="s">
        <v>14</v>
      </c>
      <c r="D14674" t="s">
        <v>48</v>
      </c>
      <c r="E14674">
        <v>2017</v>
      </c>
      <c r="F14674" s="1">
        <v>43070</v>
      </c>
      <c r="G14674" t="s">
        <v>165</v>
      </c>
      <c r="H14674">
        <v>1955</v>
      </c>
      <c r="I14674">
        <v>362.1</v>
      </c>
      <c r="J14674" t="s">
        <v>22</v>
      </c>
      <c r="K14674">
        <v>1231.31</v>
      </c>
      <c r="L14674">
        <v>5</v>
      </c>
    </row>
    <row r="14675" spans="1:12" x14ac:dyDescent="0.3">
      <c r="A14675" t="s">
        <v>24075</v>
      </c>
      <c r="B14675" t="s">
        <v>24076</v>
      </c>
      <c r="C14675" t="s">
        <v>14</v>
      </c>
      <c r="D14675" t="s">
        <v>55</v>
      </c>
      <c r="E14675">
        <v>2018</v>
      </c>
      <c r="F14675" s="1">
        <v>43221</v>
      </c>
      <c r="G14675" t="s">
        <v>145</v>
      </c>
      <c r="H14675">
        <v>3383</v>
      </c>
      <c r="I14675">
        <v>0</v>
      </c>
      <c r="J14675" t="s">
        <v>134</v>
      </c>
      <c r="K14675">
        <v>3383</v>
      </c>
      <c r="L14675">
        <v>1</v>
      </c>
    </row>
    <row r="14676" spans="1:12" x14ac:dyDescent="0.3">
      <c r="A14676" t="s">
        <v>24077</v>
      </c>
      <c r="B14676" t="s">
        <v>24078</v>
      </c>
      <c r="C14676" t="s">
        <v>14</v>
      </c>
      <c r="D14676" t="s">
        <v>30</v>
      </c>
      <c r="E14676">
        <v>2017</v>
      </c>
      <c r="F14676" s="1">
        <v>42767</v>
      </c>
      <c r="G14676" t="s">
        <v>21</v>
      </c>
      <c r="H14676">
        <v>678.3</v>
      </c>
      <c r="I14676">
        <v>199.58</v>
      </c>
      <c r="J14676" t="s">
        <v>225</v>
      </c>
      <c r="K14676">
        <v>877.88</v>
      </c>
      <c r="L14676">
        <v>1</v>
      </c>
    </row>
    <row r="14677" spans="1:12" x14ac:dyDescent="0.3">
      <c r="A14677" t="s">
        <v>24079</v>
      </c>
      <c r="B14677" t="s">
        <v>24080</v>
      </c>
      <c r="C14677" t="s">
        <v>14</v>
      </c>
      <c r="D14677" t="s">
        <v>86</v>
      </c>
      <c r="E14677">
        <v>2018</v>
      </c>
      <c r="F14677" s="1">
        <v>43160</v>
      </c>
      <c r="G14677" t="s">
        <v>21</v>
      </c>
      <c r="H14677">
        <v>3468</v>
      </c>
      <c r="I14677">
        <v>245.65</v>
      </c>
      <c r="J14677" t="s">
        <v>134</v>
      </c>
      <c r="K14677">
        <v>3713.65</v>
      </c>
      <c r="L14677">
        <v>1</v>
      </c>
    </row>
    <row r="14678" spans="1:12" x14ac:dyDescent="0.3">
      <c r="A14678" t="s">
        <v>24081</v>
      </c>
      <c r="B14678" t="s">
        <v>24082</v>
      </c>
      <c r="C14678" t="s">
        <v>14</v>
      </c>
      <c r="D14678" t="s">
        <v>96</v>
      </c>
      <c r="E14678">
        <v>2017</v>
      </c>
      <c r="F14678" s="1">
        <v>43009</v>
      </c>
      <c r="G14678" t="s">
        <v>21</v>
      </c>
      <c r="H14678">
        <v>287.3</v>
      </c>
      <c r="I14678">
        <v>256.7</v>
      </c>
      <c r="J14678" t="s">
        <v>225</v>
      </c>
      <c r="K14678">
        <v>2176</v>
      </c>
      <c r="L14678">
        <v>5</v>
      </c>
    </row>
    <row r="14679" spans="1:12" x14ac:dyDescent="0.3">
      <c r="A14679" t="s">
        <v>24081</v>
      </c>
      <c r="B14679" t="s">
        <v>24082</v>
      </c>
      <c r="C14679" t="s">
        <v>14</v>
      </c>
      <c r="D14679" t="s">
        <v>96</v>
      </c>
      <c r="E14679">
        <v>2017</v>
      </c>
      <c r="F14679" s="1">
        <v>43009</v>
      </c>
      <c r="G14679" t="s">
        <v>21</v>
      </c>
      <c r="H14679">
        <v>287.3</v>
      </c>
      <c r="I14679">
        <v>256.7</v>
      </c>
      <c r="J14679" t="s">
        <v>225</v>
      </c>
      <c r="K14679">
        <v>2176</v>
      </c>
      <c r="L14679">
        <v>5</v>
      </c>
    </row>
    <row r="14680" spans="1:12" x14ac:dyDescent="0.3">
      <c r="A14680" t="s">
        <v>24081</v>
      </c>
      <c r="B14680" t="s">
        <v>24082</v>
      </c>
      <c r="C14680" t="s">
        <v>14</v>
      </c>
      <c r="D14680" t="s">
        <v>96</v>
      </c>
      <c r="E14680">
        <v>2017</v>
      </c>
      <c r="F14680" s="1">
        <v>43009</v>
      </c>
      <c r="G14680" t="s">
        <v>21</v>
      </c>
      <c r="H14680">
        <v>287.3</v>
      </c>
      <c r="I14680">
        <v>256.7</v>
      </c>
      <c r="J14680" t="s">
        <v>225</v>
      </c>
      <c r="K14680">
        <v>2176</v>
      </c>
      <c r="L14680">
        <v>5</v>
      </c>
    </row>
    <row r="14681" spans="1:12" x14ac:dyDescent="0.3">
      <c r="A14681" t="s">
        <v>24081</v>
      </c>
      <c r="B14681" t="s">
        <v>24082</v>
      </c>
      <c r="C14681" t="s">
        <v>14</v>
      </c>
      <c r="D14681" t="s">
        <v>96</v>
      </c>
      <c r="E14681">
        <v>2017</v>
      </c>
      <c r="F14681" s="1">
        <v>43009</v>
      </c>
      <c r="G14681" t="s">
        <v>21</v>
      </c>
      <c r="H14681">
        <v>287.3</v>
      </c>
      <c r="I14681">
        <v>256.7</v>
      </c>
      <c r="J14681" t="s">
        <v>225</v>
      </c>
      <c r="K14681">
        <v>2176</v>
      </c>
      <c r="L14681">
        <v>5</v>
      </c>
    </row>
    <row r="14682" spans="1:12" x14ac:dyDescent="0.3">
      <c r="A14682" t="s">
        <v>24083</v>
      </c>
      <c r="B14682" t="s">
        <v>24084</v>
      </c>
      <c r="C14682" t="s">
        <v>14</v>
      </c>
      <c r="D14682" t="s">
        <v>37</v>
      </c>
      <c r="E14682">
        <v>2017</v>
      </c>
      <c r="F14682" s="1">
        <v>42887</v>
      </c>
      <c r="G14682" t="s">
        <v>165</v>
      </c>
      <c r="H14682">
        <v>474.3</v>
      </c>
      <c r="I14682">
        <v>256.7</v>
      </c>
      <c r="J14682" t="s">
        <v>52</v>
      </c>
      <c r="K14682">
        <v>731</v>
      </c>
      <c r="L14682">
        <v>5</v>
      </c>
    </row>
    <row r="14683" spans="1:12" x14ac:dyDescent="0.3">
      <c r="A14683" t="s">
        <v>24085</v>
      </c>
      <c r="B14683" t="s">
        <v>24086</v>
      </c>
      <c r="C14683" t="s">
        <v>116</v>
      </c>
      <c r="D14683" t="s">
        <v>30</v>
      </c>
      <c r="E14683">
        <v>2018</v>
      </c>
      <c r="F14683" s="1">
        <v>43132</v>
      </c>
      <c r="G14683" t="s">
        <v>21</v>
      </c>
      <c r="H14683">
        <v>424.83</v>
      </c>
      <c r="I14683">
        <v>148.24</v>
      </c>
      <c r="J14683" t="s">
        <v>134</v>
      </c>
      <c r="K14683">
        <v>573.07000000000005</v>
      </c>
      <c r="L14683">
        <v>1</v>
      </c>
    </row>
    <row r="14684" spans="1:12" x14ac:dyDescent="0.3">
      <c r="A14684" t="s">
        <v>24087</v>
      </c>
      <c r="B14684" t="s">
        <v>24088</v>
      </c>
      <c r="C14684" t="s">
        <v>14</v>
      </c>
      <c r="D14684" t="s">
        <v>15</v>
      </c>
      <c r="E14684">
        <v>2017</v>
      </c>
      <c r="F14684" s="1">
        <v>42979</v>
      </c>
      <c r="G14684" t="s">
        <v>368</v>
      </c>
      <c r="H14684">
        <v>935</v>
      </c>
      <c r="I14684">
        <v>300.39</v>
      </c>
      <c r="J14684" t="s">
        <v>134</v>
      </c>
      <c r="K14684">
        <v>1235.3900000000001</v>
      </c>
      <c r="L14684">
        <v>4</v>
      </c>
    </row>
    <row r="14685" spans="1:12" x14ac:dyDescent="0.3">
      <c r="A14685" t="s">
        <v>24089</v>
      </c>
      <c r="B14685" t="s">
        <v>24090</v>
      </c>
      <c r="C14685" t="s">
        <v>14</v>
      </c>
      <c r="D14685" t="s">
        <v>15</v>
      </c>
      <c r="E14685">
        <v>2017</v>
      </c>
      <c r="F14685" s="1">
        <v>42979</v>
      </c>
      <c r="G14685" t="s">
        <v>21</v>
      </c>
      <c r="H14685">
        <v>3604</v>
      </c>
      <c r="I14685">
        <v>220.66</v>
      </c>
      <c r="J14685" t="s">
        <v>134</v>
      </c>
      <c r="K14685">
        <v>3824.66</v>
      </c>
      <c r="L14685">
        <v>5</v>
      </c>
    </row>
    <row r="14686" spans="1:12" x14ac:dyDescent="0.3">
      <c r="A14686" t="s">
        <v>24091</v>
      </c>
      <c r="B14686" t="s">
        <v>24092</v>
      </c>
      <c r="C14686" t="s">
        <v>14</v>
      </c>
      <c r="D14686" t="s">
        <v>34</v>
      </c>
      <c r="E14686">
        <v>2017</v>
      </c>
      <c r="F14686" s="1">
        <v>42948</v>
      </c>
      <c r="G14686" t="s">
        <v>21</v>
      </c>
      <c r="H14686">
        <v>1698.3</v>
      </c>
      <c r="I14686">
        <v>279.82</v>
      </c>
      <c r="J14686" t="s">
        <v>93</v>
      </c>
      <c r="K14686">
        <v>3956.24</v>
      </c>
      <c r="L14686">
        <v>4</v>
      </c>
    </row>
    <row r="14687" spans="1:12" x14ac:dyDescent="0.3">
      <c r="A14687" t="s">
        <v>24091</v>
      </c>
      <c r="B14687" t="s">
        <v>24092</v>
      </c>
      <c r="C14687" t="s">
        <v>14</v>
      </c>
      <c r="D14687" t="s">
        <v>34</v>
      </c>
      <c r="E14687">
        <v>2017</v>
      </c>
      <c r="F14687" s="1">
        <v>42948</v>
      </c>
      <c r="G14687" t="s">
        <v>21</v>
      </c>
      <c r="H14687">
        <v>1698.3</v>
      </c>
      <c r="I14687">
        <v>279.82</v>
      </c>
      <c r="J14687" t="s">
        <v>93</v>
      </c>
      <c r="K14687">
        <v>3956.24</v>
      </c>
      <c r="L14687">
        <v>4</v>
      </c>
    </row>
    <row r="14688" spans="1:12" x14ac:dyDescent="0.3">
      <c r="A14688" t="s">
        <v>24093</v>
      </c>
      <c r="B14688" t="s">
        <v>24094</v>
      </c>
      <c r="C14688" t="s">
        <v>14</v>
      </c>
      <c r="D14688" t="s">
        <v>34</v>
      </c>
      <c r="E14688">
        <v>2018</v>
      </c>
      <c r="F14688" s="1">
        <v>43313</v>
      </c>
      <c r="G14688" t="s">
        <v>21</v>
      </c>
      <c r="H14688">
        <v>3876</v>
      </c>
      <c r="I14688">
        <v>150.62</v>
      </c>
      <c r="J14688" t="s">
        <v>49</v>
      </c>
      <c r="K14688">
        <v>4026.62</v>
      </c>
      <c r="L14688">
        <v>5</v>
      </c>
    </row>
    <row r="14689" spans="1:12" x14ac:dyDescent="0.3">
      <c r="A14689" t="s">
        <v>24095</v>
      </c>
      <c r="B14689" t="s">
        <v>24096</v>
      </c>
      <c r="C14689" t="s">
        <v>14</v>
      </c>
      <c r="D14689" t="s">
        <v>30</v>
      </c>
      <c r="E14689">
        <v>2018</v>
      </c>
      <c r="F14689" s="1">
        <v>43132</v>
      </c>
      <c r="G14689" t="s">
        <v>41</v>
      </c>
      <c r="H14689">
        <v>3468</v>
      </c>
      <c r="I14689">
        <v>317.56</v>
      </c>
      <c r="J14689" t="s">
        <v>134</v>
      </c>
      <c r="K14689">
        <v>3785.56</v>
      </c>
      <c r="L14689">
        <v>2</v>
      </c>
    </row>
    <row r="14690" spans="1:12" x14ac:dyDescent="0.3">
      <c r="A14690" t="s">
        <v>24097</v>
      </c>
      <c r="B14690" t="s">
        <v>24098</v>
      </c>
      <c r="C14690" t="s">
        <v>14</v>
      </c>
      <c r="D14690" t="s">
        <v>25</v>
      </c>
      <c r="E14690">
        <v>2018</v>
      </c>
      <c r="F14690" s="1">
        <v>43191</v>
      </c>
      <c r="G14690" t="s">
        <v>21</v>
      </c>
      <c r="H14690">
        <v>2871.3</v>
      </c>
      <c r="I14690">
        <v>259.58999999999997</v>
      </c>
      <c r="J14690" t="s">
        <v>90</v>
      </c>
      <c r="K14690">
        <v>3130.89</v>
      </c>
      <c r="L14690">
        <v>5</v>
      </c>
    </row>
    <row r="14691" spans="1:12" x14ac:dyDescent="0.3">
      <c r="A14691" t="s">
        <v>24099</v>
      </c>
      <c r="B14691" t="s">
        <v>24100</v>
      </c>
      <c r="C14691" t="s">
        <v>14</v>
      </c>
      <c r="D14691" t="s">
        <v>20</v>
      </c>
      <c r="E14691">
        <v>2018</v>
      </c>
      <c r="F14691" s="1">
        <v>43101</v>
      </c>
      <c r="G14691" t="s">
        <v>21</v>
      </c>
      <c r="H14691">
        <v>3058.3</v>
      </c>
      <c r="I14691">
        <v>171.19</v>
      </c>
      <c r="J14691" t="s">
        <v>52</v>
      </c>
      <c r="K14691">
        <v>3229.49</v>
      </c>
      <c r="L14691">
        <v>5</v>
      </c>
    </row>
    <row r="14692" spans="1:12" x14ac:dyDescent="0.3">
      <c r="A14692" t="s">
        <v>24101</v>
      </c>
      <c r="B14692" t="s">
        <v>24102</v>
      </c>
      <c r="C14692" t="s">
        <v>14</v>
      </c>
      <c r="D14692" t="s">
        <v>107</v>
      </c>
      <c r="E14692">
        <v>2018</v>
      </c>
      <c r="F14692" s="1">
        <v>43282</v>
      </c>
      <c r="G14692" t="s">
        <v>21</v>
      </c>
      <c r="H14692">
        <v>763.3</v>
      </c>
      <c r="I14692">
        <v>143.99</v>
      </c>
      <c r="J14692" t="s">
        <v>52</v>
      </c>
      <c r="K14692">
        <v>907.29</v>
      </c>
      <c r="L14692">
        <v>4</v>
      </c>
    </row>
    <row r="14693" spans="1:12" x14ac:dyDescent="0.3">
      <c r="A14693" t="s">
        <v>24103</v>
      </c>
      <c r="B14693" t="s">
        <v>24104</v>
      </c>
      <c r="C14693" t="s">
        <v>14</v>
      </c>
      <c r="D14693" t="s">
        <v>96</v>
      </c>
      <c r="E14693">
        <v>2017</v>
      </c>
      <c r="F14693" s="1">
        <v>43009</v>
      </c>
      <c r="G14693" t="s">
        <v>16</v>
      </c>
      <c r="H14693">
        <v>3568.3</v>
      </c>
      <c r="I14693">
        <v>318.24</v>
      </c>
      <c r="J14693" t="s">
        <v>134</v>
      </c>
      <c r="K14693">
        <v>3886.54</v>
      </c>
      <c r="L14693">
        <v>5</v>
      </c>
    </row>
    <row r="14694" spans="1:12" x14ac:dyDescent="0.3">
      <c r="A14694" t="s">
        <v>24105</v>
      </c>
      <c r="B14694" s="2" t="s">
        <v>24106</v>
      </c>
      <c r="C14694" t="s">
        <v>14</v>
      </c>
      <c r="D14694" t="s">
        <v>86</v>
      </c>
      <c r="E14694">
        <v>2018</v>
      </c>
      <c r="F14694" s="1">
        <v>43160</v>
      </c>
      <c r="G14694" t="s">
        <v>153</v>
      </c>
      <c r="H14694">
        <v>253.13</v>
      </c>
      <c r="I14694">
        <v>131.07</v>
      </c>
      <c r="J14694" t="s">
        <v>148</v>
      </c>
      <c r="K14694">
        <v>384.2</v>
      </c>
      <c r="L14694">
        <v>5</v>
      </c>
    </row>
    <row r="14695" spans="1:12" x14ac:dyDescent="0.3">
      <c r="A14695" t="s">
        <v>24107</v>
      </c>
      <c r="B14695" t="s">
        <v>24108</v>
      </c>
      <c r="C14695" t="s">
        <v>14</v>
      </c>
      <c r="D14695" t="s">
        <v>55</v>
      </c>
      <c r="E14695">
        <v>2018</v>
      </c>
      <c r="F14695" s="1">
        <v>43221</v>
      </c>
      <c r="G14695" t="s">
        <v>21</v>
      </c>
      <c r="H14695">
        <v>168.3</v>
      </c>
      <c r="I14695">
        <v>125.63</v>
      </c>
      <c r="J14695" t="s">
        <v>93</v>
      </c>
      <c r="K14695">
        <v>587.86</v>
      </c>
      <c r="L14695">
        <v>2</v>
      </c>
    </row>
    <row r="14696" spans="1:12" x14ac:dyDescent="0.3">
      <c r="A14696" t="s">
        <v>24107</v>
      </c>
      <c r="B14696" t="s">
        <v>24108</v>
      </c>
      <c r="C14696" t="s">
        <v>14</v>
      </c>
      <c r="D14696" t="s">
        <v>55</v>
      </c>
      <c r="E14696">
        <v>2018</v>
      </c>
      <c r="F14696" s="1">
        <v>43221</v>
      </c>
      <c r="G14696" t="s">
        <v>21</v>
      </c>
      <c r="H14696">
        <v>168.3</v>
      </c>
      <c r="I14696">
        <v>125.63</v>
      </c>
      <c r="J14696" t="s">
        <v>93</v>
      </c>
      <c r="K14696">
        <v>587.86</v>
      </c>
      <c r="L14696">
        <v>2</v>
      </c>
    </row>
    <row r="14697" spans="1:12" x14ac:dyDescent="0.3">
      <c r="A14697" t="s">
        <v>24109</v>
      </c>
      <c r="B14697" t="s">
        <v>24110</v>
      </c>
      <c r="C14697" t="s">
        <v>14</v>
      </c>
      <c r="D14697" t="s">
        <v>55</v>
      </c>
      <c r="E14697">
        <v>2018</v>
      </c>
      <c r="F14697" s="1">
        <v>43221</v>
      </c>
      <c r="G14697" t="s">
        <v>153</v>
      </c>
      <c r="H14697">
        <v>798.83</v>
      </c>
      <c r="I14697">
        <v>258.91000000000003</v>
      </c>
      <c r="J14697" t="s">
        <v>77</v>
      </c>
      <c r="K14697">
        <v>1057.74</v>
      </c>
      <c r="L14697">
        <v>3</v>
      </c>
    </row>
    <row r="14698" spans="1:12" x14ac:dyDescent="0.3">
      <c r="A14698" t="s">
        <v>24111</v>
      </c>
      <c r="B14698" t="s">
        <v>24112</v>
      </c>
      <c r="C14698" t="s">
        <v>14</v>
      </c>
      <c r="D14698" t="s">
        <v>127</v>
      </c>
      <c r="E14698">
        <v>2017</v>
      </c>
      <c r="F14698" s="1">
        <v>43040</v>
      </c>
      <c r="G14698" t="s">
        <v>16</v>
      </c>
      <c r="H14698">
        <v>3738.3</v>
      </c>
      <c r="I14698">
        <v>319.43</v>
      </c>
      <c r="J14698" t="s">
        <v>134</v>
      </c>
      <c r="K14698">
        <v>4057.73</v>
      </c>
      <c r="L14698">
        <v>3</v>
      </c>
    </row>
    <row r="14699" spans="1:12" x14ac:dyDescent="0.3">
      <c r="A14699" t="s">
        <v>24113</v>
      </c>
      <c r="B14699" s="2" t="s">
        <v>24114</v>
      </c>
      <c r="C14699" t="s">
        <v>14</v>
      </c>
      <c r="D14699" t="s">
        <v>37</v>
      </c>
      <c r="E14699">
        <v>2018</v>
      </c>
      <c r="F14699" s="1">
        <v>43252</v>
      </c>
      <c r="G14699" t="s">
        <v>21</v>
      </c>
      <c r="H14699">
        <v>2079.1</v>
      </c>
      <c r="I14699">
        <v>328.1</v>
      </c>
      <c r="J14699" t="s">
        <v>49</v>
      </c>
      <c r="K14699">
        <v>4514.6899999999996</v>
      </c>
      <c r="L14699">
        <v>5</v>
      </c>
    </row>
    <row r="14700" spans="1:12" x14ac:dyDescent="0.3">
      <c r="A14700" t="s">
        <v>24113</v>
      </c>
      <c r="B14700" s="2" t="s">
        <v>24114</v>
      </c>
      <c r="C14700" t="s">
        <v>14</v>
      </c>
      <c r="D14700" t="s">
        <v>37</v>
      </c>
      <c r="E14700">
        <v>2018</v>
      </c>
      <c r="F14700" s="1">
        <v>43252</v>
      </c>
      <c r="G14700" t="s">
        <v>21</v>
      </c>
      <c r="H14700">
        <v>2021.3</v>
      </c>
      <c r="I14700">
        <v>86.19</v>
      </c>
      <c r="J14700" t="s">
        <v>49</v>
      </c>
      <c r="K14700">
        <v>4514.6899999999996</v>
      </c>
      <c r="L14700">
        <v>5</v>
      </c>
    </row>
    <row r="14701" spans="1:12" x14ac:dyDescent="0.3">
      <c r="A14701" t="s">
        <v>24115</v>
      </c>
      <c r="B14701" t="s">
        <v>24116</v>
      </c>
      <c r="C14701" t="s">
        <v>14</v>
      </c>
      <c r="D14701" t="s">
        <v>37</v>
      </c>
      <c r="E14701">
        <v>2018</v>
      </c>
      <c r="F14701" s="1">
        <v>43252</v>
      </c>
      <c r="G14701" t="s">
        <v>21</v>
      </c>
      <c r="H14701">
        <v>763.3</v>
      </c>
      <c r="I14701">
        <v>217.43</v>
      </c>
      <c r="J14701" t="s">
        <v>134</v>
      </c>
      <c r="K14701">
        <v>980.73</v>
      </c>
      <c r="L14701">
        <v>5</v>
      </c>
    </row>
    <row r="14702" spans="1:12" x14ac:dyDescent="0.3">
      <c r="A14702" t="s">
        <v>24117</v>
      </c>
      <c r="B14702" t="s">
        <v>24118</v>
      </c>
      <c r="C14702" t="s">
        <v>14</v>
      </c>
      <c r="D14702" t="s">
        <v>30</v>
      </c>
      <c r="E14702">
        <v>2018</v>
      </c>
      <c r="F14702" s="1">
        <v>43132</v>
      </c>
      <c r="G14702" t="s">
        <v>26</v>
      </c>
      <c r="H14702">
        <v>1274.83</v>
      </c>
      <c r="I14702">
        <v>259.76</v>
      </c>
      <c r="J14702" t="s">
        <v>22</v>
      </c>
      <c r="K14702">
        <v>1534.59</v>
      </c>
      <c r="L14702">
        <v>4</v>
      </c>
    </row>
    <row r="14703" spans="1:12" x14ac:dyDescent="0.3">
      <c r="A14703" t="s">
        <v>24119</v>
      </c>
      <c r="B14703" t="s">
        <v>24120</v>
      </c>
      <c r="C14703" t="s">
        <v>14</v>
      </c>
      <c r="D14703" t="s">
        <v>55</v>
      </c>
      <c r="E14703">
        <v>2018</v>
      </c>
      <c r="F14703" s="1">
        <v>43221</v>
      </c>
      <c r="G14703" t="s">
        <v>145</v>
      </c>
      <c r="H14703">
        <v>3383</v>
      </c>
      <c r="I14703">
        <v>0</v>
      </c>
      <c r="J14703" t="s">
        <v>134</v>
      </c>
      <c r="K14703">
        <v>3383</v>
      </c>
      <c r="L14703">
        <v>4</v>
      </c>
    </row>
    <row r="14704" spans="1:12" x14ac:dyDescent="0.3">
      <c r="A14704" t="s">
        <v>24121</v>
      </c>
      <c r="B14704" t="s">
        <v>24122</v>
      </c>
      <c r="C14704" t="s">
        <v>14</v>
      </c>
      <c r="D14704" t="s">
        <v>55</v>
      </c>
      <c r="E14704">
        <v>2017</v>
      </c>
      <c r="F14704" s="1">
        <v>42856</v>
      </c>
      <c r="G14704" t="s">
        <v>21</v>
      </c>
      <c r="H14704">
        <v>338.3</v>
      </c>
      <c r="I14704">
        <v>239.7</v>
      </c>
      <c r="J14704" t="s">
        <v>571</v>
      </c>
      <c r="K14704">
        <v>578</v>
      </c>
      <c r="L14704">
        <v>5</v>
      </c>
    </row>
    <row r="14705" spans="1:12" x14ac:dyDescent="0.3">
      <c r="A14705" t="s">
        <v>24123</v>
      </c>
      <c r="B14705" t="s">
        <v>24124</v>
      </c>
      <c r="C14705" t="s">
        <v>14</v>
      </c>
      <c r="D14705" t="s">
        <v>107</v>
      </c>
      <c r="E14705">
        <v>2018</v>
      </c>
      <c r="F14705" s="1">
        <v>43282</v>
      </c>
      <c r="G14705" t="s">
        <v>21</v>
      </c>
      <c r="H14705">
        <v>578</v>
      </c>
      <c r="I14705">
        <v>234.94</v>
      </c>
      <c r="J14705" t="s">
        <v>90</v>
      </c>
      <c r="K14705">
        <v>812.94</v>
      </c>
      <c r="L14705">
        <v>5</v>
      </c>
    </row>
    <row r="14706" spans="1:12" x14ac:dyDescent="0.3">
      <c r="A14706" t="s">
        <v>24125</v>
      </c>
      <c r="B14706" t="s">
        <v>24126</v>
      </c>
      <c r="C14706" t="s">
        <v>14</v>
      </c>
      <c r="D14706" t="s">
        <v>34</v>
      </c>
      <c r="E14706">
        <v>2018</v>
      </c>
      <c r="F14706" s="1">
        <v>43313</v>
      </c>
      <c r="G14706" t="s">
        <v>21</v>
      </c>
      <c r="H14706">
        <v>2446.3000000000002</v>
      </c>
      <c r="I14706">
        <v>204.51</v>
      </c>
      <c r="J14706" t="s">
        <v>38</v>
      </c>
      <c r="K14706">
        <v>2650.81</v>
      </c>
      <c r="L14706">
        <v>5</v>
      </c>
    </row>
    <row r="14707" spans="1:12" x14ac:dyDescent="0.3">
      <c r="A14707" t="s">
        <v>24127</v>
      </c>
      <c r="B14707" t="s">
        <v>24128</v>
      </c>
      <c r="C14707" t="s">
        <v>14</v>
      </c>
      <c r="D14707" t="s">
        <v>48</v>
      </c>
      <c r="E14707">
        <v>2017</v>
      </c>
      <c r="F14707" s="1">
        <v>43070</v>
      </c>
      <c r="G14707" t="s">
        <v>165</v>
      </c>
      <c r="H14707">
        <v>3738.3</v>
      </c>
      <c r="I14707">
        <v>319.43</v>
      </c>
      <c r="J14707" t="s">
        <v>134</v>
      </c>
      <c r="K14707">
        <v>4057.73</v>
      </c>
      <c r="L14707">
        <v>5</v>
      </c>
    </row>
    <row r="14708" spans="1:12" x14ac:dyDescent="0.3">
      <c r="A14708" t="s">
        <v>24129</v>
      </c>
      <c r="B14708" t="s">
        <v>24130</v>
      </c>
      <c r="C14708" t="s">
        <v>14</v>
      </c>
      <c r="D14708" t="s">
        <v>20</v>
      </c>
      <c r="E14708">
        <v>2018</v>
      </c>
      <c r="F14708" s="1">
        <v>43101</v>
      </c>
      <c r="G14708" t="s">
        <v>368</v>
      </c>
      <c r="H14708">
        <v>645.83000000000004</v>
      </c>
      <c r="I14708">
        <v>299.70999999999998</v>
      </c>
      <c r="J14708" t="s">
        <v>142</v>
      </c>
      <c r="K14708">
        <v>945.54</v>
      </c>
      <c r="L14708">
        <v>5</v>
      </c>
    </row>
    <row r="14709" spans="1:12" x14ac:dyDescent="0.3">
      <c r="A14709" t="s">
        <v>24131</v>
      </c>
      <c r="B14709" t="s">
        <v>24132</v>
      </c>
      <c r="C14709" t="s">
        <v>14</v>
      </c>
      <c r="D14709" t="s">
        <v>25</v>
      </c>
      <c r="E14709">
        <v>2018</v>
      </c>
      <c r="F14709" s="1">
        <v>43191</v>
      </c>
      <c r="G14709" t="s">
        <v>21</v>
      </c>
      <c r="H14709">
        <v>2582.3000000000002</v>
      </c>
      <c r="I14709">
        <v>305.49</v>
      </c>
      <c r="J14709" t="s">
        <v>134</v>
      </c>
      <c r="K14709">
        <v>2887.79</v>
      </c>
      <c r="L14709">
        <v>5</v>
      </c>
    </row>
    <row r="14710" spans="1:12" x14ac:dyDescent="0.3">
      <c r="A14710" t="s">
        <v>24133</v>
      </c>
      <c r="B14710" t="s">
        <v>24134</v>
      </c>
      <c r="C14710" t="s">
        <v>14</v>
      </c>
      <c r="D14710" t="s">
        <v>37</v>
      </c>
      <c r="E14710">
        <v>2017</v>
      </c>
      <c r="F14710" s="1">
        <v>42887</v>
      </c>
      <c r="G14710" t="s">
        <v>347</v>
      </c>
      <c r="H14710">
        <v>827.05</v>
      </c>
      <c r="I14710">
        <v>796.96</v>
      </c>
      <c r="J14710" t="s">
        <v>122</v>
      </c>
      <c r="K14710">
        <v>1624.01</v>
      </c>
      <c r="L14710">
        <v>5</v>
      </c>
    </row>
    <row r="14711" spans="1:12" x14ac:dyDescent="0.3">
      <c r="A14711" t="s">
        <v>24135</v>
      </c>
      <c r="B14711" t="s">
        <v>24136</v>
      </c>
      <c r="C14711" t="s">
        <v>14</v>
      </c>
      <c r="D14711" t="s">
        <v>48</v>
      </c>
      <c r="E14711">
        <v>2017</v>
      </c>
      <c r="F14711" s="1">
        <v>43070</v>
      </c>
      <c r="G14711" t="s">
        <v>21</v>
      </c>
      <c r="H14711">
        <v>3738.3</v>
      </c>
      <c r="I14711">
        <v>247.52</v>
      </c>
      <c r="J14711" t="s">
        <v>134</v>
      </c>
      <c r="K14711">
        <v>3985.82</v>
      </c>
      <c r="L14711">
        <v>4</v>
      </c>
    </row>
    <row r="14712" spans="1:12" x14ac:dyDescent="0.3">
      <c r="A14712" t="s">
        <v>24137</v>
      </c>
      <c r="B14712" s="2" t="s">
        <v>24138</v>
      </c>
      <c r="C14712" t="s">
        <v>14</v>
      </c>
      <c r="D14712" t="s">
        <v>20</v>
      </c>
      <c r="E14712">
        <v>2018</v>
      </c>
      <c r="F14712" s="1">
        <v>43101</v>
      </c>
      <c r="G14712" t="s">
        <v>194</v>
      </c>
      <c r="H14712">
        <v>3893</v>
      </c>
      <c r="I14712">
        <v>510</v>
      </c>
      <c r="J14712" t="s">
        <v>134</v>
      </c>
      <c r="K14712">
        <v>4403</v>
      </c>
      <c r="L14712">
        <v>5</v>
      </c>
    </row>
    <row r="14713" spans="1:12" x14ac:dyDescent="0.3">
      <c r="A14713" t="s">
        <v>24139</v>
      </c>
      <c r="B14713" t="s">
        <v>24140</v>
      </c>
      <c r="C14713" t="s">
        <v>14</v>
      </c>
      <c r="D14713" t="s">
        <v>37</v>
      </c>
      <c r="E14713">
        <v>2017</v>
      </c>
      <c r="F14713" s="1">
        <v>42887</v>
      </c>
      <c r="G14713" t="s">
        <v>21</v>
      </c>
      <c r="H14713">
        <v>339.83</v>
      </c>
      <c r="I14713">
        <v>353.26</v>
      </c>
      <c r="J14713" t="s">
        <v>31</v>
      </c>
      <c r="K14713">
        <v>1078.1400000000001</v>
      </c>
      <c r="L14713">
        <v>1</v>
      </c>
    </row>
    <row r="14714" spans="1:12" x14ac:dyDescent="0.3">
      <c r="A14714" t="s">
        <v>24139</v>
      </c>
      <c r="B14714" t="s">
        <v>24140</v>
      </c>
      <c r="C14714" t="s">
        <v>14</v>
      </c>
      <c r="D14714" t="s">
        <v>37</v>
      </c>
      <c r="E14714">
        <v>2017</v>
      </c>
      <c r="F14714" s="1">
        <v>42887</v>
      </c>
      <c r="G14714" t="s">
        <v>21</v>
      </c>
      <c r="H14714">
        <v>335.58</v>
      </c>
      <c r="I14714">
        <v>49.47</v>
      </c>
      <c r="J14714" t="s">
        <v>31</v>
      </c>
      <c r="K14714">
        <v>1078.1400000000001</v>
      </c>
      <c r="L14714">
        <v>1</v>
      </c>
    </row>
    <row r="14715" spans="1:12" x14ac:dyDescent="0.3">
      <c r="A14715" t="s">
        <v>24141</v>
      </c>
      <c r="B14715" t="s">
        <v>24142</v>
      </c>
      <c r="C14715" t="s">
        <v>14</v>
      </c>
      <c r="D14715" t="s">
        <v>127</v>
      </c>
      <c r="E14715">
        <v>2017</v>
      </c>
      <c r="F14715" s="1">
        <v>43040</v>
      </c>
      <c r="G14715" t="s">
        <v>165</v>
      </c>
      <c r="H14715">
        <v>3893.68</v>
      </c>
      <c r="I14715">
        <v>717.06</v>
      </c>
      <c r="J14715" t="s">
        <v>38</v>
      </c>
      <c r="K14715">
        <v>7548.68</v>
      </c>
      <c r="L14715">
        <v>2</v>
      </c>
    </row>
    <row r="14716" spans="1:12" x14ac:dyDescent="0.3">
      <c r="A14716" t="s">
        <v>24141</v>
      </c>
      <c r="B14716" t="s">
        <v>24142</v>
      </c>
      <c r="C14716" t="s">
        <v>14</v>
      </c>
      <c r="D14716" t="s">
        <v>127</v>
      </c>
      <c r="E14716">
        <v>2017</v>
      </c>
      <c r="F14716" s="1">
        <v>43040</v>
      </c>
      <c r="G14716" t="s">
        <v>165</v>
      </c>
      <c r="H14716">
        <v>2444.6</v>
      </c>
      <c r="I14716">
        <v>493.34</v>
      </c>
      <c r="J14716" t="s">
        <v>38</v>
      </c>
      <c r="K14716">
        <v>7548.68</v>
      </c>
      <c r="L14716">
        <v>2</v>
      </c>
    </row>
    <row r="14717" spans="1:12" x14ac:dyDescent="0.3">
      <c r="A14717" t="s">
        <v>24143</v>
      </c>
      <c r="B14717" t="s">
        <v>24144</v>
      </c>
      <c r="C14717" t="s">
        <v>14</v>
      </c>
      <c r="D14717" t="s">
        <v>48</v>
      </c>
      <c r="E14717">
        <v>2017</v>
      </c>
      <c r="F14717" s="1">
        <v>43070</v>
      </c>
      <c r="G14717" t="s">
        <v>21</v>
      </c>
      <c r="H14717">
        <v>254.83</v>
      </c>
      <c r="I14717">
        <v>204</v>
      </c>
      <c r="J14717" t="s">
        <v>87</v>
      </c>
      <c r="K14717">
        <v>723.01</v>
      </c>
      <c r="L14717">
        <v>5</v>
      </c>
    </row>
    <row r="14718" spans="1:12" x14ac:dyDescent="0.3">
      <c r="A14718" t="s">
        <v>24143</v>
      </c>
      <c r="B14718" t="s">
        <v>24144</v>
      </c>
      <c r="C14718" t="s">
        <v>14</v>
      </c>
      <c r="D14718" t="s">
        <v>48</v>
      </c>
      <c r="E14718">
        <v>2017</v>
      </c>
      <c r="F14718" s="1">
        <v>43070</v>
      </c>
      <c r="G14718" t="s">
        <v>21</v>
      </c>
      <c r="H14718">
        <v>203.83</v>
      </c>
      <c r="I14718">
        <v>60.35</v>
      </c>
      <c r="J14718" t="s">
        <v>87</v>
      </c>
      <c r="K14718">
        <v>723.01</v>
      </c>
      <c r="L14718">
        <v>5</v>
      </c>
    </row>
    <row r="14719" spans="1:12" x14ac:dyDescent="0.3">
      <c r="A14719" t="s">
        <v>24145</v>
      </c>
      <c r="B14719" t="s">
        <v>24146</v>
      </c>
      <c r="C14719" t="s">
        <v>14</v>
      </c>
      <c r="D14719" t="s">
        <v>55</v>
      </c>
      <c r="E14719">
        <v>2018</v>
      </c>
      <c r="F14719" s="1">
        <v>43221</v>
      </c>
      <c r="G14719" t="s">
        <v>26</v>
      </c>
      <c r="H14719">
        <v>3383</v>
      </c>
      <c r="I14719">
        <v>0</v>
      </c>
      <c r="J14719" t="s">
        <v>134</v>
      </c>
      <c r="K14719">
        <v>3383</v>
      </c>
      <c r="L14719">
        <v>5</v>
      </c>
    </row>
    <row r="14720" spans="1:12" x14ac:dyDescent="0.3">
      <c r="A14720" t="s">
        <v>24147</v>
      </c>
      <c r="B14720" t="s">
        <v>24148</v>
      </c>
      <c r="C14720" t="s">
        <v>14</v>
      </c>
      <c r="D14720" t="s">
        <v>25</v>
      </c>
      <c r="E14720">
        <v>2017</v>
      </c>
      <c r="F14720" s="1">
        <v>42826</v>
      </c>
      <c r="G14720" t="s">
        <v>21</v>
      </c>
      <c r="H14720">
        <v>2973.3</v>
      </c>
      <c r="I14720">
        <v>317.05</v>
      </c>
      <c r="J14720" t="s">
        <v>117</v>
      </c>
      <c r="K14720">
        <v>3290.35</v>
      </c>
      <c r="L14720">
        <v>5</v>
      </c>
    </row>
    <row r="14721" spans="1:12" x14ac:dyDescent="0.3">
      <c r="A14721" t="s">
        <v>24149</v>
      </c>
      <c r="B14721" t="s">
        <v>24150</v>
      </c>
      <c r="C14721" t="s">
        <v>14</v>
      </c>
      <c r="D14721" t="s">
        <v>20</v>
      </c>
      <c r="E14721">
        <v>2018</v>
      </c>
      <c r="F14721" s="1">
        <v>43101</v>
      </c>
      <c r="G14721" t="s">
        <v>368</v>
      </c>
      <c r="H14721">
        <v>1698.3</v>
      </c>
      <c r="I14721">
        <v>802.91</v>
      </c>
      <c r="J14721" t="s">
        <v>42</v>
      </c>
      <c r="K14721">
        <v>2501.21</v>
      </c>
      <c r="L14721">
        <v>5</v>
      </c>
    </row>
    <row r="14722" spans="1:12" x14ac:dyDescent="0.3">
      <c r="A14722" t="s">
        <v>24151</v>
      </c>
      <c r="B14722" t="s">
        <v>24152</v>
      </c>
      <c r="C14722" t="s">
        <v>14</v>
      </c>
      <c r="D14722" t="s">
        <v>55</v>
      </c>
      <c r="E14722">
        <v>2017</v>
      </c>
      <c r="F14722" s="1">
        <v>42856</v>
      </c>
      <c r="G14722" t="s">
        <v>41</v>
      </c>
      <c r="H14722">
        <v>219.3</v>
      </c>
      <c r="I14722">
        <v>256.7</v>
      </c>
      <c r="J14722" t="s">
        <v>148</v>
      </c>
      <c r="K14722">
        <v>476</v>
      </c>
      <c r="L14722">
        <v>5</v>
      </c>
    </row>
    <row r="14723" spans="1:12" x14ac:dyDescent="0.3">
      <c r="A14723" t="s">
        <v>24153</v>
      </c>
      <c r="B14723" t="s">
        <v>24154</v>
      </c>
      <c r="C14723" t="s">
        <v>14</v>
      </c>
      <c r="D14723" t="s">
        <v>15</v>
      </c>
      <c r="E14723">
        <v>2017</v>
      </c>
      <c r="F14723" s="1">
        <v>42979</v>
      </c>
      <c r="G14723" t="s">
        <v>21</v>
      </c>
      <c r="H14723">
        <v>3604</v>
      </c>
      <c r="I14723">
        <v>246.5</v>
      </c>
      <c r="J14723" t="s">
        <v>134</v>
      </c>
      <c r="K14723">
        <v>3850.5</v>
      </c>
      <c r="L14723">
        <v>5</v>
      </c>
    </row>
    <row r="14724" spans="1:12" x14ac:dyDescent="0.3">
      <c r="A14724" t="s">
        <v>24155</v>
      </c>
      <c r="B14724" t="s">
        <v>24156</v>
      </c>
      <c r="C14724" t="s">
        <v>14</v>
      </c>
      <c r="D14724" t="s">
        <v>107</v>
      </c>
      <c r="E14724">
        <v>2018</v>
      </c>
      <c r="F14724" s="1">
        <v>43282</v>
      </c>
      <c r="G14724" t="s">
        <v>344</v>
      </c>
      <c r="H14724">
        <v>678.3</v>
      </c>
      <c r="I14724">
        <v>391</v>
      </c>
      <c r="J14724" t="s">
        <v>90</v>
      </c>
      <c r="K14724">
        <v>1069.3</v>
      </c>
      <c r="L14724">
        <v>1</v>
      </c>
    </row>
    <row r="14725" spans="1:12" x14ac:dyDescent="0.3">
      <c r="A14725" t="s">
        <v>24157</v>
      </c>
      <c r="B14725" t="s">
        <v>24158</v>
      </c>
      <c r="C14725" t="s">
        <v>14</v>
      </c>
      <c r="D14725" t="s">
        <v>55</v>
      </c>
      <c r="E14725">
        <v>2018</v>
      </c>
      <c r="F14725" s="1">
        <v>43221</v>
      </c>
      <c r="G14725" t="s">
        <v>145</v>
      </c>
      <c r="H14725">
        <v>1188.3</v>
      </c>
      <c r="I14725">
        <v>0</v>
      </c>
      <c r="J14725" t="s">
        <v>225</v>
      </c>
      <c r="K14725">
        <v>1188.3</v>
      </c>
      <c r="L14725">
        <v>5</v>
      </c>
    </row>
    <row r="14726" spans="1:12" x14ac:dyDescent="0.3">
      <c r="A14726" t="s">
        <v>24159</v>
      </c>
      <c r="B14726" t="s">
        <v>24160</v>
      </c>
      <c r="C14726" t="s">
        <v>14</v>
      </c>
      <c r="D14726" t="s">
        <v>37</v>
      </c>
      <c r="E14726">
        <v>2018</v>
      </c>
      <c r="F14726" s="1">
        <v>43252</v>
      </c>
      <c r="G14726" t="s">
        <v>64</v>
      </c>
      <c r="H14726">
        <v>433.33</v>
      </c>
      <c r="I14726">
        <v>290.02</v>
      </c>
      <c r="J14726" t="s">
        <v>330</v>
      </c>
      <c r="K14726">
        <v>723.35</v>
      </c>
      <c r="L14726">
        <v>4</v>
      </c>
    </row>
    <row r="14727" spans="1:12" x14ac:dyDescent="0.3">
      <c r="A14727" t="s">
        <v>24161</v>
      </c>
      <c r="B14727" t="s">
        <v>24162</v>
      </c>
      <c r="C14727" t="s">
        <v>14</v>
      </c>
      <c r="D14727" t="s">
        <v>55</v>
      </c>
      <c r="E14727">
        <v>2018</v>
      </c>
      <c r="F14727" s="1">
        <v>43221</v>
      </c>
      <c r="G14727" t="s">
        <v>45</v>
      </c>
      <c r="H14727">
        <v>3383</v>
      </c>
      <c r="I14727">
        <v>0</v>
      </c>
      <c r="J14727" t="s">
        <v>134</v>
      </c>
      <c r="K14727">
        <v>3383</v>
      </c>
      <c r="L14727">
        <v>4</v>
      </c>
    </row>
    <row r="14728" spans="1:12" x14ac:dyDescent="0.3">
      <c r="A14728" t="s">
        <v>24163</v>
      </c>
      <c r="B14728" t="s">
        <v>24164</v>
      </c>
      <c r="C14728" t="s">
        <v>14</v>
      </c>
      <c r="D14728" t="s">
        <v>30</v>
      </c>
      <c r="E14728">
        <v>2018</v>
      </c>
      <c r="F14728" s="1">
        <v>43132</v>
      </c>
      <c r="G14728" t="s">
        <v>41</v>
      </c>
      <c r="H14728">
        <v>3908.3</v>
      </c>
      <c r="I14728">
        <v>1336.71</v>
      </c>
      <c r="J14728" t="s">
        <v>571</v>
      </c>
      <c r="K14728">
        <v>5245.01</v>
      </c>
      <c r="L14728">
        <v>5</v>
      </c>
    </row>
    <row r="14729" spans="1:12" x14ac:dyDescent="0.3">
      <c r="A14729" t="s">
        <v>24165</v>
      </c>
      <c r="B14729" t="s">
        <v>24166</v>
      </c>
      <c r="C14729" t="s">
        <v>14</v>
      </c>
      <c r="D14729" t="s">
        <v>20</v>
      </c>
      <c r="E14729">
        <v>2018</v>
      </c>
      <c r="F14729" s="1">
        <v>43101</v>
      </c>
      <c r="G14729" t="s">
        <v>45</v>
      </c>
      <c r="H14729">
        <v>326.39999999999998</v>
      </c>
      <c r="I14729">
        <v>273.87</v>
      </c>
      <c r="J14729" t="s">
        <v>756</v>
      </c>
      <c r="K14729">
        <v>600.27</v>
      </c>
      <c r="L14729">
        <v>4</v>
      </c>
    </row>
    <row r="14730" spans="1:12" x14ac:dyDescent="0.3">
      <c r="A14730" t="s">
        <v>24167</v>
      </c>
      <c r="B14730" t="s">
        <v>24168</v>
      </c>
      <c r="C14730" t="s">
        <v>14</v>
      </c>
      <c r="D14730" t="s">
        <v>34</v>
      </c>
      <c r="E14730">
        <v>2017</v>
      </c>
      <c r="F14730" s="1">
        <v>42948</v>
      </c>
      <c r="G14730" t="s">
        <v>160</v>
      </c>
      <c r="H14730">
        <v>3908.3</v>
      </c>
      <c r="I14730">
        <v>278.12</v>
      </c>
      <c r="J14730" t="s">
        <v>134</v>
      </c>
      <c r="K14730">
        <v>4186.42</v>
      </c>
      <c r="L14730">
        <v>4</v>
      </c>
    </row>
    <row r="14731" spans="1:12" x14ac:dyDescent="0.3">
      <c r="A14731" t="s">
        <v>24169</v>
      </c>
      <c r="B14731" t="s">
        <v>24170</v>
      </c>
      <c r="C14731" t="s">
        <v>14</v>
      </c>
      <c r="D14731" t="s">
        <v>37</v>
      </c>
      <c r="E14731">
        <v>2017</v>
      </c>
      <c r="F14731" s="1">
        <v>42887</v>
      </c>
      <c r="G14731" t="s">
        <v>21</v>
      </c>
      <c r="H14731">
        <v>236.3</v>
      </c>
      <c r="I14731">
        <v>201.45</v>
      </c>
      <c r="J14731" t="s">
        <v>52</v>
      </c>
      <c r="K14731">
        <v>437.75</v>
      </c>
      <c r="L14731">
        <v>5</v>
      </c>
    </row>
    <row r="14732" spans="1:12" x14ac:dyDescent="0.3">
      <c r="A14732" t="s">
        <v>24171</v>
      </c>
      <c r="B14732" t="s">
        <v>24172</v>
      </c>
      <c r="C14732" t="s">
        <v>14</v>
      </c>
      <c r="D14732" t="s">
        <v>48</v>
      </c>
      <c r="E14732">
        <v>2017</v>
      </c>
      <c r="F14732" s="1">
        <v>43070</v>
      </c>
      <c r="G14732" t="s">
        <v>21</v>
      </c>
      <c r="H14732">
        <v>3738.3</v>
      </c>
      <c r="I14732">
        <v>247.52</v>
      </c>
      <c r="J14732" t="s">
        <v>134</v>
      </c>
      <c r="K14732">
        <v>3985.82</v>
      </c>
      <c r="L14732">
        <v>5</v>
      </c>
    </row>
    <row r="14733" spans="1:12" x14ac:dyDescent="0.3">
      <c r="A14733" t="s">
        <v>24173</v>
      </c>
      <c r="B14733" t="s">
        <v>24174</v>
      </c>
      <c r="C14733" t="s">
        <v>14</v>
      </c>
      <c r="D14733" t="s">
        <v>37</v>
      </c>
      <c r="E14733">
        <v>2018</v>
      </c>
      <c r="F14733" s="1">
        <v>43252</v>
      </c>
      <c r="G14733" t="s">
        <v>16</v>
      </c>
      <c r="H14733">
        <v>1699.83</v>
      </c>
      <c r="I14733">
        <v>399.5</v>
      </c>
      <c r="J14733" t="s">
        <v>139</v>
      </c>
      <c r="K14733">
        <v>2099.33</v>
      </c>
      <c r="L14733">
        <v>5</v>
      </c>
    </row>
    <row r="14734" spans="1:12" x14ac:dyDescent="0.3">
      <c r="A14734" t="s">
        <v>24175</v>
      </c>
      <c r="B14734" t="s">
        <v>24176</v>
      </c>
      <c r="C14734" t="s">
        <v>14</v>
      </c>
      <c r="D14734" t="s">
        <v>25</v>
      </c>
      <c r="E14734">
        <v>2018</v>
      </c>
      <c r="F14734" s="1">
        <v>43191</v>
      </c>
      <c r="G14734" t="s">
        <v>21</v>
      </c>
      <c r="H14734">
        <v>15130</v>
      </c>
      <c r="I14734">
        <v>317.39</v>
      </c>
      <c r="J14734" t="s">
        <v>134</v>
      </c>
      <c r="K14734">
        <v>15447.39</v>
      </c>
      <c r="L14734">
        <v>4</v>
      </c>
    </row>
    <row r="14735" spans="1:12" x14ac:dyDescent="0.3">
      <c r="A14735" s="2" t="s">
        <v>24177</v>
      </c>
      <c r="B14735" t="s">
        <v>24178</v>
      </c>
      <c r="C14735" t="s">
        <v>14</v>
      </c>
      <c r="D14735" t="s">
        <v>55</v>
      </c>
      <c r="E14735">
        <v>2018</v>
      </c>
      <c r="F14735" s="1">
        <v>43221</v>
      </c>
      <c r="G14735" t="s">
        <v>16</v>
      </c>
      <c r="H14735">
        <v>2286.33</v>
      </c>
      <c r="I14735">
        <v>470.39</v>
      </c>
      <c r="J14735" t="s">
        <v>317</v>
      </c>
      <c r="K14735">
        <v>2756.72</v>
      </c>
      <c r="L14735">
        <v>5</v>
      </c>
    </row>
    <row r="14736" spans="1:12" x14ac:dyDescent="0.3">
      <c r="A14736" t="s">
        <v>24179</v>
      </c>
      <c r="B14736" t="s">
        <v>24180</v>
      </c>
      <c r="C14736" t="s">
        <v>14</v>
      </c>
      <c r="D14736" t="s">
        <v>15</v>
      </c>
      <c r="E14736">
        <v>2017</v>
      </c>
      <c r="F14736" s="1">
        <v>42979</v>
      </c>
      <c r="G14736" t="s">
        <v>41</v>
      </c>
      <c r="H14736">
        <v>3604</v>
      </c>
      <c r="I14736">
        <v>318.41000000000003</v>
      </c>
      <c r="J14736" t="s">
        <v>134</v>
      </c>
      <c r="K14736">
        <v>3922.41</v>
      </c>
      <c r="L14736">
        <v>5</v>
      </c>
    </row>
    <row r="14737" spans="1:12" x14ac:dyDescent="0.3">
      <c r="A14737" t="s">
        <v>24181</v>
      </c>
      <c r="B14737" t="s">
        <v>24182</v>
      </c>
      <c r="C14737" t="s">
        <v>14</v>
      </c>
      <c r="D14737" t="s">
        <v>55</v>
      </c>
      <c r="E14737">
        <v>2018</v>
      </c>
      <c r="F14737" s="1">
        <v>43221</v>
      </c>
      <c r="G14737" t="s">
        <v>16</v>
      </c>
      <c r="H14737">
        <v>1139</v>
      </c>
      <c r="I14737">
        <v>260.95</v>
      </c>
      <c r="J14737" t="s">
        <v>31</v>
      </c>
      <c r="K14737">
        <v>1399.95</v>
      </c>
      <c r="L14737">
        <v>5</v>
      </c>
    </row>
    <row r="14738" spans="1:12" x14ac:dyDescent="0.3">
      <c r="A14738" t="s">
        <v>24183</v>
      </c>
      <c r="B14738" t="s">
        <v>24184</v>
      </c>
      <c r="C14738" t="s">
        <v>14</v>
      </c>
      <c r="D14738" t="s">
        <v>15</v>
      </c>
      <c r="E14738">
        <v>2017</v>
      </c>
      <c r="F14738" s="1">
        <v>42979</v>
      </c>
      <c r="G14738" t="s">
        <v>16</v>
      </c>
      <c r="H14738">
        <v>3383</v>
      </c>
      <c r="I14738">
        <v>445.91</v>
      </c>
      <c r="J14738" t="s">
        <v>87</v>
      </c>
      <c r="K14738">
        <v>3828.91</v>
      </c>
      <c r="L14738">
        <v>5</v>
      </c>
    </row>
    <row r="14739" spans="1:12" x14ac:dyDescent="0.3">
      <c r="A14739" t="s">
        <v>24185</v>
      </c>
      <c r="B14739" t="s">
        <v>24186</v>
      </c>
      <c r="C14739" t="s">
        <v>14</v>
      </c>
      <c r="D14739" t="s">
        <v>107</v>
      </c>
      <c r="E14739">
        <v>2017</v>
      </c>
      <c r="F14739" s="1">
        <v>42917</v>
      </c>
      <c r="G14739" t="s">
        <v>274</v>
      </c>
      <c r="H14739">
        <v>780.3</v>
      </c>
      <c r="I14739">
        <v>304.64</v>
      </c>
      <c r="J14739" t="s">
        <v>225</v>
      </c>
      <c r="K14739">
        <v>1084.94</v>
      </c>
      <c r="L14739">
        <v>4</v>
      </c>
    </row>
    <row r="14740" spans="1:12" x14ac:dyDescent="0.3">
      <c r="A14740" t="s">
        <v>24187</v>
      </c>
      <c r="B14740" t="s">
        <v>24188</v>
      </c>
      <c r="C14740" t="s">
        <v>14</v>
      </c>
      <c r="D14740" t="s">
        <v>48</v>
      </c>
      <c r="E14740">
        <v>2017</v>
      </c>
      <c r="F14740" s="1">
        <v>43070</v>
      </c>
      <c r="G14740" t="s">
        <v>21</v>
      </c>
      <c r="H14740">
        <v>3738.3</v>
      </c>
      <c r="I14740">
        <v>247.52</v>
      </c>
      <c r="J14740" t="s">
        <v>134</v>
      </c>
      <c r="K14740">
        <v>3985.82</v>
      </c>
      <c r="L14740">
        <v>4</v>
      </c>
    </row>
    <row r="14741" spans="1:12" x14ac:dyDescent="0.3">
      <c r="A14741" t="s">
        <v>24189</v>
      </c>
      <c r="B14741" t="s">
        <v>24190</v>
      </c>
      <c r="C14741" t="s">
        <v>14</v>
      </c>
      <c r="D14741" t="s">
        <v>86</v>
      </c>
      <c r="E14741">
        <v>2018</v>
      </c>
      <c r="F14741" s="1">
        <v>43160</v>
      </c>
      <c r="G14741" t="s">
        <v>16</v>
      </c>
      <c r="H14741">
        <v>1275</v>
      </c>
      <c r="I14741">
        <v>280.5</v>
      </c>
      <c r="J14741" t="s">
        <v>317</v>
      </c>
      <c r="K14741">
        <v>1555.5</v>
      </c>
      <c r="L14741">
        <v>5</v>
      </c>
    </row>
    <row r="14742" spans="1:12" x14ac:dyDescent="0.3">
      <c r="A14742" t="s">
        <v>24191</v>
      </c>
      <c r="B14742" t="s">
        <v>24192</v>
      </c>
      <c r="C14742" t="s">
        <v>14</v>
      </c>
      <c r="D14742" t="s">
        <v>30</v>
      </c>
      <c r="E14742">
        <v>2018</v>
      </c>
      <c r="F14742" s="1">
        <v>43132</v>
      </c>
      <c r="G14742" t="s">
        <v>21</v>
      </c>
      <c r="H14742">
        <v>169.83</v>
      </c>
      <c r="I14742">
        <v>132.26</v>
      </c>
      <c r="J14742" t="s">
        <v>317</v>
      </c>
      <c r="K14742">
        <v>102</v>
      </c>
      <c r="L14742">
        <v>2</v>
      </c>
    </row>
    <row r="14743" spans="1:12" x14ac:dyDescent="0.3">
      <c r="A14743" t="s">
        <v>24191</v>
      </c>
      <c r="B14743" t="s">
        <v>24192</v>
      </c>
      <c r="C14743" t="s">
        <v>14</v>
      </c>
      <c r="D14743" t="s">
        <v>30</v>
      </c>
      <c r="E14743">
        <v>2018</v>
      </c>
      <c r="F14743" s="1">
        <v>43132</v>
      </c>
      <c r="G14743" t="s">
        <v>21</v>
      </c>
      <c r="H14743">
        <v>169.83</v>
      </c>
      <c r="I14743">
        <v>132.26</v>
      </c>
      <c r="J14743" t="s">
        <v>317</v>
      </c>
      <c r="K14743">
        <v>102</v>
      </c>
      <c r="L14743">
        <v>2</v>
      </c>
    </row>
    <row r="14744" spans="1:12" x14ac:dyDescent="0.3">
      <c r="A14744" t="s">
        <v>24191</v>
      </c>
      <c r="B14744" t="s">
        <v>24192</v>
      </c>
      <c r="C14744" t="s">
        <v>14</v>
      </c>
      <c r="D14744" t="s">
        <v>30</v>
      </c>
      <c r="E14744">
        <v>2018</v>
      </c>
      <c r="F14744" s="1">
        <v>43132</v>
      </c>
      <c r="G14744" t="s">
        <v>21</v>
      </c>
      <c r="H14744">
        <v>169.83</v>
      </c>
      <c r="I14744">
        <v>132.26</v>
      </c>
      <c r="J14744" t="s">
        <v>317</v>
      </c>
      <c r="K14744">
        <v>102</v>
      </c>
      <c r="L14744">
        <v>2</v>
      </c>
    </row>
    <row r="14745" spans="1:12" x14ac:dyDescent="0.3">
      <c r="A14745" t="s">
        <v>24191</v>
      </c>
      <c r="B14745" t="s">
        <v>24192</v>
      </c>
      <c r="C14745" t="s">
        <v>14</v>
      </c>
      <c r="D14745" t="s">
        <v>30</v>
      </c>
      <c r="E14745">
        <v>2018</v>
      </c>
      <c r="F14745" s="1">
        <v>43132</v>
      </c>
      <c r="G14745" t="s">
        <v>21</v>
      </c>
      <c r="H14745">
        <v>169.83</v>
      </c>
      <c r="I14745">
        <v>132.26</v>
      </c>
      <c r="J14745" t="s">
        <v>317</v>
      </c>
      <c r="K14745">
        <v>94.18</v>
      </c>
      <c r="L14745">
        <v>2</v>
      </c>
    </row>
    <row r="14746" spans="1:12" x14ac:dyDescent="0.3">
      <c r="A14746" t="s">
        <v>24191</v>
      </c>
      <c r="B14746" t="s">
        <v>24192</v>
      </c>
      <c r="C14746" t="s">
        <v>14</v>
      </c>
      <c r="D14746" t="s">
        <v>30</v>
      </c>
      <c r="E14746">
        <v>2018</v>
      </c>
      <c r="F14746" s="1">
        <v>43132</v>
      </c>
      <c r="G14746" t="s">
        <v>21</v>
      </c>
      <c r="H14746">
        <v>169.83</v>
      </c>
      <c r="I14746">
        <v>132.26</v>
      </c>
      <c r="J14746" t="s">
        <v>317</v>
      </c>
      <c r="K14746">
        <v>102</v>
      </c>
      <c r="L14746">
        <v>2</v>
      </c>
    </row>
    <row r="14747" spans="1:12" x14ac:dyDescent="0.3">
      <c r="A14747" t="s">
        <v>24191</v>
      </c>
      <c r="B14747" t="s">
        <v>24192</v>
      </c>
      <c r="C14747" t="s">
        <v>14</v>
      </c>
      <c r="D14747" t="s">
        <v>30</v>
      </c>
      <c r="E14747">
        <v>2018</v>
      </c>
      <c r="F14747" s="1">
        <v>43132</v>
      </c>
      <c r="G14747" t="s">
        <v>21</v>
      </c>
      <c r="H14747">
        <v>169.83</v>
      </c>
      <c r="I14747">
        <v>132.26</v>
      </c>
      <c r="J14747" t="s">
        <v>317</v>
      </c>
      <c r="K14747">
        <v>102</v>
      </c>
      <c r="L14747">
        <v>2</v>
      </c>
    </row>
    <row r="14748" spans="1:12" x14ac:dyDescent="0.3">
      <c r="A14748" t="s">
        <v>24191</v>
      </c>
      <c r="B14748" t="s">
        <v>24192</v>
      </c>
      <c r="C14748" t="s">
        <v>14</v>
      </c>
      <c r="D14748" t="s">
        <v>30</v>
      </c>
      <c r="E14748">
        <v>2018</v>
      </c>
      <c r="F14748" s="1">
        <v>43132</v>
      </c>
      <c r="G14748" t="s">
        <v>21</v>
      </c>
      <c r="H14748">
        <v>169.83</v>
      </c>
      <c r="I14748">
        <v>132.26</v>
      </c>
      <c r="J14748" t="s">
        <v>317</v>
      </c>
      <c r="K14748">
        <v>102</v>
      </c>
      <c r="L14748">
        <v>2</v>
      </c>
    </row>
    <row r="14749" spans="1:12" x14ac:dyDescent="0.3">
      <c r="A14749" t="s">
        <v>24191</v>
      </c>
      <c r="B14749" t="s">
        <v>24192</v>
      </c>
      <c r="C14749" t="s">
        <v>14</v>
      </c>
      <c r="D14749" t="s">
        <v>30</v>
      </c>
      <c r="E14749">
        <v>2018</v>
      </c>
      <c r="F14749" s="1">
        <v>43132</v>
      </c>
      <c r="G14749" t="s">
        <v>21</v>
      </c>
      <c r="H14749">
        <v>169.83</v>
      </c>
      <c r="I14749">
        <v>132.26</v>
      </c>
      <c r="J14749" t="s">
        <v>317</v>
      </c>
      <c r="K14749">
        <v>102</v>
      </c>
      <c r="L14749">
        <v>2</v>
      </c>
    </row>
    <row r="14750" spans="1:12" x14ac:dyDescent="0.3">
      <c r="A14750" t="s">
        <v>24191</v>
      </c>
      <c r="B14750" t="s">
        <v>24192</v>
      </c>
      <c r="C14750" t="s">
        <v>14</v>
      </c>
      <c r="D14750" t="s">
        <v>30</v>
      </c>
      <c r="E14750">
        <v>2018</v>
      </c>
      <c r="F14750" s="1">
        <v>43132</v>
      </c>
      <c r="G14750" t="s">
        <v>21</v>
      </c>
      <c r="H14750">
        <v>169.83</v>
      </c>
      <c r="I14750">
        <v>132.26</v>
      </c>
      <c r="J14750" t="s">
        <v>317</v>
      </c>
      <c r="K14750">
        <v>102</v>
      </c>
      <c r="L14750">
        <v>2</v>
      </c>
    </row>
    <row r="14751" spans="1:12" x14ac:dyDescent="0.3">
      <c r="A14751" t="s">
        <v>24191</v>
      </c>
      <c r="B14751" t="s">
        <v>24192</v>
      </c>
      <c r="C14751" t="s">
        <v>14</v>
      </c>
      <c r="D14751" t="s">
        <v>30</v>
      </c>
      <c r="E14751">
        <v>2018</v>
      </c>
      <c r="F14751" s="1">
        <v>43132</v>
      </c>
      <c r="G14751" t="s">
        <v>21</v>
      </c>
      <c r="H14751">
        <v>169.83</v>
      </c>
      <c r="I14751">
        <v>132.26</v>
      </c>
      <c r="J14751" t="s">
        <v>317</v>
      </c>
      <c r="K14751">
        <v>94.18</v>
      </c>
      <c r="L14751">
        <v>2</v>
      </c>
    </row>
    <row r="14752" spans="1:12" x14ac:dyDescent="0.3">
      <c r="A14752" t="s">
        <v>24191</v>
      </c>
      <c r="B14752" t="s">
        <v>24192</v>
      </c>
      <c r="C14752" t="s">
        <v>14</v>
      </c>
      <c r="D14752" t="s">
        <v>30</v>
      </c>
      <c r="E14752">
        <v>2018</v>
      </c>
      <c r="F14752" s="1">
        <v>43132</v>
      </c>
      <c r="G14752" t="s">
        <v>21</v>
      </c>
      <c r="H14752">
        <v>169.83</v>
      </c>
      <c r="I14752">
        <v>132.26</v>
      </c>
      <c r="J14752" t="s">
        <v>317</v>
      </c>
      <c r="K14752">
        <v>102</v>
      </c>
      <c r="L14752">
        <v>2</v>
      </c>
    </row>
    <row r="14753" spans="1:12" x14ac:dyDescent="0.3">
      <c r="A14753" t="s">
        <v>24191</v>
      </c>
      <c r="B14753" t="s">
        <v>24192</v>
      </c>
      <c r="C14753" t="s">
        <v>14</v>
      </c>
      <c r="D14753" t="s">
        <v>30</v>
      </c>
      <c r="E14753">
        <v>2018</v>
      </c>
      <c r="F14753" s="1">
        <v>43132</v>
      </c>
      <c r="G14753" t="s">
        <v>21</v>
      </c>
      <c r="H14753">
        <v>169.83</v>
      </c>
      <c r="I14753">
        <v>132.26</v>
      </c>
      <c r="J14753" t="s">
        <v>317</v>
      </c>
      <c r="K14753">
        <v>102</v>
      </c>
      <c r="L14753">
        <v>2</v>
      </c>
    </row>
    <row r="14754" spans="1:12" x14ac:dyDescent="0.3">
      <c r="A14754" t="s">
        <v>24193</v>
      </c>
      <c r="B14754" t="s">
        <v>24194</v>
      </c>
      <c r="C14754" t="s">
        <v>14</v>
      </c>
      <c r="D14754" t="s">
        <v>55</v>
      </c>
      <c r="E14754">
        <v>2018</v>
      </c>
      <c r="F14754" s="1">
        <v>43221</v>
      </c>
      <c r="G14754" t="s">
        <v>160</v>
      </c>
      <c r="H14754">
        <v>2684.3</v>
      </c>
      <c r="I14754">
        <v>322.83</v>
      </c>
      <c r="J14754" t="s">
        <v>87</v>
      </c>
      <c r="K14754">
        <v>3007.13</v>
      </c>
      <c r="L14754">
        <v>5</v>
      </c>
    </row>
    <row r="14755" spans="1:12" x14ac:dyDescent="0.3">
      <c r="A14755" t="s">
        <v>24195</v>
      </c>
      <c r="B14755" t="s">
        <v>24196</v>
      </c>
      <c r="C14755" t="s">
        <v>14</v>
      </c>
      <c r="D14755" t="s">
        <v>34</v>
      </c>
      <c r="E14755">
        <v>2018</v>
      </c>
      <c r="F14755" s="1">
        <v>43313</v>
      </c>
      <c r="G14755" t="s">
        <v>21</v>
      </c>
      <c r="H14755">
        <v>1086.3</v>
      </c>
      <c r="I14755">
        <v>156.4</v>
      </c>
      <c r="J14755" t="s">
        <v>77</v>
      </c>
      <c r="K14755">
        <v>1242.7</v>
      </c>
      <c r="L14755">
        <v>1</v>
      </c>
    </row>
    <row r="14756" spans="1:12" x14ac:dyDescent="0.3">
      <c r="A14756" t="s">
        <v>24197</v>
      </c>
      <c r="B14756" t="s">
        <v>24198</v>
      </c>
      <c r="C14756" t="s">
        <v>14</v>
      </c>
      <c r="D14756" t="s">
        <v>34</v>
      </c>
      <c r="E14756">
        <v>2018</v>
      </c>
      <c r="F14756" s="1">
        <v>43313</v>
      </c>
      <c r="G14756" t="s">
        <v>21</v>
      </c>
      <c r="H14756">
        <v>5423</v>
      </c>
      <c r="I14756">
        <v>340.51</v>
      </c>
      <c r="J14756" t="s">
        <v>117</v>
      </c>
      <c r="K14756">
        <v>5763.51</v>
      </c>
      <c r="L14756">
        <v>5</v>
      </c>
    </row>
    <row r="14757" spans="1:12" x14ac:dyDescent="0.3">
      <c r="A14757" s="2" t="s">
        <v>24199</v>
      </c>
      <c r="B14757" t="s">
        <v>24200</v>
      </c>
      <c r="C14757" t="s">
        <v>14</v>
      </c>
      <c r="D14757" t="s">
        <v>55</v>
      </c>
      <c r="E14757">
        <v>2017</v>
      </c>
      <c r="F14757" s="1">
        <v>42856</v>
      </c>
      <c r="G14757" t="s">
        <v>16</v>
      </c>
      <c r="H14757">
        <v>1698.3</v>
      </c>
      <c r="I14757">
        <v>305.14999999999998</v>
      </c>
      <c r="J14757" t="s">
        <v>225</v>
      </c>
      <c r="K14757">
        <v>2003.45</v>
      </c>
      <c r="L14757">
        <v>5</v>
      </c>
    </row>
    <row r="14758" spans="1:12" x14ac:dyDescent="0.3">
      <c r="A14758" t="s">
        <v>24201</v>
      </c>
      <c r="B14758" t="s">
        <v>24202</v>
      </c>
      <c r="C14758" t="s">
        <v>14</v>
      </c>
      <c r="D14758" t="s">
        <v>20</v>
      </c>
      <c r="E14758">
        <v>2018</v>
      </c>
      <c r="F14758" s="1">
        <v>43101</v>
      </c>
      <c r="G14758" t="s">
        <v>21</v>
      </c>
      <c r="H14758">
        <v>1630.3</v>
      </c>
      <c r="I14758">
        <v>379.1</v>
      </c>
      <c r="J14758" t="s">
        <v>148</v>
      </c>
      <c r="K14758">
        <v>2009.4</v>
      </c>
      <c r="L14758">
        <v>5</v>
      </c>
    </row>
    <row r="14759" spans="1:12" x14ac:dyDescent="0.3">
      <c r="A14759" t="s">
        <v>24203</v>
      </c>
      <c r="B14759" t="s">
        <v>24204</v>
      </c>
      <c r="C14759" t="s">
        <v>14</v>
      </c>
      <c r="D14759" t="s">
        <v>37</v>
      </c>
      <c r="E14759">
        <v>2017</v>
      </c>
      <c r="F14759" s="1">
        <v>42887</v>
      </c>
      <c r="G14759" t="s">
        <v>26</v>
      </c>
      <c r="H14759">
        <v>1697.96</v>
      </c>
      <c r="I14759">
        <v>279.82</v>
      </c>
      <c r="J14759" t="s">
        <v>72</v>
      </c>
      <c r="K14759">
        <v>1977.78</v>
      </c>
      <c r="L14759">
        <v>5</v>
      </c>
    </row>
    <row r="14760" spans="1:12" x14ac:dyDescent="0.3">
      <c r="A14760" t="s">
        <v>24205</v>
      </c>
      <c r="B14760" t="s">
        <v>24206</v>
      </c>
      <c r="C14760" t="s">
        <v>14</v>
      </c>
      <c r="D14760" t="s">
        <v>86</v>
      </c>
      <c r="E14760">
        <v>2018</v>
      </c>
      <c r="F14760" s="1">
        <v>43160</v>
      </c>
      <c r="G14760" t="s">
        <v>335</v>
      </c>
      <c r="H14760">
        <v>1018.3</v>
      </c>
      <c r="I14760">
        <v>376.21</v>
      </c>
      <c r="J14760" t="s">
        <v>87</v>
      </c>
      <c r="K14760">
        <v>1394.51</v>
      </c>
      <c r="L14760">
        <v>1</v>
      </c>
    </row>
    <row r="14761" spans="1:12" x14ac:dyDescent="0.3">
      <c r="A14761" t="s">
        <v>24207</v>
      </c>
      <c r="B14761" t="s">
        <v>24208</v>
      </c>
      <c r="C14761" t="s">
        <v>273</v>
      </c>
      <c r="D14761" t="s">
        <v>86</v>
      </c>
      <c r="E14761">
        <v>2018</v>
      </c>
      <c r="F14761" s="1">
        <v>43160</v>
      </c>
      <c r="G14761" t="s">
        <v>16</v>
      </c>
      <c r="H14761">
        <v>916.3</v>
      </c>
      <c r="I14761">
        <v>299.70999999999998</v>
      </c>
      <c r="J14761" t="s">
        <v>42</v>
      </c>
      <c r="K14761">
        <v>1216.01</v>
      </c>
      <c r="L14761">
        <v>1</v>
      </c>
    </row>
    <row r="14762" spans="1:12" x14ac:dyDescent="0.3">
      <c r="A14762" t="s">
        <v>24209</v>
      </c>
      <c r="B14762" t="s">
        <v>24210</v>
      </c>
      <c r="C14762" t="s">
        <v>14</v>
      </c>
      <c r="D14762" t="s">
        <v>55</v>
      </c>
      <c r="E14762">
        <v>2018</v>
      </c>
      <c r="F14762" s="1">
        <v>43221</v>
      </c>
      <c r="G14762" t="s">
        <v>21</v>
      </c>
      <c r="H14762">
        <v>5099.83</v>
      </c>
      <c r="I14762">
        <v>238</v>
      </c>
      <c r="J14762" t="s">
        <v>494</v>
      </c>
      <c r="K14762">
        <v>5337.83</v>
      </c>
      <c r="L14762">
        <v>5</v>
      </c>
    </row>
    <row r="14763" spans="1:12" x14ac:dyDescent="0.3">
      <c r="A14763" t="s">
        <v>24211</v>
      </c>
      <c r="B14763" t="s">
        <v>24212</v>
      </c>
      <c r="C14763" t="s">
        <v>14</v>
      </c>
      <c r="D14763" t="s">
        <v>86</v>
      </c>
      <c r="E14763">
        <v>2018</v>
      </c>
      <c r="F14763" s="1">
        <v>43160</v>
      </c>
      <c r="G14763" t="s">
        <v>16</v>
      </c>
      <c r="H14763">
        <v>1445</v>
      </c>
      <c r="I14763">
        <v>368.39</v>
      </c>
      <c r="J14763" t="s">
        <v>90</v>
      </c>
      <c r="K14763">
        <v>1813.39</v>
      </c>
      <c r="L14763">
        <v>5</v>
      </c>
    </row>
    <row r="14764" spans="1:12" x14ac:dyDescent="0.3">
      <c r="A14764" t="s">
        <v>24213</v>
      </c>
      <c r="B14764" t="s">
        <v>24214</v>
      </c>
      <c r="C14764" t="s">
        <v>14</v>
      </c>
      <c r="D14764" t="s">
        <v>34</v>
      </c>
      <c r="E14764">
        <v>2017</v>
      </c>
      <c r="F14764" s="1">
        <v>42948</v>
      </c>
      <c r="G14764" t="s">
        <v>16</v>
      </c>
      <c r="H14764">
        <v>3908.3</v>
      </c>
      <c r="I14764">
        <v>278.12</v>
      </c>
      <c r="J14764" t="s">
        <v>134</v>
      </c>
      <c r="K14764">
        <v>4186.42</v>
      </c>
      <c r="L14764">
        <v>5</v>
      </c>
    </row>
    <row r="14765" spans="1:12" x14ac:dyDescent="0.3">
      <c r="A14765" t="s">
        <v>24215</v>
      </c>
      <c r="B14765" t="s">
        <v>24216</v>
      </c>
      <c r="C14765" t="s">
        <v>14</v>
      </c>
      <c r="D14765" t="s">
        <v>37</v>
      </c>
      <c r="E14765">
        <v>2018</v>
      </c>
      <c r="F14765" s="1">
        <v>43252</v>
      </c>
      <c r="G14765" t="s">
        <v>21</v>
      </c>
      <c r="H14765">
        <v>1698.3</v>
      </c>
      <c r="I14765">
        <v>227.12</v>
      </c>
      <c r="J14765" t="s">
        <v>134</v>
      </c>
      <c r="K14765">
        <v>1925.42</v>
      </c>
      <c r="L14765">
        <v>4</v>
      </c>
    </row>
    <row r="14766" spans="1:12" x14ac:dyDescent="0.3">
      <c r="A14766" t="s">
        <v>24217</v>
      </c>
      <c r="B14766" t="s">
        <v>24218</v>
      </c>
      <c r="C14766" t="s">
        <v>14</v>
      </c>
      <c r="D14766" t="s">
        <v>86</v>
      </c>
      <c r="E14766">
        <v>2018</v>
      </c>
      <c r="F14766" s="1">
        <v>43160</v>
      </c>
      <c r="G14766" t="s">
        <v>335</v>
      </c>
      <c r="H14766">
        <v>224.4</v>
      </c>
      <c r="I14766">
        <v>309.91000000000003</v>
      </c>
      <c r="J14766" t="s">
        <v>148</v>
      </c>
      <c r="K14766">
        <v>534.30999999999995</v>
      </c>
      <c r="L14766">
        <v>3</v>
      </c>
    </row>
    <row r="14767" spans="1:12" x14ac:dyDescent="0.3">
      <c r="A14767" t="s">
        <v>24219</v>
      </c>
      <c r="B14767" s="2" t="s">
        <v>24220</v>
      </c>
      <c r="C14767" t="s">
        <v>14</v>
      </c>
      <c r="D14767" t="s">
        <v>48</v>
      </c>
      <c r="E14767">
        <v>2017</v>
      </c>
      <c r="F14767" s="1">
        <v>43070</v>
      </c>
      <c r="G14767" t="s">
        <v>21</v>
      </c>
      <c r="H14767">
        <v>3738.3</v>
      </c>
      <c r="I14767">
        <v>247.52</v>
      </c>
      <c r="J14767" t="s">
        <v>134</v>
      </c>
      <c r="K14767">
        <v>3985.82</v>
      </c>
      <c r="L14767">
        <v>5</v>
      </c>
    </row>
    <row r="14768" spans="1:12" x14ac:dyDescent="0.3">
      <c r="A14768" t="s">
        <v>24221</v>
      </c>
      <c r="B14768" t="s">
        <v>24222</v>
      </c>
      <c r="C14768" t="s">
        <v>14</v>
      </c>
      <c r="D14768" t="s">
        <v>127</v>
      </c>
      <c r="E14768">
        <v>2017</v>
      </c>
      <c r="F14768" s="1">
        <v>43040</v>
      </c>
      <c r="G14768" t="s">
        <v>21</v>
      </c>
      <c r="H14768">
        <v>302.60000000000002</v>
      </c>
      <c r="I14768">
        <v>215.73</v>
      </c>
      <c r="J14768" t="s">
        <v>756</v>
      </c>
      <c r="K14768">
        <v>518.33000000000004</v>
      </c>
      <c r="L14768">
        <v>5</v>
      </c>
    </row>
    <row r="14769" spans="1:12" x14ac:dyDescent="0.3">
      <c r="A14769" t="s">
        <v>24223</v>
      </c>
      <c r="B14769" t="s">
        <v>24224</v>
      </c>
      <c r="C14769" t="s">
        <v>14</v>
      </c>
      <c r="D14769" t="s">
        <v>55</v>
      </c>
      <c r="E14769">
        <v>2018</v>
      </c>
      <c r="F14769" s="1">
        <v>43221</v>
      </c>
      <c r="G14769" t="s">
        <v>145</v>
      </c>
      <c r="H14769">
        <v>3383</v>
      </c>
      <c r="I14769">
        <v>0</v>
      </c>
      <c r="J14769" t="s">
        <v>134</v>
      </c>
      <c r="K14769">
        <v>3383</v>
      </c>
      <c r="L14769">
        <v>4</v>
      </c>
    </row>
    <row r="14770" spans="1:12" x14ac:dyDescent="0.3">
      <c r="A14770" t="s">
        <v>24225</v>
      </c>
      <c r="B14770" t="s">
        <v>24226</v>
      </c>
      <c r="C14770" t="s">
        <v>14</v>
      </c>
      <c r="D14770" t="s">
        <v>86</v>
      </c>
      <c r="E14770">
        <v>2017</v>
      </c>
      <c r="F14770" s="1">
        <v>42795</v>
      </c>
      <c r="G14770" t="s">
        <v>21</v>
      </c>
      <c r="H14770">
        <v>1018.3</v>
      </c>
      <c r="I14770">
        <v>265.70999999999998</v>
      </c>
      <c r="J14770" t="s">
        <v>2220</v>
      </c>
      <c r="K14770">
        <v>1284.01</v>
      </c>
      <c r="L14770">
        <v>1</v>
      </c>
    </row>
    <row r="14771" spans="1:12" x14ac:dyDescent="0.3">
      <c r="A14771" s="2" t="s">
        <v>24227</v>
      </c>
      <c r="B14771" t="s">
        <v>24228</v>
      </c>
      <c r="C14771" t="s">
        <v>14</v>
      </c>
      <c r="D14771" t="s">
        <v>20</v>
      </c>
      <c r="E14771">
        <v>2018</v>
      </c>
      <c r="F14771" s="1">
        <v>43101</v>
      </c>
      <c r="G14771" t="s">
        <v>21</v>
      </c>
      <c r="H14771">
        <v>934.83</v>
      </c>
      <c r="I14771">
        <v>259.76</v>
      </c>
      <c r="J14771" t="s">
        <v>139</v>
      </c>
      <c r="K14771">
        <v>1194.5899999999999</v>
      </c>
      <c r="L14771">
        <v>4</v>
      </c>
    </row>
    <row r="14772" spans="1:12" x14ac:dyDescent="0.3">
      <c r="A14772" t="s">
        <v>24229</v>
      </c>
      <c r="B14772" t="s">
        <v>24230</v>
      </c>
      <c r="C14772" t="s">
        <v>14</v>
      </c>
      <c r="D14772" t="s">
        <v>55</v>
      </c>
      <c r="E14772">
        <v>2018</v>
      </c>
      <c r="F14772" s="1">
        <v>43221</v>
      </c>
      <c r="G14772" t="s">
        <v>234</v>
      </c>
      <c r="H14772">
        <v>3383</v>
      </c>
      <c r="I14772">
        <v>0</v>
      </c>
      <c r="J14772" t="s">
        <v>134</v>
      </c>
      <c r="K14772">
        <v>3383</v>
      </c>
      <c r="L14772">
        <v>5</v>
      </c>
    </row>
    <row r="14773" spans="1:12" x14ac:dyDescent="0.3">
      <c r="A14773" t="s">
        <v>24231</v>
      </c>
      <c r="B14773" s="2" t="s">
        <v>24232</v>
      </c>
      <c r="C14773" t="s">
        <v>14</v>
      </c>
      <c r="D14773" t="s">
        <v>30</v>
      </c>
      <c r="E14773">
        <v>2018</v>
      </c>
      <c r="F14773" s="1">
        <v>43132</v>
      </c>
      <c r="G14773" t="s">
        <v>41</v>
      </c>
      <c r="H14773">
        <v>3568.3</v>
      </c>
      <c r="I14773">
        <v>318.24</v>
      </c>
      <c r="J14773" t="s">
        <v>134</v>
      </c>
      <c r="K14773">
        <v>149.26</v>
      </c>
      <c r="L14773">
        <v>5</v>
      </c>
    </row>
    <row r="14774" spans="1:12" x14ac:dyDescent="0.3">
      <c r="A14774" t="s">
        <v>24231</v>
      </c>
      <c r="B14774" s="2" t="s">
        <v>24232</v>
      </c>
      <c r="C14774" t="s">
        <v>14</v>
      </c>
      <c r="D14774" t="s">
        <v>30</v>
      </c>
      <c r="E14774">
        <v>2018</v>
      </c>
      <c r="F14774" s="1">
        <v>43132</v>
      </c>
      <c r="G14774" t="s">
        <v>41</v>
      </c>
      <c r="H14774">
        <v>3568.3</v>
      </c>
      <c r="I14774">
        <v>318.24</v>
      </c>
      <c r="J14774" t="s">
        <v>134</v>
      </c>
      <c r="K14774">
        <v>3737.28</v>
      </c>
      <c r="L14774">
        <v>5</v>
      </c>
    </row>
    <row r="14775" spans="1:12" x14ac:dyDescent="0.3">
      <c r="A14775" t="s">
        <v>24233</v>
      </c>
      <c r="B14775" t="s">
        <v>24234</v>
      </c>
      <c r="C14775" t="s">
        <v>14</v>
      </c>
      <c r="D14775" t="s">
        <v>107</v>
      </c>
      <c r="E14775">
        <v>2017</v>
      </c>
      <c r="F14775" s="1">
        <v>42917</v>
      </c>
      <c r="G14775" t="s">
        <v>21</v>
      </c>
      <c r="H14775">
        <v>2293.3000000000002</v>
      </c>
      <c r="I14775">
        <v>364.31</v>
      </c>
      <c r="J14775" t="s">
        <v>52</v>
      </c>
      <c r="K14775">
        <v>2657.61</v>
      </c>
      <c r="L14775">
        <v>5</v>
      </c>
    </row>
    <row r="14776" spans="1:12" x14ac:dyDescent="0.3">
      <c r="A14776" t="s">
        <v>24235</v>
      </c>
      <c r="B14776" t="s">
        <v>24236</v>
      </c>
      <c r="C14776" t="s">
        <v>14</v>
      </c>
      <c r="D14776" t="s">
        <v>37</v>
      </c>
      <c r="E14776">
        <v>2017</v>
      </c>
      <c r="F14776" s="1">
        <v>42887</v>
      </c>
      <c r="G14776" t="s">
        <v>45</v>
      </c>
      <c r="H14776">
        <v>593.29999999999995</v>
      </c>
      <c r="I14776">
        <v>239.7</v>
      </c>
      <c r="J14776" t="s">
        <v>77</v>
      </c>
      <c r="K14776">
        <v>833</v>
      </c>
      <c r="L14776">
        <v>1</v>
      </c>
    </row>
    <row r="14777" spans="1:12" x14ac:dyDescent="0.3">
      <c r="A14777" t="s">
        <v>24237</v>
      </c>
      <c r="B14777" t="s">
        <v>24238</v>
      </c>
      <c r="C14777" t="s">
        <v>14</v>
      </c>
      <c r="D14777" t="s">
        <v>34</v>
      </c>
      <c r="E14777">
        <v>2018</v>
      </c>
      <c r="F14777" s="1">
        <v>43313</v>
      </c>
      <c r="G14777" t="s">
        <v>21</v>
      </c>
      <c r="H14777">
        <v>491.3</v>
      </c>
      <c r="I14777">
        <v>142.12</v>
      </c>
      <c r="J14777" t="s">
        <v>90</v>
      </c>
      <c r="K14777">
        <v>633.41999999999996</v>
      </c>
      <c r="L14777">
        <v>5</v>
      </c>
    </row>
    <row r="14778" spans="1:12" x14ac:dyDescent="0.3">
      <c r="A14778" t="s">
        <v>24239</v>
      </c>
      <c r="B14778" t="s">
        <v>24240</v>
      </c>
      <c r="C14778" t="s">
        <v>14</v>
      </c>
      <c r="D14778" t="s">
        <v>25</v>
      </c>
      <c r="E14778">
        <v>2018</v>
      </c>
      <c r="F14778" s="1">
        <v>43191</v>
      </c>
      <c r="G14778" t="s">
        <v>21</v>
      </c>
      <c r="H14778">
        <v>2380</v>
      </c>
      <c r="I14778">
        <v>288.14999999999998</v>
      </c>
      <c r="J14778" t="s">
        <v>22</v>
      </c>
      <c r="K14778">
        <v>2668.15</v>
      </c>
      <c r="L14778">
        <v>5</v>
      </c>
    </row>
    <row r="14779" spans="1:12" x14ac:dyDescent="0.3">
      <c r="A14779" t="s">
        <v>24241</v>
      </c>
      <c r="B14779" t="s">
        <v>24242</v>
      </c>
      <c r="C14779" t="s">
        <v>14</v>
      </c>
      <c r="D14779" t="s">
        <v>30</v>
      </c>
      <c r="E14779">
        <v>2018</v>
      </c>
      <c r="F14779" s="1">
        <v>43132</v>
      </c>
      <c r="G14779" t="s">
        <v>16</v>
      </c>
      <c r="H14779">
        <v>3568.3</v>
      </c>
      <c r="I14779">
        <v>318.24</v>
      </c>
      <c r="J14779" t="s">
        <v>134</v>
      </c>
      <c r="K14779">
        <v>3886.54</v>
      </c>
      <c r="L14779">
        <v>1</v>
      </c>
    </row>
    <row r="14780" spans="1:12" x14ac:dyDescent="0.3">
      <c r="A14780" t="s">
        <v>24243</v>
      </c>
      <c r="B14780" t="s">
        <v>24244</v>
      </c>
      <c r="C14780" t="s">
        <v>14</v>
      </c>
      <c r="D14780" t="s">
        <v>30</v>
      </c>
      <c r="E14780">
        <v>2018</v>
      </c>
      <c r="F14780" s="1">
        <v>43132</v>
      </c>
      <c r="G14780" t="s">
        <v>21</v>
      </c>
      <c r="H14780">
        <v>1358.3</v>
      </c>
      <c r="I14780">
        <v>230.86</v>
      </c>
      <c r="J14780" t="s">
        <v>320</v>
      </c>
      <c r="K14780">
        <v>1589.16</v>
      </c>
      <c r="L14780">
        <v>4</v>
      </c>
    </row>
    <row r="14781" spans="1:12" x14ac:dyDescent="0.3">
      <c r="A14781" t="s">
        <v>24245</v>
      </c>
      <c r="B14781" t="s">
        <v>24246</v>
      </c>
      <c r="C14781" t="s">
        <v>14</v>
      </c>
      <c r="D14781" t="s">
        <v>20</v>
      </c>
      <c r="E14781">
        <v>2018</v>
      </c>
      <c r="F14781" s="1">
        <v>43101</v>
      </c>
      <c r="G14781" t="s">
        <v>21</v>
      </c>
      <c r="H14781">
        <v>1513</v>
      </c>
      <c r="I14781">
        <v>231.88</v>
      </c>
      <c r="J14781" t="s">
        <v>317</v>
      </c>
      <c r="K14781">
        <v>214.88</v>
      </c>
      <c r="L14781">
        <v>5</v>
      </c>
    </row>
    <row r="14782" spans="1:12" x14ac:dyDescent="0.3">
      <c r="A14782" t="s">
        <v>24245</v>
      </c>
      <c r="B14782" t="s">
        <v>24246</v>
      </c>
      <c r="C14782" t="s">
        <v>14</v>
      </c>
      <c r="D14782" t="s">
        <v>20</v>
      </c>
      <c r="E14782">
        <v>2018</v>
      </c>
      <c r="F14782" s="1">
        <v>43101</v>
      </c>
      <c r="G14782" t="s">
        <v>21</v>
      </c>
      <c r="H14782">
        <v>1513</v>
      </c>
      <c r="I14782">
        <v>231.88</v>
      </c>
      <c r="J14782" t="s">
        <v>317</v>
      </c>
      <c r="K14782">
        <v>510</v>
      </c>
      <c r="L14782">
        <v>5</v>
      </c>
    </row>
    <row r="14783" spans="1:12" x14ac:dyDescent="0.3">
      <c r="A14783" t="s">
        <v>24245</v>
      </c>
      <c r="B14783" t="s">
        <v>24246</v>
      </c>
      <c r="C14783" t="s">
        <v>14</v>
      </c>
      <c r="D14783" t="s">
        <v>20</v>
      </c>
      <c r="E14783">
        <v>2018</v>
      </c>
      <c r="F14783" s="1">
        <v>43101</v>
      </c>
      <c r="G14783" t="s">
        <v>21</v>
      </c>
      <c r="H14783">
        <v>1513</v>
      </c>
      <c r="I14783">
        <v>231.88</v>
      </c>
      <c r="J14783" t="s">
        <v>317</v>
      </c>
      <c r="K14783">
        <v>510</v>
      </c>
      <c r="L14783">
        <v>5</v>
      </c>
    </row>
    <row r="14784" spans="1:12" x14ac:dyDescent="0.3">
      <c r="A14784" t="s">
        <v>24245</v>
      </c>
      <c r="B14784" t="s">
        <v>24246</v>
      </c>
      <c r="C14784" t="s">
        <v>14</v>
      </c>
      <c r="D14784" t="s">
        <v>20</v>
      </c>
      <c r="E14784">
        <v>2018</v>
      </c>
      <c r="F14784" s="1">
        <v>43101</v>
      </c>
      <c r="G14784" t="s">
        <v>21</v>
      </c>
      <c r="H14784">
        <v>1513</v>
      </c>
      <c r="I14784">
        <v>231.88</v>
      </c>
      <c r="J14784" t="s">
        <v>317</v>
      </c>
      <c r="K14784">
        <v>510</v>
      </c>
      <c r="L14784">
        <v>5</v>
      </c>
    </row>
    <row r="14785" spans="1:12" x14ac:dyDescent="0.3">
      <c r="A14785" t="s">
        <v>24247</v>
      </c>
      <c r="B14785" t="s">
        <v>24248</v>
      </c>
      <c r="C14785" t="s">
        <v>14</v>
      </c>
      <c r="D14785" t="s">
        <v>127</v>
      </c>
      <c r="E14785">
        <v>2017</v>
      </c>
      <c r="F14785" s="1">
        <v>43040</v>
      </c>
      <c r="G14785" t="s">
        <v>16</v>
      </c>
      <c r="H14785">
        <v>2295</v>
      </c>
      <c r="I14785">
        <v>309.39999999999998</v>
      </c>
      <c r="J14785" t="s">
        <v>52</v>
      </c>
      <c r="K14785">
        <v>2604.4</v>
      </c>
      <c r="L14785">
        <v>5</v>
      </c>
    </row>
    <row r="14786" spans="1:12" x14ac:dyDescent="0.3">
      <c r="A14786" t="s">
        <v>24249</v>
      </c>
      <c r="B14786" t="s">
        <v>24250</v>
      </c>
      <c r="C14786" t="s">
        <v>14</v>
      </c>
      <c r="D14786" t="s">
        <v>55</v>
      </c>
      <c r="E14786">
        <v>2018</v>
      </c>
      <c r="F14786" s="1">
        <v>43221</v>
      </c>
      <c r="G14786" t="s">
        <v>21</v>
      </c>
      <c r="H14786">
        <v>627.29999999999995</v>
      </c>
      <c r="I14786">
        <v>328.44</v>
      </c>
      <c r="J14786" t="s">
        <v>31</v>
      </c>
      <c r="K14786">
        <v>955.74</v>
      </c>
      <c r="L14786">
        <v>5</v>
      </c>
    </row>
    <row r="14787" spans="1:12" x14ac:dyDescent="0.3">
      <c r="A14787" t="s">
        <v>24251</v>
      </c>
      <c r="B14787" t="s">
        <v>24252</v>
      </c>
      <c r="C14787" t="s">
        <v>14</v>
      </c>
      <c r="D14787" t="s">
        <v>34</v>
      </c>
      <c r="E14787">
        <v>2018</v>
      </c>
      <c r="F14787" s="1">
        <v>43313</v>
      </c>
      <c r="G14787" t="s">
        <v>165</v>
      </c>
      <c r="H14787">
        <v>3383</v>
      </c>
      <c r="I14787">
        <v>326.23</v>
      </c>
      <c r="J14787" t="s">
        <v>67</v>
      </c>
      <c r="K14787">
        <v>3709.23</v>
      </c>
      <c r="L14787">
        <v>5</v>
      </c>
    </row>
    <row r="14788" spans="1:12" x14ac:dyDescent="0.3">
      <c r="A14788" t="s">
        <v>24253</v>
      </c>
      <c r="B14788" t="s">
        <v>24254</v>
      </c>
      <c r="C14788" t="s">
        <v>14</v>
      </c>
      <c r="D14788" t="s">
        <v>48</v>
      </c>
      <c r="E14788">
        <v>2017</v>
      </c>
      <c r="F14788" s="1">
        <v>43070</v>
      </c>
      <c r="G14788" t="s">
        <v>21</v>
      </c>
      <c r="H14788">
        <v>1869.83</v>
      </c>
      <c r="I14788">
        <v>136.34</v>
      </c>
      <c r="J14788" t="s">
        <v>142</v>
      </c>
      <c r="K14788">
        <v>2006.17</v>
      </c>
      <c r="L14788">
        <v>5</v>
      </c>
    </row>
    <row r="14789" spans="1:12" x14ac:dyDescent="0.3">
      <c r="A14789" t="s">
        <v>24255</v>
      </c>
      <c r="B14789" s="2" t="s">
        <v>24256</v>
      </c>
      <c r="C14789" t="s">
        <v>14</v>
      </c>
      <c r="D14789" t="s">
        <v>48</v>
      </c>
      <c r="E14789">
        <v>2017</v>
      </c>
      <c r="F14789" s="1">
        <v>43070</v>
      </c>
      <c r="G14789" t="s">
        <v>45</v>
      </c>
      <c r="H14789">
        <v>3738.3</v>
      </c>
      <c r="I14789">
        <v>319.43</v>
      </c>
      <c r="J14789" t="s">
        <v>134</v>
      </c>
      <c r="K14789">
        <v>4057.73</v>
      </c>
      <c r="L14789">
        <v>2</v>
      </c>
    </row>
    <row r="14790" spans="1:12" x14ac:dyDescent="0.3">
      <c r="A14790" t="s">
        <v>24257</v>
      </c>
      <c r="B14790" t="s">
        <v>24258</v>
      </c>
      <c r="C14790" t="s">
        <v>14</v>
      </c>
      <c r="D14790" t="s">
        <v>127</v>
      </c>
      <c r="E14790">
        <v>2017</v>
      </c>
      <c r="F14790" s="1">
        <v>43040</v>
      </c>
      <c r="G14790" t="s">
        <v>16</v>
      </c>
      <c r="H14790">
        <v>3738.3</v>
      </c>
      <c r="I14790">
        <v>319.43</v>
      </c>
      <c r="J14790" t="s">
        <v>134</v>
      </c>
      <c r="K14790">
        <v>4057.73</v>
      </c>
      <c r="L14790">
        <v>5</v>
      </c>
    </row>
    <row r="14791" spans="1:12" x14ac:dyDescent="0.3">
      <c r="A14791" t="s">
        <v>24259</v>
      </c>
      <c r="B14791" t="s">
        <v>24260</v>
      </c>
      <c r="C14791" t="s">
        <v>14</v>
      </c>
      <c r="D14791" t="s">
        <v>25</v>
      </c>
      <c r="E14791">
        <v>2018</v>
      </c>
      <c r="F14791" s="1">
        <v>43191</v>
      </c>
      <c r="G14791" t="s">
        <v>187</v>
      </c>
      <c r="H14791">
        <v>3041.3</v>
      </c>
      <c r="I14791">
        <v>403.75</v>
      </c>
      <c r="J14791" t="s">
        <v>134</v>
      </c>
      <c r="K14791">
        <v>3445.05</v>
      </c>
      <c r="L14791">
        <v>5</v>
      </c>
    </row>
    <row r="14792" spans="1:12" x14ac:dyDescent="0.3">
      <c r="A14792" t="s">
        <v>24261</v>
      </c>
      <c r="B14792" t="s">
        <v>24262</v>
      </c>
      <c r="C14792" t="s">
        <v>14</v>
      </c>
      <c r="D14792" t="s">
        <v>127</v>
      </c>
      <c r="E14792">
        <v>2017</v>
      </c>
      <c r="F14792" s="1">
        <v>43040</v>
      </c>
      <c r="G14792" t="s">
        <v>160</v>
      </c>
      <c r="H14792">
        <v>2310.4699999999998</v>
      </c>
      <c r="I14792">
        <v>237.49</v>
      </c>
      <c r="J14792" t="s">
        <v>31</v>
      </c>
      <c r="K14792">
        <v>2547.96</v>
      </c>
      <c r="L14792">
        <v>5</v>
      </c>
    </row>
    <row r="14793" spans="1:12" x14ac:dyDescent="0.3">
      <c r="A14793" t="s">
        <v>24263</v>
      </c>
      <c r="B14793" t="s">
        <v>24264</v>
      </c>
      <c r="C14793" t="s">
        <v>14</v>
      </c>
      <c r="D14793" t="s">
        <v>30</v>
      </c>
      <c r="E14793">
        <v>2018</v>
      </c>
      <c r="F14793" s="1">
        <v>43132</v>
      </c>
      <c r="G14793" t="s">
        <v>21</v>
      </c>
      <c r="H14793">
        <v>3468</v>
      </c>
      <c r="I14793">
        <v>245.65</v>
      </c>
      <c r="J14793" t="s">
        <v>134</v>
      </c>
      <c r="K14793">
        <v>3713.65</v>
      </c>
      <c r="L14793">
        <v>5</v>
      </c>
    </row>
    <row r="14794" spans="1:12" x14ac:dyDescent="0.3">
      <c r="A14794" t="s">
        <v>24265</v>
      </c>
      <c r="B14794" t="s">
        <v>24266</v>
      </c>
      <c r="C14794" t="s">
        <v>14</v>
      </c>
      <c r="D14794" t="s">
        <v>30</v>
      </c>
      <c r="E14794">
        <v>2018</v>
      </c>
      <c r="F14794" s="1">
        <v>43132</v>
      </c>
      <c r="G14794" t="s">
        <v>26</v>
      </c>
      <c r="H14794">
        <v>1020</v>
      </c>
      <c r="I14794">
        <v>355.47</v>
      </c>
      <c r="J14794" t="s">
        <v>87</v>
      </c>
      <c r="K14794">
        <v>1375.47</v>
      </c>
      <c r="L14794">
        <v>5</v>
      </c>
    </row>
    <row r="14795" spans="1:12" x14ac:dyDescent="0.3">
      <c r="A14795" t="s">
        <v>24267</v>
      </c>
      <c r="B14795" t="s">
        <v>24268</v>
      </c>
      <c r="C14795" t="s">
        <v>14</v>
      </c>
      <c r="D14795" t="s">
        <v>107</v>
      </c>
      <c r="E14795">
        <v>2018</v>
      </c>
      <c r="F14795" s="1">
        <v>43282</v>
      </c>
      <c r="G14795" t="s">
        <v>64</v>
      </c>
      <c r="H14795">
        <v>1188.3</v>
      </c>
      <c r="I14795">
        <v>316.88</v>
      </c>
      <c r="J14795" t="s">
        <v>72</v>
      </c>
      <c r="K14795">
        <v>1505.18</v>
      </c>
      <c r="L14795">
        <v>5</v>
      </c>
    </row>
    <row r="14796" spans="1:12" x14ac:dyDescent="0.3">
      <c r="A14796" t="s">
        <v>24269</v>
      </c>
      <c r="B14796" t="s">
        <v>24270</v>
      </c>
      <c r="C14796" t="s">
        <v>14</v>
      </c>
      <c r="D14796" t="s">
        <v>48</v>
      </c>
      <c r="E14796">
        <v>2017</v>
      </c>
      <c r="F14796" s="1">
        <v>43070</v>
      </c>
      <c r="G14796" t="s">
        <v>16</v>
      </c>
      <c r="H14796">
        <v>1529.83</v>
      </c>
      <c r="I14796">
        <v>766.53</v>
      </c>
      <c r="J14796" t="s">
        <v>42</v>
      </c>
      <c r="K14796">
        <v>2296.36</v>
      </c>
      <c r="L14796">
        <v>5</v>
      </c>
    </row>
    <row r="14797" spans="1:12" x14ac:dyDescent="0.3">
      <c r="A14797" t="s">
        <v>24271</v>
      </c>
      <c r="B14797" t="s">
        <v>24272</v>
      </c>
      <c r="C14797" t="s">
        <v>14</v>
      </c>
      <c r="D14797" t="s">
        <v>20</v>
      </c>
      <c r="E14797">
        <v>2018</v>
      </c>
      <c r="F14797" s="1">
        <v>43101</v>
      </c>
      <c r="G14797" t="s">
        <v>21</v>
      </c>
      <c r="H14797">
        <v>3738.3</v>
      </c>
      <c r="I14797">
        <v>247.52</v>
      </c>
      <c r="J14797" t="s">
        <v>134</v>
      </c>
      <c r="K14797">
        <v>3985.82</v>
      </c>
      <c r="L14797">
        <v>5</v>
      </c>
    </row>
    <row r="14798" spans="1:12" x14ac:dyDescent="0.3">
      <c r="A14798" t="s">
        <v>24273</v>
      </c>
      <c r="B14798" t="s">
        <v>24274</v>
      </c>
      <c r="C14798" t="s">
        <v>14</v>
      </c>
      <c r="D14798" t="s">
        <v>34</v>
      </c>
      <c r="E14798">
        <v>2018</v>
      </c>
      <c r="F14798" s="1">
        <v>43313</v>
      </c>
      <c r="G14798" t="s">
        <v>45</v>
      </c>
      <c r="H14798">
        <v>2873</v>
      </c>
      <c r="I14798">
        <v>327.76</v>
      </c>
      <c r="J14798" t="s">
        <v>22</v>
      </c>
      <c r="K14798">
        <v>3200.76</v>
      </c>
      <c r="L14798">
        <v>5</v>
      </c>
    </row>
    <row r="14799" spans="1:12" x14ac:dyDescent="0.3">
      <c r="A14799" t="s">
        <v>24275</v>
      </c>
      <c r="B14799" s="2" t="s">
        <v>24276</v>
      </c>
      <c r="C14799" t="s">
        <v>14</v>
      </c>
      <c r="D14799" t="s">
        <v>37</v>
      </c>
      <c r="E14799">
        <v>2018</v>
      </c>
      <c r="F14799" s="1">
        <v>43252</v>
      </c>
      <c r="G14799" t="s">
        <v>194</v>
      </c>
      <c r="H14799">
        <v>679.83</v>
      </c>
      <c r="I14799">
        <v>326.23</v>
      </c>
      <c r="J14799" t="s">
        <v>142</v>
      </c>
      <c r="K14799">
        <v>1006.06</v>
      </c>
      <c r="L14799">
        <v>5</v>
      </c>
    </row>
    <row r="14800" spans="1:12" x14ac:dyDescent="0.3">
      <c r="A14800" t="s">
        <v>24277</v>
      </c>
      <c r="B14800" t="s">
        <v>24278</v>
      </c>
      <c r="C14800" t="s">
        <v>14</v>
      </c>
      <c r="D14800" t="s">
        <v>25</v>
      </c>
      <c r="E14800">
        <v>2018</v>
      </c>
      <c r="F14800" s="1">
        <v>43191</v>
      </c>
      <c r="G14800" t="s">
        <v>16</v>
      </c>
      <c r="H14800">
        <v>423.13</v>
      </c>
      <c r="I14800">
        <v>290.02</v>
      </c>
      <c r="J14800" t="s">
        <v>148</v>
      </c>
      <c r="K14800">
        <v>713.15</v>
      </c>
      <c r="L14800">
        <v>5</v>
      </c>
    </row>
    <row r="14801" spans="1:12" x14ac:dyDescent="0.3">
      <c r="A14801" t="s">
        <v>24279</v>
      </c>
      <c r="B14801" t="s">
        <v>24280</v>
      </c>
      <c r="C14801" t="s">
        <v>14</v>
      </c>
      <c r="D14801" t="s">
        <v>107</v>
      </c>
      <c r="E14801">
        <v>2017</v>
      </c>
      <c r="F14801" s="1">
        <v>42917</v>
      </c>
      <c r="G14801" t="s">
        <v>21</v>
      </c>
      <c r="H14801">
        <v>1018.3</v>
      </c>
      <c r="I14801">
        <v>228.48</v>
      </c>
      <c r="J14801" t="s">
        <v>42</v>
      </c>
      <c r="K14801">
        <v>1246.78</v>
      </c>
      <c r="L14801">
        <v>5</v>
      </c>
    </row>
    <row r="14802" spans="1:12" x14ac:dyDescent="0.3">
      <c r="A14802" t="s">
        <v>24281</v>
      </c>
      <c r="B14802" t="s">
        <v>24282</v>
      </c>
      <c r="C14802" t="s">
        <v>14</v>
      </c>
      <c r="D14802" t="s">
        <v>86</v>
      </c>
      <c r="E14802">
        <v>2018</v>
      </c>
      <c r="F14802" s="1">
        <v>43160</v>
      </c>
      <c r="G14802" t="s">
        <v>145</v>
      </c>
      <c r="H14802">
        <v>509.83</v>
      </c>
      <c r="I14802">
        <v>309.91000000000003</v>
      </c>
      <c r="J14802" t="s">
        <v>142</v>
      </c>
      <c r="K14802">
        <v>819.74</v>
      </c>
      <c r="L14802">
        <v>3</v>
      </c>
    </row>
    <row r="14803" spans="1:12" x14ac:dyDescent="0.3">
      <c r="A14803" t="s">
        <v>24283</v>
      </c>
      <c r="B14803" t="s">
        <v>24284</v>
      </c>
      <c r="C14803" t="s">
        <v>14</v>
      </c>
      <c r="D14803" t="s">
        <v>25</v>
      </c>
      <c r="E14803">
        <v>2018</v>
      </c>
      <c r="F14803" s="1">
        <v>43191</v>
      </c>
      <c r="G14803" t="s">
        <v>21</v>
      </c>
      <c r="H14803">
        <v>3553</v>
      </c>
      <c r="I14803">
        <v>0</v>
      </c>
      <c r="J14803" t="s">
        <v>134</v>
      </c>
      <c r="K14803">
        <v>3553</v>
      </c>
      <c r="L14803">
        <v>5</v>
      </c>
    </row>
    <row r="14804" spans="1:12" x14ac:dyDescent="0.3">
      <c r="A14804" t="s">
        <v>24285</v>
      </c>
      <c r="B14804" t="s">
        <v>24286</v>
      </c>
      <c r="C14804" t="s">
        <v>14</v>
      </c>
      <c r="D14804" t="s">
        <v>55</v>
      </c>
      <c r="E14804">
        <v>2018</v>
      </c>
      <c r="F14804" s="1">
        <v>43221</v>
      </c>
      <c r="G14804" t="s">
        <v>21</v>
      </c>
      <c r="H14804">
        <v>2380</v>
      </c>
      <c r="I14804">
        <v>243.78</v>
      </c>
      <c r="J14804" t="s">
        <v>87</v>
      </c>
      <c r="K14804">
        <v>1700</v>
      </c>
      <c r="L14804">
        <v>4</v>
      </c>
    </row>
    <row r="14805" spans="1:12" x14ac:dyDescent="0.3">
      <c r="A14805" t="s">
        <v>24285</v>
      </c>
      <c r="B14805" t="s">
        <v>24286</v>
      </c>
      <c r="C14805" t="s">
        <v>14</v>
      </c>
      <c r="D14805" t="s">
        <v>55</v>
      </c>
      <c r="E14805">
        <v>2018</v>
      </c>
      <c r="F14805" s="1">
        <v>43221</v>
      </c>
      <c r="G14805" t="s">
        <v>21</v>
      </c>
      <c r="H14805">
        <v>2380</v>
      </c>
      <c r="I14805">
        <v>243.78</v>
      </c>
      <c r="J14805" t="s">
        <v>87</v>
      </c>
      <c r="K14805">
        <v>923.78</v>
      </c>
      <c r="L14805">
        <v>4</v>
      </c>
    </row>
    <row r="14806" spans="1:12" x14ac:dyDescent="0.3">
      <c r="A14806" t="s">
        <v>24287</v>
      </c>
      <c r="B14806" t="s">
        <v>24288</v>
      </c>
      <c r="C14806" t="s">
        <v>14</v>
      </c>
      <c r="D14806" t="s">
        <v>20</v>
      </c>
      <c r="E14806">
        <v>2018</v>
      </c>
      <c r="F14806" s="1">
        <v>43101</v>
      </c>
      <c r="G14806" t="s">
        <v>45</v>
      </c>
      <c r="H14806">
        <v>1836</v>
      </c>
      <c r="I14806">
        <v>294.61</v>
      </c>
      <c r="J14806" t="s">
        <v>134</v>
      </c>
      <c r="K14806">
        <v>2130.61</v>
      </c>
      <c r="L14806">
        <v>5</v>
      </c>
    </row>
    <row r="14807" spans="1:12" x14ac:dyDescent="0.3">
      <c r="A14807" t="s">
        <v>24289</v>
      </c>
      <c r="B14807" t="s">
        <v>24290</v>
      </c>
      <c r="C14807" t="s">
        <v>14</v>
      </c>
      <c r="D14807" t="s">
        <v>96</v>
      </c>
      <c r="E14807">
        <v>2017</v>
      </c>
      <c r="F14807" s="1">
        <v>43009</v>
      </c>
      <c r="G14807" t="s">
        <v>26</v>
      </c>
      <c r="H14807">
        <v>662.83</v>
      </c>
      <c r="I14807">
        <v>273.87</v>
      </c>
      <c r="J14807" t="s">
        <v>52</v>
      </c>
      <c r="K14807">
        <v>3746.8</v>
      </c>
      <c r="L14807">
        <v>5</v>
      </c>
    </row>
    <row r="14808" spans="1:12" x14ac:dyDescent="0.3">
      <c r="A14808" t="s">
        <v>24289</v>
      </c>
      <c r="B14808" t="s">
        <v>24290</v>
      </c>
      <c r="C14808" t="s">
        <v>14</v>
      </c>
      <c r="D14808" t="s">
        <v>96</v>
      </c>
      <c r="E14808">
        <v>2017</v>
      </c>
      <c r="F14808" s="1">
        <v>43009</v>
      </c>
      <c r="G14808" t="s">
        <v>26</v>
      </c>
      <c r="H14808">
        <v>662.83</v>
      </c>
      <c r="I14808">
        <v>273.87</v>
      </c>
      <c r="J14808" t="s">
        <v>52</v>
      </c>
      <c r="K14808">
        <v>3746.8</v>
      </c>
      <c r="L14808">
        <v>5</v>
      </c>
    </row>
    <row r="14809" spans="1:12" x14ac:dyDescent="0.3">
      <c r="A14809" t="s">
        <v>24289</v>
      </c>
      <c r="B14809" t="s">
        <v>24290</v>
      </c>
      <c r="C14809" t="s">
        <v>14</v>
      </c>
      <c r="D14809" t="s">
        <v>96</v>
      </c>
      <c r="E14809">
        <v>2017</v>
      </c>
      <c r="F14809" s="1">
        <v>43009</v>
      </c>
      <c r="G14809" t="s">
        <v>26</v>
      </c>
      <c r="H14809">
        <v>662.83</v>
      </c>
      <c r="I14809">
        <v>273.87</v>
      </c>
      <c r="J14809" t="s">
        <v>52</v>
      </c>
      <c r="K14809">
        <v>3746.8</v>
      </c>
      <c r="L14809">
        <v>5</v>
      </c>
    </row>
    <row r="14810" spans="1:12" x14ac:dyDescent="0.3">
      <c r="A14810" t="s">
        <v>24289</v>
      </c>
      <c r="B14810" t="s">
        <v>24290</v>
      </c>
      <c r="C14810" t="s">
        <v>14</v>
      </c>
      <c r="D14810" t="s">
        <v>96</v>
      </c>
      <c r="E14810">
        <v>2017</v>
      </c>
      <c r="F14810" s="1">
        <v>43009</v>
      </c>
      <c r="G14810" t="s">
        <v>26</v>
      </c>
      <c r="H14810">
        <v>662.83</v>
      </c>
      <c r="I14810">
        <v>273.87</v>
      </c>
      <c r="J14810" t="s">
        <v>52</v>
      </c>
      <c r="K14810">
        <v>3746.8</v>
      </c>
      <c r="L14810">
        <v>5</v>
      </c>
    </row>
    <row r="14811" spans="1:12" x14ac:dyDescent="0.3">
      <c r="A14811" t="s">
        <v>24291</v>
      </c>
      <c r="B14811" t="s">
        <v>24292</v>
      </c>
      <c r="C14811" t="s">
        <v>14</v>
      </c>
      <c r="D14811" t="s">
        <v>86</v>
      </c>
      <c r="E14811">
        <v>2018</v>
      </c>
      <c r="F14811" s="1">
        <v>43160</v>
      </c>
      <c r="G14811" t="s">
        <v>21</v>
      </c>
      <c r="H14811">
        <v>3723</v>
      </c>
      <c r="I14811">
        <v>265.54000000000002</v>
      </c>
      <c r="J14811" t="s">
        <v>134</v>
      </c>
      <c r="K14811">
        <v>3988.54</v>
      </c>
      <c r="L14811">
        <v>4</v>
      </c>
    </row>
    <row r="14812" spans="1:12" x14ac:dyDescent="0.3">
      <c r="A14812" t="s">
        <v>24293</v>
      </c>
      <c r="B14812" t="s">
        <v>24294</v>
      </c>
      <c r="C14812" t="s">
        <v>14</v>
      </c>
      <c r="D14812" t="s">
        <v>37</v>
      </c>
      <c r="E14812">
        <v>2017</v>
      </c>
      <c r="F14812" s="1">
        <v>42887</v>
      </c>
      <c r="G14812" t="s">
        <v>41</v>
      </c>
      <c r="H14812">
        <v>5423</v>
      </c>
      <c r="I14812">
        <v>1416.44</v>
      </c>
      <c r="J14812" t="s">
        <v>72</v>
      </c>
      <c r="K14812">
        <v>6839.44</v>
      </c>
      <c r="L14812">
        <v>5</v>
      </c>
    </row>
    <row r="14813" spans="1:12" x14ac:dyDescent="0.3">
      <c r="A14813" t="s">
        <v>24295</v>
      </c>
      <c r="B14813" t="s">
        <v>24296</v>
      </c>
      <c r="C14813" t="s">
        <v>14</v>
      </c>
      <c r="D14813" t="s">
        <v>25</v>
      </c>
      <c r="E14813">
        <v>2017</v>
      </c>
      <c r="F14813" s="1">
        <v>42826</v>
      </c>
      <c r="G14813" t="s">
        <v>26</v>
      </c>
      <c r="H14813">
        <v>544</v>
      </c>
      <c r="I14813">
        <v>246.84</v>
      </c>
      <c r="J14813" t="s">
        <v>571</v>
      </c>
      <c r="K14813">
        <v>413.27</v>
      </c>
      <c r="L14813">
        <v>3</v>
      </c>
    </row>
    <row r="14814" spans="1:12" x14ac:dyDescent="0.3">
      <c r="A14814" t="s">
        <v>24295</v>
      </c>
      <c r="B14814" t="s">
        <v>24296</v>
      </c>
      <c r="C14814" t="s">
        <v>14</v>
      </c>
      <c r="D14814" t="s">
        <v>25</v>
      </c>
      <c r="E14814">
        <v>2017</v>
      </c>
      <c r="F14814" s="1">
        <v>42826</v>
      </c>
      <c r="G14814" t="s">
        <v>26</v>
      </c>
      <c r="H14814">
        <v>544</v>
      </c>
      <c r="I14814">
        <v>246.84</v>
      </c>
      <c r="J14814" t="s">
        <v>571</v>
      </c>
      <c r="K14814">
        <v>82.62</v>
      </c>
      <c r="L14814">
        <v>3</v>
      </c>
    </row>
    <row r="14815" spans="1:12" x14ac:dyDescent="0.3">
      <c r="A14815" t="s">
        <v>24295</v>
      </c>
      <c r="B14815" t="s">
        <v>24296</v>
      </c>
      <c r="C14815" t="s">
        <v>14</v>
      </c>
      <c r="D14815" t="s">
        <v>25</v>
      </c>
      <c r="E14815">
        <v>2017</v>
      </c>
      <c r="F14815" s="1">
        <v>42826</v>
      </c>
      <c r="G14815" t="s">
        <v>26</v>
      </c>
      <c r="H14815">
        <v>544</v>
      </c>
      <c r="I14815">
        <v>246.84</v>
      </c>
      <c r="J14815" t="s">
        <v>571</v>
      </c>
      <c r="K14815">
        <v>294.95</v>
      </c>
      <c r="L14815">
        <v>3</v>
      </c>
    </row>
    <row r="14816" spans="1:12" x14ac:dyDescent="0.3">
      <c r="A14816" t="s">
        <v>24297</v>
      </c>
      <c r="B14816" t="s">
        <v>24298</v>
      </c>
      <c r="C14816" t="s">
        <v>14</v>
      </c>
      <c r="D14816" t="s">
        <v>20</v>
      </c>
      <c r="E14816">
        <v>2018</v>
      </c>
      <c r="F14816" s="1">
        <v>43101</v>
      </c>
      <c r="G14816" t="s">
        <v>21</v>
      </c>
      <c r="H14816">
        <v>917.83</v>
      </c>
      <c r="I14816">
        <v>148.24</v>
      </c>
      <c r="J14816" t="s">
        <v>31</v>
      </c>
      <c r="K14816">
        <v>1066.07</v>
      </c>
      <c r="L14816">
        <v>4</v>
      </c>
    </row>
    <row r="14817" spans="1:12" x14ac:dyDescent="0.3">
      <c r="A14817" t="s">
        <v>24299</v>
      </c>
      <c r="B14817" t="s">
        <v>24300</v>
      </c>
      <c r="C14817" t="s">
        <v>14</v>
      </c>
      <c r="D14817" t="s">
        <v>30</v>
      </c>
      <c r="E14817">
        <v>2018</v>
      </c>
      <c r="F14817" s="1">
        <v>43132</v>
      </c>
      <c r="G14817" t="s">
        <v>26</v>
      </c>
      <c r="H14817">
        <v>1018.3</v>
      </c>
      <c r="I14817">
        <v>275.06</v>
      </c>
      <c r="J14817" t="s">
        <v>52</v>
      </c>
      <c r="K14817">
        <v>2586.7199999999998</v>
      </c>
      <c r="L14817">
        <v>3</v>
      </c>
    </row>
    <row r="14818" spans="1:12" x14ac:dyDescent="0.3">
      <c r="A14818" t="s">
        <v>24299</v>
      </c>
      <c r="B14818" t="s">
        <v>24300</v>
      </c>
      <c r="C14818" t="s">
        <v>14</v>
      </c>
      <c r="D14818" t="s">
        <v>30</v>
      </c>
      <c r="E14818">
        <v>2018</v>
      </c>
      <c r="F14818" s="1">
        <v>43132</v>
      </c>
      <c r="G14818" t="s">
        <v>26</v>
      </c>
      <c r="H14818">
        <v>1018.3</v>
      </c>
      <c r="I14818">
        <v>275.06</v>
      </c>
      <c r="J14818" t="s">
        <v>52</v>
      </c>
      <c r="K14818">
        <v>2586.7199999999998</v>
      </c>
      <c r="L14818">
        <v>3</v>
      </c>
    </row>
    <row r="14819" spans="1:12" x14ac:dyDescent="0.3">
      <c r="A14819" t="s">
        <v>24301</v>
      </c>
      <c r="B14819" t="s">
        <v>24302</v>
      </c>
      <c r="C14819" t="s">
        <v>14</v>
      </c>
      <c r="D14819" t="s">
        <v>20</v>
      </c>
      <c r="E14819">
        <v>2018</v>
      </c>
      <c r="F14819" s="1">
        <v>43101</v>
      </c>
      <c r="G14819" t="s">
        <v>26</v>
      </c>
      <c r="H14819">
        <v>425</v>
      </c>
      <c r="I14819">
        <v>435.71</v>
      </c>
      <c r="J14819" t="s">
        <v>142</v>
      </c>
      <c r="K14819">
        <v>860.71</v>
      </c>
      <c r="L14819">
        <v>5</v>
      </c>
    </row>
    <row r="14820" spans="1:12" x14ac:dyDescent="0.3">
      <c r="A14820" t="s">
        <v>24303</v>
      </c>
      <c r="B14820" t="s">
        <v>24304</v>
      </c>
      <c r="C14820" t="s">
        <v>14</v>
      </c>
      <c r="D14820" t="s">
        <v>55</v>
      </c>
      <c r="E14820">
        <v>2018</v>
      </c>
      <c r="F14820" s="1">
        <v>43221</v>
      </c>
      <c r="G14820" t="s">
        <v>16</v>
      </c>
      <c r="H14820">
        <v>3383</v>
      </c>
      <c r="I14820">
        <v>0</v>
      </c>
      <c r="J14820" t="s">
        <v>134</v>
      </c>
      <c r="K14820">
        <v>3383</v>
      </c>
      <c r="L14820">
        <v>5</v>
      </c>
    </row>
    <row r="14821" spans="1:12" x14ac:dyDescent="0.3">
      <c r="A14821" t="s">
        <v>24305</v>
      </c>
      <c r="B14821" t="s">
        <v>24306</v>
      </c>
      <c r="C14821" t="s">
        <v>14</v>
      </c>
      <c r="D14821" t="s">
        <v>107</v>
      </c>
      <c r="E14821">
        <v>2018</v>
      </c>
      <c r="F14821" s="1">
        <v>43282</v>
      </c>
      <c r="G14821" t="s">
        <v>21</v>
      </c>
      <c r="H14821">
        <v>2719.83</v>
      </c>
      <c r="I14821">
        <v>310.25</v>
      </c>
      <c r="J14821" t="s">
        <v>52</v>
      </c>
      <c r="K14821">
        <v>3030.08</v>
      </c>
      <c r="L14821">
        <v>1</v>
      </c>
    </row>
    <row r="14822" spans="1:12" x14ac:dyDescent="0.3">
      <c r="A14822" t="s">
        <v>24307</v>
      </c>
      <c r="B14822" t="s">
        <v>24308</v>
      </c>
      <c r="C14822" t="s">
        <v>14</v>
      </c>
      <c r="D14822" t="s">
        <v>127</v>
      </c>
      <c r="E14822">
        <v>2017</v>
      </c>
      <c r="F14822" s="1">
        <v>43040</v>
      </c>
      <c r="G14822" t="s">
        <v>64</v>
      </c>
      <c r="H14822">
        <v>1018.3</v>
      </c>
      <c r="I14822">
        <v>305.83</v>
      </c>
      <c r="J14822" t="s">
        <v>90</v>
      </c>
      <c r="K14822">
        <v>1324.13</v>
      </c>
      <c r="L14822">
        <v>4</v>
      </c>
    </row>
    <row r="14823" spans="1:12" x14ac:dyDescent="0.3">
      <c r="A14823" t="s">
        <v>24309</v>
      </c>
      <c r="B14823" t="s">
        <v>24310</v>
      </c>
      <c r="C14823" t="s">
        <v>14</v>
      </c>
      <c r="D14823" t="s">
        <v>86</v>
      </c>
      <c r="E14823">
        <v>2018</v>
      </c>
      <c r="F14823" s="1">
        <v>43160</v>
      </c>
      <c r="G14823" t="s">
        <v>26</v>
      </c>
      <c r="H14823">
        <v>661.3</v>
      </c>
      <c r="I14823">
        <v>212.16</v>
      </c>
      <c r="J14823" t="s">
        <v>31</v>
      </c>
      <c r="K14823">
        <v>873.46</v>
      </c>
      <c r="L14823">
        <v>3</v>
      </c>
    </row>
    <row r="14824" spans="1:12" x14ac:dyDescent="0.3">
      <c r="A14824" t="s">
        <v>24311</v>
      </c>
      <c r="B14824" s="2" t="s">
        <v>24312</v>
      </c>
      <c r="C14824" t="s">
        <v>14</v>
      </c>
      <c r="D14824" t="s">
        <v>30</v>
      </c>
      <c r="E14824">
        <v>2018</v>
      </c>
      <c r="F14824" s="1">
        <v>43132</v>
      </c>
      <c r="G14824" t="s">
        <v>145</v>
      </c>
      <c r="H14824">
        <v>2193</v>
      </c>
      <c r="I14824">
        <v>308.55</v>
      </c>
      <c r="J14824" t="s">
        <v>77</v>
      </c>
      <c r="K14824">
        <v>2501.5500000000002</v>
      </c>
      <c r="L14824">
        <v>5</v>
      </c>
    </row>
    <row r="14825" spans="1:12" x14ac:dyDescent="0.3">
      <c r="A14825" t="s">
        <v>24313</v>
      </c>
      <c r="B14825" t="s">
        <v>24314</v>
      </c>
      <c r="C14825" t="s">
        <v>14</v>
      </c>
      <c r="D14825" t="s">
        <v>30</v>
      </c>
      <c r="E14825">
        <v>2017</v>
      </c>
      <c r="F14825" s="1">
        <v>42767</v>
      </c>
      <c r="G14825" t="s">
        <v>21</v>
      </c>
      <c r="H14825">
        <v>1188.3</v>
      </c>
      <c r="I14825">
        <v>266.89999999999998</v>
      </c>
      <c r="J14825" t="s">
        <v>52</v>
      </c>
      <c r="K14825">
        <v>1455.2</v>
      </c>
      <c r="L14825">
        <v>5</v>
      </c>
    </row>
    <row r="14826" spans="1:12" x14ac:dyDescent="0.3">
      <c r="A14826" t="s">
        <v>24315</v>
      </c>
      <c r="B14826" t="s">
        <v>24316</v>
      </c>
      <c r="C14826" t="s">
        <v>14</v>
      </c>
      <c r="D14826" t="s">
        <v>86</v>
      </c>
      <c r="E14826">
        <v>2018</v>
      </c>
      <c r="F14826" s="1">
        <v>43160</v>
      </c>
      <c r="G14826" t="s">
        <v>16</v>
      </c>
      <c r="H14826">
        <v>4233</v>
      </c>
      <c r="I14826">
        <v>333.54</v>
      </c>
      <c r="J14826" t="s">
        <v>134</v>
      </c>
      <c r="K14826">
        <v>4566.54</v>
      </c>
      <c r="L14826">
        <v>5</v>
      </c>
    </row>
    <row r="14827" spans="1:12" x14ac:dyDescent="0.3">
      <c r="A14827" t="s">
        <v>24317</v>
      </c>
      <c r="B14827" t="s">
        <v>24318</v>
      </c>
      <c r="C14827" t="s">
        <v>14</v>
      </c>
      <c r="D14827" t="s">
        <v>127</v>
      </c>
      <c r="E14827">
        <v>2017</v>
      </c>
      <c r="F14827" s="1">
        <v>43040</v>
      </c>
      <c r="G14827" t="s">
        <v>16</v>
      </c>
      <c r="H14827">
        <v>3738.3</v>
      </c>
      <c r="I14827">
        <v>319.43</v>
      </c>
      <c r="J14827" t="s">
        <v>134</v>
      </c>
      <c r="K14827">
        <v>4057.73</v>
      </c>
      <c r="L14827">
        <v>5</v>
      </c>
    </row>
    <row r="14828" spans="1:12" x14ac:dyDescent="0.3">
      <c r="A14828" t="s">
        <v>24319</v>
      </c>
      <c r="B14828" t="s">
        <v>24320</v>
      </c>
      <c r="C14828" t="s">
        <v>14</v>
      </c>
      <c r="D14828" t="s">
        <v>96</v>
      </c>
      <c r="E14828">
        <v>2017</v>
      </c>
      <c r="F14828" s="1">
        <v>43009</v>
      </c>
      <c r="G14828" t="s">
        <v>21</v>
      </c>
      <c r="H14828">
        <v>968.83</v>
      </c>
      <c r="I14828">
        <v>148.24</v>
      </c>
      <c r="J14828" t="s">
        <v>49</v>
      </c>
      <c r="K14828">
        <v>1168.58</v>
      </c>
      <c r="L14828">
        <v>5</v>
      </c>
    </row>
    <row r="14829" spans="1:12" x14ac:dyDescent="0.3">
      <c r="A14829" t="s">
        <v>24321</v>
      </c>
      <c r="B14829" t="s">
        <v>24322</v>
      </c>
      <c r="C14829" t="s">
        <v>14</v>
      </c>
      <c r="D14829" t="s">
        <v>127</v>
      </c>
      <c r="E14829">
        <v>2017</v>
      </c>
      <c r="F14829" s="1">
        <v>43040</v>
      </c>
      <c r="G14829" t="s">
        <v>16</v>
      </c>
      <c r="H14829">
        <v>2378.98</v>
      </c>
      <c r="I14829">
        <v>523.94000000000005</v>
      </c>
      <c r="J14829" t="s">
        <v>57</v>
      </c>
      <c r="K14829">
        <v>2902.92</v>
      </c>
      <c r="L14829">
        <v>3</v>
      </c>
    </row>
    <row r="14830" spans="1:12" x14ac:dyDescent="0.3">
      <c r="A14830" t="s">
        <v>24323</v>
      </c>
      <c r="B14830" t="s">
        <v>24324</v>
      </c>
      <c r="C14830" t="s">
        <v>14</v>
      </c>
      <c r="D14830" t="s">
        <v>48</v>
      </c>
      <c r="E14830">
        <v>2017</v>
      </c>
      <c r="F14830" s="1">
        <v>43070</v>
      </c>
      <c r="G14830" t="s">
        <v>153</v>
      </c>
      <c r="H14830">
        <v>338.3</v>
      </c>
      <c r="I14830">
        <v>256.7</v>
      </c>
      <c r="J14830" t="s">
        <v>38</v>
      </c>
      <c r="K14830">
        <v>595</v>
      </c>
      <c r="L14830">
        <v>5</v>
      </c>
    </row>
    <row r="14831" spans="1:12" x14ac:dyDescent="0.3">
      <c r="A14831" t="s">
        <v>24325</v>
      </c>
      <c r="B14831" t="s">
        <v>24326</v>
      </c>
      <c r="C14831" t="s">
        <v>14</v>
      </c>
      <c r="D14831" t="s">
        <v>30</v>
      </c>
      <c r="E14831">
        <v>2018</v>
      </c>
      <c r="F14831" s="1">
        <v>43132</v>
      </c>
      <c r="G14831" t="s">
        <v>234</v>
      </c>
      <c r="H14831">
        <v>3468</v>
      </c>
      <c r="I14831">
        <v>507.11</v>
      </c>
      <c r="J14831" t="s">
        <v>134</v>
      </c>
      <c r="K14831">
        <v>3975.11</v>
      </c>
      <c r="L14831">
        <v>4</v>
      </c>
    </row>
    <row r="14832" spans="1:12" x14ac:dyDescent="0.3">
      <c r="A14832" t="s">
        <v>24327</v>
      </c>
      <c r="B14832" t="s">
        <v>24328</v>
      </c>
      <c r="C14832" t="s">
        <v>14</v>
      </c>
      <c r="D14832" t="s">
        <v>86</v>
      </c>
      <c r="E14832">
        <v>2018</v>
      </c>
      <c r="F14832" s="1">
        <v>43160</v>
      </c>
      <c r="G14832" t="s">
        <v>145</v>
      </c>
      <c r="H14832">
        <v>2941</v>
      </c>
      <c r="I14832">
        <v>324.52999999999997</v>
      </c>
      <c r="J14832" t="s">
        <v>649</v>
      </c>
      <c r="K14832">
        <v>3265.53</v>
      </c>
      <c r="L14832">
        <v>4</v>
      </c>
    </row>
    <row r="14833" spans="1:12" x14ac:dyDescent="0.3">
      <c r="A14833" t="s">
        <v>24329</v>
      </c>
      <c r="B14833" t="s">
        <v>24330</v>
      </c>
      <c r="C14833" t="s">
        <v>14</v>
      </c>
      <c r="D14833" t="s">
        <v>127</v>
      </c>
      <c r="E14833">
        <v>2017</v>
      </c>
      <c r="F14833" s="1">
        <v>43040</v>
      </c>
      <c r="G14833" t="s">
        <v>21</v>
      </c>
      <c r="H14833">
        <v>4250</v>
      </c>
      <c r="I14833">
        <v>512.04</v>
      </c>
      <c r="J14833" t="s">
        <v>225</v>
      </c>
      <c r="K14833">
        <v>4762.04</v>
      </c>
      <c r="L14833">
        <v>1</v>
      </c>
    </row>
    <row r="14834" spans="1:12" x14ac:dyDescent="0.3">
      <c r="A14834" t="s">
        <v>24331</v>
      </c>
      <c r="B14834" t="s">
        <v>24332</v>
      </c>
      <c r="C14834" t="s">
        <v>14</v>
      </c>
      <c r="D14834" t="s">
        <v>86</v>
      </c>
      <c r="E14834">
        <v>2018</v>
      </c>
      <c r="F14834" s="1">
        <v>43160</v>
      </c>
      <c r="G14834" t="s">
        <v>165</v>
      </c>
      <c r="H14834">
        <v>3723</v>
      </c>
      <c r="I14834">
        <v>409.87</v>
      </c>
      <c r="J14834" t="s">
        <v>134</v>
      </c>
      <c r="K14834">
        <v>4132.87</v>
      </c>
      <c r="L14834">
        <v>5</v>
      </c>
    </row>
    <row r="14835" spans="1:12" x14ac:dyDescent="0.3">
      <c r="A14835" s="2" t="s">
        <v>24333</v>
      </c>
      <c r="B14835" t="s">
        <v>24334</v>
      </c>
      <c r="C14835" t="s">
        <v>14</v>
      </c>
      <c r="D14835" t="s">
        <v>127</v>
      </c>
      <c r="E14835">
        <v>2017</v>
      </c>
      <c r="F14835" s="1">
        <v>43040</v>
      </c>
      <c r="G14835" t="s">
        <v>26</v>
      </c>
      <c r="H14835">
        <v>168.3</v>
      </c>
      <c r="I14835">
        <v>285.43</v>
      </c>
      <c r="J14835" t="s">
        <v>317</v>
      </c>
      <c r="K14835">
        <v>453.73</v>
      </c>
      <c r="L14835">
        <v>5</v>
      </c>
    </row>
    <row r="14836" spans="1:12" x14ac:dyDescent="0.3">
      <c r="A14836" t="s">
        <v>24335</v>
      </c>
      <c r="B14836" t="s">
        <v>24336</v>
      </c>
      <c r="C14836" t="s">
        <v>14</v>
      </c>
      <c r="D14836" t="s">
        <v>15</v>
      </c>
      <c r="E14836">
        <v>2017</v>
      </c>
      <c r="F14836" s="1">
        <v>42979</v>
      </c>
      <c r="G14836" t="s">
        <v>160</v>
      </c>
      <c r="H14836">
        <v>1343</v>
      </c>
      <c r="I14836">
        <v>215.56</v>
      </c>
      <c r="J14836" t="s">
        <v>571</v>
      </c>
      <c r="K14836">
        <v>1558.56</v>
      </c>
      <c r="L14836">
        <v>4</v>
      </c>
    </row>
    <row r="14837" spans="1:12" x14ac:dyDescent="0.3">
      <c r="A14837" t="s">
        <v>24337</v>
      </c>
      <c r="B14837" s="2" t="s">
        <v>24338</v>
      </c>
      <c r="C14837" t="s">
        <v>14</v>
      </c>
      <c r="D14837" t="s">
        <v>30</v>
      </c>
      <c r="E14837">
        <v>2018</v>
      </c>
      <c r="F14837" s="1">
        <v>43132</v>
      </c>
      <c r="G14837" t="s">
        <v>234</v>
      </c>
      <c r="H14837">
        <v>3568.3</v>
      </c>
      <c r="I14837">
        <v>507.79</v>
      </c>
      <c r="J14837" t="s">
        <v>134</v>
      </c>
      <c r="K14837">
        <v>4076.09</v>
      </c>
      <c r="L14837">
        <v>5</v>
      </c>
    </row>
    <row r="14838" spans="1:12" x14ac:dyDescent="0.3">
      <c r="A14838" t="s">
        <v>24339</v>
      </c>
      <c r="B14838" t="s">
        <v>24340</v>
      </c>
      <c r="C14838" t="s">
        <v>14</v>
      </c>
      <c r="D14838" t="s">
        <v>37</v>
      </c>
      <c r="E14838">
        <v>2018</v>
      </c>
      <c r="F14838" s="1">
        <v>43252</v>
      </c>
      <c r="G14838" t="s">
        <v>21</v>
      </c>
      <c r="H14838">
        <v>1377</v>
      </c>
      <c r="I14838">
        <v>302.26</v>
      </c>
      <c r="J14838" t="s">
        <v>90</v>
      </c>
      <c r="K14838">
        <v>1679.26</v>
      </c>
      <c r="L14838">
        <v>5</v>
      </c>
    </row>
    <row r="14839" spans="1:12" x14ac:dyDescent="0.3">
      <c r="A14839" t="s">
        <v>24341</v>
      </c>
      <c r="B14839" t="s">
        <v>24342</v>
      </c>
      <c r="C14839" t="s">
        <v>14</v>
      </c>
      <c r="D14839" t="s">
        <v>15</v>
      </c>
      <c r="E14839">
        <v>2017</v>
      </c>
      <c r="F14839" s="1">
        <v>42979</v>
      </c>
      <c r="G14839" t="s">
        <v>21</v>
      </c>
      <c r="H14839">
        <v>3908.3</v>
      </c>
      <c r="I14839">
        <v>222.87</v>
      </c>
      <c r="J14839" t="s">
        <v>134</v>
      </c>
      <c r="K14839">
        <v>4131.17</v>
      </c>
      <c r="L14839">
        <v>5</v>
      </c>
    </row>
    <row r="14840" spans="1:12" x14ac:dyDescent="0.3">
      <c r="A14840" t="s">
        <v>24343</v>
      </c>
      <c r="B14840" t="s">
        <v>24344</v>
      </c>
      <c r="C14840" t="s">
        <v>14</v>
      </c>
      <c r="D14840" t="s">
        <v>127</v>
      </c>
      <c r="E14840">
        <v>2017</v>
      </c>
      <c r="F14840" s="1">
        <v>43040</v>
      </c>
      <c r="G14840" t="s">
        <v>26</v>
      </c>
      <c r="H14840">
        <v>678.3</v>
      </c>
      <c r="I14840">
        <v>304.64</v>
      </c>
      <c r="J14840" t="s">
        <v>320</v>
      </c>
      <c r="K14840">
        <v>982.94</v>
      </c>
      <c r="L14840">
        <v>2</v>
      </c>
    </row>
    <row r="14841" spans="1:12" x14ac:dyDescent="0.3">
      <c r="A14841" t="s">
        <v>24345</v>
      </c>
      <c r="B14841" t="s">
        <v>24346</v>
      </c>
      <c r="C14841" t="s">
        <v>14</v>
      </c>
      <c r="D14841" t="s">
        <v>37</v>
      </c>
      <c r="E14841">
        <v>2018</v>
      </c>
      <c r="F14841" s="1">
        <v>43252</v>
      </c>
      <c r="G14841" t="s">
        <v>21</v>
      </c>
      <c r="H14841">
        <v>204</v>
      </c>
      <c r="I14841">
        <v>309.91000000000003</v>
      </c>
      <c r="J14841" t="s">
        <v>77</v>
      </c>
      <c r="K14841">
        <v>10.029999999999999</v>
      </c>
      <c r="L14841">
        <v>4</v>
      </c>
    </row>
    <row r="14842" spans="1:12" x14ac:dyDescent="0.3">
      <c r="A14842" t="s">
        <v>24345</v>
      </c>
      <c r="B14842" t="s">
        <v>24346</v>
      </c>
      <c r="C14842" t="s">
        <v>14</v>
      </c>
      <c r="D14842" t="s">
        <v>37</v>
      </c>
      <c r="E14842">
        <v>2018</v>
      </c>
      <c r="F14842" s="1">
        <v>43252</v>
      </c>
      <c r="G14842" t="s">
        <v>21</v>
      </c>
      <c r="H14842">
        <v>204</v>
      </c>
      <c r="I14842">
        <v>309.91000000000003</v>
      </c>
      <c r="J14842" t="s">
        <v>77</v>
      </c>
      <c r="K14842">
        <v>503.88</v>
      </c>
      <c r="L14842">
        <v>4</v>
      </c>
    </row>
    <row r="14843" spans="1:12" x14ac:dyDescent="0.3">
      <c r="A14843" t="s">
        <v>24347</v>
      </c>
      <c r="B14843" t="s">
        <v>24348</v>
      </c>
      <c r="C14843" t="s">
        <v>116</v>
      </c>
      <c r="D14843" t="s">
        <v>30</v>
      </c>
      <c r="E14843">
        <v>2018</v>
      </c>
      <c r="F14843" s="1">
        <v>43132</v>
      </c>
      <c r="G14843" t="s">
        <v>21</v>
      </c>
      <c r="H14843">
        <v>1529.83</v>
      </c>
      <c r="I14843">
        <v>220.49</v>
      </c>
      <c r="J14843" t="s">
        <v>87</v>
      </c>
      <c r="K14843">
        <v>1750.32</v>
      </c>
      <c r="L14843">
        <v>1</v>
      </c>
    </row>
    <row r="14844" spans="1:12" x14ac:dyDescent="0.3">
      <c r="A14844" t="s">
        <v>24349</v>
      </c>
      <c r="B14844" t="s">
        <v>24350</v>
      </c>
      <c r="C14844" t="s">
        <v>14</v>
      </c>
      <c r="D14844" t="s">
        <v>34</v>
      </c>
      <c r="E14844">
        <v>2018</v>
      </c>
      <c r="F14844" s="1">
        <v>43313</v>
      </c>
      <c r="G14844" t="s">
        <v>160</v>
      </c>
      <c r="H14844">
        <v>1785</v>
      </c>
      <c r="I14844">
        <v>459.68</v>
      </c>
      <c r="J14844" t="s">
        <v>225</v>
      </c>
      <c r="K14844">
        <v>2244.6799999999998</v>
      </c>
      <c r="L14844">
        <v>5</v>
      </c>
    </row>
    <row r="14845" spans="1:12" x14ac:dyDescent="0.3">
      <c r="A14845" s="2" t="s">
        <v>24351</v>
      </c>
      <c r="B14845" t="s">
        <v>24352</v>
      </c>
      <c r="C14845" t="s">
        <v>14</v>
      </c>
      <c r="D14845" t="s">
        <v>55</v>
      </c>
      <c r="E14845">
        <v>2018</v>
      </c>
      <c r="F14845" s="1">
        <v>43221</v>
      </c>
      <c r="G14845" t="s">
        <v>21</v>
      </c>
      <c r="H14845">
        <v>3383</v>
      </c>
      <c r="I14845">
        <v>0</v>
      </c>
      <c r="J14845" t="s">
        <v>134</v>
      </c>
      <c r="K14845">
        <v>3383</v>
      </c>
      <c r="L14845">
        <v>5</v>
      </c>
    </row>
    <row r="14846" spans="1:12" x14ac:dyDescent="0.3">
      <c r="A14846" t="s">
        <v>24353</v>
      </c>
      <c r="B14846" t="s">
        <v>24354</v>
      </c>
      <c r="C14846" t="s">
        <v>14</v>
      </c>
      <c r="D14846" t="s">
        <v>48</v>
      </c>
      <c r="E14846">
        <v>2017</v>
      </c>
      <c r="F14846" s="1">
        <v>43070</v>
      </c>
      <c r="G14846" t="s">
        <v>41</v>
      </c>
      <c r="H14846">
        <v>2888.3</v>
      </c>
      <c r="I14846">
        <v>270.98</v>
      </c>
      <c r="J14846" t="s">
        <v>22</v>
      </c>
      <c r="K14846">
        <v>3159.28</v>
      </c>
      <c r="L14846">
        <v>4</v>
      </c>
    </row>
    <row r="14847" spans="1:12" x14ac:dyDescent="0.3">
      <c r="A14847" s="2" t="s">
        <v>24355</v>
      </c>
      <c r="B14847" t="s">
        <v>24356</v>
      </c>
      <c r="C14847" t="s">
        <v>14</v>
      </c>
      <c r="D14847" t="s">
        <v>86</v>
      </c>
      <c r="E14847">
        <v>2017</v>
      </c>
      <c r="F14847" s="1">
        <v>42795</v>
      </c>
      <c r="G14847" t="s">
        <v>165</v>
      </c>
      <c r="H14847">
        <v>4249.83</v>
      </c>
      <c r="I14847">
        <v>1351.16</v>
      </c>
      <c r="J14847" t="s">
        <v>117</v>
      </c>
      <c r="K14847">
        <v>5600.99</v>
      </c>
      <c r="L14847">
        <v>5</v>
      </c>
    </row>
    <row r="14848" spans="1:12" x14ac:dyDescent="0.3">
      <c r="A14848" t="s">
        <v>24357</v>
      </c>
      <c r="B14848" t="s">
        <v>24358</v>
      </c>
      <c r="C14848" t="s">
        <v>14</v>
      </c>
      <c r="D14848" t="s">
        <v>55</v>
      </c>
      <c r="E14848">
        <v>2017</v>
      </c>
      <c r="F14848" s="1">
        <v>42856</v>
      </c>
      <c r="G14848" t="s">
        <v>21</v>
      </c>
      <c r="H14848">
        <v>508.3</v>
      </c>
      <c r="I14848">
        <v>215.73</v>
      </c>
      <c r="J14848" t="s">
        <v>22</v>
      </c>
      <c r="K14848">
        <v>724.03</v>
      </c>
      <c r="L14848">
        <v>5</v>
      </c>
    </row>
    <row r="14849" spans="1:12" x14ac:dyDescent="0.3">
      <c r="A14849" t="s">
        <v>24359</v>
      </c>
      <c r="B14849" t="s">
        <v>24360</v>
      </c>
      <c r="C14849" t="s">
        <v>14</v>
      </c>
      <c r="D14849" t="s">
        <v>15</v>
      </c>
      <c r="E14849">
        <v>2017</v>
      </c>
      <c r="F14849" s="1">
        <v>42979</v>
      </c>
      <c r="G14849" t="s">
        <v>41</v>
      </c>
      <c r="H14849">
        <v>339.83</v>
      </c>
      <c r="I14849">
        <v>273.87</v>
      </c>
      <c r="J14849" t="s">
        <v>22</v>
      </c>
      <c r="K14849">
        <v>613.70000000000005</v>
      </c>
      <c r="L14849">
        <v>4</v>
      </c>
    </row>
    <row r="14850" spans="1:12" x14ac:dyDescent="0.3">
      <c r="A14850" t="s">
        <v>24361</v>
      </c>
      <c r="B14850" t="s">
        <v>24362</v>
      </c>
      <c r="C14850" t="s">
        <v>14</v>
      </c>
      <c r="D14850" t="s">
        <v>55</v>
      </c>
      <c r="E14850">
        <v>2018</v>
      </c>
      <c r="F14850" s="1">
        <v>43221</v>
      </c>
      <c r="G14850" t="s">
        <v>21</v>
      </c>
      <c r="H14850">
        <v>3383</v>
      </c>
      <c r="I14850">
        <v>0</v>
      </c>
      <c r="J14850" t="s">
        <v>134</v>
      </c>
      <c r="K14850">
        <v>3383</v>
      </c>
      <c r="L14850">
        <v>5</v>
      </c>
    </row>
    <row r="14851" spans="1:12" x14ac:dyDescent="0.3">
      <c r="A14851" s="2" t="s">
        <v>24363</v>
      </c>
      <c r="B14851" t="s">
        <v>24364</v>
      </c>
      <c r="C14851" t="s">
        <v>14</v>
      </c>
      <c r="D14851" t="s">
        <v>30</v>
      </c>
      <c r="E14851">
        <v>2018</v>
      </c>
      <c r="F14851" s="1">
        <v>43132</v>
      </c>
      <c r="G14851" t="s">
        <v>9265</v>
      </c>
      <c r="H14851">
        <v>3568.3</v>
      </c>
      <c r="I14851">
        <v>663.34</v>
      </c>
      <c r="J14851" t="s">
        <v>134</v>
      </c>
      <c r="K14851">
        <v>4231.6400000000003</v>
      </c>
      <c r="L14851">
        <v>4</v>
      </c>
    </row>
    <row r="14852" spans="1:12" x14ac:dyDescent="0.3">
      <c r="A14852" t="s">
        <v>24365</v>
      </c>
      <c r="B14852" t="s">
        <v>24366</v>
      </c>
      <c r="C14852" t="s">
        <v>14</v>
      </c>
      <c r="D14852" t="s">
        <v>48</v>
      </c>
      <c r="E14852">
        <v>2017</v>
      </c>
      <c r="F14852" s="1">
        <v>43070</v>
      </c>
      <c r="G14852" t="s">
        <v>26</v>
      </c>
      <c r="H14852">
        <v>2444.6</v>
      </c>
      <c r="I14852">
        <v>539.91999999999996</v>
      </c>
      <c r="J14852" t="s">
        <v>38</v>
      </c>
      <c r="K14852">
        <v>2984.52</v>
      </c>
      <c r="L14852">
        <v>5</v>
      </c>
    </row>
    <row r="14853" spans="1:12" x14ac:dyDescent="0.3">
      <c r="A14853" t="s">
        <v>24367</v>
      </c>
      <c r="B14853" t="s">
        <v>24368</v>
      </c>
      <c r="C14853" t="s">
        <v>14</v>
      </c>
      <c r="D14853" t="s">
        <v>127</v>
      </c>
      <c r="E14853">
        <v>2017</v>
      </c>
      <c r="F14853" s="1">
        <v>43040</v>
      </c>
      <c r="G14853" t="s">
        <v>45</v>
      </c>
      <c r="H14853">
        <v>4309.84</v>
      </c>
      <c r="I14853">
        <v>1408.62</v>
      </c>
      <c r="J14853" t="s">
        <v>225</v>
      </c>
      <c r="K14853">
        <v>5718.46</v>
      </c>
      <c r="L14853">
        <v>5</v>
      </c>
    </row>
    <row r="14854" spans="1:12" x14ac:dyDescent="0.3">
      <c r="A14854" t="s">
        <v>24369</v>
      </c>
      <c r="B14854" t="s">
        <v>24370</v>
      </c>
      <c r="C14854" t="s">
        <v>14</v>
      </c>
      <c r="D14854" t="s">
        <v>37</v>
      </c>
      <c r="E14854">
        <v>2017</v>
      </c>
      <c r="F14854" s="1">
        <v>42887</v>
      </c>
      <c r="G14854" t="s">
        <v>21</v>
      </c>
      <c r="H14854">
        <v>678.3</v>
      </c>
      <c r="I14854">
        <v>132.26</v>
      </c>
      <c r="J14854" t="s">
        <v>77</v>
      </c>
      <c r="K14854">
        <v>810.56</v>
      </c>
      <c r="L14854">
        <v>5</v>
      </c>
    </row>
    <row r="14855" spans="1:12" x14ac:dyDescent="0.3">
      <c r="A14855" t="s">
        <v>24371</v>
      </c>
      <c r="B14855" t="s">
        <v>24372</v>
      </c>
      <c r="C14855" t="s">
        <v>14</v>
      </c>
      <c r="D14855" t="s">
        <v>30</v>
      </c>
      <c r="E14855">
        <v>2018</v>
      </c>
      <c r="F14855" s="1">
        <v>43132</v>
      </c>
      <c r="G14855" t="s">
        <v>26</v>
      </c>
      <c r="H14855">
        <v>1018.3</v>
      </c>
      <c r="I14855">
        <v>305.83</v>
      </c>
      <c r="J14855" t="s">
        <v>117</v>
      </c>
      <c r="K14855">
        <v>1324.13</v>
      </c>
      <c r="L14855">
        <v>5</v>
      </c>
    </row>
    <row r="14856" spans="1:12" x14ac:dyDescent="0.3">
      <c r="A14856" t="s">
        <v>24373</v>
      </c>
      <c r="B14856" t="s">
        <v>24374</v>
      </c>
      <c r="C14856" t="s">
        <v>14</v>
      </c>
      <c r="D14856" t="s">
        <v>37</v>
      </c>
      <c r="E14856">
        <v>2018</v>
      </c>
      <c r="F14856" s="1">
        <v>43252</v>
      </c>
      <c r="G14856" t="s">
        <v>16</v>
      </c>
      <c r="H14856">
        <v>7121.3</v>
      </c>
      <c r="I14856">
        <v>306.51</v>
      </c>
      <c r="J14856" t="s">
        <v>38</v>
      </c>
      <c r="K14856">
        <v>14855.62</v>
      </c>
      <c r="L14856">
        <v>1</v>
      </c>
    </row>
    <row r="14857" spans="1:12" x14ac:dyDescent="0.3">
      <c r="A14857" t="s">
        <v>24373</v>
      </c>
      <c r="B14857" t="s">
        <v>24374</v>
      </c>
      <c r="C14857" t="s">
        <v>14</v>
      </c>
      <c r="D14857" t="s">
        <v>37</v>
      </c>
      <c r="E14857">
        <v>2018</v>
      </c>
      <c r="F14857" s="1">
        <v>43252</v>
      </c>
      <c r="G14857" t="s">
        <v>16</v>
      </c>
      <c r="H14857">
        <v>7121.3</v>
      </c>
      <c r="I14857">
        <v>306.51</v>
      </c>
      <c r="J14857" t="s">
        <v>38</v>
      </c>
      <c r="K14857">
        <v>14855.62</v>
      </c>
      <c r="L14857">
        <v>1</v>
      </c>
    </row>
    <row r="14858" spans="1:12" x14ac:dyDescent="0.3">
      <c r="A14858" t="s">
        <v>24375</v>
      </c>
      <c r="B14858" t="s">
        <v>24376</v>
      </c>
      <c r="C14858" t="s">
        <v>14</v>
      </c>
      <c r="D14858" t="s">
        <v>55</v>
      </c>
      <c r="E14858">
        <v>2018</v>
      </c>
      <c r="F14858" s="1">
        <v>43221</v>
      </c>
      <c r="G14858" t="s">
        <v>21</v>
      </c>
      <c r="H14858">
        <v>848.3</v>
      </c>
      <c r="I14858">
        <v>125.63</v>
      </c>
      <c r="J14858" t="s">
        <v>22</v>
      </c>
      <c r="K14858">
        <v>973.93</v>
      </c>
      <c r="L14858">
        <v>5</v>
      </c>
    </row>
    <row r="14859" spans="1:12" x14ac:dyDescent="0.3">
      <c r="A14859" t="s">
        <v>24377</v>
      </c>
      <c r="B14859" t="s">
        <v>24378</v>
      </c>
      <c r="C14859" t="s">
        <v>14</v>
      </c>
      <c r="D14859" t="s">
        <v>25</v>
      </c>
      <c r="E14859">
        <v>2017</v>
      </c>
      <c r="F14859" s="1">
        <v>42826</v>
      </c>
      <c r="G14859" t="s">
        <v>21</v>
      </c>
      <c r="H14859">
        <v>6273</v>
      </c>
      <c r="I14859">
        <v>920.21</v>
      </c>
      <c r="J14859" t="s">
        <v>42</v>
      </c>
      <c r="K14859">
        <v>7193.21</v>
      </c>
      <c r="L14859">
        <v>5</v>
      </c>
    </row>
    <row r="14860" spans="1:12" x14ac:dyDescent="0.3">
      <c r="A14860" t="s">
        <v>24379</v>
      </c>
      <c r="B14860" t="s">
        <v>24380</v>
      </c>
      <c r="C14860" t="s">
        <v>14</v>
      </c>
      <c r="D14860" t="s">
        <v>86</v>
      </c>
      <c r="E14860">
        <v>2018</v>
      </c>
      <c r="F14860" s="1">
        <v>43160</v>
      </c>
      <c r="G14860" t="s">
        <v>21</v>
      </c>
      <c r="H14860">
        <v>3568.3</v>
      </c>
      <c r="I14860">
        <v>312.45999999999998</v>
      </c>
      <c r="J14860" t="s">
        <v>22</v>
      </c>
      <c r="K14860">
        <v>3880.76</v>
      </c>
      <c r="L14860">
        <v>1</v>
      </c>
    </row>
    <row r="14861" spans="1:12" x14ac:dyDescent="0.3">
      <c r="A14861" t="s">
        <v>24381</v>
      </c>
      <c r="B14861" t="s">
        <v>24382</v>
      </c>
      <c r="C14861" t="s">
        <v>14</v>
      </c>
      <c r="D14861" t="s">
        <v>34</v>
      </c>
      <c r="E14861">
        <v>2017</v>
      </c>
      <c r="F14861" s="1">
        <v>42948</v>
      </c>
      <c r="G14861" t="s">
        <v>21</v>
      </c>
      <c r="H14861">
        <v>1018.3</v>
      </c>
      <c r="I14861">
        <v>228.48</v>
      </c>
      <c r="J14861" t="s">
        <v>42</v>
      </c>
      <c r="K14861">
        <v>2493.56</v>
      </c>
      <c r="L14861">
        <v>5</v>
      </c>
    </row>
    <row r="14862" spans="1:12" x14ac:dyDescent="0.3">
      <c r="A14862" t="s">
        <v>24381</v>
      </c>
      <c r="B14862" t="s">
        <v>24382</v>
      </c>
      <c r="C14862" t="s">
        <v>14</v>
      </c>
      <c r="D14862" t="s">
        <v>34</v>
      </c>
      <c r="E14862">
        <v>2017</v>
      </c>
      <c r="F14862" s="1">
        <v>42948</v>
      </c>
      <c r="G14862" t="s">
        <v>21</v>
      </c>
      <c r="H14862">
        <v>1018.3</v>
      </c>
      <c r="I14862">
        <v>228.48</v>
      </c>
      <c r="J14862" t="s">
        <v>42</v>
      </c>
      <c r="K14862">
        <v>2493.56</v>
      </c>
      <c r="L14862">
        <v>5</v>
      </c>
    </row>
    <row r="14863" spans="1:12" x14ac:dyDescent="0.3">
      <c r="A14863" t="s">
        <v>24383</v>
      </c>
      <c r="B14863" t="s">
        <v>24384</v>
      </c>
      <c r="C14863" t="s">
        <v>14</v>
      </c>
      <c r="D14863" t="s">
        <v>107</v>
      </c>
      <c r="E14863">
        <v>2017</v>
      </c>
      <c r="F14863" s="1">
        <v>42917</v>
      </c>
      <c r="G14863" t="s">
        <v>21</v>
      </c>
      <c r="H14863">
        <v>3315</v>
      </c>
      <c r="I14863">
        <v>229.5</v>
      </c>
      <c r="J14863" t="s">
        <v>49</v>
      </c>
      <c r="K14863">
        <v>7089</v>
      </c>
      <c r="L14863">
        <v>5</v>
      </c>
    </row>
    <row r="14864" spans="1:12" x14ac:dyDescent="0.3">
      <c r="A14864" t="s">
        <v>24383</v>
      </c>
      <c r="B14864" t="s">
        <v>24384</v>
      </c>
      <c r="C14864" t="s">
        <v>14</v>
      </c>
      <c r="D14864" t="s">
        <v>107</v>
      </c>
      <c r="E14864">
        <v>2017</v>
      </c>
      <c r="F14864" s="1">
        <v>42917</v>
      </c>
      <c r="G14864" t="s">
        <v>21</v>
      </c>
      <c r="H14864">
        <v>3315</v>
      </c>
      <c r="I14864">
        <v>229.5</v>
      </c>
      <c r="J14864" t="s">
        <v>49</v>
      </c>
      <c r="K14864">
        <v>7089</v>
      </c>
      <c r="L14864">
        <v>5</v>
      </c>
    </row>
    <row r="14865" spans="1:12" x14ac:dyDescent="0.3">
      <c r="A14865" t="s">
        <v>24385</v>
      </c>
      <c r="B14865" t="s">
        <v>24386</v>
      </c>
      <c r="C14865" t="s">
        <v>273</v>
      </c>
      <c r="D14865" t="s">
        <v>86</v>
      </c>
      <c r="E14865">
        <v>2017</v>
      </c>
      <c r="F14865" s="1">
        <v>42795</v>
      </c>
      <c r="G14865" t="s">
        <v>16</v>
      </c>
      <c r="H14865">
        <v>322.83</v>
      </c>
      <c r="I14865">
        <v>246.84</v>
      </c>
      <c r="J14865" t="s">
        <v>142</v>
      </c>
      <c r="K14865">
        <v>569.66999999999996</v>
      </c>
      <c r="L14865">
        <v>4</v>
      </c>
    </row>
    <row r="14866" spans="1:12" x14ac:dyDescent="0.3">
      <c r="A14866" t="s">
        <v>24387</v>
      </c>
      <c r="B14866" s="2" t="s">
        <v>24388</v>
      </c>
      <c r="C14866" t="s">
        <v>14</v>
      </c>
      <c r="D14866" t="s">
        <v>55</v>
      </c>
      <c r="E14866">
        <v>2018</v>
      </c>
      <c r="F14866" s="1">
        <v>43221</v>
      </c>
      <c r="G14866" t="s">
        <v>21</v>
      </c>
      <c r="H14866">
        <v>1666</v>
      </c>
      <c r="I14866">
        <v>356.83</v>
      </c>
      <c r="J14866" t="s">
        <v>875</v>
      </c>
      <c r="K14866">
        <v>2022.83</v>
      </c>
      <c r="L14866">
        <v>5</v>
      </c>
    </row>
    <row r="14867" spans="1:12" x14ac:dyDescent="0.3">
      <c r="A14867" t="s">
        <v>24389</v>
      </c>
      <c r="B14867" t="s">
        <v>24390</v>
      </c>
      <c r="C14867" t="s">
        <v>14</v>
      </c>
      <c r="D14867" t="s">
        <v>25</v>
      </c>
      <c r="E14867">
        <v>2018</v>
      </c>
      <c r="F14867" s="1">
        <v>43191</v>
      </c>
      <c r="G14867" t="s">
        <v>45</v>
      </c>
      <c r="H14867">
        <v>848.3</v>
      </c>
      <c r="I14867">
        <v>288.14999999999998</v>
      </c>
      <c r="J14867" t="s">
        <v>22</v>
      </c>
      <c r="K14867">
        <v>1136.45</v>
      </c>
      <c r="L14867">
        <v>5</v>
      </c>
    </row>
    <row r="14868" spans="1:12" x14ac:dyDescent="0.3">
      <c r="A14868" t="s">
        <v>24391</v>
      </c>
      <c r="B14868" t="s">
        <v>24392</v>
      </c>
      <c r="C14868" t="s">
        <v>14</v>
      </c>
      <c r="D14868" t="s">
        <v>107</v>
      </c>
      <c r="E14868">
        <v>2018</v>
      </c>
      <c r="F14868" s="1">
        <v>43282</v>
      </c>
      <c r="G14868" t="s">
        <v>21</v>
      </c>
      <c r="H14868">
        <v>593.29999999999995</v>
      </c>
      <c r="I14868">
        <v>260.77999999999997</v>
      </c>
      <c r="J14868" t="s">
        <v>22</v>
      </c>
      <c r="K14868">
        <v>854.08</v>
      </c>
      <c r="L14868">
        <v>5</v>
      </c>
    </row>
    <row r="14869" spans="1:12" x14ac:dyDescent="0.3">
      <c r="A14869" t="s">
        <v>24393</v>
      </c>
      <c r="B14869" t="s">
        <v>24394</v>
      </c>
      <c r="C14869" t="s">
        <v>14</v>
      </c>
      <c r="D14869" t="s">
        <v>107</v>
      </c>
      <c r="E14869">
        <v>2018</v>
      </c>
      <c r="F14869" s="1">
        <v>43282</v>
      </c>
      <c r="G14869" t="s">
        <v>26</v>
      </c>
      <c r="H14869">
        <v>935</v>
      </c>
      <c r="I14869">
        <v>263.33</v>
      </c>
      <c r="J14869" t="s">
        <v>134</v>
      </c>
      <c r="K14869">
        <v>1198.33</v>
      </c>
      <c r="L14869">
        <v>5</v>
      </c>
    </row>
    <row r="14870" spans="1:12" x14ac:dyDescent="0.3">
      <c r="A14870" t="s">
        <v>24395</v>
      </c>
      <c r="B14870" s="2" t="s">
        <v>24396</v>
      </c>
      <c r="C14870" t="s">
        <v>14</v>
      </c>
      <c r="D14870" t="s">
        <v>48</v>
      </c>
      <c r="E14870">
        <v>2017</v>
      </c>
      <c r="F14870" s="1">
        <v>43070</v>
      </c>
      <c r="G14870" t="s">
        <v>21</v>
      </c>
      <c r="H14870">
        <v>780.3</v>
      </c>
      <c r="I14870">
        <v>132.26</v>
      </c>
      <c r="J14870" t="s">
        <v>22</v>
      </c>
      <c r="K14870">
        <v>912.56</v>
      </c>
      <c r="L14870">
        <v>4</v>
      </c>
    </row>
    <row r="14871" spans="1:12" x14ac:dyDescent="0.3">
      <c r="A14871" t="s">
        <v>24397</v>
      </c>
      <c r="B14871" t="s">
        <v>24398</v>
      </c>
      <c r="C14871" t="s">
        <v>14</v>
      </c>
      <c r="D14871" t="s">
        <v>86</v>
      </c>
      <c r="E14871">
        <v>2018</v>
      </c>
      <c r="F14871" s="1">
        <v>43160</v>
      </c>
      <c r="G14871" t="s">
        <v>26</v>
      </c>
      <c r="H14871">
        <v>3190.56</v>
      </c>
      <c r="I14871">
        <v>465.63</v>
      </c>
      <c r="J14871" t="s">
        <v>93</v>
      </c>
      <c r="K14871">
        <v>3656.19</v>
      </c>
      <c r="L14871">
        <v>1</v>
      </c>
    </row>
    <row r="14872" spans="1:12" x14ac:dyDescent="0.3">
      <c r="A14872" t="s">
        <v>24399</v>
      </c>
      <c r="B14872" t="s">
        <v>24400</v>
      </c>
      <c r="C14872" t="s">
        <v>14</v>
      </c>
      <c r="D14872" t="s">
        <v>96</v>
      </c>
      <c r="E14872">
        <v>2017</v>
      </c>
      <c r="F14872" s="1">
        <v>43009</v>
      </c>
      <c r="G14872" t="s">
        <v>21</v>
      </c>
      <c r="H14872">
        <v>763.3</v>
      </c>
      <c r="I14872">
        <v>148.24</v>
      </c>
      <c r="J14872" t="s">
        <v>90</v>
      </c>
      <c r="K14872">
        <v>911.54</v>
      </c>
      <c r="L14872">
        <v>5</v>
      </c>
    </row>
    <row r="14873" spans="1:12" x14ac:dyDescent="0.3">
      <c r="A14873" t="s">
        <v>24401</v>
      </c>
      <c r="B14873" t="s">
        <v>24402</v>
      </c>
      <c r="C14873" t="s">
        <v>432</v>
      </c>
      <c r="D14873" t="s">
        <v>107</v>
      </c>
      <c r="E14873">
        <v>2018</v>
      </c>
      <c r="F14873" s="1">
        <v>43282</v>
      </c>
      <c r="G14873" t="s">
        <v>21</v>
      </c>
      <c r="H14873">
        <v>9110.2999999999993</v>
      </c>
      <c r="I14873">
        <v>294.61</v>
      </c>
      <c r="J14873" t="s">
        <v>49</v>
      </c>
      <c r="K14873">
        <v>9404.91</v>
      </c>
      <c r="L14873">
        <v>1</v>
      </c>
    </row>
    <row r="14874" spans="1:12" x14ac:dyDescent="0.3">
      <c r="A14874" t="s">
        <v>24403</v>
      </c>
      <c r="B14874" t="s">
        <v>24404</v>
      </c>
      <c r="C14874" t="s">
        <v>14</v>
      </c>
      <c r="D14874" t="s">
        <v>48</v>
      </c>
      <c r="E14874">
        <v>2017</v>
      </c>
      <c r="F14874" s="1">
        <v>43070</v>
      </c>
      <c r="G14874" t="s">
        <v>21</v>
      </c>
      <c r="H14874">
        <v>105.23</v>
      </c>
      <c r="I14874">
        <v>201.45</v>
      </c>
      <c r="J14874" t="s">
        <v>634</v>
      </c>
      <c r="K14874">
        <v>177.99</v>
      </c>
      <c r="L14874">
        <v>5</v>
      </c>
    </row>
    <row r="14875" spans="1:12" x14ac:dyDescent="0.3">
      <c r="A14875" t="s">
        <v>24403</v>
      </c>
      <c r="B14875" t="s">
        <v>24404</v>
      </c>
      <c r="C14875" t="s">
        <v>14</v>
      </c>
      <c r="D14875" t="s">
        <v>48</v>
      </c>
      <c r="E14875">
        <v>2017</v>
      </c>
      <c r="F14875" s="1">
        <v>43070</v>
      </c>
      <c r="G14875" t="s">
        <v>21</v>
      </c>
      <c r="H14875">
        <v>105.23</v>
      </c>
      <c r="I14875">
        <v>201.45</v>
      </c>
      <c r="J14875" t="s">
        <v>634</v>
      </c>
      <c r="K14875">
        <v>128.69</v>
      </c>
      <c r="L14875">
        <v>5</v>
      </c>
    </row>
    <row r="14876" spans="1:12" x14ac:dyDescent="0.3">
      <c r="A14876" t="s">
        <v>24405</v>
      </c>
      <c r="B14876" t="s">
        <v>24406</v>
      </c>
      <c r="C14876" t="s">
        <v>14</v>
      </c>
      <c r="D14876" t="s">
        <v>86</v>
      </c>
      <c r="E14876">
        <v>2018</v>
      </c>
      <c r="F14876" s="1">
        <v>43160</v>
      </c>
      <c r="G14876" t="s">
        <v>26</v>
      </c>
      <c r="H14876">
        <v>2379.83</v>
      </c>
      <c r="I14876">
        <v>757.52</v>
      </c>
      <c r="J14876" t="s">
        <v>57</v>
      </c>
      <c r="K14876">
        <v>3137.35</v>
      </c>
      <c r="L14876">
        <v>5</v>
      </c>
    </row>
    <row r="14877" spans="1:12" x14ac:dyDescent="0.3">
      <c r="A14877" t="s">
        <v>24407</v>
      </c>
      <c r="B14877" t="s">
        <v>24408</v>
      </c>
      <c r="C14877" t="s">
        <v>14</v>
      </c>
      <c r="D14877" t="s">
        <v>86</v>
      </c>
      <c r="E14877">
        <v>2017</v>
      </c>
      <c r="F14877" s="1">
        <v>42795</v>
      </c>
      <c r="G14877" t="s">
        <v>21</v>
      </c>
      <c r="H14877">
        <v>12410</v>
      </c>
      <c r="I14877">
        <v>1112.99</v>
      </c>
      <c r="J14877" t="s">
        <v>87</v>
      </c>
      <c r="K14877">
        <v>13522.99</v>
      </c>
      <c r="L14877">
        <v>5</v>
      </c>
    </row>
    <row r="14878" spans="1:12" x14ac:dyDescent="0.3">
      <c r="A14878" s="2" t="s">
        <v>24409</v>
      </c>
      <c r="B14878" t="s">
        <v>24410</v>
      </c>
      <c r="C14878" t="s">
        <v>14</v>
      </c>
      <c r="D14878" t="s">
        <v>25</v>
      </c>
      <c r="E14878">
        <v>2018</v>
      </c>
      <c r="F14878" s="1">
        <v>43191</v>
      </c>
      <c r="G14878" t="s">
        <v>41</v>
      </c>
      <c r="H14878">
        <v>848.3</v>
      </c>
      <c r="I14878">
        <v>240.72</v>
      </c>
      <c r="J14878" t="s">
        <v>22</v>
      </c>
      <c r="K14878">
        <v>1089.02</v>
      </c>
      <c r="L14878">
        <v>4</v>
      </c>
    </row>
    <row r="14879" spans="1:12" x14ac:dyDescent="0.3">
      <c r="A14879" t="s">
        <v>24411</v>
      </c>
      <c r="B14879" t="s">
        <v>24412</v>
      </c>
      <c r="C14879" t="s">
        <v>14</v>
      </c>
      <c r="D14879" t="s">
        <v>127</v>
      </c>
      <c r="E14879">
        <v>2017</v>
      </c>
      <c r="F14879" s="1">
        <v>43040</v>
      </c>
      <c r="G14879" t="s">
        <v>21</v>
      </c>
      <c r="H14879">
        <v>1664.3</v>
      </c>
      <c r="I14879">
        <v>586.33000000000004</v>
      </c>
      <c r="J14879" t="s">
        <v>87</v>
      </c>
      <c r="K14879">
        <v>2250.63</v>
      </c>
      <c r="L14879">
        <v>2</v>
      </c>
    </row>
    <row r="14880" spans="1:12" x14ac:dyDescent="0.3">
      <c r="A14880" s="2" t="s">
        <v>24413</v>
      </c>
      <c r="B14880" t="s">
        <v>24414</v>
      </c>
      <c r="C14880" t="s">
        <v>14</v>
      </c>
      <c r="D14880" t="s">
        <v>34</v>
      </c>
      <c r="E14880">
        <v>2018</v>
      </c>
      <c r="F14880" s="1">
        <v>43313</v>
      </c>
      <c r="G14880" t="s">
        <v>21</v>
      </c>
      <c r="H14880">
        <v>849.83</v>
      </c>
      <c r="I14880">
        <v>215.05</v>
      </c>
      <c r="J14880" t="s">
        <v>111</v>
      </c>
      <c r="K14880">
        <v>1064.8800000000001</v>
      </c>
      <c r="L14880">
        <v>1</v>
      </c>
    </row>
    <row r="14881" spans="1:12" x14ac:dyDescent="0.3">
      <c r="A14881" t="s">
        <v>24415</v>
      </c>
      <c r="B14881" t="s">
        <v>24416</v>
      </c>
      <c r="C14881" t="s">
        <v>14</v>
      </c>
      <c r="D14881" t="s">
        <v>127</v>
      </c>
      <c r="E14881">
        <v>2017</v>
      </c>
      <c r="F14881" s="1">
        <v>43040</v>
      </c>
      <c r="G14881" t="s">
        <v>21</v>
      </c>
      <c r="H14881">
        <v>780.3</v>
      </c>
      <c r="I14881">
        <v>201.45</v>
      </c>
      <c r="J14881" t="s">
        <v>22</v>
      </c>
      <c r="K14881">
        <v>981.75</v>
      </c>
      <c r="L14881">
        <v>4</v>
      </c>
    </row>
    <row r="14882" spans="1:12" x14ac:dyDescent="0.3">
      <c r="A14882" t="s">
        <v>24417</v>
      </c>
      <c r="B14882" t="s">
        <v>24418</v>
      </c>
      <c r="C14882" t="s">
        <v>14</v>
      </c>
      <c r="D14882" t="s">
        <v>37</v>
      </c>
      <c r="E14882">
        <v>2017</v>
      </c>
      <c r="F14882" s="1">
        <v>42887</v>
      </c>
      <c r="G14882" t="s">
        <v>41</v>
      </c>
      <c r="H14882">
        <v>1699.83</v>
      </c>
      <c r="I14882">
        <v>279.82</v>
      </c>
      <c r="J14882" t="s">
        <v>17</v>
      </c>
      <c r="K14882">
        <v>1979.65</v>
      </c>
      <c r="L14882">
        <v>5</v>
      </c>
    </row>
    <row r="14883" spans="1:12" x14ac:dyDescent="0.3">
      <c r="A14883" t="s">
        <v>24419</v>
      </c>
      <c r="B14883" s="2" t="s">
        <v>24420</v>
      </c>
      <c r="C14883" t="s">
        <v>14</v>
      </c>
      <c r="D14883" t="s">
        <v>55</v>
      </c>
      <c r="E14883">
        <v>2017</v>
      </c>
      <c r="F14883" s="1">
        <v>42856</v>
      </c>
      <c r="G14883" t="s">
        <v>21</v>
      </c>
      <c r="H14883">
        <v>1681.3</v>
      </c>
      <c r="I14883">
        <v>207.23</v>
      </c>
      <c r="J14883" t="s">
        <v>87</v>
      </c>
      <c r="K14883">
        <v>1888.53</v>
      </c>
      <c r="L14883">
        <v>4</v>
      </c>
    </row>
    <row r="14884" spans="1:12" x14ac:dyDescent="0.3">
      <c r="A14884" t="s">
        <v>24421</v>
      </c>
      <c r="B14884" t="s">
        <v>24422</v>
      </c>
      <c r="C14884" t="s">
        <v>14</v>
      </c>
      <c r="D14884" t="s">
        <v>48</v>
      </c>
      <c r="E14884">
        <v>2017</v>
      </c>
      <c r="F14884" s="1">
        <v>43070</v>
      </c>
      <c r="G14884" t="s">
        <v>274</v>
      </c>
      <c r="H14884">
        <v>848.3</v>
      </c>
      <c r="I14884">
        <v>435.71</v>
      </c>
      <c r="J14884" t="s">
        <v>22</v>
      </c>
      <c r="K14884">
        <v>1284.01</v>
      </c>
      <c r="L14884">
        <v>4</v>
      </c>
    </row>
    <row r="14885" spans="1:12" x14ac:dyDescent="0.3">
      <c r="A14885" t="s">
        <v>24423</v>
      </c>
      <c r="B14885" t="s">
        <v>24424</v>
      </c>
      <c r="C14885" t="s">
        <v>14</v>
      </c>
      <c r="D14885" t="s">
        <v>25</v>
      </c>
      <c r="E14885">
        <v>2018</v>
      </c>
      <c r="F14885" s="1">
        <v>43191</v>
      </c>
      <c r="G14885" t="s">
        <v>26</v>
      </c>
      <c r="H14885">
        <v>848.3</v>
      </c>
      <c r="I14885">
        <v>240.72</v>
      </c>
      <c r="J14885" t="s">
        <v>22</v>
      </c>
      <c r="K14885">
        <v>1089.02</v>
      </c>
      <c r="L14885">
        <v>5</v>
      </c>
    </row>
    <row r="14886" spans="1:12" x14ac:dyDescent="0.3">
      <c r="A14886" t="s">
        <v>24425</v>
      </c>
      <c r="B14886" t="s">
        <v>24426</v>
      </c>
      <c r="C14886" t="s">
        <v>14</v>
      </c>
      <c r="D14886" t="s">
        <v>127</v>
      </c>
      <c r="E14886">
        <v>2017</v>
      </c>
      <c r="F14886" s="1">
        <v>43040</v>
      </c>
      <c r="G14886" t="s">
        <v>165</v>
      </c>
      <c r="H14886">
        <v>3383</v>
      </c>
      <c r="I14886">
        <v>274.38</v>
      </c>
      <c r="J14886" t="s">
        <v>134</v>
      </c>
      <c r="K14886">
        <v>3657.38</v>
      </c>
      <c r="L14886">
        <v>5</v>
      </c>
    </row>
    <row r="14887" spans="1:12" x14ac:dyDescent="0.3">
      <c r="A14887" t="s">
        <v>24427</v>
      </c>
      <c r="B14887" t="s">
        <v>24428</v>
      </c>
      <c r="C14887" t="s">
        <v>14</v>
      </c>
      <c r="D14887" t="s">
        <v>37</v>
      </c>
      <c r="E14887">
        <v>2018</v>
      </c>
      <c r="F14887" s="1">
        <v>43252</v>
      </c>
      <c r="G14887" t="s">
        <v>64</v>
      </c>
      <c r="H14887">
        <v>2533</v>
      </c>
      <c r="I14887">
        <v>1505.35</v>
      </c>
      <c r="J14887" t="s">
        <v>52</v>
      </c>
      <c r="K14887">
        <v>4038.35</v>
      </c>
      <c r="L14887">
        <v>5</v>
      </c>
    </row>
    <row r="14888" spans="1:12" x14ac:dyDescent="0.3">
      <c r="A14888" t="s">
        <v>24429</v>
      </c>
      <c r="B14888" t="s">
        <v>24430</v>
      </c>
      <c r="C14888" t="s">
        <v>14</v>
      </c>
      <c r="D14888" t="s">
        <v>30</v>
      </c>
      <c r="E14888">
        <v>2018</v>
      </c>
      <c r="F14888" s="1">
        <v>43132</v>
      </c>
      <c r="G14888" t="s">
        <v>16</v>
      </c>
      <c r="H14888">
        <v>3309.05</v>
      </c>
      <c r="I14888">
        <v>291.04000000000002</v>
      </c>
      <c r="J14888" t="s">
        <v>49</v>
      </c>
      <c r="K14888">
        <v>3600.09</v>
      </c>
      <c r="L14888">
        <v>5</v>
      </c>
    </row>
    <row r="14889" spans="1:12" x14ac:dyDescent="0.3">
      <c r="A14889" s="2" t="s">
        <v>24431</v>
      </c>
      <c r="B14889" t="s">
        <v>24432</v>
      </c>
      <c r="C14889" t="s">
        <v>14</v>
      </c>
      <c r="D14889" t="s">
        <v>86</v>
      </c>
      <c r="E14889">
        <v>2018</v>
      </c>
      <c r="F14889" s="1">
        <v>43160</v>
      </c>
      <c r="G14889" t="s">
        <v>21</v>
      </c>
      <c r="H14889">
        <v>848.3</v>
      </c>
      <c r="I14889">
        <v>217.43</v>
      </c>
      <c r="J14889" t="s">
        <v>22</v>
      </c>
      <c r="K14889">
        <v>1065.73</v>
      </c>
      <c r="L14889">
        <v>2</v>
      </c>
    </row>
    <row r="14890" spans="1:12" x14ac:dyDescent="0.3">
      <c r="A14890" t="s">
        <v>24433</v>
      </c>
      <c r="B14890" t="s">
        <v>24434</v>
      </c>
      <c r="C14890" t="s">
        <v>14</v>
      </c>
      <c r="D14890" t="s">
        <v>34</v>
      </c>
      <c r="E14890">
        <v>2018</v>
      </c>
      <c r="F14890" s="1">
        <v>43313</v>
      </c>
      <c r="G14890" t="s">
        <v>21</v>
      </c>
      <c r="H14890">
        <v>314.33</v>
      </c>
      <c r="I14890">
        <v>125.63</v>
      </c>
      <c r="J14890" t="s">
        <v>87</v>
      </c>
      <c r="K14890">
        <v>879.92</v>
      </c>
      <c r="L14890">
        <v>1</v>
      </c>
    </row>
    <row r="14891" spans="1:12" x14ac:dyDescent="0.3">
      <c r="A14891" t="s">
        <v>24433</v>
      </c>
      <c r="B14891" t="s">
        <v>24434</v>
      </c>
      <c r="C14891" t="s">
        <v>14</v>
      </c>
      <c r="D14891" t="s">
        <v>34</v>
      </c>
      <c r="E14891">
        <v>2018</v>
      </c>
      <c r="F14891" s="1">
        <v>43313</v>
      </c>
      <c r="G14891" t="s">
        <v>21</v>
      </c>
      <c r="H14891">
        <v>314.33</v>
      </c>
      <c r="I14891">
        <v>125.63</v>
      </c>
      <c r="J14891" t="s">
        <v>87</v>
      </c>
      <c r="K14891">
        <v>879.92</v>
      </c>
      <c r="L14891">
        <v>1</v>
      </c>
    </row>
    <row r="14892" spans="1:12" x14ac:dyDescent="0.3">
      <c r="A14892" t="s">
        <v>24435</v>
      </c>
      <c r="B14892" t="s">
        <v>24436</v>
      </c>
      <c r="C14892" t="s">
        <v>14</v>
      </c>
      <c r="D14892" t="s">
        <v>107</v>
      </c>
      <c r="E14892">
        <v>2018</v>
      </c>
      <c r="F14892" s="1">
        <v>43282</v>
      </c>
      <c r="G14892" t="s">
        <v>21</v>
      </c>
      <c r="H14892">
        <v>1120.3</v>
      </c>
      <c r="I14892">
        <v>223.04</v>
      </c>
      <c r="J14892" t="s">
        <v>52</v>
      </c>
      <c r="K14892">
        <v>1343.34</v>
      </c>
      <c r="L14892">
        <v>5</v>
      </c>
    </row>
    <row r="14893" spans="1:12" x14ac:dyDescent="0.3">
      <c r="A14893" t="s">
        <v>24437</v>
      </c>
      <c r="B14893" t="s">
        <v>24438</v>
      </c>
      <c r="C14893" t="s">
        <v>14</v>
      </c>
      <c r="D14893" t="s">
        <v>30</v>
      </c>
      <c r="E14893">
        <v>2018</v>
      </c>
      <c r="F14893" s="1">
        <v>43132</v>
      </c>
      <c r="G14893" t="s">
        <v>21</v>
      </c>
      <c r="H14893">
        <v>423.3</v>
      </c>
      <c r="I14893">
        <v>154.53</v>
      </c>
      <c r="J14893" t="s">
        <v>52</v>
      </c>
      <c r="K14893">
        <v>577.83000000000004</v>
      </c>
      <c r="L14893">
        <v>5</v>
      </c>
    </row>
    <row r="14894" spans="1:12" x14ac:dyDescent="0.3">
      <c r="A14894" t="s">
        <v>24439</v>
      </c>
      <c r="B14894" t="s">
        <v>24440</v>
      </c>
      <c r="C14894" t="s">
        <v>14</v>
      </c>
      <c r="D14894" t="s">
        <v>127</v>
      </c>
      <c r="E14894">
        <v>2017</v>
      </c>
      <c r="F14894" s="1">
        <v>43040</v>
      </c>
      <c r="G14894" t="s">
        <v>16</v>
      </c>
      <c r="H14894">
        <v>780.3</v>
      </c>
      <c r="I14894">
        <v>239.7</v>
      </c>
      <c r="J14894" t="s">
        <v>22</v>
      </c>
      <c r="K14894">
        <v>1020</v>
      </c>
      <c r="L14894">
        <v>1</v>
      </c>
    </row>
    <row r="14895" spans="1:12" x14ac:dyDescent="0.3">
      <c r="A14895" t="s">
        <v>24441</v>
      </c>
      <c r="B14895" t="s">
        <v>24442</v>
      </c>
      <c r="C14895" t="s">
        <v>14</v>
      </c>
      <c r="D14895" t="s">
        <v>34</v>
      </c>
      <c r="E14895">
        <v>2018</v>
      </c>
      <c r="F14895" s="1">
        <v>43313</v>
      </c>
      <c r="G14895" t="s">
        <v>21</v>
      </c>
      <c r="H14895">
        <v>1358.3</v>
      </c>
      <c r="I14895">
        <v>224.74</v>
      </c>
      <c r="J14895" t="s">
        <v>1942</v>
      </c>
      <c r="K14895">
        <v>1583.04</v>
      </c>
      <c r="L14895">
        <v>5</v>
      </c>
    </row>
    <row r="14896" spans="1:12" x14ac:dyDescent="0.3">
      <c r="A14896" t="s">
        <v>24443</v>
      </c>
      <c r="B14896" t="s">
        <v>24444</v>
      </c>
      <c r="C14896" t="s">
        <v>14</v>
      </c>
      <c r="D14896" t="s">
        <v>127</v>
      </c>
      <c r="E14896">
        <v>2017</v>
      </c>
      <c r="F14896" s="1">
        <v>43040</v>
      </c>
      <c r="G14896" t="s">
        <v>21</v>
      </c>
      <c r="H14896">
        <v>1105</v>
      </c>
      <c r="I14896">
        <v>135.49</v>
      </c>
      <c r="J14896" t="s">
        <v>134</v>
      </c>
      <c r="K14896">
        <v>3568.98</v>
      </c>
      <c r="L14896">
        <v>4</v>
      </c>
    </row>
    <row r="14897" spans="1:12" x14ac:dyDescent="0.3">
      <c r="A14897" t="s">
        <v>24443</v>
      </c>
      <c r="B14897" t="s">
        <v>24444</v>
      </c>
      <c r="C14897" t="s">
        <v>14</v>
      </c>
      <c r="D14897" t="s">
        <v>127</v>
      </c>
      <c r="E14897">
        <v>2017</v>
      </c>
      <c r="F14897" s="1">
        <v>43040</v>
      </c>
      <c r="G14897" t="s">
        <v>21</v>
      </c>
      <c r="H14897">
        <v>2193</v>
      </c>
      <c r="I14897">
        <v>135.49</v>
      </c>
      <c r="J14897" t="s">
        <v>134</v>
      </c>
      <c r="K14897">
        <v>3568.98</v>
      </c>
      <c r="L14897">
        <v>4</v>
      </c>
    </row>
    <row r="14898" spans="1:12" x14ac:dyDescent="0.3">
      <c r="A14898" t="s">
        <v>24445</v>
      </c>
      <c r="B14898" t="s">
        <v>24446</v>
      </c>
      <c r="C14898" t="s">
        <v>14</v>
      </c>
      <c r="D14898" t="s">
        <v>25</v>
      </c>
      <c r="E14898">
        <v>2018</v>
      </c>
      <c r="F14898" s="1">
        <v>43191</v>
      </c>
      <c r="G14898" t="s">
        <v>21</v>
      </c>
      <c r="H14898">
        <v>849.83</v>
      </c>
      <c r="I14898">
        <v>310.76</v>
      </c>
      <c r="J14898" t="s">
        <v>317</v>
      </c>
      <c r="K14898">
        <v>1160.5899999999999</v>
      </c>
      <c r="L14898">
        <v>2</v>
      </c>
    </row>
    <row r="14899" spans="1:12" x14ac:dyDescent="0.3">
      <c r="A14899" t="s">
        <v>24447</v>
      </c>
      <c r="B14899" t="s">
        <v>24448</v>
      </c>
      <c r="C14899" t="s">
        <v>14</v>
      </c>
      <c r="D14899" t="s">
        <v>86</v>
      </c>
      <c r="E14899">
        <v>2018</v>
      </c>
      <c r="F14899" s="1">
        <v>43160</v>
      </c>
      <c r="G14899" t="s">
        <v>21</v>
      </c>
      <c r="H14899">
        <v>425</v>
      </c>
      <c r="I14899">
        <v>258.91000000000003</v>
      </c>
      <c r="J14899" t="s">
        <v>49</v>
      </c>
      <c r="K14899">
        <v>683.91</v>
      </c>
      <c r="L14899">
        <v>1</v>
      </c>
    </row>
    <row r="14900" spans="1:12" x14ac:dyDescent="0.3">
      <c r="A14900" t="s">
        <v>24449</v>
      </c>
      <c r="B14900" t="s">
        <v>24450</v>
      </c>
      <c r="C14900" t="s">
        <v>14</v>
      </c>
      <c r="D14900" t="s">
        <v>37</v>
      </c>
      <c r="E14900">
        <v>2018</v>
      </c>
      <c r="F14900" s="1">
        <v>43252</v>
      </c>
      <c r="G14900" t="s">
        <v>153</v>
      </c>
      <c r="H14900">
        <v>848.3</v>
      </c>
      <c r="I14900">
        <v>262.64999999999998</v>
      </c>
      <c r="J14900" t="s">
        <v>22</v>
      </c>
      <c r="K14900">
        <v>1110.95</v>
      </c>
      <c r="L14900">
        <v>5</v>
      </c>
    </row>
    <row r="14901" spans="1:12" x14ac:dyDescent="0.3">
      <c r="A14901" t="s">
        <v>24451</v>
      </c>
      <c r="B14901" t="s">
        <v>24452</v>
      </c>
      <c r="C14901" t="s">
        <v>14</v>
      </c>
      <c r="D14901" t="s">
        <v>20</v>
      </c>
      <c r="E14901">
        <v>2018</v>
      </c>
      <c r="F14901" s="1">
        <v>43101</v>
      </c>
      <c r="G14901" t="s">
        <v>21</v>
      </c>
      <c r="H14901">
        <v>338.3</v>
      </c>
      <c r="I14901">
        <v>256.7</v>
      </c>
      <c r="J14901" t="s">
        <v>148</v>
      </c>
      <c r="K14901">
        <v>595</v>
      </c>
      <c r="L14901">
        <v>5</v>
      </c>
    </row>
    <row r="14902" spans="1:12" x14ac:dyDescent="0.3">
      <c r="A14902" t="s">
        <v>24453</v>
      </c>
      <c r="B14902" t="s">
        <v>24454</v>
      </c>
      <c r="C14902" t="s">
        <v>14</v>
      </c>
      <c r="D14902" t="s">
        <v>96</v>
      </c>
      <c r="E14902">
        <v>2017</v>
      </c>
      <c r="F14902" s="1">
        <v>43009</v>
      </c>
      <c r="G14902" t="s">
        <v>21</v>
      </c>
      <c r="H14902">
        <v>661.13</v>
      </c>
      <c r="I14902">
        <v>259.76</v>
      </c>
      <c r="J14902" t="s">
        <v>77</v>
      </c>
      <c r="K14902">
        <v>1566.21</v>
      </c>
      <c r="L14902">
        <v>5</v>
      </c>
    </row>
    <row r="14903" spans="1:12" x14ac:dyDescent="0.3">
      <c r="A14903" t="s">
        <v>24453</v>
      </c>
      <c r="B14903" t="s">
        <v>24454</v>
      </c>
      <c r="C14903" t="s">
        <v>14</v>
      </c>
      <c r="D14903" t="s">
        <v>96</v>
      </c>
      <c r="E14903">
        <v>2017</v>
      </c>
      <c r="F14903" s="1">
        <v>43009</v>
      </c>
      <c r="G14903" t="s">
        <v>21</v>
      </c>
      <c r="H14903">
        <v>450.5</v>
      </c>
      <c r="I14903">
        <v>194.82</v>
      </c>
      <c r="J14903" t="s">
        <v>17</v>
      </c>
      <c r="K14903">
        <v>1566.21</v>
      </c>
      <c r="L14903">
        <v>5</v>
      </c>
    </row>
    <row r="14904" spans="1:12" x14ac:dyDescent="0.3">
      <c r="A14904" t="s">
        <v>24455</v>
      </c>
      <c r="B14904" t="s">
        <v>24456</v>
      </c>
      <c r="C14904" t="s">
        <v>14</v>
      </c>
      <c r="D14904" t="s">
        <v>96</v>
      </c>
      <c r="E14904">
        <v>2017</v>
      </c>
      <c r="F14904" s="1">
        <v>43009</v>
      </c>
      <c r="G14904" t="s">
        <v>194</v>
      </c>
      <c r="H14904">
        <v>509.83</v>
      </c>
      <c r="I14904">
        <v>435.71</v>
      </c>
      <c r="J14904" t="s">
        <v>142</v>
      </c>
      <c r="K14904">
        <v>945.54</v>
      </c>
      <c r="L14904">
        <v>5</v>
      </c>
    </row>
    <row r="14905" spans="1:12" x14ac:dyDescent="0.3">
      <c r="A14905" t="s">
        <v>24457</v>
      </c>
      <c r="B14905" t="s">
        <v>24458</v>
      </c>
      <c r="C14905" t="s">
        <v>14</v>
      </c>
      <c r="D14905" t="s">
        <v>107</v>
      </c>
      <c r="E14905">
        <v>2018</v>
      </c>
      <c r="F14905" s="1">
        <v>43282</v>
      </c>
      <c r="G14905" t="s">
        <v>16</v>
      </c>
      <c r="H14905">
        <v>960.5</v>
      </c>
      <c r="I14905">
        <v>394.4</v>
      </c>
      <c r="J14905" t="s">
        <v>90</v>
      </c>
      <c r="K14905">
        <v>1354.9</v>
      </c>
      <c r="L14905">
        <v>5</v>
      </c>
    </row>
    <row r="14906" spans="1:12" x14ac:dyDescent="0.3">
      <c r="A14906" t="s">
        <v>24459</v>
      </c>
      <c r="B14906" t="s">
        <v>24460</v>
      </c>
      <c r="C14906" t="s">
        <v>14</v>
      </c>
      <c r="D14906" t="s">
        <v>30</v>
      </c>
      <c r="E14906">
        <v>2018</v>
      </c>
      <c r="F14906" s="1">
        <v>43132</v>
      </c>
      <c r="G14906" t="s">
        <v>64</v>
      </c>
      <c r="H14906">
        <v>780.3</v>
      </c>
      <c r="I14906">
        <v>285.43</v>
      </c>
      <c r="J14906" t="s">
        <v>22</v>
      </c>
      <c r="K14906">
        <v>2131.46</v>
      </c>
      <c r="L14906">
        <v>1</v>
      </c>
    </row>
    <row r="14907" spans="1:12" x14ac:dyDescent="0.3">
      <c r="A14907" t="s">
        <v>24459</v>
      </c>
      <c r="B14907" t="s">
        <v>24460</v>
      </c>
      <c r="C14907" t="s">
        <v>14</v>
      </c>
      <c r="D14907" t="s">
        <v>30</v>
      </c>
      <c r="E14907">
        <v>2018</v>
      </c>
      <c r="F14907" s="1">
        <v>43132</v>
      </c>
      <c r="G14907" t="s">
        <v>64</v>
      </c>
      <c r="H14907">
        <v>780.3</v>
      </c>
      <c r="I14907">
        <v>285.43</v>
      </c>
      <c r="J14907" t="s">
        <v>22</v>
      </c>
      <c r="K14907">
        <v>2131.46</v>
      </c>
      <c r="L14907">
        <v>1</v>
      </c>
    </row>
    <row r="14908" spans="1:12" x14ac:dyDescent="0.3">
      <c r="A14908" t="s">
        <v>24461</v>
      </c>
      <c r="B14908" t="s">
        <v>24462</v>
      </c>
      <c r="C14908" t="s">
        <v>14</v>
      </c>
      <c r="D14908" t="s">
        <v>86</v>
      </c>
      <c r="E14908">
        <v>2018</v>
      </c>
      <c r="F14908" s="1">
        <v>43160</v>
      </c>
      <c r="G14908" t="s">
        <v>41</v>
      </c>
      <c r="H14908">
        <v>491.3</v>
      </c>
      <c r="I14908">
        <v>309.91000000000003</v>
      </c>
      <c r="J14908" t="s">
        <v>148</v>
      </c>
      <c r="K14908">
        <v>801.21</v>
      </c>
      <c r="L14908">
        <v>1</v>
      </c>
    </row>
    <row r="14909" spans="1:12" x14ac:dyDescent="0.3">
      <c r="A14909" t="s">
        <v>24463</v>
      </c>
      <c r="B14909" t="s">
        <v>24464</v>
      </c>
      <c r="C14909" t="s">
        <v>14</v>
      </c>
      <c r="D14909" t="s">
        <v>48</v>
      </c>
      <c r="E14909">
        <v>2017</v>
      </c>
      <c r="F14909" s="1">
        <v>43070</v>
      </c>
      <c r="G14909" t="s">
        <v>21</v>
      </c>
      <c r="H14909">
        <v>1104.83</v>
      </c>
      <c r="I14909">
        <v>199.41</v>
      </c>
      <c r="J14909" t="s">
        <v>90</v>
      </c>
      <c r="K14909">
        <v>1304.24</v>
      </c>
      <c r="L14909">
        <v>5</v>
      </c>
    </row>
    <row r="14910" spans="1:12" x14ac:dyDescent="0.3">
      <c r="A14910" t="s">
        <v>24465</v>
      </c>
      <c r="B14910" t="s">
        <v>24466</v>
      </c>
      <c r="C14910" t="s">
        <v>14</v>
      </c>
      <c r="D14910" t="s">
        <v>96</v>
      </c>
      <c r="E14910">
        <v>2017</v>
      </c>
      <c r="F14910" s="1">
        <v>43009</v>
      </c>
      <c r="G14910" t="s">
        <v>327</v>
      </c>
      <c r="H14910">
        <v>1019.83</v>
      </c>
      <c r="I14910">
        <v>386.58</v>
      </c>
      <c r="J14910" t="s">
        <v>22</v>
      </c>
      <c r="K14910">
        <v>1406.41</v>
      </c>
      <c r="L14910">
        <v>4</v>
      </c>
    </row>
    <row r="14911" spans="1:12" x14ac:dyDescent="0.3">
      <c r="A14911" t="s">
        <v>24467</v>
      </c>
      <c r="B14911" t="s">
        <v>24468</v>
      </c>
      <c r="C14911" t="s">
        <v>14</v>
      </c>
      <c r="D14911" t="s">
        <v>86</v>
      </c>
      <c r="E14911">
        <v>2018</v>
      </c>
      <c r="F14911" s="1">
        <v>43160</v>
      </c>
      <c r="G14911" t="s">
        <v>21</v>
      </c>
      <c r="H14911">
        <v>780.3</v>
      </c>
      <c r="I14911">
        <v>217.43</v>
      </c>
      <c r="J14911" t="s">
        <v>22</v>
      </c>
      <c r="K14911">
        <v>997.73</v>
      </c>
      <c r="L14911">
        <v>1</v>
      </c>
    </row>
    <row r="14912" spans="1:12" x14ac:dyDescent="0.3">
      <c r="A14912" t="s">
        <v>24469</v>
      </c>
      <c r="B14912" t="s">
        <v>24470</v>
      </c>
      <c r="C14912" t="s">
        <v>14</v>
      </c>
      <c r="D14912" t="s">
        <v>34</v>
      </c>
      <c r="E14912">
        <v>2018</v>
      </c>
      <c r="F14912" s="1">
        <v>43313</v>
      </c>
      <c r="G14912" t="s">
        <v>21</v>
      </c>
      <c r="H14912">
        <v>1528.3</v>
      </c>
      <c r="I14912">
        <v>398.31</v>
      </c>
      <c r="J14912" t="s">
        <v>22</v>
      </c>
      <c r="K14912">
        <v>1926.61</v>
      </c>
      <c r="L14912">
        <v>5</v>
      </c>
    </row>
    <row r="14913" spans="1:12" x14ac:dyDescent="0.3">
      <c r="A14913" t="s">
        <v>24471</v>
      </c>
      <c r="B14913" t="s">
        <v>24472</v>
      </c>
      <c r="C14913" t="s">
        <v>14</v>
      </c>
      <c r="D14913" t="s">
        <v>37</v>
      </c>
      <c r="E14913">
        <v>2018</v>
      </c>
      <c r="F14913" s="1">
        <v>43252</v>
      </c>
      <c r="G14913" t="s">
        <v>327</v>
      </c>
      <c r="H14913">
        <v>6288.3</v>
      </c>
      <c r="I14913">
        <v>906.27</v>
      </c>
      <c r="J14913" t="s">
        <v>134</v>
      </c>
      <c r="K14913">
        <v>7194.57</v>
      </c>
      <c r="L14913">
        <v>3</v>
      </c>
    </row>
    <row r="14914" spans="1:12" x14ac:dyDescent="0.3">
      <c r="A14914" t="s">
        <v>24473</v>
      </c>
      <c r="B14914" t="s">
        <v>24474</v>
      </c>
      <c r="C14914" t="s">
        <v>14</v>
      </c>
      <c r="D14914" t="s">
        <v>127</v>
      </c>
      <c r="E14914">
        <v>2017</v>
      </c>
      <c r="F14914" s="1">
        <v>43040</v>
      </c>
      <c r="G14914" t="s">
        <v>64</v>
      </c>
      <c r="H14914">
        <v>1528.3</v>
      </c>
      <c r="I14914">
        <v>337.79</v>
      </c>
      <c r="J14914" t="s">
        <v>77</v>
      </c>
      <c r="K14914">
        <v>1866.09</v>
      </c>
      <c r="L14914">
        <v>1</v>
      </c>
    </row>
    <row r="14915" spans="1:12" x14ac:dyDescent="0.3">
      <c r="A14915" t="s">
        <v>24475</v>
      </c>
      <c r="B14915" t="s">
        <v>24476</v>
      </c>
      <c r="C14915" t="s">
        <v>14</v>
      </c>
      <c r="D14915" t="s">
        <v>48</v>
      </c>
      <c r="E14915">
        <v>2017</v>
      </c>
      <c r="F14915" s="1">
        <v>43070</v>
      </c>
      <c r="G14915" t="s">
        <v>21</v>
      </c>
      <c r="H14915">
        <v>780.3</v>
      </c>
      <c r="I14915">
        <v>132.26</v>
      </c>
      <c r="J14915" t="s">
        <v>22</v>
      </c>
      <c r="K14915">
        <v>912.56</v>
      </c>
      <c r="L14915">
        <v>5</v>
      </c>
    </row>
    <row r="14916" spans="1:12" x14ac:dyDescent="0.3">
      <c r="A14916" t="s">
        <v>24477</v>
      </c>
      <c r="B14916" t="s">
        <v>24478</v>
      </c>
      <c r="C14916" t="s">
        <v>14</v>
      </c>
      <c r="D14916" t="s">
        <v>20</v>
      </c>
      <c r="E14916">
        <v>2018</v>
      </c>
      <c r="F14916" s="1">
        <v>43101</v>
      </c>
      <c r="G14916" t="s">
        <v>26</v>
      </c>
      <c r="H14916">
        <v>509.83</v>
      </c>
      <c r="I14916">
        <v>239.7</v>
      </c>
      <c r="J14916" t="s">
        <v>22</v>
      </c>
      <c r="K14916">
        <v>749.53</v>
      </c>
      <c r="L14916">
        <v>5</v>
      </c>
    </row>
    <row r="14917" spans="1:12" x14ac:dyDescent="0.3">
      <c r="A14917" t="s">
        <v>24479</v>
      </c>
      <c r="B14917" t="s">
        <v>24480</v>
      </c>
      <c r="C14917" t="s">
        <v>14</v>
      </c>
      <c r="D14917" t="s">
        <v>15</v>
      </c>
      <c r="E14917">
        <v>2017</v>
      </c>
      <c r="F14917" s="1">
        <v>42979</v>
      </c>
      <c r="G14917" t="s">
        <v>368</v>
      </c>
      <c r="H14917">
        <v>1018.3</v>
      </c>
      <c r="I14917">
        <v>721.65</v>
      </c>
      <c r="J14917" t="s">
        <v>22</v>
      </c>
      <c r="K14917">
        <v>3479.9</v>
      </c>
      <c r="L14917">
        <v>3</v>
      </c>
    </row>
    <row r="14918" spans="1:12" x14ac:dyDescent="0.3">
      <c r="A14918" t="s">
        <v>24479</v>
      </c>
      <c r="B14918" t="s">
        <v>24480</v>
      </c>
      <c r="C14918" t="s">
        <v>14</v>
      </c>
      <c r="D14918" t="s">
        <v>15</v>
      </c>
      <c r="E14918">
        <v>2017</v>
      </c>
      <c r="F14918" s="1">
        <v>42979</v>
      </c>
      <c r="G14918" t="s">
        <v>368</v>
      </c>
      <c r="H14918">
        <v>1018.3</v>
      </c>
      <c r="I14918">
        <v>721.65</v>
      </c>
      <c r="J14918" t="s">
        <v>22</v>
      </c>
      <c r="K14918">
        <v>3479.9</v>
      </c>
      <c r="L14918">
        <v>3</v>
      </c>
    </row>
    <row r="14919" spans="1:12" x14ac:dyDescent="0.3">
      <c r="A14919" t="s">
        <v>24481</v>
      </c>
      <c r="B14919" t="s">
        <v>24482</v>
      </c>
      <c r="C14919" t="s">
        <v>14</v>
      </c>
      <c r="D14919" t="s">
        <v>127</v>
      </c>
      <c r="E14919">
        <v>2017</v>
      </c>
      <c r="F14919" s="1">
        <v>43040</v>
      </c>
      <c r="G14919" t="s">
        <v>41</v>
      </c>
      <c r="H14919">
        <v>3330.3</v>
      </c>
      <c r="I14919">
        <v>274.04000000000002</v>
      </c>
      <c r="J14919" t="s">
        <v>17</v>
      </c>
      <c r="K14919">
        <v>3604.34</v>
      </c>
      <c r="L14919">
        <v>5</v>
      </c>
    </row>
    <row r="14920" spans="1:12" x14ac:dyDescent="0.3">
      <c r="A14920" t="s">
        <v>24483</v>
      </c>
      <c r="B14920" t="s">
        <v>24484</v>
      </c>
      <c r="C14920" t="s">
        <v>14</v>
      </c>
      <c r="D14920" t="s">
        <v>30</v>
      </c>
      <c r="E14920">
        <v>2018</v>
      </c>
      <c r="F14920" s="1">
        <v>43132</v>
      </c>
      <c r="G14920" t="s">
        <v>368</v>
      </c>
      <c r="H14920">
        <v>780.3</v>
      </c>
      <c r="I14920">
        <v>299.70999999999998</v>
      </c>
      <c r="J14920" t="s">
        <v>22</v>
      </c>
      <c r="K14920">
        <v>1080.01</v>
      </c>
      <c r="L14920">
        <v>5</v>
      </c>
    </row>
    <row r="14921" spans="1:12" x14ac:dyDescent="0.3">
      <c r="A14921" t="s">
        <v>24485</v>
      </c>
      <c r="B14921" t="s">
        <v>24486</v>
      </c>
      <c r="C14921" t="s">
        <v>14</v>
      </c>
      <c r="D14921" t="s">
        <v>37</v>
      </c>
      <c r="E14921">
        <v>2018</v>
      </c>
      <c r="F14921" s="1">
        <v>43252</v>
      </c>
      <c r="G14921" t="s">
        <v>16</v>
      </c>
      <c r="H14921">
        <v>1156</v>
      </c>
      <c r="I14921">
        <v>290.87</v>
      </c>
      <c r="J14921" t="s">
        <v>139</v>
      </c>
      <c r="K14921">
        <v>1446.87</v>
      </c>
      <c r="L14921">
        <v>4</v>
      </c>
    </row>
    <row r="14922" spans="1:12" x14ac:dyDescent="0.3">
      <c r="A14922" t="s">
        <v>24487</v>
      </c>
      <c r="B14922" s="2" t="s">
        <v>24488</v>
      </c>
      <c r="C14922" t="s">
        <v>14</v>
      </c>
      <c r="D14922" t="s">
        <v>127</v>
      </c>
      <c r="E14922">
        <v>2017</v>
      </c>
      <c r="F14922" s="1">
        <v>43040</v>
      </c>
      <c r="G14922" t="s">
        <v>368</v>
      </c>
      <c r="H14922">
        <v>338.3</v>
      </c>
      <c r="I14922">
        <v>435.71</v>
      </c>
      <c r="J14922" t="s">
        <v>142</v>
      </c>
      <c r="K14922">
        <v>774.01</v>
      </c>
      <c r="L14922">
        <v>1</v>
      </c>
    </row>
    <row r="14923" spans="1:12" x14ac:dyDescent="0.3">
      <c r="A14923" t="s">
        <v>24489</v>
      </c>
      <c r="B14923" t="s">
        <v>24490</v>
      </c>
      <c r="C14923" t="s">
        <v>14</v>
      </c>
      <c r="D14923" t="s">
        <v>127</v>
      </c>
      <c r="E14923">
        <v>2017</v>
      </c>
      <c r="F14923" s="1">
        <v>43040</v>
      </c>
      <c r="G14923" t="s">
        <v>41</v>
      </c>
      <c r="H14923">
        <v>833</v>
      </c>
      <c r="I14923">
        <v>256.7</v>
      </c>
      <c r="J14923" t="s">
        <v>225</v>
      </c>
      <c r="K14923">
        <v>1089.7</v>
      </c>
      <c r="L14923">
        <v>5</v>
      </c>
    </row>
    <row r="14924" spans="1:12" x14ac:dyDescent="0.3">
      <c r="A14924" t="s">
        <v>24491</v>
      </c>
      <c r="B14924" t="s">
        <v>24492</v>
      </c>
      <c r="C14924" t="s">
        <v>14</v>
      </c>
      <c r="D14924" t="s">
        <v>107</v>
      </c>
      <c r="E14924">
        <v>2018</v>
      </c>
      <c r="F14924" s="1">
        <v>43282</v>
      </c>
      <c r="G14924" t="s">
        <v>327</v>
      </c>
      <c r="H14924">
        <v>848.3</v>
      </c>
      <c r="I14924">
        <v>392.19</v>
      </c>
      <c r="J14924" t="s">
        <v>22</v>
      </c>
      <c r="K14924">
        <v>1240.49</v>
      </c>
      <c r="L14924">
        <v>4</v>
      </c>
    </row>
    <row r="14925" spans="1:12" x14ac:dyDescent="0.3">
      <c r="A14925" t="s">
        <v>24493</v>
      </c>
      <c r="B14925" t="s">
        <v>24494</v>
      </c>
      <c r="C14925" t="s">
        <v>14</v>
      </c>
      <c r="D14925" t="s">
        <v>30</v>
      </c>
      <c r="E14925">
        <v>2017</v>
      </c>
      <c r="F14925" s="1">
        <v>42767</v>
      </c>
      <c r="G14925" t="s">
        <v>26</v>
      </c>
      <c r="H14925">
        <v>612</v>
      </c>
      <c r="I14925">
        <v>850</v>
      </c>
      <c r="J14925" t="s">
        <v>87</v>
      </c>
      <c r="K14925">
        <v>1462</v>
      </c>
      <c r="L14925">
        <v>5</v>
      </c>
    </row>
    <row r="14926" spans="1:12" x14ac:dyDescent="0.3">
      <c r="A14926" t="s">
        <v>24495</v>
      </c>
      <c r="B14926" t="s">
        <v>24496</v>
      </c>
      <c r="C14926" t="s">
        <v>14</v>
      </c>
      <c r="D14926" t="s">
        <v>25</v>
      </c>
      <c r="E14926">
        <v>2018</v>
      </c>
      <c r="F14926" s="1">
        <v>43191</v>
      </c>
      <c r="G14926" t="s">
        <v>21</v>
      </c>
      <c r="H14926">
        <v>2548.3000000000002</v>
      </c>
      <c r="I14926">
        <v>316.70999999999998</v>
      </c>
      <c r="J14926" t="s">
        <v>22</v>
      </c>
      <c r="K14926">
        <v>2865.01</v>
      </c>
      <c r="L14926">
        <v>5</v>
      </c>
    </row>
    <row r="14927" spans="1:12" x14ac:dyDescent="0.3">
      <c r="A14927" t="s">
        <v>24497</v>
      </c>
      <c r="B14927" t="s">
        <v>24498</v>
      </c>
      <c r="C14927" t="s">
        <v>14</v>
      </c>
      <c r="D14927" t="s">
        <v>86</v>
      </c>
      <c r="E14927">
        <v>2018</v>
      </c>
      <c r="F14927" s="1">
        <v>43160</v>
      </c>
      <c r="G14927" t="s">
        <v>26</v>
      </c>
      <c r="H14927">
        <v>848.3</v>
      </c>
      <c r="I14927">
        <v>288.14999999999998</v>
      </c>
      <c r="J14927" t="s">
        <v>22</v>
      </c>
      <c r="K14927">
        <v>1136.45</v>
      </c>
      <c r="L14927">
        <v>3</v>
      </c>
    </row>
    <row r="14928" spans="1:12" x14ac:dyDescent="0.3">
      <c r="A14928" t="s">
        <v>24499</v>
      </c>
      <c r="B14928" t="s">
        <v>24500</v>
      </c>
      <c r="C14928" t="s">
        <v>14</v>
      </c>
      <c r="D14928" t="s">
        <v>34</v>
      </c>
      <c r="E14928">
        <v>2017</v>
      </c>
      <c r="F14928" s="1">
        <v>42948</v>
      </c>
      <c r="G14928" t="s">
        <v>165</v>
      </c>
      <c r="H14928">
        <v>1018.3</v>
      </c>
      <c r="I14928">
        <v>275.06</v>
      </c>
      <c r="J14928" t="s">
        <v>111</v>
      </c>
      <c r="K14928">
        <v>1293.3599999999999</v>
      </c>
      <c r="L14928">
        <v>4</v>
      </c>
    </row>
    <row r="14929" spans="1:12" x14ac:dyDescent="0.3">
      <c r="A14929" t="s">
        <v>24501</v>
      </c>
      <c r="B14929" t="s">
        <v>24502</v>
      </c>
      <c r="C14929" t="s">
        <v>14</v>
      </c>
      <c r="D14929" t="s">
        <v>34</v>
      </c>
      <c r="E14929">
        <v>2018</v>
      </c>
      <c r="F14929" s="1">
        <v>43313</v>
      </c>
      <c r="G14929" t="s">
        <v>26</v>
      </c>
      <c r="H14929">
        <v>2242.3000000000002</v>
      </c>
      <c r="I14929">
        <v>323.33999999999997</v>
      </c>
      <c r="J14929" t="s">
        <v>22</v>
      </c>
      <c r="K14929">
        <v>2565.64</v>
      </c>
      <c r="L14929">
        <v>4</v>
      </c>
    </row>
    <row r="14930" spans="1:12" x14ac:dyDescent="0.3">
      <c r="A14930" t="s">
        <v>24503</v>
      </c>
      <c r="B14930" t="s">
        <v>24504</v>
      </c>
      <c r="C14930" t="s">
        <v>14</v>
      </c>
      <c r="D14930" t="s">
        <v>107</v>
      </c>
      <c r="E14930">
        <v>2018</v>
      </c>
      <c r="F14930" s="1">
        <v>43282</v>
      </c>
      <c r="G14930" t="s">
        <v>21</v>
      </c>
      <c r="H14930">
        <v>2718.3</v>
      </c>
      <c r="I14930">
        <v>311.61</v>
      </c>
      <c r="J14930" t="s">
        <v>52</v>
      </c>
      <c r="K14930">
        <v>3029.91</v>
      </c>
      <c r="L14930">
        <v>5</v>
      </c>
    </row>
    <row r="14931" spans="1:12" x14ac:dyDescent="0.3">
      <c r="A14931" t="s">
        <v>24505</v>
      </c>
      <c r="B14931" t="s">
        <v>24506</v>
      </c>
      <c r="C14931" t="s">
        <v>14</v>
      </c>
      <c r="D14931" t="s">
        <v>107</v>
      </c>
      <c r="E14931">
        <v>2018</v>
      </c>
      <c r="F14931" s="1">
        <v>43282</v>
      </c>
      <c r="G14931" t="s">
        <v>16</v>
      </c>
      <c r="H14931">
        <v>1071</v>
      </c>
      <c r="I14931">
        <v>264.18</v>
      </c>
      <c r="J14931" t="s">
        <v>317</v>
      </c>
      <c r="K14931">
        <v>1335.18</v>
      </c>
      <c r="L14931">
        <v>3</v>
      </c>
    </row>
    <row r="14932" spans="1:12" x14ac:dyDescent="0.3">
      <c r="A14932" t="s">
        <v>24507</v>
      </c>
      <c r="B14932" s="2" t="s">
        <v>24508</v>
      </c>
      <c r="C14932" t="s">
        <v>14</v>
      </c>
      <c r="D14932" t="s">
        <v>96</v>
      </c>
      <c r="E14932">
        <v>2017</v>
      </c>
      <c r="F14932" s="1">
        <v>43009</v>
      </c>
      <c r="G14932" t="s">
        <v>16</v>
      </c>
      <c r="H14932">
        <v>1868.3</v>
      </c>
      <c r="I14932">
        <v>263.83999999999997</v>
      </c>
      <c r="J14932" t="s">
        <v>134</v>
      </c>
      <c r="K14932">
        <v>2132.14</v>
      </c>
      <c r="L14932">
        <v>4</v>
      </c>
    </row>
    <row r="14933" spans="1:12" x14ac:dyDescent="0.3">
      <c r="A14933" t="s">
        <v>24509</v>
      </c>
      <c r="B14933" t="s">
        <v>24510</v>
      </c>
      <c r="C14933" t="s">
        <v>14</v>
      </c>
      <c r="D14933" t="s">
        <v>25</v>
      </c>
      <c r="E14933">
        <v>2018</v>
      </c>
      <c r="F14933" s="1">
        <v>43191</v>
      </c>
      <c r="G14933" t="s">
        <v>160</v>
      </c>
      <c r="H14933">
        <v>1359.83</v>
      </c>
      <c r="I14933">
        <v>463.93</v>
      </c>
      <c r="J14933" t="s">
        <v>117</v>
      </c>
      <c r="K14933">
        <v>1823.76</v>
      </c>
      <c r="L14933">
        <v>5</v>
      </c>
    </row>
    <row r="14934" spans="1:12" x14ac:dyDescent="0.3">
      <c r="A14934" t="s">
        <v>24511</v>
      </c>
      <c r="B14934" t="s">
        <v>24512</v>
      </c>
      <c r="C14934" t="s">
        <v>14</v>
      </c>
      <c r="D14934" t="s">
        <v>55</v>
      </c>
      <c r="E14934">
        <v>2018</v>
      </c>
      <c r="F14934" s="1">
        <v>43221</v>
      </c>
      <c r="G14934" t="s">
        <v>26</v>
      </c>
      <c r="H14934">
        <v>848.3</v>
      </c>
      <c r="I14934">
        <v>216.92</v>
      </c>
      <c r="J14934" t="s">
        <v>22</v>
      </c>
      <c r="K14934">
        <v>1065.22</v>
      </c>
      <c r="L14934">
        <v>5</v>
      </c>
    </row>
    <row r="14935" spans="1:12" x14ac:dyDescent="0.3">
      <c r="A14935" t="s">
        <v>24513</v>
      </c>
      <c r="B14935" t="s">
        <v>24514</v>
      </c>
      <c r="C14935" t="s">
        <v>14</v>
      </c>
      <c r="D14935" t="s">
        <v>20</v>
      </c>
      <c r="E14935">
        <v>2018</v>
      </c>
      <c r="F14935" s="1">
        <v>43101</v>
      </c>
      <c r="G14935" t="s">
        <v>64</v>
      </c>
      <c r="H14935">
        <v>1870</v>
      </c>
      <c r="I14935">
        <v>613.53</v>
      </c>
      <c r="J14935" t="s">
        <v>111</v>
      </c>
      <c r="K14935">
        <v>2483.5300000000002</v>
      </c>
      <c r="L14935">
        <v>5</v>
      </c>
    </row>
    <row r="14936" spans="1:12" x14ac:dyDescent="0.3">
      <c r="A14936" t="s">
        <v>24515</v>
      </c>
      <c r="B14936" t="s">
        <v>24516</v>
      </c>
      <c r="C14936" t="s">
        <v>14</v>
      </c>
      <c r="D14936" t="s">
        <v>127</v>
      </c>
      <c r="E14936">
        <v>2017</v>
      </c>
      <c r="F14936" s="1">
        <v>43040</v>
      </c>
      <c r="G14936" t="s">
        <v>21</v>
      </c>
      <c r="H14936">
        <v>407.83</v>
      </c>
      <c r="I14936">
        <v>132.26</v>
      </c>
      <c r="J14936" t="s">
        <v>87</v>
      </c>
      <c r="K14936">
        <v>540.09</v>
      </c>
      <c r="L14936">
        <v>5</v>
      </c>
    </row>
    <row r="14937" spans="1:12" x14ac:dyDescent="0.3">
      <c r="A14937" t="s">
        <v>24517</v>
      </c>
      <c r="B14937" t="s">
        <v>24518</v>
      </c>
      <c r="C14937" t="s">
        <v>14</v>
      </c>
      <c r="D14937" t="s">
        <v>25</v>
      </c>
      <c r="E14937">
        <v>2018</v>
      </c>
      <c r="F14937" s="1">
        <v>43191</v>
      </c>
      <c r="G14937" t="s">
        <v>165</v>
      </c>
      <c r="H14937">
        <v>2548.3000000000002</v>
      </c>
      <c r="I14937">
        <v>270.81</v>
      </c>
      <c r="J14937" t="s">
        <v>134</v>
      </c>
      <c r="K14937">
        <v>2819.11</v>
      </c>
      <c r="L14937">
        <v>2</v>
      </c>
    </row>
    <row r="14938" spans="1:12" x14ac:dyDescent="0.3">
      <c r="A14938" t="s">
        <v>24519</v>
      </c>
      <c r="B14938" t="s">
        <v>24520</v>
      </c>
      <c r="C14938" t="s">
        <v>14</v>
      </c>
      <c r="D14938" t="s">
        <v>15</v>
      </c>
      <c r="E14938">
        <v>2017</v>
      </c>
      <c r="F14938" s="1">
        <v>42979</v>
      </c>
      <c r="G14938" t="s">
        <v>21</v>
      </c>
      <c r="H14938">
        <v>900.83</v>
      </c>
      <c r="I14938">
        <v>216.07</v>
      </c>
      <c r="J14938" t="s">
        <v>675</v>
      </c>
      <c r="K14938">
        <v>5584.5</v>
      </c>
      <c r="L14938">
        <v>5</v>
      </c>
    </row>
    <row r="14939" spans="1:12" x14ac:dyDescent="0.3">
      <c r="A14939" t="s">
        <v>24519</v>
      </c>
      <c r="B14939" t="s">
        <v>24520</v>
      </c>
      <c r="C14939" t="s">
        <v>14</v>
      </c>
      <c r="D14939" t="s">
        <v>15</v>
      </c>
      <c r="E14939">
        <v>2017</v>
      </c>
      <c r="F14939" s="1">
        <v>42979</v>
      </c>
      <c r="G14939" t="s">
        <v>21</v>
      </c>
      <c r="H14939">
        <v>900.83</v>
      </c>
      <c r="I14939">
        <v>216.07</v>
      </c>
      <c r="J14939" t="s">
        <v>675</v>
      </c>
      <c r="K14939">
        <v>5584.5</v>
      </c>
      <c r="L14939">
        <v>5</v>
      </c>
    </row>
    <row r="14940" spans="1:12" x14ac:dyDescent="0.3">
      <c r="A14940" t="s">
        <v>24519</v>
      </c>
      <c r="B14940" t="s">
        <v>24520</v>
      </c>
      <c r="C14940" t="s">
        <v>14</v>
      </c>
      <c r="D14940" t="s">
        <v>15</v>
      </c>
      <c r="E14940">
        <v>2017</v>
      </c>
      <c r="F14940" s="1">
        <v>42979</v>
      </c>
      <c r="G14940" t="s">
        <v>21</v>
      </c>
      <c r="H14940">
        <v>900.83</v>
      </c>
      <c r="I14940">
        <v>216.07</v>
      </c>
      <c r="J14940" t="s">
        <v>675</v>
      </c>
      <c r="K14940">
        <v>5584.5</v>
      </c>
      <c r="L14940">
        <v>5</v>
      </c>
    </row>
    <row r="14941" spans="1:12" x14ac:dyDescent="0.3">
      <c r="A14941" t="s">
        <v>24519</v>
      </c>
      <c r="B14941" t="s">
        <v>24520</v>
      </c>
      <c r="C14941" t="s">
        <v>14</v>
      </c>
      <c r="D14941" t="s">
        <v>15</v>
      </c>
      <c r="E14941">
        <v>2017</v>
      </c>
      <c r="F14941" s="1">
        <v>42979</v>
      </c>
      <c r="G14941" t="s">
        <v>21</v>
      </c>
      <c r="H14941">
        <v>900.83</v>
      </c>
      <c r="I14941">
        <v>216.07</v>
      </c>
      <c r="J14941" t="s">
        <v>675</v>
      </c>
      <c r="K14941">
        <v>5584.5</v>
      </c>
      <c r="L14941">
        <v>5</v>
      </c>
    </row>
    <row r="14942" spans="1:12" x14ac:dyDescent="0.3">
      <c r="A14942" t="s">
        <v>24519</v>
      </c>
      <c r="B14942" t="s">
        <v>24520</v>
      </c>
      <c r="C14942" t="s">
        <v>14</v>
      </c>
      <c r="D14942" t="s">
        <v>15</v>
      </c>
      <c r="E14942">
        <v>2017</v>
      </c>
      <c r="F14942" s="1">
        <v>42979</v>
      </c>
      <c r="G14942" t="s">
        <v>21</v>
      </c>
      <c r="H14942">
        <v>900.83</v>
      </c>
      <c r="I14942">
        <v>216.07</v>
      </c>
      <c r="J14942" t="s">
        <v>675</v>
      </c>
      <c r="K14942">
        <v>5584.5</v>
      </c>
      <c r="L14942">
        <v>5</v>
      </c>
    </row>
    <row r="14943" spans="1:12" x14ac:dyDescent="0.3">
      <c r="A14943" t="s">
        <v>24521</v>
      </c>
      <c r="B14943" t="s">
        <v>24522</v>
      </c>
      <c r="C14943" t="s">
        <v>14</v>
      </c>
      <c r="D14943" t="s">
        <v>107</v>
      </c>
      <c r="E14943">
        <v>2018</v>
      </c>
      <c r="F14943" s="1">
        <v>43282</v>
      </c>
      <c r="G14943" t="s">
        <v>21</v>
      </c>
      <c r="H14943">
        <v>304.3</v>
      </c>
      <c r="I14943">
        <v>233.07</v>
      </c>
      <c r="J14943" t="s">
        <v>90</v>
      </c>
      <c r="K14943">
        <v>537.37</v>
      </c>
      <c r="L14943">
        <v>5</v>
      </c>
    </row>
    <row r="14944" spans="1:12" x14ac:dyDescent="0.3">
      <c r="A14944" t="s">
        <v>24523</v>
      </c>
      <c r="B14944" t="s">
        <v>24524</v>
      </c>
      <c r="C14944" t="s">
        <v>14</v>
      </c>
      <c r="D14944" t="s">
        <v>15</v>
      </c>
      <c r="E14944">
        <v>2017</v>
      </c>
      <c r="F14944" s="1">
        <v>42979</v>
      </c>
      <c r="G14944" t="s">
        <v>814</v>
      </c>
      <c r="H14944">
        <v>1137.3</v>
      </c>
      <c r="I14944">
        <v>722.5</v>
      </c>
      <c r="J14944" t="s">
        <v>31</v>
      </c>
      <c r="K14944">
        <v>1859.8</v>
      </c>
      <c r="L14944">
        <v>5</v>
      </c>
    </row>
    <row r="14945" spans="1:12" x14ac:dyDescent="0.3">
      <c r="A14945" t="s">
        <v>24525</v>
      </c>
      <c r="B14945" t="s">
        <v>24526</v>
      </c>
      <c r="C14945" t="s">
        <v>14</v>
      </c>
      <c r="D14945" t="s">
        <v>107</v>
      </c>
      <c r="E14945">
        <v>2017</v>
      </c>
      <c r="F14945" s="1">
        <v>42917</v>
      </c>
      <c r="G14945" t="s">
        <v>21</v>
      </c>
      <c r="H14945">
        <v>3209.6</v>
      </c>
      <c r="I14945">
        <v>361.93</v>
      </c>
      <c r="J14945" t="s">
        <v>42</v>
      </c>
      <c r="K14945">
        <v>3571.53</v>
      </c>
      <c r="L14945">
        <v>5</v>
      </c>
    </row>
    <row r="14946" spans="1:12" x14ac:dyDescent="0.3">
      <c r="A14946" t="s">
        <v>24527</v>
      </c>
      <c r="B14946" t="s">
        <v>24528</v>
      </c>
      <c r="C14946" t="s">
        <v>14</v>
      </c>
      <c r="D14946" t="s">
        <v>34</v>
      </c>
      <c r="E14946">
        <v>2017</v>
      </c>
      <c r="F14946" s="1">
        <v>42948</v>
      </c>
      <c r="G14946" t="s">
        <v>26</v>
      </c>
      <c r="H14946">
        <v>911.2</v>
      </c>
      <c r="I14946">
        <v>436.22</v>
      </c>
      <c r="J14946" t="s">
        <v>288</v>
      </c>
      <c r="K14946">
        <v>1347.42</v>
      </c>
      <c r="L14946">
        <v>5</v>
      </c>
    </row>
    <row r="14947" spans="1:12" x14ac:dyDescent="0.3">
      <c r="A14947" t="s">
        <v>24529</v>
      </c>
      <c r="B14947" t="s">
        <v>24530</v>
      </c>
      <c r="C14947" t="s">
        <v>14</v>
      </c>
      <c r="D14947" t="s">
        <v>15</v>
      </c>
      <c r="E14947">
        <v>2017</v>
      </c>
      <c r="F14947" s="1">
        <v>42979</v>
      </c>
      <c r="G14947" t="s">
        <v>21</v>
      </c>
      <c r="H14947">
        <v>1342.83</v>
      </c>
      <c r="I14947">
        <v>260.10000000000002</v>
      </c>
      <c r="J14947" t="s">
        <v>72</v>
      </c>
      <c r="K14947">
        <v>1602.93</v>
      </c>
      <c r="L14947">
        <v>5</v>
      </c>
    </row>
    <row r="14948" spans="1:12" x14ac:dyDescent="0.3">
      <c r="A14948" t="s">
        <v>24531</v>
      </c>
      <c r="B14948" t="s">
        <v>24532</v>
      </c>
      <c r="C14948" t="s">
        <v>14</v>
      </c>
      <c r="D14948" t="s">
        <v>30</v>
      </c>
      <c r="E14948">
        <v>2018</v>
      </c>
      <c r="F14948" s="1">
        <v>43132</v>
      </c>
      <c r="G14948" t="s">
        <v>21</v>
      </c>
      <c r="H14948">
        <v>780.3</v>
      </c>
      <c r="I14948">
        <v>132.26</v>
      </c>
      <c r="J14948" t="s">
        <v>22</v>
      </c>
      <c r="K14948">
        <v>912.56</v>
      </c>
      <c r="L14948">
        <v>4</v>
      </c>
    </row>
    <row r="14949" spans="1:12" x14ac:dyDescent="0.3">
      <c r="A14949" s="2" t="s">
        <v>24533</v>
      </c>
      <c r="B14949" t="s">
        <v>24534</v>
      </c>
      <c r="C14949" t="s">
        <v>14</v>
      </c>
      <c r="D14949" t="s">
        <v>107</v>
      </c>
      <c r="E14949">
        <v>2018</v>
      </c>
      <c r="F14949" s="1">
        <v>43282</v>
      </c>
      <c r="G14949" t="s">
        <v>21</v>
      </c>
      <c r="H14949">
        <v>2040</v>
      </c>
      <c r="I14949">
        <v>289.51</v>
      </c>
      <c r="J14949" t="s">
        <v>2591</v>
      </c>
      <c r="K14949">
        <v>2329.5100000000002</v>
      </c>
      <c r="L14949">
        <v>5</v>
      </c>
    </row>
    <row r="14950" spans="1:12" x14ac:dyDescent="0.3">
      <c r="A14950" t="s">
        <v>24535</v>
      </c>
      <c r="B14950" t="s">
        <v>24536</v>
      </c>
      <c r="C14950" t="s">
        <v>14</v>
      </c>
      <c r="D14950" t="s">
        <v>86</v>
      </c>
      <c r="E14950">
        <v>2017</v>
      </c>
      <c r="F14950" s="1">
        <v>42795</v>
      </c>
      <c r="G14950" t="s">
        <v>165</v>
      </c>
      <c r="H14950">
        <v>10693</v>
      </c>
      <c r="I14950">
        <v>402.9</v>
      </c>
      <c r="J14950" t="s">
        <v>17</v>
      </c>
      <c r="K14950">
        <v>11095.9</v>
      </c>
      <c r="L14950">
        <v>5</v>
      </c>
    </row>
    <row r="14951" spans="1:12" x14ac:dyDescent="0.3">
      <c r="A14951" t="s">
        <v>24537</v>
      </c>
      <c r="B14951" t="s">
        <v>24538</v>
      </c>
      <c r="C14951" t="s">
        <v>14</v>
      </c>
      <c r="D14951" t="s">
        <v>96</v>
      </c>
      <c r="E14951">
        <v>2017</v>
      </c>
      <c r="F14951" s="1">
        <v>43009</v>
      </c>
      <c r="G14951" t="s">
        <v>45</v>
      </c>
      <c r="H14951">
        <v>848.3</v>
      </c>
      <c r="I14951">
        <v>580.54999999999995</v>
      </c>
      <c r="J14951" t="s">
        <v>5217</v>
      </c>
      <c r="K14951">
        <v>1428.85</v>
      </c>
      <c r="L14951">
        <v>5</v>
      </c>
    </row>
    <row r="14952" spans="1:12" x14ac:dyDescent="0.3">
      <c r="A14952" t="s">
        <v>24539</v>
      </c>
      <c r="B14952" t="s">
        <v>24540</v>
      </c>
      <c r="C14952" t="s">
        <v>14</v>
      </c>
      <c r="D14952" t="s">
        <v>25</v>
      </c>
      <c r="E14952">
        <v>2018</v>
      </c>
      <c r="F14952" s="1">
        <v>43191</v>
      </c>
      <c r="G14952" t="s">
        <v>21</v>
      </c>
      <c r="H14952">
        <v>2531.3000000000002</v>
      </c>
      <c r="I14952">
        <v>237.15</v>
      </c>
      <c r="J14952" t="s">
        <v>52</v>
      </c>
      <c r="K14952">
        <v>2768.45</v>
      </c>
      <c r="L14952">
        <v>5</v>
      </c>
    </row>
    <row r="14953" spans="1:12" x14ac:dyDescent="0.3">
      <c r="A14953" t="s">
        <v>24541</v>
      </c>
      <c r="B14953" t="s">
        <v>24542</v>
      </c>
      <c r="C14953" t="s">
        <v>14</v>
      </c>
      <c r="D14953" t="s">
        <v>55</v>
      </c>
      <c r="E14953">
        <v>2017</v>
      </c>
      <c r="F14953" s="1">
        <v>42856</v>
      </c>
      <c r="G14953" t="s">
        <v>21</v>
      </c>
      <c r="H14953">
        <v>1528.3</v>
      </c>
      <c r="I14953">
        <v>361.76</v>
      </c>
      <c r="J14953" t="s">
        <v>117</v>
      </c>
      <c r="K14953">
        <v>1890.06</v>
      </c>
      <c r="L14953">
        <v>4</v>
      </c>
    </row>
    <row r="14954" spans="1:12" x14ac:dyDescent="0.3">
      <c r="A14954" t="s">
        <v>24543</v>
      </c>
      <c r="B14954" t="s">
        <v>24544</v>
      </c>
      <c r="C14954" t="s">
        <v>14</v>
      </c>
      <c r="D14954" t="s">
        <v>86</v>
      </c>
      <c r="E14954">
        <v>2017</v>
      </c>
      <c r="F14954" s="1">
        <v>42795</v>
      </c>
      <c r="G14954" t="s">
        <v>21</v>
      </c>
      <c r="H14954">
        <v>679.83</v>
      </c>
      <c r="I14954">
        <v>148.24</v>
      </c>
      <c r="J14954" t="s">
        <v>225</v>
      </c>
      <c r="K14954">
        <v>828.07</v>
      </c>
      <c r="L14954">
        <v>1</v>
      </c>
    </row>
    <row r="14955" spans="1:12" x14ac:dyDescent="0.3">
      <c r="A14955" t="s">
        <v>24545</v>
      </c>
      <c r="B14955" t="s">
        <v>24546</v>
      </c>
      <c r="C14955" t="s">
        <v>14</v>
      </c>
      <c r="D14955" t="s">
        <v>107</v>
      </c>
      <c r="E14955">
        <v>2017</v>
      </c>
      <c r="F14955" s="1">
        <v>42917</v>
      </c>
      <c r="G14955" t="s">
        <v>21</v>
      </c>
      <c r="H14955">
        <v>1445</v>
      </c>
      <c r="I14955">
        <v>205.53</v>
      </c>
      <c r="J14955" t="s">
        <v>148</v>
      </c>
      <c r="K14955">
        <v>1650.53</v>
      </c>
      <c r="L14955">
        <v>5</v>
      </c>
    </row>
    <row r="14956" spans="1:12" x14ac:dyDescent="0.3">
      <c r="A14956" t="s">
        <v>24547</v>
      </c>
      <c r="B14956" t="s">
        <v>24548</v>
      </c>
      <c r="C14956" t="s">
        <v>14</v>
      </c>
      <c r="D14956" t="s">
        <v>34</v>
      </c>
      <c r="E14956">
        <v>2017</v>
      </c>
      <c r="F14956" s="1">
        <v>42948</v>
      </c>
      <c r="G14956" t="s">
        <v>21</v>
      </c>
      <c r="H14956">
        <v>1528.3</v>
      </c>
      <c r="I14956">
        <v>232.05</v>
      </c>
      <c r="J14956" t="s">
        <v>67</v>
      </c>
      <c r="K14956">
        <v>1760.35</v>
      </c>
      <c r="L14956">
        <v>5</v>
      </c>
    </row>
    <row r="14957" spans="1:12" x14ac:dyDescent="0.3">
      <c r="A14957" t="s">
        <v>24549</v>
      </c>
      <c r="B14957" t="s">
        <v>24550</v>
      </c>
      <c r="C14957" t="s">
        <v>14</v>
      </c>
      <c r="D14957" t="s">
        <v>25</v>
      </c>
      <c r="E14957">
        <v>2017</v>
      </c>
      <c r="F14957" s="1">
        <v>42826</v>
      </c>
      <c r="G14957" t="s">
        <v>165</v>
      </c>
      <c r="H14957">
        <v>421.43</v>
      </c>
      <c r="I14957">
        <v>272.85000000000002</v>
      </c>
      <c r="J14957" t="s">
        <v>38</v>
      </c>
      <c r="K14957">
        <v>694.28</v>
      </c>
      <c r="L14957">
        <v>1</v>
      </c>
    </row>
    <row r="14958" spans="1:12" x14ac:dyDescent="0.3">
      <c r="A14958" t="s">
        <v>24551</v>
      </c>
      <c r="B14958" t="s">
        <v>24552</v>
      </c>
      <c r="C14958" t="s">
        <v>14</v>
      </c>
      <c r="D14958" t="s">
        <v>107</v>
      </c>
      <c r="E14958">
        <v>2018</v>
      </c>
      <c r="F14958" s="1">
        <v>43282</v>
      </c>
      <c r="G14958" t="s">
        <v>21</v>
      </c>
      <c r="H14958">
        <v>2718.3</v>
      </c>
      <c r="I14958">
        <v>327.93</v>
      </c>
      <c r="J14958" t="s">
        <v>52</v>
      </c>
      <c r="K14958">
        <v>3046.23</v>
      </c>
      <c r="L14958">
        <v>5</v>
      </c>
    </row>
    <row r="14959" spans="1:12" x14ac:dyDescent="0.3">
      <c r="A14959" t="s">
        <v>24553</v>
      </c>
      <c r="B14959" t="s">
        <v>24554</v>
      </c>
      <c r="C14959" t="s">
        <v>14</v>
      </c>
      <c r="D14959" t="s">
        <v>96</v>
      </c>
      <c r="E14959">
        <v>2017</v>
      </c>
      <c r="F14959" s="1">
        <v>43009</v>
      </c>
      <c r="G14959" t="s">
        <v>16</v>
      </c>
      <c r="H14959">
        <v>1496</v>
      </c>
      <c r="I14959">
        <v>303.79000000000002</v>
      </c>
      <c r="J14959" t="s">
        <v>17</v>
      </c>
      <c r="K14959">
        <v>1799.79</v>
      </c>
      <c r="L14959">
        <v>5</v>
      </c>
    </row>
    <row r="14960" spans="1:12" x14ac:dyDescent="0.3">
      <c r="A14960" t="s">
        <v>24555</v>
      </c>
      <c r="B14960" t="s">
        <v>24556</v>
      </c>
      <c r="C14960" t="s">
        <v>14</v>
      </c>
      <c r="D14960" t="s">
        <v>86</v>
      </c>
      <c r="E14960">
        <v>2018</v>
      </c>
      <c r="F14960" s="1">
        <v>43160</v>
      </c>
      <c r="G14960" t="s">
        <v>21</v>
      </c>
      <c r="H14960">
        <v>1453.5</v>
      </c>
      <c r="I14960">
        <v>221.68</v>
      </c>
      <c r="J14960" t="s">
        <v>42</v>
      </c>
      <c r="K14960">
        <v>1675.18</v>
      </c>
      <c r="L14960">
        <v>4</v>
      </c>
    </row>
    <row r="14961" spans="1:12" x14ac:dyDescent="0.3">
      <c r="A14961" t="s">
        <v>24557</v>
      </c>
      <c r="B14961" t="s">
        <v>24558</v>
      </c>
      <c r="C14961" t="s">
        <v>14</v>
      </c>
      <c r="D14961" t="s">
        <v>55</v>
      </c>
      <c r="E14961">
        <v>2018</v>
      </c>
      <c r="F14961" s="1">
        <v>43221</v>
      </c>
      <c r="G14961" t="s">
        <v>368</v>
      </c>
      <c r="H14961">
        <v>1188.3</v>
      </c>
      <c r="I14961">
        <v>0</v>
      </c>
      <c r="J14961" t="s">
        <v>225</v>
      </c>
      <c r="K14961">
        <v>1188.3</v>
      </c>
      <c r="L14961">
        <v>2</v>
      </c>
    </row>
    <row r="14962" spans="1:12" x14ac:dyDescent="0.3">
      <c r="A14962" t="s">
        <v>24559</v>
      </c>
      <c r="B14962" t="s">
        <v>24560</v>
      </c>
      <c r="C14962" t="s">
        <v>14</v>
      </c>
      <c r="D14962" t="s">
        <v>30</v>
      </c>
      <c r="E14962">
        <v>2018</v>
      </c>
      <c r="F14962" s="1">
        <v>43132</v>
      </c>
      <c r="G14962" t="s">
        <v>153</v>
      </c>
      <c r="H14962">
        <v>2531.3000000000002</v>
      </c>
      <c r="I14962">
        <v>371.96</v>
      </c>
      <c r="J14962" t="s">
        <v>52</v>
      </c>
      <c r="K14962">
        <v>2903.26</v>
      </c>
      <c r="L14962">
        <v>5</v>
      </c>
    </row>
    <row r="14963" spans="1:12" x14ac:dyDescent="0.3">
      <c r="A14963" t="s">
        <v>24561</v>
      </c>
      <c r="B14963" t="s">
        <v>24562</v>
      </c>
      <c r="C14963" t="s">
        <v>14</v>
      </c>
      <c r="D14963" t="s">
        <v>15</v>
      </c>
      <c r="E14963">
        <v>2017</v>
      </c>
      <c r="F14963" s="1">
        <v>42979</v>
      </c>
      <c r="G14963" t="s">
        <v>16</v>
      </c>
      <c r="H14963">
        <v>729.3</v>
      </c>
      <c r="I14963">
        <v>168.98</v>
      </c>
      <c r="J14963" t="s">
        <v>17</v>
      </c>
      <c r="K14963">
        <v>218.28</v>
      </c>
      <c r="L14963">
        <v>1</v>
      </c>
    </row>
    <row r="14964" spans="1:12" x14ac:dyDescent="0.3">
      <c r="A14964" t="s">
        <v>24561</v>
      </c>
      <c r="B14964" t="s">
        <v>24562</v>
      </c>
      <c r="C14964" t="s">
        <v>14</v>
      </c>
      <c r="D14964" t="s">
        <v>15</v>
      </c>
      <c r="E14964">
        <v>2017</v>
      </c>
      <c r="F14964" s="1">
        <v>42979</v>
      </c>
      <c r="G14964" t="s">
        <v>16</v>
      </c>
      <c r="H14964">
        <v>729.3</v>
      </c>
      <c r="I14964">
        <v>168.98</v>
      </c>
      <c r="J14964" t="s">
        <v>17</v>
      </c>
      <c r="K14964">
        <v>340</v>
      </c>
      <c r="L14964">
        <v>1</v>
      </c>
    </row>
    <row r="14965" spans="1:12" x14ac:dyDescent="0.3">
      <c r="A14965" t="s">
        <v>24561</v>
      </c>
      <c r="B14965" t="s">
        <v>24562</v>
      </c>
      <c r="C14965" t="s">
        <v>14</v>
      </c>
      <c r="D14965" t="s">
        <v>15</v>
      </c>
      <c r="E14965">
        <v>2017</v>
      </c>
      <c r="F14965" s="1">
        <v>42979</v>
      </c>
      <c r="G14965" t="s">
        <v>16</v>
      </c>
      <c r="H14965">
        <v>729.3</v>
      </c>
      <c r="I14965">
        <v>168.98</v>
      </c>
      <c r="J14965" t="s">
        <v>17</v>
      </c>
      <c r="K14965">
        <v>340</v>
      </c>
      <c r="L14965">
        <v>1</v>
      </c>
    </row>
    <row r="14966" spans="1:12" x14ac:dyDescent="0.3">
      <c r="A14966" t="s">
        <v>24563</v>
      </c>
      <c r="B14966" t="s">
        <v>24564</v>
      </c>
      <c r="C14966" t="s">
        <v>14</v>
      </c>
      <c r="D14966" t="s">
        <v>55</v>
      </c>
      <c r="E14966">
        <v>2018</v>
      </c>
      <c r="F14966" s="1">
        <v>43221</v>
      </c>
      <c r="G14966" t="s">
        <v>21</v>
      </c>
      <c r="H14966">
        <v>1683</v>
      </c>
      <c r="I14966">
        <v>238.85</v>
      </c>
      <c r="J14966" t="s">
        <v>22</v>
      </c>
      <c r="K14966">
        <v>1921.85</v>
      </c>
      <c r="L14966">
        <v>5</v>
      </c>
    </row>
    <row r="14967" spans="1:12" x14ac:dyDescent="0.3">
      <c r="A14967" t="s">
        <v>24565</v>
      </c>
      <c r="B14967" t="s">
        <v>24566</v>
      </c>
      <c r="C14967" t="s">
        <v>14</v>
      </c>
      <c r="D14967" t="s">
        <v>37</v>
      </c>
      <c r="E14967">
        <v>2017</v>
      </c>
      <c r="F14967" s="1">
        <v>42887</v>
      </c>
      <c r="G14967" t="s">
        <v>21</v>
      </c>
      <c r="H14967">
        <v>4216</v>
      </c>
      <c r="I14967">
        <v>168.81</v>
      </c>
      <c r="J14967" t="s">
        <v>49</v>
      </c>
      <c r="K14967">
        <v>4384.8100000000004</v>
      </c>
      <c r="L14967">
        <v>4</v>
      </c>
    </row>
    <row r="14968" spans="1:12" x14ac:dyDescent="0.3">
      <c r="A14968" t="s">
        <v>24567</v>
      </c>
      <c r="B14968" t="s">
        <v>24568</v>
      </c>
      <c r="C14968" t="s">
        <v>14</v>
      </c>
      <c r="D14968" t="s">
        <v>86</v>
      </c>
      <c r="E14968">
        <v>2018</v>
      </c>
      <c r="F14968" s="1">
        <v>43160</v>
      </c>
      <c r="G14968" t="s">
        <v>26</v>
      </c>
      <c r="H14968">
        <v>2873</v>
      </c>
      <c r="I14968">
        <v>455.6</v>
      </c>
      <c r="J14968" t="s">
        <v>42</v>
      </c>
      <c r="K14968">
        <v>3328.6</v>
      </c>
      <c r="L14968">
        <v>5</v>
      </c>
    </row>
    <row r="14969" spans="1:12" x14ac:dyDescent="0.3">
      <c r="A14969" t="s">
        <v>24569</v>
      </c>
      <c r="B14969" t="s">
        <v>24570</v>
      </c>
      <c r="C14969" t="s">
        <v>14</v>
      </c>
      <c r="D14969" t="s">
        <v>55</v>
      </c>
      <c r="E14969">
        <v>2018</v>
      </c>
      <c r="F14969" s="1">
        <v>43221</v>
      </c>
      <c r="G14969" t="s">
        <v>274</v>
      </c>
      <c r="H14969">
        <v>2719.83</v>
      </c>
      <c r="I14969">
        <v>633.76</v>
      </c>
      <c r="J14969" t="s">
        <v>22</v>
      </c>
      <c r="K14969">
        <v>3353.59</v>
      </c>
      <c r="L14969">
        <v>5</v>
      </c>
    </row>
    <row r="14970" spans="1:12" x14ac:dyDescent="0.3">
      <c r="A14970" t="s">
        <v>24571</v>
      </c>
      <c r="B14970" t="s">
        <v>24572</v>
      </c>
      <c r="C14970" t="s">
        <v>14</v>
      </c>
      <c r="D14970" t="s">
        <v>107</v>
      </c>
      <c r="E14970">
        <v>2018</v>
      </c>
      <c r="F14970" s="1">
        <v>43282</v>
      </c>
      <c r="G14970" t="s">
        <v>26</v>
      </c>
      <c r="H14970">
        <v>1359.83</v>
      </c>
      <c r="I14970">
        <v>317.22000000000003</v>
      </c>
      <c r="J14970" t="s">
        <v>87</v>
      </c>
      <c r="K14970">
        <v>1677.05</v>
      </c>
      <c r="L14970">
        <v>4</v>
      </c>
    </row>
    <row r="14971" spans="1:12" x14ac:dyDescent="0.3">
      <c r="A14971" t="s">
        <v>24573</v>
      </c>
      <c r="B14971" t="s">
        <v>24574</v>
      </c>
      <c r="C14971" t="s">
        <v>14</v>
      </c>
      <c r="D14971" t="s">
        <v>48</v>
      </c>
      <c r="E14971">
        <v>2017</v>
      </c>
      <c r="F14971" s="1">
        <v>43070</v>
      </c>
      <c r="G14971" t="s">
        <v>21</v>
      </c>
      <c r="H14971">
        <v>1528.3</v>
      </c>
      <c r="I14971">
        <v>133.96</v>
      </c>
      <c r="J14971" t="s">
        <v>2591</v>
      </c>
      <c r="K14971">
        <v>1662.26</v>
      </c>
      <c r="L14971">
        <v>4</v>
      </c>
    </row>
    <row r="14972" spans="1:12" x14ac:dyDescent="0.3">
      <c r="A14972" t="s">
        <v>24575</v>
      </c>
      <c r="B14972" t="s">
        <v>24576</v>
      </c>
      <c r="C14972" t="s">
        <v>14</v>
      </c>
      <c r="D14972" t="s">
        <v>55</v>
      </c>
      <c r="E14972">
        <v>2018</v>
      </c>
      <c r="F14972" s="1">
        <v>43221</v>
      </c>
      <c r="G14972" t="s">
        <v>21</v>
      </c>
      <c r="H14972">
        <v>2719.83</v>
      </c>
      <c r="I14972">
        <v>239.02</v>
      </c>
      <c r="J14972" t="s">
        <v>22</v>
      </c>
      <c r="K14972">
        <v>2958.85</v>
      </c>
      <c r="L14972">
        <v>5</v>
      </c>
    </row>
    <row r="14973" spans="1:12" x14ac:dyDescent="0.3">
      <c r="A14973" t="s">
        <v>24577</v>
      </c>
      <c r="B14973" t="s">
        <v>24578</v>
      </c>
      <c r="C14973" t="s">
        <v>14</v>
      </c>
      <c r="D14973" t="s">
        <v>25</v>
      </c>
      <c r="E14973">
        <v>2018</v>
      </c>
      <c r="F14973" s="1">
        <v>43191</v>
      </c>
      <c r="G14973" t="s">
        <v>153</v>
      </c>
      <c r="H14973">
        <v>1104.83</v>
      </c>
      <c r="I14973">
        <v>308.04000000000002</v>
      </c>
      <c r="J14973" t="s">
        <v>22</v>
      </c>
      <c r="K14973">
        <v>4408.6099999999997</v>
      </c>
      <c r="L14973">
        <v>1</v>
      </c>
    </row>
    <row r="14974" spans="1:12" x14ac:dyDescent="0.3">
      <c r="A14974" t="s">
        <v>24577</v>
      </c>
      <c r="B14974" t="s">
        <v>24578</v>
      </c>
      <c r="C14974" t="s">
        <v>14</v>
      </c>
      <c r="D14974" t="s">
        <v>25</v>
      </c>
      <c r="E14974">
        <v>2018</v>
      </c>
      <c r="F14974" s="1">
        <v>43191</v>
      </c>
      <c r="G14974" t="s">
        <v>153</v>
      </c>
      <c r="H14974">
        <v>2378.3000000000002</v>
      </c>
      <c r="I14974">
        <v>617.44000000000005</v>
      </c>
      <c r="J14974" t="s">
        <v>22</v>
      </c>
      <c r="K14974">
        <v>4408.6099999999997</v>
      </c>
      <c r="L14974">
        <v>1</v>
      </c>
    </row>
    <row r="14975" spans="1:12" x14ac:dyDescent="0.3">
      <c r="A14975" t="s">
        <v>24579</v>
      </c>
      <c r="B14975" t="s">
        <v>24580</v>
      </c>
      <c r="C14975" t="s">
        <v>14</v>
      </c>
      <c r="D14975" t="s">
        <v>86</v>
      </c>
      <c r="E14975">
        <v>2018</v>
      </c>
      <c r="F14975" s="1">
        <v>43160</v>
      </c>
      <c r="G14975" t="s">
        <v>21</v>
      </c>
      <c r="H14975">
        <v>2719.83</v>
      </c>
      <c r="I14975">
        <v>341.53</v>
      </c>
      <c r="J14975" t="s">
        <v>22</v>
      </c>
      <c r="K14975">
        <v>3061.36</v>
      </c>
      <c r="L14975">
        <v>5</v>
      </c>
    </row>
    <row r="14976" spans="1:12" x14ac:dyDescent="0.3">
      <c r="A14976" t="s">
        <v>24581</v>
      </c>
      <c r="B14976" t="s">
        <v>24582</v>
      </c>
      <c r="C14976" t="s">
        <v>14</v>
      </c>
      <c r="D14976" t="s">
        <v>96</v>
      </c>
      <c r="E14976">
        <v>2017</v>
      </c>
      <c r="F14976" s="1">
        <v>43009</v>
      </c>
      <c r="G14976" t="s">
        <v>16</v>
      </c>
      <c r="H14976">
        <v>1866.26</v>
      </c>
      <c r="I14976">
        <v>281.01</v>
      </c>
      <c r="J14976" t="s">
        <v>225</v>
      </c>
      <c r="K14976">
        <v>6441.81</v>
      </c>
      <c r="L14976">
        <v>5</v>
      </c>
    </row>
    <row r="14977" spans="1:12" x14ac:dyDescent="0.3">
      <c r="A14977" t="s">
        <v>24581</v>
      </c>
      <c r="B14977" t="s">
        <v>24582</v>
      </c>
      <c r="C14977" t="s">
        <v>14</v>
      </c>
      <c r="D14977" t="s">
        <v>96</v>
      </c>
      <c r="E14977">
        <v>2017</v>
      </c>
      <c r="F14977" s="1">
        <v>43009</v>
      </c>
      <c r="G14977" t="s">
        <v>16</v>
      </c>
      <c r="H14977">
        <v>1866.26</v>
      </c>
      <c r="I14977">
        <v>281.01</v>
      </c>
      <c r="J14977" t="s">
        <v>225</v>
      </c>
      <c r="K14977">
        <v>6441.81</v>
      </c>
      <c r="L14977">
        <v>5</v>
      </c>
    </row>
    <row r="14978" spans="1:12" x14ac:dyDescent="0.3">
      <c r="A14978" t="s">
        <v>24581</v>
      </c>
      <c r="B14978" t="s">
        <v>24582</v>
      </c>
      <c r="C14978" t="s">
        <v>14</v>
      </c>
      <c r="D14978" t="s">
        <v>96</v>
      </c>
      <c r="E14978">
        <v>2017</v>
      </c>
      <c r="F14978" s="1">
        <v>43009</v>
      </c>
      <c r="G14978" t="s">
        <v>16</v>
      </c>
      <c r="H14978">
        <v>1866.26</v>
      </c>
      <c r="I14978">
        <v>281.01</v>
      </c>
      <c r="J14978" t="s">
        <v>225</v>
      </c>
      <c r="K14978">
        <v>6441.81</v>
      </c>
      <c r="L14978">
        <v>5</v>
      </c>
    </row>
    <row r="14979" spans="1:12" x14ac:dyDescent="0.3">
      <c r="A14979" t="s">
        <v>24583</v>
      </c>
      <c r="B14979" t="s">
        <v>24584</v>
      </c>
      <c r="C14979" t="s">
        <v>14</v>
      </c>
      <c r="D14979" t="s">
        <v>20</v>
      </c>
      <c r="E14979">
        <v>2018</v>
      </c>
      <c r="F14979" s="1">
        <v>43101</v>
      </c>
      <c r="G14979" t="s">
        <v>21</v>
      </c>
      <c r="H14979">
        <v>1513</v>
      </c>
      <c r="I14979">
        <v>231.88</v>
      </c>
      <c r="J14979" t="s">
        <v>317</v>
      </c>
      <c r="K14979">
        <v>1744.88</v>
      </c>
      <c r="L14979">
        <v>4</v>
      </c>
    </row>
    <row r="14980" spans="1:12" x14ac:dyDescent="0.3">
      <c r="A14980" t="s">
        <v>24585</v>
      </c>
      <c r="B14980" t="s">
        <v>24586</v>
      </c>
      <c r="C14980" t="s">
        <v>14</v>
      </c>
      <c r="D14980" t="s">
        <v>55</v>
      </c>
      <c r="E14980">
        <v>2018</v>
      </c>
      <c r="F14980" s="1">
        <v>43221</v>
      </c>
      <c r="G14980" t="s">
        <v>21</v>
      </c>
      <c r="H14980">
        <v>5083</v>
      </c>
      <c r="I14980">
        <v>733.89</v>
      </c>
      <c r="J14980" t="s">
        <v>225</v>
      </c>
      <c r="K14980">
        <v>5816.89</v>
      </c>
      <c r="L14980">
        <v>3</v>
      </c>
    </row>
    <row r="14981" spans="1:12" x14ac:dyDescent="0.3">
      <c r="A14981" t="s">
        <v>24587</v>
      </c>
      <c r="B14981" t="s">
        <v>24588</v>
      </c>
      <c r="C14981" t="s">
        <v>14</v>
      </c>
      <c r="D14981" t="s">
        <v>25</v>
      </c>
      <c r="E14981">
        <v>2018</v>
      </c>
      <c r="F14981" s="1">
        <v>43191</v>
      </c>
      <c r="G14981" t="s">
        <v>26</v>
      </c>
      <c r="H14981">
        <v>2719.83</v>
      </c>
      <c r="I14981">
        <v>286.27999999999997</v>
      </c>
      <c r="J14981" t="s">
        <v>22</v>
      </c>
      <c r="K14981">
        <v>3006.11</v>
      </c>
      <c r="L14981">
        <v>5</v>
      </c>
    </row>
    <row r="14982" spans="1:12" x14ac:dyDescent="0.3">
      <c r="A14982" t="s">
        <v>24589</v>
      </c>
      <c r="B14982" t="s">
        <v>24590</v>
      </c>
      <c r="C14982" t="s">
        <v>14</v>
      </c>
      <c r="D14982" t="s">
        <v>107</v>
      </c>
      <c r="E14982">
        <v>2017</v>
      </c>
      <c r="F14982" s="1">
        <v>42917</v>
      </c>
      <c r="G14982" t="s">
        <v>160</v>
      </c>
      <c r="H14982">
        <v>933.3</v>
      </c>
      <c r="I14982">
        <v>27.88</v>
      </c>
      <c r="J14982" t="s">
        <v>52</v>
      </c>
      <c r="K14982">
        <v>2599.98</v>
      </c>
      <c r="L14982">
        <v>1</v>
      </c>
    </row>
    <row r="14983" spans="1:12" x14ac:dyDescent="0.3">
      <c r="A14983" t="s">
        <v>24589</v>
      </c>
      <c r="B14983" t="s">
        <v>24590</v>
      </c>
      <c r="C14983" t="s">
        <v>14</v>
      </c>
      <c r="D14983" t="s">
        <v>107</v>
      </c>
      <c r="E14983">
        <v>2017</v>
      </c>
      <c r="F14983" s="1">
        <v>42917</v>
      </c>
      <c r="G14983" t="s">
        <v>160</v>
      </c>
      <c r="H14983">
        <v>1054</v>
      </c>
      <c r="I14983">
        <v>584.79999999999995</v>
      </c>
      <c r="J14983" t="s">
        <v>52</v>
      </c>
      <c r="K14983">
        <v>2599.98</v>
      </c>
      <c r="L14983">
        <v>1</v>
      </c>
    </row>
    <row r="14984" spans="1:12" x14ac:dyDescent="0.3">
      <c r="A14984" t="s">
        <v>24591</v>
      </c>
      <c r="B14984" t="s">
        <v>24592</v>
      </c>
      <c r="C14984" t="s">
        <v>14</v>
      </c>
      <c r="D14984" t="s">
        <v>25</v>
      </c>
      <c r="E14984">
        <v>2017</v>
      </c>
      <c r="F14984" s="1">
        <v>42826</v>
      </c>
      <c r="G14984" t="s">
        <v>21</v>
      </c>
      <c r="H14984">
        <v>305.83</v>
      </c>
      <c r="I14984">
        <v>148.24</v>
      </c>
      <c r="J14984" t="s">
        <v>142</v>
      </c>
      <c r="K14984">
        <v>454.07</v>
      </c>
      <c r="L14984">
        <v>5</v>
      </c>
    </row>
    <row r="14985" spans="1:12" x14ac:dyDescent="0.3">
      <c r="A14985" t="s">
        <v>24593</v>
      </c>
      <c r="B14985" t="s">
        <v>24594</v>
      </c>
      <c r="C14985" t="s">
        <v>14</v>
      </c>
      <c r="D14985" t="s">
        <v>107</v>
      </c>
      <c r="E14985">
        <v>2018</v>
      </c>
      <c r="F14985" s="1">
        <v>43282</v>
      </c>
      <c r="G14985" t="s">
        <v>21</v>
      </c>
      <c r="H14985">
        <v>2719.83</v>
      </c>
      <c r="I14985">
        <v>345.27</v>
      </c>
      <c r="J14985" t="s">
        <v>22</v>
      </c>
      <c r="K14985">
        <v>3065.1</v>
      </c>
      <c r="L14985">
        <v>5</v>
      </c>
    </row>
    <row r="14986" spans="1:12" x14ac:dyDescent="0.3">
      <c r="A14986" t="s">
        <v>24595</v>
      </c>
      <c r="B14986" t="s">
        <v>24596</v>
      </c>
      <c r="C14986" t="s">
        <v>14</v>
      </c>
      <c r="D14986" t="s">
        <v>86</v>
      </c>
      <c r="E14986">
        <v>2018</v>
      </c>
      <c r="F14986" s="1">
        <v>43160</v>
      </c>
      <c r="G14986" t="s">
        <v>21</v>
      </c>
      <c r="H14986">
        <v>583.1</v>
      </c>
      <c r="I14986">
        <v>148.91999999999999</v>
      </c>
      <c r="J14986" t="s">
        <v>571</v>
      </c>
      <c r="K14986">
        <v>732.02</v>
      </c>
      <c r="L14986">
        <v>5</v>
      </c>
    </row>
    <row r="14987" spans="1:12" x14ac:dyDescent="0.3">
      <c r="A14987" t="s">
        <v>24597</v>
      </c>
      <c r="B14987" t="s">
        <v>24598</v>
      </c>
      <c r="C14987" t="s">
        <v>14</v>
      </c>
      <c r="D14987" t="s">
        <v>86</v>
      </c>
      <c r="E14987">
        <v>2018</v>
      </c>
      <c r="F14987" s="1">
        <v>43160</v>
      </c>
      <c r="G14987" t="s">
        <v>194</v>
      </c>
      <c r="H14987">
        <v>1020</v>
      </c>
      <c r="I14987">
        <v>630.87</v>
      </c>
      <c r="J14987" t="s">
        <v>317</v>
      </c>
      <c r="K14987">
        <v>1650.87</v>
      </c>
      <c r="L14987">
        <v>1</v>
      </c>
    </row>
    <row r="14988" spans="1:12" x14ac:dyDescent="0.3">
      <c r="A14988" t="s">
        <v>24599</v>
      </c>
      <c r="B14988" t="s">
        <v>24600</v>
      </c>
      <c r="C14988" t="s">
        <v>14</v>
      </c>
      <c r="D14988" t="s">
        <v>25</v>
      </c>
      <c r="E14988">
        <v>2018</v>
      </c>
      <c r="F14988" s="1">
        <v>43191</v>
      </c>
      <c r="G14988" t="s">
        <v>160</v>
      </c>
      <c r="H14988">
        <v>2378.3000000000002</v>
      </c>
      <c r="I14988">
        <v>697.85</v>
      </c>
      <c r="J14988" t="s">
        <v>139</v>
      </c>
      <c r="K14988">
        <v>3076.15</v>
      </c>
      <c r="L14988">
        <v>5</v>
      </c>
    </row>
    <row r="14989" spans="1:12" x14ac:dyDescent="0.3">
      <c r="A14989" t="s">
        <v>24601</v>
      </c>
      <c r="B14989" t="s">
        <v>24602</v>
      </c>
      <c r="C14989" t="s">
        <v>14</v>
      </c>
      <c r="D14989" t="s">
        <v>37</v>
      </c>
      <c r="E14989">
        <v>2018</v>
      </c>
      <c r="F14989" s="1">
        <v>43252</v>
      </c>
      <c r="G14989" t="s">
        <v>153</v>
      </c>
      <c r="H14989">
        <v>2090.83</v>
      </c>
      <c r="I14989">
        <v>428.57</v>
      </c>
      <c r="J14989" t="s">
        <v>87</v>
      </c>
      <c r="K14989">
        <v>2519.4</v>
      </c>
      <c r="L14989">
        <v>5</v>
      </c>
    </row>
    <row r="14990" spans="1:12" x14ac:dyDescent="0.3">
      <c r="A14990" t="s">
        <v>24603</v>
      </c>
      <c r="B14990" t="s">
        <v>24604</v>
      </c>
      <c r="C14990" t="s">
        <v>14</v>
      </c>
      <c r="D14990" t="s">
        <v>55</v>
      </c>
      <c r="E14990">
        <v>2018</v>
      </c>
      <c r="F14990" s="1">
        <v>43221</v>
      </c>
      <c r="G14990" t="s">
        <v>160</v>
      </c>
      <c r="H14990">
        <v>1870</v>
      </c>
      <c r="I14990">
        <v>396.27</v>
      </c>
      <c r="J14990" t="s">
        <v>87</v>
      </c>
      <c r="K14990">
        <v>2266.27</v>
      </c>
      <c r="L14990">
        <v>4</v>
      </c>
    </row>
    <row r="14991" spans="1:12" x14ac:dyDescent="0.3">
      <c r="A14991" t="s">
        <v>24605</v>
      </c>
      <c r="B14991" t="s">
        <v>24606</v>
      </c>
      <c r="C14991" t="s">
        <v>14</v>
      </c>
      <c r="D14991" t="s">
        <v>34</v>
      </c>
      <c r="E14991">
        <v>2017</v>
      </c>
      <c r="F14991" s="1">
        <v>42948</v>
      </c>
      <c r="G14991" t="s">
        <v>165</v>
      </c>
      <c r="H14991">
        <v>2873</v>
      </c>
      <c r="I14991">
        <v>374</v>
      </c>
      <c r="J14991" t="s">
        <v>225</v>
      </c>
      <c r="K14991">
        <v>3247</v>
      </c>
      <c r="L14991">
        <v>1</v>
      </c>
    </row>
    <row r="14992" spans="1:12" x14ac:dyDescent="0.3">
      <c r="A14992" t="s">
        <v>24607</v>
      </c>
      <c r="B14992" t="s">
        <v>24608</v>
      </c>
      <c r="C14992" t="s">
        <v>14</v>
      </c>
      <c r="D14992" t="s">
        <v>107</v>
      </c>
      <c r="E14992">
        <v>2018</v>
      </c>
      <c r="F14992" s="1">
        <v>43282</v>
      </c>
      <c r="G14992" t="s">
        <v>397</v>
      </c>
      <c r="H14992">
        <v>2090.83</v>
      </c>
      <c r="I14992">
        <v>1072.8699999999999</v>
      </c>
      <c r="J14992" t="s">
        <v>87</v>
      </c>
      <c r="K14992">
        <v>3163.7</v>
      </c>
      <c r="L14992">
        <v>2</v>
      </c>
    </row>
    <row r="14993" spans="1:12" x14ac:dyDescent="0.3">
      <c r="A14993" t="s">
        <v>24609</v>
      </c>
      <c r="B14993" s="2" t="s">
        <v>24610</v>
      </c>
      <c r="C14993" t="s">
        <v>14</v>
      </c>
      <c r="D14993" t="s">
        <v>86</v>
      </c>
      <c r="E14993">
        <v>2017</v>
      </c>
      <c r="F14993" s="1">
        <v>42795</v>
      </c>
      <c r="G14993" t="s">
        <v>41</v>
      </c>
      <c r="H14993">
        <v>763.3</v>
      </c>
      <c r="I14993">
        <v>246.84</v>
      </c>
      <c r="J14993" t="s">
        <v>90</v>
      </c>
      <c r="K14993">
        <v>1010.14</v>
      </c>
      <c r="L14993">
        <v>1</v>
      </c>
    </row>
    <row r="14994" spans="1:12" x14ac:dyDescent="0.3">
      <c r="A14994" t="s">
        <v>24611</v>
      </c>
      <c r="B14994" t="s">
        <v>24612</v>
      </c>
      <c r="C14994" t="s">
        <v>14</v>
      </c>
      <c r="D14994" t="s">
        <v>86</v>
      </c>
      <c r="E14994">
        <v>2017</v>
      </c>
      <c r="F14994" s="1">
        <v>42795</v>
      </c>
      <c r="G14994" t="s">
        <v>165</v>
      </c>
      <c r="H14994">
        <v>10013</v>
      </c>
      <c r="I14994">
        <v>1391.45</v>
      </c>
      <c r="J14994" t="s">
        <v>72</v>
      </c>
      <c r="K14994">
        <v>11404.45</v>
      </c>
      <c r="L14994">
        <v>5</v>
      </c>
    </row>
    <row r="14995" spans="1:12" x14ac:dyDescent="0.3">
      <c r="A14995" t="s">
        <v>24613</v>
      </c>
      <c r="B14995" t="s">
        <v>24614</v>
      </c>
      <c r="C14995" t="s">
        <v>14</v>
      </c>
      <c r="D14995" t="s">
        <v>127</v>
      </c>
      <c r="E14995">
        <v>2017</v>
      </c>
      <c r="F14995" s="1">
        <v>43040</v>
      </c>
      <c r="G14995" t="s">
        <v>160</v>
      </c>
      <c r="H14995">
        <v>2549.83</v>
      </c>
      <c r="I14995">
        <v>767.21</v>
      </c>
      <c r="J14995" t="s">
        <v>31</v>
      </c>
      <c r="K14995">
        <v>3317.04</v>
      </c>
      <c r="L14995">
        <v>4</v>
      </c>
    </row>
    <row r="14996" spans="1:12" x14ac:dyDescent="0.3">
      <c r="A14996" t="s">
        <v>24615</v>
      </c>
      <c r="B14996" t="s">
        <v>24616</v>
      </c>
      <c r="C14996" t="s">
        <v>14</v>
      </c>
      <c r="D14996" t="s">
        <v>37</v>
      </c>
      <c r="E14996">
        <v>2018</v>
      </c>
      <c r="F14996" s="1">
        <v>43252</v>
      </c>
      <c r="G14996" t="s">
        <v>234</v>
      </c>
      <c r="H14996">
        <v>2090.83</v>
      </c>
      <c r="I14996">
        <v>355.47</v>
      </c>
      <c r="J14996" t="s">
        <v>87</v>
      </c>
      <c r="K14996">
        <v>2446.3000000000002</v>
      </c>
      <c r="L14996">
        <v>5</v>
      </c>
    </row>
    <row r="14997" spans="1:12" x14ac:dyDescent="0.3">
      <c r="A14997" t="s">
        <v>24617</v>
      </c>
      <c r="B14997" s="2" t="s">
        <v>24618</v>
      </c>
      <c r="C14997" t="s">
        <v>652</v>
      </c>
      <c r="D14997" t="s">
        <v>107</v>
      </c>
      <c r="E14997">
        <v>2017</v>
      </c>
      <c r="F14997" s="1">
        <v>42917</v>
      </c>
      <c r="G14997" t="s">
        <v>21</v>
      </c>
      <c r="H14997">
        <v>2293.3000000000002</v>
      </c>
      <c r="I14997">
        <v>229.5</v>
      </c>
      <c r="J14997" t="s">
        <v>52</v>
      </c>
      <c r="K14997">
        <v>2522.8000000000002</v>
      </c>
      <c r="L14997">
        <v>1</v>
      </c>
    </row>
    <row r="14998" spans="1:12" x14ac:dyDescent="0.3">
      <c r="A14998" t="s">
        <v>24619</v>
      </c>
      <c r="B14998" t="s">
        <v>24620</v>
      </c>
      <c r="C14998" t="s">
        <v>14</v>
      </c>
      <c r="D14998" t="s">
        <v>34</v>
      </c>
      <c r="E14998">
        <v>2018</v>
      </c>
      <c r="F14998" s="1">
        <v>43313</v>
      </c>
      <c r="G14998" t="s">
        <v>21</v>
      </c>
      <c r="H14998">
        <v>1207</v>
      </c>
      <c r="I14998">
        <v>147.22</v>
      </c>
      <c r="J14998" t="s">
        <v>87</v>
      </c>
      <c r="K14998">
        <v>1354.22</v>
      </c>
      <c r="L14998">
        <v>5</v>
      </c>
    </row>
    <row r="14999" spans="1:12" x14ac:dyDescent="0.3">
      <c r="A14999" t="s">
        <v>24621</v>
      </c>
      <c r="B14999" t="s">
        <v>24622</v>
      </c>
      <c r="C14999" t="s">
        <v>14</v>
      </c>
      <c r="D14999" t="s">
        <v>37</v>
      </c>
      <c r="E14999">
        <v>2017</v>
      </c>
      <c r="F14999" s="1">
        <v>42887</v>
      </c>
      <c r="G14999" t="s">
        <v>21</v>
      </c>
      <c r="H14999">
        <v>2293.3000000000002</v>
      </c>
      <c r="I14999">
        <v>364.31</v>
      </c>
      <c r="J14999" t="s">
        <v>52</v>
      </c>
      <c r="K14999">
        <v>2657.61</v>
      </c>
      <c r="L14999">
        <v>4</v>
      </c>
    </row>
    <row r="15000" spans="1:12" x14ac:dyDescent="0.3">
      <c r="A15000" t="s">
        <v>24623</v>
      </c>
      <c r="B15000" t="s">
        <v>24624</v>
      </c>
      <c r="C15000" t="s">
        <v>14</v>
      </c>
      <c r="D15000" t="s">
        <v>86</v>
      </c>
      <c r="E15000">
        <v>2018</v>
      </c>
      <c r="F15000" s="1">
        <v>43160</v>
      </c>
      <c r="G15000" t="s">
        <v>26</v>
      </c>
      <c r="H15000">
        <v>765</v>
      </c>
      <c r="I15000">
        <v>393.04</v>
      </c>
      <c r="J15000" t="s">
        <v>22</v>
      </c>
      <c r="K15000">
        <v>2316.08</v>
      </c>
      <c r="L15000">
        <v>5</v>
      </c>
    </row>
    <row r="15001" spans="1:12" x14ac:dyDescent="0.3">
      <c r="A15001" t="s">
        <v>24623</v>
      </c>
      <c r="B15001" t="s">
        <v>24624</v>
      </c>
      <c r="C15001" t="s">
        <v>14</v>
      </c>
      <c r="D15001" t="s">
        <v>86</v>
      </c>
      <c r="E15001">
        <v>2018</v>
      </c>
      <c r="F15001" s="1">
        <v>43160</v>
      </c>
      <c r="G15001" t="s">
        <v>26</v>
      </c>
      <c r="H15001">
        <v>765</v>
      </c>
      <c r="I15001">
        <v>393.04</v>
      </c>
      <c r="J15001" t="s">
        <v>22</v>
      </c>
      <c r="K15001">
        <v>2316.08</v>
      </c>
      <c r="L15001">
        <v>5</v>
      </c>
    </row>
    <row r="15002" spans="1:12" x14ac:dyDescent="0.3">
      <c r="A15002" t="s">
        <v>24625</v>
      </c>
      <c r="B15002" t="s">
        <v>24626</v>
      </c>
      <c r="C15002" t="s">
        <v>14</v>
      </c>
      <c r="D15002" t="s">
        <v>107</v>
      </c>
      <c r="E15002">
        <v>2018</v>
      </c>
      <c r="F15002" s="1">
        <v>43282</v>
      </c>
      <c r="G15002" t="s">
        <v>21</v>
      </c>
      <c r="H15002">
        <v>2090.83</v>
      </c>
      <c r="I15002">
        <v>1072.8699999999999</v>
      </c>
      <c r="J15002" t="s">
        <v>87</v>
      </c>
      <c r="K15002">
        <v>3163.7</v>
      </c>
      <c r="L15002">
        <v>5</v>
      </c>
    </row>
    <row r="15003" spans="1:12" x14ac:dyDescent="0.3">
      <c r="A15003" s="2" t="s">
        <v>24627</v>
      </c>
      <c r="B15003" t="s">
        <v>24628</v>
      </c>
      <c r="C15003" t="s">
        <v>14</v>
      </c>
      <c r="D15003" t="s">
        <v>34</v>
      </c>
      <c r="E15003">
        <v>2017</v>
      </c>
      <c r="F15003" s="1">
        <v>42948</v>
      </c>
      <c r="G15003" t="s">
        <v>165</v>
      </c>
      <c r="H15003">
        <v>425</v>
      </c>
      <c r="I15003">
        <v>900.15</v>
      </c>
      <c r="J15003" t="s">
        <v>111</v>
      </c>
      <c r="K15003">
        <v>1325.15</v>
      </c>
      <c r="L15003">
        <v>5</v>
      </c>
    </row>
    <row r="15004" spans="1:12" x14ac:dyDescent="0.3">
      <c r="A15004" s="2" t="s">
        <v>24627</v>
      </c>
      <c r="B15004" t="s">
        <v>24628</v>
      </c>
      <c r="C15004" t="s">
        <v>14</v>
      </c>
      <c r="D15004" t="s">
        <v>34</v>
      </c>
      <c r="E15004">
        <v>2017</v>
      </c>
      <c r="F15004" s="1">
        <v>42948</v>
      </c>
      <c r="G15004" t="s">
        <v>165</v>
      </c>
      <c r="H15004">
        <v>425</v>
      </c>
      <c r="I15004">
        <v>900.15</v>
      </c>
      <c r="J15004" t="s">
        <v>111</v>
      </c>
      <c r="K15004">
        <v>1325.15</v>
      </c>
      <c r="L15004">
        <v>5</v>
      </c>
    </row>
    <row r="15005" spans="1:12" x14ac:dyDescent="0.3">
      <c r="A15005" t="s">
        <v>24629</v>
      </c>
      <c r="B15005" t="s">
        <v>24630</v>
      </c>
      <c r="C15005" t="s">
        <v>14</v>
      </c>
      <c r="D15005" t="s">
        <v>127</v>
      </c>
      <c r="E15005">
        <v>2017</v>
      </c>
      <c r="F15005" s="1">
        <v>43040</v>
      </c>
      <c r="G15005" t="s">
        <v>21</v>
      </c>
      <c r="H15005">
        <v>680</v>
      </c>
      <c r="I15005">
        <v>256.7</v>
      </c>
      <c r="J15005" t="s">
        <v>320</v>
      </c>
      <c r="K15005">
        <v>936.7</v>
      </c>
      <c r="L15005">
        <v>5</v>
      </c>
    </row>
    <row r="15006" spans="1:12" x14ac:dyDescent="0.3">
      <c r="A15006" t="s">
        <v>24631</v>
      </c>
      <c r="B15006" t="s">
        <v>24632</v>
      </c>
      <c r="C15006" t="s">
        <v>14</v>
      </c>
      <c r="D15006" t="s">
        <v>34</v>
      </c>
      <c r="E15006">
        <v>2018</v>
      </c>
      <c r="F15006" s="1">
        <v>43313</v>
      </c>
      <c r="G15006" t="s">
        <v>21</v>
      </c>
      <c r="H15006">
        <v>1189.83</v>
      </c>
      <c r="I15006">
        <v>251.6</v>
      </c>
      <c r="J15006" t="s">
        <v>52</v>
      </c>
      <c r="K15006">
        <v>1441.43</v>
      </c>
      <c r="L15006">
        <v>5</v>
      </c>
    </row>
    <row r="15007" spans="1:12" x14ac:dyDescent="0.3">
      <c r="A15007" t="s">
        <v>24633</v>
      </c>
      <c r="B15007" t="s">
        <v>24634</v>
      </c>
      <c r="C15007" t="s">
        <v>14</v>
      </c>
      <c r="D15007" t="s">
        <v>48</v>
      </c>
      <c r="E15007">
        <v>2017</v>
      </c>
      <c r="F15007" s="1">
        <v>43070</v>
      </c>
      <c r="G15007" t="s">
        <v>354</v>
      </c>
      <c r="H15007">
        <v>9503</v>
      </c>
      <c r="I15007">
        <v>1376.66</v>
      </c>
      <c r="J15007" t="s">
        <v>38</v>
      </c>
      <c r="K15007">
        <v>10879.66</v>
      </c>
      <c r="L15007">
        <v>5</v>
      </c>
    </row>
    <row r="15008" spans="1:12" x14ac:dyDescent="0.3">
      <c r="A15008" t="s">
        <v>24635</v>
      </c>
      <c r="B15008" t="s">
        <v>24636</v>
      </c>
      <c r="C15008" t="s">
        <v>14</v>
      </c>
      <c r="D15008" t="s">
        <v>37</v>
      </c>
      <c r="E15008">
        <v>2018</v>
      </c>
      <c r="F15008" s="1">
        <v>43252</v>
      </c>
      <c r="G15008" t="s">
        <v>45</v>
      </c>
      <c r="H15008">
        <v>1189.83</v>
      </c>
      <c r="I15008">
        <v>334.56</v>
      </c>
      <c r="J15008" t="s">
        <v>22</v>
      </c>
      <c r="K15008">
        <v>1524.39</v>
      </c>
      <c r="L15008">
        <v>4</v>
      </c>
    </row>
    <row r="15009" spans="1:12" x14ac:dyDescent="0.3">
      <c r="A15009" t="s">
        <v>24637</v>
      </c>
      <c r="B15009" t="s">
        <v>24638</v>
      </c>
      <c r="C15009" t="s">
        <v>14</v>
      </c>
      <c r="D15009" t="s">
        <v>107</v>
      </c>
      <c r="E15009">
        <v>2018</v>
      </c>
      <c r="F15009" s="1">
        <v>43282</v>
      </c>
      <c r="G15009" t="s">
        <v>21</v>
      </c>
      <c r="H15009">
        <v>2090.83</v>
      </c>
      <c r="I15009">
        <v>1072.8699999999999</v>
      </c>
      <c r="J15009" t="s">
        <v>87</v>
      </c>
      <c r="K15009">
        <v>3163.7</v>
      </c>
      <c r="L15009">
        <v>5</v>
      </c>
    </row>
    <row r="15010" spans="1:12" x14ac:dyDescent="0.3">
      <c r="A15010" t="s">
        <v>24639</v>
      </c>
      <c r="B15010" t="s">
        <v>24640</v>
      </c>
      <c r="C15010" t="s">
        <v>14</v>
      </c>
      <c r="D15010" t="s">
        <v>55</v>
      </c>
      <c r="E15010">
        <v>2017</v>
      </c>
      <c r="F15010" s="1">
        <v>42856</v>
      </c>
      <c r="G15010" t="s">
        <v>187</v>
      </c>
      <c r="H15010">
        <v>5948.3</v>
      </c>
      <c r="I15010">
        <v>498.1</v>
      </c>
      <c r="J15010" t="s">
        <v>87</v>
      </c>
      <c r="K15010">
        <v>6446.4</v>
      </c>
      <c r="L15010">
        <v>5</v>
      </c>
    </row>
    <row r="15011" spans="1:12" x14ac:dyDescent="0.3">
      <c r="A15011" t="s">
        <v>24641</v>
      </c>
      <c r="B15011" s="2" t="s">
        <v>24642</v>
      </c>
      <c r="C15011" t="s">
        <v>14</v>
      </c>
      <c r="D15011" t="s">
        <v>34</v>
      </c>
      <c r="E15011">
        <v>2018</v>
      </c>
      <c r="F15011" s="1">
        <v>43313</v>
      </c>
      <c r="G15011" t="s">
        <v>21</v>
      </c>
      <c r="H15011">
        <v>2090.83</v>
      </c>
      <c r="I15011">
        <v>511.87</v>
      </c>
      <c r="J15011" t="s">
        <v>87</v>
      </c>
      <c r="K15011">
        <v>2602.6999999999998</v>
      </c>
      <c r="L15011">
        <v>5</v>
      </c>
    </row>
    <row r="15012" spans="1:12" x14ac:dyDescent="0.3">
      <c r="A15012" t="s">
        <v>24643</v>
      </c>
      <c r="B15012" t="s">
        <v>24644</v>
      </c>
      <c r="C15012" t="s">
        <v>14</v>
      </c>
      <c r="D15012" t="s">
        <v>37</v>
      </c>
      <c r="E15012">
        <v>2018</v>
      </c>
      <c r="F15012" s="1">
        <v>43252</v>
      </c>
      <c r="G15012" t="s">
        <v>165</v>
      </c>
      <c r="H15012">
        <v>2090.83</v>
      </c>
      <c r="I15012">
        <v>1438.71</v>
      </c>
      <c r="J15012" t="s">
        <v>87</v>
      </c>
      <c r="K15012">
        <v>3529.54</v>
      </c>
      <c r="L15012">
        <v>4</v>
      </c>
    </row>
    <row r="15013" spans="1:12" x14ac:dyDescent="0.3">
      <c r="A15013" t="s">
        <v>24645</v>
      </c>
      <c r="B15013" t="s">
        <v>24646</v>
      </c>
      <c r="C15013" t="s">
        <v>14</v>
      </c>
      <c r="D15013" t="s">
        <v>34</v>
      </c>
      <c r="E15013">
        <v>2018</v>
      </c>
      <c r="F15013" s="1">
        <v>43313</v>
      </c>
      <c r="G15013" t="s">
        <v>21</v>
      </c>
      <c r="H15013">
        <v>1529.83</v>
      </c>
      <c r="I15013">
        <v>253.98</v>
      </c>
      <c r="J15013" t="s">
        <v>31</v>
      </c>
      <c r="K15013">
        <v>1783.81</v>
      </c>
      <c r="L15013">
        <v>5</v>
      </c>
    </row>
    <row r="15014" spans="1:12" x14ac:dyDescent="0.3">
      <c r="A15014" t="s">
        <v>24647</v>
      </c>
      <c r="B15014" t="s">
        <v>24648</v>
      </c>
      <c r="C15014" t="s">
        <v>14</v>
      </c>
      <c r="D15014" t="s">
        <v>20</v>
      </c>
      <c r="E15014">
        <v>2017</v>
      </c>
      <c r="F15014" s="1">
        <v>42736</v>
      </c>
      <c r="G15014" t="s">
        <v>16</v>
      </c>
      <c r="H15014">
        <v>1767.83</v>
      </c>
      <c r="I15014">
        <v>633.08000000000004</v>
      </c>
      <c r="J15014" t="s">
        <v>139</v>
      </c>
      <c r="K15014">
        <v>4801.82</v>
      </c>
      <c r="L15014">
        <v>5</v>
      </c>
    </row>
    <row r="15015" spans="1:12" x14ac:dyDescent="0.3">
      <c r="A15015" t="s">
        <v>24647</v>
      </c>
      <c r="B15015" t="s">
        <v>24648</v>
      </c>
      <c r="C15015" t="s">
        <v>14</v>
      </c>
      <c r="D15015" t="s">
        <v>20</v>
      </c>
      <c r="E15015">
        <v>2017</v>
      </c>
      <c r="F15015" s="1">
        <v>42736</v>
      </c>
      <c r="G15015" t="s">
        <v>16</v>
      </c>
      <c r="H15015">
        <v>1767.83</v>
      </c>
      <c r="I15015">
        <v>633.08000000000004</v>
      </c>
      <c r="J15015" t="s">
        <v>139</v>
      </c>
      <c r="K15015">
        <v>4801.82</v>
      </c>
      <c r="L15015">
        <v>5</v>
      </c>
    </row>
    <row r="15016" spans="1:12" x14ac:dyDescent="0.3">
      <c r="A15016" t="s">
        <v>24649</v>
      </c>
      <c r="B15016" t="s">
        <v>24650</v>
      </c>
      <c r="C15016" t="s">
        <v>14</v>
      </c>
      <c r="D15016" t="s">
        <v>37</v>
      </c>
      <c r="E15016">
        <v>2018</v>
      </c>
      <c r="F15016" s="1">
        <v>43252</v>
      </c>
      <c r="G15016" t="s">
        <v>21</v>
      </c>
      <c r="H15016">
        <v>2090.83</v>
      </c>
      <c r="I15016">
        <v>1072.8699999999999</v>
      </c>
      <c r="J15016" t="s">
        <v>87</v>
      </c>
      <c r="K15016">
        <v>3163.7</v>
      </c>
      <c r="L15016">
        <v>5</v>
      </c>
    </row>
    <row r="15017" spans="1:12" x14ac:dyDescent="0.3">
      <c r="A15017" t="s">
        <v>24651</v>
      </c>
      <c r="B15017" t="s">
        <v>24652</v>
      </c>
      <c r="C15017" t="s">
        <v>14</v>
      </c>
      <c r="D15017" t="s">
        <v>86</v>
      </c>
      <c r="E15017">
        <v>2018</v>
      </c>
      <c r="F15017" s="1">
        <v>43160</v>
      </c>
      <c r="G15017" t="s">
        <v>16</v>
      </c>
      <c r="H15017">
        <v>1018.3</v>
      </c>
      <c r="I15017">
        <v>376.21</v>
      </c>
      <c r="J15017" t="s">
        <v>225</v>
      </c>
      <c r="K15017">
        <v>1394.51</v>
      </c>
      <c r="L15017">
        <v>2</v>
      </c>
    </row>
    <row r="15018" spans="1:12" x14ac:dyDescent="0.3">
      <c r="A15018" s="2" t="s">
        <v>24653</v>
      </c>
      <c r="B15018" t="s">
        <v>24654</v>
      </c>
      <c r="C15018" t="s">
        <v>14</v>
      </c>
      <c r="D15018" t="s">
        <v>34</v>
      </c>
      <c r="E15018">
        <v>2018</v>
      </c>
      <c r="F15018" s="1">
        <v>43313</v>
      </c>
      <c r="G15018" t="s">
        <v>45</v>
      </c>
      <c r="H15018">
        <v>2090.83</v>
      </c>
      <c r="I15018">
        <v>428.57</v>
      </c>
      <c r="J15018" t="s">
        <v>87</v>
      </c>
      <c r="K15018">
        <v>2519.4</v>
      </c>
      <c r="L15018">
        <v>5</v>
      </c>
    </row>
    <row r="15019" spans="1:12" x14ac:dyDescent="0.3">
      <c r="A15019" t="s">
        <v>24655</v>
      </c>
      <c r="B15019" t="s">
        <v>24656</v>
      </c>
      <c r="C15019" t="s">
        <v>14</v>
      </c>
      <c r="D15019" t="s">
        <v>20</v>
      </c>
      <c r="E15019">
        <v>2018</v>
      </c>
      <c r="F15019" s="1">
        <v>43101</v>
      </c>
      <c r="G15019" t="s">
        <v>165</v>
      </c>
      <c r="H15019">
        <v>1188.3</v>
      </c>
      <c r="I15019">
        <v>301.58</v>
      </c>
      <c r="J15019" t="s">
        <v>52</v>
      </c>
      <c r="K15019">
        <v>1489.88</v>
      </c>
      <c r="L15019">
        <v>5</v>
      </c>
    </row>
    <row r="15020" spans="1:12" x14ac:dyDescent="0.3">
      <c r="A15020" t="s">
        <v>24655</v>
      </c>
      <c r="B15020" t="s">
        <v>24656</v>
      </c>
      <c r="C15020" t="s">
        <v>14</v>
      </c>
      <c r="D15020" t="s">
        <v>20</v>
      </c>
      <c r="E15020">
        <v>2018</v>
      </c>
      <c r="F15020" s="1">
        <v>43101</v>
      </c>
      <c r="G15020" t="s">
        <v>165</v>
      </c>
      <c r="H15020">
        <v>1188.3</v>
      </c>
      <c r="I15020">
        <v>301.58</v>
      </c>
      <c r="J15020" t="s">
        <v>52</v>
      </c>
      <c r="K15020">
        <v>1489.88</v>
      </c>
      <c r="L15020">
        <v>5</v>
      </c>
    </row>
    <row r="15021" spans="1:12" x14ac:dyDescent="0.3">
      <c r="A15021" t="s">
        <v>24657</v>
      </c>
      <c r="B15021" t="s">
        <v>24658</v>
      </c>
      <c r="C15021" t="s">
        <v>14</v>
      </c>
      <c r="D15021" t="s">
        <v>107</v>
      </c>
      <c r="E15021">
        <v>2018</v>
      </c>
      <c r="F15021" s="1">
        <v>43282</v>
      </c>
      <c r="G15021" t="s">
        <v>368</v>
      </c>
      <c r="H15021">
        <v>1513</v>
      </c>
      <c r="I15021">
        <v>332.01</v>
      </c>
      <c r="J15021" t="s">
        <v>134</v>
      </c>
      <c r="K15021">
        <v>1845.01</v>
      </c>
      <c r="L15021">
        <v>4</v>
      </c>
    </row>
    <row r="15022" spans="1:12" x14ac:dyDescent="0.3">
      <c r="A15022" t="s">
        <v>24659</v>
      </c>
      <c r="B15022" t="s">
        <v>24660</v>
      </c>
      <c r="C15022" t="s">
        <v>14</v>
      </c>
      <c r="D15022" t="s">
        <v>34</v>
      </c>
      <c r="E15022">
        <v>2018</v>
      </c>
      <c r="F15022" s="1">
        <v>43313</v>
      </c>
      <c r="G15022" t="s">
        <v>21</v>
      </c>
      <c r="H15022">
        <v>2090.83</v>
      </c>
      <c r="I15022">
        <v>1072.8699999999999</v>
      </c>
      <c r="J15022" t="s">
        <v>87</v>
      </c>
      <c r="K15022">
        <v>3163.7</v>
      </c>
      <c r="L15022">
        <v>5</v>
      </c>
    </row>
    <row r="15023" spans="1:12" x14ac:dyDescent="0.3">
      <c r="A15023" t="s">
        <v>24661</v>
      </c>
      <c r="B15023" t="s">
        <v>24662</v>
      </c>
      <c r="C15023" t="s">
        <v>14</v>
      </c>
      <c r="D15023" t="s">
        <v>34</v>
      </c>
      <c r="E15023">
        <v>2018</v>
      </c>
      <c r="F15023" s="1">
        <v>43313</v>
      </c>
      <c r="G15023" t="s">
        <v>21</v>
      </c>
      <c r="H15023">
        <v>3060</v>
      </c>
      <c r="I15023">
        <v>329.12</v>
      </c>
      <c r="J15023" t="s">
        <v>38</v>
      </c>
      <c r="K15023">
        <v>3389.12</v>
      </c>
      <c r="L15023">
        <v>4</v>
      </c>
    </row>
    <row r="15024" spans="1:12" x14ac:dyDescent="0.3">
      <c r="A15024" t="s">
        <v>24663</v>
      </c>
      <c r="B15024" t="s">
        <v>24664</v>
      </c>
      <c r="C15024" t="s">
        <v>14</v>
      </c>
      <c r="D15024" t="s">
        <v>127</v>
      </c>
      <c r="E15024">
        <v>2017</v>
      </c>
      <c r="F15024" s="1">
        <v>43040</v>
      </c>
      <c r="G15024" t="s">
        <v>45</v>
      </c>
      <c r="H15024">
        <v>780.3</v>
      </c>
      <c r="I15024">
        <v>273.87</v>
      </c>
      <c r="J15024" t="s">
        <v>52</v>
      </c>
      <c r="K15024">
        <v>1054.17</v>
      </c>
      <c r="L15024">
        <v>2</v>
      </c>
    </row>
    <row r="15025" spans="1:12" x14ac:dyDescent="0.3">
      <c r="A15025" t="s">
        <v>24665</v>
      </c>
      <c r="B15025" t="s">
        <v>24666</v>
      </c>
      <c r="C15025" t="s">
        <v>14</v>
      </c>
      <c r="D15025" t="s">
        <v>25</v>
      </c>
      <c r="E15025">
        <v>2018</v>
      </c>
      <c r="F15025" s="1">
        <v>43191</v>
      </c>
      <c r="G15025" t="s">
        <v>21</v>
      </c>
      <c r="H15025">
        <v>6783</v>
      </c>
      <c r="I15025">
        <v>268.26</v>
      </c>
      <c r="J15025" t="s">
        <v>134</v>
      </c>
      <c r="K15025">
        <v>14102.52</v>
      </c>
      <c r="L15025">
        <v>3</v>
      </c>
    </row>
    <row r="15026" spans="1:12" x14ac:dyDescent="0.3">
      <c r="A15026" t="s">
        <v>24665</v>
      </c>
      <c r="B15026" t="s">
        <v>24666</v>
      </c>
      <c r="C15026" t="s">
        <v>14</v>
      </c>
      <c r="D15026" t="s">
        <v>25</v>
      </c>
      <c r="E15026">
        <v>2018</v>
      </c>
      <c r="F15026" s="1">
        <v>43191</v>
      </c>
      <c r="G15026" t="s">
        <v>21</v>
      </c>
      <c r="H15026">
        <v>6783</v>
      </c>
      <c r="I15026">
        <v>268.26</v>
      </c>
      <c r="J15026" t="s">
        <v>134</v>
      </c>
      <c r="K15026">
        <v>14102.52</v>
      </c>
      <c r="L15026">
        <v>3</v>
      </c>
    </row>
    <row r="15027" spans="1:12" x14ac:dyDescent="0.3">
      <c r="A15027" t="s">
        <v>24667</v>
      </c>
      <c r="B15027" t="s">
        <v>24668</v>
      </c>
      <c r="C15027" t="s">
        <v>14</v>
      </c>
      <c r="D15027" t="s">
        <v>96</v>
      </c>
      <c r="E15027">
        <v>2017</v>
      </c>
      <c r="F15027" s="1">
        <v>43009</v>
      </c>
      <c r="G15027" t="s">
        <v>21</v>
      </c>
      <c r="H15027">
        <v>493</v>
      </c>
      <c r="I15027">
        <v>132.26</v>
      </c>
      <c r="J15027" t="s">
        <v>134</v>
      </c>
      <c r="K15027">
        <v>625.26</v>
      </c>
      <c r="L15027">
        <v>1</v>
      </c>
    </row>
    <row r="15028" spans="1:12" x14ac:dyDescent="0.3">
      <c r="A15028" t="s">
        <v>24669</v>
      </c>
      <c r="B15028" t="s">
        <v>24670</v>
      </c>
      <c r="C15028" t="s">
        <v>14</v>
      </c>
      <c r="D15028" t="s">
        <v>20</v>
      </c>
      <c r="E15028">
        <v>2018</v>
      </c>
      <c r="F15028" s="1">
        <v>43101</v>
      </c>
      <c r="G15028" t="s">
        <v>160</v>
      </c>
      <c r="H15028">
        <v>1698.3</v>
      </c>
      <c r="I15028">
        <v>245.31</v>
      </c>
      <c r="J15028" t="s">
        <v>87</v>
      </c>
      <c r="K15028">
        <v>1943.61</v>
      </c>
      <c r="L15028">
        <v>5</v>
      </c>
    </row>
    <row r="15029" spans="1:12" x14ac:dyDescent="0.3">
      <c r="A15029" s="2" t="s">
        <v>24671</v>
      </c>
      <c r="B15029" t="s">
        <v>24672</v>
      </c>
      <c r="C15029" t="s">
        <v>14</v>
      </c>
      <c r="D15029" t="s">
        <v>20</v>
      </c>
      <c r="E15029">
        <v>2017</v>
      </c>
      <c r="F15029" s="1">
        <v>42736</v>
      </c>
      <c r="G15029" t="s">
        <v>160</v>
      </c>
      <c r="H15029">
        <v>5949.83</v>
      </c>
      <c r="I15029">
        <v>306</v>
      </c>
      <c r="J15029" t="s">
        <v>111</v>
      </c>
      <c r="K15029">
        <v>6255.83</v>
      </c>
      <c r="L15029">
        <v>5</v>
      </c>
    </row>
    <row r="15030" spans="1:12" x14ac:dyDescent="0.3">
      <c r="A15030" t="s">
        <v>24673</v>
      </c>
      <c r="B15030" t="s">
        <v>24674</v>
      </c>
      <c r="C15030" t="s">
        <v>14</v>
      </c>
      <c r="D15030" t="s">
        <v>34</v>
      </c>
      <c r="E15030">
        <v>2018</v>
      </c>
      <c r="F15030" s="1">
        <v>43313</v>
      </c>
      <c r="G15030" t="s">
        <v>45</v>
      </c>
      <c r="H15030">
        <v>2090.83</v>
      </c>
      <c r="I15030">
        <v>904.57</v>
      </c>
      <c r="J15030" t="s">
        <v>87</v>
      </c>
      <c r="K15030">
        <v>2995.4</v>
      </c>
      <c r="L15030">
        <v>4</v>
      </c>
    </row>
    <row r="15031" spans="1:12" x14ac:dyDescent="0.3">
      <c r="A15031" t="s">
        <v>24675</v>
      </c>
      <c r="B15031" t="s">
        <v>24676</v>
      </c>
      <c r="C15031" t="s">
        <v>14</v>
      </c>
      <c r="D15031" t="s">
        <v>20</v>
      </c>
      <c r="E15031">
        <v>2018</v>
      </c>
      <c r="F15031" s="1">
        <v>43101</v>
      </c>
      <c r="G15031" t="s">
        <v>21</v>
      </c>
      <c r="H15031">
        <v>714</v>
      </c>
      <c r="I15031">
        <v>199.41</v>
      </c>
      <c r="J15031" t="s">
        <v>90</v>
      </c>
      <c r="K15031">
        <v>913.41</v>
      </c>
      <c r="L15031">
        <v>5</v>
      </c>
    </row>
    <row r="15032" spans="1:12" x14ac:dyDescent="0.3">
      <c r="A15032" t="s">
        <v>24677</v>
      </c>
      <c r="B15032" t="s">
        <v>24678</v>
      </c>
      <c r="C15032" t="s">
        <v>14</v>
      </c>
      <c r="D15032" t="s">
        <v>34</v>
      </c>
      <c r="E15032">
        <v>2018</v>
      </c>
      <c r="F15032" s="1">
        <v>43313</v>
      </c>
      <c r="G15032" t="s">
        <v>41</v>
      </c>
      <c r="H15032">
        <v>2090.83</v>
      </c>
      <c r="I15032">
        <v>511.87</v>
      </c>
      <c r="J15032" t="s">
        <v>87</v>
      </c>
      <c r="K15032">
        <v>2602.6999999999998</v>
      </c>
      <c r="L15032">
        <v>4</v>
      </c>
    </row>
    <row r="15033" spans="1:12" x14ac:dyDescent="0.3">
      <c r="A15033" t="s">
        <v>24679</v>
      </c>
      <c r="B15033" t="s">
        <v>24680</v>
      </c>
      <c r="C15033" t="s">
        <v>14</v>
      </c>
      <c r="D15033" t="s">
        <v>20</v>
      </c>
      <c r="E15033">
        <v>2018</v>
      </c>
      <c r="F15033" s="1">
        <v>43101</v>
      </c>
      <c r="G15033" t="s">
        <v>165</v>
      </c>
      <c r="H15033">
        <v>814.3</v>
      </c>
      <c r="I15033">
        <v>488.75</v>
      </c>
      <c r="J15033" t="s">
        <v>225</v>
      </c>
      <c r="K15033">
        <v>1303.05</v>
      </c>
      <c r="L15033">
        <v>5</v>
      </c>
    </row>
    <row r="15034" spans="1:12" x14ac:dyDescent="0.3">
      <c r="A15034" t="s">
        <v>24681</v>
      </c>
      <c r="B15034" t="s">
        <v>24682</v>
      </c>
      <c r="C15034" t="s">
        <v>273</v>
      </c>
      <c r="D15034" t="s">
        <v>34</v>
      </c>
      <c r="E15034">
        <v>2018</v>
      </c>
      <c r="F15034" s="1">
        <v>43313</v>
      </c>
      <c r="G15034" t="s">
        <v>16</v>
      </c>
      <c r="H15034">
        <v>763.3</v>
      </c>
      <c r="I15034">
        <v>157.08000000000001</v>
      </c>
      <c r="J15034" t="s">
        <v>87</v>
      </c>
      <c r="K15034">
        <v>920.38</v>
      </c>
      <c r="L15034">
        <v>1</v>
      </c>
    </row>
    <row r="15035" spans="1:12" x14ac:dyDescent="0.3">
      <c r="A15035" t="s">
        <v>24683</v>
      </c>
      <c r="B15035" t="s">
        <v>24684</v>
      </c>
      <c r="C15035" t="s">
        <v>14</v>
      </c>
      <c r="D15035" t="s">
        <v>55</v>
      </c>
      <c r="E15035">
        <v>2018</v>
      </c>
      <c r="F15035" s="1">
        <v>43221</v>
      </c>
      <c r="G15035" t="s">
        <v>153</v>
      </c>
      <c r="H15035">
        <v>2039.83</v>
      </c>
      <c r="I15035">
        <v>424.49</v>
      </c>
      <c r="J15035" t="s">
        <v>87</v>
      </c>
      <c r="K15035">
        <v>2464.3200000000002</v>
      </c>
      <c r="L15035">
        <v>2</v>
      </c>
    </row>
    <row r="15036" spans="1:12" x14ac:dyDescent="0.3">
      <c r="A15036" t="s">
        <v>24685</v>
      </c>
      <c r="B15036" t="s">
        <v>24686</v>
      </c>
      <c r="C15036" t="s">
        <v>652</v>
      </c>
      <c r="D15036" t="s">
        <v>37</v>
      </c>
      <c r="E15036">
        <v>2017</v>
      </c>
      <c r="F15036" s="1">
        <v>42887</v>
      </c>
      <c r="G15036" t="s">
        <v>41</v>
      </c>
      <c r="H15036">
        <v>637.5</v>
      </c>
      <c r="I15036">
        <v>273.87</v>
      </c>
      <c r="J15036" t="s">
        <v>90</v>
      </c>
      <c r="K15036">
        <v>1822.74</v>
      </c>
      <c r="L15036">
        <v>1</v>
      </c>
    </row>
    <row r="15037" spans="1:12" x14ac:dyDescent="0.3">
      <c r="A15037" t="s">
        <v>24685</v>
      </c>
      <c r="B15037" t="s">
        <v>24686</v>
      </c>
      <c r="C15037" t="s">
        <v>652</v>
      </c>
      <c r="D15037" t="s">
        <v>37</v>
      </c>
      <c r="E15037">
        <v>2017</v>
      </c>
      <c r="F15037" s="1">
        <v>42887</v>
      </c>
      <c r="G15037" t="s">
        <v>41</v>
      </c>
      <c r="H15037">
        <v>637.5</v>
      </c>
      <c r="I15037">
        <v>273.87</v>
      </c>
      <c r="J15037" t="s">
        <v>90</v>
      </c>
      <c r="K15037">
        <v>1822.74</v>
      </c>
      <c r="L15037">
        <v>1</v>
      </c>
    </row>
    <row r="15038" spans="1:12" x14ac:dyDescent="0.3">
      <c r="A15038" t="s">
        <v>24687</v>
      </c>
      <c r="B15038" t="s">
        <v>24688</v>
      </c>
      <c r="C15038" t="s">
        <v>14</v>
      </c>
      <c r="D15038" t="s">
        <v>48</v>
      </c>
      <c r="E15038">
        <v>2017</v>
      </c>
      <c r="F15038" s="1">
        <v>43070</v>
      </c>
      <c r="G15038" t="s">
        <v>21</v>
      </c>
      <c r="H15038">
        <v>2193</v>
      </c>
      <c r="I15038">
        <v>437.58</v>
      </c>
      <c r="J15038" t="s">
        <v>90</v>
      </c>
      <c r="K15038">
        <v>2630.58</v>
      </c>
      <c r="L15038">
        <v>5</v>
      </c>
    </row>
    <row r="15039" spans="1:12" x14ac:dyDescent="0.3">
      <c r="A15039" t="s">
        <v>24689</v>
      </c>
      <c r="B15039" t="s">
        <v>24690</v>
      </c>
      <c r="C15039" t="s">
        <v>14</v>
      </c>
      <c r="D15039" t="s">
        <v>34</v>
      </c>
      <c r="E15039">
        <v>2017</v>
      </c>
      <c r="F15039" s="1">
        <v>42948</v>
      </c>
      <c r="G15039" t="s">
        <v>21</v>
      </c>
      <c r="H15039">
        <v>1513</v>
      </c>
      <c r="I15039">
        <v>206.04</v>
      </c>
      <c r="J15039" t="s">
        <v>543</v>
      </c>
      <c r="K15039">
        <v>1719.04</v>
      </c>
      <c r="L15039">
        <v>5</v>
      </c>
    </row>
    <row r="15040" spans="1:12" x14ac:dyDescent="0.3">
      <c r="A15040" t="s">
        <v>24691</v>
      </c>
      <c r="B15040" t="s">
        <v>24692</v>
      </c>
      <c r="C15040" t="s">
        <v>14</v>
      </c>
      <c r="D15040" t="s">
        <v>34</v>
      </c>
      <c r="E15040">
        <v>2018</v>
      </c>
      <c r="F15040" s="1">
        <v>43313</v>
      </c>
      <c r="G15040" t="s">
        <v>21</v>
      </c>
      <c r="H15040">
        <v>2090.83</v>
      </c>
      <c r="I15040">
        <v>511.87</v>
      </c>
      <c r="J15040" t="s">
        <v>87</v>
      </c>
      <c r="K15040">
        <v>2602.6999999999998</v>
      </c>
      <c r="L15040">
        <v>4</v>
      </c>
    </row>
    <row r="15041" spans="1:12" x14ac:dyDescent="0.3">
      <c r="A15041" t="s">
        <v>24693</v>
      </c>
      <c r="B15041" t="s">
        <v>24694</v>
      </c>
      <c r="C15041" t="s">
        <v>14</v>
      </c>
      <c r="D15041" t="s">
        <v>20</v>
      </c>
      <c r="E15041">
        <v>2018</v>
      </c>
      <c r="F15041" s="1">
        <v>43101</v>
      </c>
      <c r="G15041" t="s">
        <v>26</v>
      </c>
      <c r="H15041">
        <v>2378.3000000000002</v>
      </c>
      <c r="I15041">
        <v>600.95000000000005</v>
      </c>
      <c r="J15041" t="s">
        <v>22</v>
      </c>
      <c r="K15041">
        <v>2979.25</v>
      </c>
      <c r="L15041">
        <v>5</v>
      </c>
    </row>
    <row r="15042" spans="1:12" x14ac:dyDescent="0.3">
      <c r="A15042" t="s">
        <v>24695</v>
      </c>
      <c r="B15042" t="s">
        <v>24696</v>
      </c>
      <c r="C15042" t="s">
        <v>14</v>
      </c>
      <c r="D15042" t="s">
        <v>34</v>
      </c>
      <c r="E15042">
        <v>2018</v>
      </c>
      <c r="F15042" s="1">
        <v>43313</v>
      </c>
      <c r="G15042" t="s">
        <v>21</v>
      </c>
      <c r="H15042">
        <v>3058.3</v>
      </c>
      <c r="I15042">
        <v>329.12</v>
      </c>
      <c r="J15042" t="s">
        <v>31</v>
      </c>
      <c r="K15042">
        <v>3387.42</v>
      </c>
      <c r="L15042">
        <v>5</v>
      </c>
    </row>
    <row r="15043" spans="1:12" x14ac:dyDescent="0.3">
      <c r="A15043" t="s">
        <v>24697</v>
      </c>
      <c r="B15043" t="s">
        <v>24698</v>
      </c>
      <c r="C15043" t="s">
        <v>14</v>
      </c>
      <c r="D15043" t="s">
        <v>55</v>
      </c>
      <c r="E15043">
        <v>2018</v>
      </c>
      <c r="F15043" s="1">
        <v>43221</v>
      </c>
      <c r="G15043" t="s">
        <v>21</v>
      </c>
      <c r="H15043">
        <v>3230</v>
      </c>
      <c r="I15043">
        <v>224.91</v>
      </c>
      <c r="J15043" t="s">
        <v>22</v>
      </c>
      <c r="K15043">
        <v>3454.91</v>
      </c>
      <c r="L15043">
        <v>5</v>
      </c>
    </row>
    <row r="15044" spans="1:12" x14ac:dyDescent="0.3">
      <c r="A15044" t="s">
        <v>24699</v>
      </c>
      <c r="B15044" t="s">
        <v>24700</v>
      </c>
      <c r="C15044" t="s">
        <v>14</v>
      </c>
      <c r="D15044" t="s">
        <v>15</v>
      </c>
      <c r="E15044">
        <v>2017</v>
      </c>
      <c r="F15044" s="1">
        <v>42979</v>
      </c>
      <c r="G15044" t="s">
        <v>21</v>
      </c>
      <c r="H15044">
        <v>270.3</v>
      </c>
      <c r="I15044">
        <v>132.26</v>
      </c>
      <c r="J15044" t="s">
        <v>111</v>
      </c>
      <c r="K15044">
        <v>402.56</v>
      </c>
      <c r="L15044">
        <v>1</v>
      </c>
    </row>
    <row r="15045" spans="1:12" x14ac:dyDescent="0.3">
      <c r="A15045" t="s">
        <v>24701</v>
      </c>
      <c r="B15045" t="s">
        <v>24702</v>
      </c>
      <c r="C15045" t="s">
        <v>14</v>
      </c>
      <c r="D15045" t="s">
        <v>15</v>
      </c>
      <c r="E15045">
        <v>2017</v>
      </c>
      <c r="F15045" s="1">
        <v>42979</v>
      </c>
      <c r="G15045" t="s">
        <v>21</v>
      </c>
      <c r="H15045">
        <v>1795.2</v>
      </c>
      <c r="I15045">
        <v>222.36</v>
      </c>
      <c r="J15045" t="s">
        <v>52</v>
      </c>
      <c r="K15045">
        <v>2017.56</v>
      </c>
      <c r="L15045">
        <v>5</v>
      </c>
    </row>
    <row r="15046" spans="1:12" x14ac:dyDescent="0.3">
      <c r="A15046" t="s">
        <v>24703</v>
      </c>
      <c r="B15046" t="s">
        <v>24704</v>
      </c>
      <c r="C15046" t="s">
        <v>14</v>
      </c>
      <c r="D15046" t="s">
        <v>37</v>
      </c>
      <c r="E15046">
        <v>2018</v>
      </c>
      <c r="F15046" s="1">
        <v>43252</v>
      </c>
      <c r="G15046" t="s">
        <v>16</v>
      </c>
      <c r="H15046">
        <v>2090.83</v>
      </c>
      <c r="I15046">
        <v>511.87</v>
      </c>
      <c r="J15046" t="s">
        <v>87</v>
      </c>
      <c r="K15046">
        <v>2602.6999999999998</v>
      </c>
      <c r="L15046">
        <v>5</v>
      </c>
    </row>
    <row r="15047" spans="1:12" x14ac:dyDescent="0.3">
      <c r="A15047" t="s">
        <v>24705</v>
      </c>
      <c r="B15047" t="s">
        <v>24706</v>
      </c>
      <c r="C15047" t="s">
        <v>14</v>
      </c>
      <c r="D15047" t="s">
        <v>20</v>
      </c>
      <c r="E15047">
        <v>2018</v>
      </c>
      <c r="F15047" s="1">
        <v>43101</v>
      </c>
      <c r="G15047" t="s">
        <v>26</v>
      </c>
      <c r="H15047">
        <v>1800.3</v>
      </c>
      <c r="I15047">
        <v>305.83</v>
      </c>
      <c r="J15047" t="s">
        <v>52</v>
      </c>
      <c r="K15047">
        <v>2106.13</v>
      </c>
      <c r="L15047">
        <v>4</v>
      </c>
    </row>
    <row r="15048" spans="1:12" x14ac:dyDescent="0.3">
      <c r="A15048" t="s">
        <v>24707</v>
      </c>
      <c r="B15048" t="s">
        <v>24708</v>
      </c>
      <c r="C15048" t="s">
        <v>14</v>
      </c>
      <c r="D15048" t="s">
        <v>37</v>
      </c>
      <c r="E15048">
        <v>2018</v>
      </c>
      <c r="F15048" s="1">
        <v>43252</v>
      </c>
      <c r="G15048" t="s">
        <v>21</v>
      </c>
      <c r="H15048">
        <v>2379.83</v>
      </c>
      <c r="I15048">
        <v>269.62</v>
      </c>
      <c r="J15048" t="s">
        <v>93</v>
      </c>
      <c r="K15048">
        <v>2649.45</v>
      </c>
      <c r="L15048">
        <v>1</v>
      </c>
    </row>
    <row r="15049" spans="1:12" x14ac:dyDescent="0.3">
      <c r="A15049" t="s">
        <v>24709</v>
      </c>
      <c r="B15049" t="s">
        <v>24710</v>
      </c>
      <c r="C15049" t="s">
        <v>14</v>
      </c>
      <c r="D15049" t="s">
        <v>37</v>
      </c>
      <c r="E15049">
        <v>2018</v>
      </c>
      <c r="F15049" s="1">
        <v>43252</v>
      </c>
      <c r="G15049" t="s">
        <v>21</v>
      </c>
      <c r="H15049">
        <v>1731.96</v>
      </c>
      <c r="I15049">
        <v>223.55</v>
      </c>
      <c r="J15049" t="s">
        <v>77</v>
      </c>
      <c r="K15049">
        <v>1955.51</v>
      </c>
      <c r="L15049">
        <v>5</v>
      </c>
    </row>
    <row r="15050" spans="1:12" x14ac:dyDescent="0.3">
      <c r="A15050" t="s">
        <v>24711</v>
      </c>
      <c r="B15050" t="s">
        <v>24712</v>
      </c>
      <c r="C15050" t="s">
        <v>14</v>
      </c>
      <c r="D15050" t="s">
        <v>30</v>
      </c>
      <c r="E15050">
        <v>2018</v>
      </c>
      <c r="F15050" s="1">
        <v>43132</v>
      </c>
      <c r="G15050" t="s">
        <v>26</v>
      </c>
      <c r="H15050">
        <v>1886.83</v>
      </c>
      <c r="I15050">
        <v>392.7</v>
      </c>
      <c r="J15050" t="s">
        <v>87</v>
      </c>
      <c r="K15050">
        <v>2279.5300000000002</v>
      </c>
      <c r="L15050">
        <v>3</v>
      </c>
    </row>
    <row r="15051" spans="1:12" x14ac:dyDescent="0.3">
      <c r="A15051" t="s">
        <v>24713</v>
      </c>
      <c r="B15051" t="s">
        <v>24714</v>
      </c>
      <c r="C15051" t="s">
        <v>14</v>
      </c>
      <c r="D15051" t="s">
        <v>34</v>
      </c>
      <c r="E15051">
        <v>2017</v>
      </c>
      <c r="F15051" s="1">
        <v>42948</v>
      </c>
      <c r="G15051" t="s">
        <v>160</v>
      </c>
      <c r="H15051">
        <v>1018.3</v>
      </c>
      <c r="I15051">
        <v>228.48</v>
      </c>
      <c r="J15051" t="s">
        <v>22</v>
      </c>
      <c r="K15051">
        <v>1246.78</v>
      </c>
      <c r="L15051">
        <v>4</v>
      </c>
    </row>
    <row r="15052" spans="1:12" x14ac:dyDescent="0.3">
      <c r="A15052" t="s">
        <v>24715</v>
      </c>
      <c r="B15052" t="s">
        <v>24716</v>
      </c>
      <c r="C15052" t="s">
        <v>14</v>
      </c>
      <c r="D15052" t="s">
        <v>55</v>
      </c>
      <c r="E15052">
        <v>2018</v>
      </c>
      <c r="F15052" s="1">
        <v>43221</v>
      </c>
      <c r="G15052" t="s">
        <v>21</v>
      </c>
      <c r="H15052">
        <v>1683</v>
      </c>
      <c r="I15052">
        <v>149.6</v>
      </c>
      <c r="J15052" t="s">
        <v>134</v>
      </c>
      <c r="K15052">
        <v>1832.6</v>
      </c>
      <c r="L15052">
        <v>1</v>
      </c>
    </row>
    <row r="15053" spans="1:12" x14ac:dyDescent="0.3">
      <c r="A15053" t="s">
        <v>24717</v>
      </c>
      <c r="B15053" t="s">
        <v>24718</v>
      </c>
      <c r="C15053" t="s">
        <v>14</v>
      </c>
      <c r="D15053" t="s">
        <v>48</v>
      </c>
      <c r="E15053">
        <v>2017</v>
      </c>
      <c r="F15053" s="1">
        <v>43070</v>
      </c>
      <c r="G15053" t="s">
        <v>327</v>
      </c>
      <c r="H15053">
        <v>2703</v>
      </c>
      <c r="I15053">
        <v>593.47</v>
      </c>
      <c r="J15053" t="s">
        <v>134</v>
      </c>
      <c r="K15053">
        <v>3296.47</v>
      </c>
      <c r="L15053">
        <v>5</v>
      </c>
    </row>
    <row r="15054" spans="1:12" x14ac:dyDescent="0.3">
      <c r="A15054" t="s">
        <v>24719</v>
      </c>
      <c r="B15054" t="s">
        <v>24720</v>
      </c>
      <c r="C15054" t="s">
        <v>14</v>
      </c>
      <c r="D15054" t="s">
        <v>34</v>
      </c>
      <c r="E15054">
        <v>2018</v>
      </c>
      <c r="F15054" s="1">
        <v>43313</v>
      </c>
      <c r="G15054" t="s">
        <v>165</v>
      </c>
      <c r="H15054">
        <v>2090.83</v>
      </c>
      <c r="I15054">
        <v>622.71</v>
      </c>
      <c r="J15054" t="s">
        <v>87</v>
      </c>
      <c r="K15054">
        <v>2713.54</v>
      </c>
      <c r="L15054">
        <v>3</v>
      </c>
    </row>
    <row r="15055" spans="1:12" x14ac:dyDescent="0.3">
      <c r="A15055" t="s">
        <v>24721</v>
      </c>
      <c r="B15055" t="s">
        <v>24722</v>
      </c>
      <c r="C15055" t="s">
        <v>14</v>
      </c>
      <c r="D15055" t="s">
        <v>107</v>
      </c>
      <c r="E15055">
        <v>2018</v>
      </c>
      <c r="F15055" s="1">
        <v>43282</v>
      </c>
      <c r="G15055" t="s">
        <v>21</v>
      </c>
      <c r="H15055">
        <v>171.7</v>
      </c>
      <c r="I15055">
        <v>133.79</v>
      </c>
      <c r="J15055" t="s">
        <v>330</v>
      </c>
      <c r="K15055">
        <v>305.49</v>
      </c>
      <c r="L15055">
        <v>4</v>
      </c>
    </row>
    <row r="15056" spans="1:12" x14ac:dyDescent="0.3">
      <c r="A15056" t="s">
        <v>24721</v>
      </c>
      <c r="B15056" t="s">
        <v>24722</v>
      </c>
      <c r="C15056" t="s">
        <v>14</v>
      </c>
      <c r="D15056" t="s">
        <v>107</v>
      </c>
      <c r="E15056">
        <v>2018</v>
      </c>
      <c r="F15056" s="1">
        <v>43282</v>
      </c>
      <c r="G15056" t="s">
        <v>21</v>
      </c>
      <c r="H15056">
        <v>171.7</v>
      </c>
      <c r="I15056">
        <v>133.79</v>
      </c>
      <c r="J15056" t="s">
        <v>330</v>
      </c>
      <c r="K15056">
        <v>305.49</v>
      </c>
      <c r="L15056">
        <v>4</v>
      </c>
    </row>
    <row r="15057" spans="1:12" x14ac:dyDescent="0.3">
      <c r="A15057" t="s">
        <v>24723</v>
      </c>
      <c r="B15057" t="s">
        <v>24724</v>
      </c>
      <c r="C15057" t="s">
        <v>14</v>
      </c>
      <c r="D15057" t="s">
        <v>30</v>
      </c>
      <c r="E15057">
        <v>2018</v>
      </c>
      <c r="F15057" s="1">
        <v>43132</v>
      </c>
      <c r="G15057" t="s">
        <v>21</v>
      </c>
      <c r="H15057">
        <v>663</v>
      </c>
      <c r="I15057">
        <v>215.73</v>
      </c>
      <c r="J15057" t="s">
        <v>22</v>
      </c>
      <c r="K15057">
        <v>878.73</v>
      </c>
      <c r="L15057">
        <v>1</v>
      </c>
    </row>
    <row r="15058" spans="1:12" x14ac:dyDescent="0.3">
      <c r="A15058" t="s">
        <v>24725</v>
      </c>
      <c r="B15058" t="s">
        <v>24726</v>
      </c>
      <c r="C15058" t="s">
        <v>14</v>
      </c>
      <c r="D15058" t="s">
        <v>37</v>
      </c>
      <c r="E15058">
        <v>2018</v>
      </c>
      <c r="F15058" s="1">
        <v>43252</v>
      </c>
      <c r="G15058" t="s">
        <v>145</v>
      </c>
      <c r="H15058">
        <v>2090.83</v>
      </c>
      <c r="I15058">
        <v>428.57</v>
      </c>
      <c r="J15058" t="s">
        <v>87</v>
      </c>
      <c r="K15058">
        <v>2519.4</v>
      </c>
      <c r="L15058">
        <v>5</v>
      </c>
    </row>
    <row r="15059" spans="1:12" x14ac:dyDescent="0.3">
      <c r="A15059" t="s">
        <v>24727</v>
      </c>
      <c r="B15059" t="s">
        <v>24728</v>
      </c>
      <c r="C15059" t="s">
        <v>14</v>
      </c>
      <c r="D15059" t="s">
        <v>107</v>
      </c>
      <c r="E15059">
        <v>2017</v>
      </c>
      <c r="F15059" s="1">
        <v>42917</v>
      </c>
      <c r="G15059" t="s">
        <v>153</v>
      </c>
      <c r="H15059">
        <v>1683</v>
      </c>
      <c r="I15059">
        <v>287.98</v>
      </c>
      <c r="J15059" t="s">
        <v>38</v>
      </c>
      <c r="K15059">
        <v>1970.98</v>
      </c>
      <c r="L15059">
        <v>5</v>
      </c>
    </row>
    <row r="15060" spans="1:12" x14ac:dyDescent="0.3">
      <c r="A15060" t="s">
        <v>24729</v>
      </c>
      <c r="B15060" t="s">
        <v>24730</v>
      </c>
      <c r="C15060" t="s">
        <v>14</v>
      </c>
      <c r="D15060" t="s">
        <v>55</v>
      </c>
      <c r="E15060">
        <v>2018</v>
      </c>
      <c r="F15060" s="1">
        <v>43221</v>
      </c>
      <c r="G15060" t="s">
        <v>16</v>
      </c>
      <c r="H15060">
        <v>2039.83</v>
      </c>
      <c r="I15060">
        <v>507.79</v>
      </c>
      <c r="J15060" t="s">
        <v>87</v>
      </c>
      <c r="K15060">
        <v>2547.62</v>
      </c>
      <c r="L15060">
        <v>5</v>
      </c>
    </row>
    <row r="15061" spans="1:12" x14ac:dyDescent="0.3">
      <c r="A15061" t="s">
        <v>24731</v>
      </c>
      <c r="B15061" t="s">
        <v>24732</v>
      </c>
      <c r="C15061" t="s">
        <v>14</v>
      </c>
      <c r="D15061" t="s">
        <v>55</v>
      </c>
      <c r="E15061">
        <v>2017</v>
      </c>
      <c r="F15061" s="1">
        <v>42856</v>
      </c>
      <c r="G15061" t="s">
        <v>16</v>
      </c>
      <c r="H15061">
        <v>4085.95</v>
      </c>
      <c r="I15061">
        <v>296.48</v>
      </c>
      <c r="J15061" t="s">
        <v>31</v>
      </c>
      <c r="K15061">
        <v>4382.43</v>
      </c>
      <c r="L15061">
        <v>5</v>
      </c>
    </row>
    <row r="15062" spans="1:12" x14ac:dyDescent="0.3">
      <c r="A15062" t="s">
        <v>24733</v>
      </c>
      <c r="B15062" t="s">
        <v>24734</v>
      </c>
      <c r="C15062" t="s">
        <v>14</v>
      </c>
      <c r="D15062" t="s">
        <v>107</v>
      </c>
      <c r="E15062">
        <v>2018</v>
      </c>
      <c r="F15062" s="1">
        <v>43282</v>
      </c>
      <c r="G15062" t="s">
        <v>26</v>
      </c>
      <c r="H15062">
        <v>2019.6</v>
      </c>
      <c r="I15062">
        <v>158.78</v>
      </c>
      <c r="J15062" t="s">
        <v>49</v>
      </c>
      <c r="K15062">
        <v>2178.38</v>
      </c>
      <c r="L15062">
        <v>5</v>
      </c>
    </row>
    <row r="15063" spans="1:12" x14ac:dyDescent="0.3">
      <c r="A15063" t="s">
        <v>24735</v>
      </c>
      <c r="B15063" t="s">
        <v>24736</v>
      </c>
      <c r="C15063" t="s">
        <v>14</v>
      </c>
      <c r="D15063" t="s">
        <v>25</v>
      </c>
      <c r="E15063">
        <v>2018</v>
      </c>
      <c r="F15063" s="1">
        <v>43191</v>
      </c>
      <c r="G15063" t="s">
        <v>21</v>
      </c>
      <c r="H15063">
        <v>4588.3</v>
      </c>
      <c r="I15063">
        <v>243.61</v>
      </c>
      <c r="J15063" t="s">
        <v>52</v>
      </c>
      <c r="K15063">
        <v>4831.91</v>
      </c>
      <c r="L15063">
        <v>5</v>
      </c>
    </row>
    <row r="15064" spans="1:12" x14ac:dyDescent="0.3">
      <c r="A15064" t="s">
        <v>24737</v>
      </c>
      <c r="B15064" t="s">
        <v>24738</v>
      </c>
      <c r="C15064" t="s">
        <v>14</v>
      </c>
      <c r="D15064" t="s">
        <v>25</v>
      </c>
      <c r="E15064">
        <v>2018</v>
      </c>
      <c r="F15064" s="1">
        <v>43191</v>
      </c>
      <c r="G15064" t="s">
        <v>21</v>
      </c>
      <c r="H15064">
        <v>1954.83</v>
      </c>
      <c r="I15064">
        <v>507.11</v>
      </c>
      <c r="J15064" t="s">
        <v>87</v>
      </c>
      <c r="K15064">
        <v>2461.94</v>
      </c>
      <c r="L15064">
        <v>5</v>
      </c>
    </row>
    <row r="15065" spans="1:12" x14ac:dyDescent="0.3">
      <c r="A15065" t="s">
        <v>24739</v>
      </c>
      <c r="B15065" t="s">
        <v>24740</v>
      </c>
      <c r="C15065" t="s">
        <v>14</v>
      </c>
      <c r="D15065" t="s">
        <v>107</v>
      </c>
      <c r="E15065">
        <v>2017</v>
      </c>
      <c r="F15065" s="1">
        <v>42917</v>
      </c>
      <c r="G15065" t="s">
        <v>21</v>
      </c>
      <c r="H15065">
        <v>1188.3</v>
      </c>
      <c r="I15065">
        <v>301.58</v>
      </c>
      <c r="J15065" t="s">
        <v>90</v>
      </c>
      <c r="K15065">
        <v>1489.88</v>
      </c>
      <c r="L15065">
        <v>3</v>
      </c>
    </row>
    <row r="15066" spans="1:12" x14ac:dyDescent="0.3">
      <c r="A15066" t="s">
        <v>24741</v>
      </c>
      <c r="B15066" t="s">
        <v>24742</v>
      </c>
      <c r="C15066" t="s">
        <v>14</v>
      </c>
      <c r="D15066" t="s">
        <v>30</v>
      </c>
      <c r="E15066">
        <v>2018</v>
      </c>
      <c r="F15066" s="1">
        <v>43132</v>
      </c>
      <c r="G15066" t="s">
        <v>21</v>
      </c>
      <c r="H15066">
        <v>208.25</v>
      </c>
      <c r="I15066">
        <v>201.45</v>
      </c>
      <c r="J15066" t="s">
        <v>148</v>
      </c>
      <c r="K15066">
        <v>409.7</v>
      </c>
      <c r="L15066">
        <v>5</v>
      </c>
    </row>
    <row r="15067" spans="1:12" x14ac:dyDescent="0.3">
      <c r="A15067" t="s">
        <v>24743</v>
      </c>
      <c r="B15067" t="s">
        <v>24744</v>
      </c>
      <c r="C15067" t="s">
        <v>14</v>
      </c>
      <c r="D15067" t="s">
        <v>86</v>
      </c>
      <c r="E15067">
        <v>2017</v>
      </c>
      <c r="F15067" s="1">
        <v>42795</v>
      </c>
      <c r="G15067" t="s">
        <v>21</v>
      </c>
      <c r="H15067">
        <v>1105</v>
      </c>
      <c r="I15067">
        <v>248.54</v>
      </c>
      <c r="J15067" t="s">
        <v>22</v>
      </c>
      <c r="K15067">
        <v>1353.54</v>
      </c>
      <c r="L15067">
        <v>5</v>
      </c>
    </row>
    <row r="15068" spans="1:12" x14ac:dyDescent="0.3">
      <c r="A15068" t="s">
        <v>24745</v>
      </c>
      <c r="B15068" t="s">
        <v>24746</v>
      </c>
      <c r="C15068" t="s">
        <v>14</v>
      </c>
      <c r="D15068" t="s">
        <v>55</v>
      </c>
      <c r="E15068">
        <v>2018</v>
      </c>
      <c r="F15068" s="1">
        <v>43221</v>
      </c>
      <c r="G15068" t="s">
        <v>21</v>
      </c>
      <c r="H15068">
        <v>2039.83</v>
      </c>
      <c r="I15068">
        <v>507.79</v>
      </c>
      <c r="J15068" t="s">
        <v>87</v>
      </c>
      <c r="K15068">
        <v>2547.62</v>
      </c>
      <c r="L15068">
        <v>5</v>
      </c>
    </row>
    <row r="15069" spans="1:12" x14ac:dyDescent="0.3">
      <c r="A15069" t="s">
        <v>24747</v>
      </c>
      <c r="B15069" t="s">
        <v>24748</v>
      </c>
      <c r="C15069" t="s">
        <v>14</v>
      </c>
      <c r="D15069" t="s">
        <v>25</v>
      </c>
      <c r="E15069">
        <v>2018</v>
      </c>
      <c r="F15069" s="1">
        <v>43191</v>
      </c>
      <c r="G15069" t="s">
        <v>26</v>
      </c>
      <c r="H15069">
        <v>2163.59</v>
      </c>
      <c r="I15069">
        <v>319.08999999999997</v>
      </c>
      <c r="J15069" t="s">
        <v>42</v>
      </c>
      <c r="K15069">
        <v>2482.6799999999998</v>
      </c>
      <c r="L15069">
        <v>5</v>
      </c>
    </row>
    <row r="15070" spans="1:12" x14ac:dyDescent="0.3">
      <c r="A15070" t="s">
        <v>24749</v>
      </c>
      <c r="B15070" t="s">
        <v>24750</v>
      </c>
      <c r="C15070" t="s">
        <v>14</v>
      </c>
      <c r="D15070" t="s">
        <v>34</v>
      </c>
      <c r="E15070">
        <v>2017</v>
      </c>
      <c r="F15070" s="1">
        <v>42948</v>
      </c>
      <c r="G15070" t="s">
        <v>16</v>
      </c>
      <c r="H15070">
        <v>3383</v>
      </c>
      <c r="I15070">
        <v>370.43</v>
      </c>
      <c r="J15070" t="s">
        <v>17</v>
      </c>
      <c r="K15070">
        <v>3753.43</v>
      </c>
      <c r="L15070">
        <v>5</v>
      </c>
    </row>
    <row r="15071" spans="1:12" x14ac:dyDescent="0.3">
      <c r="A15071" s="2" t="s">
        <v>24751</v>
      </c>
      <c r="B15071" t="s">
        <v>24752</v>
      </c>
      <c r="C15071" t="s">
        <v>14</v>
      </c>
      <c r="D15071" t="s">
        <v>34</v>
      </c>
      <c r="E15071">
        <v>2018</v>
      </c>
      <c r="F15071" s="1">
        <v>43313</v>
      </c>
      <c r="G15071" t="s">
        <v>234</v>
      </c>
      <c r="H15071">
        <v>2090.83</v>
      </c>
      <c r="I15071">
        <v>665.21</v>
      </c>
      <c r="J15071" t="s">
        <v>87</v>
      </c>
      <c r="K15071">
        <v>2756.04</v>
      </c>
      <c r="L15071">
        <v>5</v>
      </c>
    </row>
    <row r="15072" spans="1:12" x14ac:dyDescent="0.3">
      <c r="A15072" t="s">
        <v>24753</v>
      </c>
      <c r="B15072" t="s">
        <v>24754</v>
      </c>
      <c r="C15072" t="s">
        <v>14</v>
      </c>
      <c r="D15072" t="s">
        <v>37</v>
      </c>
      <c r="E15072">
        <v>2018</v>
      </c>
      <c r="F15072" s="1">
        <v>43252</v>
      </c>
      <c r="G15072" t="s">
        <v>153</v>
      </c>
      <c r="H15072">
        <v>901</v>
      </c>
      <c r="I15072">
        <v>332.52</v>
      </c>
      <c r="J15072" t="s">
        <v>52</v>
      </c>
      <c r="K15072">
        <v>1233.52</v>
      </c>
      <c r="L15072">
        <v>5</v>
      </c>
    </row>
    <row r="15073" spans="1:12" x14ac:dyDescent="0.3">
      <c r="A15073" t="s">
        <v>24755</v>
      </c>
      <c r="B15073" t="s">
        <v>24756</v>
      </c>
      <c r="C15073" t="s">
        <v>14</v>
      </c>
      <c r="D15073" t="s">
        <v>37</v>
      </c>
      <c r="E15073">
        <v>2018</v>
      </c>
      <c r="F15073" s="1">
        <v>43252</v>
      </c>
      <c r="G15073" t="s">
        <v>165</v>
      </c>
      <c r="H15073">
        <v>425</v>
      </c>
      <c r="I15073">
        <v>450.16</v>
      </c>
      <c r="J15073" t="s">
        <v>225</v>
      </c>
      <c r="K15073">
        <v>1750.32</v>
      </c>
      <c r="L15073">
        <v>1</v>
      </c>
    </row>
    <row r="15074" spans="1:12" x14ac:dyDescent="0.3">
      <c r="A15074" t="s">
        <v>24755</v>
      </c>
      <c r="B15074" t="s">
        <v>24756</v>
      </c>
      <c r="C15074" t="s">
        <v>14</v>
      </c>
      <c r="D15074" t="s">
        <v>37</v>
      </c>
      <c r="E15074">
        <v>2018</v>
      </c>
      <c r="F15074" s="1">
        <v>43252</v>
      </c>
      <c r="G15074" t="s">
        <v>165</v>
      </c>
      <c r="H15074">
        <v>425</v>
      </c>
      <c r="I15074">
        <v>450.16</v>
      </c>
      <c r="J15074" t="s">
        <v>225</v>
      </c>
      <c r="K15074">
        <v>1750.32</v>
      </c>
      <c r="L15074">
        <v>1</v>
      </c>
    </row>
    <row r="15075" spans="1:12" x14ac:dyDescent="0.3">
      <c r="A15075" t="s">
        <v>24757</v>
      </c>
      <c r="B15075" t="s">
        <v>24758</v>
      </c>
      <c r="C15075" t="s">
        <v>14</v>
      </c>
      <c r="D15075" t="s">
        <v>37</v>
      </c>
      <c r="E15075">
        <v>2018</v>
      </c>
      <c r="F15075" s="1">
        <v>43252</v>
      </c>
      <c r="G15075" t="s">
        <v>165</v>
      </c>
      <c r="H15075">
        <v>2090.83</v>
      </c>
      <c r="I15075">
        <v>622.71</v>
      </c>
      <c r="J15075" t="s">
        <v>87</v>
      </c>
      <c r="K15075">
        <v>2713.54</v>
      </c>
      <c r="L15075">
        <v>5</v>
      </c>
    </row>
    <row r="15076" spans="1:12" x14ac:dyDescent="0.3">
      <c r="A15076" t="s">
        <v>24759</v>
      </c>
      <c r="B15076" t="s">
        <v>24760</v>
      </c>
      <c r="C15076" t="s">
        <v>14</v>
      </c>
      <c r="D15076" t="s">
        <v>34</v>
      </c>
      <c r="E15076">
        <v>2018</v>
      </c>
      <c r="F15076" s="1">
        <v>43313</v>
      </c>
      <c r="G15076" t="s">
        <v>274</v>
      </c>
      <c r="H15076">
        <v>2464.83</v>
      </c>
      <c r="I15076">
        <v>542.13</v>
      </c>
      <c r="J15076" t="s">
        <v>52</v>
      </c>
      <c r="K15076">
        <v>3006.96</v>
      </c>
      <c r="L15076">
        <v>3</v>
      </c>
    </row>
    <row r="15077" spans="1:12" x14ac:dyDescent="0.3">
      <c r="A15077" t="s">
        <v>24761</v>
      </c>
      <c r="B15077" t="s">
        <v>24762</v>
      </c>
      <c r="C15077" t="s">
        <v>14</v>
      </c>
      <c r="D15077" t="s">
        <v>107</v>
      </c>
      <c r="E15077">
        <v>2018</v>
      </c>
      <c r="F15077" s="1">
        <v>43282</v>
      </c>
      <c r="G15077" t="s">
        <v>21</v>
      </c>
      <c r="H15077">
        <v>1292</v>
      </c>
      <c r="I15077">
        <v>398.99</v>
      </c>
      <c r="J15077" t="s">
        <v>93</v>
      </c>
      <c r="K15077">
        <v>1690.99</v>
      </c>
      <c r="L15077">
        <v>4</v>
      </c>
    </row>
    <row r="15078" spans="1:12" x14ac:dyDescent="0.3">
      <c r="A15078" t="s">
        <v>24763</v>
      </c>
      <c r="B15078" t="s">
        <v>24764</v>
      </c>
      <c r="C15078" t="s">
        <v>14</v>
      </c>
      <c r="D15078" t="s">
        <v>86</v>
      </c>
      <c r="E15078">
        <v>2018</v>
      </c>
      <c r="F15078" s="1">
        <v>43160</v>
      </c>
      <c r="G15078" t="s">
        <v>21</v>
      </c>
      <c r="H15078">
        <v>1886.83</v>
      </c>
      <c r="I15078">
        <v>1067.77</v>
      </c>
      <c r="J15078" t="s">
        <v>87</v>
      </c>
      <c r="K15078">
        <v>2954.6</v>
      </c>
      <c r="L15078">
        <v>1</v>
      </c>
    </row>
    <row r="15079" spans="1:12" x14ac:dyDescent="0.3">
      <c r="A15079" t="s">
        <v>24765</v>
      </c>
      <c r="B15079" t="s">
        <v>24766</v>
      </c>
      <c r="C15079" t="s">
        <v>14</v>
      </c>
      <c r="D15079" t="s">
        <v>15</v>
      </c>
      <c r="E15079">
        <v>2017</v>
      </c>
      <c r="F15079" s="1">
        <v>42979</v>
      </c>
      <c r="G15079" t="s">
        <v>26</v>
      </c>
      <c r="H15079">
        <v>3570</v>
      </c>
      <c r="I15079">
        <v>318.24</v>
      </c>
      <c r="J15079" t="s">
        <v>42</v>
      </c>
      <c r="K15079">
        <v>3888.24</v>
      </c>
      <c r="L15079">
        <v>3</v>
      </c>
    </row>
    <row r="15080" spans="1:12" x14ac:dyDescent="0.3">
      <c r="A15080" t="s">
        <v>24767</v>
      </c>
      <c r="B15080" t="s">
        <v>24768</v>
      </c>
      <c r="C15080" t="s">
        <v>14</v>
      </c>
      <c r="D15080" t="s">
        <v>25</v>
      </c>
      <c r="E15080">
        <v>2017</v>
      </c>
      <c r="F15080" s="1">
        <v>42826</v>
      </c>
      <c r="G15080" t="s">
        <v>21</v>
      </c>
      <c r="H15080">
        <v>3398.3</v>
      </c>
      <c r="I15080">
        <v>166.09</v>
      </c>
      <c r="J15080" t="s">
        <v>142</v>
      </c>
      <c r="K15080">
        <v>3564.39</v>
      </c>
      <c r="L15080">
        <v>5</v>
      </c>
    </row>
    <row r="15081" spans="1:12" x14ac:dyDescent="0.3">
      <c r="A15081" t="s">
        <v>24769</v>
      </c>
      <c r="B15081" t="s">
        <v>24770</v>
      </c>
      <c r="C15081" t="s">
        <v>14</v>
      </c>
      <c r="D15081" t="s">
        <v>34</v>
      </c>
      <c r="E15081">
        <v>2018</v>
      </c>
      <c r="F15081" s="1">
        <v>43313</v>
      </c>
      <c r="G15081" t="s">
        <v>153</v>
      </c>
      <c r="H15081">
        <v>4913</v>
      </c>
      <c r="I15081">
        <v>608.26</v>
      </c>
      <c r="J15081" t="s">
        <v>87</v>
      </c>
      <c r="K15081">
        <v>5521.26</v>
      </c>
      <c r="L15081">
        <v>4</v>
      </c>
    </row>
    <row r="15082" spans="1:12" x14ac:dyDescent="0.3">
      <c r="A15082" t="s">
        <v>24771</v>
      </c>
      <c r="B15082" t="s">
        <v>24772</v>
      </c>
      <c r="C15082" t="s">
        <v>14</v>
      </c>
      <c r="D15082" t="s">
        <v>34</v>
      </c>
      <c r="E15082">
        <v>2018</v>
      </c>
      <c r="F15082" s="1">
        <v>43313</v>
      </c>
      <c r="G15082" t="s">
        <v>21</v>
      </c>
      <c r="H15082">
        <v>2090.83</v>
      </c>
      <c r="I15082">
        <v>511.87</v>
      </c>
      <c r="J15082" t="s">
        <v>87</v>
      </c>
      <c r="K15082">
        <v>2602.6999999999998</v>
      </c>
      <c r="L15082">
        <v>4</v>
      </c>
    </row>
    <row r="15083" spans="1:12" x14ac:dyDescent="0.3">
      <c r="A15083" t="s">
        <v>24773</v>
      </c>
      <c r="B15083" t="s">
        <v>24774</v>
      </c>
      <c r="C15083" t="s">
        <v>14</v>
      </c>
      <c r="D15083" t="s">
        <v>37</v>
      </c>
      <c r="E15083">
        <v>2017</v>
      </c>
      <c r="F15083" s="1">
        <v>42887</v>
      </c>
      <c r="G15083" t="s">
        <v>21</v>
      </c>
      <c r="H15083">
        <v>3399.83</v>
      </c>
      <c r="I15083">
        <v>637.33000000000004</v>
      </c>
      <c r="J15083" t="s">
        <v>225</v>
      </c>
      <c r="K15083">
        <v>4037.16</v>
      </c>
      <c r="L15083">
        <v>5</v>
      </c>
    </row>
    <row r="15084" spans="1:12" x14ac:dyDescent="0.3">
      <c r="A15084" t="s">
        <v>24775</v>
      </c>
      <c r="B15084" t="s">
        <v>24776</v>
      </c>
      <c r="C15084" t="s">
        <v>14</v>
      </c>
      <c r="D15084" t="s">
        <v>127</v>
      </c>
      <c r="E15084">
        <v>2017</v>
      </c>
      <c r="F15084" s="1">
        <v>43040</v>
      </c>
      <c r="G15084" t="s">
        <v>344</v>
      </c>
      <c r="H15084">
        <v>652.79999999999995</v>
      </c>
      <c r="I15084">
        <v>385.39</v>
      </c>
      <c r="J15084" t="s">
        <v>225</v>
      </c>
      <c r="K15084">
        <v>1038.19</v>
      </c>
      <c r="L15084">
        <v>4</v>
      </c>
    </row>
    <row r="15085" spans="1:12" x14ac:dyDescent="0.3">
      <c r="A15085" t="s">
        <v>24777</v>
      </c>
      <c r="B15085" t="s">
        <v>24778</v>
      </c>
      <c r="C15085" t="s">
        <v>14</v>
      </c>
      <c r="D15085" t="s">
        <v>30</v>
      </c>
      <c r="E15085">
        <v>2018</v>
      </c>
      <c r="F15085" s="1">
        <v>43132</v>
      </c>
      <c r="G15085" t="s">
        <v>21</v>
      </c>
      <c r="H15085">
        <v>693.6</v>
      </c>
      <c r="I15085">
        <v>256.87</v>
      </c>
      <c r="J15085" t="s">
        <v>797</v>
      </c>
      <c r="K15085">
        <v>950.47</v>
      </c>
      <c r="L15085">
        <v>5</v>
      </c>
    </row>
    <row r="15086" spans="1:12" x14ac:dyDescent="0.3">
      <c r="A15086" t="s">
        <v>24779</v>
      </c>
      <c r="B15086" t="s">
        <v>24780</v>
      </c>
      <c r="C15086" t="s">
        <v>14</v>
      </c>
      <c r="D15086" t="s">
        <v>25</v>
      </c>
      <c r="E15086">
        <v>2018</v>
      </c>
      <c r="F15086" s="1">
        <v>43191</v>
      </c>
      <c r="G15086" t="s">
        <v>16</v>
      </c>
      <c r="H15086">
        <v>1954.83</v>
      </c>
      <c r="I15086">
        <v>507.11</v>
      </c>
      <c r="J15086" t="s">
        <v>87</v>
      </c>
      <c r="K15086">
        <v>2461.94</v>
      </c>
      <c r="L15086">
        <v>5</v>
      </c>
    </row>
    <row r="15087" spans="1:12" x14ac:dyDescent="0.3">
      <c r="A15087" t="s">
        <v>24781</v>
      </c>
      <c r="B15087" t="s">
        <v>24782</v>
      </c>
      <c r="C15087" t="s">
        <v>14</v>
      </c>
      <c r="D15087" t="s">
        <v>30</v>
      </c>
      <c r="E15087">
        <v>2018</v>
      </c>
      <c r="F15087" s="1">
        <v>43132</v>
      </c>
      <c r="G15087" t="s">
        <v>26</v>
      </c>
      <c r="H15087">
        <v>2549.83</v>
      </c>
      <c r="I15087">
        <v>163.37</v>
      </c>
      <c r="J15087" t="s">
        <v>111</v>
      </c>
      <c r="K15087">
        <v>2713.2</v>
      </c>
      <c r="L15087">
        <v>5</v>
      </c>
    </row>
    <row r="15088" spans="1:12" x14ac:dyDescent="0.3">
      <c r="A15088" t="s">
        <v>24783</v>
      </c>
      <c r="B15088" t="s">
        <v>24784</v>
      </c>
      <c r="C15088" t="s">
        <v>14</v>
      </c>
      <c r="D15088" t="s">
        <v>34</v>
      </c>
      <c r="E15088">
        <v>2017</v>
      </c>
      <c r="F15088" s="1">
        <v>42948</v>
      </c>
      <c r="G15088" t="s">
        <v>160</v>
      </c>
      <c r="H15088">
        <v>1002.83</v>
      </c>
      <c r="I15088">
        <v>300.22000000000003</v>
      </c>
      <c r="J15088" t="s">
        <v>87</v>
      </c>
      <c r="K15088">
        <v>1303.05</v>
      </c>
      <c r="L15088">
        <v>5</v>
      </c>
    </row>
    <row r="15089" spans="1:12" x14ac:dyDescent="0.3">
      <c r="A15089" t="s">
        <v>24785</v>
      </c>
      <c r="B15089" t="s">
        <v>24786</v>
      </c>
      <c r="C15089" t="s">
        <v>14</v>
      </c>
      <c r="D15089" t="s">
        <v>107</v>
      </c>
      <c r="E15089">
        <v>2018</v>
      </c>
      <c r="F15089" s="1">
        <v>43282</v>
      </c>
      <c r="G15089" t="s">
        <v>21</v>
      </c>
      <c r="H15089">
        <v>2090.83</v>
      </c>
      <c r="I15089">
        <v>511.87</v>
      </c>
      <c r="J15089" t="s">
        <v>87</v>
      </c>
      <c r="K15089">
        <v>2602.6999999999998</v>
      </c>
      <c r="L15089">
        <v>4</v>
      </c>
    </row>
    <row r="15090" spans="1:12" x14ac:dyDescent="0.3">
      <c r="A15090" t="s">
        <v>24787</v>
      </c>
      <c r="B15090" t="s">
        <v>24788</v>
      </c>
      <c r="C15090" t="s">
        <v>14</v>
      </c>
      <c r="D15090" t="s">
        <v>30</v>
      </c>
      <c r="E15090">
        <v>2017</v>
      </c>
      <c r="F15090" s="1">
        <v>42767</v>
      </c>
      <c r="G15090" t="s">
        <v>26</v>
      </c>
      <c r="H15090">
        <v>714</v>
      </c>
      <c r="I15090">
        <v>186.32</v>
      </c>
      <c r="J15090" t="s">
        <v>22</v>
      </c>
      <c r="K15090">
        <v>1800.64</v>
      </c>
      <c r="L15090">
        <v>5</v>
      </c>
    </row>
    <row r="15091" spans="1:12" x14ac:dyDescent="0.3">
      <c r="A15091" t="s">
        <v>24787</v>
      </c>
      <c r="B15091" t="s">
        <v>24788</v>
      </c>
      <c r="C15091" t="s">
        <v>14</v>
      </c>
      <c r="D15091" t="s">
        <v>30</v>
      </c>
      <c r="E15091">
        <v>2017</v>
      </c>
      <c r="F15091" s="1">
        <v>42767</v>
      </c>
      <c r="G15091" t="s">
        <v>26</v>
      </c>
      <c r="H15091">
        <v>714</v>
      </c>
      <c r="I15091">
        <v>186.32</v>
      </c>
      <c r="J15091" t="s">
        <v>22</v>
      </c>
      <c r="K15091">
        <v>1800.64</v>
      </c>
      <c r="L15091">
        <v>5</v>
      </c>
    </row>
    <row r="15092" spans="1:12" x14ac:dyDescent="0.3">
      <c r="A15092" t="s">
        <v>24789</v>
      </c>
      <c r="B15092" t="s">
        <v>24790</v>
      </c>
      <c r="C15092" t="s">
        <v>14</v>
      </c>
      <c r="D15092" t="s">
        <v>55</v>
      </c>
      <c r="E15092">
        <v>2018</v>
      </c>
      <c r="F15092" s="1">
        <v>43221</v>
      </c>
      <c r="G15092" t="s">
        <v>26</v>
      </c>
      <c r="H15092">
        <v>2039.83</v>
      </c>
      <c r="I15092">
        <v>424.49</v>
      </c>
      <c r="J15092" t="s">
        <v>87</v>
      </c>
      <c r="K15092">
        <v>2464.3200000000002</v>
      </c>
      <c r="L15092">
        <v>5</v>
      </c>
    </row>
    <row r="15093" spans="1:12" x14ac:dyDescent="0.3">
      <c r="A15093" t="s">
        <v>24791</v>
      </c>
      <c r="B15093" t="s">
        <v>24792</v>
      </c>
      <c r="C15093" t="s">
        <v>14</v>
      </c>
      <c r="D15093" t="s">
        <v>34</v>
      </c>
      <c r="E15093">
        <v>2018</v>
      </c>
      <c r="F15093" s="1">
        <v>43313</v>
      </c>
      <c r="G15093" t="s">
        <v>21</v>
      </c>
      <c r="H15093">
        <v>20910</v>
      </c>
      <c r="I15093">
        <v>725.39</v>
      </c>
      <c r="J15093" t="s">
        <v>875</v>
      </c>
      <c r="K15093">
        <v>21635.39</v>
      </c>
      <c r="L15093">
        <v>5</v>
      </c>
    </row>
    <row r="15094" spans="1:12" x14ac:dyDescent="0.3">
      <c r="A15094" t="s">
        <v>24793</v>
      </c>
      <c r="B15094" t="s">
        <v>24794</v>
      </c>
      <c r="C15094" t="s">
        <v>14</v>
      </c>
      <c r="D15094" t="s">
        <v>34</v>
      </c>
      <c r="E15094">
        <v>2017</v>
      </c>
      <c r="F15094" s="1">
        <v>42948</v>
      </c>
      <c r="G15094" t="s">
        <v>165</v>
      </c>
      <c r="H15094">
        <v>1528.3</v>
      </c>
      <c r="I15094">
        <v>303.95999999999998</v>
      </c>
      <c r="J15094" t="s">
        <v>52</v>
      </c>
      <c r="K15094">
        <v>2070.6</v>
      </c>
      <c r="L15094">
        <v>5</v>
      </c>
    </row>
    <row r="15095" spans="1:12" x14ac:dyDescent="0.3">
      <c r="A15095" t="s">
        <v>24795</v>
      </c>
      <c r="B15095" t="s">
        <v>24796</v>
      </c>
      <c r="C15095" t="s">
        <v>14</v>
      </c>
      <c r="D15095" t="s">
        <v>37</v>
      </c>
      <c r="E15095">
        <v>2018</v>
      </c>
      <c r="F15095" s="1">
        <v>43252</v>
      </c>
      <c r="G15095" t="s">
        <v>64</v>
      </c>
      <c r="H15095">
        <v>1700</v>
      </c>
      <c r="I15095">
        <v>351.05</v>
      </c>
      <c r="J15095" t="s">
        <v>225</v>
      </c>
      <c r="K15095">
        <v>2051.0500000000002</v>
      </c>
      <c r="L15095">
        <v>5</v>
      </c>
    </row>
    <row r="15096" spans="1:12" x14ac:dyDescent="0.3">
      <c r="A15096" t="s">
        <v>24797</v>
      </c>
      <c r="B15096" t="s">
        <v>24798</v>
      </c>
      <c r="C15096" t="s">
        <v>14</v>
      </c>
      <c r="D15096" t="s">
        <v>55</v>
      </c>
      <c r="E15096">
        <v>2018</v>
      </c>
      <c r="F15096" s="1">
        <v>43221</v>
      </c>
      <c r="G15096" t="s">
        <v>64</v>
      </c>
      <c r="H15096">
        <v>2039.83</v>
      </c>
      <c r="I15096">
        <v>661.13</v>
      </c>
      <c r="J15096" t="s">
        <v>87</v>
      </c>
      <c r="K15096">
        <v>2700.96</v>
      </c>
      <c r="L15096">
        <v>5</v>
      </c>
    </row>
    <row r="15097" spans="1:12" x14ac:dyDescent="0.3">
      <c r="A15097" t="s">
        <v>24799</v>
      </c>
      <c r="B15097" t="s">
        <v>24800</v>
      </c>
      <c r="C15097" t="s">
        <v>14</v>
      </c>
      <c r="D15097" t="s">
        <v>20</v>
      </c>
      <c r="E15097">
        <v>2018</v>
      </c>
      <c r="F15097" s="1">
        <v>43101</v>
      </c>
      <c r="G15097" t="s">
        <v>21</v>
      </c>
      <c r="H15097">
        <v>509.83</v>
      </c>
      <c r="I15097">
        <v>201.45</v>
      </c>
      <c r="J15097" t="s">
        <v>142</v>
      </c>
      <c r="K15097">
        <v>711.28</v>
      </c>
      <c r="L15097">
        <v>4</v>
      </c>
    </row>
    <row r="15098" spans="1:12" x14ac:dyDescent="0.3">
      <c r="A15098" t="s">
        <v>24801</v>
      </c>
      <c r="B15098" t="s">
        <v>24802</v>
      </c>
      <c r="C15098" t="s">
        <v>14</v>
      </c>
      <c r="D15098" t="s">
        <v>15</v>
      </c>
      <c r="E15098">
        <v>2017</v>
      </c>
      <c r="F15098" s="1">
        <v>42979</v>
      </c>
      <c r="G15098" t="s">
        <v>16</v>
      </c>
      <c r="H15098">
        <v>340</v>
      </c>
      <c r="I15098">
        <v>256.7</v>
      </c>
      <c r="J15098" t="s">
        <v>77</v>
      </c>
      <c r="K15098">
        <v>124.1</v>
      </c>
      <c r="L15098">
        <v>4</v>
      </c>
    </row>
    <row r="15099" spans="1:12" x14ac:dyDescent="0.3">
      <c r="A15099" t="s">
        <v>24801</v>
      </c>
      <c r="B15099" t="s">
        <v>24802</v>
      </c>
      <c r="C15099" t="s">
        <v>14</v>
      </c>
      <c r="D15099" t="s">
        <v>15</v>
      </c>
      <c r="E15099">
        <v>2017</v>
      </c>
      <c r="F15099" s="1">
        <v>42979</v>
      </c>
      <c r="G15099" t="s">
        <v>16</v>
      </c>
      <c r="H15099">
        <v>340</v>
      </c>
      <c r="I15099">
        <v>256.7</v>
      </c>
      <c r="J15099" t="s">
        <v>77</v>
      </c>
      <c r="K15099">
        <v>472.6</v>
      </c>
      <c r="L15099">
        <v>4</v>
      </c>
    </row>
    <row r="15100" spans="1:12" x14ac:dyDescent="0.3">
      <c r="A15100" t="s">
        <v>24803</v>
      </c>
      <c r="B15100" t="s">
        <v>24804</v>
      </c>
      <c r="C15100" t="s">
        <v>14</v>
      </c>
      <c r="D15100" t="s">
        <v>37</v>
      </c>
      <c r="E15100">
        <v>2018</v>
      </c>
      <c r="F15100" s="1">
        <v>43252</v>
      </c>
      <c r="G15100" t="s">
        <v>21</v>
      </c>
      <c r="H15100">
        <v>2090.83</v>
      </c>
      <c r="I15100">
        <v>511.87</v>
      </c>
      <c r="J15100" t="s">
        <v>87</v>
      </c>
      <c r="K15100">
        <v>2602.6999999999998</v>
      </c>
      <c r="L15100">
        <v>5</v>
      </c>
    </row>
    <row r="15101" spans="1:12" x14ac:dyDescent="0.3">
      <c r="A15101" t="s">
        <v>24805</v>
      </c>
      <c r="B15101" t="s">
        <v>24806</v>
      </c>
      <c r="C15101" t="s">
        <v>14</v>
      </c>
      <c r="D15101" t="s">
        <v>107</v>
      </c>
      <c r="E15101">
        <v>2017</v>
      </c>
      <c r="F15101" s="1">
        <v>42917</v>
      </c>
      <c r="G15101" t="s">
        <v>160</v>
      </c>
      <c r="H15101">
        <v>679.83</v>
      </c>
      <c r="I15101">
        <v>212.16</v>
      </c>
      <c r="J15101" t="s">
        <v>22</v>
      </c>
      <c r="K15101">
        <v>891.99</v>
      </c>
      <c r="L15101">
        <v>4</v>
      </c>
    </row>
    <row r="15102" spans="1:12" x14ac:dyDescent="0.3">
      <c r="A15102" t="s">
        <v>24807</v>
      </c>
      <c r="B15102" s="2" t="s">
        <v>24808</v>
      </c>
      <c r="C15102" t="s">
        <v>14</v>
      </c>
      <c r="D15102" t="s">
        <v>37</v>
      </c>
      <c r="E15102">
        <v>2018</v>
      </c>
      <c r="F15102" s="1">
        <v>43252</v>
      </c>
      <c r="G15102" t="s">
        <v>814</v>
      </c>
      <c r="H15102">
        <v>850</v>
      </c>
      <c r="I15102">
        <v>388.45</v>
      </c>
      <c r="J15102" t="s">
        <v>15605</v>
      </c>
      <c r="K15102">
        <v>1238.45</v>
      </c>
      <c r="L15102">
        <v>4</v>
      </c>
    </row>
    <row r="15103" spans="1:12" x14ac:dyDescent="0.3">
      <c r="A15103" t="s">
        <v>24809</v>
      </c>
      <c r="B15103" t="s">
        <v>24810</v>
      </c>
      <c r="C15103" t="s">
        <v>652</v>
      </c>
      <c r="D15103" t="s">
        <v>55</v>
      </c>
      <c r="E15103">
        <v>2017</v>
      </c>
      <c r="F15103" s="1">
        <v>42856</v>
      </c>
      <c r="G15103" t="s">
        <v>26</v>
      </c>
      <c r="H15103">
        <v>663</v>
      </c>
      <c r="I15103">
        <v>256.7</v>
      </c>
      <c r="J15103" t="s">
        <v>571</v>
      </c>
      <c r="K15103">
        <v>919.7</v>
      </c>
      <c r="L15103">
        <v>3</v>
      </c>
    </row>
    <row r="15104" spans="1:12" x14ac:dyDescent="0.3">
      <c r="A15104" t="s">
        <v>24811</v>
      </c>
      <c r="B15104" t="s">
        <v>24812</v>
      </c>
      <c r="C15104" t="s">
        <v>14</v>
      </c>
      <c r="D15104" t="s">
        <v>55</v>
      </c>
      <c r="E15104">
        <v>2018</v>
      </c>
      <c r="F15104" s="1">
        <v>43221</v>
      </c>
      <c r="G15104" t="s">
        <v>145</v>
      </c>
      <c r="H15104">
        <v>2039.83</v>
      </c>
      <c r="I15104">
        <v>900.49</v>
      </c>
      <c r="J15104" t="s">
        <v>87</v>
      </c>
      <c r="K15104">
        <v>2940.32</v>
      </c>
      <c r="L15104">
        <v>5</v>
      </c>
    </row>
    <row r="15105" spans="1:12" x14ac:dyDescent="0.3">
      <c r="A15105" t="s">
        <v>24813</v>
      </c>
      <c r="B15105" t="s">
        <v>24814</v>
      </c>
      <c r="C15105" t="s">
        <v>14</v>
      </c>
      <c r="D15105" t="s">
        <v>25</v>
      </c>
      <c r="E15105">
        <v>2017</v>
      </c>
      <c r="F15105" s="1">
        <v>42826</v>
      </c>
      <c r="G15105" t="s">
        <v>26</v>
      </c>
      <c r="H15105">
        <v>14433</v>
      </c>
      <c r="I15105">
        <v>2149.48</v>
      </c>
      <c r="J15105" t="s">
        <v>17</v>
      </c>
      <c r="K15105">
        <v>16582.48</v>
      </c>
      <c r="L15105">
        <v>4</v>
      </c>
    </row>
    <row r="15106" spans="1:12" x14ac:dyDescent="0.3">
      <c r="A15106" t="s">
        <v>24815</v>
      </c>
      <c r="B15106" t="s">
        <v>24816</v>
      </c>
      <c r="C15106" t="s">
        <v>14</v>
      </c>
      <c r="D15106" t="s">
        <v>30</v>
      </c>
      <c r="E15106">
        <v>2018</v>
      </c>
      <c r="F15106" s="1">
        <v>43132</v>
      </c>
      <c r="G15106" t="s">
        <v>21</v>
      </c>
      <c r="H15106">
        <v>1615</v>
      </c>
      <c r="I15106">
        <v>287.64</v>
      </c>
      <c r="J15106" t="s">
        <v>93</v>
      </c>
      <c r="K15106">
        <v>1902.64</v>
      </c>
      <c r="L15106">
        <v>5</v>
      </c>
    </row>
    <row r="15107" spans="1:12" x14ac:dyDescent="0.3">
      <c r="A15107" t="s">
        <v>24817</v>
      </c>
      <c r="B15107" t="s">
        <v>24818</v>
      </c>
      <c r="C15107" t="s">
        <v>14</v>
      </c>
      <c r="D15107" t="s">
        <v>37</v>
      </c>
      <c r="E15107">
        <v>2018</v>
      </c>
      <c r="F15107" s="1">
        <v>43252</v>
      </c>
      <c r="G15107" t="s">
        <v>814</v>
      </c>
      <c r="H15107">
        <v>2090.83</v>
      </c>
      <c r="I15107">
        <v>428.57</v>
      </c>
      <c r="J15107" t="s">
        <v>87</v>
      </c>
      <c r="K15107">
        <v>2519.4</v>
      </c>
      <c r="L15107">
        <v>5</v>
      </c>
    </row>
    <row r="15108" spans="1:12" x14ac:dyDescent="0.3">
      <c r="A15108" t="s">
        <v>24819</v>
      </c>
      <c r="B15108" t="s">
        <v>24820</v>
      </c>
      <c r="C15108" t="s">
        <v>14</v>
      </c>
      <c r="D15108" t="s">
        <v>127</v>
      </c>
      <c r="E15108">
        <v>2017</v>
      </c>
      <c r="F15108" s="1">
        <v>43040</v>
      </c>
      <c r="G15108" t="s">
        <v>45</v>
      </c>
      <c r="H15108">
        <v>1103.3</v>
      </c>
      <c r="I15108">
        <v>429.93</v>
      </c>
      <c r="J15108" t="s">
        <v>17</v>
      </c>
      <c r="K15108">
        <v>1533.23</v>
      </c>
      <c r="L15108">
        <v>5</v>
      </c>
    </row>
    <row r="15109" spans="1:12" x14ac:dyDescent="0.3">
      <c r="A15109" t="s">
        <v>24821</v>
      </c>
      <c r="B15109" t="s">
        <v>24822</v>
      </c>
      <c r="C15109" t="s">
        <v>14</v>
      </c>
      <c r="D15109" t="s">
        <v>96</v>
      </c>
      <c r="E15109">
        <v>2017</v>
      </c>
      <c r="F15109" s="1">
        <v>43009</v>
      </c>
      <c r="G15109" t="s">
        <v>16</v>
      </c>
      <c r="H15109">
        <v>2124.83</v>
      </c>
      <c r="I15109">
        <v>308.04000000000002</v>
      </c>
      <c r="J15109" t="s">
        <v>38</v>
      </c>
      <c r="K15109">
        <v>2432.87</v>
      </c>
      <c r="L15109">
        <v>2</v>
      </c>
    </row>
    <row r="15110" spans="1:12" x14ac:dyDescent="0.3">
      <c r="A15110" t="s">
        <v>24823</v>
      </c>
      <c r="B15110" t="s">
        <v>24824</v>
      </c>
      <c r="C15110" t="s">
        <v>14</v>
      </c>
      <c r="D15110" t="s">
        <v>34</v>
      </c>
      <c r="E15110">
        <v>2018</v>
      </c>
      <c r="F15110" s="1">
        <v>43313</v>
      </c>
      <c r="G15110" t="s">
        <v>21</v>
      </c>
      <c r="H15110">
        <v>237.83</v>
      </c>
      <c r="I15110">
        <v>125.63</v>
      </c>
      <c r="J15110" t="s">
        <v>142</v>
      </c>
      <c r="K15110">
        <v>327.08</v>
      </c>
      <c r="L15110">
        <v>3</v>
      </c>
    </row>
    <row r="15111" spans="1:12" x14ac:dyDescent="0.3">
      <c r="A15111" t="s">
        <v>24823</v>
      </c>
      <c r="B15111" t="s">
        <v>24824</v>
      </c>
      <c r="C15111" t="s">
        <v>14</v>
      </c>
      <c r="D15111" t="s">
        <v>34</v>
      </c>
      <c r="E15111">
        <v>2018</v>
      </c>
      <c r="F15111" s="1">
        <v>43313</v>
      </c>
      <c r="G15111" t="s">
        <v>21</v>
      </c>
      <c r="H15111">
        <v>237.83</v>
      </c>
      <c r="I15111">
        <v>125.63</v>
      </c>
      <c r="J15111" t="s">
        <v>142</v>
      </c>
      <c r="K15111">
        <v>36.380000000000003</v>
      </c>
      <c r="L15111">
        <v>3</v>
      </c>
    </row>
    <row r="15112" spans="1:12" x14ac:dyDescent="0.3">
      <c r="A15112" t="s">
        <v>24825</v>
      </c>
      <c r="B15112" t="s">
        <v>24826</v>
      </c>
      <c r="C15112" t="s">
        <v>14</v>
      </c>
      <c r="D15112" t="s">
        <v>34</v>
      </c>
      <c r="E15112">
        <v>2018</v>
      </c>
      <c r="F15112" s="1">
        <v>43313</v>
      </c>
      <c r="G15112" t="s">
        <v>21</v>
      </c>
      <c r="H15112">
        <v>2090.83</v>
      </c>
      <c r="I15112">
        <v>511.87</v>
      </c>
      <c r="J15112" t="s">
        <v>87</v>
      </c>
      <c r="K15112">
        <v>2602.6999999999998</v>
      </c>
      <c r="L15112">
        <v>4</v>
      </c>
    </row>
    <row r="15113" spans="1:12" x14ac:dyDescent="0.3">
      <c r="A15113" t="s">
        <v>24827</v>
      </c>
      <c r="B15113" t="s">
        <v>24828</v>
      </c>
      <c r="C15113" t="s">
        <v>14</v>
      </c>
      <c r="D15113" t="s">
        <v>15</v>
      </c>
      <c r="E15113">
        <v>2017</v>
      </c>
      <c r="F15113" s="1">
        <v>42979</v>
      </c>
      <c r="G15113" t="s">
        <v>21</v>
      </c>
      <c r="H15113">
        <v>2889.83</v>
      </c>
      <c r="I15113">
        <v>585.82000000000005</v>
      </c>
      <c r="J15113" t="s">
        <v>52</v>
      </c>
      <c r="K15113">
        <v>3475.65</v>
      </c>
      <c r="L15113">
        <v>3</v>
      </c>
    </row>
    <row r="15114" spans="1:12" x14ac:dyDescent="0.3">
      <c r="A15114" t="s">
        <v>24829</v>
      </c>
      <c r="B15114" t="s">
        <v>24830</v>
      </c>
      <c r="C15114" t="s">
        <v>14</v>
      </c>
      <c r="D15114" t="s">
        <v>30</v>
      </c>
      <c r="E15114">
        <v>2018</v>
      </c>
      <c r="F15114" s="1">
        <v>43132</v>
      </c>
      <c r="G15114" t="s">
        <v>26</v>
      </c>
      <c r="H15114">
        <v>508.3</v>
      </c>
      <c r="I15114">
        <v>239.36</v>
      </c>
      <c r="J15114" t="s">
        <v>1074</v>
      </c>
      <c r="K15114">
        <v>747.66</v>
      </c>
      <c r="L15114">
        <v>4</v>
      </c>
    </row>
    <row r="15115" spans="1:12" x14ac:dyDescent="0.3">
      <c r="A15115" t="s">
        <v>24831</v>
      </c>
      <c r="B15115" t="s">
        <v>24832</v>
      </c>
      <c r="C15115" t="s">
        <v>14</v>
      </c>
      <c r="D15115" t="s">
        <v>30</v>
      </c>
      <c r="E15115">
        <v>2018</v>
      </c>
      <c r="F15115" s="1">
        <v>43132</v>
      </c>
      <c r="G15115" t="s">
        <v>16</v>
      </c>
      <c r="H15115">
        <v>1650.19</v>
      </c>
      <c r="I15115">
        <v>1044.1400000000001</v>
      </c>
      <c r="J15115" t="s">
        <v>317</v>
      </c>
      <c r="K15115">
        <v>2694.33</v>
      </c>
      <c r="L15115">
        <v>2</v>
      </c>
    </row>
    <row r="15116" spans="1:12" x14ac:dyDescent="0.3">
      <c r="A15116" t="s">
        <v>24833</v>
      </c>
      <c r="B15116" t="s">
        <v>24834</v>
      </c>
      <c r="C15116" t="s">
        <v>14</v>
      </c>
      <c r="D15116" t="s">
        <v>34</v>
      </c>
      <c r="E15116">
        <v>2018</v>
      </c>
      <c r="F15116" s="1">
        <v>43313</v>
      </c>
      <c r="G15116" t="s">
        <v>21</v>
      </c>
      <c r="H15116">
        <v>2090.83</v>
      </c>
      <c r="I15116">
        <v>511.87</v>
      </c>
      <c r="J15116" t="s">
        <v>87</v>
      </c>
      <c r="K15116">
        <v>2602.6999999999998</v>
      </c>
      <c r="L15116">
        <v>4</v>
      </c>
    </row>
    <row r="15117" spans="1:12" x14ac:dyDescent="0.3">
      <c r="A15117" t="s">
        <v>24835</v>
      </c>
      <c r="B15117" t="s">
        <v>24836</v>
      </c>
      <c r="C15117" t="s">
        <v>14</v>
      </c>
      <c r="D15117" t="s">
        <v>37</v>
      </c>
      <c r="E15117">
        <v>2018</v>
      </c>
      <c r="F15117" s="1">
        <v>43252</v>
      </c>
      <c r="G15117" t="s">
        <v>21</v>
      </c>
      <c r="H15117">
        <v>1953.3</v>
      </c>
      <c r="I15117">
        <v>154.19</v>
      </c>
      <c r="J15117" t="s">
        <v>52</v>
      </c>
      <c r="K15117">
        <v>5444.76</v>
      </c>
      <c r="L15117">
        <v>5</v>
      </c>
    </row>
    <row r="15118" spans="1:12" x14ac:dyDescent="0.3">
      <c r="A15118" t="s">
        <v>24835</v>
      </c>
      <c r="B15118" t="s">
        <v>24836</v>
      </c>
      <c r="C15118" t="s">
        <v>14</v>
      </c>
      <c r="D15118" t="s">
        <v>37</v>
      </c>
      <c r="E15118">
        <v>2018</v>
      </c>
      <c r="F15118" s="1">
        <v>43252</v>
      </c>
      <c r="G15118" t="s">
        <v>21</v>
      </c>
      <c r="H15118">
        <v>3058.3</v>
      </c>
      <c r="I15118">
        <v>278.97000000000003</v>
      </c>
      <c r="J15118" t="s">
        <v>52</v>
      </c>
      <c r="K15118">
        <v>5444.76</v>
      </c>
      <c r="L15118">
        <v>5</v>
      </c>
    </row>
    <row r="15119" spans="1:12" x14ac:dyDescent="0.3">
      <c r="A15119" t="s">
        <v>24837</v>
      </c>
      <c r="B15119" t="s">
        <v>24838</v>
      </c>
      <c r="C15119" t="s">
        <v>14</v>
      </c>
      <c r="D15119" t="s">
        <v>107</v>
      </c>
      <c r="E15119">
        <v>2018</v>
      </c>
      <c r="F15119" s="1">
        <v>43282</v>
      </c>
      <c r="G15119" t="s">
        <v>354</v>
      </c>
      <c r="H15119">
        <v>4250</v>
      </c>
      <c r="I15119">
        <v>443.7</v>
      </c>
      <c r="J15119" t="s">
        <v>111</v>
      </c>
      <c r="K15119">
        <v>4693.7</v>
      </c>
      <c r="L15119">
        <v>5</v>
      </c>
    </row>
    <row r="15120" spans="1:12" x14ac:dyDescent="0.3">
      <c r="A15120" t="s">
        <v>24839</v>
      </c>
      <c r="B15120" t="s">
        <v>24840</v>
      </c>
      <c r="C15120" t="s">
        <v>14</v>
      </c>
      <c r="D15120" t="s">
        <v>37</v>
      </c>
      <c r="E15120">
        <v>2017</v>
      </c>
      <c r="F15120" s="1">
        <v>42887</v>
      </c>
      <c r="G15120" t="s">
        <v>21</v>
      </c>
      <c r="H15120">
        <v>2992</v>
      </c>
      <c r="I15120">
        <v>216.41</v>
      </c>
      <c r="J15120" t="s">
        <v>22</v>
      </c>
      <c r="K15120">
        <v>3208.41</v>
      </c>
      <c r="L15120">
        <v>5</v>
      </c>
    </row>
    <row r="15121" spans="1:12" x14ac:dyDescent="0.3">
      <c r="A15121" t="s">
        <v>24841</v>
      </c>
      <c r="B15121" t="s">
        <v>24842</v>
      </c>
      <c r="C15121" t="s">
        <v>14</v>
      </c>
      <c r="D15121" t="s">
        <v>37</v>
      </c>
      <c r="E15121">
        <v>2018</v>
      </c>
      <c r="F15121" s="1">
        <v>43252</v>
      </c>
      <c r="G15121" t="s">
        <v>41</v>
      </c>
      <c r="H15121">
        <v>2090.83</v>
      </c>
      <c r="I15121">
        <v>508.13</v>
      </c>
      <c r="J15121" t="s">
        <v>87</v>
      </c>
      <c r="K15121">
        <v>2598.96</v>
      </c>
      <c r="L15121">
        <v>5</v>
      </c>
    </row>
    <row r="15122" spans="1:12" x14ac:dyDescent="0.3">
      <c r="A15122" t="s">
        <v>24843</v>
      </c>
      <c r="B15122" t="s">
        <v>24844</v>
      </c>
      <c r="C15122" t="s">
        <v>14</v>
      </c>
      <c r="D15122" t="s">
        <v>34</v>
      </c>
      <c r="E15122">
        <v>2018</v>
      </c>
      <c r="F15122" s="1">
        <v>43313</v>
      </c>
      <c r="G15122" t="s">
        <v>16</v>
      </c>
      <c r="H15122">
        <v>1392.3</v>
      </c>
      <c r="I15122">
        <v>266.39</v>
      </c>
      <c r="J15122" t="s">
        <v>1942</v>
      </c>
      <c r="K15122">
        <v>829.26</v>
      </c>
      <c r="L15122">
        <v>5</v>
      </c>
    </row>
    <row r="15123" spans="1:12" x14ac:dyDescent="0.3">
      <c r="A15123" t="s">
        <v>24843</v>
      </c>
      <c r="B15123" t="s">
        <v>24844</v>
      </c>
      <c r="C15123" t="s">
        <v>14</v>
      </c>
      <c r="D15123" t="s">
        <v>34</v>
      </c>
      <c r="E15123">
        <v>2018</v>
      </c>
      <c r="F15123" s="1">
        <v>43313</v>
      </c>
      <c r="G15123" t="s">
        <v>16</v>
      </c>
      <c r="H15123">
        <v>1392.3</v>
      </c>
      <c r="I15123">
        <v>266.39</v>
      </c>
      <c r="J15123" t="s">
        <v>1942</v>
      </c>
      <c r="K15123">
        <v>829.43</v>
      </c>
      <c r="L15123">
        <v>5</v>
      </c>
    </row>
    <row r="15124" spans="1:12" x14ac:dyDescent="0.3">
      <c r="A15124" t="s">
        <v>24845</v>
      </c>
      <c r="B15124" t="s">
        <v>24846</v>
      </c>
      <c r="C15124" t="s">
        <v>14</v>
      </c>
      <c r="D15124" t="s">
        <v>55</v>
      </c>
      <c r="E15124">
        <v>2018</v>
      </c>
      <c r="F15124" s="1">
        <v>43221</v>
      </c>
      <c r="G15124" t="s">
        <v>21</v>
      </c>
      <c r="H15124">
        <v>2039.83</v>
      </c>
      <c r="I15124">
        <v>507.79</v>
      </c>
      <c r="J15124" t="s">
        <v>87</v>
      </c>
      <c r="K15124">
        <v>2547.62</v>
      </c>
      <c r="L15124">
        <v>1</v>
      </c>
    </row>
    <row r="15125" spans="1:12" x14ac:dyDescent="0.3">
      <c r="A15125" t="s">
        <v>24847</v>
      </c>
      <c r="B15125" t="s">
        <v>24848</v>
      </c>
      <c r="C15125" t="s">
        <v>14</v>
      </c>
      <c r="D15125" t="s">
        <v>48</v>
      </c>
      <c r="E15125">
        <v>2017</v>
      </c>
      <c r="F15125" s="1">
        <v>43070</v>
      </c>
      <c r="G15125" t="s">
        <v>21</v>
      </c>
      <c r="H15125">
        <v>2040</v>
      </c>
      <c r="I15125">
        <v>265.02999999999997</v>
      </c>
      <c r="J15125" t="s">
        <v>22</v>
      </c>
      <c r="K15125">
        <v>2305.0300000000002</v>
      </c>
      <c r="L15125">
        <v>4</v>
      </c>
    </row>
    <row r="15126" spans="1:12" x14ac:dyDescent="0.3">
      <c r="A15126" t="s">
        <v>24849</v>
      </c>
      <c r="B15126" t="s">
        <v>24850</v>
      </c>
      <c r="C15126" t="s">
        <v>14</v>
      </c>
      <c r="D15126" t="s">
        <v>34</v>
      </c>
      <c r="E15126">
        <v>2018</v>
      </c>
      <c r="F15126" s="1">
        <v>43313</v>
      </c>
      <c r="G15126" t="s">
        <v>26</v>
      </c>
      <c r="H15126">
        <v>2090.83</v>
      </c>
      <c r="I15126">
        <v>904.57</v>
      </c>
      <c r="J15126" t="s">
        <v>87</v>
      </c>
      <c r="K15126">
        <v>2995.4</v>
      </c>
      <c r="L15126">
        <v>5</v>
      </c>
    </row>
    <row r="15127" spans="1:12" x14ac:dyDescent="0.3">
      <c r="A15127" t="s">
        <v>24851</v>
      </c>
      <c r="B15127" t="s">
        <v>24852</v>
      </c>
      <c r="C15127" t="s">
        <v>652</v>
      </c>
      <c r="D15127" t="s">
        <v>107</v>
      </c>
      <c r="E15127">
        <v>2017</v>
      </c>
      <c r="F15127" s="1">
        <v>42917</v>
      </c>
      <c r="G15127" t="s">
        <v>21</v>
      </c>
      <c r="H15127">
        <v>4690.8100000000004</v>
      </c>
      <c r="I15127">
        <v>279.48</v>
      </c>
      <c r="J15127" t="s">
        <v>72</v>
      </c>
      <c r="K15127">
        <v>4970.29</v>
      </c>
      <c r="L15127">
        <v>1</v>
      </c>
    </row>
    <row r="15128" spans="1:12" x14ac:dyDescent="0.3">
      <c r="A15128" t="s">
        <v>24853</v>
      </c>
      <c r="B15128" t="s">
        <v>24854</v>
      </c>
      <c r="C15128" t="s">
        <v>14</v>
      </c>
      <c r="D15128" t="s">
        <v>86</v>
      </c>
      <c r="E15128">
        <v>2018</v>
      </c>
      <c r="F15128" s="1">
        <v>43160</v>
      </c>
      <c r="G15128" t="s">
        <v>16</v>
      </c>
      <c r="H15128">
        <v>1528.3</v>
      </c>
      <c r="I15128">
        <v>394.57</v>
      </c>
      <c r="J15128" t="s">
        <v>225</v>
      </c>
      <c r="K15128">
        <v>1922.87</v>
      </c>
      <c r="L15128">
        <v>1</v>
      </c>
    </row>
    <row r="15129" spans="1:12" x14ac:dyDescent="0.3">
      <c r="A15129" t="s">
        <v>24855</v>
      </c>
      <c r="B15129" t="s">
        <v>24856</v>
      </c>
      <c r="C15129" t="s">
        <v>14</v>
      </c>
      <c r="D15129" t="s">
        <v>30</v>
      </c>
      <c r="E15129">
        <v>2018</v>
      </c>
      <c r="F15129" s="1">
        <v>43132</v>
      </c>
      <c r="G15129" t="s">
        <v>26</v>
      </c>
      <c r="H15129">
        <v>2548.3000000000002</v>
      </c>
      <c r="I15129">
        <v>469.03</v>
      </c>
      <c r="J15129" t="s">
        <v>31</v>
      </c>
      <c r="K15129">
        <v>3017.33</v>
      </c>
      <c r="L15129">
        <v>4</v>
      </c>
    </row>
    <row r="15130" spans="1:12" x14ac:dyDescent="0.3">
      <c r="A15130" t="s">
        <v>24857</v>
      </c>
      <c r="B15130" t="s">
        <v>24858</v>
      </c>
      <c r="C15130" t="s">
        <v>14</v>
      </c>
      <c r="D15130" t="s">
        <v>55</v>
      </c>
      <c r="E15130">
        <v>2018</v>
      </c>
      <c r="F15130" s="1">
        <v>43221</v>
      </c>
      <c r="G15130" t="s">
        <v>21</v>
      </c>
      <c r="H15130">
        <v>2039.83</v>
      </c>
      <c r="I15130">
        <v>319.94</v>
      </c>
      <c r="J15130" t="s">
        <v>87</v>
      </c>
      <c r="K15130">
        <v>2359.77</v>
      </c>
      <c r="L15130">
        <v>4</v>
      </c>
    </row>
    <row r="15131" spans="1:12" x14ac:dyDescent="0.3">
      <c r="A15131" t="s">
        <v>24859</v>
      </c>
      <c r="B15131" t="s">
        <v>24860</v>
      </c>
      <c r="C15131" t="s">
        <v>14</v>
      </c>
      <c r="D15131" t="s">
        <v>20</v>
      </c>
      <c r="E15131">
        <v>2018</v>
      </c>
      <c r="F15131" s="1">
        <v>43101</v>
      </c>
      <c r="G15131" t="s">
        <v>26</v>
      </c>
      <c r="H15131">
        <v>2548.3000000000002</v>
      </c>
      <c r="I15131">
        <v>406.64</v>
      </c>
      <c r="J15131" t="s">
        <v>52</v>
      </c>
      <c r="K15131">
        <v>14774.7</v>
      </c>
      <c r="L15131">
        <v>3</v>
      </c>
    </row>
    <row r="15132" spans="1:12" x14ac:dyDescent="0.3">
      <c r="A15132" t="s">
        <v>24859</v>
      </c>
      <c r="B15132" t="s">
        <v>24860</v>
      </c>
      <c r="C15132" t="s">
        <v>14</v>
      </c>
      <c r="D15132" t="s">
        <v>20</v>
      </c>
      <c r="E15132">
        <v>2018</v>
      </c>
      <c r="F15132" s="1">
        <v>43101</v>
      </c>
      <c r="G15132" t="s">
        <v>26</v>
      </c>
      <c r="H15132">
        <v>2548.3000000000002</v>
      </c>
      <c r="I15132">
        <v>406.64</v>
      </c>
      <c r="J15132" t="s">
        <v>52</v>
      </c>
      <c r="K15132">
        <v>14774.7</v>
      </c>
      <c r="L15132">
        <v>3</v>
      </c>
    </row>
    <row r="15133" spans="1:12" x14ac:dyDescent="0.3">
      <c r="A15133" t="s">
        <v>24859</v>
      </c>
      <c r="B15133" t="s">
        <v>24860</v>
      </c>
      <c r="C15133" t="s">
        <v>14</v>
      </c>
      <c r="D15133" t="s">
        <v>20</v>
      </c>
      <c r="E15133">
        <v>2018</v>
      </c>
      <c r="F15133" s="1">
        <v>43101</v>
      </c>
      <c r="G15133" t="s">
        <v>26</v>
      </c>
      <c r="H15133">
        <v>2548.3000000000002</v>
      </c>
      <c r="I15133">
        <v>406.64</v>
      </c>
      <c r="J15133" t="s">
        <v>52</v>
      </c>
      <c r="K15133">
        <v>14774.7</v>
      </c>
      <c r="L15133">
        <v>3</v>
      </c>
    </row>
    <row r="15134" spans="1:12" x14ac:dyDescent="0.3">
      <c r="A15134" t="s">
        <v>24859</v>
      </c>
      <c r="B15134" t="s">
        <v>24860</v>
      </c>
      <c r="C15134" t="s">
        <v>14</v>
      </c>
      <c r="D15134" t="s">
        <v>20</v>
      </c>
      <c r="E15134">
        <v>2018</v>
      </c>
      <c r="F15134" s="1">
        <v>43101</v>
      </c>
      <c r="G15134" t="s">
        <v>26</v>
      </c>
      <c r="H15134">
        <v>2548.3000000000002</v>
      </c>
      <c r="I15134">
        <v>406.64</v>
      </c>
      <c r="J15134" t="s">
        <v>52</v>
      </c>
      <c r="K15134">
        <v>14774.7</v>
      </c>
      <c r="L15134">
        <v>3</v>
      </c>
    </row>
    <row r="15135" spans="1:12" x14ac:dyDescent="0.3">
      <c r="A15135" t="s">
        <v>24859</v>
      </c>
      <c r="B15135" t="s">
        <v>24860</v>
      </c>
      <c r="C15135" t="s">
        <v>14</v>
      </c>
      <c r="D15135" t="s">
        <v>20</v>
      </c>
      <c r="E15135">
        <v>2018</v>
      </c>
      <c r="F15135" s="1">
        <v>43101</v>
      </c>
      <c r="G15135" t="s">
        <v>26</v>
      </c>
      <c r="H15135">
        <v>2548.3000000000002</v>
      </c>
      <c r="I15135">
        <v>406.64</v>
      </c>
      <c r="J15135" t="s">
        <v>52</v>
      </c>
      <c r="K15135">
        <v>14774.7</v>
      </c>
      <c r="L15135">
        <v>3</v>
      </c>
    </row>
    <row r="15136" spans="1:12" x14ac:dyDescent="0.3">
      <c r="A15136" t="s">
        <v>24861</v>
      </c>
      <c r="B15136" t="s">
        <v>24862</v>
      </c>
      <c r="C15136" t="s">
        <v>14</v>
      </c>
      <c r="D15136" t="s">
        <v>48</v>
      </c>
      <c r="E15136">
        <v>2017</v>
      </c>
      <c r="F15136" s="1">
        <v>43070</v>
      </c>
      <c r="G15136" t="s">
        <v>194</v>
      </c>
      <c r="H15136">
        <v>2208.3000000000002</v>
      </c>
      <c r="I15136">
        <v>859.69</v>
      </c>
      <c r="J15136" t="s">
        <v>225</v>
      </c>
      <c r="K15136">
        <v>3067.99</v>
      </c>
      <c r="L15136">
        <v>4</v>
      </c>
    </row>
    <row r="15137" spans="1:12" x14ac:dyDescent="0.3">
      <c r="A15137" t="s">
        <v>24863</v>
      </c>
      <c r="B15137" t="s">
        <v>24864</v>
      </c>
      <c r="C15137" t="s">
        <v>14</v>
      </c>
      <c r="D15137" t="s">
        <v>107</v>
      </c>
      <c r="E15137">
        <v>2018</v>
      </c>
      <c r="F15137" s="1">
        <v>43282</v>
      </c>
      <c r="G15137" t="s">
        <v>21</v>
      </c>
      <c r="H15137">
        <v>3296.3</v>
      </c>
      <c r="I15137">
        <v>238.34</v>
      </c>
      <c r="J15137" t="s">
        <v>148</v>
      </c>
      <c r="K15137">
        <v>3534.64</v>
      </c>
      <c r="L15137">
        <v>5</v>
      </c>
    </row>
    <row r="15138" spans="1:12" x14ac:dyDescent="0.3">
      <c r="A15138" t="s">
        <v>24865</v>
      </c>
      <c r="B15138" t="s">
        <v>24866</v>
      </c>
      <c r="C15138" t="s">
        <v>14</v>
      </c>
      <c r="D15138" t="s">
        <v>25</v>
      </c>
      <c r="E15138">
        <v>2017</v>
      </c>
      <c r="F15138" s="1">
        <v>42826</v>
      </c>
      <c r="G15138" t="s">
        <v>21</v>
      </c>
      <c r="H15138">
        <v>4979.3</v>
      </c>
      <c r="I15138">
        <v>275.74</v>
      </c>
      <c r="J15138" t="s">
        <v>49</v>
      </c>
      <c r="K15138">
        <v>5255.04</v>
      </c>
      <c r="L15138">
        <v>5</v>
      </c>
    </row>
    <row r="15139" spans="1:12" x14ac:dyDescent="0.3">
      <c r="A15139" t="s">
        <v>24867</v>
      </c>
      <c r="B15139" t="s">
        <v>24868</v>
      </c>
      <c r="C15139" t="s">
        <v>14</v>
      </c>
      <c r="D15139" t="s">
        <v>86</v>
      </c>
      <c r="E15139">
        <v>2018</v>
      </c>
      <c r="F15139" s="1">
        <v>43160</v>
      </c>
      <c r="G15139" t="s">
        <v>108</v>
      </c>
      <c r="H15139">
        <v>1886.83</v>
      </c>
      <c r="I15139">
        <v>354.11</v>
      </c>
      <c r="J15139" t="s">
        <v>87</v>
      </c>
      <c r="K15139">
        <v>2240.94</v>
      </c>
      <c r="L15139">
        <v>1</v>
      </c>
    </row>
    <row r="15140" spans="1:12" x14ac:dyDescent="0.3">
      <c r="A15140" t="s">
        <v>24869</v>
      </c>
      <c r="B15140" t="s">
        <v>24870</v>
      </c>
      <c r="C15140" t="s">
        <v>14</v>
      </c>
      <c r="D15140" t="s">
        <v>55</v>
      </c>
      <c r="E15140">
        <v>2018</v>
      </c>
      <c r="F15140" s="1">
        <v>43221</v>
      </c>
      <c r="G15140" t="s">
        <v>26</v>
      </c>
      <c r="H15140">
        <v>6273</v>
      </c>
      <c r="I15140">
        <v>427.72</v>
      </c>
      <c r="J15140" t="s">
        <v>38</v>
      </c>
      <c r="K15140">
        <v>6700.72</v>
      </c>
      <c r="L15140">
        <v>5</v>
      </c>
    </row>
    <row r="15141" spans="1:12" x14ac:dyDescent="0.3">
      <c r="A15141" t="s">
        <v>24871</v>
      </c>
      <c r="B15141" t="s">
        <v>24872</v>
      </c>
      <c r="C15141" t="s">
        <v>14</v>
      </c>
      <c r="D15141" t="s">
        <v>34</v>
      </c>
      <c r="E15141">
        <v>2018</v>
      </c>
      <c r="F15141" s="1">
        <v>43313</v>
      </c>
      <c r="G15141" t="s">
        <v>21</v>
      </c>
      <c r="H15141">
        <v>509.83</v>
      </c>
      <c r="I15141">
        <v>218.79</v>
      </c>
      <c r="J15141" t="s">
        <v>797</v>
      </c>
      <c r="K15141">
        <v>728.62</v>
      </c>
      <c r="L15141">
        <v>5</v>
      </c>
    </row>
    <row r="15142" spans="1:12" x14ac:dyDescent="0.3">
      <c r="A15142" t="s">
        <v>24873</v>
      </c>
      <c r="B15142" t="s">
        <v>24874</v>
      </c>
      <c r="C15142" t="s">
        <v>14</v>
      </c>
      <c r="D15142" t="s">
        <v>15</v>
      </c>
      <c r="E15142">
        <v>2017</v>
      </c>
      <c r="F15142" s="1">
        <v>42979</v>
      </c>
      <c r="G15142" t="s">
        <v>165</v>
      </c>
      <c r="H15142">
        <v>1361.7</v>
      </c>
      <c r="I15142">
        <v>230.86</v>
      </c>
      <c r="J15142" t="s">
        <v>17</v>
      </c>
      <c r="K15142">
        <v>1592.56</v>
      </c>
      <c r="L15142">
        <v>5</v>
      </c>
    </row>
    <row r="15143" spans="1:12" x14ac:dyDescent="0.3">
      <c r="A15143" t="s">
        <v>24875</v>
      </c>
      <c r="B15143" t="s">
        <v>24876</v>
      </c>
      <c r="C15143" t="s">
        <v>14</v>
      </c>
      <c r="D15143" t="s">
        <v>86</v>
      </c>
      <c r="E15143">
        <v>2018</v>
      </c>
      <c r="F15143" s="1">
        <v>43160</v>
      </c>
      <c r="G15143" t="s">
        <v>160</v>
      </c>
      <c r="H15143">
        <v>323</v>
      </c>
      <c r="I15143">
        <v>309.91000000000003</v>
      </c>
      <c r="J15143" t="s">
        <v>22</v>
      </c>
      <c r="K15143">
        <v>1265.82</v>
      </c>
      <c r="L15143">
        <v>1</v>
      </c>
    </row>
    <row r="15144" spans="1:12" x14ac:dyDescent="0.3">
      <c r="A15144" t="s">
        <v>24875</v>
      </c>
      <c r="B15144" t="s">
        <v>24876</v>
      </c>
      <c r="C15144" t="s">
        <v>14</v>
      </c>
      <c r="D15144" t="s">
        <v>86</v>
      </c>
      <c r="E15144">
        <v>2018</v>
      </c>
      <c r="F15144" s="1">
        <v>43160</v>
      </c>
      <c r="G15144" t="s">
        <v>160</v>
      </c>
      <c r="H15144">
        <v>323</v>
      </c>
      <c r="I15144">
        <v>309.91000000000003</v>
      </c>
      <c r="J15144" t="s">
        <v>22</v>
      </c>
      <c r="K15144">
        <v>1265.82</v>
      </c>
      <c r="L15144">
        <v>1</v>
      </c>
    </row>
    <row r="15145" spans="1:12" x14ac:dyDescent="0.3">
      <c r="A15145" t="s">
        <v>24877</v>
      </c>
      <c r="B15145" t="s">
        <v>24878</v>
      </c>
      <c r="C15145" t="s">
        <v>14</v>
      </c>
      <c r="D15145" t="s">
        <v>34</v>
      </c>
      <c r="E15145">
        <v>2018</v>
      </c>
      <c r="F15145" s="1">
        <v>43313</v>
      </c>
      <c r="G15145" t="s">
        <v>21</v>
      </c>
      <c r="H15145">
        <v>831.3</v>
      </c>
      <c r="I15145">
        <v>154.53</v>
      </c>
      <c r="J15145" t="s">
        <v>111</v>
      </c>
      <c r="K15145">
        <v>985.83</v>
      </c>
      <c r="L15145">
        <v>5</v>
      </c>
    </row>
    <row r="15146" spans="1:12" x14ac:dyDescent="0.3">
      <c r="A15146" t="s">
        <v>24879</v>
      </c>
      <c r="B15146" t="s">
        <v>24880</v>
      </c>
      <c r="C15146" t="s">
        <v>14</v>
      </c>
      <c r="D15146" t="s">
        <v>86</v>
      </c>
      <c r="E15146">
        <v>2018</v>
      </c>
      <c r="F15146" s="1">
        <v>43160</v>
      </c>
      <c r="G15146" t="s">
        <v>21</v>
      </c>
      <c r="H15146">
        <v>3398.3</v>
      </c>
      <c r="I15146">
        <v>235.11</v>
      </c>
      <c r="J15146" t="s">
        <v>52</v>
      </c>
      <c r="K15146">
        <v>3633.41</v>
      </c>
      <c r="L15146">
        <v>2</v>
      </c>
    </row>
    <row r="15147" spans="1:12" x14ac:dyDescent="0.3">
      <c r="A15147" t="s">
        <v>24881</v>
      </c>
      <c r="B15147" t="s">
        <v>24882</v>
      </c>
      <c r="C15147" t="s">
        <v>14</v>
      </c>
      <c r="D15147" t="s">
        <v>15</v>
      </c>
      <c r="E15147">
        <v>2017</v>
      </c>
      <c r="F15147" s="1">
        <v>42979</v>
      </c>
      <c r="G15147" t="s">
        <v>16</v>
      </c>
      <c r="H15147">
        <v>1443.3</v>
      </c>
      <c r="I15147">
        <v>291.72000000000003</v>
      </c>
      <c r="J15147" t="s">
        <v>1244</v>
      </c>
      <c r="K15147">
        <v>1735.02</v>
      </c>
      <c r="L15147">
        <v>5</v>
      </c>
    </row>
    <row r="15148" spans="1:12" x14ac:dyDescent="0.3">
      <c r="A15148" t="s">
        <v>24883</v>
      </c>
      <c r="B15148" t="s">
        <v>24884</v>
      </c>
      <c r="C15148" t="s">
        <v>14</v>
      </c>
      <c r="D15148" t="s">
        <v>34</v>
      </c>
      <c r="E15148">
        <v>2018</v>
      </c>
      <c r="F15148" s="1">
        <v>43313</v>
      </c>
      <c r="G15148" t="s">
        <v>21</v>
      </c>
      <c r="H15148">
        <v>3383</v>
      </c>
      <c r="I15148">
        <v>162.35</v>
      </c>
      <c r="J15148" t="s">
        <v>87</v>
      </c>
      <c r="K15148">
        <v>3545.35</v>
      </c>
      <c r="L15148">
        <v>5</v>
      </c>
    </row>
    <row r="15149" spans="1:12" x14ac:dyDescent="0.3">
      <c r="A15149" s="2" t="s">
        <v>24885</v>
      </c>
      <c r="B15149" t="s">
        <v>24886</v>
      </c>
      <c r="C15149" t="s">
        <v>14</v>
      </c>
      <c r="D15149" t="s">
        <v>34</v>
      </c>
      <c r="E15149">
        <v>2018</v>
      </c>
      <c r="F15149" s="1">
        <v>43313</v>
      </c>
      <c r="G15149" t="s">
        <v>368</v>
      </c>
      <c r="H15149">
        <v>1120.3</v>
      </c>
      <c r="I15149">
        <v>635.29</v>
      </c>
      <c r="J15149" t="s">
        <v>22</v>
      </c>
      <c r="K15149">
        <v>1755.59</v>
      </c>
      <c r="L15149">
        <v>5</v>
      </c>
    </row>
    <row r="15150" spans="1:12" x14ac:dyDescent="0.3">
      <c r="A15150" t="s">
        <v>24887</v>
      </c>
      <c r="B15150" t="s">
        <v>24888</v>
      </c>
      <c r="C15150" t="s">
        <v>14</v>
      </c>
      <c r="D15150" t="s">
        <v>107</v>
      </c>
      <c r="E15150">
        <v>2018</v>
      </c>
      <c r="F15150" s="1">
        <v>43282</v>
      </c>
      <c r="G15150" t="s">
        <v>64</v>
      </c>
      <c r="H15150">
        <v>675.75</v>
      </c>
      <c r="I15150">
        <v>377.57</v>
      </c>
      <c r="J15150" t="s">
        <v>111</v>
      </c>
      <c r="K15150">
        <v>1053.32</v>
      </c>
      <c r="L15150">
        <v>5</v>
      </c>
    </row>
    <row r="15151" spans="1:12" x14ac:dyDescent="0.3">
      <c r="A15151" t="s">
        <v>24889</v>
      </c>
      <c r="B15151" t="s">
        <v>24890</v>
      </c>
      <c r="C15151" t="s">
        <v>14</v>
      </c>
      <c r="D15151" t="s">
        <v>86</v>
      </c>
      <c r="E15151">
        <v>2018</v>
      </c>
      <c r="F15151" s="1">
        <v>43160</v>
      </c>
      <c r="G15151" t="s">
        <v>347</v>
      </c>
      <c r="H15151">
        <v>16983</v>
      </c>
      <c r="I15151">
        <v>659.43</v>
      </c>
      <c r="J15151" t="s">
        <v>111</v>
      </c>
      <c r="K15151">
        <v>17642.43</v>
      </c>
      <c r="L15151">
        <v>1</v>
      </c>
    </row>
    <row r="15152" spans="1:12" x14ac:dyDescent="0.3">
      <c r="A15152" t="s">
        <v>24891</v>
      </c>
      <c r="B15152" t="s">
        <v>24892</v>
      </c>
      <c r="C15152" t="s">
        <v>14</v>
      </c>
      <c r="D15152" t="s">
        <v>96</v>
      </c>
      <c r="E15152">
        <v>2017</v>
      </c>
      <c r="F15152" s="1">
        <v>43009</v>
      </c>
      <c r="G15152" t="s">
        <v>145</v>
      </c>
      <c r="H15152">
        <v>1445</v>
      </c>
      <c r="I15152">
        <v>288.66000000000003</v>
      </c>
      <c r="J15152" t="s">
        <v>52</v>
      </c>
      <c r="K15152">
        <v>1531.7</v>
      </c>
      <c r="L15152">
        <v>1</v>
      </c>
    </row>
    <row r="15153" spans="1:12" x14ac:dyDescent="0.3">
      <c r="A15153" t="s">
        <v>24891</v>
      </c>
      <c r="B15153" t="s">
        <v>24892</v>
      </c>
      <c r="C15153" t="s">
        <v>14</v>
      </c>
      <c r="D15153" t="s">
        <v>96</v>
      </c>
      <c r="E15153">
        <v>2017</v>
      </c>
      <c r="F15153" s="1">
        <v>43009</v>
      </c>
      <c r="G15153" t="s">
        <v>145</v>
      </c>
      <c r="H15153">
        <v>1445</v>
      </c>
      <c r="I15153">
        <v>288.66000000000003</v>
      </c>
      <c r="J15153" t="s">
        <v>52</v>
      </c>
      <c r="K15153">
        <v>307.19</v>
      </c>
      <c r="L15153">
        <v>1</v>
      </c>
    </row>
    <row r="15154" spans="1:12" x14ac:dyDescent="0.3">
      <c r="A15154" t="s">
        <v>24891</v>
      </c>
      <c r="B15154" t="s">
        <v>24892</v>
      </c>
      <c r="C15154" t="s">
        <v>14</v>
      </c>
      <c r="D15154" t="s">
        <v>96</v>
      </c>
      <c r="E15154">
        <v>2017</v>
      </c>
      <c r="F15154" s="1">
        <v>43009</v>
      </c>
      <c r="G15154" t="s">
        <v>145</v>
      </c>
      <c r="H15154">
        <v>1445</v>
      </c>
      <c r="I15154">
        <v>288.66000000000003</v>
      </c>
      <c r="J15154" t="s">
        <v>52</v>
      </c>
      <c r="K15154">
        <v>1016.26</v>
      </c>
      <c r="L15154">
        <v>1</v>
      </c>
    </row>
    <row r="15155" spans="1:12" x14ac:dyDescent="0.3">
      <c r="A15155" t="s">
        <v>24891</v>
      </c>
      <c r="B15155" t="s">
        <v>24892</v>
      </c>
      <c r="C15155" t="s">
        <v>14</v>
      </c>
      <c r="D15155" t="s">
        <v>96</v>
      </c>
      <c r="E15155">
        <v>2017</v>
      </c>
      <c r="F15155" s="1">
        <v>43009</v>
      </c>
      <c r="G15155" t="s">
        <v>145</v>
      </c>
      <c r="H15155">
        <v>833</v>
      </c>
      <c r="I15155">
        <v>288.49</v>
      </c>
      <c r="J15155" t="s">
        <v>52</v>
      </c>
      <c r="K15155">
        <v>1531.7</v>
      </c>
      <c r="L15155">
        <v>1</v>
      </c>
    </row>
    <row r="15156" spans="1:12" x14ac:dyDescent="0.3">
      <c r="A15156" t="s">
        <v>24891</v>
      </c>
      <c r="B15156" t="s">
        <v>24892</v>
      </c>
      <c r="C15156" t="s">
        <v>14</v>
      </c>
      <c r="D15156" t="s">
        <v>96</v>
      </c>
      <c r="E15156">
        <v>2017</v>
      </c>
      <c r="F15156" s="1">
        <v>43009</v>
      </c>
      <c r="G15156" t="s">
        <v>145</v>
      </c>
      <c r="H15156">
        <v>833</v>
      </c>
      <c r="I15156">
        <v>288.49</v>
      </c>
      <c r="J15156" t="s">
        <v>52</v>
      </c>
      <c r="K15156">
        <v>307.19</v>
      </c>
      <c r="L15156">
        <v>1</v>
      </c>
    </row>
    <row r="15157" spans="1:12" x14ac:dyDescent="0.3">
      <c r="A15157" t="s">
        <v>24891</v>
      </c>
      <c r="B15157" t="s">
        <v>24892</v>
      </c>
      <c r="C15157" t="s">
        <v>14</v>
      </c>
      <c r="D15157" t="s">
        <v>96</v>
      </c>
      <c r="E15157">
        <v>2017</v>
      </c>
      <c r="F15157" s="1">
        <v>43009</v>
      </c>
      <c r="G15157" t="s">
        <v>145</v>
      </c>
      <c r="H15157">
        <v>833</v>
      </c>
      <c r="I15157">
        <v>288.49</v>
      </c>
      <c r="J15157" t="s">
        <v>52</v>
      </c>
      <c r="K15157">
        <v>1016.26</v>
      </c>
      <c r="L15157">
        <v>1</v>
      </c>
    </row>
    <row r="15158" spans="1:12" x14ac:dyDescent="0.3">
      <c r="A15158" t="s">
        <v>24893</v>
      </c>
      <c r="B15158" t="s">
        <v>24894</v>
      </c>
      <c r="C15158" t="s">
        <v>14</v>
      </c>
      <c r="D15158" t="s">
        <v>25</v>
      </c>
      <c r="E15158">
        <v>2018</v>
      </c>
      <c r="F15158" s="1">
        <v>43191</v>
      </c>
      <c r="G15158" t="s">
        <v>26</v>
      </c>
      <c r="H15158">
        <v>1120.3</v>
      </c>
      <c r="I15158">
        <v>330.31</v>
      </c>
      <c r="J15158" t="s">
        <v>22</v>
      </c>
      <c r="K15158">
        <v>1450.61</v>
      </c>
      <c r="L15158">
        <v>5</v>
      </c>
    </row>
    <row r="15159" spans="1:12" x14ac:dyDescent="0.3">
      <c r="A15159" t="s">
        <v>24895</v>
      </c>
      <c r="B15159" t="s">
        <v>24896</v>
      </c>
      <c r="C15159" t="s">
        <v>14</v>
      </c>
      <c r="D15159" t="s">
        <v>48</v>
      </c>
      <c r="E15159">
        <v>2017</v>
      </c>
      <c r="F15159" s="1">
        <v>43070</v>
      </c>
      <c r="G15159" t="s">
        <v>21</v>
      </c>
      <c r="H15159">
        <v>3909.83</v>
      </c>
      <c r="I15159">
        <v>217.77</v>
      </c>
      <c r="J15159" t="s">
        <v>22</v>
      </c>
      <c r="K15159">
        <v>4127.6000000000004</v>
      </c>
      <c r="L15159">
        <v>5</v>
      </c>
    </row>
    <row r="15160" spans="1:12" x14ac:dyDescent="0.3">
      <c r="A15160" t="s">
        <v>24897</v>
      </c>
      <c r="B15160" t="s">
        <v>24898</v>
      </c>
      <c r="C15160" t="s">
        <v>14</v>
      </c>
      <c r="D15160" t="s">
        <v>107</v>
      </c>
      <c r="E15160">
        <v>2017</v>
      </c>
      <c r="F15160" s="1">
        <v>42917</v>
      </c>
      <c r="G15160" t="s">
        <v>21</v>
      </c>
      <c r="H15160">
        <v>338.3</v>
      </c>
      <c r="I15160">
        <v>201.45</v>
      </c>
      <c r="J15160" t="s">
        <v>320</v>
      </c>
      <c r="K15160">
        <v>539.75</v>
      </c>
      <c r="L15160">
        <v>5</v>
      </c>
    </row>
    <row r="15161" spans="1:12" x14ac:dyDescent="0.3">
      <c r="A15161" t="s">
        <v>24899</v>
      </c>
      <c r="B15161" t="s">
        <v>24900</v>
      </c>
      <c r="C15161" t="s">
        <v>14</v>
      </c>
      <c r="D15161" t="s">
        <v>30</v>
      </c>
      <c r="E15161">
        <v>2018</v>
      </c>
      <c r="F15161" s="1">
        <v>43132</v>
      </c>
      <c r="G15161" t="s">
        <v>45</v>
      </c>
      <c r="H15161">
        <v>3043</v>
      </c>
      <c r="I15161">
        <v>272</v>
      </c>
      <c r="J15161" t="s">
        <v>148</v>
      </c>
      <c r="K15161">
        <v>3315</v>
      </c>
      <c r="L15161">
        <v>2</v>
      </c>
    </row>
    <row r="15162" spans="1:12" x14ac:dyDescent="0.3">
      <c r="A15162" t="s">
        <v>24901</v>
      </c>
      <c r="B15162" t="s">
        <v>24902</v>
      </c>
      <c r="C15162" t="s">
        <v>14</v>
      </c>
      <c r="D15162" t="s">
        <v>34</v>
      </c>
      <c r="E15162">
        <v>2018</v>
      </c>
      <c r="F15162" s="1">
        <v>43313</v>
      </c>
      <c r="G15162" t="s">
        <v>145</v>
      </c>
      <c r="H15162">
        <v>833</v>
      </c>
      <c r="I15162">
        <v>313.48</v>
      </c>
      <c r="J15162" t="s">
        <v>134</v>
      </c>
      <c r="K15162">
        <v>1146.48</v>
      </c>
      <c r="L15162">
        <v>5</v>
      </c>
    </row>
    <row r="15163" spans="1:12" x14ac:dyDescent="0.3">
      <c r="A15163" t="s">
        <v>24903</v>
      </c>
      <c r="B15163" t="s">
        <v>24904</v>
      </c>
      <c r="C15163" t="s">
        <v>14</v>
      </c>
      <c r="D15163" t="s">
        <v>34</v>
      </c>
      <c r="E15163">
        <v>2017</v>
      </c>
      <c r="F15163" s="1">
        <v>42948</v>
      </c>
      <c r="G15163" t="s">
        <v>335</v>
      </c>
      <c r="H15163">
        <v>4419.83</v>
      </c>
      <c r="I15163">
        <v>878.73</v>
      </c>
      <c r="J15163" t="s">
        <v>225</v>
      </c>
      <c r="K15163">
        <v>5298.56</v>
      </c>
      <c r="L15163">
        <v>5</v>
      </c>
    </row>
    <row r="15164" spans="1:12" x14ac:dyDescent="0.3">
      <c r="A15164" t="s">
        <v>24905</v>
      </c>
      <c r="B15164" t="s">
        <v>24906</v>
      </c>
      <c r="C15164" t="s">
        <v>14</v>
      </c>
      <c r="D15164" t="s">
        <v>25</v>
      </c>
      <c r="E15164">
        <v>2018</v>
      </c>
      <c r="F15164" s="1">
        <v>43191</v>
      </c>
      <c r="G15164" t="s">
        <v>21</v>
      </c>
      <c r="H15164">
        <v>644.29999999999995</v>
      </c>
      <c r="I15164">
        <v>140.93</v>
      </c>
      <c r="J15164" t="s">
        <v>90</v>
      </c>
      <c r="K15164">
        <v>785.23</v>
      </c>
      <c r="L15164">
        <v>5</v>
      </c>
    </row>
    <row r="15165" spans="1:12" x14ac:dyDescent="0.3">
      <c r="A15165" t="s">
        <v>24907</v>
      </c>
      <c r="B15165" t="s">
        <v>24908</v>
      </c>
      <c r="C15165" t="s">
        <v>14</v>
      </c>
      <c r="D15165" t="s">
        <v>25</v>
      </c>
      <c r="E15165">
        <v>2018</v>
      </c>
      <c r="F15165" s="1">
        <v>43191</v>
      </c>
      <c r="G15165" t="s">
        <v>21</v>
      </c>
      <c r="H15165">
        <v>2363</v>
      </c>
      <c r="I15165">
        <v>338.98</v>
      </c>
      <c r="J15165" t="s">
        <v>22</v>
      </c>
      <c r="K15165">
        <v>2701.98</v>
      </c>
      <c r="L15165">
        <v>3</v>
      </c>
    </row>
    <row r="15166" spans="1:12" x14ac:dyDescent="0.3">
      <c r="A15166" t="s">
        <v>24909</v>
      </c>
      <c r="B15166" t="s">
        <v>24910</v>
      </c>
      <c r="C15166" t="s">
        <v>14</v>
      </c>
      <c r="D15166" t="s">
        <v>25</v>
      </c>
      <c r="E15166">
        <v>2017</v>
      </c>
      <c r="F15166" s="1">
        <v>42826</v>
      </c>
      <c r="G15166" t="s">
        <v>26</v>
      </c>
      <c r="H15166">
        <v>2856</v>
      </c>
      <c r="I15166">
        <v>278.63</v>
      </c>
      <c r="J15166" t="s">
        <v>93</v>
      </c>
      <c r="K15166">
        <v>3134.63</v>
      </c>
      <c r="L15166">
        <v>5</v>
      </c>
    </row>
    <row r="15167" spans="1:12" x14ac:dyDescent="0.3">
      <c r="A15167" t="s">
        <v>24911</v>
      </c>
      <c r="B15167" t="s">
        <v>24912</v>
      </c>
      <c r="C15167" t="s">
        <v>14</v>
      </c>
      <c r="D15167" t="s">
        <v>127</v>
      </c>
      <c r="E15167">
        <v>2017</v>
      </c>
      <c r="F15167" s="1">
        <v>43040</v>
      </c>
      <c r="G15167" t="s">
        <v>41</v>
      </c>
      <c r="H15167">
        <v>2363</v>
      </c>
      <c r="I15167">
        <v>315.18</v>
      </c>
      <c r="J15167" t="s">
        <v>22</v>
      </c>
      <c r="K15167">
        <v>2678.18</v>
      </c>
      <c r="L15167">
        <v>2</v>
      </c>
    </row>
    <row r="15168" spans="1:12" x14ac:dyDescent="0.3">
      <c r="A15168" t="s">
        <v>24913</v>
      </c>
      <c r="B15168" t="s">
        <v>24914</v>
      </c>
      <c r="C15168" t="s">
        <v>14</v>
      </c>
      <c r="D15168" t="s">
        <v>20</v>
      </c>
      <c r="E15168">
        <v>2018</v>
      </c>
      <c r="F15168" s="1">
        <v>43101</v>
      </c>
      <c r="G15168" t="s">
        <v>16</v>
      </c>
      <c r="H15168">
        <v>2363</v>
      </c>
      <c r="I15168">
        <v>463.93</v>
      </c>
      <c r="J15168" t="s">
        <v>1372</v>
      </c>
      <c r="K15168">
        <v>2826.93</v>
      </c>
      <c r="L15168">
        <v>1</v>
      </c>
    </row>
    <row r="15169" spans="1:12" x14ac:dyDescent="0.3">
      <c r="A15169" t="s">
        <v>24915</v>
      </c>
      <c r="B15169" t="s">
        <v>24916</v>
      </c>
      <c r="C15169" t="s">
        <v>14</v>
      </c>
      <c r="D15169" t="s">
        <v>86</v>
      </c>
      <c r="E15169">
        <v>2018</v>
      </c>
      <c r="F15169" s="1">
        <v>43160</v>
      </c>
      <c r="G15169" t="s">
        <v>21</v>
      </c>
      <c r="H15169">
        <v>423.3</v>
      </c>
      <c r="I15169">
        <v>146.88</v>
      </c>
      <c r="J15169" t="s">
        <v>52</v>
      </c>
      <c r="K15169">
        <v>1140.3599999999999</v>
      </c>
      <c r="L15169">
        <v>1</v>
      </c>
    </row>
    <row r="15170" spans="1:12" x14ac:dyDescent="0.3">
      <c r="A15170" t="s">
        <v>24915</v>
      </c>
      <c r="B15170" t="s">
        <v>24916</v>
      </c>
      <c r="C15170" t="s">
        <v>14</v>
      </c>
      <c r="D15170" t="s">
        <v>86</v>
      </c>
      <c r="E15170">
        <v>2018</v>
      </c>
      <c r="F15170" s="1">
        <v>43160</v>
      </c>
      <c r="G15170" t="s">
        <v>21</v>
      </c>
      <c r="H15170">
        <v>423.3</v>
      </c>
      <c r="I15170">
        <v>146.88</v>
      </c>
      <c r="J15170" t="s">
        <v>52</v>
      </c>
      <c r="K15170">
        <v>1140.3599999999999</v>
      </c>
      <c r="L15170">
        <v>1</v>
      </c>
    </row>
    <row r="15171" spans="1:12" x14ac:dyDescent="0.3">
      <c r="A15171" t="s">
        <v>24917</v>
      </c>
      <c r="B15171" t="s">
        <v>24918</v>
      </c>
      <c r="C15171" t="s">
        <v>14</v>
      </c>
      <c r="D15171" t="s">
        <v>30</v>
      </c>
      <c r="E15171">
        <v>2018</v>
      </c>
      <c r="F15171" s="1">
        <v>43132</v>
      </c>
      <c r="G15171" t="s">
        <v>16</v>
      </c>
      <c r="H15171">
        <v>1018.3</v>
      </c>
      <c r="I15171">
        <v>240.89</v>
      </c>
      <c r="J15171" t="s">
        <v>22</v>
      </c>
      <c r="K15171">
        <v>3777.57</v>
      </c>
      <c r="L15171">
        <v>1</v>
      </c>
    </row>
    <row r="15172" spans="1:12" x14ac:dyDescent="0.3">
      <c r="A15172" t="s">
        <v>24917</v>
      </c>
      <c r="B15172" t="s">
        <v>24918</v>
      </c>
      <c r="C15172" t="s">
        <v>14</v>
      </c>
      <c r="D15172" t="s">
        <v>30</v>
      </c>
      <c r="E15172">
        <v>2018</v>
      </c>
      <c r="F15172" s="1">
        <v>43132</v>
      </c>
      <c r="G15172" t="s">
        <v>16</v>
      </c>
      <c r="H15172">
        <v>1018.3</v>
      </c>
      <c r="I15172">
        <v>240.89</v>
      </c>
      <c r="J15172" t="s">
        <v>22</v>
      </c>
      <c r="K15172">
        <v>3777.57</v>
      </c>
      <c r="L15172">
        <v>1</v>
      </c>
    </row>
    <row r="15173" spans="1:12" x14ac:dyDescent="0.3">
      <c r="A15173" t="s">
        <v>24917</v>
      </c>
      <c r="B15173" t="s">
        <v>24918</v>
      </c>
      <c r="C15173" t="s">
        <v>14</v>
      </c>
      <c r="D15173" t="s">
        <v>30</v>
      </c>
      <c r="E15173">
        <v>2018</v>
      </c>
      <c r="F15173" s="1">
        <v>43132</v>
      </c>
      <c r="G15173" t="s">
        <v>16</v>
      </c>
      <c r="H15173">
        <v>1018.3</v>
      </c>
      <c r="I15173">
        <v>240.89</v>
      </c>
      <c r="J15173" t="s">
        <v>22</v>
      </c>
      <c r="K15173">
        <v>3777.57</v>
      </c>
      <c r="L15173">
        <v>1</v>
      </c>
    </row>
    <row r="15174" spans="1:12" x14ac:dyDescent="0.3">
      <c r="A15174" t="s">
        <v>24919</v>
      </c>
      <c r="B15174" t="s">
        <v>24920</v>
      </c>
      <c r="C15174" t="s">
        <v>14</v>
      </c>
      <c r="D15174" t="s">
        <v>20</v>
      </c>
      <c r="E15174">
        <v>2018</v>
      </c>
      <c r="F15174" s="1">
        <v>43101</v>
      </c>
      <c r="G15174" t="s">
        <v>21</v>
      </c>
      <c r="H15174">
        <v>322.83</v>
      </c>
      <c r="I15174">
        <v>132.26</v>
      </c>
      <c r="J15174" t="s">
        <v>142</v>
      </c>
      <c r="K15174">
        <v>20.059999999999999</v>
      </c>
      <c r="L15174">
        <v>4</v>
      </c>
    </row>
    <row r="15175" spans="1:12" x14ac:dyDescent="0.3">
      <c r="A15175" t="s">
        <v>24919</v>
      </c>
      <c r="B15175" t="s">
        <v>24920</v>
      </c>
      <c r="C15175" t="s">
        <v>14</v>
      </c>
      <c r="D15175" t="s">
        <v>20</v>
      </c>
      <c r="E15175">
        <v>2018</v>
      </c>
      <c r="F15175" s="1">
        <v>43101</v>
      </c>
      <c r="G15175" t="s">
        <v>21</v>
      </c>
      <c r="H15175">
        <v>322.83</v>
      </c>
      <c r="I15175">
        <v>132.26</v>
      </c>
      <c r="J15175" t="s">
        <v>142</v>
      </c>
      <c r="K15175">
        <v>435.03</v>
      </c>
      <c r="L15175">
        <v>4</v>
      </c>
    </row>
    <row r="15176" spans="1:12" x14ac:dyDescent="0.3">
      <c r="A15176" t="s">
        <v>24921</v>
      </c>
      <c r="B15176" t="s">
        <v>24922</v>
      </c>
      <c r="C15176" t="s">
        <v>14</v>
      </c>
      <c r="D15176" t="s">
        <v>107</v>
      </c>
      <c r="E15176">
        <v>2017</v>
      </c>
      <c r="F15176" s="1">
        <v>42917</v>
      </c>
      <c r="G15176" t="s">
        <v>21</v>
      </c>
      <c r="H15176">
        <v>2021.3</v>
      </c>
      <c r="I15176">
        <v>247.52</v>
      </c>
      <c r="J15176" t="s">
        <v>87</v>
      </c>
      <c r="K15176">
        <v>2268.8200000000002</v>
      </c>
      <c r="L15176">
        <v>5</v>
      </c>
    </row>
    <row r="15177" spans="1:12" x14ac:dyDescent="0.3">
      <c r="A15177" t="s">
        <v>24923</v>
      </c>
      <c r="B15177" t="s">
        <v>24924</v>
      </c>
      <c r="C15177" t="s">
        <v>14</v>
      </c>
      <c r="D15177" t="s">
        <v>25</v>
      </c>
      <c r="E15177">
        <v>2017</v>
      </c>
      <c r="F15177" s="1">
        <v>42826</v>
      </c>
      <c r="G15177" t="s">
        <v>41</v>
      </c>
      <c r="H15177">
        <v>2040</v>
      </c>
      <c r="I15177">
        <v>272.85000000000002</v>
      </c>
      <c r="J15177" t="s">
        <v>93</v>
      </c>
      <c r="K15177">
        <v>2312.85</v>
      </c>
      <c r="L15177">
        <v>4</v>
      </c>
    </row>
    <row r="15178" spans="1:12" x14ac:dyDescent="0.3">
      <c r="A15178" t="s">
        <v>24925</v>
      </c>
      <c r="B15178" t="s">
        <v>24926</v>
      </c>
      <c r="C15178" t="s">
        <v>14</v>
      </c>
      <c r="D15178" t="s">
        <v>127</v>
      </c>
      <c r="E15178">
        <v>2017</v>
      </c>
      <c r="F15178" s="1">
        <v>43040</v>
      </c>
      <c r="G15178" t="s">
        <v>165</v>
      </c>
      <c r="H15178">
        <v>474.3</v>
      </c>
      <c r="I15178">
        <v>256.7</v>
      </c>
      <c r="J15178" t="s">
        <v>22</v>
      </c>
      <c r="K15178">
        <v>731</v>
      </c>
      <c r="L15178">
        <v>5</v>
      </c>
    </row>
    <row r="15179" spans="1:12" x14ac:dyDescent="0.3">
      <c r="A15179" t="s">
        <v>24927</v>
      </c>
      <c r="B15179" t="s">
        <v>24928</v>
      </c>
      <c r="C15179" t="s">
        <v>14</v>
      </c>
      <c r="D15179" t="s">
        <v>37</v>
      </c>
      <c r="E15179">
        <v>2018</v>
      </c>
      <c r="F15179" s="1">
        <v>43252</v>
      </c>
      <c r="G15179" t="s">
        <v>21</v>
      </c>
      <c r="H15179">
        <v>2163.42</v>
      </c>
      <c r="I15179">
        <v>259.76</v>
      </c>
      <c r="J15179" t="s">
        <v>494</v>
      </c>
      <c r="K15179">
        <v>2423.1799999999998</v>
      </c>
      <c r="L15179">
        <v>4</v>
      </c>
    </row>
    <row r="15180" spans="1:12" x14ac:dyDescent="0.3">
      <c r="A15180" t="s">
        <v>24929</v>
      </c>
      <c r="B15180" t="s">
        <v>24930</v>
      </c>
      <c r="C15180" t="s">
        <v>14</v>
      </c>
      <c r="D15180" t="s">
        <v>107</v>
      </c>
      <c r="E15180">
        <v>2018</v>
      </c>
      <c r="F15180" s="1">
        <v>43282</v>
      </c>
      <c r="G15180" t="s">
        <v>160</v>
      </c>
      <c r="H15180">
        <v>2718.3</v>
      </c>
      <c r="I15180">
        <v>1467.61</v>
      </c>
      <c r="J15180" t="s">
        <v>225</v>
      </c>
      <c r="K15180">
        <v>4185.91</v>
      </c>
      <c r="L15180">
        <v>5</v>
      </c>
    </row>
    <row r="15181" spans="1:12" x14ac:dyDescent="0.3">
      <c r="A15181" t="s">
        <v>24931</v>
      </c>
      <c r="B15181" t="s">
        <v>24932</v>
      </c>
      <c r="C15181" t="s">
        <v>14</v>
      </c>
      <c r="D15181" t="s">
        <v>25</v>
      </c>
      <c r="E15181">
        <v>2018</v>
      </c>
      <c r="F15181" s="1">
        <v>43191</v>
      </c>
      <c r="G15181" t="s">
        <v>21</v>
      </c>
      <c r="H15181">
        <v>14449.83</v>
      </c>
      <c r="I15181">
        <v>458.83</v>
      </c>
      <c r="J15181" t="s">
        <v>619</v>
      </c>
      <c r="K15181">
        <v>14908.66</v>
      </c>
      <c r="L15181">
        <v>5</v>
      </c>
    </row>
    <row r="15182" spans="1:12" x14ac:dyDescent="0.3">
      <c r="A15182" t="s">
        <v>24933</v>
      </c>
      <c r="B15182" t="s">
        <v>24934</v>
      </c>
      <c r="C15182" t="s">
        <v>652</v>
      </c>
      <c r="D15182" t="s">
        <v>15</v>
      </c>
      <c r="E15182">
        <v>2017</v>
      </c>
      <c r="F15182" s="1">
        <v>42979</v>
      </c>
      <c r="G15182" t="s">
        <v>21</v>
      </c>
      <c r="H15182">
        <v>8670</v>
      </c>
      <c r="I15182">
        <v>816.68</v>
      </c>
      <c r="J15182" t="s">
        <v>77</v>
      </c>
      <c r="K15182">
        <v>9486.68</v>
      </c>
      <c r="L15182">
        <v>1</v>
      </c>
    </row>
    <row r="15183" spans="1:12" x14ac:dyDescent="0.3">
      <c r="A15183" t="s">
        <v>24935</v>
      </c>
      <c r="B15183" t="s">
        <v>24936</v>
      </c>
      <c r="C15183" t="s">
        <v>14</v>
      </c>
      <c r="D15183" t="s">
        <v>34</v>
      </c>
      <c r="E15183">
        <v>2018</v>
      </c>
      <c r="F15183" s="1">
        <v>43313</v>
      </c>
      <c r="G15183" t="s">
        <v>21</v>
      </c>
      <c r="H15183">
        <v>457.3</v>
      </c>
      <c r="I15183">
        <v>126.65</v>
      </c>
      <c r="J15183" t="s">
        <v>22</v>
      </c>
      <c r="K15183">
        <v>583.95000000000005</v>
      </c>
      <c r="L15183">
        <v>5</v>
      </c>
    </row>
    <row r="15184" spans="1:12" x14ac:dyDescent="0.3">
      <c r="A15184" t="s">
        <v>24937</v>
      </c>
      <c r="B15184" t="s">
        <v>24938</v>
      </c>
      <c r="C15184" t="s">
        <v>14</v>
      </c>
      <c r="D15184" t="s">
        <v>48</v>
      </c>
      <c r="E15184">
        <v>2017</v>
      </c>
      <c r="F15184" s="1">
        <v>43070</v>
      </c>
      <c r="G15184" t="s">
        <v>21</v>
      </c>
      <c r="H15184">
        <v>763.3</v>
      </c>
      <c r="I15184">
        <v>201.45</v>
      </c>
      <c r="J15184" t="s">
        <v>31</v>
      </c>
      <c r="K15184">
        <v>964.75</v>
      </c>
      <c r="L15184">
        <v>5</v>
      </c>
    </row>
    <row r="15185" spans="1:12" x14ac:dyDescent="0.3">
      <c r="A15185" t="s">
        <v>24939</v>
      </c>
      <c r="B15185" t="s">
        <v>24940</v>
      </c>
      <c r="C15185" t="s">
        <v>14</v>
      </c>
      <c r="D15185" t="s">
        <v>20</v>
      </c>
      <c r="E15185">
        <v>2018</v>
      </c>
      <c r="F15185" s="1">
        <v>43101</v>
      </c>
      <c r="G15185" t="s">
        <v>368</v>
      </c>
      <c r="H15185">
        <v>509.83</v>
      </c>
      <c r="I15185">
        <v>435.71</v>
      </c>
      <c r="J15185" t="s">
        <v>142</v>
      </c>
      <c r="K15185">
        <v>945.54</v>
      </c>
      <c r="L15185">
        <v>5</v>
      </c>
    </row>
    <row r="15186" spans="1:12" x14ac:dyDescent="0.3">
      <c r="A15186" t="s">
        <v>24941</v>
      </c>
      <c r="B15186" t="s">
        <v>24942</v>
      </c>
      <c r="C15186" t="s">
        <v>14</v>
      </c>
      <c r="D15186" t="s">
        <v>55</v>
      </c>
      <c r="E15186">
        <v>2018</v>
      </c>
      <c r="F15186" s="1">
        <v>43221</v>
      </c>
      <c r="G15186" t="s">
        <v>21</v>
      </c>
      <c r="H15186">
        <v>185.3</v>
      </c>
      <c r="I15186">
        <v>217.43</v>
      </c>
      <c r="J15186" t="s">
        <v>225</v>
      </c>
      <c r="K15186">
        <v>402.73</v>
      </c>
      <c r="L15186">
        <v>5</v>
      </c>
    </row>
    <row r="15187" spans="1:12" x14ac:dyDescent="0.3">
      <c r="A15187" t="s">
        <v>24943</v>
      </c>
      <c r="B15187" t="s">
        <v>24944</v>
      </c>
      <c r="C15187" t="s">
        <v>14</v>
      </c>
      <c r="D15187" t="s">
        <v>37</v>
      </c>
      <c r="E15187">
        <v>2018</v>
      </c>
      <c r="F15187" s="1">
        <v>43252</v>
      </c>
      <c r="G15187" t="s">
        <v>64</v>
      </c>
      <c r="H15187">
        <v>2548.3000000000002</v>
      </c>
      <c r="I15187">
        <v>322.66000000000003</v>
      </c>
      <c r="J15187" t="s">
        <v>31</v>
      </c>
      <c r="K15187">
        <v>2870.96</v>
      </c>
      <c r="L15187">
        <v>4</v>
      </c>
    </row>
    <row r="15188" spans="1:12" x14ac:dyDescent="0.3">
      <c r="A15188" t="s">
        <v>24945</v>
      </c>
      <c r="B15188" t="s">
        <v>24946</v>
      </c>
      <c r="C15188" t="s">
        <v>14</v>
      </c>
      <c r="D15188" t="s">
        <v>37</v>
      </c>
      <c r="E15188">
        <v>2018</v>
      </c>
      <c r="F15188" s="1">
        <v>43252</v>
      </c>
      <c r="G15188" t="s">
        <v>21</v>
      </c>
      <c r="H15188">
        <v>2039.83</v>
      </c>
      <c r="I15188">
        <v>974.44</v>
      </c>
      <c r="J15188" t="s">
        <v>31</v>
      </c>
      <c r="K15188">
        <v>3014.27</v>
      </c>
      <c r="L15188">
        <v>5</v>
      </c>
    </row>
    <row r="15189" spans="1:12" x14ac:dyDescent="0.3">
      <c r="A15189" t="s">
        <v>24947</v>
      </c>
      <c r="B15189" t="s">
        <v>24948</v>
      </c>
      <c r="C15189" t="s">
        <v>14</v>
      </c>
      <c r="D15189" t="s">
        <v>30</v>
      </c>
      <c r="E15189">
        <v>2018</v>
      </c>
      <c r="F15189" s="1">
        <v>43132</v>
      </c>
      <c r="G15189" t="s">
        <v>21</v>
      </c>
      <c r="H15189">
        <v>185.3</v>
      </c>
      <c r="I15189">
        <v>201.45</v>
      </c>
      <c r="J15189" t="s">
        <v>225</v>
      </c>
      <c r="K15189">
        <v>773.5</v>
      </c>
      <c r="L15189">
        <v>3</v>
      </c>
    </row>
    <row r="15190" spans="1:12" x14ac:dyDescent="0.3">
      <c r="A15190" t="s">
        <v>24947</v>
      </c>
      <c r="B15190" t="s">
        <v>24948</v>
      </c>
      <c r="C15190" t="s">
        <v>14</v>
      </c>
      <c r="D15190" t="s">
        <v>30</v>
      </c>
      <c r="E15190">
        <v>2018</v>
      </c>
      <c r="F15190" s="1">
        <v>43132</v>
      </c>
      <c r="G15190" t="s">
        <v>21</v>
      </c>
      <c r="H15190">
        <v>185.3</v>
      </c>
      <c r="I15190">
        <v>201.45</v>
      </c>
      <c r="J15190" t="s">
        <v>225</v>
      </c>
      <c r="K15190">
        <v>773.5</v>
      </c>
      <c r="L15190">
        <v>3</v>
      </c>
    </row>
    <row r="15191" spans="1:12" x14ac:dyDescent="0.3">
      <c r="A15191" t="s">
        <v>24949</v>
      </c>
      <c r="B15191" t="s">
        <v>24950</v>
      </c>
      <c r="C15191" t="s">
        <v>14</v>
      </c>
      <c r="D15191" t="s">
        <v>30</v>
      </c>
      <c r="E15191">
        <v>2018</v>
      </c>
      <c r="F15191" s="1">
        <v>43132</v>
      </c>
      <c r="G15191" t="s">
        <v>21</v>
      </c>
      <c r="H15191">
        <v>2200.8200000000002</v>
      </c>
      <c r="I15191">
        <v>249.22</v>
      </c>
      <c r="J15191" t="s">
        <v>22</v>
      </c>
      <c r="K15191">
        <v>2450.04</v>
      </c>
      <c r="L15191">
        <v>2</v>
      </c>
    </row>
    <row r="15192" spans="1:12" x14ac:dyDescent="0.3">
      <c r="A15192" t="s">
        <v>24951</v>
      </c>
      <c r="B15192" t="s">
        <v>24952</v>
      </c>
      <c r="C15192" t="s">
        <v>14</v>
      </c>
      <c r="D15192" t="s">
        <v>25</v>
      </c>
      <c r="E15192">
        <v>2017</v>
      </c>
      <c r="F15192" s="1">
        <v>42826</v>
      </c>
      <c r="G15192" t="s">
        <v>21</v>
      </c>
      <c r="H15192">
        <v>1011.33</v>
      </c>
      <c r="I15192">
        <v>159.97</v>
      </c>
      <c r="J15192" t="s">
        <v>31</v>
      </c>
      <c r="K15192">
        <v>1171.3</v>
      </c>
      <c r="L15192">
        <v>5</v>
      </c>
    </row>
    <row r="15193" spans="1:12" x14ac:dyDescent="0.3">
      <c r="A15193" t="s">
        <v>24953</v>
      </c>
      <c r="B15193" s="2" t="s">
        <v>24954</v>
      </c>
      <c r="C15193" t="s">
        <v>14</v>
      </c>
      <c r="D15193" t="s">
        <v>86</v>
      </c>
      <c r="E15193">
        <v>2018</v>
      </c>
      <c r="F15193" s="1">
        <v>43160</v>
      </c>
      <c r="G15193" t="s">
        <v>21</v>
      </c>
      <c r="H15193">
        <v>475.83</v>
      </c>
      <c r="I15193">
        <v>125.63</v>
      </c>
      <c r="J15193" t="s">
        <v>142</v>
      </c>
      <c r="K15193">
        <v>601.46</v>
      </c>
      <c r="L15193">
        <v>3</v>
      </c>
    </row>
    <row r="15194" spans="1:12" x14ac:dyDescent="0.3">
      <c r="A15194" t="s">
        <v>24955</v>
      </c>
      <c r="B15194" t="s">
        <v>24956</v>
      </c>
      <c r="C15194" t="s">
        <v>14</v>
      </c>
      <c r="D15194" t="s">
        <v>48</v>
      </c>
      <c r="E15194">
        <v>2017</v>
      </c>
      <c r="F15194" s="1">
        <v>43070</v>
      </c>
      <c r="G15194" t="s">
        <v>16</v>
      </c>
      <c r="H15194">
        <v>1585.08</v>
      </c>
      <c r="I15194">
        <v>293.93</v>
      </c>
      <c r="J15194" t="s">
        <v>52</v>
      </c>
      <c r="K15194">
        <v>3841.32</v>
      </c>
      <c r="L15194">
        <v>5</v>
      </c>
    </row>
    <row r="15195" spans="1:12" x14ac:dyDescent="0.3">
      <c r="A15195" t="s">
        <v>24955</v>
      </c>
      <c r="B15195" t="s">
        <v>24956</v>
      </c>
      <c r="C15195" t="s">
        <v>14</v>
      </c>
      <c r="D15195" t="s">
        <v>48</v>
      </c>
      <c r="E15195">
        <v>2017</v>
      </c>
      <c r="F15195" s="1">
        <v>43070</v>
      </c>
      <c r="G15195" t="s">
        <v>16</v>
      </c>
      <c r="H15195">
        <v>1647.3</v>
      </c>
      <c r="I15195">
        <v>315.01</v>
      </c>
      <c r="J15195" t="s">
        <v>225</v>
      </c>
      <c r="K15195">
        <v>3841.32</v>
      </c>
      <c r="L15195">
        <v>5</v>
      </c>
    </row>
    <row r="15196" spans="1:12" x14ac:dyDescent="0.3">
      <c r="A15196" t="s">
        <v>24957</v>
      </c>
      <c r="B15196" t="s">
        <v>24958</v>
      </c>
      <c r="C15196" t="s">
        <v>432</v>
      </c>
      <c r="D15196" t="s">
        <v>96</v>
      </c>
      <c r="E15196">
        <v>2016</v>
      </c>
      <c r="F15196" s="1">
        <v>42644</v>
      </c>
      <c r="G15196" t="s">
        <v>16</v>
      </c>
      <c r="H15196">
        <v>10183</v>
      </c>
      <c r="I15196">
        <v>1026.97</v>
      </c>
      <c r="J15196" t="s">
        <v>87</v>
      </c>
      <c r="K15196">
        <v>11209.97</v>
      </c>
      <c r="L15196">
        <v>1</v>
      </c>
    </row>
    <row r="15197" spans="1:12" x14ac:dyDescent="0.3">
      <c r="A15197" t="s">
        <v>24959</v>
      </c>
      <c r="B15197" t="s">
        <v>24960</v>
      </c>
      <c r="C15197" t="s">
        <v>273</v>
      </c>
      <c r="D15197" t="s">
        <v>25</v>
      </c>
      <c r="E15197">
        <v>2018</v>
      </c>
      <c r="F15197" s="1">
        <v>43191</v>
      </c>
      <c r="G15197" t="s">
        <v>26</v>
      </c>
      <c r="H15197">
        <v>2023</v>
      </c>
      <c r="I15197">
        <v>317.22000000000003</v>
      </c>
      <c r="J15197" t="s">
        <v>317</v>
      </c>
      <c r="K15197">
        <v>2340.2199999999998</v>
      </c>
      <c r="L15197">
        <v>5</v>
      </c>
    </row>
    <row r="15198" spans="1:12" x14ac:dyDescent="0.3">
      <c r="A15198" t="s">
        <v>24961</v>
      </c>
      <c r="B15198" t="s">
        <v>24962</v>
      </c>
      <c r="C15198" t="s">
        <v>14</v>
      </c>
      <c r="D15198" t="s">
        <v>37</v>
      </c>
      <c r="E15198">
        <v>2017</v>
      </c>
      <c r="F15198" s="1">
        <v>42887</v>
      </c>
      <c r="G15198" t="s">
        <v>26</v>
      </c>
      <c r="H15198">
        <v>185.3</v>
      </c>
      <c r="I15198">
        <v>256.7</v>
      </c>
      <c r="J15198" t="s">
        <v>225</v>
      </c>
      <c r="K15198">
        <v>884</v>
      </c>
      <c r="L15198">
        <v>2</v>
      </c>
    </row>
    <row r="15199" spans="1:12" x14ac:dyDescent="0.3">
      <c r="A15199" t="s">
        <v>24961</v>
      </c>
      <c r="B15199" t="s">
        <v>24962</v>
      </c>
      <c r="C15199" t="s">
        <v>14</v>
      </c>
      <c r="D15199" t="s">
        <v>37</v>
      </c>
      <c r="E15199">
        <v>2017</v>
      </c>
      <c r="F15199" s="1">
        <v>42887</v>
      </c>
      <c r="G15199" t="s">
        <v>26</v>
      </c>
      <c r="H15199">
        <v>185.3</v>
      </c>
      <c r="I15199">
        <v>256.7</v>
      </c>
      <c r="J15199" t="s">
        <v>225</v>
      </c>
      <c r="K15199">
        <v>884</v>
      </c>
      <c r="L15199">
        <v>2</v>
      </c>
    </row>
    <row r="15200" spans="1:12" x14ac:dyDescent="0.3">
      <c r="A15200" t="s">
        <v>24963</v>
      </c>
      <c r="B15200" t="s">
        <v>24964</v>
      </c>
      <c r="C15200" t="s">
        <v>14</v>
      </c>
      <c r="D15200" t="s">
        <v>30</v>
      </c>
      <c r="E15200">
        <v>2018</v>
      </c>
      <c r="F15200" s="1">
        <v>43132</v>
      </c>
      <c r="G15200" t="s">
        <v>16</v>
      </c>
      <c r="H15200">
        <v>5933</v>
      </c>
      <c r="I15200">
        <v>309.39999999999998</v>
      </c>
      <c r="J15200" t="s">
        <v>111</v>
      </c>
      <c r="K15200">
        <v>6242.4</v>
      </c>
      <c r="L15200">
        <v>1</v>
      </c>
    </row>
    <row r="15201" spans="1:12" x14ac:dyDescent="0.3">
      <c r="A15201" t="s">
        <v>24965</v>
      </c>
      <c r="B15201" t="s">
        <v>24966</v>
      </c>
      <c r="C15201" t="s">
        <v>14</v>
      </c>
      <c r="D15201" t="s">
        <v>34</v>
      </c>
      <c r="E15201">
        <v>2018</v>
      </c>
      <c r="F15201" s="1">
        <v>43313</v>
      </c>
      <c r="G15201" t="s">
        <v>26</v>
      </c>
      <c r="H15201">
        <v>1649</v>
      </c>
      <c r="I15201">
        <v>458.66</v>
      </c>
      <c r="J15201" t="s">
        <v>90</v>
      </c>
      <c r="K15201">
        <v>2107.66</v>
      </c>
      <c r="L15201">
        <v>4</v>
      </c>
    </row>
    <row r="15202" spans="1:12" x14ac:dyDescent="0.3">
      <c r="A15202" t="s">
        <v>24967</v>
      </c>
      <c r="B15202" t="s">
        <v>24968</v>
      </c>
      <c r="C15202" t="s">
        <v>14</v>
      </c>
      <c r="D15202" t="s">
        <v>55</v>
      </c>
      <c r="E15202">
        <v>2018</v>
      </c>
      <c r="F15202" s="1">
        <v>43221</v>
      </c>
      <c r="G15202" t="s">
        <v>21</v>
      </c>
      <c r="H15202">
        <v>1428</v>
      </c>
      <c r="I15202">
        <v>297.5</v>
      </c>
      <c r="J15202" t="s">
        <v>52</v>
      </c>
      <c r="K15202">
        <v>1608.2</v>
      </c>
      <c r="L15202">
        <v>1</v>
      </c>
    </row>
    <row r="15203" spans="1:12" x14ac:dyDescent="0.3">
      <c r="A15203" t="s">
        <v>24967</v>
      </c>
      <c r="B15203" t="s">
        <v>24968</v>
      </c>
      <c r="C15203" t="s">
        <v>14</v>
      </c>
      <c r="D15203" t="s">
        <v>55</v>
      </c>
      <c r="E15203">
        <v>2018</v>
      </c>
      <c r="F15203" s="1">
        <v>43221</v>
      </c>
      <c r="G15203" t="s">
        <v>21</v>
      </c>
      <c r="H15203">
        <v>1428</v>
      </c>
      <c r="I15203">
        <v>297.5</v>
      </c>
      <c r="J15203" t="s">
        <v>52</v>
      </c>
      <c r="K15203">
        <v>117.3</v>
      </c>
      <c r="L15203">
        <v>1</v>
      </c>
    </row>
    <row r="15204" spans="1:12" x14ac:dyDescent="0.3">
      <c r="A15204" t="s">
        <v>24969</v>
      </c>
      <c r="B15204" t="s">
        <v>24970</v>
      </c>
      <c r="C15204" t="s">
        <v>14</v>
      </c>
      <c r="D15204" t="s">
        <v>127</v>
      </c>
      <c r="E15204">
        <v>2017</v>
      </c>
      <c r="F15204" s="1">
        <v>43040</v>
      </c>
      <c r="G15204" t="s">
        <v>64</v>
      </c>
      <c r="H15204">
        <v>338.3</v>
      </c>
      <c r="I15204">
        <v>285.43</v>
      </c>
      <c r="J15204" t="s">
        <v>649</v>
      </c>
      <c r="K15204">
        <v>623.73</v>
      </c>
      <c r="L15204">
        <v>1</v>
      </c>
    </row>
    <row r="15205" spans="1:12" x14ac:dyDescent="0.3">
      <c r="A15205" t="s">
        <v>24971</v>
      </c>
      <c r="B15205" t="s">
        <v>24972</v>
      </c>
      <c r="C15205" t="s">
        <v>14</v>
      </c>
      <c r="D15205" t="s">
        <v>37</v>
      </c>
      <c r="E15205">
        <v>2018</v>
      </c>
      <c r="F15205" s="1">
        <v>43252</v>
      </c>
      <c r="G15205" t="s">
        <v>16</v>
      </c>
      <c r="H15205">
        <v>1529.83</v>
      </c>
      <c r="I15205">
        <v>398.31</v>
      </c>
      <c r="J15205" t="s">
        <v>52</v>
      </c>
      <c r="K15205">
        <v>1928.14</v>
      </c>
      <c r="L15205">
        <v>2</v>
      </c>
    </row>
    <row r="15206" spans="1:12" x14ac:dyDescent="0.3">
      <c r="A15206" t="s">
        <v>24973</v>
      </c>
      <c r="B15206" t="s">
        <v>24974</v>
      </c>
      <c r="C15206" t="s">
        <v>14</v>
      </c>
      <c r="D15206" t="s">
        <v>20</v>
      </c>
      <c r="E15206">
        <v>2018</v>
      </c>
      <c r="F15206" s="1">
        <v>43101</v>
      </c>
      <c r="G15206" t="s">
        <v>21</v>
      </c>
      <c r="H15206">
        <v>185.3</v>
      </c>
      <c r="I15206">
        <v>201.45</v>
      </c>
      <c r="J15206" t="s">
        <v>225</v>
      </c>
      <c r="K15206">
        <v>386.75</v>
      </c>
      <c r="L15206">
        <v>5</v>
      </c>
    </row>
    <row r="15207" spans="1:12" x14ac:dyDescent="0.3">
      <c r="A15207" t="s">
        <v>24975</v>
      </c>
      <c r="B15207" t="s">
        <v>24976</v>
      </c>
      <c r="C15207" t="s">
        <v>14</v>
      </c>
      <c r="D15207" t="s">
        <v>34</v>
      </c>
      <c r="E15207">
        <v>2017</v>
      </c>
      <c r="F15207" s="1">
        <v>42948</v>
      </c>
      <c r="G15207" t="s">
        <v>16</v>
      </c>
      <c r="H15207">
        <v>968.83</v>
      </c>
      <c r="I15207">
        <v>240.55</v>
      </c>
      <c r="J15207" t="s">
        <v>49</v>
      </c>
      <c r="K15207">
        <v>1209.3800000000001</v>
      </c>
      <c r="L15207">
        <v>5</v>
      </c>
    </row>
    <row r="15208" spans="1:12" x14ac:dyDescent="0.3">
      <c r="A15208" t="s">
        <v>24977</v>
      </c>
      <c r="B15208" t="s">
        <v>24978</v>
      </c>
      <c r="C15208" t="s">
        <v>14</v>
      </c>
      <c r="D15208" t="s">
        <v>34</v>
      </c>
      <c r="E15208">
        <v>2018</v>
      </c>
      <c r="F15208" s="1">
        <v>43313</v>
      </c>
      <c r="G15208" t="s">
        <v>26</v>
      </c>
      <c r="H15208">
        <v>297.33</v>
      </c>
      <c r="I15208">
        <v>258.91000000000003</v>
      </c>
      <c r="J15208" t="s">
        <v>148</v>
      </c>
      <c r="K15208">
        <v>556.24</v>
      </c>
      <c r="L15208">
        <v>5</v>
      </c>
    </row>
    <row r="15209" spans="1:12" x14ac:dyDescent="0.3">
      <c r="A15209" t="s">
        <v>24979</v>
      </c>
      <c r="B15209" t="s">
        <v>24980</v>
      </c>
      <c r="C15209" t="s">
        <v>14</v>
      </c>
      <c r="D15209" t="s">
        <v>25</v>
      </c>
      <c r="E15209">
        <v>2018</v>
      </c>
      <c r="F15209" s="1">
        <v>43191</v>
      </c>
      <c r="G15209" t="s">
        <v>21</v>
      </c>
      <c r="H15209">
        <v>1678.75</v>
      </c>
      <c r="I15209">
        <v>133.96</v>
      </c>
      <c r="J15209" t="s">
        <v>90</v>
      </c>
      <c r="K15209">
        <v>1812.71</v>
      </c>
      <c r="L15209">
        <v>5</v>
      </c>
    </row>
    <row r="15210" spans="1:12" x14ac:dyDescent="0.3">
      <c r="A15210" t="s">
        <v>24981</v>
      </c>
      <c r="B15210" t="s">
        <v>24982</v>
      </c>
      <c r="C15210" t="s">
        <v>14</v>
      </c>
      <c r="D15210" t="s">
        <v>15</v>
      </c>
      <c r="E15210">
        <v>2017</v>
      </c>
      <c r="F15210" s="1">
        <v>42979</v>
      </c>
      <c r="G15210" t="s">
        <v>21</v>
      </c>
      <c r="H15210">
        <v>185.3</v>
      </c>
      <c r="I15210">
        <v>201.45</v>
      </c>
      <c r="J15210" t="s">
        <v>225</v>
      </c>
      <c r="K15210">
        <v>386.75</v>
      </c>
      <c r="L15210">
        <v>2</v>
      </c>
    </row>
    <row r="15211" spans="1:12" x14ac:dyDescent="0.3">
      <c r="A15211" t="s">
        <v>24983</v>
      </c>
      <c r="B15211" t="s">
        <v>24984</v>
      </c>
      <c r="C15211" t="s">
        <v>14</v>
      </c>
      <c r="D15211" t="s">
        <v>48</v>
      </c>
      <c r="E15211">
        <v>2017</v>
      </c>
      <c r="F15211" s="1">
        <v>43070</v>
      </c>
      <c r="G15211" t="s">
        <v>21</v>
      </c>
      <c r="H15211">
        <v>1001.3</v>
      </c>
      <c r="I15211">
        <v>240.21</v>
      </c>
      <c r="J15211" t="s">
        <v>90</v>
      </c>
      <c r="K15211">
        <v>1241.51</v>
      </c>
      <c r="L15211">
        <v>4</v>
      </c>
    </row>
    <row r="15212" spans="1:12" x14ac:dyDescent="0.3">
      <c r="A15212" t="s">
        <v>24985</v>
      </c>
      <c r="B15212" t="s">
        <v>24986</v>
      </c>
      <c r="C15212" t="s">
        <v>14</v>
      </c>
      <c r="D15212" t="s">
        <v>96</v>
      </c>
      <c r="E15212">
        <v>2017</v>
      </c>
      <c r="F15212" s="1">
        <v>43009</v>
      </c>
      <c r="G15212" t="s">
        <v>21</v>
      </c>
      <c r="H15212">
        <v>65.45</v>
      </c>
      <c r="I15212">
        <v>132.26</v>
      </c>
      <c r="J15212" t="s">
        <v>111</v>
      </c>
      <c r="K15212">
        <v>197.71</v>
      </c>
      <c r="L15212">
        <v>5</v>
      </c>
    </row>
    <row r="15213" spans="1:12" x14ac:dyDescent="0.3">
      <c r="A15213" t="s">
        <v>24987</v>
      </c>
      <c r="B15213" t="s">
        <v>24988</v>
      </c>
      <c r="C15213" t="s">
        <v>14</v>
      </c>
      <c r="D15213" t="s">
        <v>55</v>
      </c>
      <c r="E15213">
        <v>2018</v>
      </c>
      <c r="F15213" s="1">
        <v>43221</v>
      </c>
      <c r="G15213" t="s">
        <v>26</v>
      </c>
      <c r="H15213">
        <v>781.83</v>
      </c>
      <c r="I15213">
        <v>258.74</v>
      </c>
      <c r="J15213" t="s">
        <v>320</v>
      </c>
      <c r="K15213">
        <v>6243.42</v>
      </c>
      <c r="L15213">
        <v>4</v>
      </c>
    </row>
    <row r="15214" spans="1:12" x14ac:dyDescent="0.3">
      <c r="A15214" t="s">
        <v>24987</v>
      </c>
      <c r="B15214" t="s">
        <v>24988</v>
      </c>
      <c r="C15214" t="s">
        <v>14</v>
      </c>
      <c r="D15214" t="s">
        <v>55</v>
      </c>
      <c r="E15214">
        <v>2018</v>
      </c>
      <c r="F15214" s="1">
        <v>43221</v>
      </c>
      <c r="G15214" t="s">
        <v>26</v>
      </c>
      <c r="H15214">
        <v>781.83</v>
      </c>
      <c r="I15214">
        <v>258.74</v>
      </c>
      <c r="J15214" t="s">
        <v>320</v>
      </c>
      <c r="K15214">
        <v>6243.42</v>
      </c>
      <c r="L15214">
        <v>4</v>
      </c>
    </row>
    <row r="15215" spans="1:12" x14ac:dyDescent="0.3">
      <c r="A15215" t="s">
        <v>24987</v>
      </c>
      <c r="B15215" t="s">
        <v>24988</v>
      </c>
      <c r="C15215" t="s">
        <v>14</v>
      </c>
      <c r="D15215" t="s">
        <v>55</v>
      </c>
      <c r="E15215">
        <v>2018</v>
      </c>
      <c r="F15215" s="1">
        <v>43221</v>
      </c>
      <c r="G15215" t="s">
        <v>26</v>
      </c>
      <c r="H15215">
        <v>781.83</v>
      </c>
      <c r="I15215">
        <v>258.74</v>
      </c>
      <c r="J15215" t="s">
        <v>320</v>
      </c>
      <c r="K15215">
        <v>6243.42</v>
      </c>
      <c r="L15215">
        <v>4</v>
      </c>
    </row>
    <row r="15216" spans="1:12" x14ac:dyDescent="0.3">
      <c r="A15216" t="s">
        <v>24987</v>
      </c>
      <c r="B15216" t="s">
        <v>24988</v>
      </c>
      <c r="C15216" t="s">
        <v>14</v>
      </c>
      <c r="D15216" t="s">
        <v>55</v>
      </c>
      <c r="E15216">
        <v>2018</v>
      </c>
      <c r="F15216" s="1">
        <v>43221</v>
      </c>
      <c r="G15216" t="s">
        <v>26</v>
      </c>
      <c r="H15216">
        <v>781.83</v>
      </c>
      <c r="I15216">
        <v>258.74</v>
      </c>
      <c r="J15216" t="s">
        <v>320</v>
      </c>
      <c r="K15216">
        <v>6243.42</v>
      </c>
      <c r="L15216">
        <v>4</v>
      </c>
    </row>
    <row r="15217" spans="1:12" x14ac:dyDescent="0.3">
      <c r="A15217" t="s">
        <v>24987</v>
      </c>
      <c r="B15217" t="s">
        <v>24988</v>
      </c>
      <c r="C15217" t="s">
        <v>14</v>
      </c>
      <c r="D15217" t="s">
        <v>55</v>
      </c>
      <c r="E15217">
        <v>2018</v>
      </c>
      <c r="F15217" s="1">
        <v>43221</v>
      </c>
      <c r="G15217" t="s">
        <v>26</v>
      </c>
      <c r="H15217">
        <v>781.83</v>
      </c>
      <c r="I15217">
        <v>258.74</v>
      </c>
      <c r="J15217" t="s">
        <v>320</v>
      </c>
      <c r="K15217">
        <v>6243.42</v>
      </c>
      <c r="L15217">
        <v>4</v>
      </c>
    </row>
    <row r="15218" spans="1:12" x14ac:dyDescent="0.3">
      <c r="A15218" t="s">
        <v>24987</v>
      </c>
      <c r="B15218" t="s">
        <v>24988</v>
      </c>
      <c r="C15218" t="s">
        <v>14</v>
      </c>
      <c r="D15218" t="s">
        <v>55</v>
      </c>
      <c r="E15218">
        <v>2018</v>
      </c>
      <c r="F15218" s="1">
        <v>43221</v>
      </c>
      <c r="G15218" t="s">
        <v>26</v>
      </c>
      <c r="H15218">
        <v>781.83</v>
      </c>
      <c r="I15218">
        <v>258.74</v>
      </c>
      <c r="J15218" t="s">
        <v>320</v>
      </c>
      <c r="K15218">
        <v>6243.42</v>
      </c>
      <c r="L15218">
        <v>4</v>
      </c>
    </row>
    <row r="15219" spans="1:12" x14ac:dyDescent="0.3">
      <c r="A15219" t="s">
        <v>24989</v>
      </c>
      <c r="B15219" t="s">
        <v>24990</v>
      </c>
      <c r="C15219" t="s">
        <v>14</v>
      </c>
      <c r="D15219" t="s">
        <v>25</v>
      </c>
      <c r="E15219">
        <v>2018</v>
      </c>
      <c r="F15219" s="1">
        <v>43191</v>
      </c>
      <c r="G15219" t="s">
        <v>41</v>
      </c>
      <c r="H15219">
        <v>780.3</v>
      </c>
      <c r="I15219">
        <v>388.45</v>
      </c>
      <c r="J15219" t="s">
        <v>1074</v>
      </c>
      <c r="K15219">
        <v>1168.75</v>
      </c>
      <c r="L15219">
        <v>5</v>
      </c>
    </row>
    <row r="15220" spans="1:12" x14ac:dyDescent="0.3">
      <c r="A15220" t="s">
        <v>24991</v>
      </c>
      <c r="B15220" t="s">
        <v>24992</v>
      </c>
      <c r="C15220" t="s">
        <v>14</v>
      </c>
      <c r="D15220" t="s">
        <v>96</v>
      </c>
      <c r="E15220">
        <v>2017</v>
      </c>
      <c r="F15220" s="1">
        <v>43009</v>
      </c>
      <c r="G15220" t="s">
        <v>21</v>
      </c>
      <c r="H15220">
        <v>4249.83</v>
      </c>
      <c r="I15220">
        <v>220.15</v>
      </c>
      <c r="J15220" t="s">
        <v>134</v>
      </c>
      <c r="K15220">
        <v>4469.9799999999996</v>
      </c>
      <c r="L15220">
        <v>5</v>
      </c>
    </row>
    <row r="15221" spans="1:12" x14ac:dyDescent="0.3">
      <c r="A15221" t="s">
        <v>24993</v>
      </c>
      <c r="B15221" t="s">
        <v>24994</v>
      </c>
      <c r="C15221" t="s">
        <v>14</v>
      </c>
      <c r="D15221" t="s">
        <v>30</v>
      </c>
      <c r="E15221">
        <v>2018</v>
      </c>
      <c r="F15221" s="1">
        <v>43132</v>
      </c>
      <c r="G15221" t="s">
        <v>26</v>
      </c>
      <c r="H15221">
        <v>663</v>
      </c>
      <c r="I15221">
        <v>273.87</v>
      </c>
      <c r="J15221" t="s">
        <v>225</v>
      </c>
      <c r="K15221">
        <v>936.87</v>
      </c>
      <c r="L15221">
        <v>5</v>
      </c>
    </row>
    <row r="15222" spans="1:12" x14ac:dyDescent="0.3">
      <c r="A15222" s="2" t="s">
        <v>24995</v>
      </c>
      <c r="B15222" t="s">
        <v>24996</v>
      </c>
      <c r="C15222" t="s">
        <v>14</v>
      </c>
      <c r="D15222" t="s">
        <v>25</v>
      </c>
      <c r="E15222">
        <v>2017</v>
      </c>
      <c r="F15222" s="1">
        <v>42826</v>
      </c>
      <c r="G15222" t="s">
        <v>274</v>
      </c>
      <c r="H15222">
        <v>253.3</v>
      </c>
      <c r="I15222">
        <v>353.6</v>
      </c>
      <c r="J15222" t="s">
        <v>15605</v>
      </c>
      <c r="K15222">
        <v>181.9</v>
      </c>
      <c r="L15222">
        <v>3</v>
      </c>
    </row>
    <row r="15223" spans="1:12" x14ac:dyDescent="0.3">
      <c r="A15223" s="2" t="s">
        <v>24995</v>
      </c>
      <c r="B15223" t="s">
        <v>24996</v>
      </c>
      <c r="C15223" t="s">
        <v>14</v>
      </c>
      <c r="D15223" t="s">
        <v>25</v>
      </c>
      <c r="E15223">
        <v>2017</v>
      </c>
      <c r="F15223" s="1">
        <v>42826</v>
      </c>
      <c r="G15223" t="s">
        <v>274</v>
      </c>
      <c r="H15223">
        <v>253.3</v>
      </c>
      <c r="I15223">
        <v>353.6</v>
      </c>
      <c r="J15223" t="s">
        <v>15605</v>
      </c>
      <c r="K15223">
        <v>425</v>
      </c>
      <c r="L15223">
        <v>3</v>
      </c>
    </row>
    <row r="15224" spans="1:12" x14ac:dyDescent="0.3">
      <c r="A15224" t="s">
        <v>24997</v>
      </c>
      <c r="B15224" t="s">
        <v>24998</v>
      </c>
      <c r="C15224" t="s">
        <v>14</v>
      </c>
      <c r="D15224" t="s">
        <v>15</v>
      </c>
      <c r="E15224">
        <v>2017</v>
      </c>
      <c r="F15224" s="1">
        <v>42979</v>
      </c>
      <c r="G15224" t="s">
        <v>21</v>
      </c>
      <c r="H15224">
        <v>22100</v>
      </c>
      <c r="I15224">
        <v>875.67</v>
      </c>
      <c r="J15224" t="s">
        <v>619</v>
      </c>
      <c r="K15224">
        <v>22975.67</v>
      </c>
      <c r="L15224">
        <v>5</v>
      </c>
    </row>
    <row r="15225" spans="1:12" x14ac:dyDescent="0.3">
      <c r="A15225" t="s">
        <v>24999</v>
      </c>
      <c r="B15225" t="s">
        <v>25000</v>
      </c>
      <c r="C15225" t="s">
        <v>14</v>
      </c>
      <c r="D15225" t="s">
        <v>86</v>
      </c>
      <c r="E15225">
        <v>2018</v>
      </c>
      <c r="F15225" s="1">
        <v>43160</v>
      </c>
      <c r="G15225" t="s">
        <v>21</v>
      </c>
      <c r="H15225">
        <v>364.99</v>
      </c>
      <c r="I15225">
        <v>217.43</v>
      </c>
      <c r="J15225" t="s">
        <v>494</v>
      </c>
      <c r="K15225">
        <v>2329.6799999999998</v>
      </c>
      <c r="L15225">
        <v>5</v>
      </c>
    </row>
    <row r="15226" spans="1:12" x14ac:dyDescent="0.3">
      <c r="A15226" t="s">
        <v>24999</v>
      </c>
      <c r="B15226" t="s">
        <v>25000</v>
      </c>
      <c r="C15226" t="s">
        <v>14</v>
      </c>
      <c r="D15226" t="s">
        <v>86</v>
      </c>
      <c r="E15226">
        <v>2018</v>
      </c>
      <c r="F15226" s="1">
        <v>43160</v>
      </c>
      <c r="G15226" t="s">
        <v>21</v>
      </c>
      <c r="H15226">
        <v>364.99</v>
      </c>
      <c r="I15226">
        <v>217.43</v>
      </c>
      <c r="J15226" t="s">
        <v>494</v>
      </c>
      <c r="K15226">
        <v>2329.6799999999998</v>
      </c>
      <c r="L15226">
        <v>5</v>
      </c>
    </row>
    <row r="15227" spans="1:12" x14ac:dyDescent="0.3">
      <c r="A15227" t="s">
        <v>24999</v>
      </c>
      <c r="B15227" t="s">
        <v>25000</v>
      </c>
      <c r="C15227" t="s">
        <v>14</v>
      </c>
      <c r="D15227" t="s">
        <v>86</v>
      </c>
      <c r="E15227">
        <v>2018</v>
      </c>
      <c r="F15227" s="1">
        <v>43160</v>
      </c>
      <c r="G15227" t="s">
        <v>21</v>
      </c>
      <c r="H15227">
        <v>364.99</v>
      </c>
      <c r="I15227">
        <v>217.43</v>
      </c>
      <c r="J15227" t="s">
        <v>494</v>
      </c>
      <c r="K15227">
        <v>2329.6799999999998</v>
      </c>
      <c r="L15227">
        <v>5</v>
      </c>
    </row>
    <row r="15228" spans="1:12" x14ac:dyDescent="0.3">
      <c r="A15228" t="s">
        <v>24999</v>
      </c>
      <c r="B15228" t="s">
        <v>25000</v>
      </c>
      <c r="C15228" t="s">
        <v>14</v>
      </c>
      <c r="D15228" t="s">
        <v>86</v>
      </c>
      <c r="E15228">
        <v>2018</v>
      </c>
      <c r="F15228" s="1">
        <v>43160</v>
      </c>
      <c r="G15228" t="s">
        <v>21</v>
      </c>
      <c r="H15228">
        <v>364.99</v>
      </c>
      <c r="I15228">
        <v>217.43</v>
      </c>
      <c r="J15228" t="s">
        <v>494</v>
      </c>
      <c r="K15228">
        <v>2329.6799999999998</v>
      </c>
      <c r="L15228">
        <v>5</v>
      </c>
    </row>
    <row r="15229" spans="1:12" x14ac:dyDescent="0.3">
      <c r="A15229" t="s">
        <v>25001</v>
      </c>
      <c r="B15229" t="s">
        <v>25002</v>
      </c>
      <c r="C15229" t="s">
        <v>14</v>
      </c>
      <c r="D15229" t="s">
        <v>127</v>
      </c>
      <c r="E15229">
        <v>2017</v>
      </c>
      <c r="F15229" s="1">
        <v>43040</v>
      </c>
      <c r="G15229" t="s">
        <v>26</v>
      </c>
      <c r="H15229">
        <v>2208.3000000000002</v>
      </c>
      <c r="I15229">
        <v>653.82000000000005</v>
      </c>
      <c r="J15229" t="s">
        <v>49</v>
      </c>
      <c r="K15229">
        <v>2862.12</v>
      </c>
      <c r="L15229">
        <v>5</v>
      </c>
    </row>
    <row r="15230" spans="1:12" x14ac:dyDescent="0.3">
      <c r="A15230" t="s">
        <v>25003</v>
      </c>
      <c r="B15230" t="s">
        <v>25004</v>
      </c>
      <c r="C15230" t="s">
        <v>14</v>
      </c>
      <c r="D15230" t="s">
        <v>20</v>
      </c>
      <c r="E15230">
        <v>2018</v>
      </c>
      <c r="F15230" s="1">
        <v>43101</v>
      </c>
      <c r="G15230" t="s">
        <v>16</v>
      </c>
      <c r="H15230">
        <v>1853</v>
      </c>
      <c r="I15230">
        <v>263.67</v>
      </c>
      <c r="J15230" t="s">
        <v>22</v>
      </c>
      <c r="K15230">
        <v>2116.67</v>
      </c>
      <c r="L15230">
        <v>4</v>
      </c>
    </row>
    <row r="15231" spans="1:12" x14ac:dyDescent="0.3">
      <c r="A15231" t="s">
        <v>25005</v>
      </c>
      <c r="B15231" t="s">
        <v>25006</v>
      </c>
      <c r="C15231" t="s">
        <v>14</v>
      </c>
      <c r="D15231" t="s">
        <v>20</v>
      </c>
      <c r="E15231">
        <v>2018</v>
      </c>
      <c r="F15231" s="1">
        <v>43101</v>
      </c>
      <c r="G15231" t="s">
        <v>21</v>
      </c>
      <c r="H15231">
        <v>1834.3</v>
      </c>
      <c r="I15231">
        <v>162.69</v>
      </c>
      <c r="J15231" t="s">
        <v>87</v>
      </c>
      <c r="K15231">
        <v>1996.99</v>
      </c>
      <c r="L15231">
        <v>5</v>
      </c>
    </row>
    <row r="15232" spans="1:12" x14ac:dyDescent="0.3">
      <c r="A15232" t="s">
        <v>25007</v>
      </c>
      <c r="B15232" t="s">
        <v>25008</v>
      </c>
      <c r="C15232" t="s">
        <v>14</v>
      </c>
      <c r="D15232" t="s">
        <v>34</v>
      </c>
      <c r="E15232">
        <v>2017</v>
      </c>
      <c r="F15232" s="1">
        <v>42948</v>
      </c>
      <c r="G15232" t="s">
        <v>160</v>
      </c>
      <c r="H15232">
        <v>119</v>
      </c>
      <c r="I15232">
        <v>239.7</v>
      </c>
      <c r="J15232" t="s">
        <v>142</v>
      </c>
      <c r="K15232">
        <v>358.7</v>
      </c>
      <c r="L15232">
        <v>3</v>
      </c>
    </row>
    <row r="15233" spans="1:12" x14ac:dyDescent="0.3">
      <c r="A15233" t="s">
        <v>25009</v>
      </c>
      <c r="B15233" t="s">
        <v>25010</v>
      </c>
      <c r="C15233" t="s">
        <v>14</v>
      </c>
      <c r="D15233" t="s">
        <v>25</v>
      </c>
      <c r="E15233">
        <v>2017</v>
      </c>
      <c r="F15233" s="1">
        <v>42826</v>
      </c>
      <c r="G15233" t="s">
        <v>397</v>
      </c>
      <c r="H15233">
        <v>1173</v>
      </c>
      <c r="I15233">
        <v>304.47000000000003</v>
      </c>
      <c r="J15233" t="s">
        <v>31</v>
      </c>
      <c r="K15233">
        <v>2954.94</v>
      </c>
      <c r="L15233">
        <v>4</v>
      </c>
    </row>
    <row r="15234" spans="1:12" x14ac:dyDescent="0.3">
      <c r="A15234" t="s">
        <v>25009</v>
      </c>
      <c r="B15234" t="s">
        <v>25010</v>
      </c>
      <c r="C15234" t="s">
        <v>14</v>
      </c>
      <c r="D15234" t="s">
        <v>25</v>
      </c>
      <c r="E15234">
        <v>2017</v>
      </c>
      <c r="F15234" s="1">
        <v>42826</v>
      </c>
      <c r="G15234" t="s">
        <v>397</v>
      </c>
      <c r="H15234">
        <v>1173</v>
      </c>
      <c r="I15234">
        <v>304.47000000000003</v>
      </c>
      <c r="J15234" t="s">
        <v>31</v>
      </c>
      <c r="K15234">
        <v>2954.94</v>
      </c>
      <c r="L15234">
        <v>4</v>
      </c>
    </row>
    <row r="15235" spans="1:12" x14ac:dyDescent="0.3">
      <c r="A15235" t="s">
        <v>25011</v>
      </c>
      <c r="B15235" t="s">
        <v>25012</v>
      </c>
      <c r="C15235" t="s">
        <v>14</v>
      </c>
      <c r="D15235" t="s">
        <v>20</v>
      </c>
      <c r="E15235">
        <v>2018</v>
      </c>
      <c r="F15235" s="1">
        <v>43101</v>
      </c>
      <c r="G15235" t="s">
        <v>21</v>
      </c>
      <c r="H15235">
        <v>196.35</v>
      </c>
      <c r="I15235">
        <v>132.26</v>
      </c>
      <c r="J15235" t="s">
        <v>148</v>
      </c>
      <c r="K15235">
        <v>328.61</v>
      </c>
      <c r="L15235">
        <v>5</v>
      </c>
    </row>
    <row r="15236" spans="1:12" x14ac:dyDescent="0.3">
      <c r="A15236" t="s">
        <v>25013</v>
      </c>
      <c r="B15236" t="s">
        <v>25014</v>
      </c>
      <c r="C15236" t="s">
        <v>14</v>
      </c>
      <c r="D15236" t="s">
        <v>55</v>
      </c>
      <c r="E15236">
        <v>2017</v>
      </c>
      <c r="F15236" s="1">
        <v>42856</v>
      </c>
      <c r="G15236" t="s">
        <v>45</v>
      </c>
      <c r="H15236">
        <v>10763.38</v>
      </c>
      <c r="I15236">
        <v>309.06</v>
      </c>
      <c r="J15236" t="s">
        <v>134</v>
      </c>
      <c r="K15236">
        <v>11072.44</v>
      </c>
      <c r="L15236">
        <v>4</v>
      </c>
    </row>
    <row r="15237" spans="1:12" x14ac:dyDescent="0.3">
      <c r="A15237" t="s">
        <v>25015</v>
      </c>
      <c r="B15237" t="s">
        <v>25016</v>
      </c>
      <c r="C15237" t="s">
        <v>14</v>
      </c>
      <c r="D15237" t="s">
        <v>107</v>
      </c>
      <c r="E15237">
        <v>2017</v>
      </c>
      <c r="F15237" s="1">
        <v>42917</v>
      </c>
      <c r="G15237" t="s">
        <v>21</v>
      </c>
      <c r="H15237">
        <v>119</v>
      </c>
      <c r="I15237">
        <v>132.26</v>
      </c>
      <c r="J15237" t="s">
        <v>142</v>
      </c>
      <c r="K15237">
        <v>251.26</v>
      </c>
      <c r="L15237">
        <v>5</v>
      </c>
    </row>
    <row r="15238" spans="1:12" x14ac:dyDescent="0.3">
      <c r="A15238" t="s">
        <v>25017</v>
      </c>
      <c r="B15238" t="s">
        <v>25018</v>
      </c>
      <c r="C15238" t="s">
        <v>14</v>
      </c>
      <c r="D15238" t="s">
        <v>25</v>
      </c>
      <c r="E15238">
        <v>2018</v>
      </c>
      <c r="F15238" s="1">
        <v>43191</v>
      </c>
      <c r="G15238" t="s">
        <v>21</v>
      </c>
      <c r="H15238">
        <v>610.29999999999995</v>
      </c>
      <c r="I15238">
        <v>125.63</v>
      </c>
      <c r="J15238" t="s">
        <v>52</v>
      </c>
      <c r="K15238">
        <v>735.93</v>
      </c>
      <c r="L15238">
        <v>5</v>
      </c>
    </row>
    <row r="15239" spans="1:12" x14ac:dyDescent="0.3">
      <c r="A15239" t="s">
        <v>25019</v>
      </c>
      <c r="B15239" t="s">
        <v>25020</v>
      </c>
      <c r="C15239" t="s">
        <v>14</v>
      </c>
      <c r="D15239" t="s">
        <v>25</v>
      </c>
      <c r="E15239">
        <v>2018</v>
      </c>
      <c r="F15239" s="1">
        <v>43191</v>
      </c>
      <c r="G15239" t="s">
        <v>21</v>
      </c>
      <c r="H15239">
        <v>848.3</v>
      </c>
      <c r="I15239">
        <v>149.94</v>
      </c>
      <c r="J15239" t="s">
        <v>142</v>
      </c>
      <c r="K15239">
        <v>998.24</v>
      </c>
      <c r="L15239">
        <v>5</v>
      </c>
    </row>
    <row r="15240" spans="1:12" x14ac:dyDescent="0.3">
      <c r="A15240" t="s">
        <v>25021</v>
      </c>
      <c r="B15240" t="s">
        <v>25022</v>
      </c>
      <c r="C15240" t="s">
        <v>14</v>
      </c>
      <c r="D15240" t="s">
        <v>86</v>
      </c>
      <c r="E15240">
        <v>2018</v>
      </c>
      <c r="F15240" s="1">
        <v>43160</v>
      </c>
      <c r="G15240" t="s">
        <v>21</v>
      </c>
      <c r="H15240">
        <v>119</v>
      </c>
      <c r="I15240">
        <v>125.63</v>
      </c>
      <c r="J15240" t="s">
        <v>142</v>
      </c>
      <c r="K15240">
        <v>244.63</v>
      </c>
      <c r="L15240">
        <v>3</v>
      </c>
    </row>
    <row r="15241" spans="1:12" x14ac:dyDescent="0.3">
      <c r="A15241" t="s">
        <v>25023</v>
      </c>
      <c r="B15241" t="s">
        <v>25024</v>
      </c>
      <c r="C15241" t="s">
        <v>14</v>
      </c>
      <c r="D15241" t="s">
        <v>107</v>
      </c>
      <c r="E15241">
        <v>2018</v>
      </c>
      <c r="F15241" s="1">
        <v>43282</v>
      </c>
      <c r="G15241" t="s">
        <v>21</v>
      </c>
      <c r="H15241">
        <v>678.3</v>
      </c>
      <c r="I15241">
        <v>128.18</v>
      </c>
      <c r="J15241" t="s">
        <v>225</v>
      </c>
      <c r="K15241">
        <v>806.48</v>
      </c>
      <c r="L15241">
        <v>4</v>
      </c>
    </row>
    <row r="15242" spans="1:12" x14ac:dyDescent="0.3">
      <c r="A15242" t="s">
        <v>25025</v>
      </c>
      <c r="B15242" t="s">
        <v>25026</v>
      </c>
      <c r="C15242" t="s">
        <v>14</v>
      </c>
      <c r="D15242" t="s">
        <v>37</v>
      </c>
      <c r="E15242">
        <v>2017</v>
      </c>
      <c r="F15242" s="1">
        <v>42887</v>
      </c>
      <c r="G15242" t="s">
        <v>327</v>
      </c>
      <c r="H15242">
        <v>2718.3</v>
      </c>
      <c r="I15242">
        <v>436.39</v>
      </c>
      <c r="J15242" t="s">
        <v>22</v>
      </c>
      <c r="K15242">
        <v>3154.69</v>
      </c>
      <c r="L15242">
        <v>5</v>
      </c>
    </row>
    <row r="15243" spans="1:12" x14ac:dyDescent="0.3">
      <c r="A15243" t="s">
        <v>25027</v>
      </c>
      <c r="B15243" t="s">
        <v>25028</v>
      </c>
      <c r="C15243" t="s">
        <v>14</v>
      </c>
      <c r="D15243" t="s">
        <v>37</v>
      </c>
      <c r="E15243">
        <v>2017</v>
      </c>
      <c r="F15243" s="1">
        <v>42887</v>
      </c>
      <c r="G15243" t="s">
        <v>21</v>
      </c>
      <c r="H15243">
        <v>119</v>
      </c>
      <c r="I15243">
        <v>201.45</v>
      </c>
      <c r="J15243" t="s">
        <v>142</v>
      </c>
      <c r="K15243">
        <v>320.45</v>
      </c>
      <c r="L15243">
        <v>5</v>
      </c>
    </row>
    <row r="15244" spans="1:12" x14ac:dyDescent="0.3">
      <c r="A15244" t="s">
        <v>25029</v>
      </c>
      <c r="B15244" t="s">
        <v>25030</v>
      </c>
      <c r="C15244" t="s">
        <v>14</v>
      </c>
      <c r="D15244" t="s">
        <v>48</v>
      </c>
      <c r="E15244">
        <v>2017</v>
      </c>
      <c r="F15244" s="1">
        <v>43070</v>
      </c>
      <c r="G15244" t="s">
        <v>45</v>
      </c>
      <c r="H15244">
        <v>1528.3</v>
      </c>
      <c r="I15244">
        <v>611.15</v>
      </c>
      <c r="J15244" t="s">
        <v>93</v>
      </c>
      <c r="K15244">
        <v>2139.4499999999998</v>
      </c>
      <c r="L15244">
        <v>5</v>
      </c>
    </row>
    <row r="15245" spans="1:12" x14ac:dyDescent="0.3">
      <c r="A15245" t="s">
        <v>25031</v>
      </c>
      <c r="B15245" t="s">
        <v>25032</v>
      </c>
      <c r="C15245" t="s">
        <v>14</v>
      </c>
      <c r="D15245" t="s">
        <v>127</v>
      </c>
      <c r="E15245">
        <v>2017</v>
      </c>
      <c r="F15245" s="1">
        <v>43040</v>
      </c>
      <c r="G15245" t="s">
        <v>16</v>
      </c>
      <c r="H15245">
        <v>1426.3</v>
      </c>
      <c r="I15245">
        <v>303.27999999999997</v>
      </c>
      <c r="J15245" t="s">
        <v>225</v>
      </c>
      <c r="K15245">
        <v>1729.58</v>
      </c>
      <c r="L15245">
        <v>1</v>
      </c>
    </row>
    <row r="15246" spans="1:12" x14ac:dyDescent="0.3">
      <c r="A15246" t="s">
        <v>25033</v>
      </c>
      <c r="B15246" t="s">
        <v>25034</v>
      </c>
      <c r="C15246" t="s">
        <v>14</v>
      </c>
      <c r="D15246" t="s">
        <v>15</v>
      </c>
      <c r="E15246">
        <v>2017</v>
      </c>
      <c r="F15246" s="1">
        <v>42979</v>
      </c>
      <c r="G15246" t="s">
        <v>160</v>
      </c>
      <c r="H15246">
        <v>611.83000000000004</v>
      </c>
      <c r="I15246">
        <v>256.7</v>
      </c>
      <c r="J15246" t="s">
        <v>90</v>
      </c>
      <c r="K15246">
        <v>868.53</v>
      </c>
      <c r="L15246">
        <v>5</v>
      </c>
    </row>
    <row r="15247" spans="1:12" x14ac:dyDescent="0.3">
      <c r="A15247" t="s">
        <v>25035</v>
      </c>
      <c r="B15247" t="s">
        <v>25036</v>
      </c>
      <c r="C15247" t="s">
        <v>14</v>
      </c>
      <c r="D15247" t="s">
        <v>37</v>
      </c>
      <c r="E15247">
        <v>2018</v>
      </c>
      <c r="F15247" s="1">
        <v>43252</v>
      </c>
      <c r="G15247" t="s">
        <v>21</v>
      </c>
      <c r="H15247">
        <v>1188.3</v>
      </c>
      <c r="I15247">
        <v>234.43</v>
      </c>
      <c r="J15247" t="s">
        <v>52</v>
      </c>
      <c r="K15247">
        <v>1422.73</v>
      </c>
      <c r="L15247">
        <v>5</v>
      </c>
    </row>
    <row r="15248" spans="1:12" x14ac:dyDescent="0.3">
      <c r="A15248" t="s">
        <v>25037</v>
      </c>
      <c r="B15248" t="s">
        <v>25038</v>
      </c>
      <c r="C15248" t="s">
        <v>14</v>
      </c>
      <c r="D15248" t="s">
        <v>25</v>
      </c>
      <c r="E15248">
        <v>2018</v>
      </c>
      <c r="F15248" s="1">
        <v>43191</v>
      </c>
      <c r="G15248" t="s">
        <v>16</v>
      </c>
      <c r="H15248">
        <v>2159</v>
      </c>
      <c r="I15248">
        <v>199.75</v>
      </c>
      <c r="J15248" t="s">
        <v>317</v>
      </c>
      <c r="K15248">
        <v>2358.75</v>
      </c>
      <c r="L15248">
        <v>5</v>
      </c>
    </row>
    <row r="15249" spans="1:12" x14ac:dyDescent="0.3">
      <c r="A15249" t="s">
        <v>25039</v>
      </c>
      <c r="B15249" t="s">
        <v>25040</v>
      </c>
      <c r="C15249" t="s">
        <v>14</v>
      </c>
      <c r="D15249" t="s">
        <v>30</v>
      </c>
      <c r="E15249">
        <v>2018</v>
      </c>
      <c r="F15249" s="1">
        <v>43132</v>
      </c>
      <c r="G15249" t="s">
        <v>26</v>
      </c>
      <c r="H15249">
        <v>2210</v>
      </c>
      <c r="I15249">
        <v>249.22</v>
      </c>
      <c r="J15249" t="s">
        <v>17</v>
      </c>
      <c r="K15249">
        <v>2459.2199999999998</v>
      </c>
      <c r="L15249">
        <v>4</v>
      </c>
    </row>
    <row r="15250" spans="1:12" x14ac:dyDescent="0.3">
      <c r="A15250" t="s">
        <v>25041</v>
      </c>
      <c r="B15250" t="s">
        <v>25042</v>
      </c>
      <c r="C15250" t="s">
        <v>14</v>
      </c>
      <c r="D15250" t="s">
        <v>15</v>
      </c>
      <c r="E15250">
        <v>2017</v>
      </c>
      <c r="F15250" s="1">
        <v>42979</v>
      </c>
      <c r="G15250" t="s">
        <v>21</v>
      </c>
      <c r="H15250">
        <v>5099.83</v>
      </c>
      <c r="I15250">
        <v>389.3</v>
      </c>
      <c r="J15250" t="s">
        <v>142</v>
      </c>
      <c r="K15250">
        <v>5489.13</v>
      </c>
      <c r="L15250">
        <v>4</v>
      </c>
    </row>
    <row r="15251" spans="1:12" x14ac:dyDescent="0.3">
      <c r="A15251" t="s">
        <v>25043</v>
      </c>
      <c r="B15251" t="s">
        <v>25044</v>
      </c>
      <c r="C15251" t="s">
        <v>14</v>
      </c>
      <c r="D15251" t="s">
        <v>127</v>
      </c>
      <c r="E15251">
        <v>2017</v>
      </c>
      <c r="F15251" s="1">
        <v>43040</v>
      </c>
      <c r="G15251" t="s">
        <v>21</v>
      </c>
      <c r="H15251">
        <v>3228.3</v>
      </c>
      <c r="I15251">
        <v>588.20000000000005</v>
      </c>
      <c r="J15251" t="s">
        <v>52</v>
      </c>
      <c r="K15251">
        <v>3816.5</v>
      </c>
      <c r="L15251">
        <v>3</v>
      </c>
    </row>
    <row r="15252" spans="1:12" x14ac:dyDescent="0.3">
      <c r="A15252" t="s">
        <v>25045</v>
      </c>
      <c r="B15252" t="s">
        <v>25046</v>
      </c>
      <c r="C15252" t="s">
        <v>14</v>
      </c>
      <c r="D15252" t="s">
        <v>25</v>
      </c>
      <c r="E15252">
        <v>2017</v>
      </c>
      <c r="F15252" s="1">
        <v>42826</v>
      </c>
      <c r="G15252" t="s">
        <v>21</v>
      </c>
      <c r="H15252">
        <v>2378.3000000000002</v>
      </c>
      <c r="I15252">
        <v>273.52999999999997</v>
      </c>
      <c r="J15252" t="s">
        <v>225</v>
      </c>
      <c r="K15252">
        <v>2651.83</v>
      </c>
      <c r="L15252">
        <v>1</v>
      </c>
    </row>
    <row r="15253" spans="1:12" x14ac:dyDescent="0.3">
      <c r="A15253" t="s">
        <v>25047</v>
      </c>
      <c r="B15253" t="s">
        <v>25048</v>
      </c>
      <c r="C15253" t="s">
        <v>14</v>
      </c>
      <c r="D15253" t="s">
        <v>20</v>
      </c>
      <c r="E15253">
        <v>2018</v>
      </c>
      <c r="F15253" s="1">
        <v>43101</v>
      </c>
      <c r="G15253" t="s">
        <v>21</v>
      </c>
      <c r="H15253">
        <v>2074</v>
      </c>
      <c r="I15253">
        <v>276.93</v>
      </c>
      <c r="J15253" t="s">
        <v>17</v>
      </c>
      <c r="K15253">
        <v>2350.9299999999998</v>
      </c>
      <c r="L15253">
        <v>5</v>
      </c>
    </row>
    <row r="15254" spans="1:12" x14ac:dyDescent="0.3">
      <c r="A15254" t="s">
        <v>25049</v>
      </c>
      <c r="B15254" t="s">
        <v>25050</v>
      </c>
      <c r="C15254" t="s">
        <v>14</v>
      </c>
      <c r="D15254" t="s">
        <v>34</v>
      </c>
      <c r="E15254">
        <v>2017</v>
      </c>
      <c r="F15254" s="1">
        <v>42948</v>
      </c>
      <c r="G15254" t="s">
        <v>21</v>
      </c>
      <c r="H15254">
        <v>442</v>
      </c>
      <c r="I15254">
        <v>140.59</v>
      </c>
      <c r="J15254" t="s">
        <v>90</v>
      </c>
      <c r="K15254">
        <v>582.59</v>
      </c>
      <c r="L15254">
        <v>5</v>
      </c>
    </row>
    <row r="15255" spans="1:12" x14ac:dyDescent="0.3">
      <c r="A15255" t="s">
        <v>25051</v>
      </c>
      <c r="B15255" t="s">
        <v>25052</v>
      </c>
      <c r="C15255" t="s">
        <v>14</v>
      </c>
      <c r="D15255" t="s">
        <v>30</v>
      </c>
      <c r="E15255">
        <v>2018</v>
      </c>
      <c r="F15255" s="1">
        <v>43132</v>
      </c>
      <c r="G15255" t="s">
        <v>21</v>
      </c>
      <c r="H15255">
        <v>4573</v>
      </c>
      <c r="I15255">
        <v>181.9</v>
      </c>
      <c r="J15255" t="s">
        <v>31</v>
      </c>
      <c r="K15255">
        <v>4754.8999999999996</v>
      </c>
      <c r="L15255">
        <v>2</v>
      </c>
    </row>
    <row r="15256" spans="1:12" x14ac:dyDescent="0.3">
      <c r="A15256" t="s">
        <v>25053</v>
      </c>
      <c r="B15256" t="s">
        <v>25054</v>
      </c>
      <c r="C15256" t="s">
        <v>14</v>
      </c>
      <c r="D15256" t="s">
        <v>107</v>
      </c>
      <c r="E15256">
        <v>2018</v>
      </c>
      <c r="F15256" s="1">
        <v>43282</v>
      </c>
      <c r="G15256" t="s">
        <v>21</v>
      </c>
      <c r="H15256">
        <v>3213</v>
      </c>
      <c r="I15256">
        <v>237.66</v>
      </c>
      <c r="J15256" t="s">
        <v>49</v>
      </c>
      <c r="K15256">
        <v>3450.66</v>
      </c>
      <c r="L15256">
        <v>5</v>
      </c>
    </row>
    <row r="15257" spans="1:12" x14ac:dyDescent="0.3">
      <c r="A15257" t="s">
        <v>25055</v>
      </c>
      <c r="B15257" t="s">
        <v>25056</v>
      </c>
      <c r="C15257" t="s">
        <v>14</v>
      </c>
      <c r="D15257" t="s">
        <v>48</v>
      </c>
      <c r="E15257">
        <v>2017</v>
      </c>
      <c r="F15257" s="1">
        <v>43070</v>
      </c>
      <c r="G15257" t="s">
        <v>21</v>
      </c>
      <c r="H15257">
        <v>1188.3</v>
      </c>
      <c r="I15257">
        <v>274.04000000000002</v>
      </c>
      <c r="J15257" t="s">
        <v>22</v>
      </c>
      <c r="K15257">
        <v>1462.34</v>
      </c>
      <c r="L15257">
        <v>5</v>
      </c>
    </row>
    <row r="15258" spans="1:12" x14ac:dyDescent="0.3">
      <c r="A15258" t="s">
        <v>25057</v>
      </c>
      <c r="B15258" t="s">
        <v>25058</v>
      </c>
      <c r="C15258" t="s">
        <v>14</v>
      </c>
      <c r="D15258" t="s">
        <v>55</v>
      </c>
      <c r="E15258">
        <v>2017</v>
      </c>
      <c r="F15258" s="1">
        <v>42856</v>
      </c>
      <c r="G15258" t="s">
        <v>21</v>
      </c>
      <c r="H15258">
        <v>593.64</v>
      </c>
      <c r="I15258">
        <v>240.04</v>
      </c>
      <c r="J15258" t="s">
        <v>22</v>
      </c>
      <c r="K15258">
        <v>833.68</v>
      </c>
      <c r="L15258">
        <v>5</v>
      </c>
    </row>
    <row r="15259" spans="1:12" x14ac:dyDescent="0.3">
      <c r="A15259" t="s">
        <v>25059</v>
      </c>
      <c r="B15259" t="s">
        <v>25060</v>
      </c>
      <c r="C15259" t="s">
        <v>14</v>
      </c>
      <c r="D15259" t="s">
        <v>48</v>
      </c>
      <c r="E15259">
        <v>2017</v>
      </c>
      <c r="F15259" s="1">
        <v>43070</v>
      </c>
      <c r="G15259" t="s">
        <v>16</v>
      </c>
      <c r="H15259">
        <v>1358.3</v>
      </c>
      <c r="I15259">
        <v>192.27</v>
      </c>
      <c r="J15259" t="s">
        <v>571</v>
      </c>
      <c r="K15259">
        <v>2708.27</v>
      </c>
      <c r="L15259">
        <v>1</v>
      </c>
    </row>
    <row r="15260" spans="1:12" x14ac:dyDescent="0.3">
      <c r="A15260" t="s">
        <v>25059</v>
      </c>
      <c r="B15260" t="s">
        <v>25060</v>
      </c>
      <c r="C15260" t="s">
        <v>14</v>
      </c>
      <c r="D15260" t="s">
        <v>48</v>
      </c>
      <c r="E15260">
        <v>2017</v>
      </c>
      <c r="F15260" s="1">
        <v>43070</v>
      </c>
      <c r="G15260" t="s">
        <v>16</v>
      </c>
      <c r="H15260">
        <v>850</v>
      </c>
      <c r="I15260">
        <v>307.7</v>
      </c>
      <c r="J15260" t="s">
        <v>571</v>
      </c>
      <c r="K15260">
        <v>2708.27</v>
      </c>
      <c r="L15260">
        <v>1</v>
      </c>
    </row>
    <row r="15261" spans="1:12" x14ac:dyDescent="0.3">
      <c r="A15261" t="s">
        <v>25061</v>
      </c>
      <c r="B15261" t="s">
        <v>25062</v>
      </c>
      <c r="C15261" t="s">
        <v>432</v>
      </c>
      <c r="D15261" t="s">
        <v>127</v>
      </c>
      <c r="E15261">
        <v>2017</v>
      </c>
      <c r="F15261" s="1">
        <v>43040</v>
      </c>
      <c r="G15261" t="s">
        <v>21</v>
      </c>
      <c r="H15261">
        <v>2039.83</v>
      </c>
      <c r="I15261">
        <v>581.4</v>
      </c>
      <c r="J15261" t="s">
        <v>225</v>
      </c>
      <c r="K15261">
        <v>1395.53</v>
      </c>
      <c r="L15261">
        <v>1</v>
      </c>
    </row>
    <row r="15262" spans="1:12" x14ac:dyDescent="0.3">
      <c r="A15262" t="s">
        <v>25061</v>
      </c>
      <c r="B15262" t="s">
        <v>25062</v>
      </c>
      <c r="C15262" t="s">
        <v>432</v>
      </c>
      <c r="D15262" t="s">
        <v>127</v>
      </c>
      <c r="E15262">
        <v>2017</v>
      </c>
      <c r="F15262" s="1">
        <v>43040</v>
      </c>
      <c r="G15262" t="s">
        <v>21</v>
      </c>
      <c r="H15262">
        <v>2039.83</v>
      </c>
      <c r="I15262">
        <v>581.4</v>
      </c>
      <c r="J15262" t="s">
        <v>225</v>
      </c>
      <c r="K15262">
        <v>372.64</v>
      </c>
      <c r="L15262">
        <v>1</v>
      </c>
    </row>
    <row r="15263" spans="1:12" x14ac:dyDescent="0.3">
      <c r="A15263" t="s">
        <v>25061</v>
      </c>
      <c r="B15263" t="s">
        <v>25062</v>
      </c>
      <c r="C15263" t="s">
        <v>432</v>
      </c>
      <c r="D15263" t="s">
        <v>127</v>
      </c>
      <c r="E15263">
        <v>2017</v>
      </c>
      <c r="F15263" s="1">
        <v>43040</v>
      </c>
      <c r="G15263" t="s">
        <v>21</v>
      </c>
      <c r="H15263">
        <v>2039.83</v>
      </c>
      <c r="I15263">
        <v>581.4</v>
      </c>
      <c r="J15263" t="s">
        <v>225</v>
      </c>
      <c r="K15263">
        <v>853.06</v>
      </c>
      <c r="L15263">
        <v>1</v>
      </c>
    </row>
    <row r="15264" spans="1:12" x14ac:dyDescent="0.3">
      <c r="A15264" t="s">
        <v>25063</v>
      </c>
      <c r="B15264" t="s">
        <v>25064</v>
      </c>
      <c r="C15264" t="s">
        <v>14</v>
      </c>
      <c r="D15264" t="s">
        <v>107</v>
      </c>
      <c r="E15264">
        <v>2018</v>
      </c>
      <c r="F15264" s="1">
        <v>43282</v>
      </c>
      <c r="G15264" t="s">
        <v>16</v>
      </c>
      <c r="H15264">
        <v>1104.83</v>
      </c>
      <c r="I15264">
        <v>471.58</v>
      </c>
      <c r="J15264" t="s">
        <v>87</v>
      </c>
      <c r="K15264">
        <v>151.30000000000001</v>
      </c>
      <c r="L15264">
        <v>1</v>
      </c>
    </row>
    <row r="15265" spans="1:12" x14ac:dyDescent="0.3">
      <c r="A15265" t="s">
        <v>25063</v>
      </c>
      <c r="B15265" t="s">
        <v>25064</v>
      </c>
      <c r="C15265" t="s">
        <v>14</v>
      </c>
      <c r="D15265" t="s">
        <v>107</v>
      </c>
      <c r="E15265">
        <v>2018</v>
      </c>
      <c r="F15265" s="1">
        <v>43282</v>
      </c>
      <c r="G15265" t="s">
        <v>16</v>
      </c>
      <c r="H15265">
        <v>1104.83</v>
      </c>
      <c r="I15265">
        <v>471.58</v>
      </c>
      <c r="J15265" t="s">
        <v>87</v>
      </c>
      <c r="K15265">
        <v>1425.11</v>
      </c>
      <c r="L15265">
        <v>1</v>
      </c>
    </row>
    <row r="15266" spans="1:12" x14ac:dyDescent="0.3">
      <c r="A15266" t="s">
        <v>25065</v>
      </c>
      <c r="B15266" t="s">
        <v>25066</v>
      </c>
      <c r="C15266" t="s">
        <v>14</v>
      </c>
      <c r="D15266" t="s">
        <v>37</v>
      </c>
      <c r="E15266">
        <v>2017</v>
      </c>
      <c r="F15266" s="1">
        <v>42887</v>
      </c>
      <c r="G15266" t="s">
        <v>16</v>
      </c>
      <c r="H15266">
        <v>1528.3</v>
      </c>
      <c r="I15266">
        <v>261.45999999999998</v>
      </c>
      <c r="J15266" t="s">
        <v>52</v>
      </c>
      <c r="K15266">
        <v>1789.76</v>
      </c>
      <c r="L15266">
        <v>4</v>
      </c>
    </row>
    <row r="15267" spans="1:12" x14ac:dyDescent="0.3">
      <c r="A15267" t="s">
        <v>25067</v>
      </c>
      <c r="B15267" t="s">
        <v>25068</v>
      </c>
      <c r="C15267" t="s">
        <v>14</v>
      </c>
      <c r="D15267" t="s">
        <v>37</v>
      </c>
      <c r="E15267">
        <v>2017</v>
      </c>
      <c r="F15267" s="1">
        <v>42887</v>
      </c>
      <c r="G15267" t="s">
        <v>16</v>
      </c>
      <c r="H15267">
        <v>1019.83</v>
      </c>
      <c r="I15267">
        <v>240.89</v>
      </c>
      <c r="J15267" t="s">
        <v>142</v>
      </c>
      <c r="K15267">
        <v>1260.72</v>
      </c>
      <c r="L15267">
        <v>5</v>
      </c>
    </row>
    <row r="15268" spans="1:12" x14ac:dyDescent="0.3">
      <c r="A15268" t="s">
        <v>25069</v>
      </c>
      <c r="B15268" t="s">
        <v>25070</v>
      </c>
      <c r="C15268" t="s">
        <v>14</v>
      </c>
      <c r="D15268" t="s">
        <v>55</v>
      </c>
      <c r="E15268">
        <v>2018</v>
      </c>
      <c r="F15268" s="1">
        <v>43221</v>
      </c>
      <c r="G15268" t="s">
        <v>41</v>
      </c>
      <c r="H15268">
        <v>1358.3</v>
      </c>
      <c r="I15268">
        <v>313.48</v>
      </c>
      <c r="J15268" t="s">
        <v>31</v>
      </c>
      <c r="K15268">
        <v>1671.78</v>
      </c>
      <c r="L15268">
        <v>1</v>
      </c>
    </row>
    <row r="15269" spans="1:12" x14ac:dyDescent="0.3">
      <c r="A15269" t="s">
        <v>25071</v>
      </c>
      <c r="B15269" t="s">
        <v>25072</v>
      </c>
      <c r="C15269" t="s">
        <v>14</v>
      </c>
      <c r="D15269" t="s">
        <v>127</v>
      </c>
      <c r="E15269">
        <v>2017</v>
      </c>
      <c r="F15269" s="1">
        <v>43040</v>
      </c>
      <c r="G15269" t="s">
        <v>21</v>
      </c>
      <c r="H15269">
        <v>1683</v>
      </c>
      <c r="I15269">
        <v>304.98</v>
      </c>
      <c r="J15269" t="s">
        <v>571</v>
      </c>
      <c r="K15269">
        <v>1987.98</v>
      </c>
      <c r="L15269">
        <v>5</v>
      </c>
    </row>
    <row r="15270" spans="1:12" x14ac:dyDescent="0.3">
      <c r="A15270" t="s">
        <v>25073</v>
      </c>
      <c r="B15270" t="s">
        <v>25074</v>
      </c>
      <c r="C15270" t="s">
        <v>14</v>
      </c>
      <c r="D15270" t="s">
        <v>37</v>
      </c>
      <c r="E15270">
        <v>2017</v>
      </c>
      <c r="F15270" s="1">
        <v>42887</v>
      </c>
      <c r="G15270" t="s">
        <v>21</v>
      </c>
      <c r="H15270">
        <v>1019.83</v>
      </c>
      <c r="I15270">
        <v>228.48</v>
      </c>
      <c r="J15270" t="s">
        <v>90</v>
      </c>
      <c r="K15270">
        <v>157.59</v>
      </c>
      <c r="L15270">
        <v>4</v>
      </c>
    </row>
    <row r="15271" spans="1:12" x14ac:dyDescent="0.3">
      <c r="A15271" t="s">
        <v>25073</v>
      </c>
      <c r="B15271" t="s">
        <v>25074</v>
      </c>
      <c r="C15271" t="s">
        <v>14</v>
      </c>
      <c r="D15271" t="s">
        <v>37</v>
      </c>
      <c r="E15271">
        <v>2017</v>
      </c>
      <c r="F15271" s="1">
        <v>42887</v>
      </c>
      <c r="G15271" t="s">
        <v>21</v>
      </c>
      <c r="H15271">
        <v>1019.83</v>
      </c>
      <c r="I15271">
        <v>228.48</v>
      </c>
      <c r="J15271" t="s">
        <v>90</v>
      </c>
      <c r="K15271">
        <v>646</v>
      </c>
      <c r="L15271">
        <v>4</v>
      </c>
    </row>
    <row r="15272" spans="1:12" x14ac:dyDescent="0.3">
      <c r="A15272" t="s">
        <v>25073</v>
      </c>
      <c r="B15272" t="s">
        <v>25074</v>
      </c>
      <c r="C15272" t="s">
        <v>14</v>
      </c>
      <c r="D15272" t="s">
        <v>37</v>
      </c>
      <c r="E15272">
        <v>2017</v>
      </c>
      <c r="F15272" s="1">
        <v>42887</v>
      </c>
      <c r="G15272" t="s">
        <v>21</v>
      </c>
      <c r="H15272">
        <v>1019.83</v>
      </c>
      <c r="I15272">
        <v>228.48</v>
      </c>
      <c r="J15272" t="s">
        <v>90</v>
      </c>
      <c r="K15272">
        <v>444.72</v>
      </c>
      <c r="L15272">
        <v>4</v>
      </c>
    </row>
    <row r="15273" spans="1:12" x14ac:dyDescent="0.3">
      <c r="A15273" t="s">
        <v>25075</v>
      </c>
      <c r="B15273" s="2" t="s">
        <v>25076</v>
      </c>
      <c r="C15273" t="s">
        <v>14</v>
      </c>
      <c r="D15273" t="s">
        <v>37</v>
      </c>
      <c r="E15273">
        <v>2018</v>
      </c>
      <c r="F15273" s="1">
        <v>43252</v>
      </c>
      <c r="G15273" t="s">
        <v>16</v>
      </c>
      <c r="H15273">
        <v>289</v>
      </c>
      <c r="I15273">
        <v>258.91000000000003</v>
      </c>
      <c r="J15273" t="s">
        <v>142</v>
      </c>
      <c r="K15273">
        <v>547.91</v>
      </c>
      <c r="L15273">
        <v>5</v>
      </c>
    </row>
    <row r="15274" spans="1:12" x14ac:dyDescent="0.3">
      <c r="A15274" t="s">
        <v>25077</v>
      </c>
      <c r="B15274" t="s">
        <v>25078</v>
      </c>
      <c r="C15274" t="s">
        <v>14</v>
      </c>
      <c r="D15274" t="s">
        <v>34</v>
      </c>
      <c r="E15274">
        <v>2017</v>
      </c>
      <c r="F15274" s="1">
        <v>42948</v>
      </c>
      <c r="G15274" t="s">
        <v>21</v>
      </c>
      <c r="H15274">
        <v>253.3</v>
      </c>
      <c r="I15274">
        <v>212.16</v>
      </c>
      <c r="J15274" t="s">
        <v>148</v>
      </c>
      <c r="K15274">
        <v>465.46</v>
      </c>
      <c r="L15274">
        <v>4</v>
      </c>
    </row>
    <row r="15275" spans="1:12" x14ac:dyDescent="0.3">
      <c r="A15275" t="s">
        <v>25079</v>
      </c>
      <c r="B15275" t="s">
        <v>25080</v>
      </c>
      <c r="C15275" t="s">
        <v>273</v>
      </c>
      <c r="D15275" t="s">
        <v>30</v>
      </c>
      <c r="E15275">
        <v>2017</v>
      </c>
      <c r="F15275" s="1">
        <v>42767</v>
      </c>
      <c r="G15275" t="s">
        <v>21</v>
      </c>
      <c r="H15275">
        <v>2295</v>
      </c>
      <c r="I15275">
        <v>257.04000000000002</v>
      </c>
      <c r="J15275" t="s">
        <v>571</v>
      </c>
      <c r="K15275">
        <v>2552.04</v>
      </c>
      <c r="L15275">
        <v>1</v>
      </c>
    </row>
    <row r="15276" spans="1:12" x14ac:dyDescent="0.3">
      <c r="A15276" t="s">
        <v>25081</v>
      </c>
      <c r="B15276" t="s">
        <v>25082</v>
      </c>
      <c r="C15276" t="s">
        <v>14</v>
      </c>
      <c r="D15276" t="s">
        <v>55</v>
      </c>
      <c r="E15276">
        <v>2018</v>
      </c>
      <c r="F15276" s="1">
        <v>43221</v>
      </c>
      <c r="G15276" t="s">
        <v>21</v>
      </c>
      <c r="H15276">
        <v>508.3</v>
      </c>
      <c r="I15276">
        <v>131.07</v>
      </c>
      <c r="J15276" t="s">
        <v>87</v>
      </c>
      <c r="K15276">
        <v>639.37</v>
      </c>
      <c r="L15276">
        <v>5</v>
      </c>
    </row>
    <row r="15277" spans="1:12" x14ac:dyDescent="0.3">
      <c r="A15277" t="s">
        <v>25083</v>
      </c>
      <c r="B15277" t="s">
        <v>25084</v>
      </c>
      <c r="C15277" t="s">
        <v>14</v>
      </c>
      <c r="D15277" t="s">
        <v>55</v>
      </c>
      <c r="E15277">
        <v>2018</v>
      </c>
      <c r="F15277" s="1">
        <v>43221</v>
      </c>
      <c r="G15277" t="s">
        <v>16</v>
      </c>
      <c r="H15277">
        <v>253.3</v>
      </c>
      <c r="I15277">
        <v>258.91000000000003</v>
      </c>
      <c r="J15277" t="s">
        <v>649</v>
      </c>
      <c r="K15277">
        <v>1024.42</v>
      </c>
      <c r="L15277">
        <v>4</v>
      </c>
    </row>
    <row r="15278" spans="1:12" x14ac:dyDescent="0.3">
      <c r="A15278" t="s">
        <v>25083</v>
      </c>
      <c r="B15278" t="s">
        <v>25084</v>
      </c>
      <c r="C15278" t="s">
        <v>14</v>
      </c>
      <c r="D15278" t="s">
        <v>55</v>
      </c>
      <c r="E15278">
        <v>2018</v>
      </c>
      <c r="F15278" s="1">
        <v>43221</v>
      </c>
      <c r="G15278" t="s">
        <v>16</v>
      </c>
      <c r="H15278">
        <v>253.3</v>
      </c>
      <c r="I15278">
        <v>258.91000000000003</v>
      </c>
      <c r="J15278" t="s">
        <v>649</v>
      </c>
      <c r="K15278">
        <v>1024.42</v>
      </c>
      <c r="L15278">
        <v>4</v>
      </c>
    </row>
    <row r="15279" spans="1:12" x14ac:dyDescent="0.3">
      <c r="A15279" t="s">
        <v>25085</v>
      </c>
      <c r="B15279" t="s">
        <v>25086</v>
      </c>
      <c r="C15279" t="s">
        <v>14</v>
      </c>
      <c r="D15279" t="s">
        <v>20</v>
      </c>
      <c r="E15279">
        <v>2018</v>
      </c>
      <c r="F15279" s="1">
        <v>43101</v>
      </c>
      <c r="G15279" t="s">
        <v>16</v>
      </c>
      <c r="H15279">
        <v>1955</v>
      </c>
      <c r="I15279">
        <v>307.02</v>
      </c>
      <c r="J15279" t="s">
        <v>571</v>
      </c>
      <c r="K15279">
        <v>4524.04</v>
      </c>
      <c r="L15279">
        <v>3</v>
      </c>
    </row>
    <row r="15280" spans="1:12" x14ac:dyDescent="0.3">
      <c r="A15280" t="s">
        <v>25085</v>
      </c>
      <c r="B15280" t="s">
        <v>25086</v>
      </c>
      <c r="C15280" t="s">
        <v>14</v>
      </c>
      <c r="D15280" t="s">
        <v>20</v>
      </c>
      <c r="E15280">
        <v>2018</v>
      </c>
      <c r="F15280" s="1">
        <v>43101</v>
      </c>
      <c r="G15280" t="s">
        <v>16</v>
      </c>
      <c r="H15280">
        <v>1955</v>
      </c>
      <c r="I15280">
        <v>307.02</v>
      </c>
      <c r="J15280" t="s">
        <v>571</v>
      </c>
      <c r="K15280">
        <v>4524.04</v>
      </c>
      <c r="L15280">
        <v>3</v>
      </c>
    </row>
    <row r="15281" spans="1:12" x14ac:dyDescent="0.3">
      <c r="A15281" t="s">
        <v>25087</v>
      </c>
      <c r="B15281" t="s">
        <v>25088</v>
      </c>
      <c r="C15281" t="s">
        <v>14</v>
      </c>
      <c r="D15281" t="s">
        <v>86</v>
      </c>
      <c r="E15281">
        <v>2018</v>
      </c>
      <c r="F15281" s="1">
        <v>43160</v>
      </c>
      <c r="G15281" t="s">
        <v>21</v>
      </c>
      <c r="H15281">
        <v>1526.6</v>
      </c>
      <c r="I15281">
        <v>127.33</v>
      </c>
      <c r="J15281" t="s">
        <v>31</v>
      </c>
      <c r="K15281">
        <v>1653.93</v>
      </c>
      <c r="L15281">
        <v>1</v>
      </c>
    </row>
    <row r="15282" spans="1:12" x14ac:dyDescent="0.3">
      <c r="A15282" t="s">
        <v>25089</v>
      </c>
      <c r="B15282" t="s">
        <v>25090</v>
      </c>
      <c r="C15282" t="s">
        <v>14</v>
      </c>
      <c r="D15282" t="s">
        <v>37</v>
      </c>
      <c r="E15282">
        <v>2018</v>
      </c>
      <c r="F15282" s="1">
        <v>43252</v>
      </c>
      <c r="G15282" t="s">
        <v>45</v>
      </c>
      <c r="H15282">
        <v>4539</v>
      </c>
      <c r="I15282">
        <v>288.49</v>
      </c>
      <c r="J15282" t="s">
        <v>87</v>
      </c>
      <c r="K15282">
        <v>4827.49</v>
      </c>
      <c r="L15282">
        <v>5</v>
      </c>
    </row>
    <row r="15283" spans="1:12" x14ac:dyDescent="0.3">
      <c r="A15283" t="s">
        <v>25091</v>
      </c>
      <c r="B15283" t="s">
        <v>25092</v>
      </c>
      <c r="C15283" t="s">
        <v>14</v>
      </c>
      <c r="D15283" t="s">
        <v>37</v>
      </c>
      <c r="E15283">
        <v>2018</v>
      </c>
      <c r="F15283" s="1">
        <v>43252</v>
      </c>
      <c r="G15283" t="s">
        <v>45</v>
      </c>
      <c r="H15283">
        <v>1785</v>
      </c>
      <c r="I15283">
        <v>406.13</v>
      </c>
      <c r="J15283" t="s">
        <v>134</v>
      </c>
      <c r="K15283">
        <v>4382.26</v>
      </c>
      <c r="L15283">
        <v>3</v>
      </c>
    </row>
    <row r="15284" spans="1:12" x14ac:dyDescent="0.3">
      <c r="A15284" t="s">
        <v>25091</v>
      </c>
      <c r="B15284" t="s">
        <v>25092</v>
      </c>
      <c r="C15284" t="s">
        <v>14</v>
      </c>
      <c r="D15284" t="s">
        <v>37</v>
      </c>
      <c r="E15284">
        <v>2018</v>
      </c>
      <c r="F15284" s="1">
        <v>43252</v>
      </c>
      <c r="G15284" t="s">
        <v>45</v>
      </c>
      <c r="H15284">
        <v>1785</v>
      </c>
      <c r="I15284">
        <v>406.13</v>
      </c>
      <c r="J15284" t="s">
        <v>134</v>
      </c>
      <c r="K15284">
        <v>4382.26</v>
      </c>
      <c r="L15284">
        <v>3</v>
      </c>
    </row>
    <row r="15285" spans="1:12" x14ac:dyDescent="0.3">
      <c r="A15285" t="s">
        <v>25093</v>
      </c>
      <c r="B15285" t="s">
        <v>25094</v>
      </c>
      <c r="C15285" t="s">
        <v>14</v>
      </c>
      <c r="D15285" t="s">
        <v>25</v>
      </c>
      <c r="E15285">
        <v>2018</v>
      </c>
      <c r="F15285" s="1">
        <v>43191</v>
      </c>
      <c r="G15285" t="s">
        <v>234</v>
      </c>
      <c r="H15285">
        <v>2206.4299999999998</v>
      </c>
      <c r="I15285">
        <v>495.89</v>
      </c>
      <c r="J15285" t="s">
        <v>77</v>
      </c>
      <c r="K15285">
        <v>2702.32</v>
      </c>
      <c r="L15285">
        <v>5</v>
      </c>
    </row>
    <row r="15286" spans="1:12" x14ac:dyDescent="0.3">
      <c r="A15286" t="s">
        <v>25095</v>
      </c>
      <c r="B15286" t="s">
        <v>25096</v>
      </c>
      <c r="C15286" t="s">
        <v>14</v>
      </c>
      <c r="D15286" t="s">
        <v>37</v>
      </c>
      <c r="E15286">
        <v>2017</v>
      </c>
      <c r="F15286" s="1">
        <v>42887</v>
      </c>
      <c r="G15286" t="s">
        <v>21</v>
      </c>
      <c r="H15286">
        <v>593.29999999999995</v>
      </c>
      <c r="I15286">
        <v>227.29</v>
      </c>
      <c r="J15286" t="s">
        <v>90</v>
      </c>
      <c r="K15286">
        <v>820.59</v>
      </c>
      <c r="L15286">
        <v>4</v>
      </c>
    </row>
    <row r="15287" spans="1:12" x14ac:dyDescent="0.3">
      <c r="A15287" t="s">
        <v>25097</v>
      </c>
      <c r="B15287" t="s">
        <v>25098</v>
      </c>
      <c r="C15287" t="s">
        <v>14</v>
      </c>
      <c r="D15287" t="s">
        <v>86</v>
      </c>
      <c r="E15287">
        <v>2018</v>
      </c>
      <c r="F15287" s="1">
        <v>43160</v>
      </c>
      <c r="G15287" t="s">
        <v>21</v>
      </c>
      <c r="H15287">
        <v>4418.3</v>
      </c>
      <c r="I15287">
        <v>259.93</v>
      </c>
      <c r="J15287" t="s">
        <v>52</v>
      </c>
      <c r="K15287">
        <v>4678.2299999999996</v>
      </c>
      <c r="L15287">
        <v>4</v>
      </c>
    </row>
    <row r="15288" spans="1:12" x14ac:dyDescent="0.3">
      <c r="A15288" t="s">
        <v>25099</v>
      </c>
      <c r="B15288" t="s">
        <v>25100</v>
      </c>
      <c r="C15288" t="s">
        <v>14</v>
      </c>
      <c r="D15288" t="s">
        <v>37</v>
      </c>
      <c r="E15288">
        <v>2018</v>
      </c>
      <c r="F15288" s="1">
        <v>43252</v>
      </c>
      <c r="G15288" t="s">
        <v>16</v>
      </c>
      <c r="H15288">
        <v>1955</v>
      </c>
      <c r="I15288">
        <v>401.37</v>
      </c>
      <c r="J15288" t="s">
        <v>571</v>
      </c>
      <c r="K15288">
        <v>2356.37</v>
      </c>
      <c r="L15288">
        <v>4</v>
      </c>
    </row>
    <row r="15289" spans="1:12" x14ac:dyDescent="0.3">
      <c r="A15289" t="s">
        <v>25101</v>
      </c>
      <c r="B15289" t="s">
        <v>25102</v>
      </c>
      <c r="C15289" t="s">
        <v>14</v>
      </c>
      <c r="D15289" t="s">
        <v>37</v>
      </c>
      <c r="E15289">
        <v>2018</v>
      </c>
      <c r="F15289" s="1">
        <v>43252</v>
      </c>
      <c r="G15289" t="s">
        <v>21</v>
      </c>
      <c r="H15289">
        <v>576.29999999999995</v>
      </c>
      <c r="I15289">
        <v>162.35</v>
      </c>
      <c r="J15289" t="s">
        <v>22</v>
      </c>
      <c r="K15289">
        <v>738.65</v>
      </c>
      <c r="L15289">
        <v>5</v>
      </c>
    </row>
    <row r="15290" spans="1:12" x14ac:dyDescent="0.3">
      <c r="A15290" t="s">
        <v>25103</v>
      </c>
      <c r="B15290" t="s">
        <v>25104</v>
      </c>
      <c r="C15290" t="s">
        <v>14</v>
      </c>
      <c r="D15290" t="s">
        <v>55</v>
      </c>
      <c r="E15290">
        <v>2017</v>
      </c>
      <c r="F15290" s="1">
        <v>42856</v>
      </c>
      <c r="G15290" t="s">
        <v>21</v>
      </c>
      <c r="H15290">
        <v>2414</v>
      </c>
      <c r="I15290">
        <v>267.58</v>
      </c>
      <c r="J15290" t="s">
        <v>571</v>
      </c>
      <c r="K15290">
        <v>2681.58</v>
      </c>
      <c r="L15290">
        <v>5</v>
      </c>
    </row>
    <row r="15291" spans="1:12" x14ac:dyDescent="0.3">
      <c r="A15291" t="s">
        <v>25105</v>
      </c>
      <c r="B15291" t="s">
        <v>25106</v>
      </c>
      <c r="C15291" t="s">
        <v>14</v>
      </c>
      <c r="D15291" t="s">
        <v>15</v>
      </c>
      <c r="E15291">
        <v>2017</v>
      </c>
      <c r="F15291" s="1">
        <v>42979</v>
      </c>
      <c r="G15291" t="s">
        <v>26</v>
      </c>
      <c r="H15291">
        <v>1343</v>
      </c>
      <c r="I15291">
        <v>271.83</v>
      </c>
      <c r="J15291" t="s">
        <v>571</v>
      </c>
      <c r="K15291">
        <v>1614.83</v>
      </c>
      <c r="L15291">
        <v>5</v>
      </c>
    </row>
    <row r="15292" spans="1:12" x14ac:dyDescent="0.3">
      <c r="A15292" t="s">
        <v>25107</v>
      </c>
      <c r="B15292" t="s">
        <v>25108</v>
      </c>
      <c r="C15292" t="s">
        <v>14</v>
      </c>
      <c r="D15292" t="s">
        <v>96</v>
      </c>
      <c r="E15292">
        <v>2017</v>
      </c>
      <c r="F15292" s="1">
        <v>43009</v>
      </c>
      <c r="G15292" t="s">
        <v>145</v>
      </c>
      <c r="H15292">
        <v>362.61</v>
      </c>
      <c r="I15292">
        <v>256.7</v>
      </c>
      <c r="J15292" t="s">
        <v>22</v>
      </c>
      <c r="K15292">
        <v>619.30999999999995</v>
      </c>
      <c r="L15292">
        <v>5</v>
      </c>
    </row>
    <row r="15293" spans="1:12" x14ac:dyDescent="0.3">
      <c r="A15293" t="s">
        <v>25109</v>
      </c>
      <c r="B15293" t="s">
        <v>25110</v>
      </c>
      <c r="C15293" t="s">
        <v>14</v>
      </c>
      <c r="D15293" t="s">
        <v>127</v>
      </c>
      <c r="E15293">
        <v>2017</v>
      </c>
      <c r="F15293" s="1">
        <v>43040</v>
      </c>
      <c r="G15293" t="s">
        <v>165</v>
      </c>
      <c r="H15293">
        <v>1698.3</v>
      </c>
      <c r="I15293">
        <v>305.14999999999998</v>
      </c>
      <c r="J15293" t="s">
        <v>52</v>
      </c>
      <c r="K15293">
        <v>2003.45</v>
      </c>
      <c r="L15293">
        <v>5</v>
      </c>
    </row>
    <row r="15294" spans="1:12" x14ac:dyDescent="0.3">
      <c r="A15294" t="s">
        <v>25111</v>
      </c>
      <c r="B15294" t="s">
        <v>25112</v>
      </c>
      <c r="C15294" t="s">
        <v>14</v>
      </c>
      <c r="D15294" t="s">
        <v>86</v>
      </c>
      <c r="E15294">
        <v>2018</v>
      </c>
      <c r="F15294" s="1">
        <v>43160</v>
      </c>
      <c r="G15294" t="s">
        <v>21</v>
      </c>
      <c r="H15294">
        <v>1683</v>
      </c>
      <c r="I15294">
        <v>304.98</v>
      </c>
      <c r="J15294" t="s">
        <v>42</v>
      </c>
      <c r="K15294">
        <v>1987.98</v>
      </c>
      <c r="L15294">
        <v>5</v>
      </c>
    </row>
    <row r="15295" spans="1:12" x14ac:dyDescent="0.3">
      <c r="A15295" t="s">
        <v>25113</v>
      </c>
      <c r="B15295" t="s">
        <v>25114</v>
      </c>
      <c r="C15295" t="s">
        <v>14</v>
      </c>
      <c r="D15295" t="s">
        <v>34</v>
      </c>
      <c r="E15295">
        <v>2018</v>
      </c>
      <c r="F15295" s="1">
        <v>43313</v>
      </c>
      <c r="G15295" t="s">
        <v>145</v>
      </c>
      <c r="H15295">
        <v>763.3</v>
      </c>
      <c r="I15295">
        <v>331.5</v>
      </c>
      <c r="J15295" t="s">
        <v>225</v>
      </c>
      <c r="K15295">
        <v>1094.8</v>
      </c>
      <c r="L15295">
        <v>5</v>
      </c>
    </row>
    <row r="15296" spans="1:12" x14ac:dyDescent="0.3">
      <c r="A15296" t="s">
        <v>25115</v>
      </c>
      <c r="B15296" t="s">
        <v>25116</v>
      </c>
      <c r="C15296" t="s">
        <v>14</v>
      </c>
      <c r="D15296" t="s">
        <v>86</v>
      </c>
      <c r="E15296">
        <v>2018</v>
      </c>
      <c r="F15296" s="1">
        <v>43160</v>
      </c>
      <c r="G15296" t="s">
        <v>21</v>
      </c>
      <c r="H15296">
        <v>6153.66</v>
      </c>
      <c r="I15296">
        <v>812.77</v>
      </c>
      <c r="J15296" t="s">
        <v>90</v>
      </c>
      <c r="K15296">
        <v>13053.28</v>
      </c>
      <c r="L15296">
        <v>1</v>
      </c>
    </row>
    <row r="15297" spans="1:12" x14ac:dyDescent="0.3">
      <c r="A15297" t="s">
        <v>25115</v>
      </c>
      <c r="B15297" t="s">
        <v>25116</v>
      </c>
      <c r="C15297" t="s">
        <v>14</v>
      </c>
      <c r="D15297" t="s">
        <v>86</v>
      </c>
      <c r="E15297">
        <v>2018</v>
      </c>
      <c r="F15297" s="1">
        <v>43160</v>
      </c>
      <c r="G15297" t="s">
        <v>21</v>
      </c>
      <c r="H15297">
        <v>5274.08</v>
      </c>
      <c r="I15297">
        <v>812.77</v>
      </c>
      <c r="J15297" t="s">
        <v>90</v>
      </c>
      <c r="K15297">
        <v>13053.28</v>
      </c>
      <c r="L15297">
        <v>1</v>
      </c>
    </row>
    <row r="15298" spans="1:12" x14ac:dyDescent="0.3">
      <c r="A15298" t="s">
        <v>25117</v>
      </c>
      <c r="B15298" t="s">
        <v>25118</v>
      </c>
      <c r="C15298" t="s">
        <v>14</v>
      </c>
      <c r="D15298" t="s">
        <v>107</v>
      </c>
      <c r="E15298">
        <v>2017</v>
      </c>
      <c r="F15298" s="1">
        <v>42917</v>
      </c>
      <c r="G15298" t="s">
        <v>16</v>
      </c>
      <c r="H15298">
        <v>1188.3</v>
      </c>
      <c r="I15298">
        <v>259.08</v>
      </c>
      <c r="J15298" t="s">
        <v>52</v>
      </c>
      <c r="K15298">
        <v>1447.38</v>
      </c>
      <c r="L15298">
        <v>3</v>
      </c>
    </row>
    <row r="15299" spans="1:12" x14ac:dyDescent="0.3">
      <c r="A15299" t="s">
        <v>25119</v>
      </c>
      <c r="B15299" t="s">
        <v>25120</v>
      </c>
      <c r="C15299" t="s">
        <v>14</v>
      </c>
      <c r="D15299" t="s">
        <v>20</v>
      </c>
      <c r="E15299">
        <v>2018</v>
      </c>
      <c r="F15299" s="1">
        <v>43101</v>
      </c>
      <c r="G15299" t="s">
        <v>108</v>
      </c>
      <c r="H15299">
        <v>2720</v>
      </c>
      <c r="I15299">
        <v>764.49</v>
      </c>
      <c r="J15299" t="s">
        <v>31</v>
      </c>
      <c r="K15299">
        <v>3484.49</v>
      </c>
      <c r="L15299">
        <v>5</v>
      </c>
    </row>
    <row r="15300" spans="1:12" x14ac:dyDescent="0.3">
      <c r="A15300" t="s">
        <v>25121</v>
      </c>
      <c r="B15300" t="s">
        <v>25122</v>
      </c>
      <c r="C15300" t="s">
        <v>14</v>
      </c>
      <c r="D15300" t="s">
        <v>37</v>
      </c>
      <c r="E15300">
        <v>2018</v>
      </c>
      <c r="F15300" s="1">
        <v>43252</v>
      </c>
      <c r="G15300" t="s">
        <v>160</v>
      </c>
      <c r="H15300">
        <v>2686</v>
      </c>
      <c r="I15300">
        <v>402.73</v>
      </c>
      <c r="J15300" t="s">
        <v>90</v>
      </c>
      <c r="K15300">
        <v>3088.73</v>
      </c>
      <c r="L15300">
        <v>3</v>
      </c>
    </row>
    <row r="15301" spans="1:12" x14ac:dyDescent="0.3">
      <c r="A15301" t="s">
        <v>25123</v>
      </c>
      <c r="B15301" t="s">
        <v>25124</v>
      </c>
      <c r="C15301" t="s">
        <v>14</v>
      </c>
      <c r="D15301" t="s">
        <v>15</v>
      </c>
      <c r="E15301">
        <v>2017</v>
      </c>
      <c r="F15301" s="1">
        <v>42979</v>
      </c>
      <c r="G15301" t="s">
        <v>165</v>
      </c>
      <c r="H15301">
        <v>627.29999999999995</v>
      </c>
      <c r="I15301">
        <v>165.58</v>
      </c>
      <c r="J15301" t="s">
        <v>31</v>
      </c>
      <c r="K15301">
        <v>792.88</v>
      </c>
      <c r="L15301">
        <v>4</v>
      </c>
    </row>
    <row r="15302" spans="1:12" x14ac:dyDescent="0.3">
      <c r="A15302" t="s">
        <v>25125</v>
      </c>
      <c r="B15302" t="s">
        <v>25126</v>
      </c>
      <c r="C15302" t="s">
        <v>14</v>
      </c>
      <c r="D15302" t="s">
        <v>107</v>
      </c>
      <c r="E15302">
        <v>2018</v>
      </c>
      <c r="F15302" s="1">
        <v>43282</v>
      </c>
      <c r="G15302" t="s">
        <v>21</v>
      </c>
      <c r="H15302">
        <v>1164.5</v>
      </c>
      <c r="I15302">
        <v>239.02</v>
      </c>
      <c r="J15302" t="s">
        <v>52</v>
      </c>
      <c r="K15302">
        <v>1403.52</v>
      </c>
      <c r="L15302">
        <v>5</v>
      </c>
    </row>
    <row r="15303" spans="1:12" x14ac:dyDescent="0.3">
      <c r="A15303" t="s">
        <v>25127</v>
      </c>
      <c r="B15303" t="s">
        <v>25128</v>
      </c>
      <c r="C15303" t="s">
        <v>14</v>
      </c>
      <c r="D15303" t="s">
        <v>127</v>
      </c>
      <c r="E15303">
        <v>2017</v>
      </c>
      <c r="F15303" s="1">
        <v>43040</v>
      </c>
      <c r="G15303" t="s">
        <v>41</v>
      </c>
      <c r="H15303">
        <v>9333</v>
      </c>
      <c r="I15303">
        <v>1047.71</v>
      </c>
      <c r="J15303" t="s">
        <v>38</v>
      </c>
      <c r="K15303">
        <v>10380.709999999999</v>
      </c>
      <c r="L15303">
        <v>1</v>
      </c>
    </row>
    <row r="15304" spans="1:12" x14ac:dyDescent="0.3">
      <c r="A15304" t="s">
        <v>25129</v>
      </c>
      <c r="B15304" t="s">
        <v>25130</v>
      </c>
      <c r="C15304" t="s">
        <v>14</v>
      </c>
      <c r="D15304" t="s">
        <v>37</v>
      </c>
      <c r="E15304">
        <v>2017</v>
      </c>
      <c r="F15304" s="1">
        <v>42887</v>
      </c>
      <c r="G15304" t="s">
        <v>21</v>
      </c>
      <c r="H15304">
        <v>1188.3</v>
      </c>
      <c r="I15304">
        <v>218.11</v>
      </c>
      <c r="J15304" t="s">
        <v>52</v>
      </c>
      <c r="K15304">
        <v>1406.41</v>
      </c>
      <c r="L15304">
        <v>5</v>
      </c>
    </row>
    <row r="15305" spans="1:12" x14ac:dyDescent="0.3">
      <c r="A15305" t="s">
        <v>25131</v>
      </c>
      <c r="B15305" t="s">
        <v>25132</v>
      </c>
      <c r="C15305" t="s">
        <v>14</v>
      </c>
      <c r="D15305" t="s">
        <v>96</v>
      </c>
      <c r="E15305">
        <v>2017</v>
      </c>
      <c r="F15305" s="1">
        <v>43009</v>
      </c>
      <c r="G15305" t="s">
        <v>145</v>
      </c>
      <c r="H15305">
        <v>1018.3</v>
      </c>
      <c r="I15305">
        <v>258.06</v>
      </c>
      <c r="J15305" t="s">
        <v>90</v>
      </c>
      <c r="K15305">
        <v>1276.3599999999999</v>
      </c>
      <c r="L15305">
        <v>5</v>
      </c>
    </row>
    <row r="15306" spans="1:12" x14ac:dyDescent="0.3">
      <c r="A15306" t="s">
        <v>25133</v>
      </c>
      <c r="B15306" t="s">
        <v>25134</v>
      </c>
      <c r="C15306" t="s">
        <v>14</v>
      </c>
      <c r="D15306" t="s">
        <v>107</v>
      </c>
      <c r="E15306">
        <v>2018</v>
      </c>
      <c r="F15306" s="1">
        <v>43282</v>
      </c>
      <c r="G15306" t="s">
        <v>26</v>
      </c>
      <c r="H15306">
        <v>271.83</v>
      </c>
      <c r="I15306">
        <v>309.91000000000003</v>
      </c>
      <c r="J15306" t="s">
        <v>31</v>
      </c>
      <c r="K15306">
        <v>581.74</v>
      </c>
      <c r="L15306">
        <v>5</v>
      </c>
    </row>
    <row r="15307" spans="1:12" x14ac:dyDescent="0.3">
      <c r="A15307" t="s">
        <v>25135</v>
      </c>
      <c r="B15307" t="s">
        <v>25136</v>
      </c>
      <c r="C15307" t="s">
        <v>14</v>
      </c>
      <c r="D15307" t="s">
        <v>55</v>
      </c>
      <c r="E15307">
        <v>2018</v>
      </c>
      <c r="F15307" s="1">
        <v>43221</v>
      </c>
      <c r="G15307" t="s">
        <v>108</v>
      </c>
      <c r="H15307">
        <v>679.83</v>
      </c>
      <c r="I15307">
        <v>388.45</v>
      </c>
      <c r="J15307" t="s">
        <v>87</v>
      </c>
      <c r="K15307">
        <v>1068.28</v>
      </c>
      <c r="L15307">
        <v>5</v>
      </c>
    </row>
    <row r="15308" spans="1:12" x14ac:dyDescent="0.3">
      <c r="A15308" t="s">
        <v>25137</v>
      </c>
      <c r="B15308" t="s">
        <v>25138</v>
      </c>
      <c r="C15308" t="s">
        <v>14</v>
      </c>
      <c r="D15308" t="s">
        <v>25</v>
      </c>
      <c r="E15308">
        <v>2018</v>
      </c>
      <c r="F15308" s="1">
        <v>43191</v>
      </c>
      <c r="G15308" t="s">
        <v>165</v>
      </c>
      <c r="H15308">
        <v>1785</v>
      </c>
      <c r="I15308">
        <v>395.59</v>
      </c>
      <c r="J15308" t="s">
        <v>22</v>
      </c>
      <c r="K15308">
        <v>2180.59</v>
      </c>
      <c r="L15308">
        <v>5</v>
      </c>
    </row>
    <row r="15309" spans="1:12" x14ac:dyDescent="0.3">
      <c r="A15309" t="s">
        <v>25139</v>
      </c>
      <c r="B15309" t="s">
        <v>25140</v>
      </c>
      <c r="C15309" t="s">
        <v>14</v>
      </c>
      <c r="D15309" t="s">
        <v>34</v>
      </c>
      <c r="E15309">
        <v>2018</v>
      </c>
      <c r="F15309" s="1">
        <v>43313</v>
      </c>
      <c r="G15309" t="s">
        <v>26</v>
      </c>
      <c r="H15309">
        <v>169.83</v>
      </c>
      <c r="I15309">
        <v>309.91000000000003</v>
      </c>
      <c r="J15309" t="s">
        <v>225</v>
      </c>
      <c r="K15309">
        <v>479.74</v>
      </c>
      <c r="L15309">
        <v>5</v>
      </c>
    </row>
    <row r="15310" spans="1:12" x14ac:dyDescent="0.3">
      <c r="A15310" t="s">
        <v>25141</v>
      </c>
      <c r="B15310" t="s">
        <v>25142</v>
      </c>
      <c r="C15310" t="s">
        <v>14</v>
      </c>
      <c r="D15310" t="s">
        <v>25</v>
      </c>
      <c r="E15310">
        <v>2018</v>
      </c>
      <c r="F15310" s="1">
        <v>43191</v>
      </c>
      <c r="G15310" t="s">
        <v>21</v>
      </c>
      <c r="H15310">
        <v>1188.3</v>
      </c>
      <c r="I15310">
        <v>235.45</v>
      </c>
      <c r="J15310" t="s">
        <v>52</v>
      </c>
      <c r="K15310">
        <v>1423.75</v>
      </c>
      <c r="L15310">
        <v>5</v>
      </c>
    </row>
    <row r="15311" spans="1:12" x14ac:dyDescent="0.3">
      <c r="A15311" t="s">
        <v>25143</v>
      </c>
      <c r="B15311" t="s">
        <v>25144</v>
      </c>
      <c r="C15311" t="s">
        <v>14</v>
      </c>
      <c r="D15311" t="s">
        <v>37</v>
      </c>
      <c r="E15311">
        <v>2018</v>
      </c>
      <c r="F15311" s="1">
        <v>43252</v>
      </c>
      <c r="G15311" t="s">
        <v>16</v>
      </c>
      <c r="H15311">
        <v>1138.83</v>
      </c>
      <c r="I15311">
        <v>468.01</v>
      </c>
      <c r="J15311" t="s">
        <v>87</v>
      </c>
      <c r="K15311">
        <v>3213.68</v>
      </c>
      <c r="L15311">
        <v>5</v>
      </c>
    </row>
    <row r="15312" spans="1:12" x14ac:dyDescent="0.3">
      <c r="A15312" t="s">
        <v>25143</v>
      </c>
      <c r="B15312" t="s">
        <v>25144</v>
      </c>
      <c r="C15312" t="s">
        <v>14</v>
      </c>
      <c r="D15312" t="s">
        <v>37</v>
      </c>
      <c r="E15312">
        <v>2018</v>
      </c>
      <c r="F15312" s="1">
        <v>43252</v>
      </c>
      <c r="G15312" t="s">
        <v>16</v>
      </c>
      <c r="H15312">
        <v>1138.83</v>
      </c>
      <c r="I15312">
        <v>468.01</v>
      </c>
      <c r="J15312" t="s">
        <v>87</v>
      </c>
      <c r="K15312">
        <v>3213.68</v>
      </c>
      <c r="L15312">
        <v>5</v>
      </c>
    </row>
    <row r="15313" spans="1:12" x14ac:dyDescent="0.3">
      <c r="A15313" t="s">
        <v>25145</v>
      </c>
      <c r="B15313" t="s">
        <v>25146</v>
      </c>
      <c r="C15313" t="s">
        <v>14</v>
      </c>
      <c r="D15313" t="s">
        <v>55</v>
      </c>
      <c r="E15313">
        <v>2018</v>
      </c>
      <c r="F15313" s="1">
        <v>43221</v>
      </c>
      <c r="G15313" t="s">
        <v>21</v>
      </c>
      <c r="H15313">
        <v>710.6</v>
      </c>
      <c r="I15313">
        <v>217.43</v>
      </c>
      <c r="J15313" t="s">
        <v>77</v>
      </c>
      <c r="K15313">
        <v>928.03</v>
      </c>
      <c r="L15313">
        <v>5</v>
      </c>
    </row>
    <row r="15314" spans="1:12" x14ac:dyDescent="0.3">
      <c r="A15314" t="s">
        <v>25147</v>
      </c>
      <c r="B15314" t="s">
        <v>25148</v>
      </c>
      <c r="C15314" t="s">
        <v>14</v>
      </c>
      <c r="D15314" t="s">
        <v>96</v>
      </c>
      <c r="E15314">
        <v>2017</v>
      </c>
      <c r="F15314" s="1">
        <v>43009</v>
      </c>
      <c r="G15314" t="s">
        <v>145</v>
      </c>
      <c r="H15314">
        <v>491.3</v>
      </c>
      <c r="I15314">
        <v>435.71</v>
      </c>
      <c r="J15314" t="s">
        <v>148</v>
      </c>
      <c r="K15314">
        <v>927.01</v>
      </c>
      <c r="L15314">
        <v>5</v>
      </c>
    </row>
    <row r="15315" spans="1:12" x14ac:dyDescent="0.3">
      <c r="A15315" t="s">
        <v>25149</v>
      </c>
      <c r="B15315" t="s">
        <v>25150</v>
      </c>
      <c r="C15315" t="s">
        <v>14</v>
      </c>
      <c r="D15315" t="s">
        <v>20</v>
      </c>
      <c r="E15315">
        <v>2017</v>
      </c>
      <c r="F15315" s="1">
        <v>42736</v>
      </c>
      <c r="G15315" t="s">
        <v>21</v>
      </c>
      <c r="H15315">
        <v>1188.3</v>
      </c>
      <c r="I15315">
        <v>201.96</v>
      </c>
      <c r="J15315" t="s">
        <v>52</v>
      </c>
      <c r="K15315">
        <v>1390.26</v>
      </c>
      <c r="L15315">
        <v>5</v>
      </c>
    </row>
    <row r="15316" spans="1:12" x14ac:dyDescent="0.3">
      <c r="A15316" t="s">
        <v>25151</v>
      </c>
      <c r="B15316" t="s">
        <v>25152</v>
      </c>
      <c r="C15316" t="s">
        <v>14</v>
      </c>
      <c r="D15316" t="s">
        <v>15</v>
      </c>
      <c r="E15316">
        <v>2017</v>
      </c>
      <c r="F15316" s="1">
        <v>42979</v>
      </c>
      <c r="G15316" t="s">
        <v>21</v>
      </c>
      <c r="H15316">
        <v>765</v>
      </c>
      <c r="I15316">
        <v>201.45</v>
      </c>
      <c r="J15316" t="s">
        <v>142</v>
      </c>
      <c r="K15316">
        <v>966.45</v>
      </c>
      <c r="L15316">
        <v>5</v>
      </c>
    </row>
    <row r="15317" spans="1:12" x14ac:dyDescent="0.3">
      <c r="A15317" t="s">
        <v>25153</v>
      </c>
      <c r="B15317" t="s">
        <v>25154</v>
      </c>
      <c r="C15317" t="s">
        <v>14</v>
      </c>
      <c r="D15317" t="s">
        <v>25</v>
      </c>
      <c r="E15317">
        <v>2018</v>
      </c>
      <c r="F15317" s="1">
        <v>43191</v>
      </c>
      <c r="G15317" t="s">
        <v>21</v>
      </c>
      <c r="H15317">
        <v>1869.49</v>
      </c>
      <c r="I15317">
        <v>418.71</v>
      </c>
      <c r="J15317" t="s">
        <v>139</v>
      </c>
      <c r="K15317">
        <v>2288.1999999999998</v>
      </c>
      <c r="L15317">
        <v>1</v>
      </c>
    </row>
    <row r="15318" spans="1:12" x14ac:dyDescent="0.3">
      <c r="A15318" t="s">
        <v>25155</v>
      </c>
      <c r="B15318" t="s">
        <v>25156</v>
      </c>
      <c r="C15318" t="s">
        <v>14</v>
      </c>
      <c r="D15318" t="s">
        <v>96</v>
      </c>
      <c r="E15318">
        <v>2017</v>
      </c>
      <c r="F15318" s="1">
        <v>43009</v>
      </c>
      <c r="G15318" t="s">
        <v>21</v>
      </c>
      <c r="H15318">
        <v>9791.83</v>
      </c>
      <c r="I15318">
        <v>635.63</v>
      </c>
      <c r="J15318" t="s">
        <v>22</v>
      </c>
      <c r="K15318">
        <v>10427.459999999999</v>
      </c>
      <c r="L15318">
        <v>4</v>
      </c>
    </row>
    <row r="15319" spans="1:12" x14ac:dyDescent="0.3">
      <c r="A15319" t="s">
        <v>25157</v>
      </c>
      <c r="B15319" t="s">
        <v>25158</v>
      </c>
      <c r="C15319" t="s">
        <v>14</v>
      </c>
      <c r="D15319" t="s">
        <v>48</v>
      </c>
      <c r="E15319">
        <v>2017</v>
      </c>
      <c r="F15319" s="1">
        <v>43070</v>
      </c>
      <c r="G15319" t="s">
        <v>16</v>
      </c>
      <c r="H15319">
        <v>1188.3</v>
      </c>
      <c r="I15319">
        <v>276.25</v>
      </c>
      <c r="J15319" t="s">
        <v>52</v>
      </c>
      <c r="K15319">
        <v>1464.55</v>
      </c>
      <c r="L15319">
        <v>5</v>
      </c>
    </row>
    <row r="15320" spans="1:12" x14ac:dyDescent="0.3">
      <c r="A15320" t="s">
        <v>25159</v>
      </c>
      <c r="B15320" t="s">
        <v>25160</v>
      </c>
      <c r="C15320" t="s">
        <v>14</v>
      </c>
      <c r="D15320" t="s">
        <v>86</v>
      </c>
      <c r="E15320">
        <v>2017</v>
      </c>
      <c r="F15320" s="1">
        <v>42795</v>
      </c>
      <c r="G15320" t="s">
        <v>160</v>
      </c>
      <c r="H15320">
        <v>593.29999999999995</v>
      </c>
      <c r="I15320">
        <v>171.7</v>
      </c>
      <c r="J15320" t="s">
        <v>5217</v>
      </c>
      <c r="K15320">
        <v>510</v>
      </c>
      <c r="L15320">
        <v>5</v>
      </c>
    </row>
    <row r="15321" spans="1:12" x14ac:dyDescent="0.3">
      <c r="A15321" t="s">
        <v>25159</v>
      </c>
      <c r="B15321" t="s">
        <v>25160</v>
      </c>
      <c r="C15321" t="s">
        <v>14</v>
      </c>
      <c r="D15321" t="s">
        <v>86</v>
      </c>
      <c r="E15321">
        <v>2017</v>
      </c>
      <c r="F15321" s="1">
        <v>42795</v>
      </c>
      <c r="G15321" t="s">
        <v>160</v>
      </c>
      <c r="H15321">
        <v>593.29999999999995</v>
      </c>
      <c r="I15321">
        <v>171.7</v>
      </c>
      <c r="J15321" t="s">
        <v>5217</v>
      </c>
      <c r="K15321">
        <v>344.08</v>
      </c>
      <c r="L15321">
        <v>5</v>
      </c>
    </row>
    <row r="15322" spans="1:12" x14ac:dyDescent="0.3">
      <c r="A15322" t="s">
        <v>25159</v>
      </c>
      <c r="B15322" t="s">
        <v>25160</v>
      </c>
      <c r="C15322" t="s">
        <v>14</v>
      </c>
      <c r="D15322" t="s">
        <v>86</v>
      </c>
      <c r="E15322">
        <v>2017</v>
      </c>
      <c r="F15322" s="1">
        <v>42795</v>
      </c>
      <c r="G15322" t="s">
        <v>160</v>
      </c>
      <c r="H15322">
        <v>593.29999999999995</v>
      </c>
      <c r="I15322">
        <v>171.7</v>
      </c>
      <c r="J15322" t="s">
        <v>5217</v>
      </c>
      <c r="K15322">
        <v>510</v>
      </c>
      <c r="L15322">
        <v>5</v>
      </c>
    </row>
    <row r="15323" spans="1:12" x14ac:dyDescent="0.3">
      <c r="A15323" t="s">
        <v>25159</v>
      </c>
      <c r="B15323" t="s">
        <v>25160</v>
      </c>
      <c r="C15323" t="s">
        <v>14</v>
      </c>
      <c r="D15323" t="s">
        <v>86</v>
      </c>
      <c r="E15323">
        <v>2017</v>
      </c>
      <c r="F15323" s="1">
        <v>42795</v>
      </c>
      <c r="G15323" t="s">
        <v>160</v>
      </c>
      <c r="H15323">
        <v>474.3</v>
      </c>
      <c r="I15323">
        <v>124.78</v>
      </c>
      <c r="J15323" t="s">
        <v>5217</v>
      </c>
      <c r="K15323">
        <v>510</v>
      </c>
      <c r="L15323">
        <v>5</v>
      </c>
    </row>
    <row r="15324" spans="1:12" x14ac:dyDescent="0.3">
      <c r="A15324" t="s">
        <v>25159</v>
      </c>
      <c r="B15324" t="s">
        <v>25160</v>
      </c>
      <c r="C15324" t="s">
        <v>14</v>
      </c>
      <c r="D15324" t="s">
        <v>86</v>
      </c>
      <c r="E15324">
        <v>2017</v>
      </c>
      <c r="F15324" s="1">
        <v>42795</v>
      </c>
      <c r="G15324" t="s">
        <v>160</v>
      </c>
      <c r="H15324">
        <v>474.3</v>
      </c>
      <c r="I15324">
        <v>124.78</v>
      </c>
      <c r="J15324" t="s">
        <v>5217</v>
      </c>
      <c r="K15324">
        <v>344.08</v>
      </c>
      <c r="L15324">
        <v>5</v>
      </c>
    </row>
    <row r="15325" spans="1:12" x14ac:dyDescent="0.3">
      <c r="A15325" t="s">
        <v>25159</v>
      </c>
      <c r="B15325" t="s">
        <v>25160</v>
      </c>
      <c r="C15325" t="s">
        <v>14</v>
      </c>
      <c r="D15325" t="s">
        <v>86</v>
      </c>
      <c r="E15325">
        <v>2017</v>
      </c>
      <c r="F15325" s="1">
        <v>42795</v>
      </c>
      <c r="G15325" t="s">
        <v>160</v>
      </c>
      <c r="H15325">
        <v>474.3</v>
      </c>
      <c r="I15325">
        <v>124.78</v>
      </c>
      <c r="J15325" t="s">
        <v>5217</v>
      </c>
      <c r="K15325">
        <v>510</v>
      </c>
      <c r="L15325">
        <v>5</v>
      </c>
    </row>
    <row r="15326" spans="1:12" x14ac:dyDescent="0.3">
      <c r="A15326" t="s">
        <v>25161</v>
      </c>
      <c r="B15326" t="s">
        <v>25162</v>
      </c>
      <c r="C15326" t="s">
        <v>14</v>
      </c>
      <c r="D15326" t="s">
        <v>48</v>
      </c>
      <c r="E15326">
        <v>2017</v>
      </c>
      <c r="F15326" s="1">
        <v>43070</v>
      </c>
      <c r="G15326" t="s">
        <v>21</v>
      </c>
      <c r="H15326">
        <v>848.3</v>
      </c>
      <c r="I15326">
        <v>227.29</v>
      </c>
      <c r="J15326" t="s">
        <v>42</v>
      </c>
      <c r="K15326">
        <v>1075.5899999999999</v>
      </c>
      <c r="L15326">
        <v>4</v>
      </c>
    </row>
    <row r="15327" spans="1:12" x14ac:dyDescent="0.3">
      <c r="A15327" t="s">
        <v>25163</v>
      </c>
      <c r="B15327" t="s">
        <v>25164</v>
      </c>
      <c r="C15327" t="s">
        <v>14</v>
      </c>
      <c r="D15327" t="s">
        <v>30</v>
      </c>
      <c r="E15327">
        <v>2018</v>
      </c>
      <c r="F15327" s="1">
        <v>43132</v>
      </c>
      <c r="G15327" t="s">
        <v>21</v>
      </c>
      <c r="H15327">
        <v>373.83</v>
      </c>
      <c r="I15327">
        <v>201.45</v>
      </c>
      <c r="J15327" t="s">
        <v>52</v>
      </c>
      <c r="K15327">
        <v>1150.56</v>
      </c>
      <c r="L15327">
        <v>5</v>
      </c>
    </row>
    <row r="15328" spans="1:12" x14ac:dyDescent="0.3">
      <c r="A15328" t="s">
        <v>25163</v>
      </c>
      <c r="B15328" t="s">
        <v>25164</v>
      </c>
      <c r="C15328" t="s">
        <v>14</v>
      </c>
      <c r="D15328" t="s">
        <v>30</v>
      </c>
      <c r="E15328">
        <v>2018</v>
      </c>
      <c r="F15328" s="1">
        <v>43132</v>
      </c>
      <c r="G15328" t="s">
        <v>21</v>
      </c>
      <c r="H15328">
        <v>373.83</v>
      </c>
      <c r="I15328">
        <v>201.45</v>
      </c>
      <c r="J15328" t="s">
        <v>52</v>
      </c>
      <c r="K15328">
        <v>1150.56</v>
      </c>
      <c r="L15328">
        <v>5</v>
      </c>
    </row>
    <row r="15329" spans="1:12" x14ac:dyDescent="0.3">
      <c r="A15329" t="s">
        <v>25165</v>
      </c>
      <c r="B15329" t="s">
        <v>25166</v>
      </c>
      <c r="C15329" t="s">
        <v>14</v>
      </c>
      <c r="D15329" t="s">
        <v>25</v>
      </c>
      <c r="E15329">
        <v>2018</v>
      </c>
      <c r="F15329" s="1">
        <v>43191</v>
      </c>
      <c r="G15329" t="s">
        <v>21</v>
      </c>
      <c r="H15329">
        <v>232.05</v>
      </c>
      <c r="I15329">
        <v>125.63</v>
      </c>
      <c r="J15329" t="s">
        <v>148</v>
      </c>
      <c r="K15329">
        <v>357.68</v>
      </c>
      <c r="L15329">
        <v>5</v>
      </c>
    </row>
    <row r="15330" spans="1:12" x14ac:dyDescent="0.3">
      <c r="A15330" t="s">
        <v>25167</v>
      </c>
      <c r="B15330" t="s">
        <v>25168</v>
      </c>
      <c r="C15330" t="s">
        <v>14</v>
      </c>
      <c r="D15330" t="s">
        <v>86</v>
      </c>
      <c r="E15330">
        <v>2018</v>
      </c>
      <c r="F15330" s="1">
        <v>43160</v>
      </c>
      <c r="G15330" t="s">
        <v>16</v>
      </c>
      <c r="H15330">
        <v>15538</v>
      </c>
      <c r="I15330">
        <v>594.66</v>
      </c>
      <c r="J15330" t="s">
        <v>231</v>
      </c>
      <c r="K15330">
        <v>16132.66</v>
      </c>
      <c r="L15330">
        <v>5</v>
      </c>
    </row>
    <row r="15331" spans="1:12" x14ac:dyDescent="0.3">
      <c r="A15331" t="s">
        <v>25169</v>
      </c>
      <c r="B15331" t="s">
        <v>25170</v>
      </c>
      <c r="C15331" t="s">
        <v>14</v>
      </c>
      <c r="D15331" t="s">
        <v>55</v>
      </c>
      <c r="E15331">
        <v>2017</v>
      </c>
      <c r="F15331" s="1">
        <v>42856</v>
      </c>
      <c r="G15331" t="s">
        <v>145</v>
      </c>
      <c r="H15331">
        <v>6443</v>
      </c>
      <c r="I15331">
        <v>423.98</v>
      </c>
      <c r="J15331" t="s">
        <v>17</v>
      </c>
      <c r="K15331">
        <v>6866.98</v>
      </c>
      <c r="L15331">
        <v>4</v>
      </c>
    </row>
    <row r="15332" spans="1:12" x14ac:dyDescent="0.3">
      <c r="A15332" s="2" t="s">
        <v>25171</v>
      </c>
      <c r="B15332" t="s">
        <v>25172</v>
      </c>
      <c r="C15332" t="s">
        <v>14</v>
      </c>
      <c r="D15332" t="s">
        <v>55</v>
      </c>
      <c r="E15332">
        <v>2018</v>
      </c>
      <c r="F15332" s="1">
        <v>43221</v>
      </c>
      <c r="G15332" t="s">
        <v>160</v>
      </c>
      <c r="H15332">
        <v>1188.3</v>
      </c>
      <c r="I15332">
        <v>330.82</v>
      </c>
      <c r="J15332" t="s">
        <v>52</v>
      </c>
      <c r="K15332">
        <v>1519.12</v>
      </c>
      <c r="L15332">
        <v>5</v>
      </c>
    </row>
    <row r="15333" spans="1:12" x14ac:dyDescent="0.3">
      <c r="A15333" t="s">
        <v>25173</v>
      </c>
      <c r="B15333" t="s">
        <v>25174</v>
      </c>
      <c r="C15333" t="s">
        <v>14</v>
      </c>
      <c r="D15333" t="s">
        <v>37</v>
      </c>
      <c r="E15333">
        <v>2017</v>
      </c>
      <c r="F15333" s="1">
        <v>42887</v>
      </c>
      <c r="G15333" t="s">
        <v>21</v>
      </c>
      <c r="H15333">
        <v>1018.3</v>
      </c>
      <c r="I15333">
        <v>228.48</v>
      </c>
      <c r="J15333" t="s">
        <v>42</v>
      </c>
      <c r="K15333">
        <v>1246.78</v>
      </c>
      <c r="L15333">
        <v>5</v>
      </c>
    </row>
    <row r="15334" spans="1:12" x14ac:dyDescent="0.3">
      <c r="A15334" t="s">
        <v>25175</v>
      </c>
      <c r="B15334" t="s">
        <v>25176</v>
      </c>
      <c r="C15334" t="s">
        <v>14</v>
      </c>
      <c r="D15334" t="s">
        <v>37</v>
      </c>
      <c r="E15334">
        <v>2017</v>
      </c>
      <c r="F15334" s="1">
        <v>42887</v>
      </c>
      <c r="G15334" t="s">
        <v>16</v>
      </c>
      <c r="H15334">
        <v>4573</v>
      </c>
      <c r="I15334">
        <v>282.88</v>
      </c>
      <c r="J15334" t="s">
        <v>649</v>
      </c>
      <c r="K15334">
        <v>4855.88</v>
      </c>
      <c r="L15334">
        <v>5</v>
      </c>
    </row>
    <row r="15335" spans="1:12" x14ac:dyDescent="0.3">
      <c r="A15335" t="s">
        <v>25177</v>
      </c>
      <c r="B15335" t="s">
        <v>25178</v>
      </c>
      <c r="C15335" t="s">
        <v>14</v>
      </c>
      <c r="D15335" t="s">
        <v>37</v>
      </c>
      <c r="E15335">
        <v>2017</v>
      </c>
      <c r="F15335" s="1">
        <v>42887</v>
      </c>
      <c r="G15335" t="s">
        <v>16</v>
      </c>
      <c r="H15335">
        <v>1683</v>
      </c>
      <c r="I15335">
        <v>358.53</v>
      </c>
      <c r="J15335" t="s">
        <v>22</v>
      </c>
      <c r="K15335">
        <v>2041.53</v>
      </c>
      <c r="L15335">
        <v>3</v>
      </c>
    </row>
    <row r="15336" spans="1:12" x14ac:dyDescent="0.3">
      <c r="A15336" t="s">
        <v>25179</v>
      </c>
      <c r="B15336" t="s">
        <v>25180</v>
      </c>
      <c r="C15336" t="s">
        <v>14</v>
      </c>
      <c r="D15336" t="s">
        <v>37</v>
      </c>
      <c r="E15336">
        <v>2018</v>
      </c>
      <c r="F15336" s="1">
        <v>43252</v>
      </c>
      <c r="G15336" t="s">
        <v>21</v>
      </c>
      <c r="H15336">
        <v>246.33</v>
      </c>
      <c r="I15336">
        <v>133.79</v>
      </c>
      <c r="J15336" t="s">
        <v>87</v>
      </c>
      <c r="K15336">
        <v>760.24</v>
      </c>
      <c r="L15336">
        <v>3</v>
      </c>
    </row>
    <row r="15337" spans="1:12" x14ac:dyDescent="0.3">
      <c r="A15337" t="s">
        <v>25179</v>
      </c>
      <c r="B15337" t="s">
        <v>25180</v>
      </c>
      <c r="C15337" t="s">
        <v>14</v>
      </c>
      <c r="D15337" t="s">
        <v>37</v>
      </c>
      <c r="E15337">
        <v>2018</v>
      </c>
      <c r="F15337" s="1">
        <v>43252</v>
      </c>
      <c r="G15337" t="s">
        <v>21</v>
      </c>
      <c r="H15337">
        <v>246.33</v>
      </c>
      <c r="I15337">
        <v>133.79</v>
      </c>
      <c r="J15337" t="s">
        <v>87</v>
      </c>
      <c r="K15337">
        <v>760.24</v>
      </c>
      <c r="L15337">
        <v>3</v>
      </c>
    </row>
    <row r="15338" spans="1:12" x14ac:dyDescent="0.3">
      <c r="A15338" t="s">
        <v>25181</v>
      </c>
      <c r="B15338" t="s">
        <v>25182</v>
      </c>
      <c r="C15338" t="s">
        <v>14</v>
      </c>
      <c r="D15338" t="s">
        <v>37</v>
      </c>
      <c r="E15338">
        <v>2017</v>
      </c>
      <c r="F15338" s="1">
        <v>42887</v>
      </c>
      <c r="G15338" t="s">
        <v>165</v>
      </c>
      <c r="H15338">
        <v>338.3</v>
      </c>
      <c r="I15338">
        <v>256.7</v>
      </c>
      <c r="J15338" t="s">
        <v>87</v>
      </c>
      <c r="K15338">
        <v>595</v>
      </c>
      <c r="L15338">
        <v>2</v>
      </c>
    </row>
    <row r="15339" spans="1:12" x14ac:dyDescent="0.3">
      <c r="A15339" t="s">
        <v>25183</v>
      </c>
      <c r="B15339" t="s">
        <v>25184</v>
      </c>
      <c r="C15339" t="s">
        <v>14</v>
      </c>
      <c r="D15339" t="s">
        <v>37</v>
      </c>
      <c r="E15339">
        <v>2017</v>
      </c>
      <c r="F15339" s="1">
        <v>42887</v>
      </c>
      <c r="G15339" t="s">
        <v>21</v>
      </c>
      <c r="H15339">
        <v>1683</v>
      </c>
      <c r="I15339">
        <v>338.81</v>
      </c>
      <c r="J15339" t="s">
        <v>22</v>
      </c>
      <c r="K15339">
        <v>2021.81</v>
      </c>
      <c r="L15339">
        <v>3</v>
      </c>
    </row>
    <row r="15340" spans="1:12" x14ac:dyDescent="0.3">
      <c r="A15340" t="s">
        <v>25185</v>
      </c>
      <c r="B15340" t="s">
        <v>25186</v>
      </c>
      <c r="C15340" t="s">
        <v>14</v>
      </c>
      <c r="D15340" t="s">
        <v>15</v>
      </c>
      <c r="E15340">
        <v>2017</v>
      </c>
      <c r="F15340" s="1">
        <v>42979</v>
      </c>
      <c r="G15340" t="s">
        <v>26</v>
      </c>
      <c r="H15340">
        <v>763.3</v>
      </c>
      <c r="I15340">
        <v>282.2</v>
      </c>
      <c r="J15340" t="s">
        <v>90</v>
      </c>
      <c r="K15340">
        <v>1045.5</v>
      </c>
      <c r="L15340">
        <v>5</v>
      </c>
    </row>
    <row r="15341" spans="1:12" x14ac:dyDescent="0.3">
      <c r="A15341" t="s">
        <v>25187</v>
      </c>
      <c r="B15341" t="s">
        <v>25188</v>
      </c>
      <c r="C15341" t="s">
        <v>14</v>
      </c>
      <c r="D15341" t="s">
        <v>127</v>
      </c>
      <c r="E15341">
        <v>2017</v>
      </c>
      <c r="F15341" s="1">
        <v>43040</v>
      </c>
      <c r="G15341" t="s">
        <v>26</v>
      </c>
      <c r="H15341">
        <v>1088</v>
      </c>
      <c r="I15341">
        <v>289.33999999999997</v>
      </c>
      <c r="J15341" t="s">
        <v>5217</v>
      </c>
      <c r="K15341">
        <v>1377.34</v>
      </c>
      <c r="L15341">
        <v>5</v>
      </c>
    </row>
    <row r="15342" spans="1:12" x14ac:dyDescent="0.3">
      <c r="A15342" t="s">
        <v>25189</v>
      </c>
      <c r="B15342" t="s">
        <v>25190</v>
      </c>
      <c r="C15342" t="s">
        <v>14</v>
      </c>
      <c r="D15342" t="s">
        <v>48</v>
      </c>
      <c r="E15342">
        <v>2017</v>
      </c>
      <c r="F15342" s="1">
        <v>43070</v>
      </c>
      <c r="G15342" t="s">
        <v>41</v>
      </c>
      <c r="H15342">
        <v>1343</v>
      </c>
      <c r="I15342">
        <v>217.6</v>
      </c>
      <c r="J15342" t="s">
        <v>87</v>
      </c>
      <c r="K15342">
        <v>1560.6</v>
      </c>
      <c r="L15342">
        <v>4</v>
      </c>
    </row>
    <row r="15343" spans="1:12" x14ac:dyDescent="0.3">
      <c r="A15343" t="s">
        <v>25191</v>
      </c>
      <c r="B15343" t="s">
        <v>25192</v>
      </c>
      <c r="C15343" t="s">
        <v>14</v>
      </c>
      <c r="D15343" t="s">
        <v>86</v>
      </c>
      <c r="E15343">
        <v>2018</v>
      </c>
      <c r="F15343" s="1">
        <v>43160</v>
      </c>
      <c r="G15343" t="s">
        <v>21</v>
      </c>
      <c r="H15343">
        <v>508.3</v>
      </c>
      <c r="I15343">
        <v>150.96</v>
      </c>
      <c r="J15343" t="s">
        <v>77</v>
      </c>
      <c r="K15343">
        <v>659.26</v>
      </c>
      <c r="L15343">
        <v>1</v>
      </c>
    </row>
    <row r="15344" spans="1:12" x14ac:dyDescent="0.3">
      <c r="A15344" t="s">
        <v>25193</v>
      </c>
      <c r="B15344" t="s">
        <v>25194</v>
      </c>
      <c r="C15344" t="s">
        <v>14</v>
      </c>
      <c r="D15344" t="s">
        <v>25</v>
      </c>
      <c r="E15344">
        <v>2018</v>
      </c>
      <c r="F15344" s="1">
        <v>43191</v>
      </c>
      <c r="G15344" t="s">
        <v>16</v>
      </c>
      <c r="H15344">
        <v>1613.3</v>
      </c>
      <c r="I15344">
        <v>284.58</v>
      </c>
      <c r="J15344" t="s">
        <v>31</v>
      </c>
      <c r="K15344">
        <v>2658.29</v>
      </c>
      <c r="L15344">
        <v>1</v>
      </c>
    </row>
    <row r="15345" spans="1:12" x14ac:dyDescent="0.3">
      <c r="A15345" t="s">
        <v>25193</v>
      </c>
      <c r="B15345" t="s">
        <v>25194</v>
      </c>
      <c r="C15345" t="s">
        <v>14</v>
      </c>
      <c r="D15345" t="s">
        <v>25</v>
      </c>
      <c r="E15345">
        <v>2018</v>
      </c>
      <c r="F15345" s="1">
        <v>43191</v>
      </c>
      <c r="G15345" t="s">
        <v>16</v>
      </c>
      <c r="H15345">
        <v>476</v>
      </c>
      <c r="I15345">
        <v>284.41000000000003</v>
      </c>
      <c r="J15345" t="s">
        <v>90</v>
      </c>
      <c r="K15345">
        <v>2658.29</v>
      </c>
      <c r="L15345">
        <v>1</v>
      </c>
    </row>
    <row r="15346" spans="1:12" x14ac:dyDescent="0.3">
      <c r="A15346" t="s">
        <v>25195</v>
      </c>
      <c r="B15346" t="s">
        <v>25196</v>
      </c>
      <c r="C15346" t="s">
        <v>14</v>
      </c>
      <c r="D15346" t="s">
        <v>96</v>
      </c>
      <c r="E15346">
        <v>2017</v>
      </c>
      <c r="F15346" s="1">
        <v>43009</v>
      </c>
      <c r="G15346" t="s">
        <v>21</v>
      </c>
      <c r="H15346">
        <v>1683</v>
      </c>
      <c r="I15346">
        <v>304.98</v>
      </c>
      <c r="J15346" t="s">
        <v>22</v>
      </c>
      <c r="K15346">
        <v>1987.98</v>
      </c>
      <c r="L15346">
        <v>4</v>
      </c>
    </row>
    <row r="15347" spans="1:12" x14ac:dyDescent="0.3">
      <c r="A15347" t="s">
        <v>25197</v>
      </c>
      <c r="B15347" t="s">
        <v>25198</v>
      </c>
      <c r="C15347" t="s">
        <v>14</v>
      </c>
      <c r="D15347" t="s">
        <v>20</v>
      </c>
      <c r="E15347">
        <v>2018</v>
      </c>
      <c r="F15347" s="1">
        <v>43101</v>
      </c>
      <c r="G15347" t="s">
        <v>165</v>
      </c>
      <c r="H15347">
        <v>10164.299999999999</v>
      </c>
      <c r="I15347">
        <v>364.48</v>
      </c>
      <c r="J15347" t="s">
        <v>77</v>
      </c>
      <c r="K15347">
        <v>10528.78</v>
      </c>
      <c r="L15347">
        <v>5</v>
      </c>
    </row>
    <row r="15348" spans="1:12" x14ac:dyDescent="0.3">
      <c r="A15348" t="s">
        <v>25199</v>
      </c>
      <c r="B15348" t="s">
        <v>25200</v>
      </c>
      <c r="C15348" t="s">
        <v>14</v>
      </c>
      <c r="D15348" t="s">
        <v>86</v>
      </c>
      <c r="E15348">
        <v>2018</v>
      </c>
      <c r="F15348" s="1">
        <v>43160</v>
      </c>
      <c r="G15348" t="s">
        <v>21</v>
      </c>
      <c r="H15348">
        <v>593.29999999999995</v>
      </c>
      <c r="I15348">
        <v>201.45</v>
      </c>
      <c r="J15348" t="s">
        <v>52</v>
      </c>
      <c r="K15348">
        <v>794.75</v>
      </c>
      <c r="L15348">
        <v>4</v>
      </c>
    </row>
    <row r="15349" spans="1:12" x14ac:dyDescent="0.3">
      <c r="A15349" t="s">
        <v>25201</v>
      </c>
      <c r="B15349" t="s">
        <v>25202</v>
      </c>
      <c r="C15349" t="s">
        <v>14</v>
      </c>
      <c r="D15349" t="s">
        <v>37</v>
      </c>
      <c r="E15349">
        <v>2017</v>
      </c>
      <c r="F15349" s="1">
        <v>42887</v>
      </c>
      <c r="G15349" t="s">
        <v>344</v>
      </c>
      <c r="H15349">
        <v>1683</v>
      </c>
      <c r="I15349">
        <v>513.74</v>
      </c>
      <c r="J15349" t="s">
        <v>22</v>
      </c>
      <c r="K15349">
        <v>2196.7399999999998</v>
      </c>
      <c r="L15349">
        <v>4</v>
      </c>
    </row>
    <row r="15350" spans="1:12" x14ac:dyDescent="0.3">
      <c r="A15350" t="s">
        <v>25203</v>
      </c>
      <c r="B15350" t="s">
        <v>25204</v>
      </c>
      <c r="C15350" t="s">
        <v>14</v>
      </c>
      <c r="D15350" t="s">
        <v>107</v>
      </c>
      <c r="E15350">
        <v>2017</v>
      </c>
      <c r="F15350" s="1">
        <v>42917</v>
      </c>
      <c r="G15350" t="s">
        <v>21</v>
      </c>
      <c r="H15350">
        <v>933.3</v>
      </c>
      <c r="I15350">
        <v>132.26</v>
      </c>
      <c r="J15350" t="s">
        <v>77</v>
      </c>
      <c r="K15350">
        <v>1065.56</v>
      </c>
      <c r="L15350">
        <v>5</v>
      </c>
    </row>
    <row r="15351" spans="1:12" x14ac:dyDescent="0.3">
      <c r="A15351" t="s">
        <v>25205</v>
      </c>
      <c r="B15351" t="s">
        <v>25206</v>
      </c>
      <c r="C15351" t="s">
        <v>14</v>
      </c>
      <c r="D15351" t="s">
        <v>48</v>
      </c>
      <c r="E15351">
        <v>2017</v>
      </c>
      <c r="F15351" s="1">
        <v>43070</v>
      </c>
      <c r="G15351" t="s">
        <v>16</v>
      </c>
      <c r="H15351">
        <v>780.3</v>
      </c>
      <c r="I15351">
        <v>256.87</v>
      </c>
      <c r="J15351" t="s">
        <v>52</v>
      </c>
      <c r="K15351">
        <v>1037.17</v>
      </c>
      <c r="L15351">
        <v>1</v>
      </c>
    </row>
    <row r="15352" spans="1:12" x14ac:dyDescent="0.3">
      <c r="A15352" t="s">
        <v>25207</v>
      </c>
      <c r="B15352" t="s">
        <v>25208</v>
      </c>
      <c r="C15352" t="s">
        <v>14</v>
      </c>
      <c r="D15352" t="s">
        <v>127</v>
      </c>
      <c r="E15352">
        <v>2017</v>
      </c>
      <c r="F15352" s="1">
        <v>43040</v>
      </c>
      <c r="G15352" t="s">
        <v>153</v>
      </c>
      <c r="H15352">
        <v>671.5</v>
      </c>
      <c r="I15352">
        <v>256.87</v>
      </c>
      <c r="J15352" t="s">
        <v>52</v>
      </c>
      <c r="K15352">
        <v>928.37</v>
      </c>
      <c r="L15352">
        <v>5</v>
      </c>
    </row>
    <row r="15353" spans="1:12" x14ac:dyDescent="0.3">
      <c r="A15353" t="s">
        <v>25209</v>
      </c>
      <c r="B15353" t="s">
        <v>25210</v>
      </c>
      <c r="C15353" t="s">
        <v>14</v>
      </c>
      <c r="D15353" t="s">
        <v>34</v>
      </c>
      <c r="E15353">
        <v>2018</v>
      </c>
      <c r="F15353" s="1">
        <v>43313</v>
      </c>
      <c r="G15353" t="s">
        <v>160</v>
      </c>
      <c r="H15353">
        <v>1683</v>
      </c>
      <c r="I15353">
        <v>319.43</v>
      </c>
      <c r="J15353" t="s">
        <v>330</v>
      </c>
      <c r="K15353">
        <v>2002.43</v>
      </c>
      <c r="L15353">
        <v>5</v>
      </c>
    </row>
    <row r="15354" spans="1:12" x14ac:dyDescent="0.3">
      <c r="A15354" t="s">
        <v>25211</v>
      </c>
      <c r="B15354" t="s">
        <v>25212</v>
      </c>
      <c r="C15354" t="s">
        <v>14</v>
      </c>
      <c r="D15354" t="s">
        <v>15</v>
      </c>
      <c r="E15354">
        <v>2017</v>
      </c>
      <c r="F15354" s="1">
        <v>42979</v>
      </c>
      <c r="G15354" t="s">
        <v>26</v>
      </c>
      <c r="H15354">
        <v>781.15</v>
      </c>
      <c r="I15354">
        <v>256.7</v>
      </c>
      <c r="J15354" t="s">
        <v>52</v>
      </c>
      <c r="K15354">
        <v>1037.8499999999999</v>
      </c>
      <c r="L15354">
        <v>5</v>
      </c>
    </row>
    <row r="15355" spans="1:12" x14ac:dyDescent="0.3">
      <c r="A15355" t="s">
        <v>25213</v>
      </c>
      <c r="B15355" t="s">
        <v>25214</v>
      </c>
      <c r="C15355" t="s">
        <v>14</v>
      </c>
      <c r="D15355" t="s">
        <v>30</v>
      </c>
      <c r="E15355">
        <v>2018</v>
      </c>
      <c r="F15355" s="1">
        <v>43132</v>
      </c>
      <c r="G15355" t="s">
        <v>21</v>
      </c>
      <c r="H15355">
        <v>1698.3</v>
      </c>
      <c r="I15355">
        <v>233.24</v>
      </c>
      <c r="J15355" t="s">
        <v>52</v>
      </c>
      <c r="K15355">
        <v>1931.54</v>
      </c>
      <c r="L15355">
        <v>5</v>
      </c>
    </row>
    <row r="15356" spans="1:12" x14ac:dyDescent="0.3">
      <c r="A15356" t="s">
        <v>25215</v>
      </c>
      <c r="B15356" t="s">
        <v>25216</v>
      </c>
      <c r="C15356" t="s">
        <v>14</v>
      </c>
      <c r="D15356" t="s">
        <v>96</v>
      </c>
      <c r="E15356">
        <v>2017</v>
      </c>
      <c r="F15356" s="1">
        <v>43009</v>
      </c>
      <c r="G15356" t="s">
        <v>26</v>
      </c>
      <c r="H15356">
        <v>780.3</v>
      </c>
      <c r="I15356">
        <v>256.87</v>
      </c>
      <c r="J15356" t="s">
        <v>52</v>
      </c>
      <c r="K15356">
        <v>1037.17</v>
      </c>
      <c r="L15356">
        <v>5</v>
      </c>
    </row>
    <row r="15357" spans="1:12" x14ac:dyDescent="0.3">
      <c r="A15357" t="s">
        <v>25217</v>
      </c>
      <c r="B15357" t="s">
        <v>25218</v>
      </c>
      <c r="C15357" t="s">
        <v>14</v>
      </c>
      <c r="D15357" t="s">
        <v>127</v>
      </c>
      <c r="E15357">
        <v>2017</v>
      </c>
      <c r="F15357" s="1">
        <v>43040</v>
      </c>
      <c r="G15357" t="s">
        <v>160</v>
      </c>
      <c r="H15357">
        <v>1987.3</v>
      </c>
      <c r="I15357">
        <v>281.86</v>
      </c>
      <c r="J15357" t="s">
        <v>52</v>
      </c>
      <c r="K15357">
        <v>569.16</v>
      </c>
      <c r="L15357">
        <v>5</v>
      </c>
    </row>
    <row r="15358" spans="1:12" x14ac:dyDescent="0.3">
      <c r="A15358" t="s">
        <v>25217</v>
      </c>
      <c r="B15358" t="s">
        <v>25218</v>
      </c>
      <c r="C15358" t="s">
        <v>14</v>
      </c>
      <c r="D15358" t="s">
        <v>127</v>
      </c>
      <c r="E15358">
        <v>2017</v>
      </c>
      <c r="F15358" s="1">
        <v>43040</v>
      </c>
      <c r="G15358" t="s">
        <v>160</v>
      </c>
      <c r="H15358">
        <v>1987.3</v>
      </c>
      <c r="I15358">
        <v>281.86</v>
      </c>
      <c r="J15358" t="s">
        <v>52</v>
      </c>
      <c r="K15358">
        <v>1700</v>
      </c>
      <c r="L15358">
        <v>5</v>
      </c>
    </row>
    <row r="15359" spans="1:12" x14ac:dyDescent="0.3">
      <c r="A15359" t="s">
        <v>25219</v>
      </c>
      <c r="B15359" t="s">
        <v>25220</v>
      </c>
      <c r="C15359" t="s">
        <v>14</v>
      </c>
      <c r="D15359" t="s">
        <v>37</v>
      </c>
      <c r="E15359">
        <v>2017</v>
      </c>
      <c r="F15359" s="1">
        <v>42887</v>
      </c>
      <c r="G15359" t="s">
        <v>21</v>
      </c>
      <c r="H15359">
        <v>2548.3000000000002</v>
      </c>
      <c r="I15359">
        <v>285.77</v>
      </c>
      <c r="J15359" t="s">
        <v>31</v>
      </c>
      <c r="K15359">
        <v>2834.07</v>
      </c>
      <c r="L15359">
        <v>4</v>
      </c>
    </row>
    <row r="15360" spans="1:12" x14ac:dyDescent="0.3">
      <c r="A15360" t="s">
        <v>25221</v>
      </c>
      <c r="B15360" s="2" t="s">
        <v>25222</v>
      </c>
      <c r="C15360" t="s">
        <v>14</v>
      </c>
      <c r="D15360" t="s">
        <v>96</v>
      </c>
      <c r="E15360">
        <v>2017</v>
      </c>
      <c r="F15360" s="1">
        <v>43009</v>
      </c>
      <c r="G15360" t="s">
        <v>21</v>
      </c>
      <c r="H15360">
        <v>780.3</v>
      </c>
      <c r="I15360">
        <v>158.78</v>
      </c>
      <c r="J15360" t="s">
        <v>52</v>
      </c>
      <c r="K15360">
        <v>939.08</v>
      </c>
      <c r="L15360">
        <v>5</v>
      </c>
    </row>
    <row r="15361" spans="1:12" x14ac:dyDescent="0.3">
      <c r="A15361" t="s">
        <v>25223</v>
      </c>
      <c r="B15361" s="2" t="s">
        <v>25224</v>
      </c>
      <c r="C15361" t="s">
        <v>14</v>
      </c>
      <c r="D15361" t="s">
        <v>55</v>
      </c>
      <c r="E15361">
        <v>2018</v>
      </c>
      <c r="F15361" s="1">
        <v>43221</v>
      </c>
      <c r="G15361" t="s">
        <v>187</v>
      </c>
      <c r="H15361">
        <v>1666</v>
      </c>
      <c r="I15361">
        <v>1062.33</v>
      </c>
      <c r="J15361" t="s">
        <v>93</v>
      </c>
      <c r="K15361">
        <v>2728.33</v>
      </c>
      <c r="L15361">
        <v>5</v>
      </c>
    </row>
    <row r="15362" spans="1:12" x14ac:dyDescent="0.3">
      <c r="A15362" t="s">
        <v>25225</v>
      </c>
      <c r="B15362" t="s">
        <v>25226</v>
      </c>
      <c r="C15362" t="s">
        <v>14</v>
      </c>
      <c r="D15362" t="s">
        <v>34</v>
      </c>
      <c r="E15362">
        <v>2018</v>
      </c>
      <c r="F15362" s="1">
        <v>43313</v>
      </c>
      <c r="G15362" t="s">
        <v>21</v>
      </c>
      <c r="H15362">
        <v>2696.2</v>
      </c>
      <c r="I15362">
        <v>428.23</v>
      </c>
      <c r="J15362" t="s">
        <v>52</v>
      </c>
      <c r="K15362">
        <v>3124.43</v>
      </c>
      <c r="L15362">
        <v>4</v>
      </c>
    </row>
    <row r="15363" spans="1:12" x14ac:dyDescent="0.3">
      <c r="A15363" t="s">
        <v>25227</v>
      </c>
      <c r="B15363" t="s">
        <v>25228</v>
      </c>
      <c r="C15363" t="s">
        <v>14</v>
      </c>
      <c r="D15363" t="s">
        <v>55</v>
      </c>
      <c r="E15363">
        <v>2018</v>
      </c>
      <c r="F15363" s="1">
        <v>43221</v>
      </c>
      <c r="G15363" t="s">
        <v>21</v>
      </c>
      <c r="H15363">
        <v>814.3</v>
      </c>
      <c r="I15363">
        <v>150.96</v>
      </c>
      <c r="J15363" t="s">
        <v>52</v>
      </c>
      <c r="K15363">
        <v>965.26</v>
      </c>
      <c r="L15363">
        <v>5</v>
      </c>
    </row>
    <row r="15364" spans="1:12" x14ac:dyDescent="0.3">
      <c r="A15364" s="2" t="s">
        <v>25229</v>
      </c>
      <c r="B15364" t="s">
        <v>25230</v>
      </c>
      <c r="C15364" t="s">
        <v>14</v>
      </c>
      <c r="D15364" t="s">
        <v>55</v>
      </c>
      <c r="E15364">
        <v>2018</v>
      </c>
      <c r="F15364" s="1">
        <v>43221</v>
      </c>
      <c r="G15364" t="s">
        <v>21</v>
      </c>
      <c r="H15364">
        <v>270.3</v>
      </c>
      <c r="I15364">
        <v>309.91000000000003</v>
      </c>
      <c r="J15364" t="s">
        <v>22</v>
      </c>
      <c r="K15364">
        <v>580.21</v>
      </c>
      <c r="L15364">
        <v>5</v>
      </c>
    </row>
    <row r="15365" spans="1:12" x14ac:dyDescent="0.3">
      <c r="A15365" t="s">
        <v>25231</v>
      </c>
      <c r="B15365" t="s">
        <v>25232</v>
      </c>
      <c r="C15365" t="s">
        <v>14</v>
      </c>
      <c r="D15365" t="s">
        <v>25</v>
      </c>
      <c r="E15365">
        <v>2018</v>
      </c>
      <c r="F15365" s="1">
        <v>43191</v>
      </c>
      <c r="G15365" t="s">
        <v>21</v>
      </c>
      <c r="H15365">
        <v>442</v>
      </c>
      <c r="I15365">
        <v>150.96</v>
      </c>
      <c r="J15365" t="s">
        <v>90</v>
      </c>
      <c r="K15365">
        <v>592.96</v>
      </c>
      <c r="L15365">
        <v>3</v>
      </c>
    </row>
    <row r="15366" spans="1:12" x14ac:dyDescent="0.3">
      <c r="A15366" t="s">
        <v>25233</v>
      </c>
      <c r="B15366" t="s">
        <v>25234</v>
      </c>
      <c r="C15366" t="s">
        <v>14</v>
      </c>
      <c r="D15366" t="s">
        <v>107</v>
      </c>
      <c r="E15366">
        <v>2018</v>
      </c>
      <c r="F15366" s="1">
        <v>43282</v>
      </c>
      <c r="G15366" t="s">
        <v>145</v>
      </c>
      <c r="H15366">
        <v>2550</v>
      </c>
      <c r="I15366">
        <v>476.51</v>
      </c>
      <c r="J15366" t="s">
        <v>27</v>
      </c>
      <c r="K15366">
        <v>3026.51</v>
      </c>
      <c r="L15366">
        <v>5</v>
      </c>
    </row>
    <row r="15367" spans="1:12" x14ac:dyDescent="0.3">
      <c r="A15367" t="s">
        <v>25235</v>
      </c>
      <c r="B15367" t="s">
        <v>25236</v>
      </c>
      <c r="C15367" t="s">
        <v>14</v>
      </c>
      <c r="D15367" t="s">
        <v>127</v>
      </c>
      <c r="E15367">
        <v>2017</v>
      </c>
      <c r="F15367" s="1">
        <v>43040</v>
      </c>
      <c r="G15367" t="s">
        <v>21</v>
      </c>
      <c r="H15367">
        <v>730.83</v>
      </c>
      <c r="I15367">
        <v>158.78</v>
      </c>
      <c r="J15367" t="s">
        <v>52</v>
      </c>
      <c r="K15367">
        <v>889.61</v>
      </c>
      <c r="L15367">
        <v>4</v>
      </c>
    </row>
    <row r="15368" spans="1:12" x14ac:dyDescent="0.3">
      <c r="A15368" t="s">
        <v>25237</v>
      </c>
      <c r="B15368" t="s">
        <v>25238</v>
      </c>
      <c r="C15368" t="s">
        <v>14</v>
      </c>
      <c r="D15368" t="s">
        <v>34</v>
      </c>
      <c r="E15368">
        <v>2017</v>
      </c>
      <c r="F15368" s="1">
        <v>42948</v>
      </c>
      <c r="G15368" t="s">
        <v>16</v>
      </c>
      <c r="H15368">
        <v>714</v>
      </c>
      <c r="I15368">
        <v>256.87</v>
      </c>
      <c r="J15368" t="s">
        <v>90</v>
      </c>
      <c r="K15368">
        <v>970.87</v>
      </c>
      <c r="L15368">
        <v>5</v>
      </c>
    </row>
    <row r="15369" spans="1:12" x14ac:dyDescent="0.3">
      <c r="A15369" t="s">
        <v>25239</v>
      </c>
      <c r="B15369" t="s">
        <v>25240</v>
      </c>
      <c r="C15369" t="s">
        <v>14</v>
      </c>
      <c r="D15369" t="s">
        <v>48</v>
      </c>
      <c r="E15369">
        <v>2017</v>
      </c>
      <c r="F15369" s="1">
        <v>43070</v>
      </c>
      <c r="G15369" t="s">
        <v>165</v>
      </c>
      <c r="H15369">
        <v>1468.12</v>
      </c>
      <c r="I15369">
        <v>303.45</v>
      </c>
      <c r="J15369" t="s">
        <v>90</v>
      </c>
      <c r="K15369">
        <v>1771.57</v>
      </c>
      <c r="L15369">
        <v>3</v>
      </c>
    </row>
    <row r="15370" spans="1:12" x14ac:dyDescent="0.3">
      <c r="A15370" t="s">
        <v>25241</v>
      </c>
      <c r="B15370" s="2" t="s">
        <v>25242</v>
      </c>
      <c r="C15370" t="s">
        <v>14</v>
      </c>
      <c r="D15370" t="s">
        <v>20</v>
      </c>
      <c r="E15370">
        <v>2018</v>
      </c>
      <c r="F15370" s="1">
        <v>43101</v>
      </c>
      <c r="G15370" t="s">
        <v>16</v>
      </c>
      <c r="H15370">
        <v>780.3</v>
      </c>
      <c r="I15370">
        <v>256.87</v>
      </c>
      <c r="J15370" t="s">
        <v>52</v>
      </c>
      <c r="K15370">
        <v>1037.17</v>
      </c>
      <c r="L15370">
        <v>3</v>
      </c>
    </row>
    <row r="15371" spans="1:12" x14ac:dyDescent="0.3">
      <c r="A15371" t="s">
        <v>25243</v>
      </c>
      <c r="B15371" t="s">
        <v>25244</v>
      </c>
      <c r="C15371" t="s">
        <v>14</v>
      </c>
      <c r="D15371" t="s">
        <v>37</v>
      </c>
      <c r="E15371">
        <v>2018</v>
      </c>
      <c r="F15371" s="1">
        <v>43252</v>
      </c>
      <c r="G15371" t="s">
        <v>41</v>
      </c>
      <c r="H15371">
        <v>1853</v>
      </c>
      <c r="I15371">
        <v>366.86</v>
      </c>
      <c r="J15371" t="s">
        <v>52</v>
      </c>
      <c r="K15371">
        <v>2219.86</v>
      </c>
      <c r="L15371">
        <v>5</v>
      </c>
    </row>
    <row r="15372" spans="1:12" x14ac:dyDescent="0.3">
      <c r="A15372" t="s">
        <v>25245</v>
      </c>
      <c r="B15372" t="s">
        <v>25246</v>
      </c>
      <c r="C15372" t="s">
        <v>14</v>
      </c>
      <c r="D15372" t="s">
        <v>86</v>
      </c>
      <c r="E15372">
        <v>2018</v>
      </c>
      <c r="F15372" s="1">
        <v>43160</v>
      </c>
      <c r="G15372" t="s">
        <v>26</v>
      </c>
      <c r="H15372">
        <v>2295</v>
      </c>
      <c r="I15372">
        <v>459.51</v>
      </c>
      <c r="J15372" t="s">
        <v>52</v>
      </c>
      <c r="K15372">
        <v>2754.51</v>
      </c>
      <c r="L15372">
        <v>5</v>
      </c>
    </row>
    <row r="15373" spans="1:12" x14ac:dyDescent="0.3">
      <c r="A15373" t="s">
        <v>25247</v>
      </c>
      <c r="B15373" t="s">
        <v>25248</v>
      </c>
      <c r="C15373" t="s">
        <v>14</v>
      </c>
      <c r="D15373" t="s">
        <v>107</v>
      </c>
      <c r="E15373">
        <v>2017</v>
      </c>
      <c r="F15373" s="1">
        <v>42917</v>
      </c>
      <c r="G15373" t="s">
        <v>21</v>
      </c>
      <c r="H15373">
        <v>2813.5</v>
      </c>
      <c r="I15373">
        <v>97.41</v>
      </c>
      <c r="J15373" t="s">
        <v>31</v>
      </c>
      <c r="K15373">
        <v>6226.08</v>
      </c>
      <c r="L15373">
        <v>5</v>
      </c>
    </row>
    <row r="15374" spans="1:12" x14ac:dyDescent="0.3">
      <c r="A15374" t="s">
        <v>25247</v>
      </c>
      <c r="B15374" t="s">
        <v>25248</v>
      </c>
      <c r="C15374" t="s">
        <v>14</v>
      </c>
      <c r="D15374" t="s">
        <v>107</v>
      </c>
      <c r="E15374">
        <v>2017</v>
      </c>
      <c r="F15374" s="1">
        <v>42917</v>
      </c>
      <c r="G15374" t="s">
        <v>21</v>
      </c>
      <c r="H15374">
        <v>2990.47</v>
      </c>
      <c r="I15374">
        <v>324.7</v>
      </c>
      <c r="J15374" t="s">
        <v>31</v>
      </c>
      <c r="K15374">
        <v>6226.08</v>
      </c>
      <c r="L15374">
        <v>5</v>
      </c>
    </row>
    <row r="15375" spans="1:12" x14ac:dyDescent="0.3">
      <c r="A15375" t="s">
        <v>25249</v>
      </c>
      <c r="B15375" t="s">
        <v>25250</v>
      </c>
      <c r="C15375" t="s">
        <v>14</v>
      </c>
      <c r="D15375" t="s">
        <v>48</v>
      </c>
      <c r="E15375">
        <v>2017</v>
      </c>
      <c r="F15375" s="1">
        <v>43070</v>
      </c>
      <c r="G15375" t="s">
        <v>21</v>
      </c>
      <c r="H15375">
        <v>780.3</v>
      </c>
      <c r="I15375">
        <v>158.78</v>
      </c>
      <c r="J15375" t="s">
        <v>52</v>
      </c>
      <c r="K15375">
        <v>939.08</v>
      </c>
      <c r="L15375">
        <v>5</v>
      </c>
    </row>
    <row r="15376" spans="1:12" x14ac:dyDescent="0.3">
      <c r="A15376" t="s">
        <v>25251</v>
      </c>
      <c r="B15376" t="s">
        <v>25252</v>
      </c>
      <c r="C15376" t="s">
        <v>14</v>
      </c>
      <c r="D15376" t="s">
        <v>34</v>
      </c>
      <c r="E15376">
        <v>2017</v>
      </c>
      <c r="F15376" s="1">
        <v>42948</v>
      </c>
      <c r="G15376" t="s">
        <v>16</v>
      </c>
      <c r="H15376">
        <v>1018.3</v>
      </c>
      <c r="I15376">
        <v>300.39</v>
      </c>
      <c r="J15376" t="s">
        <v>42</v>
      </c>
      <c r="K15376">
        <v>1318.69</v>
      </c>
      <c r="L15376">
        <v>5</v>
      </c>
    </row>
    <row r="15377" spans="1:12" x14ac:dyDescent="0.3">
      <c r="A15377" t="s">
        <v>25253</v>
      </c>
      <c r="B15377" t="s">
        <v>25254</v>
      </c>
      <c r="C15377" t="s">
        <v>14</v>
      </c>
      <c r="D15377" t="s">
        <v>20</v>
      </c>
      <c r="E15377">
        <v>2018</v>
      </c>
      <c r="F15377" s="1">
        <v>43101</v>
      </c>
      <c r="G15377" t="s">
        <v>335</v>
      </c>
      <c r="H15377">
        <v>530.4</v>
      </c>
      <c r="I15377">
        <v>256.7</v>
      </c>
      <c r="J15377" t="s">
        <v>12840</v>
      </c>
      <c r="K15377">
        <v>787.1</v>
      </c>
      <c r="L15377">
        <v>5</v>
      </c>
    </row>
    <row r="15378" spans="1:12" x14ac:dyDescent="0.3">
      <c r="A15378" s="2" t="s">
        <v>25255</v>
      </c>
      <c r="B15378" t="s">
        <v>25256</v>
      </c>
      <c r="C15378" t="s">
        <v>14</v>
      </c>
      <c r="D15378" t="s">
        <v>107</v>
      </c>
      <c r="E15378">
        <v>2018</v>
      </c>
      <c r="F15378" s="1">
        <v>43282</v>
      </c>
      <c r="G15378" t="s">
        <v>45</v>
      </c>
      <c r="H15378">
        <v>12240</v>
      </c>
      <c r="I15378">
        <v>688.5</v>
      </c>
      <c r="J15378" t="s">
        <v>52</v>
      </c>
      <c r="K15378">
        <v>31641.42</v>
      </c>
      <c r="L15378">
        <v>5</v>
      </c>
    </row>
    <row r="15379" spans="1:12" x14ac:dyDescent="0.3">
      <c r="A15379" s="2" t="s">
        <v>25255</v>
      </c>
      <c r="B15379" t="s">
        <v>25256</v>
      </c>
      <c r="C15379" t="s">
        <v>14</v>
      </c>
      <c r="D15379" t="s">
        <v>107</v>
      </c>
      <c r="E15379">
        <v>2018</v>
      </c>
      <c r="F15379" s="1">
        <v>43282</v>
      </c>
      <c r="G15379" t="s">
        <v>45</v>
      </c>
      <c r="H15379">
        <v>5440</v>
      </c>
      <c r="I15379">
        <v>344.25</v>
      </c>
      <c r="J15379" t="s">
        <v>90</v>
      </c>
      <c r="K15379">
        <v>31641.42</v>
      </c>
      <c r="L15379">
        <v>5</v>
      </c>
    </row>
    <row r="15380" spans="1:12" x14ac:dyDescent="0.3">
      <c r="A15380" s="2" t="s">
        <v>25255</v>
      </c>
      <c r="B15380" t="s">
        <v>25256</v>
      </c>
      <c r="C15380" t="s">
        <v>14</v>
      </c>
      <c r="D15380" t="s">
        <v>107</v>
      </c>
      <c r="E15380">
        <v>2018</v>
      </c>
      <c r="F15380" s="1">
        <v>43282</v>
      </c>
      <c r="G15380" t="s">
        <v>45</v>
      </c>
      <c r="H15380">
        <v>12240</v>
      </c>
      <c r="I15380">
        <v>688.5</v>
      </c>
      <c r="J15380" t="s">
        <v>52</v>
      </c>
      <c r="K15380">
        <v>31641.42</v>
      </c>
      <c r="L15380">
        <v>5</v>
      </c>
    </row>
    <row r="15381" spans="1:12" x14ac:dyDescent="0.3">
      <c r="A15381" t="s">
        <v>25257</v>
      </c>
      <c r="B15381" t="s">
        <v>25258</v>
      </c>
      <c r="C15381" t="s">
        <v>14</v>
      </c>
      <c r="D15381" t="s">
        <v>25</v>
      </c>
      <c r="E15381">
        <v>2018</v>
      </c>
      <c r="F15381" s="1">
        <v>43191</v>
      </c>
      <c r="G15381" t="s">
        <v>145</v>
      </c>
      <c r="H15381">
        <v>814.3</v>
      </c>
      <c r="I15381">
        <v>328.44</v>
      </c>
      <c r="J15381" t="s">
        <v>52</v>
      </c>
      <c r="K15381">
        <v>1142.74</v>
      </c>
      <c r="L15381">
        <v>5</v>
      </c>
    </row>
    <row r="15382" spans="1:12" x14ac:dyDescent="0.3">
      <c r="A15382" t="s">
        <v>25259</v>
      </c>
      <c r="B15382" t="s">
        <v>25260</v>
      </c>
      <c r="C15382" t="s">
        <v>14</v>
      </c>
      <c r="D15382" t="s">
        <v>34</v>
      </c>
      <c r="E15382">
        <v>2018</v>
      </c>
      <c r="F15382" s="1">
        <v>43313</v>
      </c>
      <c r="G15382" t="s">
        <v>45</v>
      </c>
      <c r="H15382">
        <v>2293.3000000000002</v>
      </c>
      <c r="I15382">
        <v>342.21</v>
      </c>
      <c r="J15382" t="s">
        <v>111</v>
      </c>
      <c r="K15382">
        <v>2635.51</v>
      </c>
      <c r="L15382">
        <v>5</v>
      </c>
    </row>
    <row r="15383" spans="1:12" x14ac:dyDescent="0.3">
      <c r="A15383" t="s">
        <v>25261</v>
      </c>
      <c r="B15383" t="s">
        <v>25262</v>
      </c>
      <c r="C15383" t="s">
        <v>14</v>
      </c>
      <c r="D15383" t="s">
        <v>37</v>
      </c>
      <c r="E15383">
        <v>2018</v>
      </c>
      <c r="F15383" s="1">
        <v>43252</v>
      </c>
      <c r="G15383" t="s">
        <v>21</v>
      </c>
      <c r="H15383">
        <v>331.5</v>
      </c>
      <c r="I15383">
        <v>125.8</v>
      </c>
      <c r="J15383" t="s">
        <v>225</v>
      </c>
      <c r="K15383">
        <v>54.06</v>
      </c>
      <c r="L15383">
        <v>5</v>
      </c>
    </row>
    <row r="15384" spans="1:12" x14ac:dyDescent="0.3">
      <c r="A15384" t="s">
        <v>25261</v>
      </c>
      <c r="B15384" t="s">
        <v>25262</v>
      </c>
      <c r="C15384" t="s">
        <v>14</v>
      </c>
      <c r="D15384" t="s">
        <v>37</v>
      </c>
      <c r="E15384">
        <v>2018</v>
      </c>
      <c r="F15384" s="1">
        <v>43252</v>
      </c>
      <c r="G15384" t="s">
        <v>21</v>
      </c>
      <c r="H15384">
        <v>331.5</v>
      </c>
      <c r="I15384">
        <v>125.8</v>
      </c>
      <c r="J15384" t="s">
        <v>225</v>
      </c>
      <c r="K15384">
        <v>76.84</v>
      </c>
      <c r="L15384">
        <v>5</v>
      </c>
    </row>
    <row r="15385" spans="1:12" x14ac:dyDescent="0.3">
      <c r="A15385" t="s">
        <v>25261</v>
      </c>
      <c r="B15385" t="s">
        <v>25262</v>
      </c>
      <c r="C15385" t="s">
        <v>14</v>
      </c>
      <c r="D15385" t="s">
        <v>37</v>
      </c>
      <c r="E15385">
        <v>2018</v>
      </c>
      <c r="F15385" s="1">
        <v>43252</v>
      </c>
      <c r="G15385" t="s">
        <v>21</v>
      </c>
      <c r="H15385">
        <v>331.5</v>
      </c>
      <c r="I15385">
        <v>125.8</v>
      </c>
      <c r="J15385" t="s">
        <v>225</v>
      </c>
      <c r="K15385">
        <v>326.39999999999998</v>
      </c>
      <c r="L15385">
        <v>5</v>
      </c>
    </row>
    <row r="15386" spans="1:12" x14ac:dyDescent="0.3">
      <c r="A15386" t="s">
        <v>25263</v>
      </c>
      <c r="B15386" t="s">
        <v>25264</v>
      </c>
      <c r="C15386" t="s">
        <v>14</v>
      </c>
      <c r="D15386" t="s">
        <v>96</v>
      </c>
      <c r="E15386">
        <v>2017</v>
      </c>
      <c r="F15386" s="1">
        <v>43009</v>
      </c>
      <c r="G15386" t="s">
        <v>26</v>
      </c>
      <c r="H15386">
        <v>780.3</v>
      </c>
      <c r="I15386">
        <v>256.87</v>
      </c>
      <c r="J15386" t="s">
        <v>52</v>
      </c>
      <c r="K15386">
        <v>1037.17</v>
      </c>
      <c r="L15386">
        <v>3</v>
      </c>
    </row>
    <row r="15387" spans="1:12" x14ac:dyDescent="0.3">
      <c r="A15387" t="s">
        <v>25265</v>
      </c>
      <c r="B15387" t="s">
        <v>25266</v>
      </c>
      <c r="C15387" t="s">
        <v>14</v>
      </c>
      <c r="D15387" t="s">
        <v>55</v>
      </c>
      <c r="E15387">
        <v>2017</v>
      </c>
      <c r="F15387" s="1">
        <v>42856</v>
      </c>
      <c r="G15387" t="s">
        <v>16</v>
      </c>
      <c r="H15387">
        <v>2429.3000000000002</v>
      </c>
      <c r="I15387">
        <v>327.08</v>
      </c>
      <c r="J15387" t="s">
        <v>22</v>
      </c>
      <c r="K15387">
        <v>2756.38</v>
      </c>
      <c r="L15387">
        <v>5</v>
      </c>
    </row>
    <row r="15388" spans="1:12" x14ac:dyDescent="0.3">
      <c r="A15388" t="s">
        <v>25267</v>
      </c>
      <c r="B15388" t="s">
        <v>25268</v>
      </c>
      <c r="C15388" t="s">
        <v>14</v>
      </c>
      <c r="D15388" t="s">
        <v>34</v>
      </c>
      <c r="E15388">
        <v>2018</v>
      </c>
      <c r="F15388" s="1">
        <v>43313</v>
      </c>
      <c r="G15388" t="s">
        <v>26</v>
      </c>
      <c r="H15388">
        <v>508.3</v>
      </c>
      <c r="I15388">
        <v>311.27</v>
      </c>
      <c r="J15388" t="s">
        <v>87</v>
      </c>
      <c r="K15388">
        <v>819.57</v>
      </c>
      <c r="L15388">
        <v>5</v>
      </c>
    </row>
    <row r="15389" spans="1:12" x14ac:dyDescent="0.3">
      <c r="A15389" t="s">
        <v>25269</v>
      </c>
      <c r="B15389" t="s">
        <v>25270</v>
      </c>
      <c r="C15389" t="s">
        <v>14</v>
      </c>
      <c r="D15389" t="s">
        <v>25</v>
      </c>
      <c r="E15389">
        <v>2018</v>
      </c>
      <c r="F15389" s="1">
        <v>43191</v>
      </c>
      <c r="G15389" t="s">
        <v>165</v>
      </c>
      <c r="H15389">
        <v>814.3</v>
      </c>
      <c r="I15389">
        <v>277.44</v>
      </c>
      <c r="J15389" t="s">
        <v>52</v>
      </c>
      <c r="K15389">
        <v>1091.74</v>
      </c>
      <c r="L15389">
        <v>4</v>
      </c>
    </row>
    <row r="15390" spans="1:12" x14ac:dyDescent="0.3">
      <c r="A15390" t="s">
        <v>25271</v>
      </c>
      <c r="B15390" t="s">
        <v>25272</v>
      </c>
      <c r="C15390" t="s">
        <v>14</v>
      </c>
      <c r="D15390" t="s">
        <v>25</v>
      </c>
      <c r="E15390">
        <v>2018</v>
      </c>
      <c r="F15390" s="1">
        <v>43191</v>
      </c>
      <c r="G15390" t="s">
        <v>21</v>
      </c>
      <c r="H15390">
        <v>508.3</v>
      </c>
      <c r="I15390">
        <v>189.55</v>
      </c>
      <c r="J15390" t="s">
        <v>93</v>
      </c>
      <c r="K15390">
        <v>697.85</v>
      </c>
      <c r="L15390">
        <v>5</v>
      </c>
    </row>
    <row r="15391" spans="1:12" x14ac:dyDescent="0.3">
      <c r="A15391" t="s">
        <v>25273</v>
      </c>
      <c r="B15391" t="s">
        <v>25274</v>
      </c>
      <c r="C15391" t="s">
        <v>14</v>
      </c>
      <c r="D15391" t="s">
        <v>48</v>
      </c>
      <c r="E15391">
        <v>2017</v>
      </c>
      <c r="F15391" s="1">
        <v>43070</v>
      </c>
      <c r="G15391" t="s">
        <v>21</v>
      </c>
      <c r="H15391">
        <v>127.5</v>
      </c>
      <c r="I15391">
        <v>215.73</v>
      </c>
      <c r="J15391" t="s">
        <v>317</v>
      </c>
      <c r="K15391">
        <v>686.46</v>
      </c>
      <c r="L15391">
        <v>5</v>
      </c>
    </row>
    <row r="15392" spans="1:12" x14ac:dyDescent="0.3">
      <c r="A15392" t="s">
        <v>25273</v>
      </c>
      <c r="B15392" t="s">
        <v>25274</v>
      </c>
      <c r="C15392" t="s">
        <v>14</v>
      </c>
      <c r="D15392" t="s">
        <v>48</v>
      </c>
      <c r="E15392">
        <v>2017</v>
      </c>
      <c r="F15392" s="1">
        <v>43070</v>
      </c>
      <c r="G15392" t="s">
        <v>21</v>
      </c>
      <c r="H15392">
        <v>127.5</v>
      </c>
      <c r="I15392">
        <v>215.73</v>
      </c>
      <c r="J15392" t="s">
        <v>317</v>
      </c>
      <c r="K15392">
        <v>686.46</v>
      </c>
      <c r="L15392">
        <v>5</v>
      </c>
    </row>
    <row r="15393" spans="1:12" x14ac:dyDescent="0.3">
      <c r="A15393" t="s">
        <v>25275</v>
      </c>
      <c r="B15393" t="s">
        <v>25276</v>
      </c>
      <c r="C15393" t="s">
        <v>14</v>
      </c>
      <c r="D15393" t="s">
        <v>96</v>
      </c>
      <c r="E15393">
        <v>2017</v>
      </c>
      <c r="F15393" s="1">
        <v>43009</v>
      </c>
      <c r="G15393" t="s">
        <v>64</v>
      </c>
      <c r="H15393">
        <v>780.3</v>
      </c>
      <c r="I15393">
        <v>287.64</v>
      </c>
      <c r="J15393" t="s">
        <v>52</v>
      </c>
      <c r="K15393">
        <v>1067.94</v>
      </c>
      <c r="L15393">
        <v>5</v>
      </c>
    </row>
    <row r="15394" spans="1:12" x14ac:dyDescent="0.3">
      <c r="A15394" t="s">
        <v>25277</v>
      </c>
      <c r="B15394" t="s">
        <v>25278</v>
      </c>
      <c r="C15394" t="s">
        <v>14</v>
      </c>
      <c r="D15394" t="s">
        <v>86</v>
      </c>
      <c r="E15394">
        <v>2017</v>
      </c>
      <c r="F15394" s="1">
        <v>42795</v>
      </c>
      <c r="G15394" t="s">
        <v>16</v>
      </c>
      <c r="H15394">
        <v>2378.3000000000002</v>
      </c>
      <c r="I15394">
        <v>257.55</v>
      </c>
      <c r="J15394" t="s">
        <v>42</v>
      </c>
      <c r="K15394">
        <v>5271.7</v>
      </c>
      <c r="L15394">
        <v>5</v>
      </c>
    </row>
    <row r="15395" spans="1:12" x14ac:dyDescent="0.3">
      <c r="A15395" t="s">
        <v>25277</v>
      </c>
      <c r="B15395" t="s">
        <v>25278</v>
      </c>
      <c r="C15395" t="s">
        <v>14</v>
      </c>
      <c r="D15395" t="s">
        <v>86</v>
      </c>
      <c r="E15395">
        <v>2017</v>
      </c>
      <c r="F15395" s="1">
        <v>42795</v>
      </c>
      <c r="G15395" t="s">
        <v>16</v>
      </c>
      <c r="H15395">
        <v>2378.3000000000002</v>
      </c>
      <c r="I15395">
        <v>257.55</v>
      </c>
      <c r="J15395" t="s">
        <v>42</v>
      </c>
      <c r="K15395">
        <v>5271.7</v>
      </c>
      <c r="L15395">
        <v>5</v>
      </c>
    </row>
    <row r="15396" spans="1:12" x14ac:dyDescent="0.3">
      <c r="A15396" t="s">
        <v>25279</v>
      </c>
      <c r="B15396" t="s">
        <v>25280</v>
      </c>
      <c r="C15396" t="s">
        <v>14</v>
      </c>
      <c r="D15396" t="s">
        <v>48</v>
      </c>
      <c r="E15396">
        <v>2017</v>
      </c>
      <c r="F15396" s="1">
        <v>43070</v>
      </c>
      <c r="G15396" t="s">
        <v>145</v>
      </c>
      <c r="H15396">
        <v>780.3</v>
      </c>
      <c r="I15396">
        <v>256.87</v>
      </c>
      <c r="J15396" t="s">
        <v>52</v>
      </c>
      <c r="K15396">
        <v>1037.17</v>
      </c>
      <c r="L15396">
        <v>5</v>
      </c>
    </row>
    <row r="15397" spans="1:12" x14ac:dyDescent="0.3">
      <c r="A15397" t="s">
        <v>25281</v>
      </c>
      <c r="B15397" t="s">
        <v>25282</v>
      </c>
      <c r="C15397" t="s">
        <v>14</v>
      </c>
      <c r="D15397" t="s">
        <v>107</v>
      </c>
      <c r="E15397">
        <v>2017</v>
      </c>
      <c r="F15397" s="1">
        <v>42917</v>
      </c>
      <c r="G15397" t="s">
        <v>165</v>
      </c>
      <c r="H15397">
        <v>1189.83</v>
      </c>
      <c r="I15397">
        <v>284.58</v>
      </c>
      <c r="J15397" t="s">
        <v>17</v>
      </c>
      <c r="K15397">
        <v>1474.41</v>
      </c>
      <c r="L15397">
        <v>4</v>
      </c>
    </row>
    <row r="15398" spans="1:12" x14ac:dyDescent="0.3">
      <c r="A15398" t="s">
        <v>25283</v>
      </c>
      <c r="B15398" t="s">
        <v>25284</v>
      </c>
      <c r="C15398" t="s">
        <v>14</v>
      </c>
      <c r="D15398" t="s">
        <v>20</v>
      </c>
      <c r="E15398">
        <v>2018</v>
      </c>
      <c r="F15398" s="1">
        <v>43101</v>
      </c>
      <c r="G15398" t="s">
        <v>26</v>
      </c>
      <c r="H15398">
        <v>780.3</v>
      </c>
      <c r="I15398">
        <v>256.87</v>
      </c>
      <c r="J15398" t="s">
        <v>52</v>
      </c>
      <c r="K15398">
        <v>1037.17</v>
      </c>
      <c r="L15398">
        <v>5</v>
      </c>
    </row>
    <row r="15399" spans="1:12" x14ac:dyDescent="0.3">
      <c r="A15399" t="s">
        <v>25285</v>
      </c>
      <c r="B15399" t="s">
        <v>25286</v>
      </c>
      <c r="C15399" t="s">
        <v>14</v>
      </c>
      <c r="D15399" t="s">
        <v>55</v>
      </c>
      <c r="E15399">
        <v>2018</v>
      </c>
      <c r="F15399" s="1">
        <v>43221</v>
      </c>
      <c r="G15399" t="s">
        <v>165</v>
      </c>
      <c r="H15399">
        <v>338.3</v>
      </c>
      <c r="I15399">
        <v>258.91000000000003</v>
      </c>
      <c r="J15399" t="s">
        <v>148</v>
      </c>
      <c r="K15399">
        <v>597.21</v>
      </c>
      <c r="L15399">
        <v>5</v>
      </c>
    </row>
    <row r="15400" spans="1:12" x14ac:dyDescent="0.3">
      <c r="A15400" t="s">
        <v>25287</v>
      </c>
      <c r="B15400" t="s">
        <v>25288</v>
      </c>
      <c r="C15400" t="s">
        <v>14</v>
      </c>
      <c r="D15400" t="s">
        <v>107</v>
      </c>
      <c r="E15400">
        <v>2018</v>
      </c>
      <c r="F15400" s="1">
        <v>43282</v>
      </c>
      <c r="G15400" t="s">
        <v>274</v>
      </c>
      <c r="H15400">
        <v>2090.83</v>
      </c>
      <c r="I15400">
        <v>428.57</v>
      </c>
      <c r="J15400" t="s">
        <v>87</v>
      </c>
      <c r="K15400">
        <v>2519.4</v>
      </c>
      <c r="L15400">
        <v>5</v>
      </c>
    </row>
    <row r="15401" spans="1:12" x14ac:dyDescent="0.3">
      <c r="A15401" t="s">
        <v>25289</v>
      </c>
      <c r="B15401" t="s">
        <v>25290</v>
      </c>
      <c r="C15401" t="s">
        <v>14</v>
      </c>
      <c r="D15401" t="s">
        <v>37</v>
      </c>
      <c r="E15401">
        <v>2018</v>
      </c>
      <c r="F15401" s="1">
        <v>43252</v>
      </c>
      <c r="G15401" t="s">
        <v>21</v>
      </c>
      <c r="H15401">
        <v>610.29999999999995</v>
      </c>
      <c r="I15401">
        <v>391.85</v>
      </c>
      <c r="J15401" t="s">
        <v>87</v>
      </c>
      <c r="K15401">
        <v>1002.15</v>
      </c>
      <c r="L15401">
        <v>3</v>
      </c>
    </row>
    <row r="15402" spans="1:12" x14ac:dyDescent="0.3">
      <c r="A15402" t="s">
        <v>25291</v>
      </c>
      <c r="B15402" t="s">
        <v>25292</v>
      </c>
      <c r="C15402" t="s">
        <v>14</v>
      </c>
      <c r="D15402" t="s">
        <v>127</v>
      </c>
      <c r="E15402">
        <v>2017</v>
      </c>
      <c r="F15402" s="1">
        <v>43040</v>
      </c>
      <c r="G15402" t="s">
        <v>16</v>
      </c>
      <c r="H15402">
        <v>671.5</v>
      </c>
      <c r="I15402">
        <v>256.87</v>
      </c>
      <c r="J15402" t="s">
        <v>52</v>
      </c>
      <c r="K15402">
        <v>928.37</v>
      </c>
      <c r="L15402">
        <v>5</v>
      </c>
    </row>
    <row r="15403" spans="1:12" x14ac:dyDescent="0.3">
      <c r="A15403" t="s">
        <v>25293</v>
      </c>
      <c r="B15403" t="s">
        <v>25294</v>
      </c>
      <c r="C15403" t="s">
        <v>14</v>
      </c>
      <c r="D15403" t="s">
        <v>34</v>
      </c>
      <c r="E15403">
        <v>2018</v>
      </c>
      <c r="F15403" s="1">
        <v>43313</v>
      </c>
      <c r="G15403" t="s">
        <v>165</v>
      </c>
      <c r="H15403">
        <v>1696.6</v>
      </c>
      <c r="I15403">
        <v>338.13</v>
      </c>
      <c r="J15403" t="s">
        <v>90</v>
      </c>
      <c r="K15403">
        <v>2034.73</v>
      </c>
      <c r="L15403">
        <v>5</v>
      </c>
    </row>
    <row r="15404" spans="1:12" x14ac:dyDescent="0.3">
      <c r="A15404" t="s">
        <v>25295</v>
      </c>
      <c r="B15404" t="s">
        <v>25296</v>
      </c>
      <c r="C15404" t="s">
        <v>14</v>
      </c>
      <c r="D15404" t="s">
        <v>107</v>
      </c>
      <c r="E15404">
        <v>2018</v>
      </c>
      <c r="F15404" s="1">
        <v>43282</v>
      </c>
      <c r="G15404" t="s">
        <v>21</v>
      </c>
      <c r="H15404">
        <v>1615</v>
      </c>
      <c r="I15404">
        <v>254.66</v>
      </c>
      <c r="J15404" t="s">
        <v>90</v>
      </c>
      <c r="K15404">
        <v>1869.66</v>
      </c>
      <c r="L15404">
        <v>5</v>
      </c>
    </row>
    <row r="15405" spans="1:12" x14ac:dyDescent="0.3">
      <c r="A15405" t="s">
        <v>25297</v>
      </c>
      <c r="B15405" t="s">
        <v>25298</v>
      </c>
      <c r="C15405" t="s">
        <v>14</v>
      </c>
      <c r="D15405" t="s">
        <v>30</v>
      </c>
      <c r="E15405">
        <v>2018</v>
      </c>
      <c r="F15405" s="1">
        <v>43132</v>
      </c>
      <c r="G15405" t="s">
        <v>41</v>
      </c>
      <c r="H15405">
        <v>780.3</v>
      </c>
      <c r="I15405">
        <v>273.87</v>
      </c>
      <c r="J15405" t="s">
        <v>52</v>
      </c>
      <c r="K15405">
        <v>1054.17</v>
      </c>
      <c r="L15405">
        <v>5</v>
      </c>
    </row>
    <row r="15406" spans="1:12" x14ac:dyDescent="0.3">
      <c r="A15406" t="s">
        <v>25299</v>
      </c>
      <c r="B15406" t="s">
        <v>25300</v>
      </c>
      <c r="C15406" t="s">
        <v>14</v>
      </c>
      <c r="D15406" t="s">
        <v>127</v>
      </c>
      <c r="E15406">
        <v>2017</v>
      </c>
      <c r="F15406" s="1">
        <v>43040</v>
      </c>
      <c r="G15406" t="s">
        <v>16</v>
      </c>
      <c r="H15406">
        <v>1529.83</v>
      </c>
      <c r="I15406">
        <v>261.63</v>
      </c>
      <c r="J15406" t="s">
        <v>87</v>
      </c>
      <c r="K15406">
        <v>1791.46</v>
      </c>
      <c r="L15406">
        <v>3</v>
      </c>
    </row>
    <row r="15407" spans="1:12" x14ac:dyDescent="0.3">
      <c r="A15407" t="s">
        <v>25301</v>
      </c>
      <c r="B15407" t="s">
        <v>25302</v>
      </c>
      <c r="C15407" t="s">
        <v>14</v>
      </c>
      <c r="D15407" t="s">
        <v>37</v>
      </c>
      <c r="E15407">
        <v>2018</v>
      </c>
      <c r="F15407" s="1">
        <v>43252</v>
      </c>
      <c r="G15407" t="s">
        <v>26</v>
      </c>
      <c r="H15407">
        <v>814.3</v>
      </c>
      <c r="I15407">
        <v>332.01</v>
      </c>
      <c r="J15407" t="s">
        <v>52</v>
      </c>
      <c r="K15407">
        <v>1146.31</v>
      </c>
      <c r="L15407">
        <v>4</v>
      </c>
    </row>
    <row r="15408" spans="1:12" x14ac:dyDescent="0.3">
      <c r="A15408" s="2" t="s">
        <v>25303</v>
      </c>
      <c r="B15408" t="s">
        <v>25304</v>
      </c>
      <c r="C15408" t="s">
        <v>14</v>
      </c>
      <c r="D15408" t="s">
        <v>107</v>
      </c>
      <c r="E15408">
        <v>2017</v>
      </c>
      <c r="F15408" s="1">
        <v>42917</v>
      </c>
      <c r="G15408" t="s">
        <v>274</v>
      </c>
      <c r="H15408">
        <v>2973.3</v>
      </c>
      <c r="I15408">
        <v>607.58000000000004</v>
      </c>
      <c r="J15408" t="s">
        <v>111</v>
      </c>
      <c r="K15408">
        <v>3580.88</v>
      </c>
      <c r="L15408">
        <v>4</v>
      </c>
    </row>
    <row r="15409" spans="1:12" x14ac:dyDescent="0.3">
      <c r="A15409" t="s">
        <v>25305</v>
      </c>
      <c r="B15409" t="s">
        <v>25306</v>
      </c>
      <c r="C15409" t="s">
        <v>14</v>
      </c>
      <c r="D15409" t="s">
        <v>37</v>
      </c>
      <c r="E15409">
        <v>2018</v>
      </c>
      <c r="F15409" s="1">
        <v>43252</v>
      </c>
      <c r="G15409" t="s">
        <v>160</v>
      </c>
      <c r="H15409">
        <v>474.3</v>
      </c>
      <c r="I15409">
        <v>309.91000000000003</v>
      </c>
      <c r="J15409" t="s">
        <v>38</v>
      </c>
      <c r="K15409">
        <v>784.21</v>
      </c>
      <c r="L15409">
        <v>5</v>
      </c>
    </row>
    <row r="15410" spans="1:12" x14ac:dyDescent="0.3">
      <c r="A15410" t="s">
        <v>25307</v>
      </c>
      <c r="B15410" t="s">
        <v>25308</v>
      </c>
      <c r="C15410" t="s">
        <v>14</v>
      </c>
      <c r="D15410" t="s">
        <v>107</v>
      </c>
      <c r="E15410">
        <v>2018</v>
      </c>
      <c r="F15410" s="1">
        <v>43282</v>
      </c>
      <c r="G15410" t="s">
        <v>64</v>
      </c>
      <c r="H15410">
        <v>1194.25</v>
      </c>
      <c r="I15410">
        <v>973.42</v>
      </c>
      <c r="J15410" t="s">
        <v>52</v>
      </c>
      <c r="K15410">
        <v>2167.67</v>
      </c>
      <c r="L15410">
        <v>2</v>
      </c>
    </row>
    <row r="15411" spans="1:12" x14ac:dyDescent="0.3">
      <c r="A15411" t="s">
        <v>25309</v>
      </c>
      <c r="B15411" t="s">
        <v>25310</v>
      </c>
      <c r="C15411" t="s">
        <v>14</v>
      </c>
      <c r="D15411" t="s">
        <v>37</v>
      </c>
      <c r="E15411">
        <v>2018</v>
      </c>
      <c r="F15411" s="1">
        <v>43252</v>
      </c>
      <c r="G15411" t="s">
        <v>21</v>
      </c>
      <c r="H15411">
        <v>814.3</v>
      </c>
      <c r="I15411">
        <v>218.28</v>
      </c>
      <c r="J15411" t="s">
        <v>52</v>
      </c>
      <c r="K15411">
        <v>1621.29</v>
      </c>
      <c r="L15411">
        <v>5</v>
      </c>
    </row>
    <row r="15412" spans="1:12" x14ac:dyDescent="0.3">
      <c r="A15412" t="s">
        <v>25309</v>
      </c>
      <c r="B15412" t="s">
        <v>25310</v>
      </c>
      <c r="C15412" t="s">
        <v>14</v>
      </c>
      <c r="D15412" t="s">
        <v>37</v>
      </c>
      <c r="E15412">
        <v>2018</v>
      </c>
      <c r="F15412" s="1">
        <v>43252</v>
      </c>
      <c r="G15412" t="s">
        <v>21</v>
      </c>
      <c r="H15412">
        <v>185.3</v>
      </c>
      <c r="I15412">
        <v>109.14</v>
      </c>
      <c r="J15412" t="s">
        <v>90</v>
      </c>
      <c r="K15412">
        <v>1621.29</v>
      </c>
      <c r="L15412">
        <v>5</v>
      </c>
    </row>
    <row r="15413" spans="1:12" x14ac:dyDescent="0.3">
      <c r="A15413" t="s">
        <v>25309</v>
      </c>
      <c r="B15413" t="s">
        <v>25310</v>
      </c>
      <c r="C15413" t="s">
        <v>14</v>
      </c>
      <c r="D15413" t="s">
        <v>37</v>
      </c>
      <c r="E15413">
        <v>2018</v>
      </c>
      <c r="F15413" s="1">
        <v>43252</v>
      </c>
      <c r="G15413" t="s">
        <v>21</v>
      </c>
      <c r="H15413">
        <v>185.3</v>
      </c>
      <c r="I15413">
        <v>109.14</v>
      </c>
      <c r="J15413" t="s">
        <v>90</v>
      </c>
      <c r="K15413">
        <v>1621.29</v>
      </c>
      <c r="L15413">
        <v>5</v>
      </c>
    </row>
    <row r="15414" spans="1:12" x14ac:dyDescent="0.3">
      <c r="A15414" t="s">
        <v>25311</v>
      </c>
      <c r="B15414" t="s">
        <v>25312</v>
      </c>
      <c r="C15414" t="s">
        <v>14</v>
      </c>
      <c r="D15414" t="s">
        <v>25</v>
      </c>
      <c r="E15414">
        <v>2018</v>
      </c>
      <c r="F15414" s="1">
        <v>43191</v>
      </c>
      <c r="G15414" t="s">
        <v>21</v>
      </c>
      <c r="H15414">
        <v>10198.299999999999</v>
      </c>
      <c r="I15414">
        <v>393.89</v>
      </c>
      <c r="J15414" t="s">
        <v>77</v>
      </c>
      <c r="K15414">
        <v>10592.19</v>
      </c>
      <c r="L15414">
        <v>5</v>
      </c>
    </row>
    <row r="15415" spans="1:12" x14ac:dyDescent="0.3">
      <c r="A15415" t="s">
        <v>25313</v>
      </c>
      <c r="B15415" t="s">
        <v>25314</v>
      </c>
      <c r="C15415" t="s">
        <v>14</v>
      </c>
      <c r="D15415" t="s">
        <v>34</v>
      </c>
      <c r="E15415">
        <v>2018</v>
      </c>
      <c r="F15415" s="1">
        <v>43313</v>
      </c>
      <c r="G15415" t="s">
        <v>21</v>
      </c>
      <c r="H15415">
        <v>594.83000000000004</v>
      </c>
      <c r="I15415">
        <v>493</v>
      </c>
      <c r="J15415" t="s">
        <v>117</v>
      </c>
      <c r="K15415">
        <v>1087.83</v>
      </c>
      <c r="L15415">
        <v>5</v>
      </c>
    </row>
    <row r="15416" spans="1:12" x14ac:dyDescent="0.3">
      <c r="A15416" t="s">
        <v>25315</v>
      </c>
      <c r="B15416" t="s">
        <v>25316</v>
      </c>
      <c r="C15416" t="s">
        <v>14</v>
      </c>
      <c r="D15416" t="s">
        <v>127</v>
      </c>
      <c r="E15416">
        <v>2017</v>
      </c>
      <c r="F15416" s="1">
        <v>43040</v>
      </c>
      <c r="G15416" t="s">
        <v>145</v>
      </c>
      <c r="H15416">
        <v>4418.3</v>
      </c>
      <c r="I15416">
        <v>1034.1099999999999</v>
      </c>
      <c r="J15416" t="s">
        <v>225</v>
      </c>
      <c r="K15416">
        <v>5452.41</v>
      </c>
      <c r="L15416">
        <v>5</v>
      </c>
    </row>
    <row r="15417" spans="1:12" x14ac:dyDescent="0.3">
      <c r="A15417" t="s">
        <v>25317</v>
      </c>
      <c r="B15417" t="s">
        <v>25318</v>
      </c>
      <c r="C15417" t="s">
        <v>14</v>
      </c>
      <c r="D15417" t="s">
        <v>55</v>
      </c>
      <c r="E15417">
        <v>2018</v>
      </c>
      <c r="F15417" s="1">
        <v>43221</v>
      </c>
      <c r="G15417" t="s">
        <v>26</v>
      </c>
      <c r="H15417">
        <v>671.5</v>
      </c>
      <c r="I15417">
        <v>309.91000000000003</v>
      </c>
      <c r="J15417" t="s">
        <v>42</v>
      </c>
      <c r="K15417">
        <v>981.41</v>
      </c>
      <c r="L15417">
        <v>5</v>
      </c>
    </row>
    <row r="15418" spans="1:12" x14ac:dyDescent="0.3">
      <c r="A15418" t="s">
        <v>25319</v>
      </c>
      <c r="B15418" t="s">
        <v>25320</v>
      </c>
      <c r="C15418" t="s">
        <v>14</v>
      </c>
      <c r="D15418" t="s">
        <v>20</v>
      </c>
      <c r="E15418">
        <v>2018</v>
      </c>
      <c r="F15418" s="1">
        <v>43101</v>
      </c>
      <c r="G15418" t="s">
        <v>187</v>
      </c>
      <c r="H15418">
        <v>232.05</v>
      </c>
      <c r="I15418">
        <v>359.55</v>
      </c>
      <c r="J15418" t="s">
        <v>148</v>
      </c>
      <c r="K15418">
        <v>591.6</v>
      </c>
      <c r="L15418">
        <v>5</v>
      </c>
    </row>
    <row r="15419" spans="1:12" x14ac:dyDescent="0.3">
      <c r="A15419" t="s">
        <v>25321</v>
      </c>
      <c r="B15419" t="s">
        <v>25322</v>
      </c>
      <c r="C15419" t="s">
        <v>14</v>
      </c>
      <c r="D15419" t="s">
        <v>127</v>
      </c>
      <c r="E15419">
        <v>2017</v>
      </c>
      <c r="F15419" s="1">
        <v>43040</v>
      </c>
      <c r="G15419" t="s">
        <v>16</v>
      </c>
      <c r="H15419">
        <v>671.5</v>
      </c>
      <c r="I15419">
        <v>256.87</v>
      </c>
      <c r="J15419" t="s">
        <v>52</v>
      </c>
      <c r="K15419">
        <v>928.37</v>
      </c>
      <c r="L15419">
        <v>5</v>
      </c>
    </row>
    <row r="15420" spans="1:12" x14ac:dyDescent="0.3">
      <c r="A15420" t="s">
        <v>25323</v>
      </c>
      <c r="B15420" t="s">
        <v>25324</v>
      </c>
      <c r="C15420" t="s">
        <v>14</v>
      </c>
      <c r="D15420" t="s">
        <v>107</v>
      </c>
      <c r="E15420">
        <v>2017</v>
      </c>
      <c r="F15420" s="1">
        <v>42917</v>
      </c>
      <c r="G15420" t="s">
        <v>165</v>
      </c>
      <c r="H15420">
        <v>593.29999999999995</v>
      </c>
      <c r="I15420">
        <v>282.2</v>
      </c>
      <c r="J15420" t="s">
        <v>52</v>
      </c>
      <c r="K15420">
        <v>875.5</v>
      </c>
      <c r="L15420">
        <v>5</v>
      </c>
    </row>
    <row r="15421" spans="1:12" x14ac:dyDescent="0.3">
      <c r="A15421" t="s">
        <v>25325</v>
      </c>
      <c r="B15421" t="s">
        <v>25326</v>
      </c>
      <c r="C15421" t="s">
        <v>14</v>
      </c>
      <c r="D15421" t="s">
        <v>20</v>
      </c>
      <c r="E15421">
        <v>2018</v>
      </c>
      <c r="F15421" s="1">
        <v>43101</v>
      </c>
      <c r="G15421" t="s">
        <v>21</v>
      </c>
      <c r="H15421">
        <v>780.3</v>
      </c>
      <c r="I15421">
        <v>158.78</v>
      </c>
      <c r="J15421" t="s">
        <v>52</v>
      </c>
      <c r="K15421">
        <v>939.08</v>
      </c>
      <c r="L15421">
        <v>5</v>
      </c>
    </row>
    <row r="15422" spans="1:12" x14ac:dyDescent="0.3">
      <c r="A15422" t="s">
        <v>25327</v>
      </c>
      <c r="B15422" t="s">
        <v>25328</v>
      </c>
      <c r="C15422" t="s">
        <v>14</v>
      </c>
      <c r="D15422" t="s">
        <v>86</v>
      </c>
      <c r="E15422">
        <v>2017</v>
      </c>
      <c r="F15422" s="1">
        <v>42795</v>
      </c>
      <c r="G15422" t="s">
        <v>21</v>
      </c>
      <c r="H15422">
        <v>1528.3</v>
      </c>
      <c r="I15422">
        <v>191.08</v>
      </c>
      <c r="J15422" t="s">
        <v>90</v>
      </c>
      <c r="K15422">
        <v>1719.38</v>
      </c>
      <c r="L15422">
        <v>4</v>
      </c>
    </row>
    <row r="15423" spans="1:12" x14ac:dyDescent="0.3">
      <c r="A15423" t="s">
        <v>25329</v>
      </c>
      <c r="B15423" s="2" t="s">
        <v>25330</v>
      </c>
      <c r="C15423" t="s">
        <v>14</v>
      </c>
      <c r="D15423" t="s">
        <v>127</v>
      </c>
      <c r="E15423">
        <v>2017</v>
      </c>
      <c r="F15423" s="1">
        <v>43040</v>
      </c>
      <c r="G15423" t="s">
        <v>165</v>
      </c>
      <c r="H15423">
        <v>730.83</v>
      </c>
      <c r="I15423">
        <v>273.87</v>
      </c>
      <c r="J15423" t="s">
        <v>52</v>
      </c>
      <c r="K15423">
        <v>1004.7</v>
      </c>
      <c r="L15423">
        <v>4</v>
      </c>
    </row>
    <row r="15424" spans="1:12" x14ac:dyDescent="0.3">
      <c r="A15424" t="s">
        <v>25331</v>
      </c>
      <c r="B15424" t="s">
        <v>25332</v>
      </c>
      <c r="C15424" t="s">
        <v>14</v>
      </c>
      <c r="D15424" t="s">
        <v>107</v>
      </c>
      <c r="E15424">
        <v>2018</v>
      </c>
      <c r="F15424" s="1">
        <v>43282</v>
      </c>
      <c r="G15424" t="s">
        <v>596</v>
      </c>
      <c r="H15424">
        <v>2090.83</v>
      </c>
      <c r="I15424">
        <v>359.21</v>
      </c>
      <c r="J15424" t="s">
        <v>87</v>
      </c>
      <c r="K15424">
        <v>2450.04</v>
      </c>
      <c r="L15424">
        <v>3</v>
      </c>
    </row>
    <row r="15425" spans="1:12" x14ac:dyDescent="0.3">
      <c r="A15425" t="s">
        <v>25333</v>
      </c>
      <c r="B15425" t="s">
        <v>25334</v>
      </c>
      <c r="C15425" t="s">
        <v>14</v>
      </c>
      <c r="D15425" t="s">
        <v>48</v>
      </c>
      <c r="E15425">
        <v>2017</v>
      </c>
      <c r="F15425" s="1">
        <v>43070</v>
      </c>
      <c r="G15425" t="s">
        <v>26</v>
      </c>
      <c r="H15425">
        <v>423.3</v>
      </c>
      <c r="I15425">
        <v>802.4</v>
      </c>
      <c r="J15425" t="s">
        <v>31</v>
      </c>
      <c r="K15425">
        <v>2755.19</v>
      </c>
      <c r="L15425">
        <v>5</v>
      </c>
    </row>
    <row r="15426" spans="1:12" x14ac:dyDescent="0.3">
      <c r="A15426" t="s">
        <v>25333</v>
      </c>
      <c r="B15426" t="s">
        <v>25334</v>
      </c>
      <c r="C15426" t="s">
        <v>14</v>
      </c>
      <c r="D15426" t="s">
        <v>48</v>
      </c>
      <c r="E15426">
        <v>2017</v>
      </c>
      <c r="F15426" s="1">
        <v>43070</v>
      </c>
      <c r="G15426" t="s">
        <v>26</v>
      </c>
      <c r="H15426">
        <v>423.3</v>
      </c>
      <c r="I15426">
        <v>802.4</v>
      </c>
      <c r="J15426" t="s">
        <v>31</v>
      </c>
      <c r="K15426">
        <v>168.98</v>
      </c>
      <c r="L15426">
        <v>5</v>
      </c>
    </row>
    <row r="15427" spans="1:12" x14ac:dyDescent="0.3">
      <c r="A15427" t="s">
        <v>25333</v>
      </c>
      <c r="B15427" t="s">
        <v>25334</v>
      </c>
      <c r="C15427" t="s">
        <v>14</v>
      </c>
      <c r="D15427" t="s">
        <v>48</v>
      </c>
      <c r="E15427">
        <v>2017</v>
      </c>
      <c r="F15427" s="1">
        <v>43070</v>
      </c>
      <c r="G15427" t="s">
        <v>26</v>
      </c>
      <c r="H15427">
        <v>848.3</v>
      </c>
      <c r="I15427">
        <v>1.02</v>
      </c>
      <c r="J15427" t="s">
        <v>225</v>
      </c>
      <c r="K15427">
        <v>2755.19</v>
      </c>
      <c r="L15427">
        <v>5</v>
      </c>
    </row>
    <row r="15428" spans="1:12" x14ac:dyDescent="0.3">
      <c r="A15428" t="s">
        <v>25333</v>
      </c>
      <c r="B15428" t="s">
        <v>25334</v>
      </c>
      <c r="C15428" t="s">
        <v>14</v>
      </c>
      <c r="D15428" t="s">
        <v>48</v>
      </c>
      <c r="E15428">
        <v>2017</v>
      </c>
      <c r="F15428" s="1">
        <v>43070</v>
      </c>
      <c r="G15428" t="s">
        <v>26</v>
      </c>
      <c r="H15428">
        <v>848.3</v>
      </c>
      <c r="I15428">
        <v>1.02</v>
      </c>
      <c r="J15428" t="s">
        <v>225</v>
      </c>
      <c r="K15428">
        <v>168.98</v>
      </c>
      <c r="L15428">
        <v>5</v>
      </c>
    </row>
    <row r="15429" spans="1:12" x14ac:dyDescent="0.3">
      <c r="A15429" t="s">
        <v>25333</v>
      </c>
      <c r="B15429" t="s">
        <v>25334</v>
      </c>
      <c r="C15429" t="s">
        <v>14</v>
      </c>
      <c r="D15429" t="s">
        <v>48</v>
      </c>
      <c r="E15429">
        <v>2017</v>
      </c>
      <c r="F15429" s="1">
        <v>43070</v>
      </c>
      <c r="G15429" t="s">
        <v>26</v>
      </c>
      <c r="H15429">
        <v>848.3</v>
      </c>
      <c r="I15429">
        <v>1.02</v>
      </c>
      <c r="J15429" t="s">
        <v>225</v>
      </c>
      <c r="K15429">
        <v>2755.19</v>
      </c>
      <c r="L15429">
        <v>5</v>
      </c>
    </row>
    <row r="15430" spans="1:12" x14ac:dyDescent="0.3">
      <c r="A15430" t="s">
        <v>25333</v>
      </c>
      <c r="B15430" t="s">
        <v>25334</v>
      </c>
      <c r="C15430" t="s">
        <v>14</v>
      </c>
      <c r="D15430" t="s">
        <v>48</v>
      </c>
      <c r="E15430">
        <v>2017</v>
      </c>
      <c r="F15430" s="1">
        <v>43070</v>
      </c>
      <c r="G15430" t="s">
        <v>26</v>
      </c>
      <c r="H15430">
        <v>848.3</v>
      </c>
      <c r="I15430">
        <v>1.02</v>
      </c>
      <c r="J15430" t="s">
        <v>225</v>
      </c>
      <c r="K15430">
        <v>168.98</v>
      </c>
      <c r="L15430">
        <v>5</v>
      </c>
    </row>
    <row r="15431" spans="1:12" x14ac:dyDescent="0.3">
      <c r="A15431" t="s">
        <v>25335</v>
      </c>
      <c r="B15431" t="s">
        <v>25336</v>
      </c>
      <c r="C15431" t="s">
        <v>14</v>
      </c>
      <c r="D15431" t="s">
        <v>37</v>
      </c>
      <c r="E15431">
        <v>2018</v>
      </c>
      <c r="F15431" s="1">
        <v>43252</v>
      </c>
      <c r="G15431" t="s">
        <v>21</v>
      </c>
      <c r="H15431">
        <v>850</v>
      </c>
      <c r="I15431">
        <v>376.89</v>
      </c>
      <c r="J15431" t="s">
        <v>225</v>
      </c>
      <c r="K15431">
        <v>6134.45</v>
      </c>
      <c r="L15431">
        <v>1</v>
      </c>
    </row>
    <row r="15432" spans="1:12" x14ac:dyDescent="0.3">
      <c r="A15432" t="s">
        <v>25335</v>
      </c>
      <c r="B15432" t="s">
        <v>25336</v>
      </c>
      <c r="C15432" t="s">
        <v>14</v>
      </c>
      <c r="D15432" t="s">
        <v>37</v>
      </c>
      <c r="E15432">
        <v>2018</v>
      </c>
      <c r="F15432" s="1">
        <v>43252</v>
      </c>
      <c r="G15432" t="s">
        <v>21</v>
      </c>
      <c r="H15432">
        <v>850</v>
      </c>
      <c r="I15432">
        <v>376.89</v>
      </c>
      <c r="J15432" t="s">
        <v>225</v>
      </c>
      <c r="K15432">
        <v>6134.45</v>
      </c>
      <c r="L15432">
        <v>1</v>
      </c>
    </row>
    <row r="15433" spans="1:12" x14ac:dyDescent="0.3">
      <c r="A15433" t="s">
        <v>25335</v>
      </c>
      <c r="B15433" t="s">
        <v>25336</v>
      </c>
      <c r="C15433" t="s">
        <v>14</v>
      </c>
      <c r="D15433" t="s">
        <v>37</v>
      </c>
      <c r="E15433">
        <v>2018</v>
      </c>
      <c r="F15433" s="1">
        <v>43252</v>
      </c>
      <c r="G15433" t="s">
        <v>21</v>
      </c>
      <c r="H15433">
        <v>850</v>
      </c>
      <c r="I15433">
        <v>376.89</v>
      </c>
      <c r="J15433" t="s">
        <v>225</v>
      </c>
      <c r="K15433">
        <v>6134.45</v>
      </c>
      <c r="L15433">
        <v>1</v>
      </c>
    </row>
    <row r="15434" spans="1:12" x14ac:dyDescent="0.3">
      <c r="A15434" t="s">
        <v>25335</v>
      </c>
      <c r="B15434" t="s">
        <v>25336</v>
      </c>
      <c r="C15434" t="s">
        <v>14</v>
      </c>
      <c r="D15434" t="s">
        <v>37</v>
      </c>
      <c r="E15434">
        <v>2018</v>
      </c>
      <c r="F15434" s="1">
        <v>43252</v>
      </c>
      <c r="G15434" t="s">
        <v>21</v>
      </c>
      <c r="H15434">
        <v>850</v>
      </c>
      <c r="I15434">
        <v>376.89</v>
      </c>
      <c r="J15434" t="s">
        <v>225</v>
      </c>
      <c r="K15434">
        <v>6134.45</v>
      </c>
      <c r="L15434">
        <v>1</v>
      </c>
    </row>
    <row r="15435" spans="1:12" x14ac:dyDescent="0.3">
      <c r="A15435" t="s">
        <v>25335</v>
      </c>
      <c r="B15435" t="s">
        <v>25336</v>
      </c>
      <c r="C15435" t="s">
        <v>14</v>
      </c>
      <c r="D15435" t="s">
        <v>37</v>
      </c>
      <c r="E15435">
        <v>2018</v>
      </c>
      <c r="F15435" s="1">
        <v>43252</v>
      </c>
      <c r="G15435" t="s">
        <v>21</v>
      </c>
      <c r="H15435">
        <v>850</v>
      </c>
      <c r="I15435">
        <v>376.89</v>
      </c>
      <c r="J15435" t="s">
        <v>225</v>
      </c>
      <c r="K15435">
        <v>6134.45</v>
      </c>
      <c r="L15435">
        <v>1</v>
      </c>
    </row>
    <row r="15436" spans="1:12" x14ac:dyDescent="0.3">
      <c r="A15436" t="s">
        <v>25337</v>
      </c>
      <c r="B15436" s="2" t="s">
        <v>25338</v>
      </c>
      <c r="C15436" t="s">
        <v>14</v>
      </c>
      <c r="D15436" t="s">
        <v>15</v>
      </c>
      <c r="E15436">
        <v>2017</v>
      </c>
      <c r="F15436" s="1">
        <v>42979</v>
      </c>
      <c r="G15436" t="s">
        <v>274</v>
      </c>
      <c r="H15436">
        <v>3398.3</v>
      </c>
      <c r="I15436">
        <v>949.28</v>
      </c>
      <c r="J15436" t="s">
        <v>22</v>
      </c>
      <c r="K15436">
        <v>4347.58</v>
      </c>
      <c r="L15436">
        <v>5</v>
      </c>
    </row>
    <row r="15437" spans="1:12" x14ac:dyDescent="0.3">
      <c r="A15437" t="s">
        <v>25339</v>
      </c>
      <c r="B15437" t="s">
        <v>25340</v>
      </c>
      <c r="C15437" t="s">
        <v>14</v>
      </c>
      <c r="D15437" t="s">
        <v>55</v>
      </c>
      <c r="E15437">
        <v>2018</v>
      </c>
      <c r="F15437" s="1">
        <v>43221</v>
      </c>
      <c r="G15437" t="s">
        <v>165</v>
      </c>
      <c r="H15437">
        <v>1869.83</v>
      </c>
      <c r="I15437">
        <v>135.15</v>
      </c>
      <c r="J15437" t="s">
        <v>875</v>
      </c>
      <c r="K15437">
        <v>2004.98</v>
      </c>
      <c r="L15437">
        <v>5</v>
      </c>
    </row>
    <row r="15438" spans="1:12" x14ac:dyDescent="0.3">
      <c r="A15438" t="s">
        <v>25341</v>
      </c>
      <c r="B15438" t="s">
        <v>25342</v>
      </c>
      <c r="C15438" t="s">
        <v>14</v>
      </c>
      <c r="D15438" t="s">
        <v>30</v>
      </c>
      <c r="E15438">
        <v>2018</v>
      </c>
      <c r="F15438" s="1">
        <v>43132</v>
      </c>
      <c r="G15438" t="s">
        <v>21</v>
      </c>
      <c r="H15438">
        <v>780.3</v>
      </c>
      <c r="I15438">
        <v>215.73</v>
      </c>
      <c r="J15438" t="s">
        <v>52</v>
      </c>
      <c r="K15438">
        <v>996.03</v>
      </c>
      <c r="L15438">
        <v>5</v>
      </c>
    </row>
    <row r="15439" spans="1:12" x14ac:dyDescent="0.3">
      <c r="A15439" t="s">
        <v>25343</v>
      </c>
      <c r="B15439" t="s">
        <v>25344</v>
      </c>
      <c r="C15439" t="s">
        <v>14</v>
      </c>
      <c r="D15439" t="s">
        <v>34</v>
      </c>
      <c r="E15439">
        <v>2018</v>
      </c>
      <c r="F15439" s="1">
        <v>43313</v>
      </c>
      <c r="G15439" t="s">
        <v>21</v>
      </c>
      <c r="H15439">
        <v>253.3</v>
      </c>
      <c r="I15439">
        <v>125.63</v>
      </c>
      <c r="J15439" t="s">
        <v>22</v>
      </c>
      <c r="K15439">
        <v>378.93</v>
      </c>
      <c r="L15439">
        <v>5</v>
      </c>
    </row>
    <row r="15440" spans="1:12" x14ac:dyDescent="0.3">
      <c r="A15440" t="s">
        <v>25345</v>
      </c>
      <c r="B15440" t="s">
        <v>25346</v>
      </c>
      <c r="C15440" t="s">
        <v>14</v>
      </c>
      <c r="D15440" t="s">
        <v>127</v>
      </c>
      <c r="E15440">
        <v>2017</v>
      </c>
      <c r="F15440" s="1">
        <v>43040</v>
      </c>
      <c r="G15440" t="s">
        <v>16</v>
      </c>
      <c r="H15440">
        <v>671.5</v>
      </c>
      <c r="I15440">
        <v>256.87</v>
      </c>
      <c r="J15440" t="s">
        <v>52</v>
      </c>
      <c r="K15440">
        <v>928.37</v>
      </c>
      <c r="L15440">
        <v>5</v>
      </c>
    </row>
    <row r="15441" spans="1:12" x14ac:dyDescent="0.3">
      <c r="A15441" t="s">
        <v>25347</v>
      </c>
      <c r="B15441" t="s">
        <v>25348</v>
      </c>
      <c r="C15441" t="s">
        <v>14</v>
      </c>
      <c r="D15441" t="s">
        <v>127</v>
      </c>
      <c r="E15441">
        <v>2017</v>
      </c>
      <c r="F15441" s="1">
        <v>43040</v>
      </c>
      <c r="G15441" t="s">
        <v>16</v>
      </c>
      <c r="H15441">
        <v>780.3</v>
      </c>
      <c r="I15441">
        <v>273.87</v>
      </c>
      <c r="J15441" t="s">
        <v>52</v>
      </c>
      <c r="K15441">
        <v>1054.17</v>
      </c>
      <c r="L15441">
        <v>5</v>
      </c>
    </row>
    <row r="15442" spans="1:12" x14ac:dyDescent="0.3">
      <c r="A15442" t="s">
        <v>25349</v>
      </c>
      <c r="B15442" t="s">
        <v>25350</v>
      </c>
      <c r="C15442" t="s">
        <v>14</v>
      </c>
      <c r="D15442" t="s">
        <v>20</v>
      </c>
      <c r="E15442">
        <v>2018</v>
      </c>
      <c r="F15442" s="1">
        <v>43101</v>
      </c>
      <c r="G15442" t="s">
        <v>64</v>
      </c>
      <c r="H15442">
        <v>645.83000000000004</v>
      </c>
      <c r="I15442">
        <v>268.43</v>
      </c>
      <c r="J15442" t="s">
        <v>142</v>
      </c>
      <c r="K15442">
        <v>914.26</v>
      </c>
      <c r="L15442">
        <v>2</v>
      </c>
    </row>
    <row r="15443" spans="1:12" x14ac:dyDescent="0.3">
      <c r="A15443" t="s">
        <v>25351</v>
      </c>
      <c r="B15443" t="s">
        <v>25352</v>
      </c>
      <c r="C15443" t="s">
        <v>14</v>
      </c>
      <c r="D15443" t="s">
        <v>34</v>
      </c>
      <c r="E15443">
        <v>2018</v>
      </c>
      <c r="F15443" s="1">
        <v>43313</v>
      </c>
      <c r="G15443" t="s">
        <v>21</v>
      </c>
      <c r="H15443">
        <v>1054</v>
      </c>
      <c r="I15443">
        <v>156.06</v>
      </c>
      <c r="J15443" t="s">
        <v>90</v>
      </c>
      <c r="K15443">
        <v>1210.06</v>
      </c>
      <c r="L15443">
        <v>5</v>
      </c>
    </row>
    <row r="15444" spans="1:12" x14ac:dyDescent="0.3">
      <c r="A15444" t="s">
        <v>25353</v>
      </c>
      <c r="B15444" t="s">
        <v>25354</v>
      </c>
      <c r="C15444" t="s">
        <v>14</v>
      </c>
      <c r="D15444" t="s">
        <v>37</v>
      </c>
      <c r="E15444">
        <v>2018</v>
      </c>
      <c r="F15444" s="1">
        <v>43252</v>
      </c>
      <c r="G15444" t="s">
        <v>160</v>
      </c>
      <c r="H15444">
        <v>474.3</v>
      </c>
      <c r="I15444">
        <v>311.10000000000002</v>
      </c>
      <c r="J15444" t="s">
        <v>38</v>
      </c>
      <c r="K15444">
        <v>785.4</v>
      </c>
      <c r="L15444">
        <v>5</v>
      </c>
    </row>
    <row r="15445" spans="1:12" x14ac:dyDescent="0.3">
      <c r="A15445" t="s">
        <v>25355</v>
      </c>
      <c r="B15445" t="s">
        <v>25356</v>
      </c>
      <c r="C15445" t="s">
        <v>14</v>
      </c>
      <c r="D15445" t="s">
        <v>96</v>
      </c>
      <c r="E15445">
        <v>2017</v>
      </c>
      <c r="F15445" s="1">
        <v>43009</v>
      </c>
      <c r="G15445" t="s">
        <v>16</v>
      </c>
      <c r="H15445">
        <v>780.3</v>
      </c>
      <c r="I15445">
        <v>256.87</v>
      </c>
      <c r="J15445" t="s">
        <v>52</v>
      </c>
      <c r="K15445">
        <v>1037.17</v>
      </c>
      <c r="L15445">
        <v>5</v>
      </c>
    </row>
    <row r="15446" spans="1:12" x14ac:dyDescent="0.3">
      <c r="A15446" t="s">
        <v>25357</v>
      </c>
      <c r="B15446" t="s">
        <v>25358</v>
      </c>
      <c r="C15446" t="s">
        <v>14</v>
      </c>
      <c r="D15446" t="s">
        <v>127</v>
      </c>
      <c r="E15446">
        <v>2017</v>
      </c>
      <c r="F15446" s="1">
        <v>43040</v>
      </c>
      <c r="G15446" t="s">
        <v>145</v>
      </c>
      <c r="H15446">
        <v>1904</v>
      </c>
      <c r="I15446">
        <v>281.18</v>
      </c>
      <c r="J15446" t="s">
        <v>22</v>
      </c>
      <c r="K15446">
        <v>2185.1799999999998</v>
      </c>
      <c r="L15446">
        <v>5</v>
      </c>
    </row>
    <row r="15447" spans="1:12" x14ac:dyDescent="0.3">
      <c r="A15447" t="s">
        <v>25359</v>
      </c>
      <c r="B15447" t="s">
        <v>25360</v>
      </c>
      <c r="C15447" t="s">
        <v>14</v>
      </c>
      <c r="D15447" t="s">
        <v>86</v>
      </c>
      <c r="E15447">
        <v>2018</v>
      </c>
      <c r="F15447" s="1">
        <v>43160</v>
      </c>
      <c r="G15447" t="s">
        <v>21</v>
      </c>
      <c r="H15447">
        <v>219.3</v>
      </c>
      <c r="I15447">
        <v>125.63</v>
      </c>
      <c r="J15447" t="s">
        <v>148</v>
      </c>
      <c r="K15447">
        <v>344.93</v>
      </c>
      <c r="L15447">
        <v>4</v>
      </c>
    </row>
    <row r="15448" spans="1:12" x14ac:dyDescent="0.3">
      <c r="A15448" t="s">
        <v>25361</v>
      </c>
      <c r="B15448" t="s">
        <v>25362</v>
      </c>
      <c r="C15448" t="s">
        <v>14</v>
      </c>
      <c r="D15448" t="s">
        <v>25</v>
      </c>
      <c r="E15448">
        <v>2018</v>
      </c>
      <c r="F15448" s="1">
        <v>43191</v>
      </c>
      <c r="G15448" t="s">
        <v>21</v>
      </c>
      <c r="H15448">
        <v>934.83</v>
      </c>
      <c r="I15448">
        <v>233.58</v>
      </c>
      <c r="J15448" t="s">
        <v>52</v>
      </c>
      <c r="K15448">
        <v>1168.4100000000001</v>
      </c>
      <c r="L15448">
        <v>2</v>
      </c>
    </row>
    <row r="15449" spans="1:12" x14ac:dyDescent="0.3">
      <c r="A15449" t="s">
        <v>25363</v>
      </c>
      <c r="B15449" t="s">
        <v>25364</v>
      </c>
      <c r="C15449" t="s">
        <v>14</v>
      </c>
      <c r="D15449" t="s">
        <v>20</v>
      </c>
      <c r="E15449">
        <v>2018</v>
      </c>
      <c r="F15449" s="1">
        <v>43101</v>
      </c>
      <c r="G15449" t="s">
        <v>274</v>
      </c>
      <c r="H15449">
        <v>780.3</v>
      </c>
      <c r="I15449">
        <v>287.64</v>
      </c>
      <c r="J15449" t="s">
        <v>52</v>
      </c>
      <c r="K15449">
        <v>1067.94</v>
      </c>
      <c r="L15449">
        <v>5</v>
      </c>
    </row>
    <row r="15450" spans="1:12" x14ac:dyDescent="0.3">
      <c r="A15450" t="s">
        <v>25365</v>
      </c>
      <c r="B15450" t="s">
        <v>25366</v>
      </c>
      <c r="C15450" t="s">
        <v>14</v>
      </c>
      <c r="D15450" t="s">
        <v>37</v>
      </c>
      <c r="E15450">
        <v>2017</v>
      </c>
      <c r="F15450" s="1">
        <v>42887</v>
      </c>
      <c r="G15450" t="s">
        <v>21</v>
      </c>
      <c r="H15450">
        <v>620.5</v>
      </c>
      <c r="I15450">
        <v>273.87</v>
      </c>
      <c r="J15450" t="s">
        <v>52</v>
      </c>
      <c r="K15450">
        <v>1788.74</v>
      </c>
      <c r="L15450">
        <v>4</v>
      </c>
    </row>
    <row r="15451" spans="1:12" x14ac:dyDescent="0.3">
      <c r="A15451" t="s">
        <v>25365</v>
      </c>
      <c r="B15451" t="s">
        <v>25366</v>
      </c>
      <c r="C15451" t="s">
        <v>14</v>
      </c>
      <c r="D15451" t="s">
        <v>37</v>
      </c>
      <c r="E15451">
        <v>2017</v>
      </c>
      <c r="F15451" s="1">
        <v>42887</v>
      </c>
      <c r="G15451" t="s">
        <v>21</v>
      </c>
      <c r="H15451">
        <v>620.5</v>
      </c>
      <c r="I15451">
        <v>273.87</v>
      </c>
      <c r="J15451" t="s">
        <v>52</v>
      </c>
      <c r="K15451">
        <v>1788.74</v>
      </c>
      <c r="L15451">
        <v>4</v>
      </c>
    </row>
    <row r="15452" spans="1:12" x14ac:dyDescent="0.3">
      <c r="A15452" t="s">
        <v>25367</v>
      </c>
      <c r="B15452" t="s">
        <v>25368</v>
      </c>
      <c r="C15452" t="s">
        <v>14</v>
      </c>
      <c r="D15452" t="s">
        <v>48</v>
      </c>
      <c r="E15452">
        <v>2017</v>
      </c>
      <c r="F15452" s="1">
        <v>43070</v>
      </c>
      <c r="G15452" t="s">
        <v>21</v>
      </c>
      <c r="H15452">
        <v>1343</v>
      </c>
      <c r="I15452">
        <v>230.69</v>
      </c>
      <c r="J15452" t="s">
        <v>317</v>
      </c>
      <c r="K15452">
        <v>1573.69</v>
      </c>
      <c r="L15452">
        <v>4</v>
      </c>
    </row>
    <row r="15453" spans="1:12" x14ac:dyDescent="0.3">
      <c r="A15453" t="s">
        <v>25369</v>
      </c>
      <c r="B15453" t="s">
        <v>25370</v>
      </c>
      <c r="C15453" t="s">
        <v>14</v>
      </c>
      <c r="D15453" t="s">
        <v>127</v>
      </c>
      <c r="E15453">
        <v>2017</v>
      </c>
      <c r="F15453" s="1">
        <v>43040</v>
      </c>
      <c r="G15453" t="s">
        <v>21</v>
      </c>
      <c r="H15453">
        <v>780.3</v>
      </c>
      <c r="I15453">
        <v>158.78</v>
      </c>
      <c r="J15453" t="s">
        <v>52</v>
      </c>
      <c r="K15453">
        <v>2817.24</v>
      </c>
      <c r="L15453">
        <v>4</v>
      </c>
    </row>
    <row r="15454" spans="1:12" x14ac:dyDescent="0.3">
      <c r="A15454" t="s">
        <v>25369</v>
      </c>
      <c r="B15454" t="s">
        <v>25370</v>
      </c>
      <c r="C15454" t="s">
        <v>14</v>
      </c>
      <c r="D15454" t="s">
        <v>127</v>
      </c>
      <c r="E15454">
        <v>2017</v>
      </c>
      <c r="F15454" s="1">
        <v>43040</v>
      </c>
      <c r="G15454" t="s">
        <v>21</v>
      </c>
      <c r="H15454">
        <v>780.3</v>
      </c>
      <c r="I15454">
        <v>158.78</v>
      </c>
      <c r="J15454" t="s">
        <v>52</v>
      </c>
      <c r="K15454">
        <v>2817.24</v>
      </c>
      <c r="L15454">
        <v>4</v>
      </c>
    </row>
    <row r="15455" spans="1:12" x14ac:dyDescent="0.3">
      <c r="A15455" t="s">
        <v>25369</v>
      </c>
      <c r="B15455" t="s">
        <v>25370</v>
      </c>
      <c r="C15455" t="s">
        <v>14</v>
      </c>
      <c r="D15455" t="s">
        <v>127</v>
      </c>
      <c r="E15455">
        <v>2017</v>
      </c>
      <c r="F15455" s="1">
        <v>43040</v>
      </c>
      <c r="G15455" t="s">
        <v>21</v>
      </c>
      <c r="H15455">
        <v>780.3</v>
      </c>
      <c r="I15455">
        <v>158.78</v>
      </c>
      <c r="J15455" t="s">
        <v>52</v>
      </c>
      <c r="K15455">
        <v>2817.24</v>
      </c>
      <c r="L15455">
        <v>4</v>
      </c>
    </row>
    <row r="15456" spans="1:12" x14ac:dyDescent="0.3">
      <c r="A15456" t="s">
        <v>25371</v>
      </c>
      <c r="B15456" t="s">
        <v>25372</v>
      </c>
      <c r="C15456" t="s">
        <v>14</v>
      </c>
      <c r="D15456" t="s">
        <v>30</v>
      </c>
      <c r="E15456">
        <v>2018</v>
      </c>
      <c r="F15456" s="1">
        <v>43132</v>
      </c>
      <c r="G15456" t="s">
        <v>187</v>
      </c>
      <c r="H15456">
        <v>1698.3</v>
      </c>
      <c r="I15456">
        <v>391.34</v>
      </c>
      <c r="J15456" t="s">
        <v>117</v>
      </c>
      <c r="K15456">
        <v>2089.64</v>
      </c>
      <c r="L15456">
        <v>1</v>
      </c>
    </row>
    <row r="15457" spans="1:12" x14ac:dyDescent="0.3">
      <c r="A15457" t="s">
        <v>25373</v>
      </c>
      <c r="B15457" t="s">
        <v>25374</v>
      </c>
      <c r="C15457" t="s">
        <v>14</v>
      </c>
      <c r="D15457" t="s">
        <v>55</v>
      </c>
      <c r="E15457">
        <v>2017</v>
      </c>
      <c r="F15457" s="1">
        <v>42856</v>
      </c>
      <c r="G15457" t="s">
        <v>21</v>
      </c>
      <c r="H15457">
        <v>423.3</v>
      </c>
      <c r="I15457">
        <v>239.7</v>
      </c>
      <c r="J15457" t="s">
        <v>571</v>
      </c>
      <c r="K15457">
        <v>12.24</v>
      </c>
      <c r="L15457">
        <v>3</v>
      </c>
    </row>
    <row r="15458" spans="1:12" x14ac:dyDescent="0.3">
      <c r="A15458" t="s">
        <v>25373</v>
      </c>
      <c r="B15458" t="s">
        <v>25374</v>
      </c>
      <c r="C15458" t="s">
        <v>14</v>
      </c>
      <c r="D15458" t="s">
        <v>55</v>
      </c>
      <c r="E15458">
        <v>2017</v>
      </c>
      <c r="F15458" s="1">
        <v>42856</v>
      </c>
      <c r="G15458" t="s">
        <v>21</v>
      </c>
      <c r="H15458">
        <v>423.3</v>
      </c>
      <c r="I15458">
        <v>239.7</v>
      </c>
      <c r="J15458" t="s">
        <v>571</v>
      </c>
      <c r="K15458">
        <v>650.76</v>
      </c>
      <c r="L15458">
        <v>3</v>
      </c>
    </row>
    <row r="15459" spans="1:12" x14ac:dyDescent="0.3">
      <c r="A15459" t="s">
        <v>25375</v>
      </c>
      <c r="B15459" t="s">
        <v>25376</v>
      </c>
      <c r="C15459" t="s">
        <v>14</v>
      </c>
      <c r="D15459" t="s">
        <v>86</v>
      </c>
      <c r="E15459">
        <v>2017</v>
      </c>
      <c r="F15459" s="1">
        <v>42795</v>
      </c>
      <c r="G15459" t="s">
        <v>16</v>
      </c>
      <c r="H15459">
        <v>338.3</v>
      </c>
      <c r="I15459">
        <v>239.87</v>
      </c>
      <c r="J15459" t="s">
        <v>31</v>
      </c>
      <c r="K15459">
        <v>578.16999999999996</v>
      </c>
      <c r="L15459">
        <v>3</v>
      </c>
    </row>
    <row r="15460" spans="1:12" x14ac:dyDescent="0.3">
      <c r="A15460" t="s">
        <v>25377</v>
      </c>
      <c r="B15460" t="s">
        <v>25378</v>
      </c>
      <c r="C15460" t="s">
        <v>14</v>
      </c>
      <c r="D15460" t="s">
        <v>25</v>
      </c>
      <c r="E15460">
        <v>2018</v>
      </c>
      <c r="F15460" s="1">
        <v>43191</v>
      </c>
      <c r="G15460" t="s">
        <v>21</v>
      </c>
      <c r="H15460">
        <v>5933</v>
      </c>
      <c r="I15460">
        <v>291.20999999999998</v>
      </c>
      <c r="J15460" t="s">
        <v>87</v>
      </c>
      <c r="K15460">
        <v>6224.21</v>
      </c>
      <c r="L15460">
        <v>4</v>
      </c>
    </row>
    <row r="15461" spans="1:12" x14ac:dyDescent="0.3">
      <c r="A15461" t="s">
        <v>25379</v>
      </c>
      <c r="B15461" t="s">
        <v>25380</v>
      </c>
      <c r="C15461" t="s">
        <v>14</v>
      </c>
      <c r="D15461" t="s">
        <v>30</v>
      </c>
      <c r="E15461">
        <v>2018</v>
      </c>
      <c r="F15461" s="1">
        <v>43132</v>
      </c>
      <c r="G15461" t="s">
        <v>26</v>
      </c>
      <c r="H15461">
        <v>7871</v>
      </c>
      <c r="I15461">
        <v>261.29000000000002</v>
      </c>
      <c r="J15461" t="s">
        <v>42</v>
      </c>
      <c r="K15461">
        <v>8132.29</v>
      </c>
      <c r="L15461">
        <v>5</v>
      </c>
    </row>
    <row r="15462" spans="1:12" x14ac:dyDescent="0.3">
      <c r="A15462" t="s">
        <v>25381</v>
      </c>
      <c r="B15462" t="s">
        <v>25382</v>
      </c>
      <c r="C15462" t="s">
        <v>14</v>
      </c>
      <c r="D15462" t="s">
        <v>86</v>
      </c>
      <c r="E15462">
        <v>2018</v>
      </c>
      <c r="F15462" s="1">
        <v>43160</v>
      </c>
      <c r="G15462" t="s">
        <v>165</v>
      </c>
      <c r="H15462">
        <v>1528.3</v>
      </c>
      <c r="I15462">
        <v>393.21</v>
      </c>
      <c r="J15462" t="s">
        <v>31</v>
      </c>
      <c r="K15462">
        <v>1921.51</v>
      </c>
      <c r="L15462">
        <v>1</v>
      </c>
    </row>
    <row r="15463" spans="1:12" x14ac:dyDescent="0.3">
      <c r="A15463" t="s">
        <v>25383</v>
      </c>
      <c r="B15463" t="s">
        <v>25384</v>
      </c>
      <c r="C15463" t="s">
        <v>14</v>
      </c>
      <c r="D15463" t="s">
        <v>86</v>
      </c>
      <c r="E15463">
        <v>2018</v>
      </c>
      <c r="F15463" s="1">
        <v>43160</v>
      </c>
      <c r="G15463" t="s">
        <v>21</v>
      </c>
      <c r="H15463">
        <v>430.1</v>
      </c>
      <c r="I15463">
        <v>146.88</v>
      </c>
      <c r="J15463" t="s">
        <v>38</v>
      </c>
      <c r="K15463">
        <v>576.98</v>
      </c>
      <c r="L15463">
        <v>5</v>
      </c>
    </row>
    <row r="15464" spans="1:12" x14ac:dyDescent="0.3">
      <c r="A15464" t="s">
        <v>25385</v>
      </c>
      <c r="B15464" t="s">
        <v>25386</v>
      </c>
      <c r="C15464" t="s">
        <v>14</v>
      </c>
      <c r="D15464" t="s">
        <v>30</v>
      </c>
      <c r="E15464">
        <v>2018</v>
      </c>
      <c r="F15464" s="1">
        <v>43132</v>
      </c>
      <c r="G15464" t="s">
        <v>26</v>
      </c>
      <c r="H15464">
        <v>832.83</v>
      </c>
      <c r="I15464">
        <v>299.2</v>
      </c>
      <c r="J15464" t="s">
        <v>87</v>
      </c>
      <c r="K15464">
        <v>1132.03</v>
      </c>
      <c r="L15464">
        <v>5</v>
      </c>
    </row>
    <row r="15465" spans="1:12" x14ac:dyDescent="0.3">
      <c r="A15465" t="s">
        <v>25387</v>
      </c>
      <c r="B15465" t="s">
        <v>25388</v>
      </c>
      <c r="C15465" t="s">
        <v>14</v>
      </c>
      <c r="D15465" t="s">
        <v>55</v>
      </c>
      <c r="E15465">
        <v>2018</v>
      </c>
      <c r="F15465" s="1">
        <v>43221</v>
      </c>
      <c r="G15465" t="s">
        <v>21</v>
      </c>
      <c r="H15465">
        <v>663</v>
      </c>
      <c r="I15465">
        <v>150.96</v>
      </c>
      <c r="J15465" t="s">
        <v>90</v>
      </c>
      <c r="K15465">
        <v>813.96</v>
      </c>
      <c r="L15465">
        <v>4</v>
      </c>
    </row>
    <row r="15466" spans="1:12" x14ac:dyDescent="0.3">
      <c r="A15466" t="s">
        <v>25389</v>
      </c>
      <c r="B15466" t="s">
        <v>25390</v>
      </c>
      <c r="C15466" t="s">
        <v>14</v>
      </c>
      <c r="D15466" t="s">
        <v>37</v>
      </c>
      <c r="E15466">
        <v>2018</v>
      </c>
      <c r="F15466" s="1">
        <v>43252</v>
      </c>
      <c r="G15466" t="s">
        <v>160</v>
      </c>
      <c r="H15466">
        <v>1686.4</v>
      </c>
      <c r="I15466">
        <v>315.69</v>
      </c>
      <c r="J15466" t="s">
        <v>111</v>
      </c>
      <c r="K15466">
        <v>2002.09</v>
      </c>
      <c r="L15466">
        <v>5</v>
      </c>
    </row>
    <row r="15467" spans="1:12" x14ac:dyDescent="0.3">
      <c r="A15467" t="s">
        <v>25391</v>
      </c>
      <c r="B15467" t="s">
        <v>25392</v>
      </c>
      <c r="C15467" t="s">
        <v>14</v>
      </c>
      <c r="D15467" t="s">
        <v>34</v>
      </c>
      <c r="E15467">
        <v>2018</v>
      </c>
      <c r="F15467" s="1">
        <v>43313</v>
      </c>
      <c r="G15467" t="s">
        <v>165</v>
      </c>
      <c r="H15467">
        <v>2123.3000000000002</v>
      </c>
      <c r="I15467">
        <v>271.49</v>
      </c>
      <c r="J15467" t="s">
        <v>87</v>
      </c>
      <c r="K15467">
        <v>2394.79</v>
      </c>
      <c r="L15467">
        <v>5</v>
      </c>
    </row>
    <row r="15468" spans="1:12" x14ac:dyDescent="0.3">
      <c r="A15468" t="s">
        <v>25393</v>
      </c>
      <c r="B15468" t="s">
        <v>25394</v>
      </c>
      <c r="C15468" t="s">
        <v>14</v>
      </c>
      <c r="D15468" t="s">
        <v>55</v>
      </c>
      <c r="E15468">
        <v>2017</v>
      </c>
      <c r="F15468" s="1">
        <v>42856</v>
      </c>
      <c r="G15468" t="s">
        <v>145</v>
      </c>
      <c r="H15468">
        <v>508.3</v>
      </c>
      <c r="I15468">
        <v>491.3</v>
      </c>
      <c r="J15468" t="s">
        <v>571</v>
      </c>
      <c r="K15468">
        <v>2174.13</v>
      </c>
      <c r="L15468">
        <v>5</v>
      </c>
    </row>
    <row r="15469" spans="1:12" x14ac:dyDescent="0.3">
      <c r="A15469" t="s">
        <v>25393</v>
      </c>
      <c r="B15469" t="s">
        <v>25394</v>
      </c>
      <c r="C15469" t="s">
        <v>14</v>
      </c>
      <c r="D15469" t="s">
        <v>55</v>
      </c>
      <c r="E15469">
        <v>2017</v>
      </c>
      <c r="F15469" s="1">
        <v>42856</v>
      </c>
      <c r="G15469" t="s">
        <v>145</v>
      </c>
      <c r="H15469">
        <v>476</v>
      </c>
      <c r="I15469">
        <v>78.540000000000006</v>
      </c>
      <c r="J15469" t="s">
        <v>571</v>
      </c>
      <c r="K15469">
        <v>2174.13</v>
      </c>
      <c r="L15469">
        <v>5</v>
      </c>
    </row>
    <row r="15470" spans="1:12" x14ac:dyDescent="0.3">
      <c r="A15470" t="s">
        <v>25393</v>
      </c>
      <c r="B15470" t="s">
        <v>25394</v>
      </c>
      <c r="C15470" t="s">
        <v>14</v>
      </c>
      <c r="D15470" t="s">
        <v>55</v>
      </c>
      <c r="E15470">
        <v>2017</v>
      </c>
      <c r="F15470" s="1">
        <v>42856</v>
      </c>
      <c r="G15470" t="s">
        <v>145</v>
      </c>
      <c r="H15470">
        <v>423.3</v>
      </c>
      <c r="I15470">
        <v>196.69</v>
      </c>
      <c r="J15470" t="s">
        <v>571</v>
      </c>
      <c r="K15470">
        <v>2174.13</v>
      </c>
      <c r="L15470">
        <v>5</v>
      </c>
    </row>
    <row r="15471" spans="1:12" x14ac:dyDescent="0.3">
      <c r="A15471" t="s">
        <v>25395</v>
      </c>
      <c r="B15471" t="s">
        <v>25396</v>
      </c>
      <c r="C15471" t="s">
        <v>14</v>
      </c>
      <c r="D15471" t="s">
        <v>30</v>
      </c>
      <c r="E15471">
        <v>2018</v>
      </c>
      <c r="F15471" s="1">
        <v>43132</v>
      </c>
      <c r="G15471" t="s">
        <v>41</v>
      </c>
      <c r="H15471">
        <v>678.3</v>
      </c>
      <c r="I15471">
        <v>273.87</v>
      </c>
      <c r="J15471" t="s">
        <v>52</v>
      </c>
      <c r="K15471">
        <v>952.17</v>
      </c>
      <c r="L15471">
        <v>5</v>
      </c>
    </row>
    <row r="15472" spans="1:12" x14ac:dyDescent="0.3">
      <c r="A15472" t="s">
        <v>25397</v>
      </c>
      <c r="B15472" t="s">
        <v>25398</v>
      </c>
      <c r="C15472" t="s">
        <v>14</v>
      </c>
      <c r="D15472" t="s">
        <v>86</v>
      </c>
      <c r="E15472">
        <v>2018</v>
      </c>
      <c r="F15472" s="1">
        <v>43160</v>
      </c>
      <c r="G15472" t="s">
        <v>26</v>
      </c>
      <c r="H15472">
        <v>3723</v>
      </c>
      <c r="I15472">
        <v>453.56</v>
      </c>
      <c r="J15472" t="s">
        <v>494</v>
      </c>
      <c r="K15472">
        <v>4176.5600000000004</v>
      </c>
      <c r="L15472">
        <v>1</v>
      </c>
    </row>
    <row r="15473" spans="1:12" x14ac:dyDescent="0.3">
      <c r="A15473" t="s">
        <v>25399</v>
      </c>
      <c r="B15473" t="s">
        <v>25400</v>
      </c>
      <c r="C15473" t="s">
        <v>14</v>
      </c>
      <c r="D15473" t="s">
        <v>86</v>
      </c>
      <c r="E15473">
        <v>2018</v>
      </c>
      <c r="F15473" s="1">
        <v>43160</v>
      </c>
      <c r="G15473" t="s">
        <v>165</v>
      </c>
      <c r="H15473">
        <v>424.83</v>
      </c>
      <c r="I15473">
        <v>309.91000000000003</v>
      </c>
      <c r="J15473" t="s">
        <v>142</v>
      </c>
      <c r="K15473">
        <v>734.74</v>
      </c>
      <c r="L15473">
        <v>5</v>
      </c>
    </row>
    <row r="15474" spans="1:12" x14ac:dyDescent="0.3">
      <c r="A15474" t="s">
        <v>25401</v>
      </c>
      <c r="B15474" t="s">
        <v>25402</v>
      </c>
      <c r="C15474" t="s">
        <v>14</v>
      </c>
      <c r="D15474" t="s">
        <v>86</v>
      </c>
      <c r="E15474">
        <v>2018</v>
      </c>
      <c r="F15474" s="1">
        <v>43160</v>
      </c>
      <c r="G15474" t="s">
        <v>21</v>
      </c>
      <c r="H15474">
        <v>1955</v>
      </c>
      <c r="I15474">
        <v>266.73</v>
      </c>
      <c r="J15474" t="s">
        <v>111</v>
      </c>
      <c r="K15474">
        <v>2221.73</v>
      </c>
      <c r="L15474">
        <v>4</v>
      </c>
    </row>
    <row r="15475" spans="1:12" x14ac:dyDescent="0.3">
      <c r="A15475" t="s">
        <v>25403</v>
      </c>
      <c r="B15475" t="s">
        <v>25404</v>
      </c>
      <c r="C15475" t="s">
        <v>14</v>
      </c>
      <c r="D15475" t="s">
        <v>20</v>
      </c>
      <c r="E15475">
        <v>2018</v>
      </c>
      <c r="F15475" s="1">
        <v>43101</v>
      </c>
      <c r="G15475" t="s">
        <v>234</v>
      </c>
      <c r="H15475">
        <v>3043</v>
      </c>
      <c r="I15475">
        <v>315.01</v>
      </c>
      <c r="J15475" t="s">
        <v>87</v>
      </c>
      <c r="K15475">
        <v>3358.01</v>
      </c>
      <c r="L15475">
        <v>5</v>
      </c>
    </row>
    <row r="15476" spans="1:12" x14ac:dyDescent="0.3">
      <c r="A15476" t="s">
        <v>25405</v>
      </c>
      <c r="B15476" t="s">
        <v>25406</v>
      </c>
      <c r="C15476" t="s">
        <v>14</v>
      </c>
      <c r="D15476" t="s">
        <v>48</v>
      </c>
      <c r="E15476">
        <v>2017</v>
      </c>
      <c r="F15476" s="1">
        <v>43070</v>
      </c>
      <c r="G15476" t="s">
        <v>21</v>
      </c>
      <c r="H15476">
        <v>977.33</v>
      </c>
      <c r="I15476">
        <v>216.58</v>
      </c>
      <c r="J15476" t="s">
        <v>1363</v>
      </c>
      <c r="K15476">
        <v>1193.9100000000001</v>
      </c>
      <c r="L15476">
        <v>4</v>
      </c>
    </row>
    <row r="15477" spans="1:12" x14ac:dyDescent="0.3">
      <c r="A15477" t="s">
        <v>25407</v>
      </c>
      <c r="B15477" t="s">
        <v>25408</v>
      </c>
      <c r="C15477" t="s">
        <v>14</v>
      </c>
      <c r="D15477" t="s">
        <v>86</v>
      </c>
      <c r="E15477">
        <v>2018</v>
      </c>
      <c r="F15477" s="1">
        <v>43160</v>
      </c>
      <c r="G15477" t="s">
        <v>16</v>
      </c>
      <c r="H15477">
        <v>1955</v>
      </c>
      <c r="I15477">
        <v>266.73</v>
      </c>
      <c r="J15477" t="s">
        <v>111</v>
      </c>
      <c r="K15477">
        <v>2221.73</v>
      </c>
      <c r="L15477">
        <v>4</v>
      </c>
    </row>
    <row r="15478" spans="1:12" x14ac:dyDescent="0.3">
      <c r="A15478" t="s">
        <v>25409</v>
      </c>
      <c r="B15478" t="s">
        <v>25410</v>
      </c>
      <c r="C15478" t="s">
        <v>14</v>
      </c>
      <c r="D15478" t="s">
        <v>30</v>
      </c>
      <c r="E15478">
        <v>2018</v>
      </c>
      <c r="F15478" s="1">
        <v>43132</v>
      </c>
      <c r="G15478" t="s">
        <v>21</v>
      </c>
      <c r="H15478">
        <v>3893</v>
      </c>
      <c r="I15478">
        <v>177.14</v>
      </c>
      <c r="J15478" t="s">
        <v>31</v>
      </c>
      <c r="K15478">
        <v>4070.14</v>
      </c>
      <c r="L15478">
        <v>5</v>
      </c>
    </row>
    <row r="15479" spans="1:12" x14ac:dyDescent="0.3">
      <c r="A15479" t="s">
        <v>25411</v>
      </c>
      <c r="B15479" t="s">
        <v>25412</v>
      </c>
      <c r="C15479" t="s">
        <v>14</v>
      </c>
      <c r="D15479" t="s">
        <v>34</v>
      </c>
      <c r="E15479">
        <v>2018</v>
      </c>
      <c r="F15479" s="1">
        <v>43313</v>
      </c>
      <c r="G15479" t="s">
        <v>26</v>
      </c>
      <c r="H15479">
        <v>332.35</v>
      </c>
      <c r="I15479">
        <v>310.08</v>
      </c>
      <c r="J15479" t="s">
        <v>38</v>
      </c>
      <c r="K15479">
        <v>642.42999999999995</v>
      </c>
      <c r="L15479">
        <v>1</v>
      </c>
    </row>
    <row r="15480" spans="1:12" x14ac:dyDescent="0.3">
      <c r="A15480" t="s">
        <v>25413</v>
      </c>
      <c r="B15480" t="s">
        <v>25414</v>
      </c>
      <c r="C15480" t="s">
        <v>14</v>
      </c>
      <c r="D15480" t="s">
        <v>20</v>
      </c>
      <c r="E15480">
        <v>2018</v>
      </c>
      <c r="F15480" s="1">
        <v>43101</v>
      </c>
      <c r="G15480" t="s">
        <v>21</v>
      </c>
      <c r="H15480">
        <v>645.83000000000004</v>
      </c>
      <c r="I15480">
        <v>201.45</v>
      </c>
      <c r="J15480" t="s">
        <v>142</v>
      </c>
      <c r="K15480">
        <v>847.28</v>
      </c>
      <c r="L15480">
        <v>5</v>
      </c>
    </row>
    <row r="15481" spans="1:12" x14ac:dyDescent="0.3">
      <c r="A15481" t="s">
        <v>25415</v>
      </c>
      <c r="B15481" t="s">
        <v>25416</v>
      </c>
      <c r="C15481" t="s">
        <v>14</v>
      </c>
      <c r="D15481" t="s">
        <v>20</v>
      </c>
      <c r="E15481">
        <v>2018</v>
      </c>
      <c r="F15481" s="1">
        <v>43101</v>
      </c>
      <c r="G15481" t="s">
        <v>21</v>
      </c>
      <c r="H15481">
        <v>2124.83</v>
      </c>
      <c r="I15481">
        <v>248.54</v>
      </c>
      <c r="J15481" t="s">
        <v>111</v>
      </c>
      <c r="K15481">
        <v>2567.17</v>
      </c>
      <c r="L15481">
        <v>5</v>
      </c>
    </row>
    <row r="15482" spans="1:12" x14ac:dyDescent="0.3">
      <c r="A15482" t="s">
        <v>25417</v>
      </c>
      <c r="B15482" t="s">
        <v>25418</v>
      </c>
      <c r="C15482" t="s">
        <v>14</v>
      </c>
      <c r="D15482" t="s">
        <v>25</v>
      </c>
      <c r="E15482">
        <v>2018</v>
      </c>
      <c r="F15482" s="1">
        <v>43191</v>
      </c>
      <c r="G15482" t="s">
        <v>26</v>
      </c>
      <c r="H15482">
        <v>6970</v>
      </c>
      <c r="I15482">
        <v>398.82</v>
      </c>
      <c r="J15482" t="s">
        <v>2591</v>
      </c>
      <c r="K15482">
        <v>7368.82</v>
      </c>
      <c r="L15482">
        <v>5</v>
      </c>
    </row>
    <row r="15483" spans="1:12" x14ac:dyDescent="0.3">
      <c r="A15483" t="s">
        <v>25419</v>
      </c>
      <c r="B15483" t="s">
        <v>25420</v>
      </c>
      <c r="C15483" t="s">
        <v>14</v>
      </c>
      <c r="D15483" t="s">
        <v>48</v>
      </c>
      <c r="E15483">
        <v>2017</v>
      </c>
      <c r="F15483" s="1">
        <v>43070</v>
      </c>
      <c r="G15483" t="s">
        <v>21</v>
      </c>
      <c r="H15483">
        <v>1172.83</v>
      </c>
      <c r="I15483">
        <v>132.26</v>
      </c>
      <c r="J15483" t="s">
        <v>22</v>
      </c>
      <c r="K15483">
        <v>1305.0899999999999</v>
      </c>
      <c r="L15483">
        <v>5</v>
      </c>
    </row>
    <row r="15484" spans="1:12" x14ac:dyDescent="0.3">
      <c r="A15484" t="s">
        <v>25421</v>
      </c>
      <c r="B15484" t="s">
        <v>25422</v>
      </c>
      <c r="C15484" t="s">
        <v>14</v>
      </c>
      <c r="D15484" t="s">
        <v>20</v>
      </c>
      <c r="E15484">
        <v>2018</v>
      </c>
      <c r="F15484" s="1">
        <v>43101</v>
      </c>
      <c r="G15484" t="s">
        <v>368</v>
      </c>
      <c r="H15484">
        <v>2124.83</v>
      </c>
      <c r="I15484">
        <v>368.39</v>
      </c>
      <c r="J15484" t="s">
        <v>111</v>
      </c>
      <c r="K15484">
        <v>2493.2199999999998</v>
      </c>
      <c r="L15484">
        <v>3</v>
      </c>
    </row>
    <row r="15485" spans="1:12" x14ac:dyDescent="0.3">
      <c r="A15485" t="s">
        <v>25423</v>
      </c>
      <c r="B15485" t="s">
        <v>25424</v>
      </c>
      <c r="C15485" t="s">
        <v>116</v>
      </c>
      <c r="D15485" t="s">
        <v>34</v>
      </c>
      <c r="E15485">
        <v>2018</v>
      </c>
      <c r="F15485" s="1">
        <v>43313</v>
      </c>
      <c r="G15485" t="s">
        <v>160</v>
      </c>
      <c r="H15485">
        <v>39950</v>
      </c>
      <c r="I15485">
        <v>1176.4000000000001</v>
      </c>
      <c r="J15485" t="s">
        <v>231</v>
      </c>
      <c r="K15485">
        <v>41126.400000000001</v>
      </c>
      <c r="L15485">
        <v>1</v>
      </c>
    </row>
    <row r="15486" spans="1:12" x14ac:dyDescent="0.3">
      <c r="A15486" t="s">
        <v>25425</v>
      </c>
      <c r="B15486" t="s">
        <v>25426</v>
      </c>
      <c r="C15486" t="s">
        <v>14</v>
      </c>
      <c r="D15486" t="s">
        <v>34</v>
      </c>
      <c r="E15486">
        <v>2018</v>
      </c>
      <c r="F15486" s="1">
        <v>43313</v>
      </c>
      <c r="G15486" t="s">
        <v>16</v>
      </c>
      <c r="H15486">
        <v>2023</v>
      </c>
      <c r="I15486">
        <v>321.81</v>
      </c>
      <c r="J15486" t="s">
        <v>134</v>
      </c>
      <c r="K15486">
        <v>2344.81</v>
      </c>
      <c r="L15486">
        <v>5</v>
      </c>
    </row>
    <row r="15487" spans="1:12" x14ac:dyDescent="0.3">
      <c r="A15487" t="s">
        <v>25427</v>
      </c>
      <c r="B15487" t="s">
        <v>25428</v>
      </c>
      <c r="C15487" t="s">
        <v>14</v>
      </c>
      <c r="D15487" t="s">
        <v>86</v>
      </c>
      <c r="E15487">
        <v>2018</v>
      </c>
      <c r="F15487" s="1">
        <v>43160</v>
      </c>
      <c r="G15487" t="s">
        <v>21</v>
      </c>
      <c r="H15487">
        <v>474.3</v>
      </c>
      <c r="I15487">
        <v>140.59</v>
      </c>
      <c r="J15487" t="s">
        <v>38</v>
      </c>
      <c r="K15487">
        <v>614.89</v>
      </c>
      <c r="L15487">
        <v>5</v>
      </c>
    </row>
    <row r="15488" spans="1:12" x14ac:dyDescent="0.3">
      <c r="A15488" t="s">
        <v>25429</v>
      </c>
      <c r="B15488" t="s">
        <v>25430</v>
      </c>
      <c r="C15488" t="s">
        <v>14</v>
      </c>
      <c r="D15488" t="s">
        <v>37</v>
      </c>
      <c r="E15488">
        <v>2018</v>
      </c>
      <c r="F15488" s="1">
        <v>43252</v>
      </c>
      <c r="G15488" t="s">
        <v>26</v>
      </c>
      <c r="H15488">
        <v>1691.33</v>
      </c>
      <c r="I15488">
        <v>234.94</v>
      </c>
      <c r="J15488" t="s">
        <v>111</v>
      </c>
      <c r="K15488">
        <v>1926.27</v>
      </c>
      <c r="L15488">
        <v>4</v>
      </c>
    </row>
    <row r="15489" spans="1:12" x14ac:dyDescent="0.3">
      <c r="A15489" t="s">
        <v>25431</v>
      </c>
      <c r="B15489" t="s">
        <v>25432</v>
      </c>
      <c r="C15489" t="s">
        <v>14</v>
      </c>
      <c r="D15489" t="s">
        <v>107</v>
      </c>
      <c r="E15489">
        <v>2017</v>
      </c>
      <c r="F15489" s="1">
        <v>42917</v>
      </c>
      <c r="G15489" t="s">
        <v>16</v>
      </c>
      <c r="H15489">
        <v>2293.3000000000002</v>
      </c>
      <c r="I15489">
        <v>404.77</v>
      </c>
      <c r="J15489" t="s">
        <v>52</v>
      </c>
      <c r="K15489">
        <v>2698.07</v>
      </c>
      <c r="L15489">
        <v>5</v>
      </c>
    </row>
    <row r="15490" spans="1:12" x14ac:dyDescent="0.3">
      <c r="A15490" t="s">
        <v>25433</v>
      </c>
      <c r="B15490" t="s">
        <v>25434</v>
      </c>
      <c r="C15490" t="s">
        <v>14</v>
      </c>
      <c r="D15490" t="s">
        <v>34</v>
      </c>
      <c r="E15490">
        <v>2017</v>
      </c>
      <c r="F15490" s="1">
        <v>42948</v>
      </c>
      <c r="G15490" t="s">
        <v>21</v>
      </c>
      <c r="H15490">
        <v>5950</v>
      </c>
      <c r="I15490">
        <v>237.15</v>
      </c>
      <c r="J15490" t="s">
        <v>134</v>
      </c>
      <c r="K15490">
        <v>6187.15</v>
      </c>
      <c r="L15490">
        <v>5</v>
      </c>
    </row>
    <row r="15491" spans="1:12" x14ac:dyDescent="0.3">
      <c r="A15491" t="s">
        <v>25435</v>
      </c>
      <c r="B15491" t="s">
        <v>25436</v>
      </c>
      <c r="C15491" t="s">
        <v>14</v>
      </c>
      <c r="D15491" t="s">
        <v>127</v>
      </c>
      <c r="E15491">
        <v>2017</v>
      </c>
      <c r="F15491" s="1">
        <v>43040</v>
      </c>
      <c r="G15491" t="s">
        <v>160</v>
      </c>
      <c r="H15491">
        <v>2209.83</v>
      </c>
      <c r="I15491">
        <v>297.16000000000003</v>
      </c>
      <c r="J15491" t="s">
        <v>111</v>
      </c>
      <c r="K15491">
        <v>2506.9899999999998</v>
      </c>
      <c r="L15491">
        <v>5</v>
      </c>
    </row>
    <row r="15492" spans="1:12" x14ac:dyDescent="0.3">
      <c r="A15492" t="s">
        <v>25437</v>
      </c>
      <c r="B15492" t="s">
        <v>25438</v>
      </c>
      <c r="C15492" t="s">
        <v>14</v>
      </c>
      <c r="D15492" t="s">
        <v>86</v>
      </c>
      <c r="E15492">
        <v>2018</v>
      </c>
      <c r="F15492" s="1">
        <v>43160</v>
      </c>
      <c r="G15492" t="s">
        <v>45</v>
      </c>
      <c r="H15492">
        <v>2000.9</v>
      </c>
      <c r="I15492">
        <v>298.01</v>
      </c>
      <c r="J15492" t="s">
        <v>49</v>
      </c>
      <c r="K15492">
        <v>2298.91</v>
      </c>
      <c r="L15492">
        <v>5</v>
      </c>
    </row>
    <row r="15493" spans="1:12" x14ac:dyDescent="0.3">
      <c r="A15493" t="s">
        <v>25439</v>
      </c>
      <c r="B15493" t="s">
        <v>25440</v>
      </c>
      <c r="C15493" t="s">
        <v>14</v>
      </c>
      <c r="D15493" t="s">
        <v>30</v>
      </c>
      <c r="E15493">
        <v>2018</v>
      </c>
      <c r="F15493" s="1">
        <v>43132</v>
      </c>
      <c r="G15493" t="s">
        <v>21</v>
      </c>
      <c r="H15493">
        <v>924.8</v>
      </c>
      <c r="I15493">
        <v>158.78</v>
      </c>
      <c r="J15493" t="s">
        <v>27</v>
      </c>
      <c r="K15493">
        <v>1083.58</v>
      </c>
      <c r="L15493">
        <v>5</v>
      </c>
    </row>
    <row r="15494" spans="1:12" x14ac:dyDescent="0.3">
      <c r="A15494" t="s">
        <v>25441</v>
      </c>
      <c r="B15494" t="s">
        <v>25442</v>
      </c>
      <c r="C15494" t="s">
        <v>14</v>
      </c>
      <c r="D15494" t="s">
        <v>55</v>
      </c>
      <c r="E15494">
        <v>2018</v>
      </c>
      <c r="F15494" s="1">
        <v>43221</v>
      </c>
      <c r="G15494" t="s">
        <v>21</v>
      </c>
      <c r="H15494">
        <v>1691.33</v>
      </c>
      <c r="I15494">
        <v>315.86</v>
      </c>
      <c r="J15494" t="s">
        <v>111</v>
      </c>
      <c r="K15494">
        <v>2007.19</v>
      </c>
      <c r="L15494">
        <v>5</v>
      </c>
    </row>
    <row r="15495" spans="1:12" x14ac:dyDescent="0.3">
      <c r="A15495" t="s">
        <v>25443</v>
      </c>
      <c r="B15495" t="s">
        <v>25444</v>
      </c>
      <c r="C15495" t="s">
        <v>14</v>
      </c>
      <c r="D15495" t="s">
        <v>37</v>
      </c>
      <c r="E15495">
        <v>2018</v>
      </c>
      <c r="F15495" s="1">
        <v>43252</v>
      </c>
      <c r="G15495" t="s">
        <v>153</v>
      </c>
      <c r="H15495">
        <v>1853</v>
      </c>
      <c r="I15495">
        <v>460.02</v>
      </c>
      <c r="J15495" t="s">
        <v>52</v>
      </c>
      <c r="K15495">
        <v>2313.02</v>
      </c>
      <c r="L15495">
        <v>3</v>
      </c>
    </row>
    <row r="15496" spans="1:12" x14ac:dyDescent="0.3">
      <c r="A15496" t="s">
        <v>25445</v>
      </c>
      <c r="B15496" t="s">
        <v>25446</v>
      </c>
      <c r="C15496" t="s">
        <v>14</v>
      </c>
      <c r="D15496" t="s">
        <v>86</v>
      </c>
      <c r="E15496">
        <v>2018</v>
      </c>
      <c r="F15496" s="1">
        <v>43160</v>
      </c>
      <c r="G15496" t="s">
        <v>21</v>
      </c>
      <c r="H15496">
        <v>1955</v>
      </c>
      <c r="I15496">
        <v>266.73</v>
      </c>
      <c r="J15496" t="s">
        <v>111</v>
      </c>
      <c r="K15496">
        <v>2221.73</v>
      </c>
      <c r="L15496">
        <v>5</v>
      </c>
    </row>
    <row r="15497" spans="1:12" x14ac:dyDescent="0.3">
      <c r="A15497" t="s">
        <v>25447</v>
      </c>
      <c r="B15497" t="s">
        <v>25448</v>
      </c>
      <c r="C15497" t="s">
        <v>14</v>
      </c>
      <c r="D15497" t="s">
        <v>107</v>
      </c>
      <c r="E15497">
        <v>2017</v>
      </c>
      <c r="F15497" s="1">
        <v>42917</v>
      </c>
      <c r="G15497" t="s">
        <v>41</v>
      </c>
      <c r="H15497">
        <v>5083</v>
      </c>
      <c r="I15497">
        <v>269.27999999999997</v>
      </c>
      <c r="J15497" t="s">
        <v>142</v>
      </c>
      <c r="K15497">
        <v>5352.28</v>
      </c>
      <c r="L15497">
        <v>1</v>
      </c>
    </row>
    <row r="15498" spans="1:12" x14ac:dyDescent="0.3">
      <c r="A15498" t="s">
        <v>25449</v>
      </c>
      <c r="B15498" t="s">
        <v>25450</v>
      </c>
      <c r="C15498" t="s">
        <v>14</v>
      </c>
      <c r="D15498" t="s">
        <v>37</v>
      </c>
      <c r="E15498">
        <v>2018</v>
      </c>
      <c r="F15498" s="1">
        <v>43252</v>
      </c>
      <c r="G15498" t="s">
        <v>21</v>
      </c>
      <c r="H15498">
        <v>475.83</v>
      </c>
      <c r="I15498">
        <v>126.82</v>
      </c>
      <c r="J15498" t="s">
        <v>142</v>
      </c>
      <c r="K15498">
        <v>602.65</v>
      </c>
      <c r="L15498">
        <v>4</v>
      </c>
    </row>
    <row r="15499" spans="1:12" x14ac:dyDescent="0.3">
      <c r="A15499" t="s">
        <v>25451</v>
      </c>
      <c r="B15499" t="s">
        <v>25452</v>
      </c>
      <c r="C15499" t="s">
        <v>273</v>
      </c>
      <c r="D15499" t="s">
        <v>37</v>
      </c>
      <c r="E15499">
        <v>2018</v>
      </c>
      <c r="F15499" s="1">
        <v>43252</v>
      </c>
      <c r="G15499" t="s">
        <v>153</v>
      </c>
      <c r="H15499">
        <v>10048.19</v>
      </c>
      <c r="I15499">
        <v>814.98</v>
      </c>
      <c r="J15499" t="s">
        <v>72</v>
      </c>
      <c r="K15499">
        <v>10863.17</v>
      </c>
      <c r="L15499">
        <v>5</v>
      </c>
    </row>
    <row r="15500" spans="1:12" x14ac:dyDescent="0.3">
      <c r="A15500" t="s">
        <v>25453</v>
      </c>
      <c r="B15500" t="s">
        <v>25454</v>
      </c>
      <c r="C15500" t="s">
        <v>14</v>
      </c>
      <c r="D15500" t="s">
        <v>25</v>
      </c>
      <c r="E15500">
        <v>2018</v>
      </c>
      <c r="F15500" s="1">
        <v>43191</v>
      </c>
      <c r="G15500" t="s">
        <v>108</v>
      </c>
      <c r="H15500">
        <v>1691.33</v>
      </c>
      <c r="I15500">
        <v>394.4</v>
      </c>
      <c r="J15500" t="s">
        <v>111</v>
      </c>
      <c r="K15500">
        <v>2085.73</v>
      </c>
      <c r="L15500">
        <v>4</v>
      </c>
    </row>
    <row r="15501" spans="1:12" x14ac:dyDescent="0.3">
      <c r="A15501" t="s">
        <v>25455</v>
      </c>
      <c r="B15501" t="s">
        <v>25456</v>
      </c>
      <c r="C15501" t="s">
        <v>14</v>
      </c>
      <c r="D15501" t="s">
        <v>48</v>
      </c>
      <c r="E15501">
        <v>2017</v>
      </c>
      <c r="F15501" s="1">
        <v>43070</v>
      </c>
      <c r="G15501" t="s">
        <v>234</v>
      </c>
      <c r="H15501">
        <v>2124.83</v>
      </c>
      <c r="I15501">
        <v>394.23</v>
      </c>
      <c r="J15501" t="s">
        <v>111</v>
      </c>
      <c r="K15501">
        <v>2519.06</v>
      </c>
      <c r="L15501">
        <v>5</v>
      </c>
    </row>
    <row r="15502" spans="1:12" x14ac:dyDescent="0.3">
      <c r="A15502" t="s">
        <v>25457</v>
      </c>
      <c r="B15502" t="s">
        <v>25458</v>
      </c>
      <c r="C15502" t="s">
        <v>14</v>
      </c>
      <c r="D15502" t="s">
        <v>107</v>
      </c>
      <c r="E15502">
        <v>2018</v>
      </c>
      <c r="F15502" s="1">
        <v>43282</v>
      </c>
      <c r="G15502" t="s">
        <v>16</v>
      </c>
      <c r="H15502">
        <v>301.75</v>
      </c>
      <c r="I15502">
        <v>395.76</v>
      </c>
      <c r="J15502" t="s">
        <v>225</v>
      </c>
      <c r="K15502">
        <v>697.51</v>
      </c>
      <c r="L15502">
        <v>4</v>
      </c>
    </row>
    <row r="15503" spans="1:12" x14ac:dyDescent="0.3">
      <c r="A15503" t="s">
        <v>25459</v>
      </c>
      <c r="B15503" t="s">
        <v>25460</v>
      </c>
      <c r="C15503" t="s">
        <v>14</v>
      </c>
      <c r="D15503" t="s">
        <v>127</v>
      </c>
      <c r="E15503">
        <v>2017</v>
      </c>
      <c r="F15503" s="1">
        <v>43040</v>
      </c>
      <c r="G15503" t="s">
        <v>21</v>
      </c>
      <c r="H15503">
        <v>1018.3</v>
      </c>
      <c r="I15503">
        <v>132.26</v>
      </c>
      <c r="J15503" t="s">
        <v>142</v>
      </c>
      <c r="K15503">
        <v>1150.56</v>
      </c>
      <c r="L15503">
        <v>5</v>
      </c>
    </row>
    <row r="15504" spans="1:12" x14ac:dyDescent="0.3">
      <c r="A15504" t="s">
        <v>25461</v>
      </c>
      <c r="B15504" t="s">
        <v>25462</v>
      </c>
      <c r="C15504" t="s">
        <v>14</v>
      </c>
      <c r="D15504" t="s">
        <v>20</v>
      </c>
      <c r="E15504">
        <v>2018</v>
      </c>
      <c r="F15504" s="1">
        <v>43101</v>
      </c>
      <c r="G15504" t="s">
        <v>21</v>
      </c>
      <c r="H15504">
        <v>2124.83</v>
      </c>
      <c r="I15504">
        <v>248.54</v>
      </c>
      <c r="J15504" t="s">
        <v>111</v>
      </c>
      <c r="K15504">
        <v>2373.37</v>
      </c>
      <c r="L15504">
        <v>5</v>
      </c>
    </row>
    <row r="15505" spans="1:12" x14ac:dyDescent="0.3">
      <c r="A15505" t="s">
        <v>25463</v>
      </c>
      <c r="B15505" t="s">
        <v>25464</v>
      </c>
      <c r="C15505" t="s">
        <v>14</v>
      </c>
      <c r="D15505" t="s">
        <v>107</v>
      </c>
      <c r="E15505">
        <v>2018</v>
      </c>
      <c r="F15505" s="1">
        <v>43282</v>
      </c>
      <c r="G15505" t="s">
        <v>21</v>
      </c>
      <c r="H15505">
        <v>917.83</v>
      </c>
      <c r="I15505">
        <v>155.21</v>
      </c>
      <c r="J15505" t="s">
        <v>543</v>
      </c>
      <c r="K15505">
        <v>1073.04</v>
      </c>
      <c r="L15505">
        <v>5</v>
      </c>
    </row>
    <row r="15506" spans="1:12" x14ac:dyDescent="0.3">
      <c r="A15506" t="s">
        <v>25465</v>
      </c>
      <c r="B15506" t="s">
        <v>25466</v>
      </c>
      <c r="C15506" t="s">
        <v>14</v>
      </c>
      <c r="D15506" t="s">
        <v>86</v>
      </c>
      <c r="E15506">
        <v>2018</v>
      </c>
      <c r="F15506" s="1">
        <v>43160</v>
      </c>
      <c r="G15506" t="s">
        <v>21</v>
      </c>
      <c r="H15506">
        <v>508.3</v>
      </c>
      <c r="I15506">
        <v>258.91000000000003</v>
      </c>
      <c r="J15506" t="s">
        <v>49</v>
      </c>
      <c r="K15506">
        <v>767.21</v>
      </c>
      <c r="L15506">
        <v>4</v>
      </c>
    </row>
    <row r="15507" spans="1:12" x14ac:dyDescent="0.3">
      <c r="A15507" t="s">
        <v>25467</v>
      </c>
      <c r="B15507" t="s">
        <v>25468</v>
      </c>
      <c r="C15507" t="s">
        <v>14</v>
      </c>
      <c r="D15507" t="s">
        <v>48</v>
      </c>
      <c r="E15507">
        <v>2017</v>
      </c>
      <c r="F15507" s="1">
        <v>43070</v>
      </c>
      <c r="G15507" t="s">
        <v>26</v>
      </c>
      <c r="H15507">
        <v>2124.83</v>
      </c>
      <c r="I15507">
        <v>221</v>
      </c>
      <c r="J15507" t="s">
        <v>111</v>
      </c>
      <c r="K15507">
        <v>2345.83</v>
      </c>
      <c r="L15507">
        <v>5</v>
      </c>
    </row>
    <row r="15508" spans="1:12" x14ac:dyDescent="0.3">
      <c r="A15508" t="s">
        <v>25469</v>
      </c>
      <c r="B15508" t="s">
        <v>25470</v>
      </c>
      <c r="C15508" t="s">
        <v>14</v>
      </c>
      <c r="D15508" t="s">
        <v>96</v>
      </c>
      <c r="E15508">
        <v>2017</v>
      </c>
      <c r="F15508" s="1">
        <v>43009</v>
      </c>
      <c r="G15508" t="s">
        <v>21</v>
      </c>
      <c r="H15508">
        <v>594.83000000000004</v>
      </c>
      <c r="I15508">
        <v>132.26</v>
      </c>
      <c r="J15508" t="s">
        <v>142</v>
      </c>
      <c r="K15508">
        <v>727.09</v>
      </c>
      <c r="L15508">
        <v>1</v>
      </c>
    </row>
    <row r="15509" spans="1:12" x14ac:dyDescent="0.3">
      <c r="A15509" t="s">
        <v>25471</v>
      </c>
      <c r="B15509" t="s">
        <v>25472</v>
      </c>
      <c r="C15509" t="s">
        <v>14</v>
      </c>
      <c r="D15509" t="s">
        <v>48</v>
      </c>
      <c r="E15509">
        <v>2017</v>
      </c>
      <c r="F15509" s="1">
        <v>43070</v>
      </c>
      <c r="G15509" t="s">
        <v>234</v>
      </c>
      <c r="H15509">
        <v>918</v>
      </c>
      <c r="I15509">
        <v>300.22000000000003</v>
      </c>
      <c r="J15509" t="s">
        <v>225</v>
      </c>
      <c r="K15509">
        <v>3654.66</v>
      </c>
      <c r="L15509">
        <v>1</v>
      </c>
    </row>
    <row r="15510" spans="1:12" x14ac:dyDescent="0.3">
      <c r="A15510" t="s">
        <v>25471</v>
      </c>
      <c r="B15510" t="s">
        <v>25472</v>
      </c>
      <c r="C15510" t="s">
        <v>14</v>
      </c>
      <c r="D15510" t="s">
        <v>48</v>
      </c>
      <c r="E15510">
        <v>2017</v>
      </c>
      <c r="F15510" s="1">
        <v>43070</v>
      </c>
      <c r="G15510" t="s">
        <v>234</v>
      </c>
      <c r="H15510">
        <v>918</v>
      </c>
      <c r="I15510">
        <v>300.22000000000003</v>
      </c>
      <c r="J15510" t="s">
        <v>225</v>
      </c>
      <c r="K15510">
        <v>3654.66</v>
      </c>
      <c r="L15510">
        <v>1</v>
      </c>
    </row>
    <row r="15511" spans="1:12" x14ac:dyDescent="0.3">
      <c r="A15511" t="s">
        <v>25471</v>
      </c>
      <c r="B15511" t="s">
        <v>25472</v>
      </c>
      <c r="C15511" t="s">
        <v>14</v>
      </c>
      <c r="D15511" t="s">
        <v>48</v>
      </c>
      <c r="E15511">
        <v>2017</v>
      </c>
      <c r="F15511" s="1">
        <v>43070</v>
      </c>
      <c r="G15511" t="s">
        <v>234</v>
      </c>
      <c r="H15511">
        <v>918</v>
      </c>
      <c r="I15511">
        <v>300.22000000000003</v>
      </c>
      <c r="J15511" t="s">
        <v>225</v>
      </c>
      <c r="K15511">
        <v>3654.66</v>
      </c>
      <c r="L15511">
        <v>1</v>
      </c>
    </row>
    <row r="15512" spans="1:12" x14ac:dyDescent="0.3">
      <c r="A15512" t="s">
        <v>25473</v>
      </c>
      <c r="B15512" t="s">
        <v>25474</v>
      </c>
      <c r="C15512" t="s">
        <v>14</v>
      </c>
      <c r="D15512" t="s">
        <v>55</v>
      </c>
      <c r="E15512">
        <v>2018</v>
      </c>
      <c r="F15512" s="1">
        <v>43221</v>
      </c>
      <c r="G15512" t="s">
        <v>26</v>
      </c>
      <c r="H15512">
        <v>1691.33</v>
      </c>
      <c r="I15512">
        <v>160.31</v>
      </c>
      <c r="J15512" t="s">
        <v>111</v>
      </c>
      <c r="K15512">
        <v>1851.64</v>
      </c>
      <c r="L15512">
        <v>5</v>
      </c>
    </row>
    <row r="15513" spans="1:12" x14ac:dyDescent="0.3">
      <c r="A15513" t="s">
        <v>25475</v>
      </c>
      <c r="B15513" t="s">
        <v>25476</v>
      </c>
      <c r="C15513" t="s">
        <v>14</v>
      </c>
      <c r="D15513" t="s">
        <v>127</v>
      </c>
      <c r="E15513">
        <v>2017</v>
      </c>
      <c r="F15513" s="1">
        <v>43040</v>
      </c>
      <c r="G15513" t="s">
        <v>64</v>
      </c>
      <c r="H15513">
        <v>2516</v>
      </c>
      <c r="I15513">
        <v>297.16000000000003</v>
      </c>
      <c r="J15513" t="s">
        <v>93</v>
      </c>
      <c r="K15513">
        <v>2813.16</v>
      </c>
      <c r="L15513">
        <v>5</v>
      </c>
    </row>
    <row r="15514" spans="1:12" x14ac:dyDescent="0.3">
      <c r="A15514" t="s">
        <v>25477</v>
      </c>
      <c r="B15514" t="s">
        <v>25478</v>
      </c>
      <c r="C15514" t="s">
        <v>14</v>
      </c>
      <c r="D15514" t="s">
        <v>55</v>
      </c>
      <c r="E15514">
        <v>2018</v>
      </c>
      <c r="F15514" s="1">
        <v>43221</v>
      </c>
      <c r="G15514" t="s">
        <v>26</v>
      </c>
      <c r="H15514">
        <v>1691.33</v>
      </c>
      <c r="I15514">
        <v>234.94</v>
      </c>
      <c r="J15514" t="s">
        <v>111</v>
      </c>
      <c r="K15514">
        <v>1926.27</v>
      </c>
      <c r="L15514">
        <v>5</v>
      </c>
    </row>
    <row r="15515" spans="1:12" x14ac:dyDescent="0.3">
      <c r="A15515" s="2" t="s">
        <v>25479</v>
      </c>
      <c r="B15515" t="s">
        <v>25480</v>
      </c>
      <c r="C15515" t="s">
        <v>14</v>
      </c>
      <c r="D15515" t="s">
        <v>86</v>
      </c>
      <c r="E15515">
        <v>2018</v>
      </c>
      <c r="F15515" s="1">
        <v>43160</v>
      </c>
      <c r="G15515" t="s">
        <v>21</v>
      </c>
      <c r="H15515">
        <v>2888.3</v>
      </c>
      <c r="I15515">
        <v>236.13</v>
      </c>
      <c r="J15515" t="s">
        <v>52</v>
      </c>
      <c r="K15515">
        <v>6248.86</v>
      </c>
      <c r="L15515">
        <v>5</v>
      </c>
    </row>
    <row r="15516" spans="1:12" x14ac:dyDescent="0.3">
      <c r="A15516" s="2" t="s">
        <v>25479</v>
      </c>
      <c r="B15516" t="s">
        <v>25480</v>
      </c>
      <c r="C15516" t="s">
        <v>14</v>
      </c>
      <c r="D15516" t="s">
        <v>86</v>
      </c>
      <c r="E15516">
        <v>2018</v>
      </c>
      <c r="F15516" s="1">
        <v>43160</v>
      </c>
      <c r="G15516" t="s">
        <v>21</v>
      </c>
      <c r="H15516">
        <v>2888.3</v>
      </c>
      <c r="I15516">
        <v>236.13</v>
      </c>
      <c r="J15516" t="s">
        <v>52</v>
      </c>
      <c r="K15516">
        <v>6248.86</v>
      </c>
      <c r="L15516">
        <v>5</v>
      </c>
    </row>
    <row r="15517" spans="1:12" x14ac:dyDescent="0.3">
      <c r="A15517" t="s">
        <v>25481</v>
      </c>
      <c r="B15517" t="s">
        <v>25482</v>
      </c>
      <c r="C15517" t="s">
        <v>14</v>
      </c>
      <c r="D15517" t="s">
        <v>25</v>
      </c>
      <c r="E15517">
        <v>2017</v>
      </c>
      <c r="F15517" s="1">
        <v>42826</v>
      </c>
      <c r="G15517" t="s">
        <v>21</v>
      </c>
      <c r="H15517">
        <v>814.3</v>
      </c>
      <c r="I15517">
        <v>219.81</v>
      </c>
      <c r="J15517" t="s">
        <v>225</v>
      </c>
      <c r="K15517">
        <v>1034.1099999999999</v>
      </c>
      <c r="L15517">
        <v>4</v>
      </c>
    </row>
    <row r="15518" spans="1:12" x14ac:dyDescent="0.3">
      <c r="A15518" t="s">
        <v>25483</v>
      </c>
      <c r="B15518" t="s">
        <v>25484</v>
      </c>
      <c r="C15518" t="s">
        <v>14</v>
      </c>
      <c r="D15518" t="s">
        <v>96</v>
      </c>
      <c r="E15518">
        <v>2017</v>
      </c>
      <c r="F15518" s="1">
        <v>43009</v>
      </c>
      <c r="G15518" t="s">
        <v>41</v>
      </c>
      <c r="H15518">
        <v>2907</v>
      </c>
      <c r="I15518">
        <v>271.14999999999998</v>
      </c>
      <c r="J15518" t="s">
        <v>22</v>
      </c>
      <c r="K15518">
        <v>3178.15</v>
      </c>
      <c r="L15518">
        <v>5</v>
      </c>
    </row>
    <row r="15519" spans="1:12" x14ac:dyDescent="0.3">
      <c r="A15519" t="s">
        <v>25485</v>
      </c>
      <c r="B15519" t="s">
        <v>25486</v>
      </c>
      <c r="C15519" t="s">
        <v>14</v>
      </c>
      <c r="D15519" t="s">
        <v>20</v>
      </c>
      <c r="E15519">
        <v>2018</v>
      </c>
      <c r="F15519" s="1">
        <v>43101</v>
      </c>
      <c r="G15519" t="s">
        <v>21</v>
      </c>
      <c r="H15519">
        <v>2124.83</v>
      </c>
      <c r="I15519">
        <v>248.54</v>
      </c>
      <c r="J15519" t="s">
        <v>111</v>
      </c>
      <c r="K15519">
        <v>2373.37</v>
      </c>
      <c r="L15519">
        <v>5</v>
      </c>
    </row>
    <row r="15520" spans="1:12" x14ac:dyDescent="0.3">
      <c r="A15520" t="s">
        <v>25487</v>
      </c>
      <c r="B15520" t="s">
        <v>25488</v>
      </c>
      <c r="C15520" t="s">
        <v>14</v>
      </c>
      <c r="D15520" t="s">
        <v>107</v>
      </c>
      <c r="E15520">
        <v>2018</v>
      </c>
      <c r="F15520" s="1">
        <v>43282</v>
      </c>
      <c r="G15520" t="s">
        <v>108</v>
      </c>
      <c r="H15520">
        <v>3825</v>
      </c>
      <c r="I15520">
        <v>1001.47</v>
      </c>
      <c r="J15520" t="s">
        <v>27</v>
      </c>
      <c r="K15520">
        <v>4826.47</v>
      </c>
      <c r="L15520">
        <v>5</v>
      </c>
    </row>
    <row r="15521" spans="1:12" x14ac:dyDescent="0.3">
      <c r="A15521" t="s">
        <v>25489</v>
      </c>
      <c r="B15521" t="s">
        <v>25490</v>
      </c>
      <c r="C15521" t="s">
        <v>14</v>
      </c>
      <c r="D15521" t="s">
        <v>25</v>
      </c>
      <c r="E15521">
        <v>2017</v>
      </c>
      <c r="F15521" s="1">
        <v>42826</v>
      </c>
      <c r="G15521" t="s">
        <v>21</v>
      </c>
      <c r="H15521">
        <v>425</v>
      </c>
      <c r="I15521">
        <v>186.32</v>
      </c>
      <c r="J15521" t="s">
        <v>90</v>
      </c>
      <c r="K15521">
        <v>611.32000000000005</v>
      </c>
      <c r="L15521">
        <v>3</v>
      </c>
    </row>
    <row r="15522" spans="1:12" x14ac:dyDescent="0.3">
      <c r="A15522" t="s">
        <v>25491</v>
      </c>
      <c r="B15522" t="s">
        <v>25492</v>
      </c>
      <c r="C15522" t="s">
        <v>14</v>
      </c>
      <c r="D15522" t="s">
        <v>37</v>
      </c>
      <c r="E15522">
        <v>2018</v>
      </c>
      <c r="F15522" s="1">
        <v>43252</v>
      </c>
      <c r="G15522" t="s">
        <v>160</v>
      </c>
      <c r="H15522">
        <v>1529.83</v>
      </c>
      <c r="I15522">
        <v>398.31</v>
      </c>
      <c r="J15522" t="s">
        <v>122</v>
      </c>
      <c r="K15522">
        <v>1928.14</v>
      </c>
      <c r="L15522">
        <v>5</v>
      </c>
    </row>
    <row r="15523" spans="1:12" x14ac:dyDescent="0.3">
      <c r="A15523" t="s">
        <v>25493</v>
      </c>
      <c r="B15523" t="s">
        <v>25494</v>
      </c>
      <c r="C15523" t="s">
        <v>14</v>
      </c>
      <c r="D15523" t="s">
        <v>55</v>
      </c>
      <c r="E15523">
        <v>2018</v>
      </c>
      <c r="F15523" s="1">
        <v>43221</v>
      </c>
      <c r="G15523" t="s">
        <v>45</v>
      </c>
      <c r="H15523">
        <v>1691.33</v>
      </c>
      <c r="I15523">
        <v>210.12</v>
      </c>
      <c r="J15523" t="s">
        <v>111</v>
      </c>
      <c r="K15523">
        <v>411.06</v>
      </c>
      <c r="L15523">
        <v>5</v>
      </c>
    </row>
    <row r="15524" spans="1:12" x14ac:dyDescent="0.3">
      <c r="A15524" t="s">
        <v>25493</v>
      </c>
      <c r="B15524" t="s">
        <v>25494</v>
      </c>
      <c r="C15524" t="s">
        <v>14</v>
      </c>
      <c r="D15524" t="s">
        <v>55</v>
      </c>
      <c r="E15524">
        <v>2018</v>
      </c>
      <c r="F15524" s="1">
        <v>43221</v>
      </c>
      <c r="G15524" t="s">
        <v>45</v>
      </c>
      <c r="H15524">
        <v>1691.33</v>
      </c>
      <c r="I15524">
        <v>210.12</v>
      </c>
      <c r="J15524" t="s">
        <v>111</v>
      </c>
      <c r="K15524">
        <v>411.06</v>
      </c>
      <c r="L15524">
        <v>5</v>
      </c>
    </row>
    <row r="15525" spans="1:12" x14ac:dyDescent="0.3">
      <c r="A15525" t="s">
        <v>25493</v>
      </c>
      <c r="B15525" t="s">
        <v>25494</v>
      </c>
      <c r="C15525" t="s">
        <v>14</v>
      </c>
      <c r="D15525" t="s">
        <v>55</v>
      </c>
      <c r="E15525">
        <v>2018</v>
      </c>
      <c r="F15525" s="1">
        <v>43221</v>
      </c>
      <c r="G15525" t="s">
        <v>45</v>
      </c>
      <c r="H15525">
        <v>1691.33</v>
      </c>
      <c r="I15525">
        <v>210.12</v>
      </c>
      <c r="J15525" t="s">
        <v>111</v>
      </c>
      <c r="K15525">
        <v>411.06</v>
      </c>
      <c r="L15525">
        <v>5</v>
      </c>
    </row>
    <row r="15526" spans="1:12" x14ac:dyDescent="0.3">
      <c r="A15526" t="s">
        <v>25493</v>
      </c>
      <c r="B15526" t="s">
        <v>25494</v>
      </c>
      <c r="C15526" t="s">
        <v>14</v>
      </c>
      <c r="D15526" t="s">
        <v>55</v>
      </c>
      <c r="E15526">
        <v>2018</v>
      </c>
      <c r="F15526" s="1">
        <v>43221</v>
      </c>
      <c r="G15526" t="s">
        <v>45</v>
      </c>
      <c r="H15526">
        <v>1691.33</v>
      </c>
      <c r="I15526">
        <v>210.12</v>
      </c>
      <c r="J15526" t="s">
        <v>111</v>
      </c>
      <c r="K15526">
        <v>411.06</v>
      </c>
      <c r="L15526">
        <v>5</v>
      </c>
    </row>
    <row r="15527" spans="1:12" x14ac:dyDescent="0.3">
      <c r="A15527" t="s">
        <v>25493</v>
      </c>
      <c r="B15527" t="s">
        <v>25494</v>
      </c>
      <c r="C15527" t="s">
        <v>14</v>
      </c>
      <c r="D15527" t="s">
        <v>55</v>
      </c>
      <c r="E15527">
        <v>2018</v>
      </c>
      <c r="F15527" s="1">
        <v>43221</v>
      </c>
      <c r="G15527" t="s">
        <v>45</v>
      </c>
      <c r="H15527">
        <v>1691.33</v>
      </c>
      <c r="I15527">
        <v>210.12</v>
      </c>
      <c r="J15527" t="s">
        <v>111</v>
      </c>
      <c r="K15527">
        <v>120.19</v>
      </c>
      <c r="L15527">
        <v>5</v>
      </c>
    </row>
    <row r="15528" spans="1:12" x14ac:dyDescent="0.3">
      <c r="A15528" t="s">
        <v>25493</v>
      </c>
      <c r="B15528" t="s">
        <v>25494</v>
      </c>
      <c r="C15528" t="s">
        <v>14</v>
      </c>
      <c r="D15528" t="s">
        <v>55</v>
      </c>
      <c r="E15528">
        <v>2018</v>
      </c>
      <c r="F15528" s="1">
        <v>43221</v>
      </c>
      <c r="G15528" t="s">
        <v>45</v>
      </c>
      <c r="H15528">
        <v>1691.33</v>
      </c>
      <c r="I15528">
        <v>210.12</v>
      </c>
      <c r="J15528" t="s">
        <v>111</v>
      </c>
      <c r="K15528">
        <v>137.02000000000001</v>
      </c>
      <c r="L15528">
        <v>5</v>
      </c>
    </row>
    <row r="15529" spans="1:12" x14ac:dyDescent="0.3">
      <c r="A15529" t="s">
        <v>25495</v>
      </c>
      <c r="B15529" t="s">
        <v>25496</v>
      </c>
      <c r="C15529" t="s">
        <v>14</v>
      </c>
      <c r="D15529" t="s">
        <v>25</v>
      </c>
      <c r="E15529">
        <v>2018</v>
      </c>
      <c r="F15529" s="1">
        <v>43191</v>
      </c>
      <c r="G15529" t="s">
        <v>21</v>
      </c>
      <c r="H15529">
        <v>1529.83</v>
      </c>
      <c r="I15529">
        <v>222.19</v>
      </c>
      <c r="J15529" t="s">
        <v>52</v>
      </c>
      <c r="K15529">
        <v>1752.02</v>
      </c>
      <c r="L15529">
        <v>4</v>
      </c>
    </row>
    <row r="15530" spans="1:12" x14ac:dyDescent="0.3">
      <c r="A15530" t="s">
        <v>25497</v>
      </c>
      <c r="B15530" t="s">
        <v>25498</v>
      </c>
      <c r="C15530" t="s">
        <v>14</v>
      </c>
      <c r="D15530" t="s">
        <v>86</v>
      </c>
      <c r="E15530">
        <v>2018</v>
      </c>
      <c r="F15530" s="1">
        <v>43160</v>
      </c>
      <c r="G15530" t="s">
        <v>234</v>
      </c>
      <c r="H15530">
        <v>2805</v>
      </c>
      <c r="I15530">
        <v>502.35</v>
      </c>
      <c r="J15530" t="s">
        <v>797</v>
      </c>
      <c r="K15530">
        <v>850</v>
      </c>
      <c r="L15530">
        <v>5</v>
      </c>
    </row>
    <row r="15531" spans="1:12" x14ac:dyDescent="0.3">
      <c r="A15531" t="s">
        <v>25497</v>
      </c>
      <c r="B15531" t="s">
        <v>25498</v>
      </c>
      <c r="C15531" t="s">
        <v>14</v>
      </c>
      <c r="D15531" t="s">
        <v>86</v>
      </c>
      <c r="E15531">
        <v>2018</v>
      </c>
      <c r="F15531" s="1">
        <v>43160</v>
      </c>
      <c r="G15531" t="s">
        <v>234</v>
      </c>
      <c r="H15531">
        <v>2805</v>
      </c>
      <c r="I15531">
        <v>502.35</v>
      </c>
      <c r="J15531" t="s">
        <v>797</v>
      </c>
      <c r="K15531">
        <v>2457.35</v>
      </c>
      <c r="L15531">
        <v>5</v>
      </c>
    </row>
    <row r="15532" spans="1:12" x14ac:dyDescent="0.3">
      <c r="A15532" t="s">
        <v>25499</v>
      </c>
      <c r="B15532" t="s">
        <v>25500</v>
      </c>
      <c r="C15532" t="s">
        <v>14</v>
      </c>
      <c r="D15532" t="s">
        <v>127</v>
      </c>
      <c r="E15532">
        <v>2017</v>
      </c>
      <c r="F15532" s="1">
        <v>43040</v>
      </c>
      <c r="G15532" t="s">
        <v>21</v>
      </c>
      <c r="H15532">
        <v>475.83</v>
      </c>
      <c r="I15532">
        <v>132.26</v>
      </c>
      <c r="J15532" t="s">
        <v>142</v>
      </c>
      <c r="K15532">
        <v>608.09</v>
      </c>
      <c r="L15532">
        <v>5</v>
      </c>
    </row>
    <row r="15533" spans="1:12" x14ac:dyDescent="0.3">
      <c r="A15533" t="s">
        <v>25501</v>
      </c>
      <c r="B15533" t="s">
        <v>25502</v>
      </c>
      <c r="C15533" t="s">
        <v>14</v>
      </c>
      <c r="D15533" t="s">
        <v>55</v>
      </c>
      <c r="E15533">
        <v>2018</v>
      </c>
      <c r="F15533" s="1">
        <v>43221</v>
      </c>
      <c r="G15533" t="s">
        <v>21</v>
      </c>
      <c r="H15533">
        <v>901</v>
      </c>
      <c r="I15533">
        <v>277.77999999999997</v>
      </c>
      <c r="J15533" t="s">
        <v>90</v>
      </c>
      <c r="K15533">
        <v>2357.56</v>
      </c>
      <c r="L15533">
        <v>5</v>
      </c>
    </row>
    <row r="15534" spans="1:12" x14ac:dyDescent="0.3">
      <c r="A15534" t="s">
        <v>25501</v>
      </c>
      <c r="B15534" t="s">
        <v>25502</v>
      </c>
      <c r="C15534" t="s">
        <v>14</v>
      </c>
      <c r="D15534" t="s">
        <v>55</v>
      </c>
      <c r="E15534">
        <v>2018</v>
      </c>
      <c r="F15534" s="1">
        <v>43221</v>
      </c>
      <c r="G15534" t="s">
        <v>21</v>
      </c>
      <c r="H15534">
        <v>901</v>
      </c>
      <c r="I15534">
        <v>277.77999999999997</v>
      </c>
      <c r="J15534" t="s">
        <v>90</v>
      </c>
      <c r="K15534">
        <v>2357.56</v>
      </c>
      <c r="L15534">
        <v>5</v>
      </c>
    </row>
    <row r="15535" spans="1:12" x14ac:dyDescent="0.3">
      <c r="A15535" t="s">
        <v>25503</v>
      </c>
      <c r="B15535" t="s">
        <v>25504</v>
      </c>
      <c r="C15535" t="s">
        <v>14</v>
      </c>
      <c r="D15535" t="s">
        <v>86</v>
      </c>
      <c r="E15535">
        <v>2018</v>
      </c>
      <c r="F15535" s="1">
        <v>43160</v>
      </c>
      <c r="G15535" t="s">
        <v>21</v>
      </c>
      <c r="H15535">
        <v>509.66</v>
      </c>
      <c r="I15535">
        <v>125.63</v>
      </c>
      <c r="J15535" t="s">
        <v>142</v>
      </c>
      <c r="K15535">
        <v>635.29</v>
      </c>
      <c r="L15535">
        <v>5</v>
      </c>
    </row>
    <row r="15536" spans="1:12" x14ac:dyDescent="0.3">
      <c r="A15536" t="s">
        <v>25505</v>
      </c>
      <c r="B15536" t="s">
        <v>25506</v>
      </c>
      <c r="C15536" t="s">
        <v>14</v>
      </c>
      <c r="D15536" t="s">
        <v>37</v>
      </c>
      <c r="E15536">
        <v>2018</v>
      </c>
      <c r="F15536" s="1">
        <v>43252</v>
      </c>
      <c r="G15536" t="s">
        <v>26</v>
      </c>
      <c r="H15536">
        <v>1685.55</v>
      </c>
      <c r="I15536">
        <v>238.51</v>
      </c>
      <c r="J15536" t="s">
        <v>111</v>
      </c>
      <c r="K15536">
        <v>1924.06</v>
      </c>
      <c r="L15536">
        <v>5</v>
      </c>
    </row>
    <row r="15537" spans="1:12" x14ac:dyDescent="0.3">
      <c r="A15537" t="s">
        <v>25507</v>
      </c>
      <c r="B15537" t="s">
        <v>25508</v>
      </c>
      <c r="C15537" t="s">
        <v>273</v>
      </c>
      <c r="D15537" t="s">
        <v>25</v>
      </c>
      <c r="E15537">
        <v>2018</v>
      </c>
      <c r="F15537" s="1">
        <v>43191</v>
      </c>
      <c r="G15537" t="s">
        <v>108</v>
      </c>
      <c r="H15537">
        <v>390.83</v>
      </c>
      <c r="I15537">
        <v>388.45</v>
      </c>
      <c r="J15537" t="s">
        <v>31</v>
      </c>
      <c r="K15537">
        <v>779.28</v>
      </c>
      <c r="L15537">
        <v>4</v>
      </c>
    </row>
    <row r="15538" spans="1:12" x14ac:dyDescent="0.3">
      <c r="A15538" t="s">
        <v>25509</v>
      </c>
      <c r="B15538" t="s">
        <v>25510</v>
      </c>
      <c r="C15538" t="s">
        <v>14</v>
      </c>
      <c r="D15538" t="s">
        <v>20</v>
      </c>
      <c r="E15538">
        <v>2018</v>
      </c>
      <c r="F15538" s="1">
        <v>43101</v>
      </c>
      <c r="G15538" t="s">
        <v>21</v>
      </c>
      <c r="H15538">
        <v>2124.83</v>
      </c>
      <c r="I15538">
        <v>248.54</v>
      </c>
      <c r="J15538" t="s">
        <v>111</v>
      </c>
      <c r="K15538">
        <v>2373.37</v>
      </c>
      <c r="L15538">
        <v>5</v>
      </c>
    </row>
    <row r="15539" spans="1:12" x14ac:dyDescent="0.3">
      <c r="A15539" t="s">
        <v>25511</v>
      </c>
      <c r="B15539" t="s">
        <v>25512</v>
      </c>
      <c r="C15539" t="s">
        <v>14</v>
      </c>
      <c r="D15539" t="s">
        <v>55</v>
      </c>
      <c r="E15539">
        <v>2017</v>
      </c>
      <c r="F15539" s="1">
        <v>42856</v>
      </c>
      <c r="G15539" t="s">
        <v>26</v>
      </c>
      <c r="H15539">
        <v>998.07</v>
      </c>
      <c r="I15539">
        <v>489.77</v>
      </c>
      <c r="J15539" t="s">
        <v>134</v>
      </c>
      <c r="K15539">
        <v>1487.84</v>
      </c>
      <c r="L15539">
        <v>4</v>
      </c>
    </row>
    <row r="15540" spans="1:12" x14ac:dyDescent="0.3">
      <c r="A15540" t="s">
        <v>25513</v>
      </c>
      <c r="B15540" t="s">
        <v>25514</v>
      </c>
      <c r="C15540" t="s">
        <v>14</v>
      </c>
      <c r="D15540" t="s">
        <v>107</v>
      </c>
      <c r="E15540">
        <v>2018</v>
      </c>
      <c r="F15540" s="1">
        <v>43282</v>
      </c>
      <c r="G15540" t="s">
        <v>16</v>
      </c>
      <c r="H15540">
        <v>3723</v>
      </c>
      <c r="I15540">
        <v>333.71</v>
      </c>
      <c r="J15540" t="s">
        <v>649</v>
      </c>
      <c r="K15540">
        <v>4056.71</v>
      </c>
      <c r="L15540">
        <v>4</v>
      </c>
    </row>
    <row r="15541" spans="1:12" x14ac:dyDescent="0.3">
      <c r="A15541" t="s">
        <v>25515</v>
      </c>
      <c r="B15541" t="s">
        <v>25516</v>
      </c>
      <c r="C15541" t="s">
        <v>14</v>
      </c>
      <c r="D15541" t="s">
        <v>127</v>
      </c>
      <c r="E15541">
        <v>2017</v>
      </c>
      <c r="F15541" s="1">
        <v>43040</v>
      </c>
      <c r="G15541" t="s">
        <v>165</v>
      </c>
      <c r="H15541">
        <v>2209.83</v>
      </c>
      <c r="I15541">
        <v>330.65</v>
      </c>
      <c r="J15541" t="s">
        <v>111</v>
      </c>
      <c r="K15541">
        <v>2540.48</v>
      </c>
      <c r="L15541">
        <v>3</v>
      </c>
    </row>
    <row r="15542" spans="1:12" x14ac:dyDescent="0.3">
      <c r="A15542" t="s">
        <v>25517</v>
      </c>
      <c r="B15542" t="s">
        <v>25518</v>
      </c>
      <c r="C15542" t="s">
        <v>14</v>
      </c>
      <c r="D15542" t="s">
        <v>20</v>
      </c>
      <c r="E15542">
        <v>2018</v>
      </c>
      <c r="F15542" s="1">
        <v>43101</v>
      </c>
      <c r="G15542" t="s">
        <v>21</v>
      </c>
      <c r="H15542">
        <v>508.3</v>
      </c>
      <c r="I15542">
        <v>137.87</v>
      </c>
      <c r="J15542" t="s">
        <v>87</v>
      </c>
      <c r="K15542">
        <v>1292.3399999999999</v>
      </c>
      <c r="L15542">
        <v>3</v>
      </c>
    </row>
    <row r="15543" spans="1:12" x14ac:dyDescent="0.3">
      <c r="A15543" t="s">
        <v>25517</v>
      </c>
      <c r="B15543" t="s">
        <v>25518</v>
      </c>
      <c r="C15543" t="s">
        <v>14</v>
      </c>
      <c r="D15543" t="s">
        <v>20</v>
      </c>
      <c r="E15543">
        <v>2018</v>
      </c>
      <c r="F15543" s="1">
        <v>43101</v>
      </c>
      <c r="G15543" t="s">
        <v>21</v>
      </c>
      <c r="H15543">
        <v>508.3</v>
      </c>
      <c r="I15543">
        <v>137.87</v>
      </c>
      <c r="J15543" t="s">
        <v>87</v>
      </c>
      <c r="K15543">
        <v>1292.3399999999999</v>
      </c>
      <c r="L15543">
        <v>3</v>
      </c>
    </row>
    <row r="15544" spans="1:12" x14ac:dyDescent="0.3">
      <c r="A15544" t="s">
        <v>25519</v>
      </c>
      <c r="B15544" t="s">
        <v>25520</v>
      </c>
      <c r="C15544" t="s">
        <v>14</v>
      </c>
      <c r="D15544" t="s">
        <v>37</v>
      </c>
      <c r="E15544">
        <v>2018</v>
      </c>
      <c r="F15544" s="1">
        <v>43252</v>
      </c>
      <c r="G15544" t="s">
        <v>21</v>
      </c>
      <c r="H15544">
        <v>2533</v>
      </c>
      <c r="I15544">
        <v>464.78</v>
      </c>
      <c r="J15544" t="s">
        <v>38</v>
      </c>
      <c r="K15544">
        <v>2997.78</v>
      </c>
      <c r="L15544">
        <v>5</v>
      </c>
    </row>
    <row r="15545" spans="1:12" x14ac:dyDescent="0.3">
      <c r="A15545" t="s">
        <v>25521</v>
      </c>
      <c r="B15545" t="s">
        <v>25522</v>
      </c>
      <c r="C15545" t="s">
        <v>14</v>
      </c>
      <c r="D15545" t="s">
        <v>107</v>
      </c>
      <c r="E15545">
        <v>2018</v>
      </c>
      <c r="F15545" s="1">
        <v>43282</v>
      </c>
      <c r="G15545" t="s">
        <v>26</v>
      </c>
      <c r="H15545">
        <v>491.3</v>
      </c>
      <c r="I15545">
        <v>230.18</v>
      </c>
      <c r="J15545" t="s">
        <v>22</v>
      </c>
      <c r="K15545">
        <v>721.48</v>
      </c>
      <c r="L15545">
        <v>5</v>
      </c>
    </row>
    <row r="15546" spans="1:12" x14ac:dyDescent="0.3">
      <c r="A15546" t="s">
        <v>25523</v>
      </c>
      <c r="B15546" t="s">
        <v>25524</v>
      </c>
      <c r="C15546" t="s">
        <v>14</v>
      </c>
      <c r="D15546" t="s">
        <v>48</v>
      </c>
      <c r="E15546">
        <v>2017</v>
      </c>
      <c r="F15546" s="1">
        <v>43070</v>
      </c>
      <c r="G15546" t="s">
        <v>327</v>
      </c>
      <c r="H15546">
        <v>2124.83</v>
      </c>
      <c r="I15546">
        <v>368.39</v>
      </c>
      <c r="J15546" t="s">
        <v>111</v>
      </c>
      <c r="K15546">
        <v>2493.2199999999998</v>
      </c>
      <c r="L15546">
        <v>4</v>
      </c>
    </row>
    <row r="15547" spans="1:12" x14ac:dyDescent="0.3">
      <c r="A15547" t="s">
        <v>25525</v>
      </c>
      <c r="B15547" t="s">
        <v>25526</v>
      </c>
      <c r="C15547" t="s">
        <v>14</v>
      </c>
      <c r="D15547" t="s">
        <v>55</v>
      </c>
      <c r="E15547">
        <v>2018</v>
      </c>
      <c r="F15547" s="1">
        <v>43221</v>
      </c>
      <c r="G15547" t="s">
        <v>21</v>
      </c>
      <c r="H15547">
        <v>1936.3</v>
      </c>
      <c r="I15547">
        <v>240.72</v>
      </c>
      <c r="J15547" t="s">
        <v>93</v>
      </c>
      <c r="K15547">
        <v>2177.02</v>
      </c>
      <c r="L15547">
        <v>5</v>
      </c>
    </row>
    <row r="15548" spans="1:12" x14ac:dyDescent="0.3">
      <c r="A15548" t="s">
        <v>25527</v>
      </c>
      <c r="B15548" t="s">
        <v>25528</v>
      </c>
      <c r="C15548" t="s">
        <v>14</v>
      </c>
      <c r="D15548" t="s">
        <v>107</v>
      </c>
      <c r="E15548">
        <v>2018</v>
      </c>
      <c r="F15548" s="1">
        <v>43282</v>
      </c>
      <c r="G15548" t="s">
        <v>160</v>
      </c>
      <c r="H15548">
        <v>610.29999999999995</v>
      </c>
      <c r="I15548">
        <v>247.35</v>
      </c>
      <c r="J15548" t="s">
        <v>22</v>
      </c>
      <c r="K15548">
        <v>857.65</v>
      </c>
      <c r="L15548">
        <v>5</v>
      </c>
    </row>
    <row r="15549" spans="1:12" x14ac:dyDescent="0.3">
      <c r="A15549" t="s">
        <v>25529</v>
      </c>
      <c r="B15549" t="s">
        <v>25530</v>
      </c>
      <c r="C15549" t="s">
        <v>14</v>
      </c>
      <c r="D15549" t="s">
        <v>107</v>
      </c>
      <c r="E15549">
        <v>2018</v>
      </c>
      <c r="F15549" s="1">
        <v>43282</v>
      </c>
      <c r="G15549" t="s">
        <v>26</v>
      </c>
      <c r="H15549">
        <v>600.95000000000005</v>
      </c>
      <c r="I15549">
        <v>260.95</v>
      </c>
      <c r="J15549" t="s">
        <v>148</v>
      </c>
      <c r="K15549">
        <v>861.9</v>
      </c>
      <c r="L15549">
        <v>5</v>
      </c>
    </row>
    <row r="15550" spans="1:12" x14ac:dyDescent="0.3">
      <c r="A15550" t="s">
        <v>25531</v>
      </c>
      <c r="B15550" t="s">
        <v>25532</v>
      </c>
      <c r="C15550" t="s">
        <v>14</v>
      </c>
      <c r="D15550" t="s">
        <v>37</v>
      </c>
      <c r="E15550">
        <v>2018</v>
      </c>
      <c r="F15550" s="1">
        <v>43252</v>
      </c>
      <c r="G15550" t="s">
        <v>16</v>
      </c>
      <c r="H15550">
        <v>1685.55</v>
      </c>
      <c r="I15550">
        <v>268.43</v>
      </c>
      <c r="J15550" t="s">
        <v>111</v>
      </c>
      <c r="K15550">
        <v>1953.98</v>
      </c>
      <c r="L15550">
        <v>5</v>
      </c>
    </row>
    <row r="15551" spans="1:12" x14ac:dyDescent="0.3">
      <c r="A15551" t="s">
        <v>25533</v>
      </c>
      <c r="B15551" t="s">
        <v>25534</v>
      </c>
      <c r="C15551" t="s">
        <v>14</v>
      </c>
      <c r="D15551" t="s">
        <v>86</v>
      </c>
      <c r="E15551">
        <v>2018</v>
      </c>
      <c r="F15551" s="1">
        <v>43160</v>
      </c>
      <c r="G15551" t="s">
        <v>16</v>
      </c>
      <c r="H15551">
        <v>916.13</v>
      </c>
      <c r="I15551">
        <v>128.35</v>
      </c>
      <c r="J15551" t="s">
        <v>320</v>
      </c>
      <c r="K15551">
        <v>1044.48</v>
      </c>
      <c r="L15551">
        <v>5</v>
      </c>
    </row>
    <row r="15552" spans="1:12" x14ac:dyDescent="0.3">
      <c r="A15552" t="s">
        <v>25535</v>
      </c>
      <c r="B15552" t="s">
        <v>25536</v>
      </c>
      <c r="C15552" t="s">
        <v>14</v>
      </c>
      <c r="D15552" t="s">
        <v>55</v>
      </c>
      <c r="E15552">
        <v>2018</v>
      </c>
      <c r="F15552" s="1">
        <v>43221</v>
      </c>
      <c r="G15552" t="s">
        <v>21</v>
      </c>
      <c r="H15552">
        <v>2635</v>
      </c>
      <c r="I15552">
        <v>220.83</v>
      </c>
      <c r="J15552" t="s">
        <v>494</v>
      </c>
      <c r="K15552">
        <v>2855.83</v>
      </c>
      <c r="L15552">
        <v>5</v>
      </c>
    </row>
    <row r="15553" spans="1:12" x14ac:dyDescent="0.3">
      <c r="A15553" t="s">
        <v>25537</v>
      </c>
      <c r="B15553" t="s">
        <v>25538</v>
      </c>
      <c r="C15553" t="s">
        <v>14</v>
      </c>
      <c r="D15553" t="s">
        <v>96</v>
      </c>
      <c r="E15553">
        <v>2017</v>
      </c>
      <c r="F15553" s="1">
        <v>43009</v>
      </c>
      <c r="G15553" t="s">
        <v>26</v>
      </c>
      <c r="H15553">
        <v>475.83</v>
      </c>
      <c r="I15553">
        <v>256.7</v>
      </c>
      <c r="J15553" t="s">
        <v>134</v>
      </c>
      <c r="K15553">
        <v>732.53</v>
      </c>
      <c r="L15553">
        <v>1</v>
      </c>
    </row>
    <row r="15554" spans="1:12" x14ac:dyDescent="0.3">
      <c r="A15554" t="s">
        <v>25539</v>
      </c>
      <c r="B15554" t="s">
        <v>25540</v>
      </c>
      <c r="C15554" t="s">
        <v>14</v>
      </c>
      <c r="D15554" t="s">
        <v>107</v>
      </c>
      <c r="E15554">
        <v>2018</v>
      </c>
      <c r="F15554" s="1">
        <v>43282</v>
      </c>
      <c r="G15554" t="s">
        <v>26</v>
      </c>
      <c r="H15554">
        <v>1651.55</v>
      </c>
      <c r="I15554">
        <v>238.34</v>
      </c>
      <c r="J15554" t="s">
        <v>111</v>
      </c>
      <c r="K15554">
        <v>1889.89</v>
      </c>
      <c r="L15554">
        <v>4</v>
      </c>
    </row>
    <row r="15555" spans="1:12" x14ac:dyDescent="0.3">
      <c r="A15555" t="s">
        <v>25541</v>
      </c>
      <c r="B15555" t="s">
        <v>25542</v>
      </c>
      <c r="C15555" t="s">
        <v>14</v>
      </c>
      <c r="D15555" t="s">
        <v>86</v>
      </c>
      <c r="E15555">
        <v>2018</v>
      </c>
      <c r="F15555" s="1">
        <v>43160</v>
      </c>
      <c r="G15555" t="s">
        <v>153</v>
      </c>
      <c r="H15555">
        <v>595</v>
      </c>
      <c r="I15555">
        <v>338.81</v>
      </c>
      <c r="J15555" t="s">
        <v>225</v>
      </c>
      <c r="K15555">
        <v>2801.43</v>
      </c>
      <c r="L15555">
        <v>3</v>
      </c>
    </row>
    <row r="15556" spans="1:12" x14ac:dyDescent="0.3">
      <c r="A15556" t="s">
        <v>25541</v>
      </c>
      <c r="B15556" t="s">
        <v>25542</v>
      </c>
      <c r="C15556" t="s">
        <v>14</v>
      </c>
      <c r="D15556" t="s">
        <v>86</v>
      </c>
      <c r="E15556">
        <v>2018</v>
      </c>
      <c r="F15556" s="1">
        <v>43160</v>
      </c>
      <c r="G15556" t="s">
        <v>153</v>
      </c>
      <c r="H15556">
        <v>595</v>
      </c>
      <c r="I15556">
        <v>338.81</v>
      </c>
      <c r="J15556" t="s">
        <v>225</v>
      </c>
      <c r="K15556">
        <v>2801.43</v>
      </c>
      <c r="L15556">
        <v>3</v>
      </c>
    </row>
    <row r="15557" spans="1:12" x14ac:dyDescent="0.3">
      <c r="A15557" t="s">
        <v>25541</v>
      </c>
      <c r="B15557" t="s">
        <v>25542</v>
      </c>
      <c r="C15557" t="s">
        <v>14</v>
      </c>
      <c r="D15557" t="s">
        <v>86</v>
      </c>
      <c r="E15557">
        <v>2018</v>
      </c>
      <c r="F15557" s="1">
        <v>43160</v>
      </c>
      <c r="G15557" t="s">
        <v>153</v>
      </c>
      <c r="H15557">
        <v>595</v>
      </c>
      <c r="I15557">
        <v>338.81</v>
      </c>
      <c r="J15557" t="s">
        <v>225</v>
      </c>
      <c r="K15557">
        <v>2801.43</v>
      </c>
      <c r="L15557">
        <v>3</v>
      </c>
    </row>
    <row r="15558" spans="1:12" x14ac:dyDescent="0.3">
      <c r="A15558" t="s">
        <v>25543</v>
      </c>
      <c r="B15558" t="s">
        <v>25544</v>
      </c>
      <c r="C15558" t="s">
        <v>652</v>
      </c>
      <c r="D15558" t="s">
        <v>15</v>
      </c>
      <c r="E15558">
        <v>2017</v>
      </c>
      <c r="F15558" s="1">
        <v>42979</v>
      </c>
      <c r="G15558" t="s">
        <v>160</v>
      </c>
      <c r="H15558">
        <v>1359.83</v>
      </c>
      <c r="I15558">
        <v>302.77</v>
      </c>
      <c r="J15558" t="s">
        <v>225</v>
      </c>
      <c r="K15558">
        <v>1662.6</v>
      </c>
      <c r="L15558">
        <v>2</v>
      </c>
    </row>
    <row r="15559" spans="1:12" x14ac:dyDescent="0.3">
      <c r="A15559" s="2" t="s">
        <v>25545</v>
      </c>
      <c r="B15559" t="s">
        <v>25546</v>
      </c>
      <c r="C15559" t="s">
        <v>14</v>
      </c>
      <c r="D15559" t="s">
        <v>15</v>
      </c>
      <c r="E15559">
        <v>2017</v>
      </c>
      <c r="F15559" s="1">
        <v>42979</v>
      </c>
      <c r="G15559" t="s">
        <v>41</v>
      </c>
      <c r="H15559">
        <v>1444.83</v>
      </c>
      <c r="I15559">
        <v>260.95</v>
      </c>
      <c r="J15559" t="s">
        <v>87</v>
      </c>
      <c r="K15559">
        <v>1705.78</v>
      </c>
      <c r="L15559">
        <v>5</v>
      </c>
    </row>
    <row r="15560" spans="1:12" x14ac:dyDescent="0.3">
      <c r="A15560" t="s">
        <v>25547</v>
      </c>
      <c r="B15560" t="s">
        <v>25548</v>
      </c>
      <c r="C15560" t="s">
        <v>14</v>
      </c>
      <c r="D15560" t="s">
        <v>107</v>
      </c>
      <c r="E15560">
        <v>2018</v>
      </c>
      <c r="F15560" s="1">
        <v>43282</v>
      </c>
      <c r="G15560" t="s">
        <v>234</v>
      </c>
      <c r="H15560">
        <v>1652.4</v>
      </c>
      <c r="I15560">
        <v>333.03</v>
      </c>
      <c r="J15560" t="s">
        <v>111</v>
      </c>
      <c r="K15560">
        <v>1985.43</v>
      </c>
      <c r="L15560">
        <v>5</v>
      </c>
    </row>
    <row r="15561" spans="1:12" x14ac:dyDescent="0.3">
      <c r="A15561" t="s">
        <v>25549</v>
      </c>
      <c r="B15561" t="s">
        <v>25550</v>
      </c>
      <c r="C15561" t="s">
        <v>14</v>
      </c>
      <c r="D15561" t="s">
        <v>107</v>
      </c>
      <c r="E15561">
        <v>2017</v>
      </c>
      <c r="F15561" s="1">
        <v>42917</v>
      </c>
      <c r="G15561" t="s">
        <v>21</v>
      </c>
      <c r="H15561">
        <v>1343</v>
      </c>
      <c r="I15561">
        <v>186.83</v>
      </c>
      <c r="J15561" t="s">
        <v>77</v>
      </c>
      <c r="K15561">
        <v>2528.41</v>
      </c>
      <c r="L15561">
        <v>5</v>
      </c>
    </row>
    <row r="15562" spans="1:12" x14ac:dyDescent="0.3">
      <c r="A15562" t="s">
        <v>25549</v>
      </c>
      <c r="B15562" t="s">
        <v>25550</v>
      </c>
      <c r="C15562" t="s">
        <v>14</v>
      </c>
      <c r="D15562" t="s">
        <v>107</v>
      </c>
      <c r="E15562">
        <v>2017</v>
      </c>
      <c r="F15562" s="1">
        <v>42917</v>
      </c>
      <c r="G15562" t="s">
        <v>21</v>
      </c>
      <c r="H15562">
        <v>765</v>
      </c>
      <c r="I15562">
        <v>233.58</v>
      </c>
      <c r="J15562" t="s">
        <v>77</v>
      </c>
      <c r="K15562">
        <v>2528.41</v>
      </c>
      <c r="L15562">
        <v>5</v>
      </c>
    </row>
    <row r="15563" spans="1:12" x14ac:dyDescent="0.3">
      <c r="A15563" t="s">
        <v>25551</v>
      </c>
      <c r="B15563" t="s">
        <v>25552</v>
      </c>
      <c r="C15563" t="s">
        <v>14</v>
      </c>
      <c r="D15563" t="s">
        <v>34</v>
      </c>
      <c r="E15563">
        <v>2018</v>
      </c>
      <c r="F15563" s="1">
        <v>43313</v>
      </c>
      <c r="G15563" t="s">
        <v>160</v>
      </c>
      <c r="H15563">
        <v>3568.3</v>
      </c>
      <c r="I15563">
        <v>332.69</v>
      </c>
      <c r="J15563" t="s">
        <v>134</v>
      </c>
      <c r="K15563">
        <v>3900.99</v>
      </c>
      <c r="L15563">
        <v>4</v>
      </c>
    </row>
    <row r="15564" spans="1:12" x14ac:dyDescent="0.3">
      <c r="A15564" t="s">
        <v>25553</v>
      </c>
      <c r="B15564" t="s">
        <v>25554</v>
      </c>
      <c r="C15564" t="s">
        <v>14</v>
      </c>
      <c r="D15564" t="s">
        <v>86</v>
      </c>
      <c r="E15564">
        <v>2018</v>
      </c>
      <c r="F15564" s="1">
        <v>43160</v>
      </c>
      <c r="G15564" t="s">
        <v>16</v>
      </c>
      <c r="H15564">
        <v>543.83000000000004</v>
      </c>
      <c r="I15564">
        <v>389.81</v>
      </c>
      <c r="J15564" t="s">
        <v>87</v>
      </c>
      <c r="K15564">
        <v>933.64</v>
      </c>
      <c r="L15564">
        <v>1</v>
      </c>
    </row>
    <row r="15565" spans="1:12" x14ac:dyDescent="0.3">
      <c r="A15565" t="s">
        <v>25555</v>
      </c>
      <c r="B15565" t="s">
        <v>25556</v>
      </c>
      <c r="C15565" t="s">
        <v>14</v>
      </c>
      <c r="D15565" t="s">
        <v>86</v>
      </c>
      <c r="E15565">
        <v>2017</v>
      </c>
      <c r="F15565" s="1">
        <v>42795</v>
      </c>
      <c r="G15565" t="s">
        <v>21</v>
      </c>
      <c r="H15565">
        <v>676.6</v>
      </c>
      <c r="I15565">
        <v>240.04</v>
      </c>
      <c r="J15565" t="s">
        <v>90</v>
      </c>
      <c r="K15565">
        <v>88.06</v>
      </c>
      <c r="L15565">
        <v>5</v>
      </c>
    </row>
    <row r="15566" spans="1:12" x14ac:dyDescent="0.3">
      <c r="A15566" t="s">
        <v>25555</v>
      </c>
      <c r="B15566" t="s">
        <v>25556</v>
      </c>
      <c r="C15566" t="s">
        <v>14</v>
      </c>
      <c r="D15566" t="s">
        <v>86</v>
      </c>
      <c r="E15566">
        <v>2017</v>
      </c>
      <c r="F15566" s="1">
        <v>42795</v>
      </c>
      <c r="G15566" t="s">
        <v>21</v>
      </c>
      <c r="H15566">
        <v>676.6</v>
      </c>
      <c r="I15566">
        <v>240.04</v>
      </c>
      <c r="J15566" t="s">
        <v>90</v>
      </c>
      <c r="K15566">
        <v>798.66</v>
      </c>
      <c r="L15566">
        <v>5</v>
      </c>
    </row>
    <row r="15567" spans="1:12" x14ac:dyDescent="0.3">
      <c r="A15567" t="s">
        <v>25555</v>
      </c>
      <c r="B15567" t="s">
        <v>25556</v>
      </c>
      <c r="C15567" t="s">
        <v>14</v>
      </c>
      <c r="D15567" t="s">
        <v>86</v>
      </c>
      <c r="E15567">
        <v>2017</v>
      </c>
      <c r="F15567" s="1">
        <v>42795</v>
      </c>
      <c r="G15567" t="s">
        <v>21</v>
      </c>
      <c r="H15567">
        <v>676.6</v>
      </c>
      <c r="I15567">
        <v>240.04</v>
      </c>
      <c r="J15567" t="s">
        <v>90</v>
      </c>
      <c r="K15567">
        <v>29.92</v>
      </c>
      <c r="L15567">
        <v>5</v>
      </c>
    </row>
    <row r="15568" spans="1:12" x14ac:dyDescent="0.3">
      <c r="A15568" t="s">
        <v>25557</v>
      </c>
      <c r="B15568" t="s">
        <v>25558</v>
      </c>
      <c r="C15568" t="s">
        <v>14</v>
      </c>
      <c r="D15568" t="s">
        <v>37</v>
      </c>
      <c r="E15568">
        <v>2018</v>
      </c>
      <c r="F15568" s="1">
        <v>43252</v>
      </c>
      <c r="G15568" t="s">
        <v>368</v>
      </c>
      <c r="H15568">
        <v>36379.83</v>
      </c>
      <c r="I15568">
        <v>1413.21</v>
      </c>
      <c r="J15568" t="s">
        <v>17</v>
      </c>
      <c r="K15568">
        <v>37793.040000000001</v>
      </c>
      <c r="L15568">
        <v>5</v>
      </c>
    </row>
    <row r="15569" spans="1:12" x14ac:dyDescent="0.3">
      <c r="A15569" t="s">
        <v>25559</v>
      </c>
      <c r="B15569" t="s">
        <v>25560</v>
      </c>
      <c r="C15569" t="s">
        <v>14</v>
      </c>
      <c r="D15569" t="s">
        <v>86</v>
      </c>
      <c r="E15569">
        <v>2017</v>
      </c>
      <c r="F15569" s="1">
        <v>42795</v>
      </c>
      <c r="G15569" t="s">
        <v>26</v>
      </c>
      <c r="H15569">
        <v>2548.3000000000002</v>
      </c>
      <c r="I15569">
        <v>545.36</v>
      </c>
      <c r="J15569" t="s">
        <v>1942</v>
      </c>
      <c r="K15569">
        <v>3058.13</v>
      </c>
      <c r="L15569">
        <v>5</v>
      </c>
    </row>
    <row r="15570" spans="1:12" x14ac:dyDescent="0.3">
      <c r="A15570" t="s">
        <v>25559</v>
      </c>
      <c r="B15570" t="s">
        <v>25560</v>
      </c>
      <c r="C15570" t="s">
        <v>14</v>
      </c>
      <c r="D15570" t="s">
        <v>86</v>
      </c>
      <c r="E15570">
        <v>2017</v>
      </c>
      <c r="F15570" s="1">
        <v>42795</v>
      </c>
      <c r="G15570" t="s">
        <v>26</v>
      </c>
      <c r="H15570">
        <v>2548.3000000000002</v>
      </c>
      <c r="I15570">
        <v>545.36</v>
      </c>
      <c r="J15570" t="s">
        <v>1942</v>
      </c>
      <c r="K15570">
        <v>35.53</v>
      </c>
      <c r="L15570">
        <v>5</v>
      </c>
    </row>
    <row r="15571" spans="1:12" x14ac:dyDescent="0.3">
      <c r="A15571" t="s">
        <v>25561</v>
      </c>
      <c r="B15571" t="s">
        <v>25562</v>
      </c>
      <c r="C15571" t="s">
        <v>14</v>
      </c>
      <c r="D15571" t="s">
        <v>25</v>
      </c>
      <c r="E15571">
        <v>2018</v>
      </c>
      <c r="F15571" s="1">
        <v>43191</v>
      </c>
      <c r="G15571" t="s">
        <v>16</v>
      </c>
      <c r="H15571">
        <v>1691.33</v>
      </c>
      <c r="I15571">
        <v>264.86</v>
      </c>
      <c r="J15571" t="s">
        <v>111</v>
      </c>
      <c r="K15571">
        <v>1956.19</v>
      </c>
      <c r="L15571">
        <v>4</v>
      </c>
    </row>
    <row r="15572" spans="1:12" x14ac:dyDescent="0.3">
      <c r="A15572" t="s">
        <v>25563</v>
      </c>
      <c r="B15572" s="2" t="s">
        <v>25564</v>
      </c>
      <c r="C15572" t="s">
        <v>14</v>
      </c>
      <c r="D15572" t="s">
        <v>48</v>
      </c>
      <c r="E15572">
        <v>2017</v>
      </c>
      <c r="F15572" s="1">
        <v>43070</v>
      </c>
      <c r="G15572" t="s">
        <v>21</v>
      </c>
      <c r="H15572">
        <v>2038.3</v>
      </c>
      <c r="I15572">
        <v>217.43</v>
      </c>
      <c r="J15572" t="s">
        <v>52</v>
      </c>
      <c r="K15572">
        <v>2255.73</v>
      </c>
      <c r="L15572">
        <v>5</v>
      </c>
    </row>
    <row r="15573" spans="1:12" x14ac:dyDescent="0.3">
      <c r="A15573" t="s">
        <v>25565</v>
      </c>
      <c r="B15573" t="s">
        <v>25566</v>
      </c>
      <c r="C15573" t="s">
        <v>14</v>
      </c>
      <c r="D15573" t="s">
        <v>20</v>
      </c>
      <c r="E15573">
        <v>2018</v>
      </c>
      <c r="F15573" s="1">
        <v>43101</v>
      </c>
      <c r="G15573" t="s">
        <v>160</v>
      </c>
      <c r="H15573">
        <v>4913</v>
      </c>
      <c r="I15573">
        <v>790.16</v>
      </c>
      <c r="J15573" t="s">
        <v>117</v>
      </c>
      <c r="K15573">
        <v>5703.16</v>
      </c>
      <c r="L15573">
        <v>5</v>
      </c>
    </row>
    <row r="15574" spans="1:12" x14ac:dyDescent="0.3">
      <c r="A15574" s="2" t="s">
        <v>25567</v>
      </c>
      <c r="B15574" t="s">
        <v>25568</v>
      </c>
      <c r="C15574" t="s">
        <v>14</v>
      </c>
      <c r="D15574" t="s">
        <v>34</v>
      </c>
      <c r="E15574">
        <v>2018</v>
      </c>
      <c r="F15574" s="1">
        <v>43313</v>
      </c>
      <c r="G15574" t="s">
        <v>26</v>
      </c>
      <c r="H15574">
        <v>474.3</v>
      </c>
      <c r="I15574">
        <v>311.10000000000002</v>
      </c>
      <c r="J15574" t="s">
        <v>38</v>
      </c>
      <c r="K15574">
        <v>785.4</v>
      </c>
      <c r="L15574">
        <v>5</v>
      </c>
    </row>
    <row r="15575" spans="1:12" x14ac:dyDescent="0.3">
      <c r="A15575" t="s">
        <v>25569</v>
      </c>
      <c r="B15575" t="s">
        <v>25570</v>
      </c>
      <c r="C15575" t="s">
        <v>14</v>
      </c>
      <c r="D15575" t="s">
        <v>107</v>
      </c>
      <c r="E15575">
        <v>2018</v>
      </c>
      <c r="F15575" s="1">
        <v>43282</v>
      </c>
      <c r="G15575" t="s">
        <v>194</v>
      </c>
      <c r="H15575">
        <v>1662.6</v>
      </c>
      <c r="I15575">
        <v>639.20000000000005</v>
      </c>
      <c r="J15575" t="s">
        <v>111</v>
      </c>
      <c r="K15575">
        <v>2301.8000000000002</v>
      </c>
      <c r="L15575">
        <v>5</v>
      </c>
    </row>
    <row r="15576" spans="1:12" x14ac:dyDescent="0.3">
      <c r="A15576" t="s">
        <v>25571</v>
      </c>
      <c r="B15576" t="s">
        <v>25572</v>
      </c>
      <c r="C15576" t="s">
        <v>14</v>
      </c>
      <c r="D15576" t="s">
        <v>55</v>
      </c>
      <c r="E15576">
        <v>2017</v>
      </c>
      <c r="F15576" s="1">
        <v>42856</v>
      </c>
      <c r="G15576" t="s">
        <v>21</v>
      </c>
      <c r="H15576">
        <v>1613.3</v>
      </c>
      <c r="I15576">
        <v>304.47000000000003</v>
      </c>
      <c r="J15576" t="s">
        <v>148</v>
      </c>
      <c r="K15576">
        <v>19.04</v>
      </c>
      <c r="L15576">
        <v>4</v>
      </c>
    </row>
    <row r="15577" spans="1:12" x14ac:dyDescent="0.3">
      <c r="A15577" t="s">
        <v>25571</v>
      </c>
      <c r="B15577" t="s">
        <v>25572</v>
      </c>
      <c r="C15577" t="s">
        <v>14</v>
      </c>
      <c r="D15577" t="s">
        <v>55</v>
      </c>
      <c r="E15577">
        <v>2017</v>
      </c>
      <c r="F15577" s="1">
        <v>42856</v>
      </c>
      <c r="G15577" t="s">
        <v>21</v>
      </c>
      <c r="H15577">
        <v>1613.3</v>
      </c>
      <c r="I15577">
        <v>304.47000000000003</v>
      </c>
      <c r="J15577" t="s">
        <v>148</v>
      </c>
      <c r="K15577">
        <v>1832.6</v>
      </c>
      <c r="L15577">
        <v>4</v>
      </c>
    </row>
    <row r="15578" spans="1:12" x14ac:dyDescent="0.3">
      <c r="A15578" t="s">
        <v>25571</v>
      </c>
      <c r="B15578" t="s">
        <v>25572</v>
      </c>
      <c r="C15578" t="s">
        <v>14</v>
      </c>
      <c r="D15578" t="s">
        <v>55</v>
      </c>
      <c r="E15578">
        <v>2017</v>
      </c>
      <c r="F15578" s="1">
        <v>42856</v>
      </c>
      <c r="G15578" t="s">
        <v>21</v>
      </c>
      <c r="H15578">
        <v>1613.3</v>
      </c>
      <c r="I15578">
        <v>304.47000000000003</v>
      </c>
      <c r="J15578" t="s">
        <v>148</v>
      </c>
      <c r="K15578">
        <v>66.13</v>
      </c>
      <c r="L15578">
        <v>4</v>
      </c>
    </row>
    <row r="15579" spans="1:12" x14ac:dyDescent="0.3">
      <c r="A15579" t="s">
        <v>25573</v>
      </c>
      <c r="B15579" t="s">
        <v>25574</v>
      </c>
      <c r="C15579" t="s">
        <v>14</v>
      </c>
      <c r="D15579" t="s">
        <v>34</v>
      </c>
      <c r="E15579">
        <v>2017</v>
      </c>
      <c r="F15579" s="1">
        <v>42948</v>
      </c>
      <c r="G15579" t="s">
        <v>21</v>
      </c>
      <c r="H15579">
        <v>9095</v>
      </c>
      <c r="I15579">
        <v>277.10000000000002</v>
      </c>
      <c r="J15579" t="s">
        <v>320</v>
      </c>
      <c r="K15579">
        <v>9372.1</v>
      </c>
      <c r="L15579">
        <v>4</v>
      </c>
    </row>
    <row r="15580" spans="1:12" x14ac:dyDescent="0.3">
      <c r="A15580" t="s">
        <v>25573</v>
      </c>
      <c r="B15580" t="s">
        <v>25574</v>
      </c>
      <c r="C15580" t="s">
        <v>14</v>
      </c>
      <c r="D15580" t="s">
        <v>34</v>
      </c>
      <c r="E15580">
        <v>2017</v>
      </c>
      <c r="F15580" s="1">
        <v>42948</v>
      </c>
      <c r="G15580" t="s">
        <v>21</v>
      </c>
      <c r="H15580">
        <v>9095</v>
      </c>
      <c r="I15580">
        <v>277.10000000000002</v>
      </c>
      <c r="J15580" t="s">
        <v>320</v>
      </c>
      <c r="K15580">
        <v>9372.1</v>
      </c>
      <c r="L15580">
        <v>3</v>
      </c>
    </row>
    <row r="15581" spans="1:12" x14ac:dyDescent="0.3">
      <c r="A15581" t="s">
        <v>25575</v>
      </c>
      <c r="B15581" t="s">
        <v>25576</v>
      </c>
      <c r="C15581" t="s">
        <v>14</v>
      </c>
      <c r="D15581" t="s">
        <v>96</v>
      </c>
      <c r="E15581">
        <v>2017</v>
      </c>
      <c r="F15581" s="1">
        <v>43009</v>
      </c>
      <c r="G15581" t="s">
        <v>153</v>
      </c>
      <c r="H15581">
        <v>1496</v>
      </c>
      <c r="I15581">
        <v>244.29</v>
      </c>
      <c r="J15581" t="s">
        <v>571</v>
      </c>
      <c r="K15581">
        <v>1740.29</v>
      </c>
      <c r="L15581">
        <v>1</v>
      </c>
    </row>
    <row r="15582" spans="1:12" x14ac:dyDescent="0.3">
      <c r="A15582" t="s">
        <v>25577</v>
      </c>
      <c r="B15582" t="s">
        <v>25578</v>
      </c>
      <c r="C15582" t="s">
        <v>14</v>
      </c>
      <c r="D15582" t="s">
        <v>86</v>
      </c>
      <c r="E15582">
        <v>2018</v>
      </c>
      <c r="F15582" s="1">
        <v>43160</v>
      </c>
      <c r="G15582" t="s">
        <v>165</v>
      </c>
      <c r="H15582">
        <v>2805</v>
      </c>
      <c r="I15582">
        <v>323.51</v>
      </c>
      <c r="J15582" t="s">
        <v>330</v>
      </c>
      <c r="K15582">
        <v>3128.51</v>
      </c>
      <c r="L15582">
        <v>4</v>
      </c>
    </row>
    <row r="15583" spans="1:12" x14ac:dyDescent="0.3">
      <c r="A15583" t="s">
        <v>25579</v>
      </c>
      <c r="B15583" t="s">
        <v>25580</v>
      </c>
      <c r="C15583" t="s">
        <v>14</v>
      </c>
      <c r="D15583" t="s">
        <v>127</v>
      </c>
      <c r="E15583">
        <v>2017</v>
      </c>
      <c r="F15583" s="1">
        <v>43040</v>
      </c>
      <c r="G15583" t="s">
        <v>26</v>
      </c>
      <c r="H15583">
        <v>10198.299999999999</v>
      </c>
      <c r="I15583">
        <v>364.65</v>
      </c>
      <c r="J15583" t="s">
        <v>77</v>
      </c>
      <c r="K15583">
        <v>7990</v>
      </c>
      <c r="L15583">
        <v>5</v>
      </c>
    </row>
    <row r="15584" spans="1:12" x14ac:dyDescent="0.3">
      <c r="A15584" t="s">
        <v>25579</v>
      </c>
      <c r="B15584" t="s">
        <v>25580</v>
      </c>
      <c r="C15584" t="s">
        <v>14</v>
      </c>
      <c r="D15584" t="s">
        <v>127</v>
      </c>
      <c r="E15584">
        <v>2017</v>
      </c>
      <c r="F15584" s="1">
        <v>43040</v>
      </c>
      <c r="G15584" t="s">
        <v>26</v>
      </c>
      <c r="H15584">
        <v>10198.299999999999</v>
      </c>
      <c r="I15584">
        <v>364.65</v>
      </c>
      <c r="J15584" t="s">
        <v>77</v>
      </c>
      <c r="K15584">
        <v>2572.9499999999998</v>
      </c>
      <c r="L15584">
        <v>5</v>
      </c>
    </row>
    <row r="15585" spans="1:12" x14ac:dyDescent="0.3">
      <c r="A15585" t="s">
        <v>25581</v>
      </c>
      <c r="B15585" t="s">
        <v>25582</v>
      </c>
      <c r="C15585" t="s">
        <v>14</v>
      </c>
      <c r="D15585" t="s">
        <v>25</v>
      </c>
      <c r="E15585">
        <v>2018</v>
      </c>
      <c r="F15585" s="1">
        <v>43191</v>
      </c>
      <c r="G15585" t="s">
        <v>354</v>
      </c>
      <c r="H15585">
        <v>1490.39</v>
      </c>
      <c r="I15585">
        <v>365.33</v>
      </c>
      <c r="J15585" t="s">
        <v>134</v>
      </c>
      <c r="K15585">
        <v>1855.72</v>
      </c>
      <c r="L15585">
        <v>5</v>
      </c>
    </row>
    <row r="15586" spans="1:12" x14ac:dyDescent="0.3">
      <c r="A15586" t="s">
        <v>25583</v>
      </c>
      <c r="B15586" t="s">
        <v>25584</v>
      </c>
      <c r="C15586" t="s">
        <v>14</v>
      </c>
      <c r="D15586" t="s">
        <v>107</v>
      </c>
      <c r="E15586">
        <v>2017</v>
      </c>
      <c r="F15586" s="1">
        <v>42917</v>
      </c>
      <c r="G15586" t="s">
        <v>21</v>
      </c>
      <c r="H15586">
        <v>952</v>
      </c>
      <c r="I15586">
        <v>227.97</v>
      </c>
      <c r="J15586" t="s">
        <v>52</v>
      </c>
      <c r="K15586">
        <v>1179.97</v>
      </c>
      <c r="L15586">
        <v>5</v>
      </c>
    </row>
    <row r="15587" spans="1:12" x14ac:dyDescent="0.3">
      <c r="A15587" t="s">
        <v>25585</v>
      </c>
      <c r="B15587" t="s">
        <v>25586</v>
      </c>
      <c r="C15587" t="s">
        <v>14</v>
      </c>
      <c r="D15587" t="s">
        <v>96</v>
      </c>
      <c r="E15587">
        <v>2017</v>
      </c>
      <c r="F15587" s="1">
        <v>43009</v>
      </c>
      <c r="G15587" t="s">
        <v>64</v>
      </c>
      <c r="H15587">
        <v>339.83</v>
      </c>
      <c r="I15587">
        <v>285.43</v>
      </c>
      <c r="J15587" t="s">
        <v>142</v>
      </c>
      <c r="K15587">
        <v>625.26</v>
      </c>
      <c r="L15587">
        <v>1</v>
      </c>
    </row>
    <row r="15588" spans="1:12" x14ac:dyDescent="0.3">
      <c r="A15588" t="s">
        <v>25587</v>
      </c>
      <c r="B15588" t="s">
        <v>25588</v>
      </c>
      <c r="C15588" t="s">
        <v>14</v>
      </c>
      <c r="D15588" t="s">
        <v>86</v>
      </c>
      <c r="E15588">
        <v>2018</v>
      </c>
      <c r="F15588" s="1">
        <v>43160</v>
      </c>
      <c r="G15588" t="s">
        <v>21</v>
      </c>
      <c r="H15588">
        <v>7939</v>
      </c>
      <c r="I15588">
        <v>267.07</v>
      </c>
      <c r="J15588" t="s">
        <v>649</v>
      </c>
      <c r="K15588">
        <v>8206.07</v>
      </c>
      <c r="L15588">
        <v>5</v>
      </c>
    </row>
    <row r="15589" spans="1:12" x14ac:dyDescent="0.3">
      <c r="A15589" t="s">
        <v>25589</v>
      </c>
      <c r="B15589" t="s">
        <v>25590</v>
      </c>
      <c r="C15589" t="s">
        <v>14</v>
      </c>
      <c r="D15589" t="s">
        <v>55</v>
      </c>
      <c r="E15589">
        <v>2018</v>
      </c>
      <c r="F15589" s="1">
        <v>43221</v>
      </c>
      <c r="G15589" t="s">
        <v>21</v>
      </c>
      <c r="H15589">
        <v>2033.03</v>
      </c>
      <c r="I15589">
        <v>156.22999999999999</v>
      </c>
      <c r="J15589" t="s">
        <v>649</v>
      </c>
      <c r="K15589">
        <v>2189.2600000000002</v>
      </c>
      <c r="L15589">
        <v>5</v>
      </c>
    </row>
    <row r="15590" spans="1:12" x14ac:dyDescent="0.3">
      <c r="A15590" t="s">
        <v>25591</v>
      </c>
      <c r="B15590" t="s">
        <v>25592</v>
      </c>
      <c r="C15590" t="s">
        <v>14</v>
      </c>
      <c r="D15590" t="s">
        <v>37</v>
      </c>
      <c r="E15590">
        <v>2018</v>
      </c>
      <c r="F15590" s="1">
        <v>43252</v>
      </c>
      <c r="G15590" t="s">
        <v>16</v>
      </c>
      <c r="H15590">
        <v>1018.3</v>
      </c>
      <c r="I15590">
        <v>291.20999999999998</v>
      </c>
      <c r="J15590" t="s">
        <v>90</v>
      </c>
      <c r="K15590">
        <v>1309.51</v>
      </c>
      <c r="L15590">
        <v>4</v>
      </c>
    </row>
    <row r="15591" spans="1:12" x14ac:dyDescent="0.3">
      <c r="A15591" t="s">
        <v>25593</v>
      </c>
      <c r="B15591" t="s">
        <v>25594</v>
      </c>
      <c r="C15591" t="s">
        <v>14</v>
      </c>
      <c r="D15591" t="s">
        <v>34</v>
      </c>
      <c r="E15591">
        <v>2018</v>
      </c>
      <c r="F15591" s="1">
        <v>43313</v>
      </c>
      <c r="G15591" t="s">
        <v>165</v>
      </c>
      <c r="H15591">
        <v>2201.33</v>
      </c>
      <c r="I15591">
        <v>462.57</v>
      </c>
      <c r="J15591" t="s">
        <v>38</v>
      </c>
      <c r="K15591">
        <v>2663.9</v>
      </c>
      <c r="L15591">
        <v>3</v>
      </c>
    </row>
    <row r="15592" spans="1:12" x14ac:dyDescent="0.3">
      <c r="A15592" t="s">
        <v>25595</v>
      </c>
      <c r="B15592" t="s">
        <v>25596</v>
      </c>
      <c r="C15592" t="s">
        <v>14</v>
      </c>
      <c r="D15592" t="s">
        <v>107</v>
      </c>
      <c r="E15592">
        <v>2018</v>
      </c>
      <c r="F15592" s="1">
        <v>43282</v>
      </c>
      <c r="G15592" t="s">
        <v>160</v>
      </c>
      <c r="H15592">
        <v>1698.3</v>
      </c>
      <c r="I15592">
        <v>230.01</v>
      </c>
      <c r="J15592" t="s">
        <v>225</v>
      </c>
      <c r="K15592">
        <v>1928.31</v>
      </c>
      <c r="L15592">
        <v>5</v>
      </c>
    </row>
    <row r="15593" spans="1:12" x14ac:dyDescent="0.3">
      <c r="A15593" t="s">
        <v>25597</v>
      </c>
      <c r="B15593" t="s">
        <v>25598</v>
      </c>
      <c r="C15593" t="s">
        <v>14</v>
      </c>
      <c r="D15593" t="s">
        <v>55</v>
      </c>
      <c r="E15593">
        <v>2017</v>
      </c>
      <c r="F15593" s="1">
        <v>42856</v>
      </c>
      <c r="G15593" t="s">
        <v>21</v>
      </c>
      <c r="H15593">
        <v>594.83000000000004</v>
      </c>
      <c r="I15593">
        <v>201.45</v>
      </c>
      <c r="J15593" t="s">
        <v>87</v>
      </c>
      <c r="K15593">
        <v>796.28</v>
      </c>
      <c r="L15593">
        <v>4</v>
      </c>
    </row>
    <row r="15594" spans="1:12" x14ac:dyDescent="0.3">
      <c r="A15594" t="s">
        <v>25599</v>
      </c>
      <c r="B15594" t="s">
        <v>25600</v>
      </c>
      <c r="C15594" t="s">
        <v>14</v>
      </c>
      <c r="D15594" t="s">
        <v>55</v>
      </c>
      <c r="E15594">
        <v>2018</v>
      </c>
      <c r="F15594" s="1">
        <v>43221</v>
      </c>
      <c r="G15594" t="s">
        <v>21</v>
      </c>
      <c r="H15594">
        <v>1171.3</v>
      </c>
      <c r="I15594">
        <v>330.65</v>
      </c>
      <c r="J15594" t="s">
        <v>42</v>
      </c>
      <c r="K15594">
        <v>1501.95</v>
      </c>
      <c r="L15594">
        <v>5</v>
      </c>
    </row>
    <row r="15595" spans="1:12" x14ac:dyDescent="0.3">
      <c r="A15595" t="s">
        <v>25601</v>
      </c>
      <c r="B15595" t="s">
        <v>25602</v>
      </c>
      <c r="C15595" t="s">
        <v>14</v>
      </c>
      <c r="D15595" t="s">
        <v>107</v>
      </c>
      <c r="E15595">
        <v>2017</v>
      </c>
      <c r="F15595" s="1">
        <v>42917</v>
      </c>
      <c r="G15595" t="s">
        <v>21</v>
      </c>
      <c r="H15595">
        <v>5933</v>
      </c>
      <c r="I15595">
        <v>191.42</v>
      </c>
      <c r="J15595" t="s">
        <v>31</v>
      </c>
      <c r="K15595">
        <v>6124.42</v>
      </c>
      <c r="L15595">
        <v>5</v>
      </c>
    </row>
    <row r="15596" spans="1:12" x14ac:dyDescent="0.3">
      <c r="A15596" t="s">
        <v>25603</v>
      </c>
      <c r="B15596" t="s">
        <v>25604</v>
      </c>
      <c r="C15596" t="s">
        <v>14</v>
      </c>
      <c r="D15596" t="s">
        <v>34</v>
      </c>
      <c r="E15596">
        <v>2018</v>
      </c>
      <c r="F15596" s="1">
        <v>43313</v>
      </c>
      <c r="G15596" t="s">
        <v>21</v>
      </c>
      <c r="H15596">
        <v>1326</v>
      </c>
      <c r="I15596">
        <v>224.57</v>
      </c>
      <c r="J15596" t="s">
        <v>134</v>
      </c>
      <c r="K15596">
        <v>1550.57</v>
      </c>
      <c r="L15596">
        <v>5</v>
      </c>
    </row>
    <row r="15597" spans="1:12" x14ac:dyDescent="0.3">
      <c r="A15597" t="s">
        <v>25605</v>
      </c>
      <c r="B15597" t="s">
        <v>25606</v>
      </c>
      <c r="C15597" t="s">
        <v>14</v>
      </c>
      <c r="D15597" t="s">
        <v>34</v>
      </c>
      <c r="E15597">
        <v>2017</v>
      </c>
      <c r="F15597" s="1">
        <v>42948</v>
      </c>
      <c r="G15597" t="s">
        <v>21</v>
      </c>
      <c r="H15597">
        <v>985.83</v>
      </c>
      <c r="I15597">
        <v>199.41</v>
      </c>
      <c r="J15597" t="s">
        <v>111</v>
      </c>
      <c r="K15597">
        <v>1185.24</v>
      </c>
      <c r="L15597">
        <v>5</v>
      </c>
    </row>
    <row r="15598" spans="1:12" x14ac:dyDescent="0.3">
      <c r="A15598" t="s">
        <v>25607</v>
      </c>
      <c r="B15598" t="s">
        <v>25608</v>
      </c>
      <c r="C15598" t="s">
        <v>14</v>
      </c>
      <c r="D15598" t="s">
        <v>15</v>
      </c>
      <c r="E15598">
        <v>2017</v>
      </c>
      <c r="F15598" s="1">
        <v>42979</v>
      </c>
      <c r="G15598" t="s">
        <v>26</v>
      </c>
      <c r="H15598">
        <v>1018.3</v>
      </c>
      <c r="I15598">
        <v>300.39</v>
      </c>
      <c r="J15598" t="s">
        <v>42</v>
      </c>
      <c r="K15598">
        <v>1318.69</v>
      </c>
      <c r="L15598">
        <v>5</v>
      </c>
    </row>
    <row r="15599" spans="1:12" x14ac:dyDescent="0.3">
      <c r="A15599" t="s">
        <v>25609</v>
      </c>
      <c r="B15599" t="s">
        <v>25610</v>
      </c>
      <c r="C15599" t="s">
        <v>14</v>
      </c>
      <c r="D15599" t="s">
        <v>37</v>
      </c>
      <c r="E15599">
        <v>2018</v>
      </c>
      <c r="F15599" s="1">
        <v>43252</v>
      </c>
      <c r="G15599" t="s">
        <v>21</v>
      </c>
      <c r="H15599">
        <v>169.83</v>
      </c>
      <c r="I15599">
        <v>125.63</v>
      </c>
      <c r="J15599" t="s">
        <v>77</v>
      </c>
      <c r="K15599">
        <v>295.45999999999998</v>
      </c>
      <c r="L15599">
        <v>5</v>
      </c>
    </row>
    <row r="15600" spans="1:12" x14ac:dyDescent="0.3">
      <c r="A15600" t="s">
        <v>25611</v>
      </c>
      <c r="B15600" t="s">
        <v>25612</v>
      </c>
      <c r="C15600" t="s">
        <v>14</v>
      </c>
      <c r="D15600" t="s">
        <v>34</v>
      </c>
      <c r="E15600">
        <v>2018</v>
      </c>
      <c r="F15600" s="1">
        <v>43313</v>
      </c>
      <c r="G15600" t="s">
        <v>26</v>
      </c>
      <c r="H15600">
        <v>510</v>
      </c>
      <c r="I15600">
        <v>311.27</v>
      </c>
      <c r="J15600" t="s">
        <v>38</v>
      </c>
      <c r="K15600">
        <v>821.27</v>
      </c>
      <c r="L15600">
        <v>4</v>
      </c>
    </row>
    <row r="15601" spans="1:12" x14ac:dyDescent="0.3">
      <c r="A15601" t="s">
        <v>25613</v>
      </c>
      <c r="B15601" t="s">
        <v>25614</v>
      </c>
      <c r="C15601" t="s">
        <v>14</v>
      </c>
      <c r="D15601" t="s">
        <v>20</v>
      </c>
      <c r="E15601">
        <v>2018</v>
      </c>
      <c r="F15601" s="1">
        <v>43101</v>
      </c>
      <c r="G15601" t="s">
        <v>21</v>
      </c>
      <c r="H15601">
        <v>628.83000000000004</v>
      </c>
      <c r="I15601">
        <v>212.16</v>
      </c>
      <c r="J15601" t="s">
        <v>225</v>
      </c>
      <c r="K15601">
        <v>840.99</v>
      </c>
      <c r="L15601">
        <v>5</v>
      </c>
    </row>
    <row r="15602" spans="1:12" x14ac:dyDescent="0.3">
      <c r="A15602" t="s">
        <v>25615</v>
      </c>
      <c r="B15602" t="s">
        <v>25616</v>
      </c>
      <c r="C15602" t="s">
        <v>14</v>
      </c>
      <c r="D15602" t="s">
        <v>30</v>
      </c>
      <c r="E15602">
        <v>2018</v>
      </c>
      <c r="F15602" s="1">
        <v>43132</v>
      </c>
      <c r="G15602" t="s">
        <v>41</v>
      </c>
      <c r="H15602">
        <v>4590</v>
      </c>
      <c r="I15602">
        <v>282.88</v>
      </c>
      <c r="J15602" t="s">
        <v>571</v>
      </c>
      <c r="K15602">
        <v>4872.88</v>
      </c>
      <c r="L15602">
        <v>5</v>
      </c>
    </row>
    <row r="15603" spans="1:12" x14ac:dyDescent="0.3">
      <c r="A15603" t="s">
        <v>25617</v>
      </c>
      <c r="B15603" t="s">
        <v>25618</v>
      </c>
      <c r="C15603" t="s">
        <v>14</v>
      </c>
      <c r="D15603" t="s">
        <v>37</v>
      </c>
      <c r="E15603">
        <v>2017</v>
      </c>
      <c r="F15603" s="1">
        <v>42887</v>
      </c>
      <c r="G15603" t="s">
        <v>21</v>
      </c>
      <c r="H15603">
        <v>827.05</v>
      </c>
      <c r="I15603">
        <v>299.2</v>
      </c>
      <c r="J15603" t="s">
        <v>122</v>
      </c>
      <c r="K15603">
        <v>1126.25</v>
      </c>
      <c r="L15603">
        <v>5</v>
      </c>
    </row>
    <row r="15604" spans="1:12" x14ac:dyDescent="0.3">
      <c r="A15604" t="s">
        <v>25619</v>
      </c>
      <c r="B15604" t="s">
        <v>25620</v>
      </c>
      <c r="C15604" t="s">
        <v>14</v>
      </c>
      <c r="D15604" t="s">
        <v>25</v>
      </c>
      <c r="E15604">
        <v>2018</v>
      </c>
      <c r="F15604" s="1">
        <v>43191</v>
      </c>
      <c r="G15604" t="s">
        <v>16</v>
      </c>
      <c r="H15604">
        <v>509.83</v>
      </c>
      <c r="I15604">
        <v>258.91000000000003</v>
      </c>
      <c r="J15604" t="s">
        <v>142</v>
      </c>
      <c r="K15604">
        <v>1537.48</v>
      </c>
      <c r="L15604">
        <v>5</v>
      </c>
    </row>
    <row r="15605" spans="1:12" x14ac:dyDescent="0.3">
      <c r="A15605" t="s">
        <v>25619</v>
      </c>
      <c r="B15605" t="s">
        <v>25620</v>
      </c>
      <c r="C15605" t="s">
        <v>14</v>
      </c>
      <c r="D15605" t="s">
        <v>25</v>
      </c>
      <c r="E15605">
        <v>2018</v>
      </c>
      <c r="F15605" s="1">
        <v>43191</v>
      </c>
      <c r="G15605" t="s">
        <v>16</v>
      </c>
      <c r="H15605">
        <v>509.83</v>
      </c>
      <c r="I15605">
        <v>258.91000000000003</v>
      </c>
      <c r="J15605" t="s">
        <v>142</v>
      </c>
      <c r="K15605">
        <v>1537.48</v>
      </c>
      <c r="L15605">
        <v>5</v>
      </c>
    </row>
    <row r="15606" spans="1:12" x14ac:dyDescent="0.3">
      <c r="A15606" t="s">
        <v>25621</v>
      </c>
      <c r="B15606" t="s">
        <v>25622</v>
      </c>
      <c r="C15606" t="s">
        <v>14</v>
      </c>
      <c r="D15606" t="s">
        <v>96</v>
      </c>
      <c r="E15606">
        <v>2017</v>
      </c>
      <c r="F15606" s="1">
        <v>43009</v>
      </c>
      <c r="G15606" t="s">
        <v>21</v>
      </c>
      <c r="H15606">
        <v>4403</v>
      </c>
      <c r="I15606">
        <v>180.71</v>
      </c>
      <c r="J15606" t="s">
        <v>49</v>
      </c>
      <c r="K15606">
        <v>4583.71</v>
      </c>
      <c r="L15606">
        <v>5</v>
      </c>
    </row>
    <row r="15607" spans="1:12" x14ac:dyDescent="0.3">
      <c r="A15607" t="s">
        <v>25623</v>
      </c>
      <c r="B15607" t="s">
        <v>25624</v>
      </c>
      <c r="C15607" t="s">
        <v>14</v>
      </c>
      <c r="D15607" t="s">
        <v>37</v>
      </c>
      <c r="E15607">
        <v>2018</v>
      </c>
      <c r="F15607" s="1">
        <v>43252</v>
      </c>
      <c r="G15607" t="s">
        <v>21</v>
      </c>
      <c r="H15607">
        <v>831.3</v>
      </c>
      <c r="I15607">
        <v>160.47999999999999</v>
      </c>
      <c r="J15607" t="s">
        <v>111</v>
      </c>
      <c r="K15607">
        <v>991.78</v>
      </c>
      <c r="L15607">
        <v>4</v>
      </c>
    </row>
    <row r="15608" spans="1:12" x14ac:dyDescent="0.3">
      <c r="A15608" t="s">
        <v>25625</v>
      </c>
      <c r="B15608" t="s">
        <v>25626</v>
      </c>
      <c r="C15608" t="s">
        <v>14</v>
      </c>
      <c r="D15608" t="s">
        <v>55</v>
      </c>
      <c r="E15608">
        <v>2018</v>
      </c>
      <c r="F15608" s="1">
        <v>43221</v>
      </c>
      <c r="G15608" t="s">
        <v>26</v>
      </c>
      <c r="H15608">
        <v>509.83</v>
      </c>
      <c r="I15608">
        <v>309.91000000000003</v>
      </c>
      <c r="J15608" t="s">
        <v>142</v>
      </c>
      <c r="K15608">
        <v>819.74</v>
      </c>
      <c r="L15608">
        <v>3</v>
      </c>
    </row>
    <row r="15609" spans="1:12" x14ac:dyDescent="0.3">
      <c r="A15609" t="s">
        <v>25627</v>
      </c>
      <c r="B15609" t="s">
        <v>25628</v>
      </c>
      <c r="C15609" t="s">
        <v>14</v>
      </c>
      <c r="D15609" t="s">
        <v>30</v>
      </c>
      <c r="E15609">
        <v>2018</v>
      </c>
      <c r="F15609" s="1">
        <v>43132</v>
      </c>
      <c r="G15609" t="s">
        <v>26</v>
      </c>
      <c r="H15609">
        <v>1018.3</v>
      </c>
      <c r="I15609">
        <v>300.39</v>
      </c>
      <c r="J15609" t="s">
        <v>38</v>
      </c>
      <c r="K15609">
        <v>1318.69</v>
      </c>
      <c r="L15609">
        <v>3</v>
      </c>
    </row>
    <row r="15610" spans="1:12" x14ac:dyDescent="0.3">
      <c r="A15610" s="2" t="s">
        <v>25629</v>
      </c>
      <c r="B15610" t="s">
        <v>25630</v>
      </c>
      <c r="C15610" t="s">
        <v>14</v>
      </c>
      <c r="D15610" t="s">
        <v>34</v>
      </c>
      <c r="E15610">
        <v>2018</v>
      </c>
      <c r="F15610" s="1">
        <v>43313</v>
      </c>
      <c r="G15610" t="s">
        <v>21</v>
      </c>
      <c r="H15610">
        <v>4148</v>
      </c>
      <c r="I15610">
        <v>177.82</v>
      </c>
      <c r="J15610" t="s">
        <v>49</v>
      </c>
      <c r="K15610">
        <v>4325.82</v>
      </c>
      <c r="L15610">
        <v>5</v>
      </c>
    </row>
    <row r="15611" spans="1:12" x14ac:dyDescent="0.3">
      <c r="A15611" s="2" t="s">
        <v>25631</v>
      </c>
      <c r="B15611" t="s">
        <v>25632</v>
      </c>
      <c r="C15611" t="s">
        <v>14</v>
      </c>
      <c r="D15611" t="s">
        <v>86</v>
      </c>
      <c r="E15611">
        <v>2017</v>
      </c>
      <c r="F15611" s="1">
        <v>42795</v>
      </c>
      <c r="G15611" t="s">
        <v>21</v>
      </c>
      <c r="H15611">
        <v>5438.3</v>
      </c>
      <c r="I15611">
        <v>278.97000000000003</v>
      </c>
      <c r="J15611" t="s">
        <v>49</v>
      </c>
      <c r="K15611">
        <v>5717.27</v>
      </c>
      <c r="L15611">
        <v>4</v>
      </c>
    </row>
    <row r="15612" spans="1:12" x14ac:dyDescent="0.3">
      <c r="A15612" t="s">
        <v>25633</v>
      </c>
      <c r="B15612" t="s">
        <v>25634</v>
      </c>
      <c r="C15612" t="s">
        <v>14</v>
      </c>
      <c r="D15612" t="s">
        <v>96</v>
      </c>
      <c r="E15612">
        <v>2017</v>
      </c>
      <c r="F15612" s="1">
        <v>43009</v>
      </c>
      <c r="G15612" t="s">
        <v>16</v>
      </c>
      <c r="H15612">
        <v>4588.3</v>
      </c>
      <c r="I15612">
        <v>1133.9000000000001</v>
      </c>
      <c r="J15612" t="s">
        <v>57</v>
      </c>
      <c r="K15612">
        <v>5722.2</v>
      </c>
      <c r="L15612">
        <v>4</v>
      </c>
    </row>
    <row r="15613" spans="1:12" x14ac:dyDescent="0.3">
      <c r="A15613" t="s">
        <v>25635</v>
      </c>
      <c r="B15613" t="s">
        <v>25636</v>
      </c>
      <c r="C15613" t="s">
        <v>14</v>
      </c>
      <c r="D15613" t="s">
        <v>30</v>
      </c>
      <c r="E15613">
        <v>2017</v>
      </c>
      <c r="F15613" s="1">
        <v>42767</v>
      </c>
      <c r="G15613" t="s">
        <v>397</v>
      </c>
      <c r="H15613">
        <v>2873</v>
      </c>
      <c r="I15613">
        <v>500.82</v>
      </c>
      <c r="J15613" t="s">
        <v>225</v>
      </c>
      <c r="K15613">
        <v>3373.82</v>
      </c>
      <c r="L15613">
        <v>4</v>
      </c>
    </row>
    <row r="15614" spans="1:12" x14ac:dyDescent="0.3">
      <c r="A15614" t="s">
        <v>25637</v>
      </c>
      <c r="B15614" t="s">
        <v>25638</v>
      </c>
      <c r="C15614" t="s">
        <v>14</v>
      </c>
      <c r="D15614" t="s">
        <v>15</v>
      </c>
      <c r="E15614">
        <v>2017</v>
      </c>
      <c r="F15614" s="1">
        <v>42979</v>
      </c>
      <c r="G15614" t="s">
        <v>26</v>
      </c>
      <c r="H15614">
        <v>4403</v>
      </c>
      <c r="I15614">
        <v>298.69</v>
      </c>
      <c r="J15614" t="s">
        <v>49</v>
      </c>
      <c r="K15614">
        <v>4701.6899999999996</v>
      </c>
      <c r="L15614">
        <v>5</v>
      </c>
    </row>
    <row r="15615" spans="1:12" x14ac:dyDescent="0.3">
      <c r="A15615" t="s">
        <v>25639</v>
      </c>
      <c r="B15615" t="s">
        <v>25640</v>
      </c>
      <c r="C15615" t="s">
        <v>14</v>
      </c>
      <c r="D15615" t="s">
        <v>20</v>
      </c>
      <c r="E15615">
        <v>2018</v>
      </c>
      <c r="F15615" s="1">
        <v>43101</v>
      </c>
      <c r="G15615" t="s">
        <v>64</v>
      </c>
      <c r="H15615">
        <v>627.29999999999995</v>
      </c>
      <c r="I15615">
        <v>333.03</v>
      </c>
      <c r="J15615" t="s">
        <v>38</v>
      </c>
      <c r="K15615">
        <v>960.33</v>
      </c>
      <c r="L15615">
        <v>4</v>
      </c>
    </row>
    <row r="15616" spans="1:12" x14ac:dyDescent="0.3">
      <c r="A15616" t="s">
        <v>25641</v>
      </c>
      <c r="B15616" t="s">
        <v>25642</v>
      </c>
      <c r="C15616" t="s">
        <v>14</v>
      </c>
      <c r="D15616" t="s">
        <v>127</v>
      </c>
      <c r="E15616">
        <v>2017</v>
      </c>
      <c r="F15616" s="1">
        <v>43040</v>
      </c>
      <c r="G15616" t="s">
        <v>21</v>
      </c>
      <c r="H15616">
        <v>833</v>
      </c>
      <c r="I15616">
        <v>228.48</v>
      </c>
      <c r="J15616" t="s">
        <v>42</v>
      </c>
      <c r="K15616">
        <v>1061.48</v>
      </c>
      <c r="L15616">
        <v>5</v>
      </c>
    </row>
    <row r="15617" spans="1:12" x14ac:dyDescent="0.3">
      <c r="A15617" t="s">
        <v>25643</v>
      </c>
      <c r="B15617" t="s">
        <v>25644</v>
      </c>
      <c r="C15617" t="s">
        <v>14</v>
      </c>
      <c r="D15617" t="s">
        <v>48</v>
      </c>
      <c r="E15617">
        <v>2017</v>
      </c>
      <c r="F15617" s="1">
        <v>43070</v>
      </c>
      <c r="G15617" t="s">
        <v>41</v>
      </c>
      <c r="H15617">
        <v>3961</v>
      </c>
      <c r="I15617">
        <v>295.63</v>
      </c>
      <c r="J15617" t="s">
        <v>49</v>
      </c>
      <c r="K15617">
        <v>4256.63</v>
      </c>
      <c r="L15617">
        <v>4</v>
      </c>
    </row>
    <row r="15618" spans="1:12" x14ac:dyDescent="0.3">
      <c r="A15618" t="s">
        <v>25645</v>
      </c>
      <c r="B15618" t="s">
        <v>25646</v>
      </c>
      <c r="C15618" t="s">
        <v>14</v>
      </c>
      <c r="D15618" t="s">
        <v>20</v>
      </c>
      <c r="E15618">
        <v>2018</v>
      </c>
      <c r="F15618" s="1">
        <v>43101</v>
      </c>
      <c r="G15618" t="s">
        <v>21</v>
      </c>
      <c r="H15618">
        <v>509.83</v>
      </c>
      <c r="I15618">
        <v>201.45</v>
      </c>
      <c r="J15618" t="s">
        <v>142</v>
      </c>
      <c r="K15618">
        <v>711.28</v>
      </c>
      <c r="L15618">
        <v>3</v>
      </c>
    </row>
    <row r="15619" spans="1:12" x14ac:dyDescent="0.3">
      <c r="A15619" t="s">
        <v>25647</v>
      </c>
      <c r="B15619" t="s">
        <v>25648</v>
      </c>
      <c r="C15619" t="s">
        <v>14</v>
      </c>
      <c r="D15619" t="s">
        <v>55</v>
      </c>
      <c r="E15619">
        <v>2018</v>
      </c>
      <c r="F15619" s="1">
        <v>43221</v>
      </c>
      <c r="G15619" t="s">
        <v>21</v>
      </c>
      <c r="H15619">
        <v>765</v>
      </c>
      <c r="I15619">
        <v>125.63</v>
      </c>
      <c r="J15619" t="s">
        <v>226</v>
      </c>
      <c r="K15619">
        <v>890.63</v>
      </c>
      <c r="L15619">
        <v>2</v>
      </c>
    </row>
    <row r="15620" spans="1:12" x14ac:dyDescent="0.3">
      <c r="A15620" t="s">
        <v>25649</v>
      </c>
      <c r="B15620" t="s">
        <v>25650</v>
      </c>
      <c r="C15620" t="s">
        <v>14</v>
      </c>
      <c r="D15620" t="s">
        <v>127</v>
      </c>
      <c r="E15620">
        <v>2017</v>
      </c>
      <c r="F15620" s="1">
        <v>43040</v>
      </c>
      <c r="G15620" t="s">
        <v>165</v>
      </c>
      <c r="H15620">
        <v>4896</v>
      </c>
      <c r="I15620">
        <v>285.08999999999997</v>
      </c>
      <c r="J15620" t="s">
        <v>49</v>
      </c>
      <c r="K15620">
        <v>5181.09</v>
      </c>
      <c r="L15620">
        <v>5</v>
      </c>
    </row>
    <row r="15621" spans="1:12" x14ac:dyDescent="0.3">
      <c r="A15621" t="s">
        <v>25651</v>
      </c>
      <c r="B15621" t="s">
        <v>25652</v>
      </c>
      <c r="C15621" t="s">
        <v>14</v>
      </c>
      <c r="D15621" t="s">
        <v>48</v>
      </c>
      <c r="E15621">
        <v>2017</v>
      </c>
      <c r="F15621" s="1">
        <v>43070</v>
      </c>
      <c r="G15621" t="s">
        <v>165</v>
      </c>
      <c r="H15621">
        <v>3961</v>
      </c>
      <c r="I15621">
        <v>295.63</v>
      </c>
      <c r="J15621" t="s">
        <v>49</v>
      </c>
      <c r="K15621">
        <v>4256.63</v>
      </c>
      <c r="L15621">
        <v>5</v>
      </c>
    </row>
    <row r="15622" spans="1:12" x14ac:dyDescent="0.3">
      <c r="A15622" t="s">
        <v>25653</v>
      </c>
      <c r="B15622" t="s">
        <v>25654</v>
      </c>
      <c r="C15622" t="s">
        <v>14</v>
      </c>
      <c r="D15622" t="s">
        <v>15</v>
      </c>
      <c r="E15622">
        <v>2017</v>
      </c>
      <c r="F15622" s="1">
        <v>42979</v>
      </c>
      <c r="G15622" t="s">
        <v>347</v>
      </c>
      <c r="H15622">
        <v>1528.3</v>
      </c>
      <c r="I15622">
        <v>731.68</v>
      </c>
      <c r="J15622" t="s">
        <v>52</v>
      </c>
      <c r="K15622">
        <v>2259.98</v>
      </c>
      <c r="L15622">
        <v>5</v>
      </c>
    </row>
    <row r="15623" spans="1:12" x14ac:dyDescent="0.3">
      <c r="A15623" t="s">
        <v>25655</v>
      </c>
      <c r="B15623" t="s">
        <v>25656</v>
      </c>
      <c r="C15623" t="s">
        <v>14</v>
      </c>
      <c r="D15623" t="s">
        <v>107</v>
      </c>
      <c r="E15623">
        <v>2018</v>
      </c>
      <c r="F15623" s="1">
        <v>43282</v>
      </c>
      <c r="G15623" t="s">
        <v>21</v>
      </c>
      <c r="H15623">
        <v>1324.3</v>
      </c>
      <c r="I15623">
        <v>236.13</v>
      </c>
      <c r="J15623" t="s">
        <v>31</v>
      </c>
      <c r="K15623">
        <v>3120.86</v>
      </c>
      <c r="L15623">
        <v>4</v>
      </c>
    </row>
    <row r="15624" spans="1:12" x14ac:dyDescent="0.3">
      <c r="A15624" t="s">
        <v>25655</v>
      </c>
      <c r="B15624" t="s">
        <v>25656</v>
      </c>
      <c r="C15624" t="s">
        <v>14</v>
      </c>
      <c r="D15624" t="s">
        <v>107</v>
      </c>
      <c r="E15624">
        <v>2018</v>
      </c>
      <c r="F15624" s="1">
        <v>43282</v>
      </c>
      <c r="G15624" t="s">
        <v>21</v>
      </c>
      <c r="H15624">
        <v>1324.3</v>
      </c>
      <c r="I15624">
        <v>236.13</v>
      </c>
      <c r="J15624" t="s">
        <v>31</v>
      </c>
      <c r="K15624">
        <v>3120.86</v>
      </c>
      <c r="L15624">
        <v>4</v>
      </c>
    </row>
    <row r="15625" spans="1:12" x14ac:dyDescent="0.3">
      <c r="A15625" t="s">
        <v>25657</v>
      </c>
      <c r="B15625" t="s">
        <v>25658</v>
      </c>
      <c r="C15625" t="s">
        <v>14</v>
      </c>
      <c r="D15625" t="s">
        <v>127</v>
      </c>
      <c r="E15625">
        <v>2017</v>
      </c>
      <c r="F15625" s="1">
        <v>43040</v>
      </c>
      <c r="G15625" t="s">
        <v>26</v>
      </c>
      <c r="H15625">
        <v>238.51</v>
      </c>
      <c r="I15625">
        <v>239.7</v>
      </c>
      <c r="J15625" t="s">
        <v>77</v>
      </c>
      <c r="K15625">
        <v>478.21</v>
      </c>
      <c r="L15625">
        <v>4</v>
      </c>
    </row>
    <row r="15626" spans="1:12" x14ac:dyDescent="0.3">
      <c r="A15626" t="s">
        <v>25659</v>
      </c>
      <c r="B15626" t="s">
        <v>25660</v>
      </c>
      <c r="C15626" t="s">
        <v>14</v>
      </c>
      <c r="D15626" t="s">
        <v>25</v>
      </c>
      <c r="E15626">
        <v>2018</v>
      </c>
      <c r="F15626" s="1">
        <v>43191</v>
      </c>
      <c r="G15626" t="s">
        <v>21</v>
      </c>
      <c r="H15626">
        <v>1832.6</v>
      </c>
      <c r="I15626">
        <v>239.87</v>
      </c>
      <c r="J15626" t="s">
        <v>77</v>
      </c>
      <c r="K15626">
        <v>2072.4699999999998</v>
      </c>
      <c r="L15626">
        <v>5</v>
      </c>
    </row>
    <row r="15627" spans="1:12" x14ac:dyDescent="0.3">
      <c r="A15627" t="s">
        <v>25661</v>
      </c>
      <c r="B15627" t="s">
        <v>25662</v>
      </c>
      <c r="C15627" t="s">
        <v>14</v>
      </c>
      <c r="D15627" t="s">
        <v>34</v>
      </c>
      <c r="E15627">
        <v>2017</v>
      </c>
      <c r="F15627" s="1">
        <v>42948</v>
      </c>
      <c r="G15627" t="s">
        <v>21</v>
      </c>
      <c r="H15627">
        <v>406.3</v>
      </c>
      <c r="I15627">
        <v>158.78</v>
      </c>
      <c r="J15627" t="s">
        <v>90</v>
      </c>
      <c r="K15627">
        <v>565.08000000000004</v>
      </c>
      <c r="L15627">
        <v>5</v>
      </c>
    </row>
    <row r="15628" spans="1:12" x14ac:dyDescent="0.3">
      <c r="A15628" s="2" t="s">
        <v>25663</v>
      </c>
      <c r="B15628" t="s">
        <v>25664</v>
      </c>
      <c r="C15628" t="s">
        <v>14</v>
      </c>
      <c r="D15628" t="s">
        <v>127</v>
      </c>
      <c r="E15628">
        <v>2017</v>
      </c>
      <c r="F15628" s="1">
        <v>43040</v>
      </c>
      <c r="G15628" t="s">
        <v>21</v>
      </c>
      <c r="H15628">
        <v>1018.3</v>
      </c>
      <c r="I15628">
        <v>228.48</v>
      </c>
      <c r="J15628" t="s">
        <v>42</v>
      </c>
      <c r="K15628">
        <v>1246.78</v>
      </c>
      <c r="L15628">
        <v>5</v>
      </c>
    </row>
    <row r="15629" spans="1:12" x14ac:dyDescent="0.3">
      <c r="A15629" t="s">
        <v>25665</v>
      </c>
      <c r="B15629" t="s">
        <v>25666</v>
      </c>
      <c r="C15629" t="s">
        <v>14</v>
      </c>
      <c r="D15629" t="s">
        <v>15</v>
      </c>
      <c r="E15629">
        <v>2017</v>
      </c>
      <c r="F15629" s="1">
        <v>42979</v>
      </c>
      <c r="G15629" t="s">
        <v>21</v>
      </c>
      <c r="H15629">
        <v>406.3</v>
      </c>
      <c r="I15629">
        <v>158.78</v>
      </c>
      <c r="J15629" t="s">
        <v>90</v>
      </c>
      <c r="K15629">
        <v>565.08000000000004</v>
      </c>
      <c r="L15629">
        <v>5</v>
      </c>
    </row>
    <row r="15630" spans="1:12" x14ac:dyDescent="0.3">
      <c r="A15630" t="s">
        <v>25667</v>
      </c>
      <c r="B15630" t="s">
        <v>25668</v>
      </c>
      <c r="C15630" t="s">
        <v>14</v>
      </c>
      <c r="D15630" t="s">
        <v>30</v>
      </c>
      <c r="E15630">
        <v>2018</v>
      </c>
      <c r="F15630" s="1">
        <v>43132</v>
      </c>
      <c r="G15630" t="s">
        <v>21</v>
      </c>
      <c r="H15630">
        <v>338.3</v>
      </c>
      <c r="I15630">
        <v>215.73</v>
      </c>
      <c r="J15630" t="s">
        <v>72</v>
      </c>
      <c r="K15630">
        <v>554.03</v>
      </c>
      <c r="L15630">
        <v>5</v>
      </c>
    </row>
    <row r="15631" spans="1:12" x14ac:dyDescent="0.3">
      <c r="A15631" t="s">
        <v>25669</v>
      </c>
      <c r="B15631" t="s">
        <v>25670</v>
      </c>
      <c r="C15631" t="s">
        <v>14</v>
      </c>
      <c r="D15631" t="s">
        <v>30</v>
      </c>
      <c r="E15631">
        <v>2018</v>
      </c>
      <c r="F15631" s="1">
        <v>43132</v>
      </c>
      <c r="G15631" t="s">
        <v>153</v>
      </c>
      <c r="H15631">
        <v>593.29999999999995</v>
      </c>
      <c r="I15631">
        <v>273.87</v>
      </c>
      <c r="J15631" t="s">
        <v>134</v>
      </c>
      <c r="K15631">
        <v>867.17</v>
      </c>
      <c r="L15631">
        <v>5</v>
      </c>
    </row>
    <row r="15632" spans="1:12" x14ac:dyDescent="0.3">
      <c r="A15632" t="s">
        <v>25671</v>
      </c>
      <c r="B15632" t="s">
        <v>25672</v>
      </c>
      <c r="C15632" t="s">
        <v>14</v>
      </c>
      <c r="D15632" t="s">
        <v>86</v>
      </c>
      <c r="E15632">
        <v>2018</v>
      </c>
      <c r="F15632" s="1">
        <v>43160</v>
      </c>
      <c r="G15632" t="s">
        <v>108</v>
      </c>
      <c r="H15632">
        <v>2038.3</v>
      </c>
      <c r="I15632">
        <v>837.59</v>
      </c>
      <c r="J15632" t="s">
        <v>87</v>
      </c>
      <c r="K15632">
        <v>2875.89</v>
      </c>
      <c r="L15632">
        <v>5</v>
      </c>
    </row>
    <row r="15633" spans="1:12" x14ac:dyDescent="0.3">
      <c r="A15633" s="2" t="s">
        <v>25673</v>
      </c>
      <c r="B15633" t="s">
        <v>25674</v>
      </c>
      <c r="C15633" t="s">
        <v>14</v>
      </c>
      <c r="D15633" t="s">
        <v>25</v>
      </c>
      <c r="E15633">
        <v>2017</v>
      </c>
      <c r="F15633" s="1">
        <v>42826</v>
      </c>
      <c r="G15633" t="s">
        <v>41</v>
      </c>
      <c r="H15633">
        <v>406.3</v>
      </c>
      <c r="I15633">
        <v>246.84</v>
      </c>
      <c r="J15633" t="s">
        <v>90</v>
      </c>
      <c r="K15633">
        <v>653.14</v>
      </c>
      <c r="L15633">
        <v>5</v>
      </c>
    </row>
    <row r="15634" spans="1:12" x14ac:dyDescent="0.3">
      <c r="A15634" t="s">
        <v>25675</v>
      </c>
      <c r="B15634" t="s">
        <v>25676</v>
      </c>
      <c r="C15634" t="s">
        <v>14</v>
      </c>
      <c r="D15634" t="s">
        <v>127</v>
      </c>
      <c r="E15634">
        <v>2017</v>
      </c>
      <c r="F15634" s="1">
        <v>43040</v>
      </c>
      <c r="G15634" t="s">
        <v>160</v>
      </c>
      <c r="H15634">
        <v>746.3</v>
      </c>
      <c r="I15634">
        <v>333.03</v>
      </c>
      <c r="J15634" t="s">
        <v>117</v>
      </c>
      <c r="K15634">
        <v>1079.33</v>
      </c>
      <c r="L15634">
        <v>4</v>
      </c>
    </row>
    <row r="15635" spans="1:12" x14ac:dyDescent="0.3">
      <c r="A15635" t="s">
        <v>25677</v>
      </c>
      <c r="B15635" t="s">
        <v>25678</v>
      </c>
      <c r="C15635" t="s">
        <v>14</v>
      </c>
      <c r="D15635" t="s">
        <v>127</v>
      </c>
      <c r="E15635">
        <v>2017</v>
      </c>
      <c r="F15635" s="1">
        <v>43040</v>
      </c>
      <c r="G15635" t="s">
        <v>21</v>
      </c>
      <c r="H15635">
        <v>2718.3</v>
      </c>
      <c r="I15635">
        <v>441.32</v>
      </c>
      <c r="J15635" t="s">
        <v>52</v>
      </c>
      <c r="K15635">
        <v>3159.62</v>
      </c>
      <c r="L15635">
        <v>5</v>
      </c>
    </row>
    <row r="15636" spans="1:12" x14ac:dyDescent="0.3">
      <c r="A15636" t="s">
        <v>25679</v>
      </c>
      <c r="B15636" t="s">
        <v>25680</v>
      </c>
      <c r="C15636" t="s">
        <v>14</v>
      </c>
      <c r="D15636" t="s">
        <v>20</v>
      </c>
      <c r="E15636">
        <v>2018</v>
      </c>
      <c r="F15636" s="1">
        <v>43101</v>
      </c>
      <c r="G15636" t="s">
        <v>21</v>
      </c>
      <c r="H15636">
        <v>646</v>
      </c>
      <c r="I15636">
        <v>239.7</v>
      </c>
      <c r="J15636" t="s">
        <v>87</v>
      </c>
      <c r="K15636">
        <v>885.7</v>
      </c>
      <c r="L15636">
        <v>5</v>
      </c>
    </row>
    <row r="15637" spans="1:12" x14ac:dyDescent="0.3">
      <c r="A15637" t="s">
        <v>25681</v>
      </c>
      <c r="B15637" t="s">
        <v>25682</v>
      </c>
      <c r="C15637" t="s">
        <v>14</v>
      </c>
      <c r="D15637" t="s">
        <v>55</v>
      </c>
      <c r="E15637">
        <v>2017</v>
      </c>
      <c r="F15637" s="1">
        <v>42856</v>
      </c>
      <c r="G15637" t="s">
        <v>16</v>
      </c>
      <c r="H15637">
        <v>406.3</v>
      </c>
      <c r="I15637">
        <v>239.7</v>
      </c>
      <c r="J15637" t="s">
        <v>90</v>
      </c>
      <c r="K15637">
        <v>646</v>
      </c>
      <c r="L15637">
        <v>5</v>
      </c>
    </row>
    <row r="15638" spans="1:12" x14ac:dyDescent="0.3">
      <c r="A15638" t="s">
        <v>25683</v>
      </c>
      <c r="B15638" t="s">
        <v>25684</v>
      </c>
      <c r="C15638" t="s">
        <v>14</v>
      </c>
      <c r="D15638" t="s">
        <v>55</v>
      </c>
      <c r="E15638">
        <v>2017</v>
      </c>
      <c r="F15638" s="1">
        <v>42856</v>
      </c>
      <c r="G15638" t="s">
        <v>41</v>
      </c>
      <c r="H15638">
        <v>1870</v>
      </c>
      <c r="I15638">
        <v>306.33999999999997</v>
      </c>
      <c r="J15638" t="s">
        <v>111</v>
      </c>
      <c r="K15638">
        <v>2176.34</v>
      </c>
      <c r="L15638">
        <v>4</v>
      </c>
    </row>
    <row r="15639" spans="1:12" x14ac:dyDescent="0.3">
      <c r="A15639" t="s">
        <v>25685</v>
      </c>
      <c r="B15639" t="s">
        <v>25686</v>
      </c>
      <c r="C15639" t="s">
        <v>14</v>
      </c>
      <c r="D15639" t="s">
        <v>107</v>
      </c>
      <c r="E15639">
        <v>2018</v>
      </c>
      <c r="F15639" s="1">
        <v>43282</v>
      </c>
      <c r="G15639" t="s">
        <v>21</v>
      </c>
      <c r="H15639">
        <v>748</v>
      </c>
      <c r="I15639">
        <v>220.49</v>
      </c>
      <c r="J15639" t="s">
        <v>134</v>
      </c>
      <c r="K15639">
        <v>340</v>
      </c>
      <c r="L15639">
        <v>5</v>
      </c>
    </row>
    <row r="15640" spans="1:12" x14ac:dyDescent="0.3">
      <c r="A15640" t="s">
        <v>25685</v>
      </c>
      <c r="B15640" t="s">
        <v>25686</v>
      </c>
      <c r="C15640" t="s">
        <v>14</v>
      </c>
      <c r="D15640" t="s">
        <v>107</v>
      </c>
      <c r="E15640">
        <v>2018</v>
      </c>
      <c r="F15640" s="1">
        <v>43282</v>
      </c>
      <c r="G15640" t="s">
        <v>21</v>
      </c>
      <c r="H15640">
        <v>748</v>
      </c>
      <c r="I15640">
        <v>220.49</v>
      </c>
      <c r="J15640" t="s">
        <v>134</v>
      </c>
      <c r="K15640">
        <v>288.49</v>
      </c>
      <c r="L15640">
        <v>5</v>
      </c>
    </row>
    <row r="15641" spans="1:12" x14ac:dyDescent="0.3">
      <c r="A15641" t="s">
        <v>25685</v>
      </c>
      <c r="B15641" t="s">
        <v>25686</v>
      </c>
      <c r="C15641" t="s">
        <v>14</v>
      </c>
      <c r="D15641" t="s">
        <v>107</v>
      </c>
      <c r="E15641">
        <v>2018</v>
      </c>
      <c r="F15641" s="1">
        <v>43282</v>
      </c>
      <c r="G15641" t="s">
        <v>21</v>
      </c>
      <c r="H15641">
        <v>748</v>
      </c>
      <c r="I15641">
        <v>220.49</v>
      </c>
      <c r="J15641" t="s">
        <v>134</v>
      </c>
      <c r="K15641">
        <v>340</v>
      </c>
      <c r="L15641">
        <v>5</v>
      </c>
    </row>
    <row r="15642" spans="1:12" x14ac:dyDescent="0.3">
      <c r="A15642" t="s">
        <v>25687</v>
      </c>
      <c r="B15642" t="s">
        <v>25688</v>
      </c>
      <c r="C15642" t="s">
        <v>14</v>
      </c>
      <c r="D15642" t="s">
        <v>37</v>
      </c>
      <c r="E15642">
        <v>2018</v>
      </c>
      <c r="F15642" s="1">
        <v>43252</v>
      </c>
      <c r="G15642" t="s">
        <v>16</v>
      </c>
      <c r="H15642">
        <v>390.83</v>
      </c>
      <c r="I15642">
        <v>309.91000000000003</v>
      </c>
      <c r="J15642" t="s">
        <v>142</v>
      </c>
      <c r="K15642">
        <v>700.74</v>
      </c>
      <c r="L15642">
        <v>5</v>
      </c>
    </row>
    <row r="15643" spans="1:12" x14ac:dyDescent="0.3">
      <c r="A15643" t="s">
        <v>25689</v>
      </c>
      <c r="B15643" t="s">
        <v>25690</v>
      </c>
      <c r="C15643" t="s">
        <v>14</v>
      </c>
      <c r="D15643" t="s">
        <v>25</v>
      </c>
      <c r="E15643">
        <v>2017</v>
      </c>
      <c r="F15643" s="1">
        <v>42826</v>
      </c>
      <c r="G15643" t="s">
        <v>21</v>
      </c>
      <c r="H15643">
        <v>542.29999999999995</v>
      </c>
      <c r="I15643">
        <v>186.32</v>
      </c>
      <c r="J15643" t="s">
        <v>87</v>
      </c>
      <c r="K15643">
        <v>728.62</v>
      </c>
      <c r="L15643">
        <v>4</v>
      </c>
    </row>
    <row r="15644" spans="1:12" x14ac:dyDescent="0.3">
      <c r="A15644" t="s">
        <v>25691</v>
      </c>
      <c r="B15644" t="s">
        <v>25692</v>
      </c>
      <c r="C15644" t="s">
        <v>14</v>
      </c>
      <c r="D15644" t="s">
        <v>37</v>
      </c>
      <c r="E15644">
        <v>2017</v>
      </c>
      <c r="F15644" s="1">
        <v>42887</v>
      </c>
      <c r="G15644" t="s">
        <v>165</v>
      </c>
      <c r="H15644">
        <v>406.3</v>
      </c>
      <c r="I15644">
        <v>273.87</v>
      </c>
      <c r="J15644" t="s">
        <v>90</v>
      </c>
      <c r="K15644">
        <v>2040.51</v>
      </c>
      <c r="L15644">
        <v>4</v>
      </c>
    </row>
    <row r="15645" spans="1:12" x14ac:dyDescent="0.3">
      <c r="A15645" t="s">
        <v>25691</v>
      </c>
      <c r="B15645" t="s">
        <v>25692</v>
      </c>
      <c r="C15645" t="s">
        <v>14</v>
      </c>
      <c r="D15645" t="s">
        <v>37</v>
      </c>
      <c r="E15645">
        <v>2017</v>
      </c>
      <c r="F15645" s="1">
        <v>42887</v>
      </c>
      <c r="G15645" t="s">
        <v>165</v>
      </c>
      <c r="H15645">
        <v>406.3</v>
      </c>
      <c r="I15645">
        <v>273.87</v>
      </c>
      <c r="J15645" t="s">
        <v>90</v>
      </c>
      <c r="K15645">
        <v>2040.51</v>
      </c>
      <c r="L15645">
        <v>4</v>
      </c>
    </row>
    <row r="15646" spans="1:12" x14ac:dyDescent="0.3">
      <c r="A15646" t="s">
        <v>25691</v>
      </c>
      <c r="B15646" t="s">
        <v>25692</v>
      </c>
      <c r="C15646" t="s">
        <v>14</v>
      </c>
      <c r="D15646" t="s">
        <v>37</v>
      </c>
      <c r="E15646">
        <v>2017</v>
      </c>
      <c r="F15646" s="1">
        <v>42887</v>
      </c>
      <c r="G15646" t="s">
        <v>165</v>
      </c>
      <c r="H15646">
        <v>406.3</v>
      </c>
      <c r="I15646">
        <v>273.87</v>
      </c>
      <c r="J15646" t="s">
        <v>90</v>
      </c>
      <c r="K15646">
        <v>2040.51</v>
      </c>
      <c r="L15646">
        <v>4</v>
      </c>
    </row>
    <row r="15647" spans="1:12" x14ac:dyDescent="0.3">
      <c r="A15647" t="s">
        <v>25693</v>
      </c>
      <c r="B15647" t="s">
        <v>25694</v>
      </c>
      <c r="C15647" t="s">
        <v>14</v>
      </c>
      <c r="D15647" t="s">
        <v>34</v>
      </c>
      <c r="E15647">
        <v>2017</v>
      </c>
      <c r="F15647" s="1">
        <v>42948</v>
      </c>
      <c r="G15647" t="s">
        <v>41</v>
      </c>
      <c r="H15647">
        <v>1275</v>
      </c>
      <c r="I15647">
        <v>357.34</v>
      </c>
      <c r="J15647" t="s">
        <v>225</v>
      </c>
      <c r="K15647">
        <v>1632.34</v>
      </c>
      <c r="L15647">
        <v>5</v>
      </c>
    </row>
    <row r="15648" spans="1:12" x14ac:dyDescent="0.3">
      <c r="A15648" t="s">
        <v>25695</v>
      </c>
      <c r="B15648" t="s">
        <v>25696</v>
      </c>
      <c r="C15648" t="s">
        <v>14</v>
      </c>
      <c r="D15648" t="s">
        <v>107</v>
      </c>
      <c r="E15648">
        <v>2018</v>
      </c>
      <c r="F15648" s="1">
        <v>43282</v>
      </c>
      <c r="G15648" t="s">
        <v>21</v>
      </c>
      <c r="H15648">
        <v>3399.83</v>
      </c>
      <c r="I15648">
        <v>171.53</v>
      </c>
      <c r="J15648" t="s">
        <v>111</v>
      </c>
      <c r="K15648">
        <v>3571.36</v>
      </c>
      <c r="L15648">
        <v>5</v>
      </c>
    </row>
    <row r="15649" spans="1:12" x14ac:dyDescent="0.3">
      <c r="A15649" t="s">
        <v>25697</v>
      </c>
      <c r="B15649" t="s">
        <v>25698</v>
      </c>
      <c r="C15649" t="s">
        <v>14</v>
      </c>
      <c r="D15649" t="s">
        <v>37</v>
      </c>
      <c r="E15649">
        <v>2018</v>
      </c>
      <c r="F15649" s="1">
        <v>43252</v>
      </c>
      <c r="G15649" t="s">
        <v>16</v>
      </c>
      <c r="H15649">
        <v>901</v>
      </c>
      <c r="I15649">
        <v>328.78</v>
      </c>
      <c r="J15649" t="s">
        <v>52</v>
      </c>
      <c r="K15649">
        <v>1229.78</v>
      </c>
      <c r="L15649">
        <v>5</v>
      </c>
    </row>
    <row r="15650" spans="1:12" x14ac:dyDescent="0.3">
      <c r="A15650" t="s">
        <v>25699</v>
      </c>
      <c r="B15650" t="s">
        <v>25700</v>
      </c>
      <c r="C15650" t="s">
        <v>14</v>
      </c>
      <c r="D15650" t="s">
        <v>34</v>
      </c>
      <c r="E15650">
        <v>2018</v>
      </c>
      <c r="F15650" s="1">
        <v>43313</v>
      </c>
      <c r="G15650" t="s">
        <v>21</v>
      </c>
      <c r="H15650">
        <v>595</v>
      </c>
      <c r="I15650">
        <v>280.83999999999997</v>
      </c>
      <c r="J15650" t="s">
        <v>38</v>
      </c>
      <c r="K15650">
        <v>1751.68</v>
      </c>
      <c r="L15650">
        <v>5</v>
      </c>
    </row>
    <row r="15651" spans="1:12" x14ac:dyDescent="0.3">
      <c r="A15651" t="s">
        <v>25699</v>
      </c>
      <c r="B15651" t="s">
        <v>25700</v>
      </c>
      <c r="C15651" t="s">
        <v>14</v>
      </c>
      <c r="D15651" t="s">
        <v>34</v>
      </c>
      <c r="E15651">
        <v>2018</v>
      </c>
      <c r="F15651" s="1">
        <v>43313</v>
      </c>
      <c r="G15651" t="s">
        <v>21</v>
      </c>
      <c r="H15651">
        <v>595</v>
      </c>
      <c r="I15651">
        <v>280.83999999999997</v>
      </c>
      <c r="J15651" t="s">
        <v>38</v>
      </c>
      <c r="K15651">
        <v>1751.68</v>
      </c>
      <c r="L15651">
        <v>5</v>
      </c>
    </row>
    <row r="15652" spans="1:12" x14ac:dyDescent="0.3">
      <c r="A15652" t="s">
        <v>25701</v>
      </c>
      <c r="B15652" t="s">
        <v>25702</v>
      </c>
      <c r="C15652" t="s">
        <v>14</v>
      </c>
      <c r="D15652" t="s">
        <v>86</v>
      </c>
      <c r="E15652">
        <v>2017</v>
      </c>
      <c r="F15652" s="1">
        <v>42795</v>
      </c>
      <c r="G15652" t="s">
        <v>21</v>
      </c>
      <c r="H15652">
        <v>1868.3</v>
      </c>
      <c r="I15652">
        <v>408.85</v>
      </c>
      <c r="J15652" t="s">
        <v>117</v>
      </c>
      <c r="K15652">
        <v>2277.15</v>
      </c>
      <c r="L15652">
        <v>5</v>
      </c>
    </row>
    <row r="15653" spans="1:12" x14ac:dyDescent="0.3">
      <c r="A15653" t="s">
        <v>25703</v>
      </c>
      <c r="B15653" t="s">
        <v>25704</v>
      </c>
      <c r="C15653" t="s">
        <v>14</v>
      </c>
      <c r="D15653" t="s">
        <v>30</v>
      </c>
      <c r="E15653">
        <v>2018</v>
      </c>
      <c r="F15653" s="1">
        <v>43132</v>
      </c>
      <c r="G15653" t="s">
        <v>16</v>
      </c>
      <c r="H15653">
        <v>1105</v>
      </c>
      <c r="I15653">
        <v>355.98</v>
      </c>
      <c r="J15653" t="s">
        <v>93</v>
      </c>
      <c r="K15653">
        <v>1460.98</v>
      </c>
      <c r="L15653">
        <v>5</v>
      </c>
    </row>
    <row r="15654" spans="1:12" x14ac:dyDescent="0.3">
      <c r="A15654" t="s">
        <v>25705</v>
      </c>
      <c r="B15654" t="s">
        <v>25706</v>
      </c>
      <c r="C15654" t="s">
        <v>14</v>
      </c>
      <c r="D15654" t="s">
        <v>55</v>
      </c>
      <c r="E15654">
        <v>2018</v>
      </c>
      <c r="F15654" s="1">
        <v>43221</v>
      </c>
      <c r="G15654" t="s">
        <v>108</v>
      </c>
      <c r="H15654">
        <v>3213</v>
      </c>
      <c r="I15654">
        <v>880.94</v>
      </c>
      <c r="J15654" t="s">
        <v>87</v>
      </c>
      <c r="K15654">
        <v>4093.94</v>
      </c>
      <c r="L15654">
        <v>5</v>
      </c>
    </row>
    <row r="15655" spans="1:12" x14ac:dyDescent="0.3">
      <c r="A15655" t="s">
        <v>25707</v>
      </c>
      <c r="B15655" t="s">
        <v>25708</v>
      </c>
      <c r="C15655" t="s">
        <v>14</v>
      </c>
      <c r="D15655" t="s">
        <v>55</v>
      </c>
      <c r="E15655">
        <v>2017</v>
      </c>
      <c r="F15655" s="1">
        <v>42856</v>
      </c>
      <c r="G15655" t="s">
        <v>274</v>
      </c>
      <c r="H15655">
        <v>10199.83</v>
      </c>
      <c r="I15655">
        <v>370.09</v>
      </c>
      <c r="J15655" t="s">
        <v>87</v>
      </c>
      <c r="K15655">
        <v>10569.92</v>
      </c>
      <c r="L15655">
        <v>4</v>
      </c>
    </row>
    <row r="15656" spans="1:12" x14ac:dyDescent="0.3">
      <c r="A15656" s="2" t="s">
        <v>25709</v>
      </c>
      <c r="B15656" t="s">
        <v>25710</v>
      </c>
      <c r="C15656" t="s">
        <v>14</v>
      </c>
      <c r="D15656" t="s">
        <v>37</v>
      </c>
      <c r="E15656">
        <v>2018</v>
      </c>
      <c r="F15656" s="1">
        <v>43252</v>
      </c>
      <c r="G15656" t="s">
        <v>21</v>
      </c>
      <c r="H15656">
        <v>1188.3</v>
      </c>
      <c r="I15656">
        <v>234.43</v>
      </c>
      <c r="J15656" t="s">
        <v>52</v>
      </c>
      <c r="K15656">
        <v>1422.73</v>
      </c>
      <c r="L15656">
        <v>5</v>
      </c>
    </row>
    <row r="15657" spans="1:12" x14ac:dyDescent="0.3">
      <c r="A15657" t="s">
        <v>25711</v>
      </c>
      <c r="B15657" t="s">
        <v>25712</v>
      </c>
      <c r="C15657" t="s">
        <v>14</v>
      </c>
      <c r="D15657" t="s">
        <v>107</v>
      </c>
      <c r="E15657">
        <v>2017</v>
      </c>
      <c r="F15657" s="1">
        <v>42917</v>
      </c>
      <c r="G15657" t="s">
        <v>165</v>
      </c>
      <c r="H15657">
        <v>406.3</v>
      </c>
      <c r="I15657">
        <v>273.87</v>
      </c>
      <c r="J15657" t="s">
        <v>90</v>
      </c>
      <c r="K15657">
        <v>680.17</v>
      </c>
      <c r="L15657">
        <v>4</v>
      </c>
    </row>
    <row r="15658" spans="1:12" x14ac:dyDescent="0.3">
      <c r="A15658" t="s">
        <v>25713</v>
      </c>
      <c r="B15658" t="s">
        <v>25714</v>
      </c>
      <c r="C15658" t="s">
        <v>14</v>
      </c>
      <c r="D15658" t="s">
        <v>107</v>
      </c>
      <c r="E15658">
        <v>2017</v>
      </c>
      <c r="F15658" s="1">
        <v>42917</v>
      </c>
      <c r="G15658" t="s">
        <v>21</v>
      </c>
      <c r="H15658">
        <v>2718.3</v>
      </c>
      <c r="I15658">
        <v>246.67</v>
      </c>
      <c r="J15658" t="s">
        <v>17</v>
      </c>
      <c r="K15658">
        <v>2964.97</v>
      </c>
      <c r="L15658">
        <v>5</v>
      </c>
    </row>
    <row r="15659" spans="1:12" x14ac:dyDescent="0.3">
      <c r="A15659" t="s">
        <v>25715</v>
      </c>
      <c r="B15659" t="s">
        <v>25716</v>
      </c>
      <c r="C15659" t="s">
        <v>14</v>
      </c>
      <c r="D15659" t="s">
        <v>20</v>
      </c>
      <c r="E15659">
        <v>2018</v>
      </c>
      <c r="F15659" s="1">
        <v>43101</v>
      </c>
      <c r="G15659" t="s">
        <v>16</v>
      </c>
      <c r="H15659">
        <v>1460.3</v>
      </c>
      <c r="I15659">
        <v>303.45</v>
      </c>
      <c r="J15659" t="s">
        <v>52</v>
      </c>
      <c r="K15659">
        <v>1763.75</v>
      </c>
      <c r="L15659">
        <v>5</v>
      </c>
    </row>
    <row r="15660" spans="1:12" x14ac:dyDescent="0.3">
      <c r="A15660" t="s">
        <v>25717</v>
      </c>
      <c r="B15660" t="s">
        <v>25718</v>
      </c>
      <c r="C15660" t="s">
        <v>116</v>
      </c>
      <c r="D15660" t="s">
        <v>20</v>
      </c>
      <c r="E15660">
        <v>2017</v>
      </c>
      <c r="F15660" s="1">
        <v>42736</v>
      </c>
      <c r="G15660" t="s">
        <v>21</v>
      </c>
      <c r="H15660">
        <v>844.9</v>
      </c>
      <c r="I15660">
        <v>246.84</v>
      </c>
      <c r="J15660" t="s">
        <v>38</v>
      </c>
      <c r="K15660">
        <v>1091.74</v>
      </c>
      <c r="L15660">
        <v>2</v>
      </c>
    </row>
    <row r="15661" spans="1:12" x14ac:dyDescent="0.3">
      <c r="A15661" t="s">
        <v>25719</v>
      </c>
      <c r="B15661" t="s">
        <v>25720</v>
      </c>
      <c r="C15661" t="s">
        <v>14</v>
      </c>
      <c r="D15661" t="s">
        <v>30</v>
      </c>
      <c r="E15661">
        <v>2018</v>
      </c>
      <c r="F15661" s="1">
        <v>43132</v>
      </c>
      <c r="G15661" t="s">
        <v>64</v>
      </c>
      <c r="H15661">
        <v>423.3</v>
      </c>
      <c r="I15661">
        <v>285.43</v>
      </c>
      <c r="J15661" t="s">
        <v>52</v>
      </c>
      <c r="K15661">
        <v>1417.46</v>
      </c>
      <c r="L15661">
        <v>5</v>
      </c>
    </row>
    <row r="15662" spans="1:12" x14ac:dyDescent="0.3">
      <c r="A15662" t="s">
        <v>25719</v>
      </c>
      <c r="B15662" t="s">
        <v>25720</v>
      </c>
      <c r="C15662" t="s">
        <v>14</v>
      </c>
      <c r="D15662" t="s">
        <v>30</v>
      </c>
      <c r="E15662">
        <v>2018</v>
      </c>
      <c r="F15662" s="1">
        <v>43132</v>
      </c>
      <c r="G15662" t="s">
        <v>64</v>
      </c>
      <c r="H15662">
        <v>423.3</v>
      </c>
      <c r="I15662">
        <v>285.43</v>
      </c>
      <c r="J15662" t="s">
        <v>52</v>
      </c>
      <c r="K15662">
        <v>1417.46</v>
      </c>
      <c r="L15662">
        <v>2</v>
      </c>
    </row>
    <row r="15663" spans="1:12" x14ac:dyDescent="0.3">
      <c r="A15663" t="s">
        <v>25719</v>
      </c>
      <c r="B15663" t="s">
        <v>25720</v>
      </c>
      <c r="C15663" t="s">
        <v>14</v>
      </c>
      <c r="D15663" t="s">
        <v>30</v>
      </c>
      <c r="E15663">
        <v>2018</v>
      </c>
      <c r="F15663" s="1">
        <v>43132</v>
      </c>
      <c r="G15663" t="s">
        <v>64</v>
      </c>
      <c r="H15663">
        <v>423.3</v>
      </c>
      <c r="I15663">
        <v>285.43</v>
      </c>
      <c r="J15663" t="s">
        <v>52</v>
      </c>
      <c r="K15663">
        <v>1417.46</v>
      </c>
      <c r="L15663">
        <v>5</v>
      </c>
    </row>
    <row r="15664" spans="1:12" x14ac:dyDescent="0.3">
      <c r="A15664" t="s">
        <v>25719</v>
      </c>
      <c r="B15664" t="s">
        <v>25720</v>
      </c>
      <c r="C15664" t="s">
        <v>14</v>
      </c>
      <c r="D15664" t="s">
        <v>30</v>
      </c>
      <c r="E15664">
        <v>2018</v>
      </c>
      <c r="F15664" s="1">
        <v>43132</v>
      </c>
      <c r="G15664" t="s">
        <v>64</v>
      </c>
      <c r="H15664">
        <v>423.3</v>
      </c>
      <c r="I15664">
        <v>285.43</v>
      </c>
      <c r="J15664" t="s">
        <v>52</v>
      </c>
      <c r="K15664">
        <v>1417.46</v>
      </c>
      <c r="L15664">
        <v>2</v>
      </c>
    </row>
    <row r="15665" spans="1:12" x14ac:dyDescent="0.3">
      <c r="A15665" t="s">
        <v>25721</v>
      </c>
      <c r="B15665" t="s">
        <v>25722</v>
      </c>
      <c r="C15665" t="s">
        <v>14</v>
      </c>
      <c r="D15665" t="s">
        <v>96</v>
      </c>
      <c r="E15665">
        <v>2017</v>
      </c>
      <c r="F15665" s="1">
        <v>43009</v>
      </c>
      <c r="G15665" t="s">
        <v>16</v>
      </c>
      <c r="H15665">
        <v>1186.77</v>
      </c>
      <c r="I15665">
        <v>301.58</v>
      </c>
      <c r="J15665" t="s">
        <v>225</v>
      </c>
      <c r="K15665">
        <v>1488.35</v>
      </c>
      <c r="L15665">
        <v>4</v>
      </c>
    </row>
    <row r="15666" spans="1:12" x14ac:dyDescent="0.3">
      <c r="A15666" t="s">
        <v>25723</v>
      </c>
      <c r="B15666" t="s">
        <v>25724</v>
      </c>
      <c r="C15666" t="s">
        <v>14</v>
      </c>
      <c r="D15666" t="s">
        <v>15</v>
      </c>
      <c r="E15666">
        <v>2017</v>
      </c>
      <c r="F15666" s="1">
        <v>42979</v>
      </c>
      <c r="G15666" t="s">
        <v>21</v>
      </c>
      <c r="H15666">
        <v>780.3</v>
      </c>
      <c r="I15666">
        <v>215.05</v>
      </c>
      <c r="J15666" t="s">
        <v>225</v>
      </c>
      <c r="K15666">
        <v>2988.09</v>
      </c>
      <c r="L15666">
        <v>4</v>
      </c>
    </row>
    <row r="15667" spans="1:12" x14ac:dyDescent="0.3">
      <c r="A15667" t="s">
        <v>25723</v>
      </c>
      <c r="B15667" t="s">
        <v>25724</v>
      </c>
      <c r="C15667" t="s">
        <v>14</v>
      </c>
      <c r="D15667" t="s">
        <v>15</v>
      </c>
      <c r="E15667">
        <v>2017</v>
      </c>
      <c r="F15667" s="1">
        <v>42979</v>
      </c>
      <c r="G15667" t="s">
        <v>21</v>
      </c>
      <c r="H15667">
        <v>780.3</v>
      </c>
      <c r="I15667">
        <v>216.07</v>
      </c>
      <c r="J15667" t="s">
        <v>225</v>
      </c>
      <c r="K15667">
        <v>2988.09</v>
      </c>
      <c r="L15667">
        <v>4</v>
      </c>
    </row>
    <row r="15668" spans="1:12" x14ac:dyDescent="0.3">
      <c r="A15668" t="s">
        <v>25723</v>
      </c>
      <c r="B15668" t="s">
        <v>25724</v>
      </c>
      <c r="C15668" t="s">
        <v>14</v>
      </c>
      <c r="D15668" t="s">
        <v>15</v>
      </c>
      <c r="E15668">
        <v>2017</v>
      </c>
      <c r="F15668" s="1">
        <v>42979</v>
      </c>
      <c r="G15668" t="s">
        <v>21</v>
      </c>
      <c r="H15668">
        <v>780.3</v>
      </c>
      <c r="I15668">
        <v>216.07</v>
      </c>
      <c r="J15668" t="s">
        <v>225</v>
      </c>
      <c r="K15668">
        <v>2988.09</v>
      </c>
      <c r="L15668">
        <v>4</v>
      </c>
    </row>
    <row r="15669" spans="1:12" x14ac:dyDescent="0.3">
      <c r="A15669" t="s">
        <v>25725</v>
      </c>
      <c r="B15669" t="s">
        <v>25726</v>
      </c>
      <c r="C15669" t="s">
        <v>14</v>
      </c>
      <c r="D15669" t="s">
        <v>55</v>
      </c>
      <c r="E15669">
        <v>2017</v>
      </c>
      <c r="F15669" s="1">
        <v>42856</v>
      </c>
      <c r="G15669" t="s">
        <v>26</v>
      </c>
      <c r="H15669">
        <v>542.29999999999995</v>
      </c>
      <c r="I15669">
        <v>137.87</v>
      </c>
      <c r="J15669" t="s">
        <v>31</v>
      </c>
      <c r="K15669">
        <v>680.17</v>
      </c>
      <c r="L15669">
        <v>5</v>
      </c>
    </row>
    <row r="15670" spans="1:12" x14ac:dyDescent="0.3">
      <c r="A15670" t="s">
        <v>25727</v>
      </c>
      <c r="B15670" t="s">
        <v>25728</v>
      </c>
      <c r="C15670" t="s">
        <v>14</v>
      </c>
      <c r="D15670" t="s">
        <v>25</v>
      </c>
      <c r="E15670">
        <v>2018</v>
      </c>
      <c r="F15670" s="1">
        <v>43191</v>
      </c>
      <c r="G15670" t="s">
        <v>21</v>
      </c>
      <c r="H15670">
        <v>1188.3</v>
      </c>
      <c r="I15670">
        <v>261.29000000000002</v>
      </c>
      <c r="J15670" t="s">
        <v>22</v>
      </c>
      <c r="K15670">
        <v>1449.59</v>
      </c>
      <c r="L15670">
        <v>4</v>
      </c>
    </row>
    <row r="15671" spans="1:12" x14ac:dyDescent="0.3">
      <c r="A15671" t="s">
        <v>25729</v>
      </c>
      <c r="B15671" t="s">
        <v>25730</v>
      </c>
      <c r="C15671" t="s">
        <v>14</v>
      </c>
      <c r="D15671" t="s">
        <v>107</v>
      </c>
      <c r="E15671">
        <v>2017</v>
      </c>
      <c r="F15671" s="1">
        <v>42917</v>
      </c>
      <c r="G15671" t="s">
        <v>26</v>
      </c>
      <c r="H15671">
        <v>2444.6</v>
      </c>
      <c r="I15671">
        <v>464.61</v>
      </c>
      <c r="J15671" t="s">
        <v>38</v>
      </c>
      <c r="K15671">
        <v>2909.21</v>
      </c>
      <c r="L15671">
        <v>5</v>
      </c>
    </row>
    <row r="15672" spans="1:12" x14ac:dyDescent="0.3">
      <c r="A15672" t="s">
        <v>25731</v>
      </c>
      <c r="B15672" t="s">
        <v>25732</v>
      </c>
      <c r="C15672" t="s">
        <v>432</v>
      </c>
      <c r="D15672" t="s">
        <v>55</v>
      </c>
      <c r="E15672">
        <v>2017</v>
      </c>
      <c r="F15672" s="1">
        <v>42856</v>
      </c>
      <c r="G15672" t="s">
        <v>21</v>
      </c>
      <c r="H15672">
        <v>321.3</v>
      </c>
      <c r="I15672">
        <v>201.45</v>
      </c>
      <c r="J15672" t="s">
        <v>797</v>
      </c>
      <c r="K15672">
        <v>1873.4</v>
      </c>
      <c r="L15672">
        <v>4</v>
      </c>
    </row>
    <row r="15673" spans="1:12" x14ac:dyDescent="0.3">
      <c r="A15673" t="s">
        <v>25731</v>
      </c>
      <c r="B15673" t="s">
        <v>25732</v>
      </c>
      <c r="C15673" t="s">
        <v>432</v>
      </c>
      <c r="D15673" t="s">
        <v>55</v>
      </c>
      <c r="E15673">
        <v>2017</v>
      </c>
      <c r="F15673" s="1">
        <v>42856</v>
      </c>
      <c r="G15673" t="s">
        <v>21</v>
      </c>
      <c r="H15673">
        <v>212.5</v>
      </c>
      <c r="I15673">
        <v>201.45</v>
      </c>
      <c r="J15673" t="s">
        <v>797</v>
      </c>
      <c r="K15673">
        <v>1873.4</v>
      </c>
      <c r="L15673">
        <v>4</v>
      </c>
    </row>
    <row r="15674" spans="1:12" x14ac:dyDescent="0.3">
      <c r="A15674" t="s">
        <v>25731</v>
      </c>
      <c r="B15674" t="s">
        <v>25732</v>
      </c>
      <c r="C15674" t="s">
        <v>432</v>
      </c>
      <c r="D15674" t="s">
        <v>55</v>
      </c>
      <c r="E15674">
        <v>2017</v>
      </c>
      <c r="F15674" s="1">
        <v>42856</v>
      </c>
      <c r="G15674" t="s">
        <v>21</v>
      </c>
      <c r="H15674">
        <v>212.5</v>
      </c>
      <c r="I15674">
        <v>201.45</v>
      </c>
      <c r="J15674" t="s">
        <v>797</v>
      </c>
      <c r="K15674">
        <v>1873.4</v>
      </c>
      <c r="L15674">
        <v>4</v>
      </c>
    </row>
    <row r="15675" spans="1:12" x14ac:dyDescent="0.3">
      <c r="A15675" t="s">
        <v>25731</v>
      </c>
      <c r="B15675" t="s">
        <v>25732</v>
      </c>
      <c r="C15675" t="s">
        <v>432</v>
      </c>
      <c r="D15675" t="s">
        <v>55</v>
      </c>
      <c r="E15675">
        <v>2017</v>
      </c>
      <c r="F15675" s="1">
        <v>42856</v>
      </c>
      <c r="G15675" t="s">
        <v>21</v>
      </c>
      <c r="H15675">
        <v>321.3</v>
      </c>
      <c r="I15675">
        <v>201.45</v>
      </c>
      <c r="J15675" t="s">
        <v>797</v>
      </c>
      <c r="K15675">
        <v>1873.4</v>
      </c>
      <c r="L15675">
        <v>4</v>
      </c>
    </row>
    <row r="15676" spans="1:12" x14ac:dyDescent="0.3">
      <c r="A15676" s="2" t="s">
        <v>25733</v>
      </c>
      <c r="B15676" t="s">
        <v>25734</v>
      </c>
      <c r="C15676" t="s">
        <v>14</v>
      </c>
      <c r="D15676" t="s">
        <v>25</v>
      </c>
      <c r="E15676">
        <v>2018</v>
      </c>
      <c r="F15676" s="1">
        <v>43191</v>
      </c>
      <c r="G15676" t="s">
        <v>153</v>
      </c>
      <c r="H15676">
        <v>219.3</v>
      </c>
      <c r="I15676">
        <v>258.91000000000003</v>
      </c>
      <c r="J15676" t="s">
        <v>148</v>
      </c>
      <c r="K15676">
        <v>478.21</v>
      </c>
      <c r="L15676">
        <v>4</v>
      </c>
    </row>
    <row r="15677" spans="1:12" x14ac:dyDescent="0.3">
      <c r="A15677" t="s">
        <v>25735</v>
      </c>
      <c r="B15677" t="s">
        <v>25736</v>
      </c>
      <c r="C15677" t="s">
        <v>14</v>
      </c>
      <c r="D15677" t="s">
        <v>96</v>
      </c>
      <c r="E15677">
        <v>2017</v>
      </c>
      <c r="F15677" s="1">
        <v>43009</v>
      </c>
      <c r="G15677" t="s">
        <v>16</v>
      </c>
      <c r="H15677">
        <v>662.83</v>
      </c>
      <c r="I15677">
        <v>239.7</v>
      </c>
      <c r="J15677" t="s">
        <v>148</v>
      </c>
      <c r="K15677">
        <v>902.53</v>
      </c>
      <c r="L15677">
        <v>5</v>
      </c>
    </row>
    <row r="15678" spans="1:12" x14ac:dyDescent="0.3">
      <c r="A15678" t="s">
        <v>25737</v>
      </c>
      <c r="B15678" t="s">
        <v>25738</v>
      </c>
      <c r="C15678" t="s">
        <v>14</v>
      </c>
      <c r="D15678" t="s">
        <v>86</v>
      </c>
      <c r="E15678">
        <v>2018</v>
      </c>
      <c r="F15678" s="1">
        <v>43160</v>
      </c>
      <c r="G15678" t="s">
        <v>21</v>
      </c>
      <c r="H15678">
        <v>255</v>
      </c>
      <c r="I15678">
        <v>217.43</v>
      </c>
      <c r="J15678" t="s">
        <v>148</v>
      </c>
      <c r="K15678">
        <v>472.43</v>
      </c>
      <c r="L15678">
        <v>1</v>
      </c>
    </row>
    <row r="15679" spans="1:12" x14ac:dyDescent="0.3">
      <c r="A15679" t="s">
        <v>25739</v>
      </c>
      <c r="B15679" t="s">
        <v>25740</v>
      </c>
      <c r="C15679" t="s">
        <v>14</v>
      </c>
      <c r="D15679" t="s">
        <v>86</v>
      </c>
      <c r="E15679">
        <v>2017</v>
      </c>
      <c r="F15679" s="1">
        <v>42795</v>
      </c>
      <c r="G15679" t="s">
        <v>21</v>
      </c>
      <c r="H15679">
        <v>780.3</v>
      </c>
      <c r="I15679">
        <v>186.32</v>
      </c>
      <c r="J15679" t="s">
        <v>225</v>
      </c>
      <c r="K15679">
        <v>966.62</v>
      </c>
      <c r="L15679">
        <v>3</v>
      </c>
    </row>
    <row r="15680" spans="1:12" x14ac:dyDescent="0.3">
      <c r="A15680" t="s">
        <v>25741</v>
      </c>
      <c r="B15680" s="2" t="s">
        <v>25742</v>
      </c>
      <c r="C15680" t="s">
        <v>14</v>
      </c>
      <c r="D15680" t="s">
        <v>55</v>
      </c>
      <c r="E15680">
        <v>2018</v>
      </c>
      <c r="F15680" s="1">
        <v>43221</v>
      </c>
      <c r="G15680" t="s">
        <v>165</v>
      </c>
      <c r="H15680">
        <v>814.3</v>
      </c>
      <c r="I15680">
        <v>328.44</v>
      </c>
      <c r="J15680" t="s">
        <v>1244</v>
      </c>
      <c r="K15680">
        <v>1142.74</v>
      </c>
      <c r="L15680">
        <v>5</v>
      </c>
    </row>
    <row r="15681" spans="1:12" x14ac:dyDescent="0.3">
      <c r="A15681" t="s">
        <v>25743</v>
      </c>
      <c r="B15681" t="s">
        <v>25744</v>
      </c>
      <c r="C15681" t="s">
        <v>14</v>
      </c>
      <c r="D15681" t="s">
        <v>20</v>
      </c>
      <c r="E15681">
        <v>2018</v>
      </c>
      <c r="F15681" s="1">
        <v>43101</v>
      </c>
      <c r="G15681" t="s">
        <v>165</v>
      </c>
      <c r="H15681">
        <v>6443</v>
      </c>
      <c r="I15681">
        <v>628.32000000000005</v>
      </c>
      <c r="J15681" t="s">
        <v>1372</v>
      </c>
      <c r="K15681">
        <v>7071.32</v>
      </c>
      <c r="L15681">
        <v>4</v>
      </c>
    </row>
    <row r="15682" spans="1:12" x14ac:dyDescent="0.3">
      <c r="A15682" t="s">
        <v>25745</v>
      </c>
      <c r="B15682" t="s">
        <v>25746</v>
      </c>
      <c r="C15682" t="s">
        <v>14</v>
      </c>
      <c r="D15682" t="s">
        <v>127</v>
      </c>
      <c r="E15682">
        <v>2017</v>
      </c>
      <c r="F15682" s="1">
        <v>43040</v>
      </c>
      <c r="G15682" t="s">
        <v>26</v>
      </c>
      <c r="H15682">
        <v>6458.3</v>
      </c>
      <c r="I15682">
        <v>376.55</v>
      </c>
      <c r="J15682" t="s">
        <v>111</v>
      </c>
      <c r="K15682">
        <v>5100</v>
      </c>
      <c r="L15682">
        <v>5</v>
      </c>
    </row>
    <row r="15683" spans="1:12" x14ac:dyDescent="0.3">
      <c r="A15683" t="s">
        <v>25745</v>
      </c>
      <c r="B15683" t="s">
        <v>25746</v>
      </c>
      <c r="C15683" t="s">
        <v>14</v>
      </c>
      <c r="D15683" t="s">
        <v>127</v>
      </c>
      <c r="E15683">
        <v>2017</v>
      </c>
      <c r="F15683" s="1">
        <v>43040</v>
      </c>
      <c r="G15683" t="s">
        <v>26</v>
      </c>
      <c r="H15683">
        <v>6458.3</v>
      </c>
      <c r="I15683">
        <v>376.55</v>
      </c>
      <c r="J15683" t="s">
        <v>111</v>
      </c>
      <c r="K15683">
        <v>1734.85</v>
      </c>
      <c r="L15683">
        <v>5</v>
      </c>
    </row>
    <row r="15684" spans="1:12" x14ac:dyDescent="0.3">
      <c r="A15684" t="s">
        <v>25747</v>
      </c>
      <c r="B15684" t="s">
        <v>25748</v>
      </c>
      <c r="C15684" t="s">
        <v>14</v>
      </c>
      <c r="D15684" t="s">
        <v>127</v>
      </c>
      <c r="E15684">
        <v>2017</v>
      </c>
      <c r="F15684" s="1">
        <v>43040</v>
      </c>
      <c r="G15684" t="s">
        <v>16</v>
      </c>
      <c r="H15684">
        <v>780.3</v>
      </c>
      <c r="I15684">
        <v>273.36</v>
      </c>
      <c r="J15684" t="s">
        <v>225</v>
      </c>
      <c r="K15684">
        <v>2108.34</v>
      </c>
      <c r="L15684">
        <v>5</v>
      </c>
    </row>
    <row r="15685" spans="1:12" x14ac:dyDescent="0.3">
      <c r="A15685" t="s">
        <v>25747</v>
      </c>
      <c r="B15685" t="s">
        <v>25748</v>
      </c>
      <c r="C15685" t="s">
        <v>14</v>
      </c>
      <c r="D15685" t="s">
        <v>127</v>
      </c>
      <c r="E15685">
        <v>2017</v>
      </c>
      <c r="F15685" s="1">
        <v>43040</v>
      </c>
      <c r="G15685" t="s">
        <v>16</v>
      </c>
      <c r="H15685">
        <v>780.3</v>
      </c>
      <c r="I15685">
        <v>274.38</v>
      </c>
      <c r="J15685" t="s">
        <v>225</v>
      </c>
      <c r="K15685">
        <v>2108.34</v>
      </c>
      <c r="L15685">
        <v>5</v>
      </c>
    </row>
    <row r="15686" spans="1:12" x14ac:dyDescent="0.3">
      <c r="A15686" t="s">
        <v>25749</v>
      </c>
      <c r="B15686" t="s">
        <v>25750</v>
      </c>
      <c r="C15686" t="s">
        <v>14</v>
      </c>
      <c r="D15686" t="s">
        <v>107</v>
      </c>
      <c r="E15686">
        <v>2017</v>
      </c>
      <c r="F15686" s="1">
        <v>42917</v>
      </c>
      <c r="G15686" t="s">
        <v>165</v>
      </c>
      <c r="H15686">
        <v>1188.3</v>
      </c>
      <c r="I15686">
        <v>301.58</v>
      </c>
      <c r="J15686" t="s">
        <v>317</v>
      </c>
      <c r="K15686">
        <v>1489.88</v>
      </c>
      <c r="L15686">
        <v>5</v>
      </c>
    </row>
    <row r="15687" spans="1:12" x14ac:dyDescent="0.3">
      <c r="A15687" t="s">
        <v>25751</v>
      </c>
      <c r="B15687" t="s">
        <v>25752</v>
      </c>
      <c r="C15687" t="s">
        <v>14</v>
      </c>
      <c r="D15687" t="s">
        <v>86</v>
      </c>
      <c r="E15687">
        <v>2018</v>
      </c>
      <c r="F15687" s="1">
        <v>43160</v>
      </c>
      <c r="G15687" t="s">
        <v>21</v>
      </c>
      <c r="H15687">
        <v>493</v>
      </c>
      <c r="I15687">
        <v>309.91000000000003</v>
      </c>
      <c r="J15687" t="s">
        <v>453</v>
      </c>
      <c r="K15687">
        <v>238.85</v>
      </c>
      <c r="L15687">
        <v>5</v>
      </c>
    </row>
    <row r="15688" spans="1:12" x14ac:dyDescent="0.3">
      <c r="A15688" t="s">
        <v>25751</v>
      </c>
      <c r="B15688" t="s">
        <v>25752</v>
      </c>
      <c r="C15688" t="s">
        <v>14</v>
      </c>
      <c r="D15688" t="s">
        <v>86</v>
      </c>
      <c r="E15688">
        <v>2018</v>
      </c>
      <c r="F15688" s="1">
        <v>43160</v>
      </c>
      <c r="G15688" t="s">
        <v>21</v>
      </c>
      <c r="H15688">
        <v>493</v>
      </c>
      <c r="I15688">
        <v>309.91000000000003</v>
      </c>
      <c r="J15688" t="s">
        <v>453</v>
      </c>
      <c r="K15688">
        <v>439.79</v>
      </c>
      <c r="L15688">
        <v>5</v>
      </c>
    </row>
    <row r="15689" spans="1:12" x14ac:dyDescent="0.3">
      <c r="A15689" t="s">
        <v>25751</v>
      </c>
      <c r="B15689" t="s">
        <v>25752</v>
      </c>
      <c r="C15689" t="s">
        <v>14</v>
      </c>
      <c r="D15689" t="s">
        <v>86</v>
      </c>
      <c r="E15689">
        <v>2018</v>
      </c>
      <c r="F15689" s="1">
        <v>43160</v>
      </c>
      <c r="G15689" t="s">
        <v>21</v>
      </c>
      <c r="H15689">
        <v>493</v>
      </c>
      <c r="I15689">
        <v>309.91000000000003</v>
      </c>
      <c r="J15689" t="s">
        <v>453</v>
      </c>
      <c r="K15689">
        <v>124.27</v>
      </c>
      <c r="L15689">
        <v>5</v>
      </c>
    </row>
    <row r="15690" spans="1:12" x14ac:dyDescent="0.3">
      <c r="A15690" t="s">
        <v>25753</v>
      </c>
      <c r="B15690" t="s">
        <v>25754</v>
      </c>
      <c r="C15690" t="s">
        <v>14</v>
      </c>
      <c r="D15690" t="s">
        <v>55</v>
      </c>
      <c r="E15690">
        <v>2018</v>
      </c>
      <c r="F15690" s="1">
        <v>43221</v>
      </c>
      <c r="G15690" t="s">
        <v>26</v>
      </c>
      <c r="H15690">
        <v>8823</v>
      </c>
      <c r="I15690">
        <v>273.19</v>
      </c>
      <c r="J15690" t="s">
        <v>49</v>
      </c>
      <c r="K15690">
        <v>9096.19</v>
      </c>
      <c r="L15690">
        <v>3</v>
      </c>
    </row>
    <row r="15691" spans="1:12" x14ac:dyDescent="0.3">
      <c r="A15691" t="s">
        <v>25755</v>
      </c>
      <c r="B15691" t="s">
        <v>25756</v>
      </c>
      <c r="C15691" t="s">
        <v>14</v>
      </c>
      <c r="D15691" t="s">
        <v>55</v>
      </c>
      <c r="E15691">
        <v>2018</v>
      </c>
      <c r="F15691" s="1">
        <v>43221</v>
      </c>
      <c r="G15691" t="s">
        <v>26</v>
      </c>
      <c r="H15691">
        <v>368.73</v>
      </c>
      <c r="I15691">
        <v>309.91000000000003</v>
      </c>
      <c r="J15691" t="s">
        <v>494</v>
      </c>
      <c r="K15691">
        <v>678.64</v>
      </c>
      <c r="L15691">
        <v>4</v>
      </c>
    </row>
    <row r="15692" spans="1:12" x14ac:dyDescent="0.3">
      <c r="A15692" t="s">
        <v>25757</v>
      </c>
      <c r="B15692" s="2" t="s">
        <v>25758</v>
      </c>
      <c r="C15692" t="s">
        <v>14</v>
      </c>
      <c r="D15692" t="s">
        <v>37</v>
      </c>
      <c r="E15692">
        <v>2018</v>
      </c>
      <c r="F15692" s="1">
        <v>43252</v>
      </c>
      <c r="G15692" t="s">
        <v>16</v>
      </c>
      <c r="H15692">
        <v>423.3</v>
      </c>
      <c r="I15692">
        <v>375.7</v>
      </c>
      <c r="J15692" t="s">
        <v>148</v>
      </c>
      <c r="K15692">
        <v>799</v>
      </c>
      <c r="L15692">
        <v>5</v>
      </c>
    </row>
    <row r="15693" spans="1:12" x14ac:dyDescent="0.3">
      <c r="A15693" t="s">
        <v>25759</v>
      </c>
      <c r="B15693" t="s">
        <v>25760</v>
      </c>
      <c r="C15693" t="s">
        <v>14</v>
      </c>
      <c r="D15693" t="s">
        <v>127</v>
      </c>
      <c r="E15693">
        <v>2017</v>
      </c>
      <c r="F15693" s="1">
        <v>43040</v>
      </c>
      <c r="G15693" t="s">
        <v>21</v>
      </c>
      <c r="H15693">
        <v>780.3</v>
      </c>
      <c r="I15693">
        <v>215.73</v>
      </c>
      <c r="J15693" t="s">
        <v>225</v>
      </c>
      <c r="K15693">
        <v>996.03</v>
      </c>
      <c r="L15693">
        <v>1</v>
      </c>
    </row>
    <row r="15694" spans="1:12" x14ac:dyDescent="0.3">
      <c r="A15694" t="s">
        <v>25761</v>
      </c>
      <c r="B15694" t="s">
        <v>25762</v>
      </c>
      <c r="C15694" t="s">
        <v>14</v>
      </c>
      <c r="D15694" t="s">
        <v>34</v>
      </c>
      <c r="E15694">
        <v>2018</v>
      </c>
      <c r="F15694" s="1">
        <v>43313</v>
      </c>
      <c r="G15694" t="s">
        <v>26</v>
      </c>
      <c r="H15694">
        <v>2803.3</v>
      </c>
      <c r="I15694">
        <v>407.15</v>
      </c>
      <c r="J15694" t="s">
        <v>90</v>
      </c>
      <c r="K15694">
        <v>6420.9</v>
      </c>
      <c r="L15694">
        <v>5</v>
      </c>
    </row>
    <row r="15695" spans="1:12" x14ac:dyDescent="0.3">
      <c r="A15695" t="s">
        <v>25761</v>
      </c>
      <c r="B15695" t="s">
        <v>25762</v>
      </c>
      <c r="C15695" t="s">
        <v>14</v>
      </c>
      <c r="D15695" t="s">
        <v>34</v>
      </c>
      <c r="E15695">
        <v>2018</v>
      </c>
      <c r="F15695" s="1">
        <v>43313</v>
      </c>
      <c r="G15695" t="s">
        <v>26</v>
      </c>
      <c r="H15695">
        <v>2803.3</v>
      </c>
      <c r="I15695">
        <v>407.15</v>
      </c>
      <c r="J15695" t="s">
        <v>90</v>
      </c>
      <c r="K15695">
        <v>6420.9</v>
      </c>
      <c r="L15695">
        <v>5</v>
      </c>
    </row>
    <row r="15696" spans="1:12" x14ac:dyDescent="0.3">
      <c r="A15696" t="s">
        <v>25763</v>
      </c>
      <c r="B15696" t="s">
        <v>25764</v>
      </c>
      <c r="C15696" t="s">
        <v>14</v>
      </c>
      <c r="D15696" t="s">
        <v>96</v>
      </c>
      <c r="E15696">
        <v>2017</v>
      </c>
      <c r="F15696" s="1">
        <v>43009</v>
      </c>
      <c r="G15696" t="s">
        <v>160</v>
      </c>
      <c r="H15696">
        <v>238</v>
      </c>
      <c r="I15696">
        <v>256.7</v>
      </c>
      <c r="J15696" t="s">
        <v>52</v>
      </c>
      <c r="K15696">
        <v>989.4</v>
      </c>
      <c r="L15696">
        <v>5</v>
      </c>
    </row>
    <row r="15697" spans="1:12" x14ac:dyDescent="0.3">
      <c r="A15697" t="s">
        <v>25763</v>
      </c>
      <c r="B15697" t="s">
        <v>25764</v>
      </c>
      <c r="C15697" t="s">
        <v>14</v>
      </c>
      <c r="D15697" t="s">
        <v>96</v>
      </c>
      <c r="E15697">
        <v>2017</v>
      </c>
      <c r="F15697" s="1">
        <v>43009</v>
      </c>
      <c r="G15697" t="s">
        <v>160</v>
      </c>
      <c r="H15697">
        <v>238</v>
      </c>
      <c r="I15697">
        <v>256.7</v>
      </c>
      <c r="J15697" t="s">
        <v>52</v>
      </c>
      <c r="K15697">
        <v>989.4</v>
      </c>
      <c r="L15697">
        <v>5</v>
      </c>
    </row>
    <row r="15698" spans="1:12" x14ac:dyDescent="0.3">
      <c r="A15698" t="s">
        <v>25765</v>
      </c>
      <c r="B15698" t="s">
        <v>25766</v>
      </c>
      <c r="C15698" t="s">
        <v>14</v>
      </c>
      <c r="D15698" t="s">
        <v>37</v>
      </c>
      <c r="E15698">
        <v>2017</v>
      </c>
      <c r="F15698" s="1">
        <v>42887</v>
      </c>
      <c r="G15698" t="s">
        <v>26</v>
      </c>
      <c r="H15698">
        <v>1188.3</v>
      </c>
      <c r="I15698">
        <v>276.25</v>
      </c>
      <c r="J15698" t="s">
        <v>52</v>
      </c>
      <c r="K15698">
        <v>1464.55</v>
      </c>
      <c r="L15698">
        <v>4</v>
      </c>
    </row>
    <row r="15699" spans="1:12" x14ac:dyDescent="0.3">
      <c r="A15699" t="s">
        <v>25767</v>
      </c>
      <c r="B15699" t="s">
        <v>25768</v>
      </c>
      <c r="C15699" t="s">
        <v>14</v>
      </c>
      <c r="D15699" t="s">
        <v>37</v>
      </c>
      <c r="E15699">
        <v>2017</v>
      </c>
      <c r="F15699" s="1">
        <v>42887</v>
      </c>
      <c r="G15699" t="s">
        <v>165</v>
      </c>
      <c r="H15699">
        <v>1052.3</v>
      </c>
      <c r="I15699">
        <v>258.06</v>
      </c>
      <c r="J15699" t="s">
        <v>31</v>
      </c>
      <c r="K15699">
        <v>585.99</v>
      </c>
      <c r="L15699">
        <v>5</v>
      </c>
    </row>
    <row r="15700" spans="1:12" x14ac:dyDescent="0.3">
      <c r="A15700" t="s">
        <v>25767</v>
      </c>
      <c r="B15700" t="s">
        <v>25768</v>
      </c>
      <c r="C15700" t="s">
        <v>14</v>
      </c>
      <c r="D15700" t="s">
        <v>37</v>
      </c>
      <c r="E15700">
        <v>2017</v>
      </c>
      <c r="F15700" s="1">
        <v>42887</v>
      </c>
      <c r="G15700" t="s">
        <v>165</v>
      </c>
      <c r="H15700">
        <v>1052.3</v>
      </c>
      <c r="I15700">
        <v>258.06</v>
      </c>
      <c r="J15700" t="s">
        <v>31</v>
      </c>
      <c r="K15700">
        <v>724.37</v>
      </c>
      <c r="L15700">
        <v>5</v>
      </c>
    </row>
    <row r="15701" spans="1:12" x14ac:dyDescent="0.3">
      <c r="A15701" t="s">
        <v>25769</v>
      </c>
      <c r="B15701" t="s">
        <v>25770</v>
      </c>
      <c r="C15701" t="s">
        <v>14</v>
      </c>
      <c r="D15701" t="s">
        <v>15</v>
      </c>
      <c r="E15701">
        <v>2017</v>
      </c>
      <c r="F15701" s="1">
        <v>42979</v>
      </c>
      <c r="G15701" t="s">
        <v>165</v>
      </c>
      <c r="H15701">
        <v>1681.3</v>
      </c>
      <c r="I15701">
        <v>304.98</v>
      </c>
      <c r="J15701" t="s">
        <v>225</v>
      </c>
      <c r="K15701">
        <v>1986.28</v>
      </c>
      <c r="L15701">
        <v>5</v>
      </c>
    </row>
    <row r="15702" spans="1:12" x14ac:dyDescent="0.3">
      <c r="A15702" t="s">
        <v>25771</v>
      </c>
      <c r="B15702" t="s">
        <v>25772</v>
      </c>
      <c r="C15702" t="s">
        <v>14</v>
      </c>
      <c r="D15702" t="s">
        <v>107</v>
      </c>
      <c r="E15702">
        <v>2017</v>
      </c>
      <c r="F15702" s="1">
        <v>42917</v>
      </c>
      <c r="G15702" t="s">
        <v>21</v>
      </c>
      <c r="H15702">
        <v>780.3</v>
      </c>
      <c r="I15702">
        <v>215.73</v>
      </c>
      <c r="J15702" t="s">
        <v>225</v>
      </c>
      <c r="K15702">
        <v>996.03</v>
      </c>
      <c r="L15702">
        <v>1</v>
      </c>
    </row>
    <row r="15703" spans="1:12" x14ac:dyDescent="0.3">
      <c r="A15703" t="s">
        <v>25773</v>
      </c>
      <c r="B15703" t="s">
        <v>25774</v>
      </c>
      <c r="C15703" t="s">
        <v>14</v>
      </c>
      <c r="D15703" t="s">
        <v>48</v>
      </c>
      <c r="E15703">
        <v>2017</v>
      </c>
      <c r="F15703" s="1">
        <v>43070</v>
      </c>
      <c r="G15703" t="s">
        <v>21</v>
      </c>
      <c r="H15703">
        <v>457.3</v>
      </c>
      <c r="I15703">
        <v>212.16</v>
      </c>
      <c r="J15703" t="s">
        <v>87</v>
      </c>
      <c r="K15703">
        <v>669.46</v>
      </c>
      <c r="L15703">
        <v>5</v>
      </c>
    </row>
    <row r="15704" spans="1:12" x14ac:dyDescent="0.3">
      <c r="A15704" t="s">
        <v>25775</v>
      </c>
      <c r="B15704" t="s">
        <v>25776</v>
      </c>
      <c r="C15704" t="s">
        <v>14</v>
      </c>
      <c r="D15704" t="s">
        <v>34</v>
      </c>
      <c r="E15704">
        <v>2018</v>
      </c>
      <c r="F15704" s="1">
        <v>43313</v>
      </c>
      <c r="G15704" t="s">
        <v>21</v>
      </c>
      <c r="H15704">
        <v>1188.3</v>
      </c>
      <c r="I15704">
        <v>147.05000000000001</v>
      </c>
      <c r="J15704" t="s">
        <v>87</v>
      </c>
      <c r="K15704">
        <v>1335.35</v>
      </c>
      <c r="L15704">
        <v>5</v>
      </c>
    </row>
    <row r="15705" spans="1:12" x14ac:dyDescent="0.3">
      <c r="A15705" t="s">
        <v>25777</v>
      </c>
      <c r="B15705" t="s">
        <v>25778</v>
      </c>
      <c r="C15705" t="s">
        <v>14</v>
      </c>
      <c r="D15705" t="s">
        <v>20</v>
      </c>
      <c r="E15705">
        <v>2018</v>
      </c>
      <c r="F15705" s="1">
        <v>43101</v>
      </c>
      <c r="G15705" t="s">
        <v>165</v>
      </c>
      <c r="H15705">
        <v>1358.3</v>
      </c>
      <c r="I15705">
        <v>456.96</v>
      </c>
      <c r="J15705" t="s">
        <v>634</v>
      </c>
      <c r="K15705">
        <v>1815.26</v>
      </c>
      <c r="L15705">
        <v>5</v>
      </c>
    </row>
    <row r="15706" spans="1:12" x14ac:dyDescent="0.3">
      <c r="A15706" t="s">
        <v>25779</v>
      </c>
      <c r="B15706" t="s">
        <v>25780</v>
      </c>
      <c r="C15706" t="s">
        <v>14</v>
      </c>
      <c r="D15706" t="s">
        <v>37</v>
      </c>
      <c r="E15706">
        <v>2017</v>
      </c>
      <c r="F15706" s="1">
        <v>42887</v>
      </c>
      <c r="G15706" t="s">
        <v>347</v>
      </c>
      <c r="H15706">
        <v>780.3</v>
      </c>
      <c r="I15706">
        <v>500.99</v>
      </c>
      <c r="J15706" t="s">
        <v>225</v>
      </c>
      <c r="K15706">
        <v>2832.71</v>
      </c>
      <c r="L15706">
        <v>5</v>
      </c>
    </row>
    <row r="15707" spans="1:12" x14ac:dyDescent="0.3">
      <c r="A15707" t="s">
        <v>25779</v>
      </c>
      <c r="B15707" t="s">
        <v>25780</v>
      </c>
      <c r="C15707" t="s">
        <v>14</v>
      </c>
      <c r="D15707" t="s">
        <v>37</v>
      </c>
      <c r="E15707">
        <v>2017</v>
      </c>
      <c r="F15707" s="1">
        <v>42887</v>
      </c>
      <c r="G15707" t="s">
        <v>347</v>
      </c>
      <c r="H15707">
        <v>865.3</v>
      </c>
      <c r="I15707">
        <v>686.12</v>
      </c>
      <c r="J15707" t="s">
        <v>225</v>
      </c>
      <c r="K15707">
        <v>2832.71</v>
      </c>
      <c r="L15707">
        <v>5</v>
      </c>
    </row>
    <row r="15708" spans="1:12" x14ac:dyDescent="0.3">
      <c r="A15708" t="s">
        <v>25781</v>
      </c>
      <c r="B15708" t="s">
        <v>25782</v>
      </c>
      <c r="C15708" t="s">
        <v>14</v>
      </c>
      <c r="D15708" t="s">
        <v>37</v>
      </c>
      <c r="E15708">
        <v>2017</v>
      </c>
      <c r="F15708" s="1">
        <v>42887</v>
      </c>
      <c r="G15708" t="s">
        <v>165</v>
      </c>
      <c r="H15708">
        <v>2533</v>
      </c>
      <c r="I15708">
        <v>371.96</v>
      </c>
      <c r="J15708" t="s">
        <v>22</v>
      </c>
      <c r="K15708">
        <v>2904.96</v>
      </c>
      <c r="L15708">
        <v>4</v>
      </c>
    </row>
    <row r="15709" spans="1:12" x14ac:dyDescent="0.3">
      <c r="A15709" t="s">
        <v>25783</v>
      </c>
      <c r="B15709" t="s">
        <v>25784</v>
      </c>
      <c r="C15709" t="s">
        <v>14</v>
      </c>
      <c r="D15709" t="s">
        <v>20</v>
      </c>
      <c r="E15709">
        <v>2018</v>
      </c>
      <c r="F15709" s="1">
        <v>43101</v>
      </c>
      <c r="G15709" t="s">
        <v>26</v>
      </c>
      <c r="H15709">
        <v>509.83</v>
      </c>
      <c r="I15709">
        <v>259.08</v>
      </c>
      <c r="J15709" t="s">
        <v>225</v>
      </c>
      <c r="K15709">
        <v>768.91</v>
      </c>
      <c r="L15709">
        <v>5</v>
      </c>
    </row>
    <row r="15710" spans="1:12" x14ac:dyDescent="0.3">
      <c r="A15710" t="s">
        <v>25783</v>
      </c>
      <c r="B15710" t="s">
        <v>25784</v>
      </c>
      <c r="C15710" t="s">
        <v>14</v>
      </c>
      <c r="D15710" t="s">
        <v>20</v>
      </c>
      <c r="E15710">
        <v>2018</v>
      </c>
      <c r="F15710" s="1">
        <v>43101</v>
      </c>
      <c r="G15710" t="s">
        <v>26</v>
      </c>
      <c r="H15710">
        <v>509.83</v>
      </c>
      <c r="I15710">
        <v>259.08</v>
      </c>
      <c r="J15710" t="s">
        <v>225</v>
      </c>
      <c r="K15710">
        <v>768.91</v>
      </c>
      <c r="L15710">
        <v>5</v>
      </c>
    </row>
    <row r="15711" spans="1:12" x14ac:dyDescent="0.3">
      <c r="A15711" t="s">
        <v>25785</v>
      </c>
      <c r="B15711" t="s">
        <v>25786</v>
      </c>
      <c r="C15711" t="s">
        <v>14</v>
      </c>
      <c r="D15711" t="s">
        <v>25</v>
      </c>
      <c r="E15711">
        <v>2018</v>
      </c>
      <c r="F15711" s="1">
        <v>43191</v>
      </c>
      <c r="G15711" t="s">
        <v>21</v>
      </c>
      <c r="H15711">
        <v>424.15</v>
      </c>
      <c r="I15711">
        <v>140.93</v>
      </c>
      <c r="J15711" t="s">
        <v>1244</v>
      </c>
      <c r="K15711">
        <v>565.08000000000004</v>
      </c>
      <c r="L15711">
        <v>5</v>
      </c>
    </row>
    <row r="15712" spans="1:12" x14ac:dyDescent="0.3">
      <c r="A15712" t="s">
        <v>25787</v>
      </c>
      <c r="B15712" t="s">
        <v>25788</v>
      </c>
      <c r="C15712" t="s">
        <v>14</v>
      </c>
      <c r="D15712" t="s">
        <v>107</v>
      </c>
      <c r="E15712">
        <v>2018</v>
      </c>
      <c r="F15712" s="1">
        <v>43282</v>
      </c>
      <c r="G15712" t="s">
        <v>234</v>
      </c>
      <c r="H15712">
        <v>4299.3</v>
      </c>
      <c r="I15712">
        <v>1805.91</v>
      </c>
      <c r="J15712" t="s">
        <v>90</v>
      </c>
      <c r="K15712">
        <v>6105.21</v>
      </c>
      <c r="L15712">
        <v>4</v>
      </c>
    </row>
    <row r="15713" spans="1:12" x14ac:dyDescent="0.3">
      <c r="A15713" t="s">
        <v>25789</v>
      </c>
      <c r="B15713" t="s">
        <v>25790</v>
      </c>
      <c r="C15713" t="s">
        <v>14</v>
      </c>
      <c r="D15713" t="s">
        <v>127</v>
      </c>
      <c r="E15713">
        <v>2017</v>
      </c>
      <c r="F15713" s="1">
        <v>43040</v>
      </c>
      <c r="G15713" t="s">
        <v>41</v>
      </c>
      <c r="H15713">
        <v>542.29999999999995</v>
      </c>
      <c r="I15713">
        <v>285.43</v>
      </c>
      <c r="J15713" t="s">
        <v>31</v>
      </c>
      <c r="K15713">
        <v>827.73</v>
      </c>
      <c r="L15713">
        <v>5</v>
      </c>
    </row>
    <row r="15714" spans="1:12" x14ac:dyDescent="0.3">
      <c r="A15714" t="s">
        <v>25791</v>
      </c>
      <c r="B15714" t="s">
        <v>25792</v>
      </c>
      <c r="C15714" t="s">
        <v>14</v>
      </c>
      <c r="D15714" t="s">
        <v>86</v>
      </c>
      <c r="E15714">
        <v>2017</v>
      </c>
      <c r="F15714" s="1">
        <v>42795</v>
      </c>
      <c r="G15714" t="s">
        <v>145</v>
      </c>
      <c r="H15714">
        <v>1018.3</v>
      </c>
      <c r="I15714">
        <v>293.42</v>
      </c>
      <c r="J15714" t="s">
        <v>225</v>
      </c>
      <c r="K15714">
        <v>1311.72</v>
      </c>
      <c r="L15714">
        <v>5</v>
      </c>
    </row>
    <row r="15715" spans="1:12" x14ac:dyDescent="0.3">
      <c r="A15715" t="s">
        <v>25793</v>
      </c>
      <c r="B15715" t="s">
        <v>25794</v>
      </c>
      <c r="C15715" t="s">
        <v>14</v>
      </c>
      <c r="D15715" t="s">
        <v>15</v>
      </c>
      <c r="E15715">
        <v>2017</v>
      </c>
      <c r="F15715" s="1">
        <v>42979</v>
      </c>
      <c r="G15715" t="s">
        <v>21</v>
      </c>
      <c r="H15715">
        <v>780.3</v>
      </c>
      <c r="I15715">
        <v>215.73</v>
      </c>
      <c r="J15715" t="s">
        <v>225</v>
      </c>
      <c r="K15715">
        <v>996.03</v>
      </c>
      <c r="L15715">
        <v>4</v>
      </c>
    </row>
    <row r="15716" spans="1:12" x14ac:dyDescent="0.3">
      <c r="A15716" t="s">
        <v>25795</v>
      </c>
      <c r="B15716" t="s">
        <v>25796</v>
      </c>
      <c r="C15716" t="s">
        <v>14</v>
      </c>
      <c r="D15716" t="s">
        <v>127</v>
      </c>
      <c r="E15716">
        <v>2017</v>
      </c>
      <c r="F15716" s="1">
        <v>43040</v>
      </c>
      <c r="G15716" t="s">
        <v>165</v>
      </c>
      <c r="H15716">
        <v>6596</v>
      </c>
      <c r="I15716">
        <v>394.57</v>
      </c>
      <c r="J15716" t="s">
        <v>111</v>
      </c>
      <c r="K15716">
        <v>6990.57</v>
      </c>
      <c r="L15716">
        <v>1</v>
      </c>
    </row>
    <row r="15717" spans="1:12" x14ac:dyDescent="0.3">
      <c r="A15717" t="s">
        <v>25797</v>
      </c>
      <c r="B15717" t="s">
        <v>25798</v>
      </c>
      <c r="C15717" t="s">
        <v>14</v>
      </c>
      <c r="D15717" t="s">
        <v>107</v>
      </c>
      <c r="E15717">
        <v>2018</v>
      </c>
      <c r="F15717" s="1">
        <v>43282</v>
      </c>
      <c r="G15717" t="s">
        <v>21</v>
      </c>
      <c r="H15717">
        <v>1104.83</v>
      </c>
      <c r="I15717">
        <v>315.52</v>
      </c>
      <c r="J15717" t="s">
        <v>77</v>
      </c>
      <c r="K15717">
        <v>1420.35</v>
      </c>
      <c r="L15717">
        <v>3</v>
      </c>
    </row>
    <row r="15718" spans="1:12" x14ac:dyDescent="0.3">
      <c r="A15718" t="s">
        <v>25799</v>
      </c>
      <c r="B15718" t="s">
        <v>25800</v>
      </c>
      <c r="C15718" t="s">
        <v>14</v>
      </c>
      <c r="D15718" t="s">
        <v>127</v>
      </c>
      <c r="E15718">
        <v>2017</v>
      </c>
      <c r="F15718" s="1">
        <v>43040</v>
      </c>
      <c r="G15718" t="s">
        <v>21</v>
      </c>
      <c r="H15718">
        <v>780.3</v>
      </c>
      <c r="I15718">
        <v>215.73</v>
      </c>
      <c r="J15718" t="s">
        <v>225</v>
      </c>
      <c r="K15718">
        <v>1992.06</v>
      </c>
      <c r="L15718">
        <v>5</v>
      </c>
    </row>
    <row r="15719" spans="1:12" x14ac:dyDescent="0.3">
      <c r="A15719" t="s">
        <v>25799</v>
      </c>
      <c r="B15719" t="s">
        <v>25800</v>
      </c>
      <c r="C15719" t="s">
        <v>14</v>
      </c>
      <c r="D15719" t="s">
        <v>127</v>
      </c>
      <c r="E15719">
        <v>2017</v>
      </c>
      <c r="F15719" s="1">
        <v>43040</v>
      </c>
      <c r="G15719" t="s">
        <v>21</v>
      </c>
      <c r="H15719">
        <v>780.3</v>
      </c>
      <c r="I15719">
        <v>215.73</v>
      </c>
      <c r="J15719" t="s">
        <v>225</v>
      </c>
      <c r="K15719">
        <v>1992.06</v>
      </c>
      <c r="L15719">
        <v>5</v>
      </c>
    </row>
    <row r="15720" spans="1:12" x14ac:dyDescent="0.3">
      <c r="A15720" t="s">
        <v>25801</v>
      </c>
      <c r="B15720" t="s">
        <v>25802</v>
      </c>
      <c r="C15720" t="s">
        <v>14</v>
      </c>
      <c r="D15720" t="s">
        <v>107</v>
      </c>
      <c r="E15720">
        <v>2017</v>
      </c>
      <c r="F15720" s="1">
        <v>42917</v>
      </c>
      <c r="G15720" t="s">
        <v>21</v>
      </c>
      <c r="H15720">
        <v>816</v>
      </c>
      <c r="I15720">
        <v>201.45</v>
      </c>
      <c r="J15720" t="s">
        <v>142</v>
      </c>
      <c r="K15720">
        <v>1017.45</v>
      </c>
      <c r="L15720">
        <v>4</v>
      </c>
    </row>
    <row r="15721" spans="1:12" x14ac:dyDescent="0.3">
      <c r="A15721" t="s">
        <v>25803</v>
      </c>
      <c r="B15721" t="s">
        <v>25804</v>
      </c>
      <c r="C15721" t="s">
        <v>14</v>
      </c>
      <c r="D15721" t="s">
        <v>20</v>
      </c>
      <c r="E15721">
        <v>2018</v>
      </c>
      <c r="F15721" s="1">
        <v>43101</v>
      </c>
      <c r="G15721" t="s">
        <v>41</v>
      </c>
      <c r="H15721">
        <v>848.3</v>
      </c>
      <c r="I15721">
        <v>299.2</v>
      </c>
      <c r="J15721" t="s">
        <v>42</v>
      </c>
      <c r="K15721">
        <v>3442.5</v>
      </c>
      <c r="L15721">
        <v>1</v>
      </c>
    </row>
    <row r="15722" spans="1:12" x14ac:dyDescent="0.3">
      <c r="A15722" t="s">
        <v>25803</v>
      </c>
      <c r="B15722" t="s">
        <v>25804</v>
      </c>
      <c r="C15722" t="s">
        <v>14</v>
      </c>
      <c r="D15722" t="s">
        <v>20</v>
      </c>
      <c r="E15722">
        <v>2018</v>
      </c>
      <c r="F15722" s="1">
        <v>43101</v>
      </c>
      <c r="G15722" t="s">
        <v>41</v>
      </c>
      <c r="H15722">
        <v>848.3</v>
      </c>
      <c r="I15722">
        <v>299.2</v>
      </c>
      <c r="J15722" t="s">
        <v>42</v>
      </c>
      <c r="K15722">
        <v>3442.5</v>
      </c>
      <c r="L15722">
        <v>1</v>
      </c>
    </row>
    <row r="15723" spans="1:12" x14ac:dyDescent="0.3">
      <c r="A15723" t="s">
        <v>25803</v>
      </c>
      <c r="B15723" t="s">
        <v>25804</v>
      </c>
      <c r="C15723" t="s">
        <v>14</v>
      </c>
      <c r="D15723" t="s">
        <v>20</v>
      </c>
      <c r="E15723">
        <v>2018</v>
      </c>
      <c r="F15723" s="1">
        <v>43101</v>
      </c>
      <c r="G15723" t="s">
        <v>41</v>
      </c>
      <c r="H15723">
        <v>848.3</v>
      </c>
      <c r="I15723">
        <v>299.2</v>
      </c>
      <c r="J15723" t="s">
        <v>42</v>
      </c>
      <c r="K15723">
        <v>3442.5</v>
      </c>
      <c r="L15723">
        <v>1</v>
      </c>
    </row>
    <row r="15724" spans="1:12" x14ac:dyDescent="0.3">
      <c r="A15724" t="s">
        <v>25805</v>
      </c>
      <c r="B15724" t="s">
        <v>25806</v>
      </c>
      <c r="C15724" t="s">
        <v>14</v>
      </c>
      <c r="D15724" t="s">
        <v>30</v>
      </c>
      <c r="E15724">
        <v>2017</v>
      </c>
      <c r="F15724" s="1">
        <v>42767</v>
      </c>
      <c r="G15724" t="s">
        <v>187</v>
      </c>
      <c r="H15724">
        <v>423.3</v>
      </c>
      <c r="I15724">
        <v>422.28</v>
      </c>
      <c r="J15724" t="s">
        <v>134</v>
      </c>
      <c r="K15724">
        <v>845.58</v>
      </c>
      <c r="L15724">
        <v>3</v>
      </c>
    </row>
    <row r="15725" spans="1:12" x14ac:dyDescent="0.3">
      <c r="A15725" t="s">
        <v>25807</v>
      </c>
      <c r="B15725" t="s">
        <v>25808</v>
      </c>
      <c r="C15725" t="s">
        <v>14</v>
      </c>
      <c r="D15725" t="s">
        <v>107</v>
      </c>
      <c r="E15725">
        <v>2018</v>
      </c>
      <c r="F15725" s="1">
        <v>43282</v>
      </c>
      <c r="G15725" t="s">
        <v>16</v>
      </c>
      <c r="H15725">
        <v>1953.3</v>
      </c>
      <c r="I15725">
        <v>401.2</v>
      </c>
      <c r="J15725" t="s">
        <v>52</v>
      </c>
      <c r="K15725">
        <v>2354.5</v>
      </c>
      <c r="L15725">
        <v>5</v>
      </c>
    </row>
    <row r="15726" spans="1:12" x14ac:dyDescent="0.3">
      <c r="A15726" t="s">
        <v>25809</v>
      </c>
      <c r="B15726" t="s">
        <v>25810</v>
      </c>
      <c r="C15726" t="s">
        <v>14</v>
      </c>
      <c r="D15726" t="s">
        <v>34</v>
      </c>
      <c r="E15726">
        <v>2017</v>
      </c>
      <c r="F15726" s="1">
        <v>42948</v>
      </c>
      <c r="G15726" t="s">
        <v>21</v>
      </c>
      <c r="H15726">
        <v>1868.3</v>
      </c>
      <c r="I15726">
        <v>234.43</v>
      </c>
      <c r="J15726" t="s">
        <v>52</v>
      </c>
      <c r="K15726">
        <v>2102.73</v>
      </c>
      <c r="L15726">
        <v>5</v>
      </c>
    </row>
    <row r="15727" spans="1:12" x14ac:dyDescent="0.3">
      <c r="A15727" t="s">
        <v>25811</v>
      </c>
      <c r="B15727" t="s">
        <v>25812</v>
      </c>
      <c r="C15727" t="s">
        <v>14</v>
      </c>
      <c r="D15727" t="s">
        <v>20</v>
      </c>
      <c r="E15727">
        <v>2018</v>
      </c>
      <c r="F15727" s="1">
        <v>43101</v>
      </c>
      <c r="G15727" t="s">
        <v>26</v>
      </c>
      <c r="H15727">
        <v>1870</v>
      </c>
      <c r="I15727">
        <v>263.83999999999997</v>
      </c>
      <c r="J15727" t="s">
        <v>77</v>
      </c>
      <c r="K15727">
        <v>2133.84</v>
      </c>
      <c r="L15727">
        <v>5</v>
      </c>
    </row>
    <row r="15728" spans="1:12" x14ac:dyDescent="0.3">
      <c r="A15728" t="s">
        <v>25813</v>
      </c>
      <c r="B15728" t="s">
        <v>25814</v>
      </c>
      <c r="C15728" t="s">
        <v>14</v>
      </c>
      <c r="D15728" t="s">
        <v>25</v>
      </c>
      <c r="E15728">
        <v>2018</v>
      </c>
      <c r="F15728" s="1">
        <v>43191</v>
      </c>
      <c r="G15728" t="s">
        <v>160</v>
      </c>
      <c r="H15728">
        <v>678.3</v>
      </c>
      <c r="I15728">
        <v>309.91000000000003</v>
      </c>
      <c r="J15728" t="s">
        <v>453</v>
      </c>
      <c r="K15728">
        <v>988.21</v>
      </c>
      <c r="L15728">
        <v>5</v>
      </c>
    </row>
    <row r="15729" spans="1:12" x14ac:dyDescent="0.3">
      <c r="A15729" t="s">
        <v>25815</v>
      </c>
      <c r="B15729" t="s">
        <v>25816</v>
      </c>
      <c r="C15729" t="s">
        <v>14</v>
      </c>
      <c r="D15729" t="s">
        <v>127</v>
      </c>
      <c r="E15729">
        <v>2017</v>
      </c>
      <c r="F15729" s="1">
        <v>43040</v>
      </c>
      <c r="G15729" t="s">
        <v>21</v>
      </c>
      <c r="H15729">
        <v>338.3</v>
      </c>
      <c r="I15729">
        <v>212.16</v>
      </c>
      <c r="J15729" t="s">
        <v>148</v>
      </c>
      <c r="K15729">
        <v>180.2</v>
      </c>
      <c r="L15729">
        <v>4</v>
      </c>
    </row>
    <row r="15730" spans="1:12" x14ac:dyDescent="0.3">
      <c r="A15730" t="s">
        <v>25815</v>
      </c>
      <c r="B15730" t="s">
        <v>25816</v>
      </c>
      <c r="C15730" t="s">
        <v>14</v>
      </c>
      <c r="D15730" t="s">
        <v>127</v>
      </c>
      <c r="E15730">
        <v>2017</v>
      </c>
      <c r="F15730" s="1">
        <v>43040</v>
      </c>
      <c r="G15730" t="s">
        <v>21</v>
      </c>
      <c r="H15730">
        <v>338.3</v>
      </c>
      <c r="I15730">
        <v>212.16</v>
      </c>
      <c r="J15730" t="s">
        <v>148</v>
      </c>
      <c r="K15730">
        <v>30.26</v>
      </c>
      <c r="L15730">
        <v>4</v>
      </c>
    </row>
    <row r="15731" spans="1:12" x14ac:dyDescent="0.3">
      <c r="A15731" t="s">
        <v>25815</v>
      </c>
      <c r="B15731" t="s">
        <v>25816</v>
      </c>
      <c r="C15731" t="s">
        <v>14</v>
      </c>
      <c r="D15731" t="s">
        <v>127</v>
      </c>
      <c r="E15731">
        <v>2017</v>
      </c>
      <c r="F15731" s="1">
        <v>43040</v>
      </c>
      <c r="G15731" t="s">
        <v>21</v>
      </c>
      <c r="H15731">
        <v>338.3</v>
      </c>
      <c r="I15731">
        <v>212.16</v>
      </c>
      <c r="J15731" t="s">
        <v>148</v>
      </c>
      <c r="K15731">
        <v>340</v>
      </c>
      <c r="L15731">
        <v>4</v>
      </c>
    </row>
    <row r="15732" spans="1:12" x14ac:dyDescent="0.3">
      <c r="A15732" t="s">
        <v>25817</v>
      </c>
      <c r="B15732" t="s">
        <v>25818</v>
      </c>
      <c r="C15732" t="s">
        <v>14</v>
      </c>
      <c r="D15732" t="s">
        <v>55</v>
      </c>
      <c r="E15732">
        <v>2018</v>
      </c>
      <c r="F15732" s="1">
        <v>43221</v>
      </c>
      <c r="G15732" t="s">
        <v>21</v>
      </c>
      <c r="H15732">
        <v>1343</v>
      </c>
      <c r="I15732">
        <v>313.31</v>
      </c>
      <c r="J15732" t="s">
        <v>320</v>
      </c>
      <c r="K15732">
        <v>1656.31</v>
      </c>
      <c r="L15732">
        <v>5</v>
      </c>
    </row>
    <row r="15733" spans="1:12" x14ac:dyDescent="0.3">
      <c r="A15733" t="s">
        <v>25819</v>
      </c>
      <c r="B15733" t="s">
        <v>25820</v>
      </c>
      <c r="C15733" t="s">
        <v>14</v>
      </c>
      <c r="D15733" t="s">
        <v>34</v>
      </c>
      <c r="E15733">
        <v>2018</v>
      </c>
      <c r="F15733" s="1">
        <v>43313</v>
      </c>
      <c r="G15733" t="s">
        <v>21</v>
      </c>
      <c r="H15733">
        <v>935</v>
      </c>
      <c r="I15733">
        <v>130.05000000000001</v>
      </c>
      <c r="J15733" t="s">
        <v>134</v>
      </c>
      <c r="K15733">
        <v>1065.05</v>
      </c>
      <c r="L15733">
        <v>3</v>
      </c>
    </row>
    <row r="15734" spans="1:12" x14ac:dyDescent="0.3">
      <c r="A15734" t="s">
        <v>25821</v>
      </c>
      <c r="B15734" t="s">
        <v>25822</v>
      </c>
      <c r="C15734" t="s">
        <v>14</v>
      </c>
      <c r="D15734" t="s">
        <v>34</v>
      </c>
      <c r="E15734">
        <v>2018</v>
      </c>
      <c r="F15734" s="1">
        <v>43313</v>
      </c>
      <c r="G15734" t="s">
        <v>21</v>
      </c>
      <c r="H15734">
        <v>679.83</v>
      </c>
      <c r="I15734">
        <v>219.98</v>
      </c>
      <c r="J15734" t="s">
        <v>797</v>
      </c>
      <c r="K15734">
        <v>899.81</v>
      </c>
      <c r="L15734">
        <v>5</v>
      </c>
    </row>
    <row r="15735" spans="1:12" x14ac:dyDescent="0.3">
      <c r="A15735" t="s">
        <v>25823</v>
      </c>
      <c r="B15735" t="s">
        <v>25824</v>
      </c>
      <c r="C15735" t="s">
        <v>14</v>
      </c>
      <c r="D15735" t="s">
        <v>37</v>
      </c>
      <c r="E15735">
        <v>2018</v>
      </c>
      <c r="F15735" s="1">
        <v>43252</v>
      </c>
      <c r="G15735" t="s">
        <v>21</v>
      </c>
      <c r="H15735">
        <v>1188.3</v>
      </c>
      <c r="I15735">
        <v>157.08000000000001</v>
      </c>
      <c r="J15735" t="s">
        <v>320</v>
      </c>
      <c r="K15735">
        <v>1345.38</v>
      </c>
      <c r="L15735">
        <v>5</v>
      </c>
    </row>
    <row r="15736" spans="1:12" x14ac:dyDescent="0.3">
      <c r="A15736" t="s">
        <v>25825</v>
      </c>
      <c r="B15736" t="s">
        <v>25826</v>
      </c>
      <c r="C15736" t="s">
        <v>14</v>
      </c>
      <c r="D15736" t="s">
        <v>55</v>
      </c>
      <c r="E15736">
        <v>2018</v>
      </c>
      <c r="F15736" s="1">
        <v>43221</v>
      </c>
      <c r="G15736" t="s">
        <v>21</v>
      </c>
      <c r="H15736">
        <v>1359.83</v>
      </c>
      <c r="I15736">
        <v>236.64</v>
      </c>
      <c r="J15736" t="s">
        <v>22</v>
      </c>
      <c r="K15736">
        <v>1596.47</v>
      </c>
      <c r="L15736">
        <v>5</v>
      </c>
    </row>
    <row r="15737" spans="1:12" x14ac:dyDescent="0.3">
      <c r="A15737" t="s">
        <v>25827</v>
      </c>
      <c r="B15737" t="s">
        <v>25828</v>
      </c>
      <c r="C15737" t="s">
        <v>14</v>
      </c>
      <c r="D15737" t="s">
        <v>107</v>
      </c>
      <c r="E15737">
        <v>2017</v>
      </c>
      <c r="F15737" s="1">
        <v>42917</v>
      </c>
      <c r="G15737" t="s">
        <v>26</v>
      </c>
      <c r="H15737">
        <v>935</v>
      </c>
      <c r="I15737">
        <v>257.38</v>
      </c>
      <c r="J15737" t="s">
        <v>134</v>
      </c>
      <c r="K15737">
        <v>1192.3800000000001</v>
      </c>
      <c r="L15737">
        <v>1</v>
      </c>
    </row>
    <row r="15738" spans="1:12" x14ac:dyDescent="0.3">
      <c r="A15738" t="s">
        <v>25829</v>
      </c>
      <c r="B15738" t="s">
        <v>25830</v>
      </c>
      <c r="C15738" t="s">
        <v>14</v>
      </c>
      <c r="D15738" t="s">
        <v>86</v>
      </c>
      <c r="E15738">
        <v>2018</v>
      </c>
      <c r="F15738" s="1">
        <v>43160</v>
      </c>
      <c r="G15738" t="s">
        <v>16</v>
      </c>
      <c r="H15738">
        <v>935</v>
      </c>
      <c r="I15738">
        <v>259.58999999999997</v>
      </c>
      <c r="J15738" t="s">
        <v>134</v>
      </c>
      <c r="K15738">
        <v>1194.5899999999999</v>
      </c>
      <c r="L15738">
        <v>5</v>
      </c>
    </row>
    <row r="15739" spans="1:12" x14ac:dyDescent="0.3">
      <c r="A15739" t="s">
        <v>25831</v>
      </c>
      <c r="B15739" t="s">
        <v>25832</v>
      </c>
      <c r="C15739" t="s">
        <v>116</v>
      </c>
      <c r="D15739" t="s">
        <v>37</v>
      </c>
      <c r="E15739">
        <v>2017</v>
      </c>
      <c r="F15739" s="1">
        <v>42887</v>
      </c>
      <c r="G15739" t="s">
        <v>165</v>
      </c>
      <c r="H15739">
        <v>459</v>
      </c>
      <c r="I15739">
        <v>212.16</v>
      </c>
      <c r="J15739" t="s">
        <v>675</v>
      </c>
      <c r="K15739">
        <v>671.16</v>
      </c>
      <c r="L15739">
        <v>2</v>
      </c>
    </row>
    <row r="15740" spans="1:12" x14ac:dyDescent="0.3">
      <c r="A15740" t="s">
        <v>25833</v>
      </c>
      <c r="B15740" t="s">
        <v>25834</v>
      </c>
      <c r="C15740" t="s">
        <v>14</v>
      </c>
      <c r="D15740" t="s">
        <v>127</v>
      </c>
      <c r="E15740">
        <v>2017</v>
      </c>
      <c r="F15740" s="1">
        <v>43040</v>
      </c>
      <c r="G15740" t="s">
        <v>21</v>
      </c>
      <c r="H15740">
        <v>1528.3</v>
      </c>
      <c r="I15740">
        <v>232.05</v>
      </c>
      <c r="J15740" t="s">
        <v>52</v>
      </c>
      <c r="K15740">
        <v>1760.35</v>
      </c>
      <c r="L15740">
        <v>5</v>
      </c>
    </row>
    <row r="15741" spans="1:12" x14ac:dyDescent="0.3">
      <c r="A15741" t="s">
        <v>25833</v>
      </c>
      <c r="B15741" t="s">
        <v>25834</v>
      </c>
      <c r="C15741" t="s">
        <v>14</v>
      </c>
      <c r="D15741" t="s">
        <v>127</v>
      </c>
      <c r="E15741">
        <v>2017</v>
      </c>
      <c r="F15741" s="1">
        <v>43040</v>
      </c>
      <c r="G15741" t="s">
        <v>21</v>
      </c>
      <c r="H15741">
        <v>1528.3</v>
      </c>
      <c r="I15741">
        <v>232.05</v>
      </c>
      <c r="J15741" t="s">
        <v>52</v>
      </c>
      <c r="K15741">
        <v>1760.35</v>
      </c>
      <c r="L15741">
        <v>5</v>
      </c>
    </row>
    <row r="15742" spans="1:12" x14ac:dyDescent="0.3">
      <c r="A15742" t="s">
        <v>25835</v>
      </c>
      <c r="B15742" t="s">
        <v>25836</v>
      </c>
      <c r="C15742" t="s">
        <v>14</v>
      </c>
      <c r="D15742" t="s">
        <v>15</v>
      </c>
      <c r="E15742">
        <v>2017</v>
      </c>
      <c r="F15742" s="1">
        <v>42979</v>
      </c>
      <c r="G15742" t="s">
        <v>64</v>
      </c>
      <c r="H15742">
        <v>935</v>
      </c>
      <c r="I15742">
        <v>286.11</v>
      </c>
      <c r="J15742" t="s">
        <v>134</v>
      </c>
      <c r="K15742">
        <v>1221.1099999999999</v>
      </c>
      <c r="L15742">
        <v>5</v>
      </c>
    </row>
    <row r="15743" spans="1:12" x14ac:dyDescent="0.3">
      <c r="A15743" t="s">
        <v>25837</v>
      </c>
      <c r="B15743" t="s">
        <v>25838</v>
      </c>
      <c r="C15743" t="s">
        <v>116</v>
      </c>
      <c r="D15743" t="s">
        <v>107</v>
      </c>
      <c r="E15743">
        <v>2017</v>
      </c>
      <c r="F15743" s="1">
        <v>42917</v>
      </c>
      <c r="G15743" t="s">
        <v>108</v>
      </c>
      <c r="H15743">
        <v>3348.83</v>
      </c>
      <c r="I15743">
        <v>598.05999999999995</v>
      </c>
      <c r="J15743" t="s">
        <v>22</v>
      </c>
      <c r="K15743">
        <v>7893.78</v>
      </c>
      <c r="L15743">
        <v>5</v>
      </c>
    </row>
    <row r="15744" spans="1:12" x14ac:dyDescent="0.3">
      <c r="A15744" t="s">
        <v>25837</v>
      </c>
      <c r="B15744" t="s">
        <v>25838</v>
      </c>
      <c r="C15744" t="s">
        <v>116</v>
      </c>
      <c r="D15744" t="s">
        <v>107</v>
      </c>
      <c r="E15744">
        <v>2017</v>
      </c>
      <c r="F15744" s="1">
        <v>42917</v>
      </c>
      <c r="G15744" t="s">
        <v>108</v>
      </c>
      <c r="H15744">
        <v>3348.83</v>
      </c>
      <c r="I15744">
        <v>598.05999999999995</v>
      </c>
      <c r="J15744" t="s">
        <v>22</v>
      </c>
      <c r="K15744">
        <v>7893.78</v>
      </c>
      <c r="L15744">
        <v>5</v>
      </c>
    </row>
    <row r="15745" spans="1:12" x14ac:dyDescent="0.3">
      <c r="A15745" t="s">
        <v>25839</v>
      </c>
      <c r="B15745" t="s">
        <v>25840</v>
      </c>
      <c r="C15745" t="s">
        <v>14</v>
      </c>
      <c r="D15745" t="s">
        <v>37</v>
      </c>
      <c r="E15745">
        <v>2018</v>
      </c>
      <c r="F15745" s="1">
        <v>43252</v>
      </c>
      <c r="G15745" t="s">
        <v>26</v>
      </c>
      <c r="H15745">
        <v>2122.96</v>
      </c>
      <c r="I15745">
        <v>408.34</v>
      </c>
      <c r="J15745" t="s">
        <v>31</v>
      </c>
      <c r="K15745">
        <v>2531.3000000000002</v>
      </c>
      <c r="L15745">
        <v>4</v>
      </c>
    </row>
    <row r="15746" spans="1:12" x14ac:dyDescent="0.3">
      <c r="A15746" t="s">
        <v>25841</v>
      </c>
      <c r="B15746" t="s">
        <v>25842</v>
      </c>
      <c r="C15746" t="s">
        <v>14</v>
      </c>
      <c r="D15746" t="s">
        <v>37</v>
      </c>
      <c r="E15746">
        <v>2017</v>
      </c>
      <c r="F15746" s="1">
        <v>42887</v>
      </c>
      <c r="G15746" t="s">
        <v>234</v>
      </c>
      <c r="H15746">
        <v>1683</v>
      </c>
      <c r="I15746">
        <v>441.49</v>
      </c>
      <c r="J15746" t="s">
        <v>15605</v>
      </c>
      <c r="K15746">
        <v>2124.4899999999998</v>
      </c>
      <c r="L15746">
        <v>5</v>
      </c>
    </row>
    <row r="15747" spans="1:12" x14ac:dyDescent="0.3">
      <c r="A15747" t="s">
        <v>25843</v>
      </c>
      <c r="B15747" t="s">
        <v>25844</v>
      </c>
      <c r="C15747" t="s">
        <v>14</v>
      </c>
      <c r="D15747" t="s">
        <v>34</v>
      </c>
      <c r="E15747">
        <v>2018</v>
      </c>
      <c r="F15747" s="1">
        <v>43313</v>
      </c>
      <c r="G15747" t="s">
        <v>16</v>
      </c>
      <c r="H15747">
        <v>935</v>
      </c>
      <c r="I15747">
        <v>65.790000000000006</v>
      </c>
      <c r="J15747" t="s">
        <v>134</v>
      </c>
      <c r="K15747">
        <v>3492.14</v>
      </c>
      <c r="L15747">
        <v>5</v>
      </c>
    </row>
    <row r="15748" spans="1:12" x14ac:dyDescent="0.3">
      <c r="A15748" t="s">
        <v>25843</v>
      </c>
      <c r="B15748" t="s">
        <v>25844</v>
      </c>
      <c r="C15748" t="s">
        <v>14</v>
      </c>
      <c r="D15748" t="s">
        <v>34</v>
      </c>
      <c r="E15748">
        <v>2018</v>
      </c>
      <c r="F15748" s="1">
        <v>43313</v>
      </c>
      <c r="G15748" t="s">
        <v>16</v>
      </c>
      <c r="H15748">
        <v>833</v>
      </c>
      <c r="I15748">
        <v>657.56</v>
      </c>
      <c r="J15748" t="s">
        <v>134</v>
      </c>
      <c r="K15748">
        <v>3492.14</v>
      </c>
      <c r="L15748">
        <v>5</v>
      </c>
    </row>
    <row r="15749" spans="1:12" x14ac:dyDescent="0.3">
      <c r="A15749" t="s">
        <v>25843</v>
      </c>
      <c r="B15749" t="s">
        <v>25844</v>
      </c>
      <c r="C15749" t="s">
        <v>14</v>
      </c>
      <c r="D15749" t="s">
        <v>34</v>
      </c>
      <c r="E15749">
        <v>2018</v>
      </c>
      <c r="F15749" s="1">
        <v>43313</v>
      </c>
      <c r="G15749" t="s">
        <v>16</v>
      </c>
      <c r="H15749">
        <v>935</v>
      </c>
      <c r="I15749">
        <v>65.790000000000006</v>
      </c>
      <c r="J15749" t="s">
        <v>134</v>
      </c>
      <c r="K15749">
        <v>3492.14</v>
      </c>
      <c r="L15749">
        <v>5</v>
      </c>
    </row>
    <row r="15750" spans="1:12" x14ac:dyDescent="0.3">
      <c r="A15750" t="s">
        <v>25845</v>
      </c>
      <c r="B15750" t="s">
        <v>25846</v>
      </c>
      <c r="C15750" t="s">
        <v>14</v>
      </c>
      <c r="D15750" t="s">
        <v>25</v>
      </c>
      <c r="E15750">
        <v>2018</v>
      </c>
      <c r="F15750" s="1">
        <v>43191</v>
      </c>
      <c r="G15750" t="s">
        <v>165</v>
      </c>
      <c r="H15750">
        <v>6987</v>
      </c>
      <c r="I15750">
        <v>432.14</v>
      </c>
      <c r="J15750" t="s">
        <v>22</v>
      </c>
      <c r="K15750">
        <v>7419.14</v>
      </c>
      <c r="L15750">
        <v>5</v>
      </c>
    </row>
    <row r="15751" spans="1:12" x14ac:dyDescent="0.3">
      <c r="A15751" t="s">
        <v>25847</v>
      </c>
      <c r="B15751" t="s">
        <v>25848</v>
      </c>
      <c r="C15751" t="s">
        <v>14</v>
      </c>
      <c r="D15751" t="s">
        <v>30</v>
      </c>
      <c r="E15751">
        <v>2018</v>
      </c>
      <c r="F15751" s="1">
        <v>43132</v>
      </c>
      <c r="G15751" t="s">
        <v>26</v>
      </c>
      <c r="H15751">
        <v>1121.83</v>
      </c>
      <c r="I15751">
        <v>284.07</v>
      </c>
      <c r="J15751" t="s">
        <v>17</v>
      </c>
      <c r="K15751">
        <v>1405.9</v>
      </c>
      <c r="L15751">
        <v>5</v>
      </c>
    </row>
    <row r="15752" spans="1:12" x14ac:dyDescent="0.3">
      <c r="A15752" t="s">
        <v>25849</v>
      </c>
      <c r="B15752" t="s">
        <v>25850</v>
      </c>
      <c r="C15752" t="s">
        <v>14</v>
      </c>
      <c r="D15752" t="s">
        <v>55</v>
      </c>
      <c r="E15752">
        <v>2017</v>
      </c>
      <c r="F15752" s="1">
        <v>42856</v>
      </c>
      <c r="G15752" t="s">
        <v>145</v>
      </c>
      <c r="H15752">
        <v>11373</v>
      </c>
      <c r="I15752">
        <v>330.48</v>
      </c>
      <c r="J15752" t="s">
        <v>134</v>
      </c>
      <c r="K15752">
        <v>11703.48</v>
      </c>
      <c r="L15752">
        <v>4</v>
      </c>
    </row>
    <row r="15753" spans="1:12" x14ac:dyDescent="0.3">
      <c r="A15753" t="s">
        <v>25851</v>
      </c>
      <c r="B15753" t="s">
        <v>25852</v>
      </c>
      <c r="C15753" t="s">
        <v>14</v>
      </c>
      <c r="D15753" t="s">
        <v>25</v>
      </c>
      <c r="E15753">
        <v>2017</v>
      </c>
      <c r="F15753" s="1">
        <v>42826</v>
      </c>
      <c r="G15753" t="s">
        <v>21</v>
      </c>
      <c r="H15753">
        <v>6798.3</v>
      </c>
      <c r="I15753">
        <v>304.47000000000003</v>
      </c>
      <c r="J15753" t="s">
        <v>22</v>
      </c>
      <c r="K15753">
        <v>7102.77</v>
      </c>
      <c r="L15753">
        <v>5</v>
      </c>
    </row>
    <row r="15754" spans="1:12" x14ac:dyDescent="0.3">
      <c r="A15754" t="s">
        <v>25853</v>
      </c>
      <c r="B15754" t="s">
        <v>25854</v>
      </c>
      <c r="C15754" t="s">
        <v>116</v>
      </c>
      <c r="D15754" t="s">
        <v>30</v>
      </c>
      <c r="E15754">
        <v>2018</v>
      </c>
      <c r="F15754" s="1">
        <v>43132</v>
      </c>
      <c r="G15754" t="s">
        <v>234</v>
      </c>
      <c r="H15754">
        <v>935</v>
      </c>
      <c r="I15754">
        <v>300.39</v>
      </c>
      <c r="J15754" t="s">
        <v>134</v>
      </c>
      <c r="K15754">
        <v>1235.3900000000001</v>
      </c>
      <c r="L15754">
        <v>1</v>
      </c>
    </row>
    <row r="15755" spans="1:12" x14ac:dyDescent="0.3">
      <c r="A15755" t="s">
        <v>25855</v>
      </c>
      <c r="B15755" t="s">
        <v>25856</v>
      </c>
      <c r="C15755" t="s">
        <v>14</v>
      </c>
      <c r="D15755" t="s">
        <v>48</v>
      </c>
      <c r="E15755">
        <v>2017</v>
      </c>
      <c r="F15755" s="1">
        <v>43070</v>
      </c>
      <c r="G15755" t="s">
        <v>26</v>
      </c>
      <c r="H15755">
        <v>1343</v>
      </c>
      <c r="I15755">
        <v>288.83</v>
      </c>
      <c r="J15755" t="s">
        <v>87</v>
      </c>
      <c r="K15755">
        <v>1631.83</v>
      </c>
      <c r="L15755">
        <v>1</v>
      </c>
    </row>
    <row r="15756" spans="1:12" x14ac:dyDescent="0.3">
      <c r="A15756" t="s">
        <v>25857</v>
      </c>
      <c r="B15756" t="s">
        <v>25858</v>
      </c>
      <c r="C15756" t="s">
        <v>14</v>
      </c>
      <c r="D15756" t="s">
        <v>107</v>
      </c>
      <c r="E15756">
        <v>2017</v>
      </c>
      <c r="F15756" s="1">
        <v>42917</v>
      </c>
      <c r="G15756" t="s">
        <v>274</v>
      </c>
      <c r="H15756">
        <v>848.3</v>
      </c>
      <c r="I15756">
        <v>285.43</v>
      </c>
      <c r="J15756" t="s">
        <v>142</v>
      </c>
      <c r="K15756">
        <v>1133.73</v>
      </c>
      <c r="L15756">
        <v>5</v>
      </c>
    </row>
    <row r="15757" spans="1:12" x14ac:dyDescent="0.3">
      <c r="A15757" t="s">
        <v>25859</v>
      </c>
      <c r="B15757" t="s">
        <v>25860</v>
      </c>
      <c r="C15757" t="s">
        <v>14</v>
      </c>
      <c r="D15757" t="s">
        <v>30</v>
      </c>
      <c r="E15757">
        <v>2017</v>
      </c>
      <c r="F15757" s="1">
        <v>42767</v>
      </c>
      <c r="G15757" t="s">
        <v>41</v>
      </c>
      <c r="H15757">
        <v>3315</v>
      </c>
      <c r="I15757">
        <v>828.24</v>
      </c>
      <c r="J15757" t="s">
        <v>22</v>
      </c>
      <c r="K15757">
        <v>4143.24</v>
      </c>
      <c r="L15757">
        <v>5</v>
      </c>
    </row>
    <row r="15758" spans="1:12" x14ac:dyDescent="0.3">
      <c r="A15758" t="s">
        <v>25861</v>
      </c>
      <c r="B15758" t="s">
        <v>25862</v>
      </c>
      <c r="C15758" t="s">
        <v>14</v>
      </c>
      <c r="D15758" t="s">
        <v>37</v>
      </c>
      <c r="E15758">
        <v>2018</v>
      </c>
      <c r="F15758" s="1">
        <v>43252</v>
      </c>
      <c r="G15758" t="s">
        <v>21</v>
      </c>
      <c r="H15758">
        <v>935</v>
      </c>
      <c r="I15758">
        <v>130.05000000000001</v>
      </c>
      <c r="J15758" t="s">
        <v>134</v>
      </c>
      <c r="K15758">
        <v>1065.05</v>
      </c>
      <c r="L15758">
        <v>1</v>
      </c>
    </row>
    <row r="15759" spans="1:12" x14ac:dyDescent="0.3">
      <c r="A15759" t="s">
        <v>25863</v>
      </c>
      <c r="B15759" t="s">
        <v>25864</v>
      </c>
      <c r="C15759" t="s">
        <v>14</v>
      </c>
      <c r="D15759" t="s">
        <v>15</v>
      </c>
      <c r="E15759">
        <v>2017</v>
      </c>
      <c r="F15759" s="1">
        <v>42979</v>
      </c>
      <c r="G15759" t="s">
        <v>21</v>
      </c>
      <c r="H15759">
        <v>1173</v>
      </c>
      <c r="I15759">
        <v>229.5</v>
      </c>
      <c r="J15759" t="s">
        <v>317</v>
      </c>
      <c r="K15759">
        <v>1402.5</v>
      </c>
      <c r="L15759">
        <v>4</v>
      </c>
    </row>
    <row r="15760" spans="1:12" x14ac:dyDescent="0.3">
      <c r="A15760" t="s">
        <v>25865</v>
      </c>
      <c r="B15760" t="s">
        <v>25866</v>
      </c>
      <c r="C15760" t="s">
        <v>14</v>
      </c>
      <c r="D15760" t="s">
        <v>127</v>
      </c>
      <c r="E15760">
        <v>2017</v>
      </c>
      <c r="F15760" s="1">
        <v>43040</v>
      </c>
      <c r="G15760" t="s">
        <v>26</v>
      </c>
      <c r="H15760">
        <v>1018.3</v>
      </c>
      <c r="I15760">
        <v>150.28</v>
      </c>
      <c r="J15760" t="s">
        <v>42</v>
      </c>
      <c r="K15760">
        <v>2336.9899999999998</v>
      </c>
      <c r="L15760">
        <v>5</v>
      </c>
    </row>
    <row r="15761" spans="1:12" x14ac:dyDescent="0.3">
      <c r="A15761" t="s">
        <v>25865</v>
      </c>
      <c r="B15761" t="s">
        <v>25866</v>
      </c>
      <c r="C15761" t="s">
        <v>14</v>
      </c>
      <c r="D15761" t="s">
        <v>127</v>
      </c>
      <c r="E15761">
        <v>2017</v>
      </c>
      <c r="F15761" s="1">
        <v>43040</v>
      </c>
      <c r="G15761" t="s">
        <v>26</v>
      </c>
      <c r="H15761">
        <v>1018.3</v>
      </c>
      <c r="I15761">
        <v>150.28</v>
      </c>
      <c r="J15761" t="s">
        <v>42</v>
      </c>
      <c r="K15761">
        <v>2336.9899999999998</v>
      </c>
      <c r="L15761">
        <v>5</v>
      </c>
    </row>
    <row r="15762" spans="1:12" x14ac:dyDescent="0.3">
      <c r="A15762" t="s">
        <v>25867</v>
      </c>
      <c r="B15762" t="s">
        <v>25868</v>
      </c>
      <c r="C15762" t="s">
        <v>14</v>
      </c>
      <c r="D15762" t="s">
        <v>30</v>
      </c>
      <c r="E15762">
        <v>2018</v>
      </c>
      <c r="F15762" s="1">
        <v>43132</v>
      </c>
      <c r="G15762" t="s">
        <v>21</v>
      </c>
      <c r="H15762">
        <v>848.3</v>
      </c>
      <c r="I15762">
        <v>227.29</v>
      </c>
      <c r="J15762" t="s">
        <v>42</v>
      </c>
      <c r="K15762">
        <v>5377.95</v>
      </c>
      <c r="L15762">
        <v>5</v>
      </c>
    </row>
    <row r="15763" spans="1:12" x14ac:dyDescent="0.3">
      <c r="A15763" t="s">
        <v>25867</v>
      </c>
      <c r="B15763" t="s">
        <v>25868</v>
      </c>
      <c r="C15763" t="s">
        <v>14</v>
      </c>
      <c r="D15763" t="s">
        <v>30</v>
      </c>
      <c r="E15763">
        <v>2018</v>
      </c>
      <c r="F15763" s="1">
        <v>43132</v>
      </c>
      <c r="G15763" t="s">
        <v>21</v>
      </c>
      <c r="H15763">
        <v>848.3</v>
      </c>
      <c r="I15763">
        <v>227.29</v>
      </c>
      <c r="J15763" t="s">
        <v>42</v>
      </c>
      <c r="K15763">
        <v>5377.95</v>
      </c>
      <c r="L15763">
        <v>5</v>
      </c>
    </row>
    <row r="15764" spans="1:12" x14ac:dyDescent="0.3">
      <c r="A15764" t="s">
        <v>25867</v>
      </c>
      <c r="B15764" t="s">
        <v>25868</v>
      </c>
      <c r="C15764" t="s">
        <v>14</v>
      </c>
      <c r="D15764" t="s">
        <v>30</v>
      </c>
      <c r="E15764">
        <v>2018</v>
      </c>
      <c r="F15764" s="1">
        <v>43132</v>
      </c>
      <c r="G15764" t="s">
        <v>21</v>
      </c>
      <c r="H15764">
        <v>848.3</v>
      </c>
      <c r="I15764">
        <v>227.29</v>
      </c>
      <c r="J15764" t="s">
        <v>42</v>
      </c>
      <c r="K15764">
        <v>5377.95</v>
      </c>
      <c r="L15764">
        <v>5</v>
      </c>
    </row>
    <row r="15765" spans="1:12" x14ac:dyDescent="0.3">
      <c r="A15765" t="s">
        <v>25867</v>
      </c>
      <c r="B15765" t="s">
        <v>25868</v>
      </c>
      <c r="C15765" t="s">
        <v>14</v>
      </c>
      <c r="D15765" t="s">
        <v>30</v>
      </c>
      <c r="E15765">
        <v>2018</v>
      </c>
      <c r="F15765" s="1">
        <v>43132</v>
      </c>
      <c r="G15765" t="s">
        <v>21</v>
      </c>
      <c r="H15765">
        <v>848.3</v>
      </c>
      <c r="I15765">
        <v>227.29</v>
      </c>
      <c r="J15765" t="s">
        <v>42</v>
      </c>
      <c r="K15765">
        <v>5377.95</v>
      </c>
      <c r="L15765">
        <v>5</v>
      </c>
    </row>
    <row r="15766" spans="1:12" x14ac:dyDescent="0.3">
      <c r="A15766" t="s">
        <v>25867</v>
      </c>
      <c r="B15766" t="s">
        <v>25868</v>
      </c>
      <c r="C15766" t="s">
        <v>14</v>
      </c>
      <c r="D15766" t="s">
        <v>30</v>
      </c>
      <c r="E15766">
        <v>2018</v>
      </c>
      <c r="F15766" s="1">
        <v>43132</v>
      </c>
      <c r="G15766" t="s">
        <v>21</v>
      </c>
      <c r="H15766">
        <v>848.3</v>
      </c>
      <c r="I15766">
        <v>227.29</v>
      </c>
      <c r="J15766" t="s">
        <v>42</v>
      </c>
      <c r="K15766">
        <v>5377.95</v>
      </c>
      <c r="L15766">
        <v>5</v>
      </c>
    </row>
    <row r="15767" spans="1:12" x14ac:dyDescent="0.3">
      <c r="A15767" t="s">
        <v>25869</v>
      </c>
      <c r="B15767" t="s">
        <v>25870</v>
      </c>
      <c r="C15767" t="s">
        <v>14</v>
      </c>
      <c r="D15767" t="s">
        <v>107</v>
      </c>
      <c r="E15767">
        <v>2018</v>
      </c>
      <c r="F15767" s="1">
        <v>43282</v>
      </c>
      <c r="G15767" t="s">
        <v>26</v>
      </c>
      <c r="H15767">
        <v>935</v>
      </c>
      <c r="I15767">
        <v>314.33</v>
      </c>
      <c r="J15767" t="s">
        <v>134</v>
      </c>
      <c r="K15767">
        <v>1249.33</v>
      </c>
      <c r="L15767">
        <v>5</v>
      </c>
    </row>
    <row r="15768" spans="1:12" x14ac:dyDescent="0.3">
      <c r="A15768" t="s">
        <v>25871</v>
      </c>
      <c r="B15768" t="s">
        <v>25872</v>
      </c>
      <c r="C15768" t="s">
        <v>14</v>
      </c>
      <c r="D15768" t="s">
        <v>37</v>
      </c>
      <c r="E15768">
        <v>2017</v>
      </c>
      <c r="F15768" s="1">
        <v>42887</v>
      </c>
      <c r="G15768" t="s">
        <v>21</v>
      </c>
      <c r="H15768">
        <v>2038.3</v>
      </c>
      <c r="I15768">
        <v>265.02999999999997</v>
      </c>
      <c r="J15768" t="s">
        <v>77</v>
      </c>
      <c r="K15768">
        <v>2303.33</v>
      </c>
      <c r="L15768">
        <v>3</v>
      </c>
    </row>
    <row r="15769" spans="1:12" x14ac:dyDescent="0.3">
      <c r="A15769" t="s">
        <v>25871</v>
      </c>
      <c r="B15769" t="s">
        <v>25872</v>
      </c>
      <c r="C15769" t="s">
        <v>14</v>
      </c>
      <c r="D15769" t="s">
        <v>37</v>
      </c>
      <c r="E15769">
        <v>2017</v>
      </c>
      <c r="F15769" s="1">
        <v>42887</v>
      </c>
      <c r="G15769" t="s">
        <v>21</v>
      </c>
      <c r="H15769">
        <v>2038.3</v>
      </c>
      <c r="I15769">
        <v>265.02999999999997</v>
      </c>
      <c r="J15769" t="s">
        <v>77</v>
      </c>
      <c r="K15769">
        <v>2303.33</v>
      </c>
      <c r="L15769">
        <v>4</v>
      </c>
    </row>
    <row r="15770" spans="1:12" x14ac:dyDescent="0.3">
      <c r="A15770" t="s">
        <v>25873</v>
      </c>
      <c r="B15770" t="s">
        <v>25874</v>
      </c>
      <c r="C15770" t="s">
        <v>14</v>
      </c>
      <c r="D15770" t="s">
        <v>48</v>
      </c>
      <c r="E15770">
        <v>2017</v>
      </c>
      <c r="F15770" s="1">
        <v>43070</v>
      </c>
      <c r="G15770" t="s">
        <v>21</v>
      </c>
      <c r="H15770">
        <v>487.9</v>
      </c>
      <c r="I15770">
        <v>132.26</v>
      </c>
      <c r="J15770" t="s">
        <v>17</v>
      </c>
      <c r="K15770">
        <v>377.4</v>
      </c>
      <c r="L15770">
        <v>4</v>
      </c>
    </row>
    <row r="15771" spans="1:12" x14ac:dyDescent="0.3">
      <c r="A15771" t="s">
        <v>25873</v>
      </c>
      <c r="B15771" t="s">
        <v>25874</v>
      </c>
      <c r="C15771" t="s">
        <v>14</v>
      </c>
      <c r="D15771" t="s">
        <v>48</v>
      </c>
      <c r="E15771">
        <v>2017</v>
      </c>
      <c r="F15771" s="1">
        <v>43070</v>
      </c>
      <c r="G15771" t="s">
        <v>21</v>
      </c>
      <c r="H15771">
        <v>487.9</v>
      </c>
      <c r="I15771">
        <v>132.26</v>
      </c>
      <c r="J15771" t="s">
        <v>17</v>
      </c>
      <c r="K15771">
        <v>242.76</v>
      </c>
      <c r="L15771">
        <v>4</v>
      </c>
    </row>
    <row r="15772" spans="1:12" x14ac:dyDescent="0.3">
      <c r="A15772" t="s">
        <v>25875</v>
      </c>
      <c r="B15772" t="s">
        <v>25876</v>
      </c>
      <c r="C15772" t="s">
        <v>14</v>
      </c>
      <c r="D15772" t="s">
        <v>127</v>
      </c>
      <c r="E15772">
        <v>2017</v>
      </c>
      <c r="F15772" s="1">
        <v>43040</v>
      </c>
      <c r="G15772" t="s">
        <v>274</v>
      </c>
      <c r="H15772">
        <v>1938</v>
      </c>
      <c r="I15772">
        <v>651.95000000000005</v>
      </c>
      <c r="J15772" t="s">
        <v>38</v>
      </c>
      <c r="K15772">
        <v>2589.9499999999998</v>
      </c>
      <c r="L15772">
        <v>5</v>
      </c>
    </row>
    <row r="15773" spans="1:12" x14ac:dyDescent="0.3">
      <c r="A15773" t="s">
        <v>25877</v>
      </c>
      <c r="B15773" s="2" t="s">
        <v>25878</v>
      </c>
      <c r="C15773" t="s">
        <v>14</v>
      </c>
      <c r="D15773" t="s">
        <v>55</v>
      </c>
      <c r="E15773">
        <v>2018</v>
      </c>
      <c r="F15773" s="1">
        <v>43221</v>
      </c>
      <c r="G15773" t="s">
        <v>21</v>
      </c>
      <c r="H15773">
        <v>1189.83</v>
      </c>
      <c r="I15773">
        <v>307.19</v>
      </c>
      <c r="J15773" t="s">
        <v>87</v>
      </c>
      <c r="K15773">
        <v>1497.02</v>
      </c>
      <c r="L15773">
        <v>4</v>
      </c>
    </row>
    <row r="15774" spans="1:12" x14ac:dyDescent="0.3">
      <c r="A15774" t="s">
        <v>25879</v>
      </c>
      <c r="B15774" t="s">
        <v>25880</v>
      </c>
      <c r="C15774" t="s">
        <v>14</v>
      </c>
      <c r="D15774" t="s">
        <v>34</v>
      </c>
      <c r="E15774">
        <v>2018</v>
      </c>
      <c r="F15774" s="1">
        <v>43313</v>
      </c>
      <c r="G15774" t="s">
        <v>153</v>
      </c>
      <c r="H15774">
        <v>935</v>
      </c>
      <c r="I15774">
        <v>263.33</v>
      </c>
      <c r="J15774" t="s">
        <v>134</v>
      </c>
      <c r="K15774">
        <v>1198.33</v>
      </c>
      <c r="L15774">
        <v>4</v>
      </c>
    </row>
    <row r="15775" spans="1:12" x14ac:dyDescent="0.3">
      <c r="A15775" t="s">
        <v>25881</v>
      </c>
      <c r="B15775" t="s">
        <v>25882</v>
      </c>
      <c r="C15775" t="s">
        <v>14</v>
      </c>
      <c r="D15775" t="s">
        <v>48</v>
      </c>
      <c r="E15775">
        <v>2017</v>
      </c>
      <c r="F15775" s="1">
        <v>43070</v>
      </c>
      <c r="G15775" t="s">
        <v>16</v>
      </c>
      <c r="H15775">
        <v>5929.6</v>
      </c>
      <c r="I15775">
        <v>275.23</v>
      </c>
      <c r="J15775" t="s">
        <v>134</v>
      </c>
      <c r="K15775">
        <v>6204.83</v>
      </c>
      <c r="L15775">
        <v>5</v>
      </c>
    </row>
    <row r="15776" spans="1:12" x14ac:dyDescent="0.3">
      <c r="A15776" t="s">
        <v>25883</v>
      </c>
      <c r="B15776" t="s">
        <v>25884</v>
      </c>
      <c r="C15776" t="s">
        <v>14</v>
      </c>
      <c r="D15776" t="s">
        <v>127</v>
      </c>
      <c r="E15776">
        <v>2017</v>
      </c>
      <c r="F15776" s="1">
        <v>43040</v>
      </c>
      <c r="G15776" t="s">
        <v>160</v>
      </c>
      <c r="H15776">
        <v>4588.3</v>
      </c>
      <c r="I15776">
        <v>1035.3</v>
      </c>
      <c r="J15776" t="s">
        <v>225</v>
      </c>
      <c r="K15776">
        <v>5623.6</v>
      </c>
      <c r="L15776">
        <v>5</v>
      </c>
    </row>
    <row r="15777" spans="1:12" x14ac:dyDescent="0.3">
      <c r="A15777" t="s">
        <v>25885</v>
      </c>
      <c r="B15777" t="s">
        <v>25886</v>
      </c>
      <c r="C15777" t="s">
        <v>14</v>
      </c>
      <c r="D15777" t="s">
        <v>86</v>
      </c>
      <c r="E15777">
        <v>2018</v>
      </c>
      <c r="F15777" s="1">
        <v>43160</v>
      </c>
      <c r="G15777" t="s">
        <v>160</v>
      </c>
      <c r="H15777">
        <v>442</v>
      </c>
      <c r="I15777">
        <v>309.91000000000003</v>
      </c>
      <c r="J15777" t="s">
        <v>543</v>
      </c>
      <c r="K15777">
        <v>751.91</v>
      </c>
      <c r="L15777">
        <v>5</v>
      </c>
    </row>
    <row r="15778" spans="1:12" x14ac:dyDescent="0.3">
      <c r="A15778" t="s">
        <v>25887</v>
      </c>
      <c r="B15778" s="2" t="s">
        <v>25888</v>
      </c>
      <c r="C15778" t="s">
        <v>14</v>
      </c>
      <c r="D15778" t="s">
        <v>34</v>
      </c>
      <c r="E15778">
        <v>2018</v>
      </c>
      <c r="F15778" s="1">
        <v>43313</v>
      </c>
      <c r="G15778" t="s">
        <v>165</v>
      </c>
      <c r="H15778">
        <v>935</v>
      </c>
      <c r="I15778">
        <v>314.33</v>
      </c>
      <c r="J15778" t="s">
        <v>134</v>
      </c>
      <c r="K15778">
        <v>1249.33</v>
      </c>
      <c r="L15778">
        <v>5</v>
      </c>
    </row>
    <row r="15779" spans="1:12" x14ac:dyDescent="0.3">
      <c r="A15779" t="s">
        <v>25889</v>
      </c>
      <c r="B15779" t="s">
        <v>25890</v>
      </c>
      <c r="C15779" t="s">
        <v>14</v>
      </c>
      <c r="D15779" t="s">
        <v>25</v>
      </c>
      <c r="E15779">
        <v>2018</v>
      </c>
      <c r="F15779" s="1">
        <v>43191</v>
      </c>
      <c r="G15779" t="s">
        <v>145</v>
      </c>
      <c r="H15779">
        <v>967.13</v>
      </c>
      <c r="I15779">
        <v>347.65</v>
      </c>
      <c r="J15779" t="s">
        <v>87</v>
      </c>
      <c r="K15779">
        <v>1314.78</v>
      </c>
      <c r="L15779">
        <v>4</v>
      </c>
    </row>
    <row r="15780" spans="1:12" x14ac:dyDescent="0.3">
      <c r="A15780" t="s">
        <v>25891</v>
      </c>
      <c r="B15780" t="s">
        <v>25892</v>
      </c>
      <c r="C15780" t="s">
        <v>14</v>
      </c>
      <c r="D15780" t="s">
        <v>25</v>
      </c>
      <c r="E15780">
        <v>2018</v>
      </c>
      <c r="F15780" s="1">
        <v>43191</v>
      </c>
      <c r="G15780" t="s">
        <v>21</v>
      </c>
      <c r="H15780">
        <v>237.83</v>
      </c>
      <c r="I15780">
        <v>125.63</v>
      </c>
      <c r="J15780" t="s">
        <v>87</v>
      </c>
      <c r="K15780">
        <v>363.46</v>
      </c>
      <c r="L15780">
        <v>5</v>
      </c>
    </row>
    <row r="15781" spans="1:12" x14ac:dyDescent="0.3">
      <c r="A15781" t="s">
        <v>25893</v>
      </c>
      <c r="B15781" t="s">
        <v>25894</v>
      </c>
      <c r="C15781" t="s">
        <v>14</v>
      </c>
      <c r="D15781" t="s">
        <v>34</v>
      </c>
      <c r="E15781">
        <v>2018</v>
      </c>
      <c r="F15781" s="1">
        <v>43313</v>
      </c>
      <c r="G15781" t="s">
        <v>21</v>
      </c>
      <c r="H15781">
        <v>935</v>
      </c>
      <c r="I15781">
        <v>221.85</v>
      </c>
      <c r="J15781" t="s">
        <v>134</v>
      </c>
      <c r="K15781">
        <v>1156.8499999999999</v>
      </c>
      <c r="L15781">
        <v>1</v>
      </c>
    </row>
    <row r="15782" spans="1:12" x14ac:dyDescent="0.3">
      <c r="A15782" t="s">
        <v>25895</v>
      </c>
      <c r="B15782" t="s">
        <v>25896</v>
      </c>
      <c r="C15782" t="s">
        <v>14</v>
      </c>
      <c r="D15782" t="s">
        <v>107</v>
      </c>
      <c r="E15782">
        <v>2018</v>
      </c>
      <c r="F15782" s="1">
        <v>43282</v>
      </c>
      <c r="G15782" t="s">
        <v>21</v>
      </c>
      <c r="H15782">
        <v>1359.83</v>
      </c>
      <c r="I15782">
        <v>148.24</v>
      </c>
      <c r="J15782" t="s">
        <v>38</v>
      </c>
      <c r="K15782">
        <v>1508.07</v>
      </c>
      <c r="L15782">
        <v>5</v>
      </c>
    </row>
    <row r="15783" spans="1:12" x14ac:dyDescent="0.3">
      <c r="A15783" t="s">
        <v>25897</v>
      </c>
      <c r="B15783" t="s">
        <v>25898</v>
      </c>
      <c r="C15783" t="s">
        <v>14</v>
      </c>
      <c r="D15783" t="s">
        <v>55</v>
      </c>
      <c r="E15783">
        <v>2017</v>
      </c>
      <c r="F15783" s="1">
        <v>42856</v>
      </c>
      <c r="G15783" t="s">
        <v>160</v>
      </c>
      <c r="H15783">
        <v>3553</v>
      </c>
      <c r="I15783">
        <v>275.57</v>
      </c>
      <c r="J15783" t="s">
        <v>42</v>
      </c>
      <c r="K15783">
        <v>352.75</v>
      </c>
      <c r="L15783">
        <v>1</v>
      </c>
    </row>
    <row r="15784" spans="1:12" x14ac:dyDescent="0.3">
      <c r="A15784" t="s">
        <v>25897</v>
      </c>
      <c r="B15784" t="s">
        <v>25898</v>
      </c>
      <c r="C15784" t="s">
        <v>14</v>
      </c>
      <c r="D15784" t="s">
        <v>55</v>
      </c>
      <c r="E15784">
        <v>2017</v>
      </c>
      <c r="F15784" s="1">
        <v>42856</v>
      </c>
      <c r="G15784" t="s">
        <v>160</v>
      </c>
      <c r="H15784">
        <v>3553</v>
      </c>
      <c r="I15784">
        <v>275.57</v>
      </c>
      <c r="J15784" t="s">
        <v>42</v>
      </c>
      <c r="K15784">
        <v>3475.82</v>
      </c>
      <c r="L15784">
        <v>1</v>
      </c>
    </row>
    <row r="15785" spans="1:12" x14ac:dyDescent="0.3">
      <c r="A15785" t="s">
        <v>25899</v>
      </c>
      <c r="B15785" t="s">
        <v>25900</v>
      </c>
      <c r="C15785" t="s">
        <v>273</v>
      </c>
      <c r="D15785" t="s">
        <v>34</v>
      </c>
      <c r="E15785">
        <v>2017</v>
      </c>
      <c r="F15785" s="1">
        <v>42948</v>
      </c>
      <c r="G15785" t="s">
        <v>145</v>
      </c>
      <c r="H15785">
        <v>279.82</v>
      </c>
      <c r="I15785">
        <v>333.03</v>
      </c>
      <c r="J15785" t="s">
        <v>90</v>
      </c>
      <c r="K15785">
        <v>612.85</v>
      </c>
      <c r="L15785">
        <v>5</v>
      </c>
    </row>
    <row r="15786" spans="1:12" x14ac:dyDescent="0.3">
      <c r="A15786" t="s">
        <v>25901</v>
      </c>
      <c r="B15786" t="s">
        <v>25902</v>
      </c>
      <c r="C15786" t="s">
        <v>273</v>
      </c>
      <c r="D15786" t="s">
        <v>25</v>
      </c>
      <c r="E15786">
        <v>2018</v>
      </c>
      <c r="F15786" s="1">
        <v>43191</v>
      </c>
      <c r="G15786" t="s">
        <v>160</v>
      </c>
      <c r="H15786">
        <v>1359.66</v>
      </c>
      <c r="I15786">
        <v>753.61</v>
      </c>
      <c r="J15786" t="s">
        <v>57</v>
      </c>
      <c r="K15786">
        <v>2113.27</v>
      </c>
      <c r="L15786">
        <v>4</v>
      </c>
    </row>
    <row r="15787" spans="1:12" x14ac:dyDescent="0.3">
      <c r="A15787" t="s">
        <v>25903</v>
      </c>
      <c r="B15787" t="s">
        <v>25904</v>
      </c>
      <c r="C15787" t="s">
        <v>14</v>
      </c>
      <c r="D15787" t="s">
        <v>107</v>
      </c>
      <c r="E15787">
        <v>2018</v>
      </c>
      <c r="F15787" s="1">
        <v>43282</v>
      </c>
      <c r="G15787" t="s">
        <v>26</v>
      </c>
      <c r="H15787">
        <v>935</v>
      </c>
      <c r="I15787">
        <v>56.78</v>
      </c>
      <c r="J15787" t="s">
        <v>134</v>
      </c>
      <c r="K15787">
        <v>1848.07</v>
      </c>
      <c r="L15787">
        <v>1</v>
      </c>
    </row>
    <row r="15788" spans="1:12" x14ac:dyDescent="0.3">
      <c r="A15788" t="s">
        <v>25903</v>
      </c>
      <c r="B15788" t="s">
        <v>25904</v>
      </c>
      <c r="C15788" t="s">
        <v>14</v>
      </c>
      <c r="D15788" t="s">
        <v>107</v>
      </c>
      <c r="E15788">
        <v>2018</v>
      </c>
      <c r="F15788" s="1">
        <v>43282</v>
      </c>
      <c r="G15788" t="s">
        <v>26</v>
      </c>
      <c r="H15788">
        <v>289</v>
      </c>
      <c r="I15788">
        <v>567.29</v>
      </c>
      <c r="J15788" t="s">
        <v>87</v>
      </c>
      <c r="K15788">
        <v>1848.07</v>
      </c>
      <c r="L15788">
        <v>1</v>
      </c>
    </row>
    <row r="15789" spans="1:12" x14ac:dyDescent="0.3">
      <c r="A15789" t="s">
        <v>25905</v>
      </c>
      <c r="B15789" t="s">
        <v>25906</v>
      </c>
      <c r="C15789" t="s">
        <v>14</v>
      </c>
      <c r="D15789" t="s">
        <v>20</v>
      </c>
      <c r="E15789">
        <v>2018</v>
      </c>
      <c r="F15789" s="1">
        <v>43101</v>
      </c>
      <c r="G15789" t="s">
        <v>26</v>
      </c>
      <c r="H15789">
        <v>678.3</v>
      </c>
      <c r="I15789">
        <v>49.64</v>
      </c>
      <c r="J15789" t="s">
        <v>31</v>
      </c>
      <c r="K15789">
        <v>4732.46</v>
      </c>
      <c r="L15789">
        <v>1</v>
      </c>
    </row>
    <row r="15790" spans="1:12" x14ac:dyDescent="0.3">
      <c r="A15790" t="s">
        <v>25905</v>
      </c>
      <c r="B15790" t="s">
        <v>25906</v>
      </c>
      <c r="C15790" t="s">
        <v>14</v>
      </c>
      <c r="D15790" t="s">
        <v>20</v>
      </c>
      <c r="E15790">
        <v>2018</v>
      </c>
      <c r="F15790" s="1">
        <v>43101</v>
      </c>
      <c r="G15790" t="s">
        <v>26</v>
      </c>
      <c r="H15790">
        <v>680</v>
      </c>
      <c r="I15790">
        <v>46.07</v>
      </c>
      <c r="J15790" t="s">
        <v>31</v>
      </c>
      <c r="K15790">
        <v>4732.46</v>
      </c>
      <c r="L15790">
        <v>1</v>
      </c>
    </row>
    <row r="15791" spans="1:12" x14ac:dyDescent="0.3">
      <c r="A15791" t="s">
        <v>25905</v>
      </c>
      <c r="B15791" t="s">
        <v>25906</v>
      </c>
      <c r="C15791" t="s">
        <v>14</v>
      </c>
      <c r="D15791" t="s">
        <v>20</v>
      </c>
      <c r="E15791">
        <v>2018</v>
      </c>
      <c r="F15791" s="1">
        <v>43101</v>
      </c>
      <c r="G15791" t="s">
        <v>26</v>
      </c>
      <c r="H15791">
        <v>2261</v>
      </c>
      <c r="I15791">
        <v>1017.45</v>
      </c>
      <c r="J15791" t="s">
        <v>31</v>
      </c>
      <c r="K15791">
        <v>4732.46</v>
      </c>
      <c r="L15791">
        <v>1</v>
      </c>
    </row>
    <row r="15792" spans="1:12" x14ac:dyDescent="0.3">
      <c r="A15792" t="s">
        <v>25907</v>
      </c>
      <c r="B15792" t="s">
        <v>25908</v>
      </c>
      <c r="C15792" t="s">
        <v>14</v>
      </c>
      <c r="D15792" t="s">
        <v>107</v>
      </c>
      <c r="E15792">
        <v>2018</v>
      </c>
      <c r="F15792" s="1">
        <v>43282</v>
      </c>
      <c r="G15792" t="s">
        <v>21</v>
      </c>
      <c r="H15792">
        <v>373.83</v>
      </c>
      <c r="I15792">
        <v>125.97</v>
      </c>
      <c r="J15792" t="s">
        <v>142</v>
      </c>
      <c r="K15792">
        <v>499.8</v>
      </c>
      <c r="L15792">
        <v>1</v>
      </c>
    </row>
    <row r="15793" spans="1:12" x14ac:dyDescent="0.3">
      <c r="A15793" t="s">
        <v>25909</v>
      </c>
      <c r="B15793" t="s">
        <v>25910</v>
      </c>
      <c r="C15793" t="s">
        <v>14</v>
      </c>
      <c r="D15793" t="s">
        <v>37</v>
      </c>
      <c r="E15793">
        <v>2018</v>
      </c>
      <c r="F15793" s="1">
        <v>43252</v>
      </c>
      <c r="G15793" t="s">
        <v>21</v>
      </c>
      <c r="H15793">
        <v>935</v>
      </c>
      <c r="I15793">
        <v>23.63</v>
      </c>
      <c r="J15793" t="s">
        <v>134</v>
      </c>
      <c r="K15793">
        <v>2027.08</v>
      </c>
      <c r="L15793">
        <v>4</v>
      </c>
    </row>
    <row r="15794" spans="1:12" x14ac:dyDescent="0.3">
      <c r="A15794" t="s">
        <v>25909</v>
      </c>
      <c r="B15794" t="s">
        <v>25910</v>
      </c>
      <c r="C15794" t="s">
        <v>14</v>
      </c>
      <c r="D15794" t="s">
        <v>37</v>
      </c>
      <c r="E15794">
        <v>2018</v>
      </c>
      <c r="F15794" s="1">
        <v>43252</v>
      </c>
      <c r="G15794" t="s">
        <v>21</v>
      </c>
      <c r="H15794">
        <v>833</v>
      </c>
      <c r="I15794">
        <v>235.45</v>
      </c>
      <c r="J15794" t="s">
        <v>134</v>
      </c>
      <c r="K15794">
        <v>2027.08</v>
      </c>
      <c r="L15794">
        <v>4</v>
      </c>
    </row>
    <row r="15795" spans="1:12" x14ac:dyDescent="0.3">
      <c r="A15795" t="s">
        <v>25911</v>
      </c>
      <c r="B15795" t="s">
        <v>25912</v>
      </c>
      <c r="C15795" t="s">
        <v>14</v>
      </c>
      <c r="D15795" t="s">
        <v>86</v>
      </c>
      <c r="E15795">
        <v>2017</v>
      </c>
      <c r="F15795" s="1">
        <v>42795</v>
      </c>
      <c r="G15795" t="s">
        <v>21</v>
      </c>
      <c r="H15795">
        <v>3212.83</v>
      </c>
      <c r="I15795">
        <v>202.81</v>
      </c>
      <c r="J15795" t="s">
        <v>49</v>
      </c>
      <c r="K15795">
        <v>3415.64</v>
      </c>
      <c r="L15795">
        <v>5</v>
      </c>
    </row>
    <row r="15796" spans="1:12" x14ac:dyDescent="0.3">
      <c r="A15796" t="s">
        <v>25913</v>
      </c>
      <c r="B15796" t="s">
        <v>25914</v>
      </c>
      <c r="C15796" t="s">
        <v>14</v>
      </c>
      <c r="D15796" t="s">
        <v>48</v>
      </c>
      <c r="E15796">
        <v>2017</v>
      </c>
      <c r="F15796" s="1">
        <v>43070</v>
      </c>
      <c r="G15796" t="s">
        <v>21</v>
      </c>
      <c r="H15796">
        <v>2193</v>
      </c>
      <c r="I15796">
        <v>236.64</v>
      </c>
      <c r="J15796" t="s">
        <v>317</v>
      </c>
      <c r="K15796">
        <v>2429.64</v>
      </c>
      <c r="L15796">
        <v>5</v>
      </c>
    </row>
    <row r="15797" spans="1:12" x14ac:dyDescent="0.3">
      <c r="A15797" t="s">
        <v>25915</v>
      </c>
      <c r="B15797" t="s">
        <v>25916</v>
      </c>
      <c r="C15797" t="s">
        <v>14</v>
      </c>
      <c r="D15797" t="s">
        <v>30</v>
      </c>
      <c r="E15797">
        <v>2017</v>
      </c>
      <c r="F15797" s="1">
        <v>42767</v>
      </c>
      <c r="G15797" t="s">
        <v>21</v>
      </c>
      <c r="H15797">
        <v>1836</v>
      </c>
      <c r="I15797">
        <v>226.78</v>
      </c>
      <c r="J15797" t="s">
        <v>87</v>
      </c>
      <c r="K15797">
        <v>2062.7800000000002</v>
      </c>
      <c r="L15797">
        <v>4</v>
      </c>
    </row>
    <row r="15798" spans="1:12" x14ac:dyDescent="0.3">
      <c r="A15798" t="s">
        <v>25917</v>
      </c>
      <c r="B15798" t="s">
        <v>25918</v>
      </c>
      <c r="C15798" t="s">
        <v>14</v>
      </c>
      <c r="D15798" t="s">
        <v>37</v>
      </c>
      <c r="E15798">
        <v>2018</v>
      </c>
      <c r="F15798" s="1">
        <v>43252</v>
      </c>
      <c r="G15798" t="s">
        <v>21</v>
      </c>
      <c r="H15798">
        <v>935</v>
      </c>
      <c r="I15798">
        <v>125.63</v>
      </c>
      <c r="J15798" t="s">
        <v>134</v>
      </c>
      <c r="K15798">
        <v>1060.6300000000001</v>
      </c>
      <c r="L15798">
        <v>5</v>
      </c>
    </row>
    <row r="15799" spans="1:12" x14ac:dyDescent="0.3">
      <c r="A15799" t="s">
        <v>25919</v>
      </c>
      <c r="B15799" t="s">
        <v>25920</v>
      </c>
      <c r="C15799" t="s">
        <v>14</v>
      </c>
      <c r="D15799" t="s">
        <v>86</v>
      </c>
      <c r="E15799">
        <v>2018</v>
      </c>
      <c r="F15799" s="1">
        <v>43160</v>
      </c>
      <c r="G15799" t="s">
        <v>21</v>
      </c>
      <c r="H15799">
        <v>518.5</v>
      </c>
      <c r="I15799">
        <v>125.63</v>
      </c>
      <c r="J15799" t="s">
        <v>77</v>
      </c>
      <c r="K15799">
        <v>644.13</v>
      </c>
      <c r="L15799">
        <v>5</v>
      </c>
    </row>
    <row r="15800" spans="1:12" x14ac:dyDescent="0.3">
      <c r="A15800" t="s">
        <v>25921</v>
      </c>
      <c r="B15800" t="s">
        <v>25922</v>
      </c>
      <c r="C15800" t="s">
        <v>14</v>
      </c>
      <c r="D15800" t="s">
        <v>25</v>
      </c>
      <c r="E15800">
        <v>2018</v>
      </c>
      <c r="F15800" s="1">
        <v>43191</v>
      </c>
      <c r="G15800" t="s">
        <v>165</v>
      </c>
      <c r="H15800">
        <v>1020</v>
      </c>
      <c r="I15800">
        <v>329.63</v>
      </c>
      <c r="J15800" t="s">
        <v>52</v>
      </c>
      <c r="K15800">
        <v>2699.26</v>
      </c>
      <c r="L15800">
        <v>1</v>
      </c>
    </row>
    <row r="15801" spans="1:12" x14ac:dyDescent="0.3">
      <c r="A15801" t="s">
        <v>25921</v>
      </c>
      <c r="B15801" t="s">
        <v>25922</v>
      </c>
      <c r="C15801" t="s">
        <v>14</v>
      </c>
      <c r="D15801" t="s">
        <v>25</v>
      </c>
      <c r="E15801">
        <v>2018</v>
      </c>
      <c r="F15801" s="1">
        <v>43191</v>
      </c>
      <c r="G15801" t="s">
        <v>165</v>
      </c>
      <c r="H15801">
        <v>1020</v>
      </c>
      <c r="I15801">
        <v>329.63</v>
      </c>
      <c r="J15801" t="s">
        <v>52</v>
      </c>
      <c r="K15801">
        <v>2699.26</v>
      </c>
      <c r="L15801">
        <v>1</v>
      </c>
    </row>
    <row r="15802" spans="1:12" x14ac:dyDescent="0.3">
      <c r="A15802" t="s">
        <v>25923</v>
      </c>
      <c r="B15802" t="s">
        <v>25924</v>
      </c>
      <c r="C15802" t="s">
        <v>14</v>
      </c>
      <c r="D15802" t="s">
        <v>15</v>
      </c>
      <c r="E15802">
        <v>2017</v>
      </c>
      <c r="F15802" s="1">
        <v>42979</v>
      </c>
      <c r="G15802" t="s">
        <v>274</v>
      </c>
      <c r="H15802">
        <v>424.83</v>
      </c>
      <c r="I15802">
        <v>580.54999999999995</v>
      </c>
      <c r="J15802" t="s">
        <v>111</v>
      </c>
      <c r="K15802">
        <v>1005.38</v>
      </c>
      <c r="L15802">
        <v>4</v>
      </c>
    </row>
    <row r="15803" spans="1:12" x14ac:dyDescent="0.3">
      <c r="A15803" t="s">
        <v>25925</v>
      </c>
      <c r="B15803" t="s">
        <v>25926</v>
      </c>
      <c r="C15803" t="s">
        <v>14</v>
      </c>
      <c r="D15803" t="s">
        <v>30</v>
      </c>
      <c r="E15803">
        <v>2018</v>
      </c>
      <c r="F15803" s="1">
        <v>43132</v>
      </c>
      <c r="G15803" t="s">
        <v>21</v>
      </c>
      <c r="H15803">
        <v>1019.83</v>
      </c>
      <c r="I15803">
        <v>148.24</v>
      </c>
      <c r="J15803" t="s">
        <v>77</v>
      </c>
      <c r="K15803">
        <v>1168.07</v>
      </c>
      <c r="L15803">
        <v>4</v>
      </c>
    </row>
    <row r="15804" spans="1:12" x14ac:dyDescent="0.3">
      <c r="A15804" t="s">
        <v>25927</v>
      </c>
      <c r="B15804" t="s">
        <v>25928</v>
      </c>
      <c r="C15804" t="s">
        <v>14</v>
      </c>
      <c r="D15804" t="s">
        <v>55</v>
      </c>
      <c r="E15804">
        <v>2017</v>
      </c>
      <c r="F15804" s="1">
        <v>42856</v>
      </c>
      <c r="G15804" t="s">
        <v>234</v>
      </c>
      <c r="H15804">
        <v>237.83</v>
      </c>
      <c r="I15804">
        <v>321.13</v>
      </c>
      <c r="J15804" t="s">
        <v>90</v>
      </c>
      <c r="K15804">
        <v>558.96</v>
      </c>
      <c r="L15804">
        <v>5</v>
      </c>
    </row>
    <row r="15805" spans="1:12" x14ac:dyDescent="0.3">
      <c r="A15805" t="s">
        <v>25929</v>
      </c>
      <c r="B15805" t="s">
        <v>25930</v>
      </c>
      <c r="C15805" t="s">
        <v>14</v>
      </c>
      <c r="D15805" t="s">
        <v>34</v>
      </c>
      <c r="E15805">
        <v>2018</v>
      </c>
      <c r="F15805" s="1">
        <v>43313</v>
      </c>
      <c r="G15805" t="s">
        <v>160</v>
      </c>
      <c r="H15805">
        <v>765</v>
      </c>
      <c r="I15805">
        <v>232.22</v>
      </c>
      <c r="J15805" t="s">
        <v>90</v>
      </c>
      <c r="K15805">
        <v>997.22</v>
      </c>
      <c r="L15805">
        <v>5</v>
      </c>
    </row>
    <row r="15806" spans="1:12" x14ac:dyDescent="0.3">
      <c r="A15806" t="s">
        <v>25931</v>
      </c>
      <c r="B15806" s="2" t="s">
        <v>25932</v>
      </c>
      <c r="C15806" t="s">
        <v>14</v>
      </c>
      <c r="D15806" t="s">
        <v>34</v>
      </c>
      <c r="E15806">
        <v>2017</v>
      </c>
      <c r="F15806" s="1">
        <v>42948</v>
      </c>
      <c r="G15806" t="s">
        <v>397</v>
      </c>
      <c r="H15806">
        <v>2022.83</v>
      </c>
      <c r="I15806">
        <v>496.91</v>
      </c>
      <c r="J15806" t="s">
        <v>17</v>
      </c>
      <c r="K15806">
        <v>2519.7399999999998</v>
      </c>
      <c r="L15806">
        <v>4</v>
      </c>
    </row>
    <row r="15807" spans="1:12" x14ac:dyDescent="0.3">
      <c r="A15807" t="s">
        <v>25933</v>
      </c>
      <c r="B15807" t="s">
        <v>25934</v>
      </c>
      <c r="C15807" t="s">
        <v>14</v>
      </c>
      <c r="D15807" t="s">
        <v>25</v>
      </c>
      <c r="E15807">
        <v>2018</v>
      </c>
      <c r="F15807" s="1">
        <v>43191</v>
      </c>
      <c r="G15807" t="s">
        <v>21</v>
      </c>
      <c r="H15807">
        <v>829.6</v>
      </c>
      <c r="I15807">
        <v>201.62</v>
      </c>
      <c r="J15807" t="s">
        <v>330</v>
      </c>
      <c r="K15807">
        <v>1031.22</v>
      </c>
      <c r="L15807">
        <v>4</v>
      </c>
    </row>
    <row r="15808" spans="1:12" x14ac:dyDescent="0.3">
      <c r="A15808" t="s">
        <v>25935</v>
      </c>
      <c r="B15808" t="s">
        <v>25936</v>
      </c>
      <c r="C15808" t="s">
        <v>14</v>
      </c>
      <c r="D15808" t="s">
        <v>25</v>
      </c>
      <c r="E15808">
        <v>2018</v>
      </c>
      <c r="F15808" s="1">
        <v>43191</v>
      </c>
      <c r="G15808" t="s">
        <v>160</v>
      </c>
      <c r="H15808">
        <v>318.75</v>
      </c>
      <c r="I15808">
        <v>328.44</v>
      </c>
      <c r="J15808" t="s">
        <v>90</v>
      </c>
      <c r="K15808">
        <v>647.19000000000005</v>
      </c>
      <c r="L15808">
        <v>3</v>
      </c>
    </row>
    <row r="15809" spans="1:12" x14ac:dyDescent="0.3">
      <c r="A15809" t="s">
        <v>25937</v>
      </c>
      <c r="B15809" t="s">
        <v>25938</v>
      </c>
      <c r="C15809" t="s">
        <v>14</v>
      </c>
      <c r="D15809" t="s">
        <v>25</v>
      </c>
      <c r="E15809">
        <v>2018</v>
      </c>
      <c r="F15809" s="1">
        <v>43191</v>
      </c>
      <c r="G15809" t="s">
        <v>16</v>
      </c>
      <c r="H15809">
        <v>331.33</v>
      </c>
      <c r="I15809">
        <v>309.91000000000003</v>
      </c>
      <c r="J15809" t="s">
        <v>22</v>
      </c>
      <c r="K15809">
        <v>641.24</v>
      </c>
      <c r="L15809">
        <v>1</v>
      </c>
    </row>
    <row r="15810" spans="1:12" x14ac:dyDescent="0.3">
      <c r="A15810" t="s">
        <v>25939</v>
      </c>
      <c r="B15810" t="s">
        <v>25940</v>
      </c>
      <c r="C15810" t="s">
        <v>14</v>
      </c>
      <c r="D15810" t="s">
        <v>20</v>
      </c>
      <c r="E15810">
        <v>2018</v>
      </c>
      <c r="F15810" s="1">
        <v>43101</v>
      </c>
      <c r="G15810" t="s">
        <v>21</v>
      </c>
      <c r="H15810">
        <v>508.3</v>
      </c>
      <c r="I15810">
        <v>256.7</v>
      </c>
      <c r="J15810" t="s">
        <v>38</v>
      </c>
      <c r="K15810">
        <v>765</v>
      </c>
      <c r="L15810">
        <v>3</v>
      </c>
    </row>
    <row r="15811" spans="1:12" x14ac:dyDescent="0.3">
      <c r="A15811" t="s">
        <v>25941</v>
      </c>
      <c r="B15811" t="s">
        <v>25942</v>
      </c>
      <c r="C15811" t="s">
        <v>14</v>
      </c>
      <c r="D15811" t="s">
        <v>48</v>
      </c>
      <c r="E15811">
        <v>2017</v>
      </c>
      <c r="F15811" s="1">
        <v>43070</v>
      </c>
      <c r="G15811" t="s">
        <v>153</v>
      </c>
      <c r="H15811">
        <v>780.3</v>
      </c>
      <c r="I15811">
        <v>239.7</v>
      </c>
      <c r="J15811" t="s">
        <v>22</v>
      </c>
      <c r="K15811">
        <v>1020</v>
      </c>
      <c r="L15811">
        <v>5</v>
      </c>
    </row>
    <row r="15812" spans="1:12" x14ac:dyDescent="0.3">
      <c r="A15812" t="s">
        <v>25943</v>
      </c>
      <c r="B15812" t="s">
        <v>25944</v>
      </c>
      <c r="C15812" t="s">
        <v>14</v>
      </c>
      <c r="D15812" t="s">
        <v>15</v>
      </c>
      <c r="E15812">
        <v>2017</v>
      </c>
      <c r="F15812" s="1">
        <v>42979</v>
      </c>
      <c r="G15812" t="s">
        <v>16</v>
      </c>
      <c r="H15812">
        <v>281.35000000000002</v>
      </c>
      <c r="I15812">
        <v>256.87</v>
      </c>
      <c r="J15812" t="s">
        <v>90</v>
      </c>
      <c r="K15812">
        <v>538.22</v>
      </c>
      <c r="L15812">
        <v>5</v>
      </c>
    </row>
    <row r="15813" spans="1:12" x14ac:dyDescent="0.3">
      <c r="A15813" s="2" t="s">
        <v>25945</v>
      </c>
      <c r="B15813" t="s">
        <v>25946</v>
      </c>
      <c r="C15813" t="s">
        <v>14</v>
      </c>
      <c r="D15813" t="s">
        <v>55</v>
      </c>
      <c r="E15813">
        <v>2017</v>
      </c>
      <c r="F15813" s="1">
        <v>42856</v>
      </c>
      <c r="G15813" t="s">
        <v>16</v>
      </c>
      <c r="H15813">
        <v>1019.83</v>
      </c>
      <c r="I15813">
        <v>300.39</v>
      </c>
      <c r="J15813" t="s">
        <v>111</v>
      </c>
      <c r="K15813">
        <v>1320.22</v>
      </c>
      <c r="L15813">
        <v>4</v>
      </c>
    </row>
    <row r="15814" spans="1:12" x14ac:dyDescent="0.3">
      <c r="A15814" t="s">
        <v>25947</v>
      </c>
      <c r="B15814" t="s">
        <v>25948</v>
      </c>
      <c r="C15814" t="s">
        <v>14</v>
      </c>
      <c r="D15814" t="s">
        <v>55</v>
      </c>
      <c r="E15814">
        <v>2017</v>
      </c>
      <c r="F15814" s="1">
        <v>42856</v>
      </c>
      <c r="G15814" t="s">
        <v>45</v>
      </c>
      <c r="H15814">
        <v>338.3</v>
      </c>
      <c r="I15814">
        <v>137.87</v>
      </c>
      <c r="J15814" t="s">
        <v>4196</v>
      </c>
      <c r="K15814">
        <v>476.17</v>
      </c>
      <c r="L15814">
        <v>5</v>
      </c>
    </row>
    <row r="15815" spans="1:12" x14ac:dyDescent="0.3">
      <c r="A15815" t="s">
        <v>25949</v>
      </c>
      <c r="B15815" t="s">
        <v>25950</v>
      </c>
      <c r="C15815" t="s">
        <v>14</v>
      </c>
      <c r="D15815" t="s">
        <v>15</v>
      </c>
      <c r="E15815">
        <v>2017</v>
      </c>
      <c r="F15815" s="1">
        <v>42979</v>
      </c>
      <c r="G15815" t="s">
        <v>16</v>
      </c>
      <c r="H15815">
        <v>508.3</v>
      </c>
      <c r="I15815">
        <v>428.23</v>
      </c>
      <c r="J15815" t="s">
        <v>571</v>
      </c>
      <c r="K15815">
        <v>936.53</v>
      </c>
      <c r="L15815">
        <v>5</v>
      </c>
    </row>
    <row r="15816" spans="1:12" x14ac:dyDescent="0.3">
      <c r="A15816" t="s">
        <v>25951</v>
      </c>
      <c r="B15816" t="s">
        <v>25952</v>
      </c>
      <c r="C15816" t="s">
        <v>14</v>
      </c>
      <c r="D15816" t="s">
        <v>55</v>
      </c>
      <c r="E15816">
        <v>2017</v>
      </c>
      <c r="F15816" s="1">
        <v>42856</v>
      </c>
      <c r="G15816" t="s">
        <v>153</v>
      </c>
      <c r="H15816">
        <v>2261</v>
      </c>
      <c r="I15816">
        <v>283.73</v>
      </c>
      <c r="J15816" t="s">
        <v>22</v>
      </c>
      <c r="K15816">
        <v>2544.73</v>
      </c>
      <c r="L15816">
        <v>5</v>
      </c>
    </row>
    <row r="15817" spans="1:12" x14ac:dyDescent="0.3">
      <c r="A15817" t="s">
        <v>25953</v>
      </c>
      <c r="B15817" t="s">
        <v>25954</v>
      </c>
      <c r="C15817" t="s">
        <v>14</v>
      </c>
      <c r="D15817" t="s">
        <v>55</v>
      </c>
      <c r="E15817">
        <v>2017</v>
      </c>
      <c r="F15817" s="1">
        <v>42856</v>
      </c>
      <c r="G15817" t="s">
        <v>145</v>
      </c>
      <c r="H15817">
        <v>3638</v>
      </c>
      <c r="I15817">
        <v>1749.98</v>
      </c>
      <c r="J15817" t="s">
        <v>182</v>
      </c>
      <c r="K15817">
        <v>10775.96</v>
      </c>
      <c r="L15817">
        <v>5</v>
      </c>
    </row>
    <row r="15818" spans="1:12" x14ac:dyDescent="0.3">
      <c r="A15818" t="s">
        <v>25953</v>
      </c>
      <c r="B15818" t="s">
        <v>25954</v>
      </c>
      <c r="C15818" t="s">
        <v>14</v>
      </c>
      <c r="D15818" t="s">
        <v>55</v>
      </c>
      <c r="E15818">
        <v>2017</v>
      </c>
      <c r="F15818" s="1">
        <v>42856</v>
      </c>
      <c r="G15818" t="s">
        <v>145</v>
      </c>
      <c r="H15818">
        <v>3638</v>
      </c>
      <c r="I15818">
        <v>1749.98</v>
      </c>
      <c r="J15818" t="s">
        <v>182</v>
      </c>
      <c r="K15818">
        <v>10775.96</v>
      </c>
      <c r="L15818">
        <v>5</v>
      </c>
    </row>
    <row r="15819" spans="1:12" x14ac:dyDescent="0.3">
      <c r="A15819" s="2" t="s">
        <v>25955</v>
      </c>
      <c r="B15819" t="s">
        <v>25956</v>
      </c>
      <c r="C15819" t="s">
        <v>14</v>
      </c>
      <c r="D15819" t="s">
        <v>86</v>
      </c>
      <c r="E15819">
        <v>2018</v>
      </c>
      <c r="F15819" s="1">
        <v>43160</v>
      </c>
      <c r="G15819" t="s">
        <v>21</v>
      </c>
      <c r="H15819">
        <v>1392.3</v>
      </c>
      <c r="I15819">
        <v>141.78</v>
      </c>
      <c r="J15819" t="s">
        <v>49</v>
      </c>
      <c r="K15819">
        <v>1534.08</v>
      </c>
      <c r="L15819">
        <v>5</v>
      </c>
    </row>
    <row r="15820" spans="1:12" x14ac:dyDescent="0.3">
      <c r="A15820" t="s">
        <v>25957</v>
      </c>
      <c r="B15820" t="s">
        <v>25958</v>
      </c>
      <c r="C15820" t="s">
        <v>14</v>
      </c>
      <c r="D15820" t="s">
        <v>48</v>
      </c>
      <c r="E15820">
        <v>2017</v>
      </c>
      <c r="F15820" s="1">
        <v>43070</v>
      </c>
      <c r="G15820" t="s">
        <v>21</v>
      </c>
      <c r="H15820">
        <v>1869.83</v>
      </c>
      <c r="I15820">
        <v>1812.71</v>
      </c>
      <c r="J15820" t="s">
        <v>22</v>
      </c>
      <c r="K15820">
        <v>3682.54</v>
      </c>
      <c r="L15820">
        <v>5</v>
      </c>
    </row>
    <row r="15821" spans="1:12" x14ac:dyDescent="0.3">
      <c r="A15821" t="s">
        <v>25959</v>
      </c>
      <c r="B15821" t="s">
        <v>25960</v>
      </c>
      <c r="C15821" t="s">
        <v>14</v>
      </c>
      <c r="D15821" t="s">
        <v>107</v>
      </c>
      <c r="E15821">
        <v>2018</v>
      </c>
      <c r="F15821" s="1">
        <v>43282</v>
      </c>
      <c r="G15821" t="s">
        <v>21</v>
      </c>
      <c r="H15821">
        <v>1366.46</v>
      </c>
      <c r="I15821">
        <v>148.24</v>
      </c>
      <c r="J15821" t="s">
        <v>111</v>
      </c>
      <c r="K15821">
        <v>3029.4</v>
      </c>
      <c r="L15821">
        <v>5</v>
      </c>
    </row>
    <row r="15822" spans="1:12" x14ac:dyDescent="0.3">
      <c r="A15822" t="s">
        <v>25959</v>
      </c>
      <c r="B15822" t="s">
        <v>25960</v>
      </c>
      <c r="C15822" t="s">
        <v>14</v>
      </c>
      <c r="D15822" t="s">
        <v>107</v>
      </c>
      <c r="E15822">
        <v>2018</v>
      </c>
      <c r="F15822" s="1">
        <v>43282</v>
      </c>
      <c r="G15822" t="s">
        <v>21</v>
      </c>
      <c r="H15822">
        <v>1366.46</v>
      </c>
      <c r="I15822">
        <v>148.24</v>
      </c>
      <c r="J15822" t="s">
        <v>111</v>
      </c>
      <c r="K15822">
        <v>3029.4</v>
      </c>
      <c r="L15822">
        <v>5</v>
      </c>
    </row>
    <row r="15823" spans="1:12" x14ac:dyDescent="0.3">
      <c r="A15823" t="s">
        <v>25961</v>
      </c>
      <c r="B15823" t="s">
        <v>25962</v>
      </c>
      <c r="C15823" t="s">
        <v>14</v>
      </c>
      <c r="D15823" t="s">
        <v>86</v>
      </c>
      <c r="E15823">
        <v>2018</v>
      </c>
      <c r="F15823" s="1">
        <v>43160</v>
      </c>
      <c r="G15823" t="s">
        <v>26</v>
      </c>
      <c r="H15823">
        <v>321.3</v>
      </c>
      <c r="I15823">
        <v>285.43</v>
      </c>
      <c r="J15823" t="s">
        <v>148</v>
      </c>
      <c r="K15823">
        <v>606.73</v>
      </c>
      <c r="L15823">
        <v>2</v>
      </c>
    </row>
    <row r="15824" spans="1:12" x14ac:dyDescent="0.3">
      <c r="A15824" t="s">
        <v>25963</v>
      </c>
      <c r="B15824" t="s">
        <v>25964</v>
      </c>
      <c r="C15824" t="s">
        <v>14</v>
      </c>
      <c r="D15824" t="s">
        <v>107</v>
      </c>
      <c r="E15824">
        <v>2018</v>
      </c>
      <c r="F15824" s="1">
        <v>43282</v>
      </c>
      <c r="G15824" t="s">
        <v>26</v>
      </c>
      <c r="H15824">
        <v>119</v>
      </c>
      <c r="I15824">
        <v>131.07</v>
      </c>
      <c r="J15824" t="s">
        <v>49</v>
      </c>
      <c r="K15824">
        <v>500.14</v>
      </c>
      <c r="L15824">
        <v>5</v>
      </c>
    </row>
    <row r="15825" spans="1:12" x14ac:dyDescent="0.3">
      <c r="A15825" t="s">
        <v>25963</v>
      </c>
      <c r="B15825" t="s">
        <v>25964</v>
      </c>
      <c r="C15825" t="s">
        <v>14</v>
      </c>
      <c r="D15825" t="s">
        <v>107</v>
      </c>
      <c r="E15825">
        <v>2018</v>
      </c>
      <c r="F15825" s="1">
        <v>43282</v>
      </c>
      <c r="G15825" t="s">
        <v>26</v>
      </c>
      <c r="H15825">
        <v>119</v>
      </c>
      <c r="I15825">
        <v>131.07</v>
      </c>
      <c r="J15825" t="s">
        <v>49</v>
      </c>
      <c r="K15825">
        <v>500.14</v>
      </c>
      <c r="L15825">
        <v>5</v>
      </c>
    </row>
    <row r="15826" spans="1:12" x14ac:dyDescent="0.3">
      <c r="A15826" t="s">
        <v>25965</v>
      </c>
      <c r="B15826" t="s">
        <v>25966</v>
      </c>
      <c r="C15826" t="s">
        <v>14</v>
      </c>
      <c r="D15826" t="s">
        <v>20</v>
      </c>
      <c r="E15826">
        <v>2018</v>
      </c>
      <c r="F15826" s="1">
        <v>43101</v>
      </c>
      <c r="G15826" t="s">
        <v>21</v>
      </c>
      <c r="H15826">
        <v>1869.83</v>
      </c>
      <c r="I15826">
        <v>1812.71</v>
      </c>
      <c r="J15826" t="s">
        <v>22</v>
      </c>
      <c r="K15826">
        <v>3682.54</v>
      </c>
      <c r="L15826">
        <v>5</v>
      </c>
    </row>
    <row r="15827" spans="1:12" x14ac:dyDescent="0.3">
      <c r="A15827" t="s">
        <v>25967</v>
      </c>
      <c r="B15827" t="s">
        <v>25968</v>
      </c>
      <c r="C15827" t="s">
        <v>14</v>
      </c>
      <c r="D15827" t="s">
        <v>34</v>
      </c>
      <c r="E15827">
        <v>2018</v>
      </c>
      <c r="F15827" s="1">
        <v>43313</v>
      </c>
      <c r="G15827" t="s">
        <v>21</v>
      </c>
      <c r="H15827">
        <v>3235.44</v>
      </c>
      <c r="I15827">
        <v>265.70999999999998</v>
      </c>
      <c r="J15827" t="s">
        <v>31</v>
      </c>
      <c r="K15827">
        <v>3501.15</v>
      </c>
      <c r="L15827">
        <v>4</v>
      </c>
    </row>
    <row r="15828" spans="1:12" x14ac:dyDescent="0.3">
      <c r="A15828" t="s">
        <v>25969</v>
      </c>
      <c r="B15828" t="s">
        <v>25970</v>
      </c>
      <c r="C15828" t="s">
        <v>14</v>
      </c>
      <c r="D15828" t="s">
        <v>37</v>
      </c>
      <c r="E15828">
        <v>2017</v>
      </c>
      <c r="F15828" s="1">
        <v>42887</v>
      </c>
      <c r="G15828" t="s">
        <v>21</v>
      </c>
      <c r="H15828">
        <v>205.7</v>
      </c>
      <c r="I15828">
        <v>132.26</v>
      </c>
      <c r="J15828" t="s">
        <v>42</v>
      </c>
      <c r="K15828">
        <v>337.96</v>
      </c>
      <c r="L15828">
        <v>5</v>
      </c>
    </row>
    <row r="15829" spans="1:12" x14ac:dyDescent="0.3">
      <c r="A15829" t="s">
        <v>25971</v>
      </c>
      <c r="B15829" t="s">
        <v>25972</v>
      </c>
      <c r="C15829" t="s">
        <v>14</v>
      </c>
      <c r="D15829" t="s">
        <v>55</v>
      </c>
      <c r="E15829">
        <v>2018</v>
      </c>
      <c r="F15829" s="1">
        <v>43221</v>
      </c>
      <c r="G15829" t="s">
        <v>16</v>
      </c>
      <c r="H15829">
        <v>610.29999999999995</v>
      </c>
      <c r="I15829">
        <v>309.91000000000003</v>
      </c>
      <c r="J15829" t="s">
        <v>31</v>
      </c>
      <c r="K15829">
        <v>920.21</v>
      </c>
      <c r="L15829">
        <v>5</v>
      </c>
    </row>
    <row r="15830" spans="1:12" x14ac:dyDescent="0.3">
      <c r="A15830" t="s">
        <v>25973</v>
      </c>
      <c r="B15830" t="s">
        <v>25974</v>
      </c>
      <c r="C15830" t="s">
        <v>14</v>
      </c>
      <c r="D15830" t="s">
        <v>34</v>
      </c>
      <c r="E15830">
        <v>2018</v>
      </c>
      <c r="F15830" s="1">
        <v>43313</v>
      </c>
      <c r="G15830" t="s">
        <v>153</v>
      </c>
      <c r="H15830">
        <v>255</v>
      </c>
      <c r="I15830">
        <v>663.68</v>
      </c>
      <c r="J15830" t="s">
        <v>27</v>
      </c>
      <c r="K15830">
        <v>918.68</v>
      </c>
      <c r="L15830">
        <v>1</v>
      </c>
    </row>
    <row r="15831" spans="1:12" x14ac:dyDescent="0.3">
      <c r="A15831" t="s">
        <v>25975</v>
      </c>
      <c r="B15831" t="s">
        <v>25976</v>
      </c>
      <c r="C15831" t="s">
        <v>14</v>
      </c>
      <c r="D15831" t="s">
        <v>55</v>
      </c>
      <c r="E15831">
        <v>2018</v>
      </c>
      <c r="F15831" s="1">
        <v>43221</v>
      </c>
      <c r="G15831" t="s">
        <v>41</v>
      </c>
      <c r="H15831">
        <v>561</v>
      </c>
      <c r="I15831">
        <v>449.31</v>
      </c>
      <c r="J15831" t="s">
        <v>90</v>
      </c>
      <c r="K15831">
        <v>1010.31</v>
      </c>
      <c r="L15831">
        <v>5</v>
      </c>
    </row>
    <row r="15832" spans="1:12" x14ac:dyDescent="0.3">
      <c r="A15832" t="s">
        <v>25977</v>
      </c>
      <c r="B15832" t="s">
        <v>25978</v>
      </c>
      <c r="C15832" t="s">
        <v>14</v>
      </c>
      <c r="D15832" t="s">
        <v>25</v>
      </c>
      <c r="E15832">
        <v>2018</v>
      </c>
      <c r="F15832" s="1">
        <v>43191</v>
      </c>
      <c r="G15832" t="s">
        <v>21</v>
      </c>
      <c r="H15832">
        <v>389.3</v>
      </c>
      <c r="I15832">
        <v>133.28</v>
      </c>
      <c r="J15832" t="s">
        <v>90</v>
      </c>
      <c r="K15832">
        <v>1539.86</v>
      </c>
      <c r="L15832">
        <v>5</v>
      </c>
    </row>
    <row r="15833" spans="1:12" x14ac:dyDescent="0.3">
      <c r="A15833" t="s">
        <v>25977</v>
      </c>
      <c r="B15833" t="s">
        <v>25978</v>
      </c>
      <c r="C15833" t="s">
        <v>14</v>
      </c>
      <c r="D15833" t="s">
        <v>25</v>
      </c>
      <c r="E15833">
        <v>2018</v>
      </c>
      <c r="F15833" s="1">
        <v>43191</v>
      </c>
      <c r="G15833" t="s">
        <v>21</v>
      </c>
      <c r="H15833">
        <v>884</v>
      </c>
      <c r="I15833">
        <v>133.28</v>
      </c>
      <c r="J15833" t="s">
        <v>90</v>
      </c>
      <c r="K15833">
        <v>1539.86</v>
      </c>
      <c r="L15833">
        <v>5</v>
      </c>
    </row>
    <row r="15834" spans="1:12" x14ac:dyDescent="0.3">
      <c r="A15834" t="s">
        <v>25979</v>
      </c>
      <c r="B15834" t="s">
        <v>25980</v>
      </c>
      <c r="C15834" t="s">
        <v>14</v>
      </c>
      <c r="D15834" t="s">
        <v>25</v>
      </c>
      <c r="E15834">
        <v>2018</v>
      </c>
      <c r="F15834" s="1">
        <v>43191</v>
      </c>
      <c r="G15834" t="s">
        <v>234</v>
      </c>
      <c r="H15834">
        <v>542.29999999999995</v>
      </c>
      <c r="I15834">
        <v>388.45</v>
      </c>
      <c r="J15834" t="s">
        <v>31</v>
      </c>
      <c r="K15834">
        <v>930.75</v>
      </c>
      <c r="L15834">
        <v>5</v>
      </c>
    </row>
    <row r="15835" spans="1:12" x14ac:dyDescent="0.3">
      <c r="A15835" t="s">
        <v>25981</v>
      </c>
      <c r="B15835" t="s">
        <v>25982</v>
      </c>
      <c r="C15835" t="s">
        <v>14</v>
      </c>
      <c r="D15835" t="s">
        <v>20</v>
      </c>
      <c r="E15835">
        <v>2018</v>
      </c>
      <c r="F15835" s="1">
        <v>43101</v>
      </c>
      <c r="G15835" t="s">
        <v>26</v>
      </c>
      <c r="H15835">
        <v>2318.8000000000002</v>
      </c>
      <c r="I15835">
        <v>266.89999999999998</v>
      </c>
      <c r="J15835" t="s">
        <v>31</v>
      </c>
      <c r="K15835">
        <v>2585.6999999999998</v>
      </c>
      <c r="L15835">
        <v>3</v>
      </c>
    </row>
    <row r="15836" spans="1:12" x14ac:dyDescent="0.3">
      <c r="A15836" t="s">
        <v>25983</v>
      </c>
      <c r="B15836" t="s">
        <v>25984</v>
      </c>
      <c r="C15836" t="s">
        <v>14</v>
      </c>
      <c r="D15836" t="s">
        <v>107</v>
      </c>
      <c r="E15836">
        <v>2018</v>
      </c>
      <c r="F15836" s="1">
        <v>43282</v>
      </c>
      <c r="G15836" t="s">
        <v>21</v>
      </c>
      <c r="H15836">
        <v>610.29999999999995</v>
      </c>
      <c r="I15836">
        <v>279.48</v>
      </c>
      <c r="J15836" t="s">
        <v>31</v>
      </c>
      <c r="K15836">
        <v>889.78</v>
      </c>
      <c r="L15836">
        <v>5</v>
      </c>
    </row>
    <row r="15837" spans="1:12" x14ac:dyDescent="0.3">
      <c r="A15837" t="s">
        <v>25985</v>
      </c>
      <c r="B15837" t="s">
        <v>25986</v>
      </c>
      <c r="C15837" t="s">
        <v>14</v>
      </c>
      <c r="D15837" t="s">
        <v>30</v>
      </c>
      <c r="E15837">
        <v>2018</v>
      </c>
      <c r="F15837" s="1">
        <v>43132</v>
      </c>
      <c r="G15837" t="s">
        <v>16</v>
      </c>
      <c r="H15837">
        <v>4079.83</v>
      </c>
      <c r="I15837">
        <v>259.58999999999997</v>
      </c>
      <c r="J15837" t="s">
        <v>22</v>
      </c>
      <c r="K15837">
        <v>4339.42</v>
      </c>
      <c r="L15837">
        <v>5</v>
      </c>
    </row>
    <row r="15838" spans="1:12" x14ac:dyDescent="0.3">
      <c r="A15838" t="s">
        <v>25987</v>
      </c>
      <c r="B15838" t="s">
        <v>25988</v>
      </c>
      <c r="C15838" t="s">
        <v>14</v>
      </c>
      <c r="D15838" t="s">
        <v>37</v>
      </c>
      <c r="E15838">
        <v>2018</v>
      </c>
      <c r="F15838" s="1">
        <v>43252</v>
      </c>
      <c r="G15838" t="s">
        <v>45</v>
      </c>
      <c r="H15838">
        <v>475.83</v>
      </c>
      <c r="I15838">
        <v>311.10000000000002</v>
      </c>
      <c r="J15838" t="s">
        <v>142</v>
      </c>
      <c r="K15838">
        <v>786.93</v>
      </c>
      <c r="L15838">
        <v>5</v>
      </c>
    </row>
    <row r="15839" spans="1:12" x14ac:dyDescent="0.3">
      <c r="A15839" t="s">
        <v>25989</v>
      </c>
      <c r="B15839" t="s">
        <v>25990</v>
      </c>
      <c r="C15839" t="s">
        <v>14</v>
      </c>
      <c r="D15839" t="s">
        <v>30</v>
      </c>
      <c r="E15839">
        <v>2018</v>
      </c>
      <c r="F15839" s="1">
        <v>43132</v>
      </c>
      <c r="G15839" t="s">
        <v>26</v>
      </c>
      <c r="H15839">
        <v>1528.3</v>
      </c>
      <c r="I15839">
        <v>359.04</v>
      </c>
      <c r="J15839" t="s">
        <v>22</v>
      </c>
      <c r="K15839">
        <v>1887.34</v>
      </c>
      <c r="L15839">
        <v>4</v>
      </c>
    </row>
    <row r="15840" spans="1:12" x14ac:dyDescent="0.3">
      <c r="A15840" t="s">
        <v>25991</v>
      </c>
      <c r="B15840" t="s">
        <v>25992</v>
      </c>
      <c r="C15840" t="s">
        <v>14</v>
      </c>
      <c r="D15840" t="s">
        <v>20</v>
      </c>
      <c r="E15840">
        <v>2018</v>
      </c>
      <c r="F15840" s="1">
        <v>43101</v>
      </c>
      <c r="G15840" t="s">
        <v>21</v>
      </c>
      <c r="H15840">
        <v>2380</v>
      </c>
      <c r="I15840">
        <v>466.31</v>
      </c>
      <c r="J15840" t="s">
        <v>1372</v>
      </c>
      <c r="K15840">
        <v>2846.31</v>
      </c>
      <c r="L15840">
        <v>5</v>
      </c>
    </row>
    <row r="15841" spans="1:12" x14ac:dyDescent="0.3">
      <c r="A15841" t="s">
        <v>25993</v>
      </c>
      <c r="B15841" t="s">
        <v>25994</v>
      </c>
      <c r="C15841" t="s">
        <v>432</v>
      </c>
      <c r="D15841" t="s">
        <v>86</v>
      </c>
      <c r="E15841">
        <v>2018</v>
      </c>
      <c r="F15841" s="1">
        <v>43160</v>
      </c>
      <c r="G15841" t="s">
        <v>21</v>
      </c>
      <c r="H15841">
        <v>3400</v>
      </c>
      <c r="I15841">
        <v>233.58</v>
      </c>
      <c r="J15841" t="s">
        <v>42</v>
      </c>
      <c r="K15841">
        <v>3633.58</v>
      </c>
      <c r="L15841">
        <v>1</v>
      </c>
    </row>
    <row r="15842" spans="1:12" x14ac:dyDescent="0.3">
      <c r="A15842" t="s">
        <v>25995</v>
      </c>
      <c r="B15842" t="s">
        <v>25996</v>
      </c>
      <c r="C15842" t="s">
        <v>14</v>
      </c>
      <c r="D15842" t="s">
        <v>30</v>
      </c>
      <c r="E15842">
        <v>2018</v>
      </c>
      <c r="F15842" s="1">
        <v>43132</v>
      </c>
      <c r="G15842" t="s">
        <v>160</v>
      </c>
      <c r="H15842">
        <v>542.29999999999995</v>
      </c>
      <c r="I15842">
        <v>268.43</v>
      </c>
      <c r="J15842" t="s">
        <v>31</v>
      </c>
      <c r="K15842">
        <v>810.73</v>
      </c>
      <c r="L15842">
        <v>5</v>
      </c>
    </row>
    <row r="15843" spans="1:12" x14ac:dyDescent="0.3">
      <c r="A15843" t="s">
        <v>25997</v>
      </c>
      <c r="B15843" t="s">
        <v>25998</v>
      </c>
      <c r="C15843" t="s">
        <v>14</v>
      </c>
      <c r="D15843" t="s">
        <v>25</v>
      </c>
      <c r="E15843">
        <v>2018</v>
      </c>
      <c r="F15843" s="1">
        <v>43191</v>
      </c>
      <c r="G15843" t="s">
        <v>160</v>
      </c>
      <c r="H15843">
        <v>1154.3</v>
      </c>
      <c r="I15843">
        <v>231.2</v>
      </c>
      <c r="J15843" t="s">
        <v>31</v>
      </c>
      <c r="K15843">
        <v>1385.5</v>
      </c>
      <c r="L15843">
        <v>5</v>
      </c>
    </row>
    <row r="15844" spans="1:12" x14ac:dyDescent="0.3">
      <c r="A15844" t="s">
        <v>25999</v>
      </c>
      <c r="B15844" t="s">
        <v>26000</v>
      </c>
      <c r="C15844" t="s">
        <v>14</v>
      </c>
      <c r="D15844" t="s">
        <v>37</v>
      </c>
      <c r="E15844">
        <v>2018</v>
      </c>
      <c r="F15844" s="1">
        <v>43252</v>
      </c>
      <c r="G15844" t="s">
        <v>194</v>
      </c>
      <c r="H15844">
        <v>1444.83</v>
      </c>
      <c r="I15844">
        <v>350.88</v>
      </c>
      <c r="J15844" t="s">
        <v>87</v>
      </c>
      <c r="K15844">
        <v>1795.71</v>
      </c>
      <c r="L15844">
        <v>1</v>
      </c>
    </row>
    <row r="15845" spans="1:12" x14ac:dyDescent="0.3">
      <c r="A15845" t="s">
        <v>26001</v>
      </c>
      <c r="B15845" t="s">
        <v>26002</v>
      </c>
      <c r="C15845" t="s">
        <v>14</v>
      </c>
      <c r="D15845" t="s">
        <v>55</v>
      </c>
      <c r="E15845">
        <v>2018</v>
      </c>
      <c r="F15845" s="1">
        <v>43221</v>
      </c>
      <c r="G15845" t="s">
        <v>160</v>
      </c>
      <c r="H15845">
        <v>849.83</v>
      </c>
      <c r="I15845">
        <v>258.91000000000003</v>
      </c>
      <c r="J15845" t="s">
        <v>87</v>
      </c>
      <c r="K15845">
        <v>1108.74</v>
      </c>
      <c r="L15845">
        <v>5</v>
      </c>
    </row>
    <row r="15846" spans="1:12" x14ac:dyDescent="0.3">
      <c r="A15846" t="s">
        <v>26003</v>
      </c>
      <c r="B15846" t="s">
        <v>26004</v>
      </c>
      <c r="C15846" t="s">
        <v>14</v>
      </c>
      <c r="D15846" t="s">
        <v>30</v>
      </c>
      <c r="E15846">
        <v>2018</v>
      </c>
      <c r="F15846" s="1">
        <v>43132</v>
      </c>
      <c r="G15846" t="s">
        <v>344</v>
      </c>
      <c r="H15846">
        <v>542.29999999999995</v>
      </c>
      <c r="I15846">
        <v>580.54999999999995</v>
      </c>
      <c r="J15846" t="s">
        <v>31</v>
      </c>
      <c r="K15846">
        <v>2245.6999999999998</v>
      </c>
      <c r="L15846">
        <v>1</v>
      </c>
    </row>
    <row r="15847" spans="1:12" x14ac:dyDescent="0.3">
      <c r="A15847" t="s">
        <v>26003</v>
      </c>
      <c r="B15847" t="s">
        <v>26004</v>
      </c>
      <c r="C15847" t="s">
        <v>14</v>
      </c>
      <c r="D15847" t="s">
        <v>30</v>
      </c>
      <c r="E15847">
        <v>2018</v>
      </c>
      <c r="F15847" s="1">
        <v>43132</v>
      </c>
      <c r="G15847" t="s">
        <v>344</v>
      </c>
      <c r="H15847">
        <v>542.29999999999995</v>
      </c>
      <c r="I15847">
        <v>580.54999999999995</v>
      </c>
      <c r="J15847" t="s">
        <v>31</v>
      </c>
      <c r="K15847">
        <v>2245.6999999999998</v>
      </c>
      <c r="L15847">
        <v>1</v>
      </c>
    </row>
    <row r="15848" spans="1:12" x14ac:dyDescent="0.3">
      <c r="A15848" t="s">
        <v>26005</v>
      </c>
      <c r="B15848" t="s">
        <v>26006</v>
      </c>
      <c r="C15848" t="s">
        <v>14</v>
      </c>
      <c r="D15848" t="s">
        <v>25</v>
      </c>
      <c r="E15848">
        <v>2018</v>
      </c>
      <c r="F15848" s="1">
        <v>43191</v>
      </c>
      <c r="G15848" t="s">
        <v>21</v>
      </c>
      <c r="H15848">
        <v>1173</v>
      </c>
      <c r="I15848">
        <v>140.93</v>
      </c>
      <c r="J15848" t="s">
        <v>288</v>
      </c>
      <c r="K15848">
        <v>2627.86</v>
      </c>
      <c r="L15848">
        <v>5</v>
      </c>
    </row>
    <row r="15849" spans="1:12" x14ac:dyDescent="0.3">
      <c r="A15849" t="s">
        <v>26005</v>
      </c>
      <c r="B15849" t="s">
        <v>26006</v>
      </c>
      <c r="C15849" t="s">
        <v>14</v>
      </c>
      <c r="D15849" t="s">
        <v>25</v>
      </c>
      <c r="E15849">
        <v>2018</v>
      </c>
      <c r="F15849" s="1">
        <v>43191</v>
      </c>
      <c r="G15849" t="s">
        <v>21</v>
      </c>
      <c r="H15849">
        <v>1173</v>
      </c>
      <c r="I15849">
        <v>140.93</v>
      </c>
      <c r="J15849" t="s">
        <v>288</v>
      </c>
      <c r="K15849">
        <v>2627.86</v>
      </c>
      <c r="L15849">
        <v>5</v>
      </c>
    </row>
    <row r="15850" spans="1:12" x14ac:dyDescent="0.3">
      <c r="A15850" t="s">
        <v>26007</v>
      </c>
      <c r="B15850" t="s">
        <v>26008</v>
      </c>
      <c r="C15850" t="s">
        <v>14</v>
      </c>
      <c r="D15850" t="s">
        <v>20</v>
      </c>
      <c r="E15850">
        <v>2018</v>
      </c>
      <c r="F15850" s="1">
        <v>43101</v>
      </c>
      <c r="G15850" t="s">
        <v>16</v>
      </c>
      <c r="H15850">
        <v>3366</v>
      </c>
      <c r="I15850">
        <v>316.88</v>
      </c>
      <c r="J15850" t="s">
        <v>756</v>
      </c>
      <c r="K15850">
        <v>7365.76</v>
      </c>
      <c r="L15850">
        <v>4</v>
      </c>
    </row>
    <row r="15851" spans="1:12" x14ac:dyDescent="0.3">
      <c r="A15851" t="s">
        <v>26007</v>
      </c>
      <c r="B15851" t="s">
        <v>26008</v>
      </c>
      <c r="C15851" t="s">
        <v>14</v>
      </c>
      <c r="D15851" t="s">
        <v>20</v>
      </c>
      <c r="E15851">
        <v>2018</v>
      </c>
      <c r="F15851" s="1">
        <v>43101</v>
      </c>
      <c r="G15851" t="s">
        <v>16</v>
      </c>
      <c r="H15851">
        <v>3366</v>
      </c>
      <c r="I15851">
        <v>316.88</v>
      </c>
      <c r="J15851" t="s">
        <v>756</v>
      </c>
      <c r="K15851">
        <v>7365.76</v>
      </c>
      <c r="L15851">
        <v>4</v>
      </c>
    </row>
    <row r="15852" spans="1:12" x14ac:dyDescent="0.3">
      <c r="A15852" t="s">
        <v>26009</v>
      </c>
      <c r="B15852" t="s">
        <v>26010</v>
      </c>
      <c r="C15852" t="s">
        <v>14</v>
      </c>
      <c r="D15852" t="s">
        <v>37</v>
      </c>
      <c r="E15852">
        <v>2018</v>
      </c>
      <c r="F15852" s="1">
        <v>43252</v>
      </c>
      <c r="G15852" t="s">
        <v>165</v>
      </c>
      <c r="H15852">
        <v>1326</v>
      </c>
      <c r="I15852">
        <v>317.05</v>
      </c>
      <c r="J15852" t="s">
        <v>134</v>
      </c>
      <c r="K15852">
        <v>1643.05</v>
      </c>
      <c r="L15852">
        <v>5</v>
      </c>
    </row>
    <row r="15853" spans="1:12" x14ac:dyDescent="0.3">
      <c r="A15853" t="s">
        <v>26011</v>
      </c>
      <c r="B15853" t="s">
        <v>26012</v>
      </c>
      <c r="C15853" t="s">
        <v>14</v>
      </c>
      <c r="D15853" t="s">
        <v>34</v>
      </c>
      <c r="E15853">
        <v>2018</v>
      </c>
      <c r="F15853" s="1">
        <v>43313</v>
      </c>
      <c r="G15853" t="s">
        <v>21</v>
      </c>
      <c r="H15853">
        <v>472.77</v>
      </c>
      <c r="I15853">
        <v>279.99</v>
      </c>
      <c r="J15853" t="s">
        <v>90</v>
      </c>
      <c r="K15853">
        <v>752.76</v>
      </c>
      <c r="L15853">
        <v>5</v>
      </c>
    </row>
    <row r="15854" spans="1:12" x14ac:dyDescent="0.3">
      <c r="A15854" t="s">
        <v>26013</v>
      </c>
      <c r="B15854" t="s">
        <v>26014</v>
      </c>
      <c r="C15854" t="s">
        <v>14</v>
      </c>
      <c r="D15854" t="s">
        <v>34</v>
      </c>
      <c r="E15854">
        <v>2018</v>
      </c>
      <c r="F15854" s="1">
        <v>43313</v>
      </c>
      <c r="G15854" t="s">
        <v>26</v>
      </c>
      <c r="H15854">
        <v>953.7</v>
      </c>
      <c r="I15854">
        <v>314.33</v>
      </c>
      <c r="J15854" t="s">
        <v>72</v>
      </c>
      <c r="K15854">
        <v>1268.03</v>
      </c>
      <c r="L15854">
        <v>4</v>
      </c>
    </row>
    <row r="15855" spans="1:12" x14ac:dyDescent="0.3">
      <c r="A15855" t="s">
        <v>26015</v>
      </c>
      <c r="B15855" t="s">
        <v>26016</v>
      </c>
      <c r="C15855" t="s">
        <v>14</v>
      </c>
      <c r="D15855" t="s">
        <v>127</v>
      </c>
      <c r="E15855">
        <v>2017</v>
      </c>
      <c r="F15855" s="1">
        <v>43040</v>
      </c>
      <c r="G15855" t="s">
        <v>41</v>
      </c>
      <c r="H15855">
        <v>833</v>
      </c>
      <c r="I15855">
        <v>256.7</v>
      </c>
      <c r="J15855" t="s">
        <v>134</v>
      </c>
      <c r="K15855">
        <v>1089.7</v>
      </c>
      <c r="L15855">
        <v>5</v>
      </c>
    </row>
    <row r="15856" spans="1:12" x14ac:dyDescent="0.3">
      <c r="A15856" t="s">
        <v>26017</v>
      </c>
      <c r="B15856" t="s">
        <v>26018</v>
      </c>
      <c r="C15856" t="s">
        <v>14</v>
      </c>
      <c r="D15856" t="s">
        <v>20</v>
      </c>
      <c r="E15856">
        <v>2018</v>
      </c>
      <c r="F15856" s="1">
        <v>43101</v>
      </c>
      <c r="G15856" t="s">
        <v>368</v>
      </c>
      <c r="H15856">
        <v>542.29999999999995</v>
      </c>
      <c r="I15856">
        <v>359.55</v>
      </c>
      <c r="J15856" t="s">
        <v>31</v>
      </c>
      <c r="K15856">
        <v>901.85</v>
      </c>
      <c r="L15856">
        <v>5</v>
      </c>
    </row>
    <row r="15857" spans="1:12" x14ac:dyDescent="0.3">
      <c r="A15857" t="s">
        <v>26019</v>
      </c>
      <c r="B15857" t="s">
        <v>26020</v>
      </c>
      <c r="C15857" t="s">
        <v>14</v>
      </c>
      <c r="D15857" t="s">
        <v>15</v>
      </c>
      <c r="E15857">
        <v>2017</v>
      </c>
      <c r="F15857" s="1">
        <v>42979</v>
      </c>
      <c r="G15857" t="s">
        <v>26</v>
      </c>
      <c r="H15857">
        <v>7123</v>
      </c>
      <c r="I15857">
        <v>376.89</v>
      </c>
      <c r="J15857" t="s">
        <v>38</v>
      </c>
      <c r="K15857">
        <v>7499.89</v>
      </c>
      <c r="L15857">
        <v>5</v>
      </c>
    </row>
    <row r="15858" spans="1:12" x14ac:dyDescent="0.3">
      <c r="A15858" t="s">
        <v>26021</v>
      </c>
      <c r="B15858" t="s">
        <v>26022</v>
      </c>
      <c r="C15858" t="s">
        <v>273</v>
      </c>
      <c r="D15858" t="s">
        <v>20</v>
      </c>
      <c r="E15858">
        <v>2017</v>
      </c>
      <c r="F15858" s="1">
        <v>42736</v>
      </c>
      <c r="G15858" t="s">
        <v>160</v>
      </c>
      <c r="H15858">
        <v>829.6</v>
      </c>
      <c r="I15858">
        <v>186.32</v>
      </c>
      <c r="J15858" t="s">
        <v>22</v>
      </c>
      <c r="K15858">
        <v>2031.84</v>
      </c>
      <c r="L15858">
        <v>1</v>
      </c>
    </row>
    <row r="15859" spans="1:12" x14ac:dyDescent="0.3">
      <c r="A15859" t="s">
        <v>26021</v>
      </c>
      <c r="B15859" t="s">
        <v>26022</v>
      </c>
      <c r="C15859" t="s">
        <v>273</v>
      </c>
      <c r="D15859" t="s">
        <v>20</v>
      </c>
      <c r="E15859">
        <v>2017</v>
      </c>
      <c r="F15859" s="1">
        <v>42736</v>
      </c>
      <c r="G15859" t="s">
        <v>160</v>
      </c>
      <c r="H15859">
        <v>829.6</v>
      </c>
      <c r="I15859">
        <v>186.32</v>
      </c>
      <c r="J15859" t="s">
        <v>22</v>
      </c>
      <c r="K15859">
        <v>2031.84</v>
      </c>
      <c r="L15859">
        <v>1</v>
      </c>
    </row>
    <row r="15860" spans="1:12" x14ac:dyDescent="0.3">
      <c r="A15860" t="s">
        <v>26023</v>
      </c>
      <c r="B15860" t="s">
        <v>26024</v>
      </c>
      <c r="C15860" t="s">
        <v>14</v>
      </c>
      <c r="D15860" t="s">
        <v>96</v>
      </c>
      <c r="E15860">
        <v>2017</v>
      </c>
      <c r="F15860" s="1">
        <v>43009</v>
      </c>
      <c r="G15860" t="s">
        <v>21</v>
      </c>
      <c r="H15860">
        <v>13583</v>
      </c>
      <c r="I15860">
        <v>316.37</v>
      </c>
      <c r="J15860" t="s">
        <v>77</v>
      </c>
      <c r="K15860">
        <v>13899.37</v>
      </c>
      <c r="L15860">
        <v>4</v>
      </c>
    </row>
    <row r="15861" spans="1:12" x14ac:dyDescent="0.3">
      <c r="A15861" t="s">
        <v>26025</v>
      </c>
      <c r="B15861" t="s">
        <v>26026</v>
      </c>
      <c r="C15861" t="s">
        <v>14</v>
      </c>
      <c r="D15861" t="s">
        <v>55</v>
      </c>
      <c r="E15861">
        <v>2017</v>
      </c>
      <c r="F15861" s="1">
        <v>42856</v>
      </c>
      <c r="G15861" t="s">
        <v>64</v>
      </c>
      <c r="H15861">
        <v>1869.15</v>
      </c>
      <c r="I15861">
        <v>309.39999999999998</v>
      </c>
      <c r="J15861" t="s">
        <v>22</v>
      </c>
      <c r="K15861">
        <v>2178.5500000000002</v>
      </c>
      <c r="L15861">
        <v>5</v>
      </c>
    </row>
    <row r="15862" spans="1:12" x14ac:dyDescent="0.3">
      <c r="A15862" t="s">
        <v>26027</v>
      </c>
      <c r="B15862" t="s">
        <v>26028</v>
      </c>
      <c r="C15862" t="s">
        <v>14</v>
      </c>
      <c r="D15862" t="s">
        <v>34</v>
      </c>
      <c r="E15862">
        <v>2018</v>
      </c>
      <c r="F15862" s="1">
        <v>43313</v>
      </c>
      <c r="G15862" t="s">
        <v>26</v>
      </c>
      <c r="H15862">
        <v>1683</v>
      </c>
      <c r="I15862">
        <v>536.52</v>
      </c>
      <c r="J15862" t="s">
        <v>225</v>
      </c>
      <c r="K15862">
        <v>2219.52</v>
      </c>
      <c r="L15862">
        <v>4</v>
      </c>
    </row>
    <row r="15863" spans="1:12" x14ac:dyDescent="0.3">
      <c r="A15863" t="s">
        <v>26029</v>
      </c>
      <c r="B15863" t="s">
        <v>26030</v>
      </c>
      <c r="C15863" t="s">
        <v>14</v>
      </c>
      <c r="D15863" t="s">
        <v>55</v>
      </c>
      <c r="E15863">
        <v>2018</v>
      </c>
      <c r="F15863" s="1">
        <v>43221</v>
      </c>
      <c r="G15863" t="s">
        <v>21</v>
      </c>
      <c r="H15863">
        <v>1868.3</v>
      </c>
      <c r="I15863">
        <v>236.13</v>
      </c>
      <c r="J15863" t="s">
        <v>17</v>
      </c>
      <c r="K15863">
        <v>2104.4299999999998</v>
      </c>
      <c r="L15863">
        <v>5</v>
      </c>
    </row>
    <row r="15864" spans="1:12" x14ac:dyDescent="0.3">
      <c r="A15864" t="s">
        <v>26031</v>
      </c>
      <c r="B15864" t="s">
        <v>26032</v>
      </c>
      <c r="C15864" t="s">
        <v>14</v>
      </c>
      <c r="D15864" t="s">
        <v>34</v>
      </c>
      <c r="E15864">
        <v>2018</v>
      </c>
      <c r="F15864" s="1">
        <v>43313</v>
      </c>
      <c r="G15864" t="s">
        <v>21</v>
      </c>
      <c r="H15864">
        <v>1683</v>
      </c>
      <c r="I15864">
        <v>399.33</v>
      </c>
      <c r="J15864" t="s">
        <v>225</v>
      </c>
      <c r="K15864">
        <v>2082.33</v>
      </c>
      <c r="L15864">
        <v>5</v>
      </c>
    </row>
    <row r="15865" spans="1:12" x14ac:dyDescent="0.3">
      <c r="A15865" t="s">
        <v>26033</v>
      </c>
      <c r="B15865" t="s">
        <v>26034</v>
      </c>
      <c r="C15865" t="s">
        <v>14</v>
      </c>
      <c r="D15865" t="s">
        <v>86</v>
      </c>
      <c r="E15865">
        <v>2018</v>
      </c>
      <c r="F15865" s="1">
        <v>43160</v>
      </c>
      <c r="G15865" t="s">
        <v>21</v>
      </c>
      <c r="H15865">
        <v>1511.3</v>
      </c>
      <c r="I15865">
        <v>261.29000000000002</v>
      </c>
      <c r="J15865" t="s">
        <v>87</v>
      </c>
      <c r="K15865">
        <v>1772.59</v>
      </c>
      <c r="L15865">
        <v>5</v>
      </c>
    </row>
    <row r="15866" spans="1:12" x14ac:dyDescent="0.3">
      <c r="A15866" t="s">
        <v>26035</v>
      </c>
      <c r="B15866" t="s">
        <v>26036</v>
      </c>
      <c r="C15866" t="s">
        <v>14</v>
      </c>
      <c r="D15866" t="s">
        <v>25</v>
      </c>
      <c r="E15866">
        <v>2018</v>
      </c>
      <c r="F15866" s="1">
        <v>43191</v>
      </c>
      <c r="G15866" t="s">
        <v>21</v>
      </c>
      <c r="H15866">
        <v>15283</v>
      </c>
      <c r="I15866">
        <v>309.39999999999998</v>
      </c>
      <c r="J15866" t="s">
        <v>2103</v>
      </c>
      <c r="K15866">
        <v>15592.4</v>
      </c>
      <c r="L15866">
        <v>5</v>
      </c>
    </row>
    <row r="15867" spans="1:12" x14ac:dyDescent="0.3">
      <c r="A15867" t="s">
        <v>26037</v>
      </c>
      <c r="B15867" t="s">
        <v>26038</v>
      </c>
      <c r="C15867" t="s">
        <v>14</v>
      </c>
      <c r="D15867" t="s">
        <v>55</v>
      </c>
      <c r="E15867">
        <v>2018</v>
      </c>
      <c r="F15867" s="1">
        <v>43221</v>
      </c>
      <c r="G15867" t="s">
        <v>165</v>
      </c>
      <c r="H15867">
        <v>3345.6</v>
      </c>
      <c r="I15867">
        <v>327.42</v>
      </c>
      <c r="J15867" t="s">
        <v>225</v>
      </c>
      <c r="K15867">
        <v>3673.02</v>
      </c>
      <c r="L15867">
        <v>5</v>
      </c>
    </row>
    <row r="15868" spans="1:12" x14ac:dyDescent="0.3">
      <c r="A15868" t="s">
        <v>26039</v>
      </c>
      <c r="B15868" t="s">
        <v>26040</v>
      </c>
      <c r="C15868" t="s">
        <v>14</v>
      </c>
      <c r="D15868" t="s">
        <v>107</v>
      </c>
      <c r="E15868">
        <v>2018</v>
      </c>
      <c r="F15868" s="1">
        <v>43282</v>
      </c>
      <c r="G15868" t="s">
        <v>21</v>
      </c>
      <c r="H15868">
        <v>237.83</v>
      </c>
      <c r="I15868">
        <v>125.63</v>
      </c>
      <c r="J15868" t="s">
        <v>87</v>
      </c>
      <c r="K15868">
        <v>363.46</v>
      </c>
      <c r="L15868">
        <v>5</v>
      </c>
    </row>
    <row r="15869" spans="1:12" x14ac:dyDescent="0.3">
      <c r="A15869" t="s">
        <v>26041</v>
      </c>
      <c r="B15869" t="s">
        <v>26042</v>
      </c>
      <c r="C15869" t="s">
        <v>14</v>
      </c>
      <c r="D15869" t="s">
        <v>25</v>
      </c>
      <c r="E15869">
        <v>2018</v>
      </c>
      <c r="F15869" s="1">
        <v>43191</v>
      </c>
      <c r="G15869" t="s">
        <v>21</v>
      </c>
      <c r="H15869">
        <v>3723</v>
      </c>
      <c r="I15869">
        <v>237.49</v>
      </c>
      <c r="J15869" t="s">
        <v>134</v>
      </c>
      <c r="K15869">
        <v>3960.49</v>
      </c>
      <c r="L15869">
        <v>5</v>
      </c>
    </row>
    <row r="15870" spans="1:12" x14ac:dyDescent="0.3">
      <c r="A15870" t="s">
        <v>26043</v>
      </c>
      <c r="B15870" t="s">
        <v>26044</v>
      </c>
      <c r="C15870" t="s">
        <v>14</v>
      </c>
      <c r="D15870" t="s">
        <v>34</v>
      </c>
      <c r="E15870">
        <v>2018</v>
      </c>
      <c r="F15870" s="1">
        <v>43313</v>
      </c>
      <c r="G15870" t="s">
        <v>21</v>
      </c>
      <c r="H15870">
        <v>1615</v>
      </c>
      <c r="I15870">
        <v>134.81</v>
      </c>
      <c r="J15870" t="s">
        <v>134</v>
      </c>
      <c r="K15870">
        <v>1749.81</v>
      </c>
      <c r="L15870">
        <v>5</v>
      </c>
    </row>
    <row r="15871" spans="1:12" x14ac:dyDescent="0.3">
      <c r="A15871" t="s">
        <v>26045</v>
      </c>
      <c r="B15871" t="s">
        <v>26046</v>
      </c>
      <c r="C15871" t="s">
        <v>14</v>
      </c>
      <c r="D15871" t="s">
        <v>37</v>
      </c>
      <c r="E15871">
        <v>2018</v>
      </c>
      <c r="F15871" s="1">
        <v>43252</v>
      </c>
      <c r="G15871" t="s">
        <v>21</v>
      </c>
      <c r="H15871">
        <v>237.83</v>
      </c>
      <c r="I15871">
        <v>140.93</v>
      </c>
      <c r="J15871" t="s">
        <v>87</v>
      </c>
      <c r="K15871">
        <v>378.76</v>
      </c>
      <c r="L15871">
        <v>5</v>
      </c>
    </row>
    <row r="15872" spans="1:12" x14ac:dyDescent="0.3">
      <c r="A15872" t="s">
        <v>26047</v>
      </c>
      <c r="B15872" t="s">
        <v>26048</v>
      </c>
      <c r="C15872" t="s">
        <v>14</v>
      </c>
      <c r="D15872" t="s">
        <v>34</v>
      </c>
      <c r="E15872">
        <v>2017</v>
      </c>
      <c r="F15872" s="1">
        <v>42948</v>
      </c>
      <c r="G15872" t="s">
        <v>16</v>
      </c>
      <c r="H15872">
        <v>678.3</v>
      </c>
      <c r="I15872">
        <v>134.97999999999999</v>
      </c>
      <c r="J15872" t="s">
        <v>17</v>
      </c>
      <c r="K15872">
        <v>813.28</v>
      </c>
      <c r="L15872">
        <v>5</v>
      </c>
    </row>
    <row r="15873" spans="1:12" x14ac:dyDescent="0.3">
      <c r="A15873" t="s">
        <v>26049</v>
      </c>
      <c r="B15873" t="s">
        <v>26050</v>
      </c>
      <c r="C15873" t="s">
        <v>14</v>
      </c>
      <c r="D15873" t="s">
        <v>30</v>
      </c>
      <c r="E15873">
        <v>2018</v>
      </c>
      <c r="F15873" s="1">
        <v>43132</v>
      </c>
      <c r="G15873" t="s">
        <v>21</v>
      </c>
      <c r="H15873">
        <v>848.3</v>
      </c>
      <c r="I15873">
        <v>227.29</v>
      </c>
      <c r="J15873" t="s">
        <v>42</v>
      </c>
      <c r="K15873">
        <v>1075.5899999999999</v>
      </c>
      <c r="L15873">
        <v>5</v>
      </c>
    </row>
    <row r="15874" spans="1:12" x14ac:dyDescent="0.3">
      <c r="A15874" t="s">
        <v>26051</v>
      </c>
      <c r="B15874" t="s">
        <v>26052</v>
      </c>
      <c r="C15874" t="s">
        <v>14</v>
      </c>
      <c r="D15874" t="s">
        <v>107</v>
      </c>
      <c r="E15874">
        <v>2018</v>
      </c>
      <c r="F15874" s="1">
        <v>43282</v>
      </c>
      <c r="G15874" t="s">
        <v>165</v>
      </c>
      <c r="H15874">
        <v>237.83</v>
      </c>
      <c r="I15874">
        <v>258.91000000000003</v>
      </c>
      <c r="J15874" t="s">
        <v>87</v>
      </c>
      <c r="K15874">
        <v>496.74</v>
      </c>
      <c r="L15874">
        <v>4</v>
      </c>
    </row>
    <row r="15875" spans="1:12" x14ac:dyDescent="0.3">
      <c r="A15875" t="s">
        <v>26053</v>
      </c>
      <c r="B15875" t="s">
        <v>26054</v>
      </c>
      <c r="C15875" t="s">
        <v>14</v>
      </c>
      <c r="D15875" t="s">
        <v>34</v>
      </c>
      <c r="E15875">
        <v>2017</v>
      </c>
      <c r="F15875" s="1">
        <v>42948</v>
      </c>
      <c r="G15875" t="s">
        <v>21</v>
      </c>
      <c r="H15875">
        <v>695.3</v>
      </c>
      <c r="I15875">
        <v>67.150000000000006</v>
      </c>
      <c r="J15875" t="s">
        <v>31</v>
      </c>
      <c r="K15875">
        <v>1946.33</v>
      </c>
      <c r="L15875">
        <v>5</v>
      </c>
    </row>
    <row r="15876" spans="1:12" x14ac:dyDescent="0.3">
      <c r="A15876" t="s">
        <v>26053</v>
      </c>
      <c r="B15876" t="s">
        <v>26054</v>
      </c>
      <c r="C15876" t="s">
        <v>14</v>
      </c>
      <c r="D15876" t="s">
        <v>34</v>
      </c>
      <c r="E15876">
        <v>2017</v>
      </c>
      <c r="F15876" s="1">
        <v>42948</v>
      </c>
      <c r="G15876" t="s">
        <v>21</v>
      </c>
      <c r="H15876">
        <v>848.3</v>
      </c>
      <c r="I15876">
        <v>335.58</v>
      </c>
      <c r="J15876" t="s">
        <v>31</v>
      </c>
      <c r="K15876">
        <v>1946.33</v>
      </c>
      <c r="L15876">
        <v>5</v>
      </c>
    </row>
    <row r="15877" spans="1:12" x14ac:dyDescent="0.3">
      <c r="A15877" t="s">
        <v>26055</v>
      </c>
      <c r="B15877" t="s">
        <v>26056</v>
      </c>
      <c r="C15877" t="s">
        <v>14</v>
      </c>
      <c r="D15877" t="s">
        <v>107</v>
      </c>
      <c r="E15877">
        <v>2018</v>
      </c>
      <c r="F15877" s="1">
        <v>43282</v>
      </c>
      <c r="G15877" t="s">
        <v>21</v>
      </c>
      <c r="H15877">
        <v>1343</v>
      </c>
      <c r="I15877">
        <v>591.42999999999995</v>
      </c>
      <c r="J15877" t="s">
        <v>317</v>
      </c>
      <c r="K15877">
        <v>3639.36</v>
      </c>
      <c r="L15877">
        <v>1</v>
      </c>
    </row>
    <row r="15878" spans="1:12" x14ac:dyDescent="0.3">
      <c r="A15878" t="s">
        <v>26055</v>
      </c>
      <c r="B15878" t="s">
        <v>26056</v>
      </c>
      <c r="C15878" t="s">
        <v>14</v>
      </c>
      <c r="D15878" t="s">
        <v>107</v>
      </c>
      <c r="E15878">
        <v>2018</v>
      </c>
      <c r="F15878" s="1">
        <v>43282</v>
      </c>
      <c r="G15878" t="s">
        <v>21</v>
      </c>
      <c r="H15878">
        <v>1681.3</v>
      </c>
      <c r="I15878">
        <v>23.63</v>
      </c>
      <c r="J15878" t="s">
        <v>317</v>
      </c>
      <c r="K15878">
        <v>3639.36</v>
      </c>
      <c r="L15878">
        <v>1</v>
      </c>
    </row>
    <row r="15879" spans="1:12" x14ac:dyDescent="0.3">
      <c r="A15879" t="s">
        <v>26057</v>
      </c>
      <c r="B15879" t="s">
        <v>26058</v>
      </c>
      <c r="C15879" t="s">
        <v>14</v>
      </c>
      <c r="D15879" t="s">
        <v>30</v>
      </c>
      <c r="E15879">
        <v>2018</v>
      </c>
      <c r="F15879" s="1">
        <v>43132</v>
      </c>
      <c r="G15879" t="s">
        <v>16</v>
      </c>
      <c r="H15879">
        <v>442</v>
      </c>
      <c r="I15879">
        <v>273.87</v>
      </c>
      <c r="J15879" t="s">
        <v>330</v>
      </c>
      <c r="K15879">
        <v>715.87</v>
      </c>
      <c r="L15879">
        <v>3</v>
      </c>
    </row>
    <row r="15880" spans="1:12" x14ac:dyDescent="0.3">
      <c r="A15880" t="s">
        <v>26057</v>
      </c>
      <c r="B15880" t="s">
        <v>26058</v>
      </c>
      <c r="C15880" t="s">
        <v>14</v>
      </c>
      <c r="D15880" t="s">
        <v>30</v>
      </c>
      <c r="E15880">
        <v>2018</v>
      </c>
      <c r="F15880" s="1">
        <v>43132</v>
      </c>
      <c r="G15880" t="s">
        <v>16</v>
      </c>
      <c r="H15880">
        <v>442</v>
      </c>
      <c r="I15880">
        <v>273.87</v>
      </c>
      <c r="J15880" t="s">
        <v>330</v>
      </c>
      <c r="K15880">
        <v>715.87</v>
      </c>
      <c r="L15880">
        <v>4</v>
      </c>
    </row>
    <row r="15881" spans="1:12" x14ac:dyDescent="0.3">
      <c r="A15881" t="s">
        <v>26057</v>
      </c>
      <c r="B15881" t="s">
        <v>26058</v>
      </c>
      <c r="C15881" t="s">
        <v>14</v>
      </c>
      <c r="D15881" t="s">
        <v>30</v>
      </c>
      <c r="E15881">
        <v>2018</v>
      </c>
      <c r="F15881" s="1">
        <v>43132</v>
      </c>
      <c r="G15881" t="s">
        <v>16</v>
      </c>
      <c r="H15881">
        <v>442</v>
      </c>
      <c r="I15881">
        <v>273.87</v>
      </c>
      <c r="J15881" t="s">
        <v>330</v>
      </c>
      <c r="K15881">
        <v>715.87</v>
      </c>
      <c r="L15881">
        <v>3</v>
      </c>
    </row>
    <row r="15882" spans="1:12" x14ac:dyDescent="0.3">
      <c r="A15882" t="s">
        <v>26059</v>
      </c>
      <c r="B15882" t="s">
        <v>26060</v>
      </c>
      <c r="C15882" t="s">
        <v>14</v>
      </c>
      <c r="D15882" t="s">
        <v>34</v>
      </c>
      <c r="E15882">
        <v>2018</v>
      </c>
      <c r="F15882" s="1">
        <v>43313</v>
      </c>
      <c r="G15882" t="s">
        <v>26</v>
      </c>
      <c r="H15882">
        <v>255</v>
      </c>
      <c r="I15882">
        <v>277.44</v>
      </c>
      <c r="J15882" t="s">
        <v>148</v>
      </c>
      <c r="K15882">
        <v>532.44000000000005</v>
      </c>
      <c r="L15882">
        <v>5</v>
      </c>
    </row>
    <row r="15883" spans="1:12" x14ac:dyDescent="0.3">
      <c r="A15883" t="s">
        <v>26061</v>
      </c>
      <c r="B15883" t="s">
        <v>26062</v>
      </c>
      <c r="C15883" t="s">
        <v>14</v>
      </c>
      <c r="D15883" t="s">
        <v>48</v>
      </c>
      <c r="E15883">
        <v>2017</v>
      </c>
      <c r="F15883" s="1">
        <v>43070</v>
      </c>
      <c r="G15883" t="s">
        <v>21</v>
      </c>
      <c r="H15883">
        <v>1555.5</v>
      </c>
      <c r="I15883">
        <v>232.22</v>
      </c>
      <c r="J15883" t="s">
        <v>22</v>
      </c>
      <c r="K15883">
        <v>1787.72</v>
      </c>
      <c r="L15883">
        <v>5</v>
      </c>
    </row>
    <row r="15884" spans="1:12" x14ac:dyDescent="0.3">
      <c r="A15884" t="s">
        <v>26063</v>
      </c>
      <c r="B15884" t="s">
        <v>26064</v>
      </c>
      <c r="C15884" t="s">
        <v>14</v>
      </c>
      <c r="D15884" t="s">
        <v>127</v>
      </c>
      <c r="E15884">
        <v>2017</v>
      </c>
      <c r="F15884" s="1">
        <v>43040</v>
      </c>
      <c r="G15884" t="s">
        <v>64</v>
      </c>
      <c r="H15884">
        <v>3186.31</v>
      </c>
      <c r="I15884">
        <v>301.75</v>
      </c>
      <c r="J15884" t="s">
        <v>22</v>
      </c>
      <c r="K15884">
        <v>3488.06</v>
      </c>
      <c r="L15884">
        <v>5</v>
      </c>
    </row>
    <row r="15885" spans="1:12" x14ac:dyDescent="0.3">
      <c r="A15885" t="s">
        <v>26065</v>
      </c>
      <c r="B15885" t="s">
        <v>26066</v>
      </c>
      <c r="C15885" t="s">
        <v>14</v>
      </c>
      <c r="D15885" t="s">
        <v>30</v>
      </c>
      <c r="E15885">
        <v>2018</v>
      </c>
      <c r="F15885" s="1">
        <v>43132</v>
      </c>
      <c r="G15885" t="s">
        <v>16</v>
      </c>
      <c r="H15885">
        <v>1528.3</v>
      </c>
      <c r="I15885">
        <v>278.63</v>
      </c>
      <c r="J15885" t="s">
        <v>225</v>
      </c>
      <c r="K15885">
        <v>1806.93</v>
      </c>
      <c r="L15885">
        <v>1</v>
      </c>
    </row>
    <row r="15886" spans="1:12" x14ac:dyDescent="0.3">
      <c r="A15886" t="s">
        <v>26067</v>
      </c>
      <c r="B15886" t="s">
        <v>26068</v>
      </c>
      <c r="C15886" t="s">
        <v>14</v>
      </c>
      <c r="D15886" t="s">
        <v>25</v>
      </c>
      <c r="E15886">
        <v>2018</v>
      </c>
      <c r="F15886" s="1">
        <v>43191</v>
      </c>
      <c r="G15886" t="s">
        <v>26</v>
      </c>
      <c r="H15886">
        <v>253.13</v>
      </c>
      <c r="I15886">
        <v>309.91000000000003</v>
      </c>
      <c r="J15886" t="s">
        <v>87</v>
      </c>
      <c r="K15886">
        <v>563.04</v>
      </c>
      <c r="L15886">
        <v>1</v>
      </c>
    </row>
    <row r="15887" spans="1:12" x14ac:dyDescent="0.3">
      <c r="A15887" t="s">
        <v>26069</v>
      </c>
      <c r="B15887" t="s">
        <v>26070</v>
      </c>
      <c r="C15887" t="s">
        <v>14</v>
      </c>
      <c r="D15887" t="s">
        <v>86</v>
      </c>
      <c r="E15887">
        <v>2018</v>
      </c>
      <c r="F15887" s="1">
        <v>43160</v>
      </c>
      <c r="G15887" t="s">
        <v>21</v>
      </c>
      <c r="H15887">
        <v>5948.3</v>
      </c>
      <c r="I15887">
        <v>309.57</v>
      </c>
      <c r="J15887" t="s">
        <v>49</v>
      </c>
      <c r="K15887">
        <v>6257.87</v>
      </c>
      <c r="L15887">
        <v>5</v>
      </c>
    </row>
    <row r="15888" spans="1:12" x14ac:dyDescent="0.3">
      <c r="A15888" t="s">
        <v>26071</v>
      </c>
      <c r="B15888" t="s">
        <v>26072</v>
      </c>
      <c r="C15888" t="s">
        <v>14</v>
      </c>
      <c r="D15888" t="s">
        <v>15</v>
      </c>
      <c r="E15888">
        <v>2017</v>
      </c>
      <c r="F15888" s="1">
        <v>42979</v>
      </c>
      <c r="G15888" t="s">
        <v>165</v>
      </c>
      <c r="H15888">
        <v>2191.3000000000002</v>
      </c>
      <c r="I15888">
        <v>437.58</v>
      </c>
      <c r="J15888" t="s">
        <v>134</v>
      </c>
      <c r="K15888">
        <v>2628.88</v>
      </c>
      <c r="L15888">
        <v>4</v>
      </c>
    </row>
    <row r="15889" spans="1:12" x14ac:dyDescent="0.3">
      <c r="A15889" t="s">
        <v>26073</v>
      </c>
      <c r="B15889" t="s">
        <v>26074</v>
      </c>
      <c r="C15889" t="s">
        <v>14</v>
      </c>
      <c r="D15889" t="s">
        <v>107</v>
      </c>
      <c r="E15889">
        <v>2018</v>
      </c>
      <c r="F15889" s="1">
        <v>43282</v>
      </c>
      <c r="G15889" t="s">
        <v>160</v>
      </c>
      <c r="H15889">
        <v>253.13</v>
      </c>
      <c r="I15889">
        <v>309.91000000000003</v>
      </c>
      <c r="J15889" t="s">
        <v>87</v>
      </c>
      <c r="K15889">
        <v>563.04</v>
      </c>
      <c r="L15889">
        <v>5</v>
      </c>
    </row>
    <row r="15890" spans="1:12" x14ac:dyDescent="0.3">
      <c r="A15890" t="s">
        <v>26075</v>
      </c>
      <c r="B15890" t="s">
        <v>26076</v>
      </c>
      <c r="C15890" t="s">
        <v>14</v>
      </c>
      <c r="D15890" t="s">
        <v>37</v>
      </c>
      <c r="E15890">
        <v>2018</v>
      </c>
      <c r="F15890" s="1">
        <v>43252</v>
      </c>
      <c r="G15890" t="s">
        <v>21</v>
      </c>
      <c r="H15890">
        <v>152.83000000000001</v>
      </c>
      <c r="I15890">
        <v>125.63</v>
      </c>
      <c r="J15890" t="s">
        <v>675</v>
      </c>
      <c r="K15890">
        <v>278.45999999999998</v>
      </c>
      <c r="L15890">
        <v>4</v>
      </c>
    </row>
    <row r="15891" spans="1:12" x14ac:dyDescent="0.3">
      <c r="A15891" t="s">
        <v>26077</v>
      </c>
      <c r="B15891" t="s">
        <v>26078</v>
      </c>
      <c r="C15891" t="s">
        <v>14</v>
      </c>
      <c r="D15891" t="s">
        <v>86</v>
      </c>
      <c r="E15891">
        <v>2018</v>
      </c>
      <c r="F15891" s="1">
        <v>43160</v>
      </c>
      <c r="G15891" t="s">
        <v>21</v>
      </c>
      <c r="H15891">
        <v>714</v>
      </c>
      <c r="I15891">
        <v>217.43</v>
      </c>
      <c r="J15891" t="s">
        <v>142</v>
      </c>
      <c r="K15891">
        <v>931.43</v>
      </c>
      <c r="L15891">
        <v>5</v>
      </c>
    </row>
    <row r="15892" spans="1:12" x14ac:dyDescent="0.3">
      <c r="A15892" t="s">
        <v>26079</v>
      </c>
      <c r="B15892" t="s">
        <v>26080</v>
      </c>
      <c r="C15892" t="s">
        <v>14</v>
      </c>
      <c r="D15892" t="s">
        <v>30</v>
      </c>
      <c r="E15892">
        <v>2018</v>
      </c>
      <c r="F15892" s="1">
        <v>43132</v>
      </c>
      <c r="G15892" t="s">
        <v>16</v>
      </c>
      <c r="H15892">
        <v>253.3</v>
      </c>
      <c r="I15892">
        <v>285.43</v>
      </c>
      <c r="J15892" t="s">
        <v>87</v>
      </c>
      <c r="K15892">
        <v>538.73</v>
      </c>
      <c r="L15892">
        <v>3</v>
      </c>
    </row>
    <row r="15893" spans="1:12" x14ac:dyDescent="0.3">
      <c r="A15893" t="s">
        <v>26081</v>
      </c>
      <c r="B15893" t="s">
        <v>26082</v>
      </c>
      <c r="C15893" t="s">
        <v>14</v>
      </c>
      <c r="D15893" t="s">
        <v>30</v>
      </c>
      <c r="E15893">
        <v>2018</v>
      </c>
      <c r="F15893" s="1">
        <v>43132</v>
      </c>
      <c r="G15893" t="s">
        <v>21</v>
      </c>
      <c r="H15893">
        <v>2550</v>
      </c>
      <c r="I15893">
        <v>213.35</v>
      </c>
      <c r="J15893" t="s">
        <v>87</v>
      </c>
      <c r="K15893">
        <v>2763.35</v>
      </c>
      <c r="L15893">
        <v>4</v>
      </c>
    </row>
    <row r="15894" spans="1:12" x14ac:dyDescent="0.3">
      <c r="A15894" t="s">
        <v>26083</v>
      </c>
      <c r="B15894" t="s">
        <v>26084</v>
      </c>
      <c r="C15894" t="s">
        <v>14</v>
      </c>
      <c r="D15894" t="s">
        <v>48</v>
      </c>
      <c r="E15894">
        <v>2017</v>
      </c>
      <c r="F15894" s="1">
        <v>43070</v>
      </c>
      <c r="G15894" t="s">
        <v>165</v>
      </c>
      <c r="H15894">
        <v>861.9</v>
      </c>
      <c r="I15894">
        <v>299.2</v>
      </c>
      <c r="J15894" t="s">
        <v>77</v>
      </c>
      <c r="K15894">
        <v>1161.0999999999999</v>
      </c>
      <c r="L15894">
        <v>4</v>
      </c>
    </row>
    <row r="15895" spans="1:12" x14ac:dyDescent="0.3">
      <c r="A15895" t="s">
        <v>26085</v>
      </c>
      <c r="B15895" t="s">
        <v>26086</v>
      </c>
      <c r="C15895" t="s">
        <v>14</v>
      </c>
      <c r="D15895" t="s">
        <v>48</v>
      </c>
      <c r="E15895">
        <v>2017</v>
      </c>
      <c r="F15895" s="1">
        <v>43070</v>
      </c>
      <c r="G15895" t="s">
        <v>21</v>
      </c>
      <c r="H15895">
        <v>595</v>
      </c>
      <c r="I15895">
        <v>201.45</v>
      </c>
      <c r="J15895" t="s">
        <v>52</v>
      </c>
      <c r="K15895">
        <v>796.45</v>
      </c>
      <c r="L15895">
        <v>5</v>
      </c>
    </row>
    <row r="15896" spans="1:12" x14ac:dyDescent="0.3">
      <c r="A15896" t="s">
        <v>26087</v>
      </c>
      <c r="B15896" s="2" t="s">
        <v>26088</v>
      </c>
      <c r="C15896" t="s">
        <v>14</v>
      </c>
      <c r="D15896" t="s">
        <v>34</v>
      </c>
      <c r="E15896">
        <v>2018</v>
      </c>
      <c r="F15896" s="1">
        <v>43313</v>
      </c>
      <c r="G15896" t="s">
        <v>21</v>
      </c>
      <c r="H15896">
        <v>1003</v>
      </c>
      <c r="I15896">
        <v>130.38999999999999</v>
      </c>
      <c r="J15896" t="s">
        <v>134</v>
      </c>
      <c r="K15896">
        <v>1133.3900000000001</v>
      </c>
      <c r="L15896">
        <v>5</v>
      </c>
    </row>
    <row r="15897" spans="1:12" x14ac:dyDescent="0.3">
      <c r="A15897" t="s">
        <v>26089</v>
      </c>
      <c r="B15897" t="s">
        <v>26090</v>
      </c>
      <c r="C15897" t="s">
        <v>14</v>
      </c>
      <c r="D15897" t="s">
        <v>127</v>
      </c>
      <c r="E15897">
        <v>2017</v>
      </c>
      <c r="F15897" s="1">
        <v>43040</v>
      </c>
      <c r="G15897" t="s">
        <v>26</v>
      </c>
      <c r="H15897">
        <v>1417.12</v>
      </c>
      <c r="I15897">
        <v>277.77999999999997</v>
      </c>
      <c r="J15897" t="s">
        <v>52</v>
      </c>
      <c r="K15897">
        <v>1694.9</v>
      </c>
      <c r="L15897">
        <v>5</v>
      </c>
    </row>
    <row r="15898" spans="1:12" x14ac:dyDescent="0.3">
      <c r="A15898" s="2" t="s">
        <v>26091</v>
      </c>
      <c r="B15898" t="s">
        <v>26092</v>
      </c>
      <c r="C15898" t="s">
        <v>14</v>
      </c>
      <c r="D15898" t="s">
        <v>55</v>
      </c>
      <c r="E15898">
        <v>2018</v>
      </c>
      <c r="F15898" s="1">
        <v>43221</v>
      </c>
      <c r="G15898" t="s">
        <v>21</v>
      </c>
      <c r="H15898">
        <v>663</v>
      </c>
      <c r="I15898">
        <v>217.43</v>
      </c>
      <c r="J15898" t="s">
        <v>52</v>
      </c>
      <c r="K15898">
        <v>880.43</v>
      </c>
      <c r="L15898">
        <v>4</v>
      </c>
    </row>
    <row r="15899" spans="1:12" x14ac:dyDescent="0.3">
      <c r="A15899" t="s">
        <v>26093</v>
      </c>
      <c r="B15899" t="s">
        <v>26094</v>
      </c>
      <c r="C15899" t="s">
        <v>14</v>
      </c>
      <c r="D15899" t="s">
        <v>25</v>
      </c>
      <c r="E15899">
        <v>2018</v>
      </c>
      <c r="F15899" s="1">
        <v>43191</v>
      </c>
      <c r="G15899" t="s">
        <v>160</v>
      </c>
      <c r="H15899">
        <v>5083</v>
      </c>
      <c r="I15899">
        <v>247.01</v>
      </c>
      <c r="J15899" t="s">
        <v>225</v>
      </c>
      <c r="K15899">
        <v>5330.01</v>
      </c>
      <c r="L15899">
        <v>5</v>
      </c>
    </row>
    <row r="15900" spans="1:12" x14ac:dyDescent="0.3">
      <c r="A15900" t="s">
        <v>26095</v>
      </c>
      <c r="B15900" t="s">
        <v>26096</v>
      </c>
      <c r="C15900" t="s">
        <v>14</v>
      </c>
      <c r="D15900" t="s">
        <v>37</v>
      </c>
      <c r="E15900">
        <v>2018</v>
      </c>
      <c r="F15900" s="1">
        <v>43252</v>
      </c>
      <c r="G15900" t="s">
        <v>21</v>
      </c>
      <c r="H15900">
        <v>595</v>
      </c>
      <c r="I15900">
        <v>219.47</v>
      </c>
      <c r="J15900" t="s">
        <v>87</v>
      </c>
      <c r="K15900">
        <v>814.47</v>
      </c>
      <c r="L15900">
        <v>4</v>
      </c>
    </row>
    <row r="15901" spans="1:12" x14ac:dyDescent="0.3">
      <c r="A15901" t="s">
        <v>26097</v>
      </c>
      <c r="B15901" t="s">
        <v>26098</v>
      </c>
      <c r="C15901" t="s">
        <v>14</v>
      </c>
      <c r="D15901" t="s">
        <v>20</v>
      </c>
      <c r="E15901">
        <v>2018</v>
      </c>
      <c r="F15901" s="1">
        <v>43101</v>
      </c>
      <c r="G15901" t="s">
        <v>16</v>
      </c>
      <c r="H15901">
        <v>2550</v>
      </c>
      <c r="I15901">
        <v>268.60000000000002</v>
      </c>
      <c r="J15901" t="s">
        <v>87</v>
      </c>
      <c r="K15901">
        <v>2818.6</v>
      </c>
      <c r="L15901">
        <v>3</v>
      </c>
    </row>
    <row r="15902" spans="1:12" x14ac:dyDescent="0.3">
      <c r="A15902" t="s">
        <v>26099</v>
      </c>
      <c r="B15902" t="s">
        <v>26100</v>
      </c>
      <c r="C15902" t="s">
        <v>14</v>
      </c>
      <c r="D15902" t="s">
        <v>55</v>
      </c>
      <c r="E15902">
        <v>2018</v>
      </c>
      <c r="F15902" s="1">
        <v>43221</v>
      </c>
      <c r="G15902" t="s">
        <v>165</v>
      </c>
      <c r="H15902">
        <v>663</v>
      </c>
      <c r="I15902">
        <v>309.91000000000003</v>
      </c>
      <c r="J15902" t="s">
        <v>52</v>
      </c>
      <c r="K15902">
        <v>972.91</v>
      </c>
      <c r="L15902">
        <v>5</v>
      </c>
    </row>
    <row r="15903" spans="1:12" x14ac:dyDescent="0.3">
      <c r="A15903" t="s">
        <v>26101</v>
      </c>
      <c r="B15903" t="s">
        <v>26102</v>
      </c>
      <c r="C15903" t="s">
        <v>14</v>
      </c>
      <c r="D15903" t="s">
        <v>30</v>
      </c>
      <c r="E15903">
        <v>2018</v>
      </c>
      <c r="F15903" s="1">
        <v>43132</v>
      </c>
      <c r="G15903" t="s">
        <v>45</v>
      </c>
      <c r="H15903">
        <v>1528.3</v>
      </c>
      <c r="I15903">
        <v>286.95999999999998</v>
      </c>
      <c r="J15903" t="s">
        <v>77</v>
      </c>
      <c r="K15903">
        <v>1815.26</v>
      </c>
      <c r="L15903">
        <v>1</v>
      </c>
    </row>
    <row r="15904" spans="1:12" x14ac:dyDescent="0.3">
      <c r="A15904" t="s">
        <v>26103</v>
      </c>
      <c r="B15904" s="2" t="s">
        <v>26104</v>
      </c>
      <c r="C15904" t="s">
        <v>14</v>
      </c>
      <c r="D15904" t="s">
        <v>86</v>
      </c>
      <c r="E15904">
        <v>2018</v>
      </c>
      <c r="F15904" s="1">
        <v>43160</v>
      </c>
      <c r="G15904" t="s">
        <v>21</v>
      </c>
      <c r="H15904">
        <v>1419.33</v>
      </c>
      <c r="I15904">
        <v>134.81</v>
      </c>
      <c r="J15904" t="s">
        <v>31</v>
      </c>
      <c r="K15904">
        <v>1554.14</v>
      </c>
      <c r="L15904">
        <v>4</v>
      </c>
    </row>
    <row r="15905" spans="1:12" x14ac:dyDescent="0.3">
      <c r="A15905" t="s">
        <v>26105</v>
      </c>
      <c r="B15905" t="s">
        <v>26106</v>
      </c>
      <c r="C15905" t="s">
        <v>14</v>
      </c>
      <c r="D15905" t="s">
        <v>20</v>
      </c>
      <c r="E15905">
        <v>2018</v>
      </c>
      <c r="F15905" s="1">
        <v>43101</v>
      </c>
      <c r="G15905" t="s">
        <v>21</v>
      </c>
      <c r="H15905">
        <v>595</v>
      </c>
      <c r="I15905">
        <v>201.45</v>
      </c>
      <c r="J15905" t="s">
        <v>52</v>
      </c>
      <c r="K15905">
        <v>796.45</v>
      </c>
      <c r="L15905">
        <v>4</v>
      </c>
    </row>
    <row r="15906" spans="1:12" x14ac:dyDescent="0.3">
      <c r="A15906" t="s">
        <v>26107</v>
      </c>
      <c r="B15906" t="s">
        <v>26108</v>
      </c>
      <c r="C15906" t="s">
        <v>14</v>
      </c>
      <c r="D15906" t="s">
        <v>37</v>
      </c>
      <c r="E15906">
        <v>2018</v>
      </c>
      <c r="F15906" s="1">
        <v>43252</v>
      </c>
      <c r="G15906" t="s">
        <v>21</v>
      </c>
      <c r="H15906">
        <v>967.3</v>
      </c>
      <c r="I15906">
        <v>314.5</v>
      </c>
      <c r="J15906" t="s">
        <v>27</v>
      </c>
      <c r="K15906">
        <v>1281.8</v>
      </c>
      <c r="L15906">
        <v>4</v>
      </c>
    </row>
    <row r="15907" spans="1:12" x14ac:dyDescent="0.3">
      <c r="A15907" t="s">
        <v>26109</v>
      </c>
      <c r="B15907" t="s">
        <v>26110</v>
      </c>
      <c r="C15907" t="s">
        <v>14</v>
      </c>
      <c r="D15907" t="s">
        <v>25</v>
      </c>
      <c r="E15907">
        <v>2018</v>
      </c>
      <c r="F15907" s="1">
        <v>43191</v>
      </c>
      <c r="G15907" t="s">
        <v>26</v>
      </c>
      <c r="H15907">
        <v>2548.3000000000002</v>
      </c>
      <c r="I15907">
        <v>358.7</v>
      </c>
      <c r="J15907" t="s">
        <v>31</v>
      </c>
      <c r="K15907">
        <v>2907</v>
      </c>
      <c r="L15907">
        <v>4</v>
      </c>
    </row>
    <row r="15908" spans="1:12" x14ac:dyDescent="0.3">
      <c r="A15908" t="s">
        <v>26111</v>
      </c>
      <c r="B15908" t="s">
        <v>26112</v>
      </c>
      <c r="C15908" t="s">
        <v>14</v>
      </c>
      <c r="D15908" t="s">
        <v>20</v>
      </c>
      <c r="E15908">
        <v>2018</v>
      </c>
      <c r="F15908" s="1">
        <v>43101</v>
      </c>
      <c r="G15908" t="s">
        <v>26</v>
      </c>
      <c r="H15908">
        <v>3229.66</v>
      </c>
      <c r="I15908">
        <v>470.05</v>
      </c>
      <c r="J15908" t="s">
        <v>93</v>
      </c>
      <c r="K15908">
        <v>3699.71</v>
      </c>
      <c r="L15908">
        <v>5</v>
      </c>
    </row>
    <row r="15909" spans="1:12" x14ac:dyDescent="0.3">
      <c r="A15909" t="s">
        <v>26113</v>
      </c>
      <c r="B15909" t="s">
        <v>26114</v>
      </c>
      <c r="C15909" t="s">
        <v>14</v>
      </c>
      <c r="D15909" t="s">
        <v>48</v>
      </c>
      <c r="E15909">
        <v>2017</v>
      </c>
      <c r="F15909" s="1">
        <v>43070</v>
      </c>
      <c r="G15909" t="s">
        <v>41</v>
      </c>
      <c r="H15909">
        <v>642.6</v>
      </c>
      <c r="I15909">
        <v>643.79</v>
      </c>
      <c r="J15909" t="s">
        <v>22</v>
      </c>
      <c r="K15909">
        <v>1286.3900000000001</v>
      </c>
      <c r="L15909">
        <v>3</v>
      </c>
    </row>
    <row r="15910" spans="1:12" x14ac:dyDescent="0.3">
      <c r="A15910" t="s">
        <v>26115</v>
      </c>
      <c r="B15910" t="s">
        <v>26116</v>
      </c>
      <c r="C15910" t="s">
        <v>14</v>
      </c>
      <c r="D15910" t="s">
        <v>86</v>
      </c>
      <c r="E15910">
        <v>2018</v>
      </c>
      <c r="F15910" s="1">
        <v>43160</v>
      </c>
      <c r="G15910" t="s">
        <v>21</v>
      </c>
      <c r="H15910">
        <v>1699.83</v>
      </c>
      <c r="I15910">
        <v>143.82</v>
      </c>
      <c r="J15910" t="s">
        <v>17</v>
      </c>
      <c r="K15910">
        <v>1843.65</v>
      </c>
      <c r="L15910">
        <v>4</v>
      </c>
    </row>
    <row r="15911" spans="1:12" x14ac:dyDescent="0.3">
      <c r="A15911" t="s">
        <v>26117</v>
      </c>
      <c r="B15911" t="s">
        <v>26118</v>
      </c>
      <c r="C15911" t="s">
        <v>14</v>
      </c>
      <c r="D15911" t="s">
        <v>48</v>
      </c>
      <c r="E15911">
        <v>2017</v>
      </c>
      <c r="F15911" s="1">
        <v>43070</v>
      </c>
      <c r="G15911" t="s">
        <v>41</v>
      </c>
      <c r="H15911">
        <v>642.6</v>
      </c>
      <c r="I15911">
        <v>643.79</v>
      </c>
      <c r="J15911" t="s">
        <v>22</v>
      </c>
      <c r="K15911">
        <v>1286.3900000000001</v>
      </c>
      <c r="L15911">
        <v>4</v>
      </c>
    </row>
    <row r="15912" spans="1:12" x14ac:dyDescent="0.3">
      <c r="A15912" t="s">
        <v>26119</v>
      </c>
      <c r="B15912" t="s">
        <v>26120</v>
      </c>
      <c r="C15912" t="s">
        <v>14</v>
      </c>
      <c r="D15912" t="s">
        <v>86</v>
      </c>
      <c r="E15912">
        <v>2018</v>
      </c>
      <c r="F15912" s="1">
        <v>43160</v>
      </c>
      <c r="G15912" t="s">
        <v>16</v>
      </c>
      <c r="H15912">
        <v>916.3</v>
      </c>
      <c r="I15912">
        <v>362.95</v>
      </c>
      <c r="J15912" t="s">
        <v>42</v>
      </c>
      <c r="K15912">
        <v>2558.5</v>
      </c>
      <c r="L15912">
        <v>1</v>
      </c>
    </row>
    <row r="15913" spans="1:12" x14ac:dyDescent="0.3">
      <c r="A15913" t="s">
        <v>26119</v>
      </c>
      <c r="B15913" t="s">
        <v>26120</v>
      </c>
      <c r="C15913" t="s">
        <v>14</v>
      </c>
      <c r="D15913" t="s">
        <v>86</v>
      </c>
      <c r="E15913">
        <v>2018</v>
      </c>
      <c r="F15913" s="1">
        <v>43160</v>
      </c>
      <c r="G15913" t="s">
        <v>16</v>
      </c>
      <c r="H15913">
        <v>916.3</v>
      </c>
      <c r="I15913">
        <v>362.95</v>
      </c>
      <c r="J15913" t="s">
        <v>42</v>
      </c>
      <c r="K15913">
        <v>2558.5</v>
      </c>
      <c r="L15913">
        <v>1</v>
      </c>
    </row>
    <row r="15914" spans="1:12" x14ac:dyDescent="0.3">
      <c r="A15914" t="s">
        <v>26121</v>
      </c>
      <c r="B15914" t="s">
        <v>26122</v>
      </c>
      <c r="C15914" t="s">
        <v>14</v>
      </c>
      <c r="D15914" t="s">
        <v>107</v>
      </c>
      <c r="E15914">
        <v>2018</v>
      </c>
      <c r="F15914" s="1">
        <v>43282</v>
      </c>
      <c r="G15914" t="s">
        <v>26</v>
      </c>
      <c r="H15914">
        <v>1657.5</v>
      </c>
      <c r="I15914">
        <v>399.16</v>
      </c>
      <c r="J15914" t="s">
        <v>42</v>
      </c>
      <c r="K15914">
        <v>2056.66</v>
      </c>
      <c r="L15914">
        <v>5</v>
      </c>
    </row>
    <row r="15915" spans="1:12" x14ac:dyDescent="0.3">
      <c r="A15915" t="s">
        <v>26123</v>
      </c>
      <c r="B15915" t="s">
        <v>26124</v>
      </c>
      <c r="C15915" t="s">
        <v>14</v>
      </c>
      <c r="D15915" t="s">
        <v>107</v>
      </c>
      <c r="E15915">
        <v>2018</v>
      </c>
      <c r="F15915" s="1">
        <v>43282</v>
      </c>
      <c r="G15915" t="s">
        <v>26</v>
      </c>
      <c r="H15915">
        <v>1657.5</v>
      </c>
      <c r="I15915">
        <v>254.83</v>
      </c>
      <c r="J15915" t="s">
        <v>42</v>
      </c>
      <c r="K15915">
        <v>1912.33</v>
      </c>
      <c r="L15915">
        <v>4</v>
      </c>
    </row>
    <row r="15916" spans="1:12" x14ac:dyDescent="0.3">
      <c r="A15916" t="s">
        <v>26125</v>
      </c>
      <c r="B15916" t="s">
        <v>26126</v>
      </c>
      <c r="C15916" t="s">
        <v>14</v>
      </c>
      <c r="D15916" t="s">
        <v>127</v>
      </c>
      <c r="E15916">
        <v>2017</v>
      </c>
      <c r="F15916" s="1">
        <v>43040</v>
      </c>
      <c r="G15916" t="s">
        <v>26</v>
      </c>
      <c r="H15916">
        <v>2718.3</v>
      </c>
      <c r="I15916">
        <v>484.5</v>
      </c>
      <c r="J15916" t="s">
        <v>52</v>
      </c>
      <c r="K15916">
        <v>3202.8</v>
      </c>
      <c r="L15916">
        <v>1</v>
      </c>
    </row>
    <row r="15917" spans="1:12" x14ac:dyDescent="0.3">
      <c r="A15917" t="s">
        <v>26127</v>
      </c>
      <c r="B15917" t="s">
        <v>26128</v>
      </c>
      <c r="C15917" t="s">
        <v>14</v>
      </c>
      <c r="D15917" t="s">
        <v>30</v>
      </c>
      <c r="E15917">
        <v>2018</v>
      </c>
      <c r="F15917" s="1">
        <v>43132</v>
      </c>
      <c r="G15917" t="s">
        <v>160</v>
      </c>
      <c r="H15917">
        <v>9110.2999999999993</v>
      </c>
      <c r="I15917">
        <v>314.5</v>
      </c>
      <c r="J15917" t="s">
        <v>87</v>
      </c>
      <c r="K15917">
        <v>9424.7999999999993</v>
      </c>
      <c r="L15917">
        <v>4</v>
      </c>
    </row>
    <row r="15918" spans="1:12" x14ac:dyDescent="0.3">
      <c r="A15918" t="s">
        <v>26129</v>
      </c>
      <c r="B15918" t="s">
        <v>26130</v>
      </c>
      <c r="C15918" t="s">
        <v>14</v>
      </c>
      <c r="D15918" t="s">
        <v>48</v>
      </c>
      <c r="E15918">
        <v>2017</v>
      </c>
      <c r="F15918" s="1">
        <v>43070</v>
      </c>
      <c r="G15918" t="s">
        <v>21</v>
      </c>
      <c r="H15918">
        <v>3738.3</v>
      </c>
      <c r="I15918">
        <v>247.52</v>
      </c>
      <c r="J15918" t="s">
        <v>134</v>
      </c>
      <c r="K15918">
        <v>3985.82</v>
      </c>
      <c r="L15918">
        <v>4</v>
      </c>
    </row>
    <row r="15919" spans="1:12" x14ac:dyDescent="0.3">
      <c r="A15919" t="s">
        <v>26131</v>
      </c>
      <c r="B15919" t="s">
        <v>26132</v>
      </c>
      <c r="C15919" t="s">
        <v>14</v>
      </c>
      <c r="D15919" t="s">
        <v>107</v>
      </c>
      <c r="E15919">
        <v>2018</v>
      </c>
      <c r="F15919" s="1">
        <v>43282</v>
      </c>
      <c r="G15919" t="s">
        <v>21</v>
      </c>
      <c r="H15919">
        <v>1657.5</v>
      </c>
      <c r="I15919">
        <v>254.83</v>
      </c>
      <c r="J15919" t="s">
        <v>42</v>
      </c>
      <c r="K15919">
        <v>1912.33</v>
      </c>
      <c r="L15919">
        <v>5</v>
      </c>
    </row>
    <row r="15920" spans="1:12" x14ac:dyDescent="0.3">
      <c r="A15920" t="s">
        <v>26133</v>
      </c>
      <c r="B15920" t="s">
        <v>26134</v>
      </c>
      <c r="C15920" t="s">
        <v>14</v>
      </c>
      <c r="D15920" t="s">
        <v>15</v>
      </c>
      <c r="E15920">
        <v>2017</v>
      </c>
      <c r="F15920" s="1">
        <v>42979</v>
      </c>
      <c r="G15920" t="s">
        <v>41</v>
      </c>
      <c r="H15920">
        <v>1018.3</v>
      </c>
      <c r="I15920">
        <v>300.39</v>
      </c>
      <c r="J15920" t="s">
        <v>42</v>
      </c>
      <c r="K15920">
        <v>2637.38</v>
      </c>
      <c r="L15920">
        <v>1</v>
      </c>
    </row>
    <row r="15921" spans="1:12" x14ac:dyDescent="0.3">
      <c r="A15921" t="s">
        <v>26133</v>
      </c>
      <c r="B15921" t="s">
        <v>26134</v>
      </c>
      <c r="C15921" t="s">
        <v>14</v>
      </c>
      <c r="D15921" t="s">
        <v>15</v>
      </c>
      <c r="E15921">
        <v>2017</v>
      </c>
      <c r="F15921" s="1">
        <v>42979</v>
      </c>
      <c r="G15921" t="s">
        <v>41</v>
      </c>
      <c r="H15921">
        <v>1018.3</v>
      </c>
      <c r="I15921">
        <v>300.39</v>
      </c>
      <c r="J15921" t="s">
        <v>42</v>
      </c>
      <c r="K15921">
        <v>2637.38</v>
      </c>
      <c r="L15921">
        <v>1</v>
      </c>
    </row>
    <row r="15922" spans="1:12" x14ac:dyDescent="0.3">
      <c r="A15922" t="s">
        <v>26135</v>
      </c>
      <c r="B15922" t="s">
        <v>26136</v>
      </c>
      <c r="C15922" t="s">
        <v>14</v>
      </c>
      <c r="D15922" t="s">
        <v>30</v>
      </c>
      <c r="E15922">
        <v>2017</v>
      </c>
      <c r="F15922" s="1">
        <v>42767</v>
      </c>
      <c r="G15922" t="s">
        <v>21</v>
      </c>
      <c r="H15922">
        <v>1869.83</v>
      </c>
      <c r="I15922">
        <v>850</v>
      </c>
      <c r="J15922" t="s">
        <v>22</v>
      </c>
      <c r="K15922">
        <v>1700</v>
      </c>
      <c r="L15922">
        <v>5</v>
      </c>
    </row>
    <row r="15923" spans="1:12" x14ac:dyDescent="0.3">
      <c r="A15923" t="s">
        <v>26135</v>
      </c>
      <c r="B15923" t="s">
        <v>26136</v>
      </c>
      <c r="C15923" t="s">
        <v>14</v>
      </c>
      <c r="D15923" t="s">
        <v>30</v>
      </c>
      <c r="E15923">
        <v>2017</v>
      </c>
      <c r="F15923" s="1">
        <v>42767</v>
      </c>
      <c r="G15923" t="s">
        <v>21</v>
      </c>
      <c r="H15923">
        <v>1869.83</v>
      </c>
      <c r="I15923">
        <v>850</v>
      </c>
      <c r="J15923" t="s">
        <v>22</v>
      </c>
      <c r="K15923">
        <v>278.63</v>
      </c>
      <c r="L15923">
        <v>5</v>
      </c>
    </row>
    <row r="15924" spans="1:12" x14ac:dyDescent="0.3">
      <c r="A15924" t="s">
        <v>26135</v>
      </c>
      <c r="B15924" t="s">
        <v>26136</v>
      </c>
      <c r="C15924" t="s">
        <v>14</v>
      </c>
      <c r="D15924" t="s">
        <v>30</v>
      </c>
      <c r="E15924">
        <v>2017</v>
      </c>
      <c r="F15924" s="1">
        <v>42767</v>
      </c>
      <c r="G15924" t="s">
        <v>21</v>
      </c>
      <c r="H15924">
        <v>1869.83</v>
      </c>
      <c r="I15924">
        <v>850</v>
      </c>
      <c r="J15924" t="s">
        <v>22</v>
      </c>
      <c r="K15924">
        <v>636.82000000000005</v>
      </c>
      <c r="L15924">
        <v>5</v>
      </c>
    </row>
    <row r="15925" spans="1:12" x14ac:dyDescent="0.3">
      <c r="A15925" t="s">
        <v>26135</v>
      </c>
      <c r="B15925" t="s">
        <v>26136</v>
      </c>
      <c r="C15925" t="s">
        <v>14</v>
      </c>
      <c r="D15925" t="s">
        <v>30</v>
      </c>
      <c r="E15925">
        <v>2017</v>
      </c>
      <c r="F15925" s="1">
        <v>42767</v>
      </c>
      <c r="G15925" t="s">
        <v>21</v>
      </c>
      <c r="H15925">
        <v>1869.83</v>
      </c>
      <c r="I15925">
        <v>850</v>
      </c>
      <c r="J15925" t="s">
        <v>22</v>
      </c>
      <c r="K15925">
        <v>104.38</v>
      </c>
      <c r="L15925">
        <v>5</v>
      </c>
    </row>
    <row r="15926" spans="1:12" x14ac:dyDescent="0.3">
      <c r="A15926" t="s">
        <v>26137</v>
      </c>
      <c r="B15926" t="s">
        <v>26138</v>
      </c>
      <c r="C15926" t="s">
        <v>14</v>
      </c>
      <c r="D15926" t="s">
        <v>86</v>
      </c>
      <c r="E15926">
        <v>2017</v>
      </c>
      <c r="F15926" s="1">
        <v>42795</v>
      </c>
      <c r="G15926" t="s">
        <v>26</v>
      </c>
      <c r="H15926">
        <v>753.95</v>
      </c>
      <c r="I15926">
        <v>290.52999999999997</v>
      </c>
      <c r="J15926" t="s">
        <v>225</v>
      </c>
      <c r="K15926">
        <v>2350.7600000000002</v>
      </c>
      <c r="L15926">
        <v>4</v>
      </c>
    </row>
    <row r="15927" spans="1:12" x14ac:dyDescent="0.3">
      <c r="A15927" t="s">
        <v>26137</v>
      </c>
      <c r="B15927" t="s">
        <v>26138</v>
      </c>
      <c r="C15927" t="s">
        <v>14</v>
      </c>
      <c r="D15927" t="s">
        <v>86</v>
      </c>
      <c r="E15927">
        <v>2017</v>
      </c>
      <c r="F15927" s="1">
        <v>42795</v>
      </c>
      <c r="G15927" t="s">
        <v>26</v>
      </c>
      <c r="H15927">
        <v>753.95</v>
      </c>
      <c r="I15927">
        <v>290.52999999999997</v>
      </c>
      <c r="J15927" t="s">
        <v>225</v>
      </c>
      <c r="K15927">
        <v>782.68</v>
      </c>
      <c r="L15927">
        <v>4</v>
      </c>
    </row>
    <row r="15928" spans="1:12" x14ac:dyDescent="0.3">
      <c r="A15928" t="s">
        <v>26137</v>
      </c>
      <c r="B15928" t="s">
        <v>26138</v>
      </c>
      <c r="C15928" t="s">
        <v>14</v>
      </c>
      <c r="D15928" t="s">
        <v>86</v>
      </c>
      <c r="E15928">
        <v>2017</v>
      </c>
      <c r="F15928" s="1">
        <v>42795</v>
      </c>
      <c r="G15928" t="s">
        <v>26</v>
      </c>
      <c r="H15928">
        <v>753.95</v>
      </c>
      <c r="I15928">
        <v>290.52999999999997</v>
      </c>
      <c r="J15928" t="s">
        <v>225</v>
      </c>
      <c r="K15928">
        <v>2350.7600000000002</v>
      </c>
      <c r="L15928">
        <v>4</v>
      </c>
    </row>
    <row r="15929" spans="1:12" x14ac:dyDescent="0.3">
      <c r="A15929" t="s">
        <v>26137</v>
      </c>
      <c r="B15929" t="s">
        <v>26138</v>
      </c>
      <c r="C15929" t="s">
        <v>14</v>
      </c>
      <c r="D15929" t="s">
        <v>86</v>
      </c>
      <c r="E15929">
        <v>2017</v>
      </c>
      <c r="F15929" s="1">
        <v>42795</v>
      </c>
      <c r="G15929" t="s">
        <v>26</v>
      </c>
      <c r="H15929">
        <v>753.95</v>
      </c>
      <c r="I15929">
        <v>290.52999999999997</v>
      </c>
      <c r="J15929" t="s">
        <v>225</v>
      </c>
      <c r="K15929">
        <v>782.68</v>
      </c>
      <c r="L15929">
        <v>4</v>
      </c>
    </row>
    <row r="15930" spans="1:12" x14ac:dyDescent="0.3">
      <c r="A15930" t="s">
        <v>26137</v>
      </c>
      <c r="B15930" t="s">
        <v>26138</v>
      </c>
      <c r="C15930" t="s">
        <v>14</v>
      </c>
      <c r="D15930" t="s">
        <v>86</v>
      </c>
      <c r="E15930">
        <v>2017</v>
      </c>
      <c r="F15930" s="1">
        <v>42795</v>
      </c>
      <c r="G15930" t="s">
        <v>26</v>
      </c>
      <c r="H15930">
        <v>753.95</v>
      </c>
      <c r="I15930">
        <v>290.52999999999997</v>
      </c>
      <c r="J15930" t="s">
        <v>225</v>
      </c>
      <c r="K15930">
        <v>2350.7600000000002</v>
      </c>
      <c r="L15930">
        <v>4</v>
      </c>
    </row>
    <row r="15931" spans="1:12" x14ac:dyDescent="0.3">
      <c r="A15931" t="s">
        <v>26137</v>
      </c>
      <c r="B15931" t="s">
        <v>26138</v>
      </c>
      <c r="C15931" t="s">
        <v>14</v>
      </c>
      <c r="D15931" t="s">
        <v>86</v>
      </c>
      <c r="E15931">
        <v>2017</v>
      </c>
      <c r="F15931" s="1">
        <v>42795</v>
      </c>
      <c r="G15931" t="s">
        <v>26</v>
      </c>
      <c r="H15931">
        <v>753.95</v>
      </c>
      <c r="I15931">
        <v>290.52999999999997</v>
      </c>
      <c r="J15931" t="s">
        <v>225</v>
      </c>
      <c r="K15931">
        <v>782.68</v>
      </c>
      <c r="L15931">
        <v>4</v>
      </c>
    </row>
    <row r="15932" spans="1:12" x14ac:dyDescent="0.3">
      <c r="A15932" t="s">
        <v>26139</v>
      </c>
      <c r="B15932" t="s">
        <v>26140</v>
      </c>
      <c r="C15932" t="s">
        <v>14</v>
      </c>
      <c r="D15932" t="s">
        <v>25</v>
      </c>
      <c r="E15932">
        <v>2018</v>
      </c>
      <c r="F15932" s="1">
        <v>43191</v>
      </c>
      <c r="G15932" t="s">
        <v>26</v>
      </c>
      <c r="H15932">
        <v>963.9</v>
      </c>
      <c r="I15932">
        <v>390.66</v>
      </c>
      <c r="J15932" t="s">
        <v>38</v>
      </c>
      <c r="K15932">
        <v>1354.56</v>
      </c>
      <c r="L15932">
        <v>5</v>
      </c>
    </row>
    <row r="15933" spans="1:12" x14ac:dyDescent="0.3">
      <c r="A15933" t="s">
        <v>26141</v>
      </c>
      <c r="B15933" t="s">
        <v>26142</v>
      </c>
      <c r="C15933" t="s">
        <v>14</v>
      </c>
      <c r="D15933" t="s">
        <v>37</v>
      </c>
      <c r="E15933">
        <v>2017</v>
      </c>
      <c r="F15933" s="1">
        <v>42887</v>
      </c>
      <c r="G15933" t="s">
        <v>165</v>
      </c>
      <c r="H15933">
        <v>1870</v>
      </c>
      <c r="I15933">
        <v>428.74</v>
      </c>
      <c r="J15933" t="s">
        <v>93</v>
      </c>
      <c r="K15933">
        <v>2298.7399999999998</v>
      </c>
      <c r="L15933">
        <v>5</v>
      </c>
    </row>
    <row r="15934" spans="1:12" x14ac:dyDescent="0.3">
      <c r="A15934" t="s">
        <v>26143</v>
      </c>
      <c r="B15934" t="s">
        <v>26144</v>
      </c>
      <c r="C15934" t="s">
        <v>14</v>
      </c>
      <c r="D15934" t="s">
        <v>37</v>
      </c>
      <c r="E15934">
        <v>2018</v>
      </c>
      <c r="F15934" s="1">
        <v>43252</v>
      </c>
      <c r="G15934" t="s">
        <v>21</v>
      </c>
      <c r="H15934">
        <v>1189.83</v>
      </c>
      <c r="I15934">
        <v>312.29000000000002</v>
      </c>
      <c r="J15934" t="s">
        <v>320</v>
      </c>
      <c r="K15934">
        <v>1502.12</v>
      </c>
      <c r="L15934">
        <v>5</v>
      </c>
    </row>
    <row r="15935" spans="1:12" x14ac:dyDescent="0.3">
      <c r="A15935" t="s">
        <v>26145</v>
      </c>
      <c r="B15935" t="s">
        <v>26146</v>
      </c>
      <c r="C15935" t="s">
        <v>14</v>
      </c>
      <c r="D15935" t="s">
        <v>25</v>
      </c>
      <c r="E15935">
        <v>2018</v>
      </c>
      <c r="F15935" s="1">
        <v>43191</v>
      </c>
      <c r="G15935" t="s">
        <v>21</v>
      </c>
      <c r="H15935">
        <v>1683</v>
      </c>
      <c r="I15935">
        <v>221</v>
      </c>
      <c r="J15935" t="s">
        <v>87</v>
      </c>
      <c r="K15935">
        <v>1904</v>
      </c>
      <c r="L15935">
        <v>1</v>
      </c>
    </row>
    <row r="15936" spans="1:12" x14ac:dyDescent="0.3">
      <c r="A15936" t="s">
        <v>26147</v>
      </c>
      <c r="B15936" t="s">
        <v>26148</v>
      </c>
      <c r="C15936" t="s">
        <v>14</v>
      </c>
      <c r="D15936" t="s">
        <v>107</v>
      </c>
      <c r="E15936">
        <v>2017</v>
      </c>
      <c r="F15936" s="1">
        <v>42917</v>
      </c>
      <c r="G15936" t="s">
        <v>21</v>
      </c>
      <c r="H15936">
        <v>764.83</v>
      </c>
      <c r="I15936">
        <v>132.26</v>
      </c>
      <c r="J15936" t="s">
        <v>17</v>
      </c>
      <c r="K15936">
        <v>897.09</v>
      </c>
      <c r="L15936">
        <v>4</v>
      </c>
    </row>
    <row r="15937" spans="1:12" x14ac:dyDescent="0.3">
      <c r="A15937" t="s">
        <v>26149</v>
      </c>
      <c r="B15937" t="s">
        <v>26150</v>
      </c>
      <c r="C15937" t="s">
        <v>14</v>
      </c>
      <c r="D15937" t="s">
        <v>55</v>
      </c>
      <c r="E15937">
        <v>2017</v>
      </c>
      <c r="F15937" s="1">
        <v>42856</v>
      </c>
      <c r="G15937" t="s">
        <v>21</v>
      </c>
      <c r="H15937">
        <v>508.3</v>
      </c>
      <c r="I15937">
        <v>201.45</v>
      </c>
      <c r="J15937" t="s">
        <v>225</v>
      </c>
      <c r="K15937">
        <v>448.12</v>
      </c>
      <c r="L15937">
        <v>5</v>
      </c>
    </row>
    <row r="15938" spans="1:12" x14ac:dyDescent="0.3">
      <c r="A15938" t="s">
        <v>26149</v>
      </c>
      <c r="B15938" t="s">
        <v>26150</v>
      </c>
      <c r="C15938" t="s">
        <v>14</v>
      </c>
      <c r="D15938" t="s">
        <v>55</v>
      </c>
      <c r="E15938">
        <v>2017</v>
      </c>
      <c r="F15938" s="1">
        <v>42856</v>
      </c>
      <c r="G15938" t="s">
        <v>21</v>
      </c>
      <c r="H15938">
        <v>508.3</v>
      </c>
      <c r="I15938">
        <v>201.45</v>
      </c>
      <c r="J15938" t="s">
        <v>225</v>
      </c>
      <c r="K15938">
        <v>261.63</v>
      </c>
      <c r="L15938">
        <v>5</v>
      </c>
    </row>
    <row r="15939" spans="1:12" x14ac:dyDescent="0.3">
      <c r="A15939" t="s">
        <v>26151</v>
      </c>
      <c r="B15939" t="s">
        <v>26152</v>
      </c>
      <c r="C15939" t="s">
        <v>14</v>
      </c>
      <c r="D15939" t="s">
        <v>20</v>
      </c>
      <c r="E15939">
        <v>2018</v>
      </c>
      <c r="F15939" s="1">
        <v>43101</v>
      </c>
      <c r="G15939" t="s">
        <v>21</v>
      </c>
      <c r="H15939">
        <v>169.83</v>
      </c>
      <c r="I15939">
        <v>132.26</v>
      </c>
      <c r="J15939" t="s">
        <v>31</v>
      </c>
      <c r="K15939">
        <v>302.08999999999997</v>
      </c>
      <c r="L15939">
        <v>5</v>
      </c>
    </row>
    <row r="15940" spans="1:12" x14ac:dyDescent="0.3">
      <c r="A15940" t="s">
        <v>26153</v>
      </c>
      <c r="B15940" t="s">
        <v>26154</v>
      </c>
      <c r="C15940" t="s">
        <v>14</v>
      </c>
      <c r="D15940" t="s">
        <v>107</v>
      </c>
      <c r="E15940">
        <v>2018</v>
      </c>
      <c r="F15940" s="1">
        <v>43282</v>
      </c>
      <c r="G15940" t="s">
        <v>21</v>
      </c>
      <c r="H15940">
        <v>1698.3</v>
      </c>
      <c r="I15940">
        <v>268.08999999999997</v>
      </c>
      <c r="J15940" t="s">
        <v>87</v>
      </c>
      <c r="K15940">
        <v>1966.39</v>
      </c>
      <c r="L15940">
        <v>5</v>
      </c>
    </row>
    <row r="15941" spans="1:12" x14ac:dyDescent="0.3">
      <c r="A15941" t="s">
        <v>26155</v>
      </c>
      <c r="B15941" t="s">
        <v>26156</v>
      </c>
      <c r="C15941" t="s">
        <v>14</v>
      </c>
      <c r="D15941" t="s">
        <v>15</v>
      </c>
      <c r="E15941">
        <v>2017</v>
      </c>
      <c r="F15941" s="1">
        <v>42979</v>
      </c>
      <c r="G15941" t="s">
        <v>26</v>
      </c>
      <c r="H15941">
        <v>2549.83</v>
      </c>
      <c r="I15941">
        <v>405.45</v>
      </c>
      <c r="J15941" t="s">
        <v>31</v>
      </c>
      <c r="K15941">
        <v>2955.28</v>
      </c>
      <c r="L15941">
        <v>5</v>
      </c>
    </row>
    <row r="15942" spans="1:12" x14ac:dyDescent="0.3">
      <c r="A15942" t="s">
        <v>26157</v>
      </c>
      <c r="B15942" t="s">
        <v>26158</v>
      </c>
      <c r="C15942" t="s">
        <v>14</v>
      </c>
      <c r="D15942" t="s">
        <v>127</v>
      </c>
      <c r="E15942">
        <v>2017</v>
      </c>
      <c r="F15942" s="1">
        <v>43040</v>
      </c>
      <c r="G15942" t="s">
        <v>21</v>
      </c>
      <c r="H15942">
        <v>3161.83</v>
      </c>
      <c r="I15942">
        <v>231.88</v>
      </c>
      <c r="J15942" t="s">
        <v>134</v>
      </c>
      <c r="K15942">
        <v>3393.71</v>
      </c>
      <c r="L15942">
        <v>5</v>
      </c>
    </row>
    <row r="15943" spans="1:12" x14ac:dyDescent="0.3">
      <c r="A15943" t="s">
        <v>26159</v>
      </c>
      <c r="B15943" t="s">
        <v>26160</v>
      </c>
      <c r="C15943" t="s">
        <v>14</v>
      </c>
      <c r="D15943" t="s">
        <v>37</v>
      </c>
      <c r="E15943">
        <v>2018</v>
      </c>
      <c r="F15943" s="1">
        <v>43252</v>
      </c>
      <c r="G15943" t="s">
        <v>21</v>
      </c>
      <c r="H15943">
        <v>935</v>
      </c>
      <c r="I15943">
        <v>221.85</v>
      </c>
      <c r="J15943" t="s">
        <v>494</v>
      </c>
      <c r="K15943">
        <v>1156.8499999999999</v>
      </c>
      <c r="L15943">
        <v>5</v>
      </c>
    </row>
    <row r="15944" spans="1:12" x14ac:dyDescent="0.3">
      <c r="A15944" t="s">
        <v>26161</v>
      </c>
      <c r="B15944" t="s">
        <v>26162</v>
      </c>
      <c r="C15944" t="s">
        <v>14</v>
      </c>
      <c r="D15944" t="s">
        <v>30</v>
      </c>
      <c r="E15944">
        <v>2018</v>
      </c>
      <c r="F15944" s="1">
        <v>43132</v>
      </c>
      <c r="G15944" t="s">
        <v>26</v>
      </c>
      <c r="H15944">
        <v>1683</v>
      </c>
      <c r="I15944">
        <v>291.20999999999998</v>
      </c>
      <c r="J15944" t="s">
        <v>87</v>
      </c>
      <c r="K15944">
        <v>1974.21</v>
      </c>
      <c r="L15944">
        <v>5</v>
      </c>
    </row>
    <row r="15945" spans="1:12" x14ac:dyDescent="0.3">
      <c r="A15945" t="s">
        <v>26163</v>
      </c>
      <c r="B15945" t="s">
        <v>26164</v>
      </c>
      <c r="C15945" t="s">
        <v>14</v>
      </c>
      <c r="D15945" t="s">
        <v>86</v>
      </c>
      <c r="E15945">
        <v>2017</v>
      </c>
      <c r="F15945" s="1">
        <v>42795</v>
      </c>
      <c r="G15945" t="s">
        <v>21</v>
      </c>
      <c r="H15945">
        <v>1699.83</v>
      </c>
      <c r="I15945">
        <v>340</v>
      </c>
      <c r="J15945" t="s">
        <v>57</v>
      </c>
      <c r="K15945">
        <v>2039.83</v>
      </c>
      <c r="L15945">
        <v>5</v>
      </c>
    </row>
    <row r="15946" spans="1:12" x14ac:dyDescent="0.3">
      <c r="A15946" t="s">
        <v>26165</v>
      </c>
      <c r="B15946" t="s">
        <v>26166</v>
      </c>
      <c r="C15946" t="s">
        <v>14</v>
      </c>
      <c r="D15946" t="s">
        <v>30</v>
      </c>
      <c r="E15946">
        <v>2018</v>
      </c>
      <c r="F15946" s="1">
        <v>43132</v>
      </c>
      <c r="G15946" t="s">
        <v>21</v>
      </c>
      <c r="H15946">
        <v>916.3</v>
      </c>
      <c r="I15946">
        <v>227.8</v>
      </c>
      <c r="J15946" t="s">
        <v>42</v>
      </c>
      <c r="K15946">
        <v>1144.0999999999999</v>
      </c>
      <c r="L15946">
        <v>5</v>
      </c>
    </row>
    <row r="15947" spans="1:12" x14ac:dyDescent="0.3">
      <c r="A15947" t="s">
        <v>26167</v>
      </c>
      <c r="B15947" t="s">
        <v>26168</v>
      </c>
      <c r="C15947" t="s">
        <v>14</v>
      </c>
      <c r="D15947" t="s">
        <v>37</v>
      </c>
      <c r="E15947">
        <v>2018</v>
      </c>
      <c r="F15947" s="1">
        <v>43252</v>
      </c>
      <c r="G15947" t="s">
        <v>16</v>
      </c>
      <c r="H15947">
        <v>1683</v>
      </c>
      <c r="I15947">
        <v>466.14</v>
      </c>
      <c r="J15947" t="s">
        <v>87</v>
      </c>
      <c r="K15947">
        <v>2149.14</v>
      </c>
      <c r="L15947">
        <v>4</v>
      </c>
    </row>
    <row r="15948" spans="1:12" x14ac:dyDescent="0.3">
      <c r="A15948" t="s">
        <v>26169</v>
      </c>
      <c r="B15948" t="s">
        <v>26170</v>
      </c>
      <c r="C15948" t="s">
        <v>14</v>
      </c>
      <c r="D15948" t="s">
        <v>55</v>
      </c>
      <c r="E15948">
        <v>2018</v>
      </c>
      <c r="F15948" s="1">
        <v>43221</v>
      </c>
      <c r="G15948" t="s">
        <v>26</v>
      </c>
      <c r="H15948">
        <v>794.75</v>
      </c>
      <c r="I15948">
        <v>309.91000000000003</v>
      </c>
      <c r="J15948" t="s">
        <v>330</v>
      </c>
      <c r="K15948">
        <v>1104.6600000000001</v>
      </c>
      <c r="L15948">
        <v>1</v>
      </c>
    </row>
    <row r="15949" spans="1:12" x14ac:dyDescent="0.3">
      <c r="A15949" t="s">
        <v>26171</v>
      </c>
      <c r="B15949" s="2" t="s">
        <v>26172</v>
      </c>
      <c r="C15949" t="s">
        <v>14</v>
      </c>
      <c r="D15949" t="s">
        <v>127</v>
      </c>
      <c r="E15949">
        <v>2017</v>
      </c>
      <c r="F15949" s="1">
        <v>43040</v>
      </c>
      <c r="G15949" t="s">
        <v>26</v>
      </c>
      <c r="H15949">
        <v>1529.83</v>
      </c>
      <c r="I15949">
        <v>446.25</v>
      </c>
      <c r="J15949" t="s">
        <v>42</v>
      </c>
      <c r="K15949">
        <v>1976.08</v>
      </c>
      <c r="L15949">
        <v>5</v>
      </c>
    </row>
    <row r="15950" spans="1:12" x14ac:dyDescent="0.3">
      <c r="A15950" t="s">
        <v>26173</v>
      </c>
      <c r="B15950" t="s">
        <v>26174</v>
      </c>
      <c r="C15950" t="s">
        <v>14</v>
      </c>
      <c r="D15950" t="s">
        <v>20</v>
      </c>
      <c r="E15950">
        <v>2018</v>
      </c>
      <c r="F15950" s="1">
        <v>43101</v>
      </c>
      <c r="G15950" t="s">
        <v>21</v>
      </c>
      <c r="H15950">
        <v>2193</v>
      </c>
      <c r="I15950">
        <v>236.64</v>
      </c>
      <c r="J15950" t="s">
        <v>317</v>
      </c>
      <c r="K15950">
        <v>2429.64</v>
      </c>
      <c r="L15950">
        <v>3</v>
      </c>
    </row>
    <row r="15951" spans="1:12" x14ac:dyDescent="0.3">
      <c r="A15951" t="s">
        <v>26175</v>
      </c>
      <c r="B15951" t="s">
        <v>26176</v>
      </c>
      <c r="C15951" t="s">
        <v>14</v>
      </c>
      <c r="D15951" t="s">
        <v>25</v>
      </c>
      <c r="E15951">
        <v>2018</v>
      </c>
      <c r="F15951" s="1">
        <v>43191</v>
      </c>
      <c r="G15951" t="s">
        <v>21</v>
      </c>
      <c r="H15951">
        <v>1683</v>
      </c>
      <c r="I15951">
        <v>218.45</v>
      </c>
      <c r="J15951" t="s">
        <v>87</v>
      </c>
      <c r="K15951">
        <v>1901.45</v>
      </c>
      <c r="L15951">
        <v>3</v>
      </c>
    </row>
    <row r="15952" spans="1:12" x14ac:dyDescent="0.3">
      <c r="A15952" t="s">
        <v>26177</v>
      </c>
      <c r="B15952" t="s">
        <v>26178</v>
      </c>
      <c r="C15952" t="s">
        <v>14</v>
      </c>
      <c r="D15952" t="s">
        <v>30</v>
      </c>
      <c r="E15952">
        <v>2018</v>
      </c>
      <c r="F15952" s="1">
        <v>43132</v>
      </c>
      <c r="G15952" t="s">
        <v>21</v>
      </c>
      <c r="H15952">
        <v>2480.3000000000002</v>
      </c>
      <c r="I15952">
        <v>648.72</v>
      </c>
      <c r="J15952" t="s">
        <v>675</v>
      </c>
      <c r="K15952">
        <v>3129.02</v>
      </c>
      <c r="L15952">
        <v>5</v>
      </c>
    </row>
    <row r="15953" spans="1:12" x14ac:dyDescent="0.3">
      <c r="A15953" t="s">
        <v>26179</v>
      </c>
      <c r="B15953" t="s">
        <v>26180</v>
      </c>
      <c r="C15953" t="s">
        <v>14</v>
      </c>
      <c r="D15953" t="s">
        <v>25</v>
      </c>
      <c r="E15953">
        <v>2018</v>
      </c>
      <c r="F15953" s="1">
        <v>43191</v>
      </c>
      <c r="G15953" t="s">
        <v>21</v>
      </c>
      <c r="H15953">
        <v>1683</v>
      </c>
      <c r="I15953">
        <v>218.45</v>
      </c>
      <c r="J15953" t="s">
        <v>87</v>
      </c>
      <c r="K15953">
        <v>1901.45</v>
      </c>
      <c r="L15953">
        <v>4</v>
      </c>
    </row>
    <row r="15954" spans="1:12" x14ac:dyDescent="0.3">
      <c r="A15954" t="s">
        <v>26181</v>
      </c>
      <c r="B15954" t="s">
        <v>26182</v>
      </c>
      <c r="C15954" t="s">
        <v>14</v>
      </c>
      <c r="D15954" t="s">
        <v>34</v>
      </c>
      <c r="E15954">
        <v>2018</v>
      </c>
      <c r="F15954" s="1">
        <v>43313</v>
      </c>
      <c r="G15954" t="s">
        <v>26</v>
      </c>
      <c r="H15954">
        <v>771.8</v>
      </c>
      <c r="I15954">
        <v>232.22</v>
      </c>
      <c r="J15954" t="s">
        <v>87</v>
      </c>
      <c r="K15954">
        <v>2008.04</v>
      </c>
      <c r="L15954">
        <v>5</v>
      </c>
    </row>
    <row r="15955" spans="1:12" x14ac:dyDescent="0.3">
      <c r="A15955" t="s">
        <v>26181</v>
      </c>
      <c r="B15955" t="s">
        <v>26182</v>
      </c>
      <c r="C15955" t="s">
        <v>14</v>
      </c>
      <c r="D15955" t="s">
        <v>34</v>
      </c>
      <c r="E15955">
        <v>2018</v>
      </c>
      <c r="F15955" s="1">
        <v>43313</v>
      </c>
      <c r="G15955" t="s">
        <v>26</v>
      </c>
      <c r="H15955">
        <v>771.8</v>
      </c>
      <c r="I15955">
        <v>232.22</v>
      </c>
      <c r="J15955" t="s">
        <v>87</v>
      </c>
      <c r="K15955">
        <v>2008.04</v>
      </c>
      <c r="L15955">
        <v>5</v>
      </c>
    </row>
    <row r="15956" spans="1:12" x14ac:dyDescent="0.3">
      <c r="A15956" t="s">
        <v>26183</v>
      </c>
      <c r="B15956" t="s">
        <v>26184</v>
      </c>
      <c r="C15956" t="s">
        <v>14</v>
      </c>
      <c r="D15956" t="s">
        <v>37</v>
      </c>
      <c r="E15956">
        <v>2017</v>
      </c>
      <c r="F15956" s="1">
        <v>42887</v>
      </c>
      <c r="G15956" t="s">
        <v>21</v>
      </c>
      <c r="H15956">
        <v>476</v>
      </c>
      <c r="I15956">
        <v>201.45</v>
      </c>
      <c r="J15956" t="s">
        <v>31</v>
      </c>
      <c r="K15956">
        <v>677.45</v>
      </c>
      <c r="L15956">
        <v>5</v>
      </c>
    </row>
    <row r="15957" spans="1:12" x14ac:dyDescent="0.3">
      <c r="A15957" t="s">
        <v>26185</v>
      </c>
      <c r="B15957" t="s">
        <v>26186</v>
      </c>
      <c r="C15957" t="s">
        <v>14</v>
      </c>
      <c r="D15957" t="s">
        <v>48</v>
      </c>
      <c r="E15957">
        <v>2017</v>
      </c>
      <c r="F15957" s="1">
        <v>43070</v>
      </c>
      <c r="G15957" t="s">
        <v>21</v>
      </c>
      <c r="H15957">
        <v>916.3</v>
      </c>
      <c r="I15957">
        <v>199.41</v>
      </c>
      <c r="J15957" t="s">
        <v>38</v>
      </c>
      <c r="K15957">
        <v>1115.71</v>
      </c>
      <c r="L15957">
        <v>4</v>
      </c>
    </row>
    <row r="15958" spans="1:12" x14ac:dyDescent="0.3">
      <c r="A15958" t="s">
        <v>26187</v>
      </c>
      <c r="B15958" t="s">
        <v>26188</v>
      </c>
      <c r="C15958" t="s">
        <v>432</v>
      </c>
      <c r="D15958" t="s">
        <v>34</v>
      </c>
      <c r="E15958">
        <v>2018</v>
      </c>
      <c r="F15958" s="1">
        <v>43313</v>
      </c>
      <c r="G15958" t="s">
        <v>41</v>
      </c>
      <c r="H15958">
        <v>595</v>
      </c>
      <c r="I15958">
        <v>260.95</v>
      </c>
      <c r="J15958" t="s">
        <v>634</v>
      </c>
      <c r="K15958">
        <v>855.95</v>
      </c>
      <c r="L15958">
        <v>3</v>
      </c>
    </row>
    <row r="15959" spans="1:12" x14ac:dyDescent="0.3">
      <c r="A15959" t="s">
        <v>26189</v>
      </c>
      <c r="B15959" t="s">
        <v>26190</v>
      </c>
      <c r="C15959" t="s">
        <v>14</v>
      </c>
      <c r="D15959" t="s">
        <v>20</v>
      </c>
      <c r="E15959">
        <v>2018</v>
      </c>
      <c r="F15959" s="1">
        <v>43101</v>
      </c>
      <c r="G15959" t="s">
        <v>596</v>
      </c>
      <c r="H15959">
        <v>1987.3</v>
      </c>
      <c r="I15959">
        <v>393.38</v>
      </c>
      <c r="J15959" t="s">
        <v>22</v>
      </c>
      <c r="K15959">
        <v>2380.6799999999998</v>
      </c>
      <c r="L15959">
        <v>5</v>
      </c>
    </row>
    <row r="15960" spans="1:12" x14ac:dyDescent="0.3">
      <c r="A15960" t="s">
        <v>26191</v>
      </c>
      <c r="B15960" t="s">
        <v>26192</v>
      </c>
      <c r="C15960" t="s">
        <v>14</v>
      </c>
      <c r="D15960" t="s">
        <v>25</v>
      </c>
      <c r="E15960">
        <v>2018</v>
      </c>
      <c r="F15960" s="1">
        <v>43191</v>
      </c>
      <c r="G15960" t="s">
        <v>21</v>
      </c>
      <c r="H15960">
        <v>1358.3</v>
      </c>
      <c r="I15960">
        <v>262.48</v>
      </c>
      <c r="J15960" t="s">
        <v>22</v>
      </c>
      <c r="K15960">
        <v>1620.78</v>
      </c>
      <c r="L15960">
        <v>5</v>
      </c>
    </row>
    <row r="15961" spans="1:12" x14ac:dyDescent="0.3">
      <c r="A15961" t="s">
        <v>26193</v>
      </c>
      <c r="B15961" t="s">
        <v>26194</v>
      </c>
      <c r="C15961" t="s">
        <v>14</v>
      </c>
      <c r="D15961" t="s">
        <v>127</v>
      </c>
      <c r="E15961">
        <v>2017</v>
      </c>
      <c r="F15961" s="1">
        <v>43040</v>
      </c>
      <c r="G15961" t="s">
        <v>21</v>
      </c>
      <c r="H15961">
        <v>3858.15</v>
      </c>
      <c r="I15961">
        <v>311.44</v>
      </c>
      <c r="J15961" t="s">
        <v>38</v>
      </c>
      <c r="K15961">
        <v>4169.59</v>
      </c>
      <c r="L15961">
        <v>5</v>
      </c>
    </row>
    <row r="15962" spans="1:12" x14ac:dyDescent="0.3">
      <c r="A15962" t="s">
        <v>26195</v>
      </c>
      <c r="B15962" t="s">
        <v>26196</v>
      </c>
      <c r="C15962" t="s">
        <v>14</v>
      </c>
      <c r="D15962" t="s">
        <v>34</v>
      </c>
      <c r="E15962">
        <v>2018</v>
      </c>
      <c r="F15962" s="1">
        <v>43313</v>
      </c>
      <c r="G15962" t="s">
        <v>21</v>
      </c>
      <c r="H15962">
        <v>595</v>
      </c>
      <c r="I15962">
        <v>142.97</v>
      </c>
      <c r="J15962" t="s">
        <v>634</v>
      </c>
      <c r="K15962">
        <v>737.97</v>
      </c>
      <c r="L15962">
        <v>4</v>
      </c>
    </row>
    <row r="15963" spans="1:12" x14ac:dyDescent="0.3">
      <c r="A15963" s="2" t="s">
        <v>26197</v>
      </c>
      <c r="B15963" t="s">
        <v>26198</v>
      </c>
      <c r="C15963" t="s">
        <v>14</v>
      </c>
      <c r="D15963" t="s">
        <v>34</v>
      </c>
      <c r="E15963">
        <v>2017</v>
      </c>
      <c r="F15963" s="1">
        <v>42948</v>
      </c>
      <c r="G15963" t="s">
        <v>165</v>
      </c>
      <c r="H15963">
        <v>493</v>
      </c>
      <c r="I15963">
        <v>239.7</v>
      </c>
      <c r="J15963" t="s">
        <v>675</v>
      </c>
      <c r="K15963">
        <v>1465.4</v>
      </c>
      <c r="L15963">
        <v>1</v>
      </c>
    </row>
    <row r="15964" spans="1:12" x14ac:dyDescent="0.3">
      <c r="A15964" s="2" t="s">
        <v>26197</v>
      </c>
      <c r="B15964" t="s">
        <v>26198</v>
      </c>
      <c r="C15964" t="s">
        <v>14</v>
      </c>
      <c r="D15964" t="s">
        <v>34</v>
      </c>
      <c r="E15964">
        <v>2017</v>
      </c>
      <c r="F15964" s="1">
        <v>42948</v>
      </c>
      <c r="G15964" t="s">
        <v>165</v>
      </c>
      <c r="H15964">
        <v>493</v>
      </c>
      <c r="I15964">
        <v>239.7</v>
      </c>
      <c r="J15964" t="s">
        <v>675</v>
      </c>
      <c r="K15964">
        <v>1465.4</v>
      </c>
      <c r="L15964">
        <v>1</v>
      </c>
    </row>
    <row r="15965" spans="1:12" x14ac:dyDescent="0.3">
      <c r="A15965" t="s">
        <v>26199</v>
      </c>
      <c r="B15965" t="s">
        <v>26200</v>
      </c>
      <c r="C15965" t="s">
        <v>14</v>
      </c>
      <c r="D15965" t="s">
        <v>127</v>
      </c>
      <c r="E15965">
        <v>2017</v>
      </c>
      <c r="F15965" s="1">
        <v>43040</v>
      </c>
      <c r="G15965" t="s">
        <v>21</v>
      </c>
      <c r="H15965">
        <v>1343</v>
      </c>
      <c r="I15965">
        <v>230.69</v>
      </c>
      <c r="J15965" t="s">
        <v>317</v>
      </c>
      <c r="K15965">
        <v>1573.69</v>
      </c>
      <c r="L15965">
        <v>4</v>
      </c>
    </row>
    <row r="15966" spans="1:12" x14ac:dyDescent="0.3">
      <c r="A15966" t="s">
        <v>26201</v>
      </c>
      <c r="B15966" t="s">
        <v>26202</v>
      </c>
      <c r="C15966" t="s">
        <v>14</v>
      </c>
      <c r="D15966" t="s">
        <v>55</v>
      </c>
      <c r="E15966">
        <v>2018</v>
      </c>
      <c r="F15966" s="1">
        <v>43221</v>
      </c>
      <c r="G15966" t="s">
        <v>26</v>
      </c>
      <c r="H15966">
        <v>2293.3000000000002</v>
      </c>
      <c r="I15966">
        <v>319.94</v>
      </c>
      <c r="J15966" t="s">
        <v>134</v>
      </c>
      <c r="K15966">
        <v>2613.2399999999998</v>
      </c>
      <c r="L15966">
        <v>2</v>
      </c>
    </row>
    <row r="15967" spans="1:12" x14ac:dyDescent="0.3">
      <c r="A15967" t="s">
        <v>26203</v>
      </c>
      <c r="B15967" t="s">
        <v>26204</v>
      </c>
      <c r="C15967" t="s">
        <v>14</v>
      </c>
      <c r="D15967" t="s">
        <v>86</v>
      </c>
      <c r="E15967">
        <v>2018</v>
      </c>
      <c r="F15967" s="1">
        <v>43160</v>
      </c>
      <c r="G15967" t="s">
        <v>21</v>
      </c>
      <c r="H15967">
        <v>1530</v>
      </c>
      <c r="I15967">
        <v>160.47999999999999</v>
      </c>
      <c r="J15967" t="s">
        <v>31</v>
      </c>
      <c r="K15967">
        <v>1690.48</v>
      </c>
      <c r="L15967">
        <v>4</v>
      </c>
    </row>
    <row r="15968" spans="1:12" x14ac:dyDescent="0.3">
      <c r="A15968" t="s">
        <v>26205</v>
      </c>
      <c r="B15968" t="s">
        <v>26206</v>
      </c>
      <c r="C15968" t="s">
        <v>14</v>
      </c>
      <c r="D15968" t="s">
        <v>25</v>
      </c>
      <c r="E15968">
        <v>2018</v>
      </c>
      <c r="F15968" s="1">
        <v>43191</v>
      </c>
      <c r="G15968" t="s">
        <v>21</v>
      </c>
      <c r="H15968">
        <v>106.59</v>
      </c>
      <c r="I15968">
        <v>217.43</v>
      </c>
      <c r="J15968" t="s">
        <v>634</v>
      </c>
      <c r="K15968">
        <v>324.02</v>
      </c>
      <c r="L15968">
        <v>5</v>
      </c>
    </row>
    <row r="15969" spans="1:12" x14ac:dyDescent="0.3">
      <c r="A15969" t="s">
        <v>26207</v>
      </c>
      <c r="B15969" t="s">
        <v>26208</v>
      </c>
      <c r="C15969" t="s">
        <v>14</v>
      </c>
      <c r="D15969" t="s">
        <v>48</v>
      </c>
      <c r="E15969">
        <v>2017</v>
      </c>
      <c r="F15969" s="1">
        <v>43070</v>
      </c>
      <c r="G15969" t="s">
        <v>16</v>
      </c>
      <c r="H15969">
        <v>1019.83</v>
      </c>
      <c r="I15969">
        <v>300.39</v>
      </c>
      <c r="J15969" t="s">
        <v>225</v>
      </c>
      <c r="K15969">
        <v>314.16000000000003</v>
      </c>
      <c r="L15969">
        <v>5</v>
      </c>
    </row>
    <row r="15970" spans="1:12" x14ac:dyDescent="0.3">
      <c r="A15970" t="s">
        <v>26207</v>
      </c>
      <c r="B15970" t="s">
        <v>26208</v>
      </c>
      <c r="C15970" t="s">
        <v>14</v>
      </c>
      <c r="D15970" t="s">
        <v>48</v>
      </c>
      <c r="E15970">
        <v>2017</v>
      </c>
      <c r="F15970" s="1">
        <v>43070</v>
      </c>
      <c r="G15970" t="s">
        <v>16</v>
      </c>
      <c r="H15970">
        <v>1019.83</v>
      </c>
      <c r="I15970">
        <v>300.39</v>
      </c>
      <c r="J15970" t="s">
        <v>225</v>
      </c>
      <c r="K15970">
        <v>906.78</v>
      </c>
      <c r="L15970">
        <v>5</v>
      </c>
    </row>
    <row r="15971" spans="1:12" x14ac:dyDescent="0.3">
      <c r="A15971" t="s">
        <v>26207</v>
      </c>
      <c r="B15971" t="s">
        <v>26208</v>
      </c>
      <c r="C15971" t="s">
        <v>14</v>
      </c>
      <c r="D15971" t="s">
        <v>48</v>
      </c>
      <c r="E15971">
        <v>2017</v>
      </c>
      <c r="F15971" s="1">
        <v>43070</v>
      </c>
      <c r="G15971" t="s">
        <v>16</v>
      </c>
      <c r="H15971">
        <v>1019.83</v>
      </c>
      <c r="I15971">
        <v>300.39</v>
      </c>
      <c r="J15971" t="s">
        <v>225</v>
      </c>
      <c r="K15971">
        <v>99.28</v>
      </c>
      <c r="L15971">
        <v>5</v>
      </c>
    </row>
    <row r="15972" spans="1:12" x14ac:dyDescent="0.3">
      <c r="A15972" t="s">
        <v>26209</v>
      </c>
      <c r="B15972" t="s">
        <v>26210</v>
      </c>
      <c r="C15972" t="s">
        <v>14</v>
      </c>
      <c r="D15972" t="s">
        <v>30</v>
      </c>
      <c r="E15972">
        <v>2017</v>
      </c>
      <c r="F15972" s="1">
        <v>42767</v>
      </c>
      <c r="G15972" t="s">
        <v>41</v>
      </c>
      <c r="H15972">
        <v>950.3</v>
      </c>
      <c r="I15972">
        <v>317.39</v>
      </c>
      <c r="J15972" t="s">
        <v>22</v>
      </c>
      <c r="K15972">
        <v>1356.26</v>
      </c>
      <c r="L15972">
        <v>5</v>
      </c>
    </row>
    <row r="15973" spans="1:12" x14ac:dyDescent="0.3">
      <c r="A15973" t="s">
        <v>26211</v>
      </c>
      <c r="B15973" t="s">
        <v>26212</v>
      </c>
      <c r="C15973" t="s">
        <v>14</v>
      </c>
      <c r="D15973" t="s">
        <v>25</v>
      </c>
      <c r="E15973">
        <v>2018</v>
      </c>
      <c r="F15973" s="1">
        <v>43191</v>
      </c>
      <c r="G15973" t="s">
        <v>21</v>
      </c>
      <c r="H15973">
        <v>1530</v>
      </c>
      <c r="I15973">
        <v>152.66</v>
      </c>
      <c r="J15973" t="s">
        <v>31</v>
      </c>
      <c r="K15973">
        <v>1682.66</v>
      </c>
      <c r="L15973">
        <v>5</v>
      </c>
    </row>
    <row r="15974" spans="1:12" x14ac:dyDescent="0.3">
      <c r="A15974" s="2" t="s">
        <v>26213</v>
      </c>
      <c r="B15974" t="s">
        <v>26214</v>
      </c>
      <c r="C15974" t="s">
        <v>14</v>
      </c>
      <c r="D15974" t="s">
        <v>55</v>
      </c>
      <c r="E15974">
        <v>2017</v>
      </c>
      <c r="F15974" s="1">
        <v>42856</v>
      </c>
      <c r="G15974" t="s">
        <v>194</v>
      </c>
      <c r="H15974">
        <v>1749.3</v>
      </c>
      <c r="I15974">
        <v>612.67999999999995</v>
      </c>
      <c r="J15974" t="s">
        <v>117</v>
      </c>
      <c r="K15974">
        <v>2361.98</v>
      </c>
      <c r="L15974">
        <v>5</v>
      </c>
    </row>
    <row r="15975" spans="1:12" x14ac:dyDescent="0.3">
      <c r="A15975" t="s">
        <v>26215</v>
      </c>
      <c r="B15975" t="s">
        <v>26216</v>
      </c>
      <c r="C15975" t="s">
        <v>14</v>
      </c>
      <c r="D15975" t="s">
        <v>48</v>
      </c>
      <c r="E15975">
        <v>2017</v>
      </c>
      <c r="F15975" s="1">
        <v>43070</v>
      </c>
      <c r="G15975" t="s">
        <v>21</v>
      </c>
      <c r="H15975">
        <v>1698.3</v>
      </c>
      <c r="I15975">
        <v>135.15</v>
      </c>
      <c r="J15975" t="s">
        <v>134</v>
      </c>
      <c r="K15975">
        <v>1833.45</v>
      </c>
      <c r="L15975">
        <v>1</v>
      </c>
    </row>
    <row r="15976" spans="1:12" x14ac:dyDescent="0.3">
      <c r="A15976" t="s">
        <v>26217</v>
      </c>
      <c r="B15976" t="s">
        <v>26218</v>
      </c>
      <c r="C15976" t="s">
        <v>14</v>
      </c>
      <c r="D15976" t="s">
        <v>30</v>
      </c>
      <c r="E15976">
        <v>2018</v>
      </c>
      <c r="F15976" s="1">
        <v>43132</v>
      </c>
      <c r="G15976" t="s">
        <v>21</v>
      </c>
      <c r="H15976">
        <v>1530</v>
      </c>
      <c r="I15976">
        <v>220.49</v>
      </c>
      <c r="J15976" t="s">
        <v>31</v>
      </c>
      <c r="K15976">
        <v>1750.49</v>
      </c>
      <c r="L15976">
        <v>4</v>
      </c>
    </row>
    <row r="15977" spans="1:12" x14ac:dyDescent="0.3">
      <c r="A15977" s="2" t="s">
        <v>26219</v>
      </c>
      <c r="B15977" t="s">
        <v>26220</v>
      </c>
      <c r="C15977" t="s">
        <v>14</v>
      </c>
      <c r="D15977" t="s">
        <v>55</v>
      </c>
      <c r="E15977">
        <v>2018</v>
      </c>
      <c r="F15977" s="1">
        <v>43221</v>
      </c>
      <c r="G15977" t="s">
        <v>21</v>
      </c>
      <c r="H15977">
        <v>100.3</v>
      </c>
      <c r="I15977">
        <v>125.63</v>
      </c>
      <c r="J15977" t="s">
        <v>111</v>
      </c>
      <c r="K15977">
        <v>903.72</v>
      </c>
      <c r="L15977">
        <v>5</v>
      </c>
    </row>
    <row r="15978" spans="1:12" x14ac:dyDescent="0.3">
      <c r="A15978" s="2" t="s">
        <v>26219</v>
      </c>
      <c r="B15978" t="s">
        <v>26220</v>
      </c>
      <c r="C15978" t="s">
        <v>14</v>
      </c>
      <c r="D15978" t="s">
        <v>55</v>
      </c>
      <c r="E15978">
        <v>2018</v>
      </c>
      <c r="F15978" s="1">
        <v>43221</v>
      </c>
      <c r="G15978" t="s">
        <v>21</v>
      </c>
      <c r="H15978">
        <v>100.3</v>
      </c>
      <c r="I15978">
        <v>125.63</v>
      </c>
      <c r="J15978" t="s">
        <v>111</v>
      </c>
      <c r="K15978">
        <v>903.72</v>
      </c>
      <c r="L15978">
        <v>5</v>
      </c>
    </row>
    <row r="15979" spans="1:12" x14ac:dyDescent="0.3">
      <c r="A15979" s="2" t="s">
        <v>26219</v>
      </c>
      <c r="B15979" t="s">
        <v>26220</v>
      </c>
      <c r="C15979" t="s">
        <v>14</v>
      </c>
      <c r="D15979" t="s">
        <v>55</v>
      </c>
      <c r="E15979">
        <v>2018</v>
      </c>
      <c r="F15979" s="1">
        <v>43221</v>
      </c>
      <c r="G15979" t="s">
        <v>21</v>
      </c>
      <c r="H15979">
        <v>100.3</v>
      </c>
      <c r="I15979">
        <v>125.63</v>
      </c>
      <c r="J15979" t="s">
        <v>111</v>
      </c>
      <c r="K15979">
        <v>903.72</v>
      </c>
      <c r="L15979">
        <v>5</v>
      </c>
    </row>
    <row r="15980" spans="1:12" x14ac:dyDescent="0.3">
      <c r="A15980" s="2" t="s">
        <v>26219</v>
      </c>
      <c r="B15980" t="s">
        <v>26220</v>
      </c>
      <c r="C15980" t="s">
        <v>14</v>
      </c>
      <c r="D15980" t="s">
        <v>55</v>
      </c>
      <c r="E15980">
        <v>2018</v>
      </c>
      <c r="F15980" s="1">
        <v>43221</v>
      </c>
      <c r="G15980" t="s">
        <v>21</v>
      </c>
      <c r="H15980">
        <v>100.3</v>
      </c>
      <c r="I15980">
        <v>125.63</v>
      </c>
      <c r="J15980" t="s">
        <v>111</v>
      </c>
      <c r="K15980">
        <v>903.72</v>
      </c>
      <c r="L15980">
        <v>5</v>
      </c>
    </row>
    <row r="15981" spans="1:12" x14ac:dyDescent="0.3">
      <c r="A15981" t="s">
        <v>26221</v>
      </c>
      <c r="B15981" t="s">
        <v>26222</v>
      </c>
      <c r="C15981" t="s">
        <v>14</v>
      </c>
      <c r="D15981" t="s">
        <v>107</v>
      </c>
      <c r="E15981">
        <v>2018</v>
      </c>
      <c r="F15981" s="1">
        <v>43282</v>
      </c>
      <c r="G15981" t="s">
        <v>153</v>
      </c>
      <c r="H15981">
        <v>1870</v>
      </c>
      <c r="I15981">
        <v>400.69</v>
      </c>
      <c r="J15981" t="s">
        <v>649</v>
      </c>
      <c r="K15981">
        <v>2270.69</v>
      </c>
      <c r="L15981">
        <v>5</v>
      </c>
    </row>
    <row r="15982" spans="1:12" x14ac:dyDescent="0.3">
      <c r="A15982" t="s">
        <v>26223</v>
      </c>
      <c r="B15982" t="s">
        <v>26224</v>
      </c>
      <c r="C15982" t="s">
        <v>14</v>
      </c>
      <c r="D15982" t="s">
        <v>15</v>
      </c>
      <c r="E15982">
        <v>2017</v>
      </c>
      <c r="F15982" s="1">
        <v>42979</v>
      </c>
      <c r="G15982" t="s">
        <v>21</v>
      </c>
      <c r="H15982">
        <v>8500</v>
      </c>
      <c r="I15982">
        <v>352.75</v>
      </c>
      <c r="J15982" t="s">
        <v>320</v>
      </c>
      <c r="K15982">
        <v>8852.75</v>
      </c>
      <c r="L15982">
        <v>3</v>
      </c>
    </row>
    <row r="15983" spans="1:12" x14ac:dyDescent="0.3">
      <c r="A15983" t="s">
        <v>26225</v>
      </c>
      <c r="B15983" t="s">
        <v>26226</v>
      </c>
      <c r="C15983" t="s">
        <v>14</v>
      </c>
      <c r="D15983" t="s">
        <v>37</v>
      </c>
      <c r="E15983">
        <v>2018</v>
      </c>
      <c r="F15983" s="1">
        <v>43252</v>
      </c>
      <c r="G15983" t="s">
        <v>21</v>
      </c>
      <c r="H15983">
        <v>1273.3</v>
      </c>
      <c r="I15983">
        <v>235.62</v>
      </c>
      <c r="J15983" t="s">
        <v>31</v>
      </c>
      <c r="K15983">
        <v>1508.92</v>
      </c>
      <c r="L15983">
        <v>5</v>
      </c>
    </row>
    <row r="15984" spans="1:12" x14ac:dyDescent="0.3">
      <c r="A15984" t="s">
        <v>26227</v>
      </c>
      <c r="B15984" s="2" t="s">
        <v>26228</v>
      </c>
      <c r="C15984" t="s">
        <v>14</v>
      </c>
      <c r="D15984" t="s">
        <v>34</v>
      </c>
      <c r="E15984">
        <v>2017</v>
      </c>
      <c r="F15984" s="1">
        <v>42948</v>
      </c>
      <c r="G15984" t="s">
        <v>21</v>
      </c>
      <c r="H15984">
        <v>2550</v>
      </c>
      <c r="I15984">
        <v>149.43</v>
      </c>
      <c r="J15984" t="s">
        <v>87</v>
      </c>
      <c r="K15984">
        <v>2699.43</v>
      </c>
      <c r="L15984">
        <v>4</v>
      </c>
    </row>
    <row r="15985" spans="1:12" x14ac:dyDescent="0.3">
      <c r="A15985" t="s">
        <v>26229</v>
      </c>
      <c r="B15985" t="s">
        <v>26230</v>
      </c>
      <c r="C15985" t="s">
        <v>14</v>
      </c>
      <c r="D15985" t="s">
        <v>55</v>
      </c>
      <c r="E15985">
        <v>2018</v>
      </c>
      <c r="F15985" s="1">
        <v>43221</v>
      </c>
      <c r="G15985" t="s">
        <v>160</v>
      </c>
      <c r="H15985">
        <v>935</v>
      </c>
      <c r="I15985">
        <v>259.58999999999997</v>
      </c>
      <c r="J15985" t="s">
        <v>38</v>
      </c>
      <c r="K15985">
        <v>2389.1799999999998</v>
      </c>
      <c r="L15985">
        <v>1</v>
      </c>
    </row>
    <row r="15986" spans="1:12" x14ac:dyDescent="0.3">
      <c r="A15986" t="s">
        <v>26229</v>
      </c>
      <c r="B15986" t="s">
        <v>26230</v>
      </c>
      <c r="C15986" t="s">
        <v>14</v>
      </c>
      <c r="D15986" t="s">
        <v>55</v>
      </c>
      <c r="E15986">
        <v>2018</v>
      </c>
      <c r="F15986" s="1">
        <v>43221</v>
      </c>
      <c r="G15986" t="s">
        <v>160</v>
      </c>
      <c r="H15986">
        <v>935</v>
      </c>
      <c r="I15986">
        <v>259.58999999999997</v>
      </c>
      <c r="J15986" t="s">
        <v>38</v>
      </c>
      <c r="K15986">
        <v>2389.1799999999998</v>
      </c>
      <c r="L15986">
        <v>1</v>
      </c>
    </row>
    <row r="15987" spans="1:12" x14ac:dyDescent="0.3">
      <c r="A15987" t="s">
        <v>26231</v>
      </c>
      <c r="B15987" t="s">
        <v>26232</v>
      </c>
      <c r="C15987" t="s">
        <v>14</v>
      </c>
      <c r="D15987" t="s">
        <v>55</v>
      </c>
      <c r="E15987">
        <v>2018</v>
      </c>
      <c r="F15987" s="1">
        <v>43221</v>
      </c>
      <c r="G15987" t="s">
        <v>21</v>
      </c>
      <c r="H15987">
        <v>739.33</v>
      </c>
      <c r="I15987">
        <v>465.63</v>
      </c>
      <c r="J15987" t="s">
        <v>87</v>
      </c>
      <c r="K15987">
        <v>1204.96</v>
      </c>
      <c r="L15987">
        <v>5</v>
      </c>
    </row>
    <row r="15988" spans="1:12" x14ac:dyDescent="0.3">
      <c r="A15988" t="s">
        <v>26233</v>
      </c>
      <c r="B15988" t="s">
        <v>26234</v>
      </c>
      <c r="C15988" t="s">
        <v>14</v>
      </c>
      <c r="D15988" t="s">
        <v>37</v>
      </c>
      <c r="E15988">
        <v>2018</v>
      </c>
      <c r="F15988" s="1">
        <v>43252</v>
      </c>
      <c r="G15988" t="s">
        <v>108</v>
      </c>
      <c r="H15988">
        <v>1683</v>
      </c>
      <c r="I15988">
        <v>397.97</v>
      </c>
      <c r="J15988" t="s">
        <v>31</v>
      </c>
      <c r="K15988">
        <v>2080.9699999999998</v>
      </c>
      <c r="L15988">
        <v>3</v>
      </c>
    </row>
    <row r="15989" spans="1:12" x14ac:dyDescent="0.3">
      <c r="A15989" t="s">
        <v>26235</v>
      </c>
      <c r="B15989" t="s">
        <v>26236</v>
      </c>
      <c r="C15989" t="s">
        <v>14</v>
      </c>
      <c r="D15989" t="s">
        <v>20</v>
      </c>
      <c r="E15989">
        <v>2018</v>
      </c>
      <c r="F15989" s="1">
        <v>43101</v>
      </c>
      <c r="G15989" t="s">
        <v>21</v>
      </c>
      <c r="H15989">
        <v>2635</v>
      </c>
      <c r="I15989">
        <v>239.87</v>
      </c>
      <c r="J15989" t="s">
        <v>52</v>
      </c>
      <c r="K15989">
        <v>2874.87</v>
      </c>
      <c r="L15989">
        <v>5</v>
      </c>
    </row>
    <row r="15990" spans="1:12" x14ac:dyDescent="0.3">
      <c r="A15990" t="s">
        <v>26237</v>
      </c>
      <c r="B15990" t="s">
        <v>26238</v>
      </c>
      <c r="C15990" t="s">
        <v>14</v>
      </c>
      <c r="D15990" t="s">
        <v>34</v>
      </c>
      <c r="E15990">
        <v>2017</v>
      </c>
      <c r="F15990" s="1">
        <v>42948</v>
      </c>
      <c r="G15990" t="s">
        <v>368</v>
      </c>
      <c r="H15990">
        <v>1018.3</v>
      </c>
      <c r="I15990">
        <v>489.94</v>
      </c>
      <c r="J15990" t="s">
        <v>42</v>
      </c>
      <c r="K15990">
        <v>1508.24</v>
      </c>
      <c r="L15990">
        <v>5</v>
      </c>
    </row>
    <row r="15991" spans="1:12" x14ac:dyDescent="0.3">
      <c r="A15991" t="s">
        <v>26239</v>
      </c>
      <c r="B15991" t="s">
        <v>26240</v>
      </c>
      <c r="C15991" t="s">
        <v>14</v>
      </c>
      <c r="D15991" t="s">
        <v>15</v>
      </c>
      <c r="E15991">
        <v>2017</v>
      </c>
      <c r="F15991" s="1">
        <v>42979</v>
      </c>
      <c r="G15991" t="s">
        <v>21</v>
      </c>
      <c r="H15991">
        <v>894.88</v>
      </c>
      <c r="I15991">
        <v>201.79</v>
      </c>
      <c r="J15991" t="s">
        <v>52</v>
      </c>
      <c r="K15991">
        <v>1096.67</v>
      </c>
      <c r="L15991">
        <v>4</v>
      </c>
    </row>
    <row r="15992" spans="1:12" x14ac:dyDescent="0.3">
      <c r="A15992" t="s">
        <v>26241</v>
      </c>
      <c r="B15992" t="s">
        <v>26242</v>
      </c>
      <c r="C15992" t="s">
        <v>14</v>
      </c>
      <c r="D15992" t="s">
        <v>25</v>
      </c>
      <c r="E15992">
        <v>2017</v>
      </c>
      <c r="F15992" s="1">
        <v>42826</v>
      </c>
      <c r="G15992" t="s">
        <v>153</v>
      </c>
      <c r="H15992">
        <v>1699.83</v>
      </c>
      <c r="I15992">
        <v>491.13</v>
      </c>
      <c r="J15992" t="s">
        <v>42</v>
      </c>
      <c r="K15992">
        <v>2190.96</v>
      </c>
      <c r="L15992">
        <v>5</v>
      </c>
    </row>
    <row r="15993" spans="1:12" x14ac:dyDescent="0.3">
      <c r="A15993" t="s">
        <v>26243</v>
      </c>
      <c r="B15993" t="s">
        <v>26244</v>
      </c>
      <c r="C15993" t="s">
        <v>14</v>
      </c>
      <c r="D15993" t="s">
        <v>34</v>
      </c>
      <c r="E15993">
        <v>2018</v>
      </c>
      <c r="F15993" s="1">
        <v>43313</v>
      </c>
      <c r="G15993" t="s">
        <v>21</v>
      </c>
      <c r="H15993">
        <v>1188.3</v>
      </c>
      <c r="I15993">
        <v>359.21</v>
      </c>
      <c r="J15993" t="s">
        <v>90</v>
      </c>
      <c r="K15993">
        <v>1547.51</v>
      </c>
      <c r="L15993">
        <v>5</v>
      </c>
    </row>
    <row r="15994" spans="1:12" x14ac:dyDescent="0.3">
      <c r="A15994" t="s">
        <v>26245</v>
      </c>
      <c r="B15994" t="s">
        <v>26246</v>
      </c>
      <c r="C15994" t="s">
        <v>14</v>
      </c>
      <c r="D15994" t="s">
        <v>30</v>
      </c>
      <c r="E15994">
        <v>2018</v>
      </c>
      <c r="F15994" s="1">
        <v>43132</v>
      </c>
      <c r="G15994" t="s">
        <v>21</v>
      </c>
      <c r="H15994">
        <v>1019.83</v>
      </c>
      <c r="I15994">
        <v>168.98</v>
      </c>
      <c r="J15994" t="s">
        <v>148</v>
      </c>
      <c r="K15994">
        <v>1188.81</v>
      </c>
      <c r="L15994">
        <v>5</v>
      </c>
    </row>
    <row r="15995" spans="1:12" x14ac:dyDescent="0.3">
      <c r="A15995" t="s">
        <v>26247</v>
      </c>
      <c r="B15995" t="s">
        <v>26248</v>
      </c>
      <c r="C15995" t="s">
        <v>14</v>
      </c>
      <c r="D15995" t="s">
        <v>34</v>
      </c>
      <c r="E15995">
        <v>2018</v>
      </c>
      <c r="F15995" s="1">
        <v>43313</v>
      </c>
      <c r="G15995" t="s">
        <v>21</v>
      </c>
      <c r="H15995">
        <v>1513</v>
      </c>
      <c r="I15995">
        <v>225.76</v>
      </c>
      <c r="J15995" t="s">
        <v>494</v>
      </c>
      <c r="K15995">
        <v>1738.76</v>
      </c>
      <c r="L15995">
        <v>3</v>
      </c>
    </row>
    <row r="15996" spans="1:12" x14ac:dyDescent="0.3">
      <c r="A15996" t="s">
        <v>26249</v>
      </c>
      <c r="B15996" t="s">
        <v>26250</v>
      </c>
      <c r="C15996" t="s">
        <v>14</v>
      </c>
      <c r="D15996" t="s">
        <v>107</v>
      </c>
      <c r="E15996">
        <v>2018</v>
      </c>
      <c r="F15996" s="1">
        <v>43282</v>
      </c>
      <c r="G15996" t="s">
        <v>26</v>
      </c>
      <c r="H15996">
        <v>508.3</v>
      </c>
      <c r="I15996">
        <v>311.27</v>
      </c>
      <c r="J15996" t="s">
        <v>87</v>
      </c>
      <c r="K15996">
        <v>819.57</v>
      </c>
      <c r="L15996">
        <v>4</v>
      </c>
    </row>
    <row r="15997" spans="1:12" x14ac:dyDescent="0.3">
      <c r="A15997" t="s">
        <v>26251</v>
      </c>
      <c r="B15997" t="s">
        <v>26252</v>
      </c>
      <c r="C15997" t="s">
        <v>14</v>
      </c>
      <c r="D15997" t="s">
        <v>20</v>
      </c>
      <c r="E15997">
        <v>2018</v>
      </c>
      <c r="F15997" s="1">
        <v>43101</v>
      </c>
      <c r="G15997" t="s">
        <v>234</v>
      </c>
      <c r="H15997">
        <v>1358.3</v>
      </c>
      <c r="I15997">
        <v>492.32</v>
      </c>
      <c r="J15997" t="s">
        <v>288</v>
      </c>
      <c r="K15997">
        <v>1850.62</v>
      </c>
      <c r="L15997">
        <v>4</v>
      </c>
    </row>
    <row r="15998" spans="1:12" x14ac:dyDescent="0.3">
      <c r="A15998" t="s">
        <v>26253</v>
      </c>
      <c r="B15998" t="s">
        <v>26254</v>
      </c>
      <c r="C15998" t="s">
        <v>14</v>
      </c>
      <c r="D15998" t="s">
        <v>107</v>
      </c>
      <c r="E15998">
        <v>2018</v>
      </c>
      <c r="F15998" s="1">
        <v>43282</v>
      </c>
      <c r="G15998" t="s">
        <v>26</v>
      </c>
      <c r="H15998">
        <v>8974.2999999999993</v>
      </c>
      <c r="I15998">
        <v>435.71</v>
      </c>
      <c r="J15998" t="s">
        <v>87</v>
      </c>
      <c r="K15998">
        <v>9410.01</v>
      </c>
      <c r="L15998">
        <v>4</v>
      </c>
    </row>
    <row r="15999" spans="1:12" x14ac:dyDescent="0.3">
      <c r="A15999" t="s">
        <v>26255</v>
      </c>
      <c r="B15999" t="s">
        <v>26256</v>
      </c>
      <c r="C15999" t="s">
        <v>14</v>
      </c>
      <c r="D15999" t="s">
        <v>55</v>
      </c>
      <c r="E15999">
        <v>2018</v>
      </c>
      <c r="F15999" s="1">
        <v>43221</v>
      </c>
      <c r="G15999" t="s">
        <v>165</v>
      </c>
      <c r="H15999">
        <v>437.41</v>
      </c>
      <c r="I15999">
        <v>395.76</v>
      </c>
      <c r="J15999" t="s">
        <v>317</v>
      </c>
      <c r="K15999">
        <v>833.17</v>
      </c>
      <c r="L15999">
        <v>5</v>
      </c>
    </row>
    <row r="16000" spans="1:12" x14ac:dyDescent="0.3">
      <c r="A16000" t="s">
        <v>26257</v>
      </c>
      <c r="B16000" t="s">
        <v>26258</v>
      </c>
      <c r="C16000" t="s">
        <v>14</v>
      </c>
      <c r="D16000" t="s">
        <v>86</v>
      </c>
      <c r="E16000">
        <v>2018</v>
      </c>
      <c r="F16000" s="1">
        <v>43160</v>
      </c>
      <c r="G16000" t="s">
        <v>21</v>
      </c>
      <c r="H16000">
        <v>3740</v>
      </c>
      <c r="I16000">
        <v>165.58</v>
      </c>
      <c r="J16000" t="s">
        <v>134</v>
      </c>
      <c r="K16000">
        <v>3905.58</v>
      </c>
      <c r="L16000">
        <v>1</v>
      </c>
    </row>
    <row r="16001" spans="1:12" x14ac:dyDescent="0.3">
      <c r="A16001" t="s">
        <v>26259</v>
      </c>
      <c r="B16001" t="s">
        <v>26260</v>
      </c>
      <c r="C16001" t="s">
        <v>14</v>
      </c>
      <c r="D16001" t="s">
        <v>86</v>
      </c>
      <c r="E16001">
        <v>2018</v>
      </c>
      <c r="F16001" s="1">
        <v>43160</v>
      </c>
      <c r="G16001" t="s">
        <v>21</v>
      </c>
      <c r="H16001">
        <v>9365.2999999999993</v>
      </c>
      <c r="I16001">
        <v>369.58</v>
      </c>
      <c r="J16001" t="s">
        <v>87</v>
      </c>
      <c r="K16001">
        <v>9734.8799999999992</v>
      </c>
      <c r="L16001">
        <v>4</v>
      </c>
    </row>
    <row r="16002" spans="1:12" x14ac:dyDescent="0.3">
      <c r="A16002" t="s">
        <v>26261</v>
      </c>
      <c r="B16002" t="s">
        <v>26262</v>
      </c>
      <c r="C16002" t="s">
        <v>14</v>
      </c>
      <c r="D16002" t="s">
        <v>127</v>
      </c>
      <c r="E16002">
        <v>2017</v>
      </c>
      <c r="F16002" s="1">
        <v>43040</v>
      </c>
      <c r="G16002" t="s">
        <v>41</v>
      </c>
      <c r="H16002">
        <v>1105</v>
      </c>
      <c r="I16002">
        <v>287.13</v>
      </c>
      <c r="J16002" t="s">
        <v>90</v>
      </c>
      <c r="K16002">
        <v>850</v>
      </c>
      <c r="L16002">
        <v>5</v>
      </c>
    </row>
    <row r="16003" spans="1:12" x14ac:dyDescent="0.3">
      <c r="A16003" t="s">
        <v>26261</v>
      </c>
      <c r="B16003" t="s">
        <v>26262</v>
      </c>
      <c r="C16003" t="s">
        <v>14</v>
      </c>
      <c r="D16003" t="s">
        <v>127</v>
      </c>
      <c r="E16003">
        <v>2017</v>
      </c>
      <c r="F16003" s="1">
        <v>43040</v>
      </c>
      <c r="G16003" t="s">
        <v>41</v>
      </c>
      <c r="H16003">
        <v>1105</v>
      </c>
      <c r="I16003">
        <v>287.13</v>
      </c>
      <c r="J16003" t="s">
        <v>90</v>
      </c>
      <c r="K16003">
        <v>542.13</v>
      </c>
      <c r="L16003">
        <v>5</v>
      </c>
    </row>
    <row r="16004" spans="1:12" x14ac:dyDescent="0.3">
      <c r="A16004" t="s">
        <v>26263</v>
      </c>
      <c r="B16004" t="s">
        <v>26264</v>
      </c>
      <c r="C16004" t="s">
        <v>14</v>
      </c>
      <c r="D16004" t="s">
        <v>96</v>
      </c>
      <c r="E16004">
        <v>2017</v>
      </c>
      <c r="F16004" s="1">
        <v>43009</v>
      </c>
      <c r="G16004" t="s">
        <v>26</v>
      </c>
      <c r="H16004">
        <v>1358.3</v>
      </c>
      <c r="I16004">
        <v>138.38</v>
      </c>
      <c r="J16004" t="s">
        <v>571</v>
      </c>
      <c r="K16004">
        <v>203.32</v>
      </c>
      <c r="L16004">
        <v>4</v>
      </c>
    </row>
    <row r="16005" spans="1:12" x14ac:dyDescent="0.3">
      <c r="A16005" t="s">
        <v>26263</v>
      </c>
      <c r="B16005" t="s">
        <v>26264</v>
      </c>
      <c r="C16005" t="s">
        <v>14</v>
      </c>
      <c r="D16005" t="s">
        <v>96</v>
      </c>
      <c r="E16005">
        <v>2017</v>
      </c>
      <c r="F16005" s="1">
        <v>43009</v>
      </c>
      <c r="G16005" t="s">
        <v>26</v>
      </c>
      <c r="H16005">
        <v>1358.3</v>
      </c>
      <c r="I16005">
        <v>138.38</v>
      </c>
      <c r="J16005" t="s">
        <v>571</v>
      </c>
      <c r="K16005">
        <v>1293.3599999999999</v>
      </c>
      <c r="L16005">
        <v>4</v>
      </c>
    </row>
    <row r="16006" spans="1:12" x14ac:dyDescent="0.3">
      <c r="A16006" t="s">
        <v>26265</v>
      </c>
      <c r="B16006" t="s">
        <v>26266</v>
      </c>
      <c r="C16006" t="s">
        <v>14</v>
      </c>
      <c r="D16006" t="s">
        <v>48</v>
      </c>
      <c r="E16006">
        <v>2017</v>
      </c>
      <c r="F16006" s="1">
        <v>43070</v>
      </c>
      <c r="G16006" t="s">
        <v>108</v>
      </c>
      <c r="H16006">
        <v>2225.3000000000002</v>
      </c>
      <c r="I16006">
        <v>590.24</v>
      </c>
      <c r="J16006" t="s">
        <v>558</v>
      </c>
      <c r="K16006">
        <v>2815.54</v>
      </c>
      <c r="L16006">
        <v>4</v>
      </c>
    </row>
    <row r="16007" spans="1:12" x14ac:dyDescent="0.3">
      <c r="A16007" s="2" t="s">
        <v>26267</v>
      </c>
      <c r="B16007" t="s">
        <v>26268</v>
      </c>
      <c r="C16007" t="s">
        <v>14</v>
      </c>
      <c r="D16007" t="s">
        <v>20</v>
      </c>
      <c r="E16007">
        <v>2018</v>
      </c>
      <c r="F16007" s="1">
        <v>43101</v>
      </c>
      <c r="G16007" t="s">
        <v>21</v>
      </c>
      <c r="H16007">
        <v>11044.05</v>
      </c>
      <c r="I16007">
        <v>328.1</v>
      </c>
      <c r="J16007" t="s">
        <v>87</v>
      </c>
      <c r="K16007">
        <v>11372.15</v>
      </c>
      <c r="L16007">
        <v>5</v>
      </c>
    </row>
    <row r="16008" spans="1:12" x14ac:dyDescent="0.3">
      <c r="A16008" t="s">
        <v>26269</v>
      </c>
      <c r="B16008" s="2" t="s">
        <v>26270</v>
      </c>
      <c r="C16008" t="s">
        <v>14</v>
      </c>
      <c r="D16008" t="s">
        <v>34</v>
      </c>
      <c r="E16008">
        <v>2017</v>
      </c>
      <c r="F16008" s="1">
        <v>42948</v>
      </c>
      <c r="G16008" t="s">
        <v>153</v>
      </c>
      <c r="H16008">
        <v>1189.83</v>
      </c>
      <c r="I16008">
        <v>259.08</v>
      </c>
      <c r="J16008" t="s">
        <v>320</v>
      </c>
      <c r="K16008">
        <v>1448.91</v>
      </c>
      <c r="L16008">
        <v>5</v>
      </c>
    </row>
    <row r="16009" spans="1:12" x14ac:dyDescent="0.3">
      <c r="A16009" t="s">
        <v>26271</v>
      </c>
      <c r="B16009" t="s">
        <v>26272</v>
      </c>
      <c r="C16009" t="s">
        <v>14</v>
      </c>
      <c r="D16009" t="s">
        <v>30</v>
      </c>
      <c r="E16009">
        <v>2018</v>
      </c>
      <c r="F16009" s="1">
        <v>43132</v>
      </c>
      <c r="G16009" t="s">
        <v>368</v>
      </c>
      <c r="H16009">
        <v>1189.83</v>
      </c>
      <c r="I16009">
        <v>302.08999999999997</v>
      </c>
      <c r="J16009" t="s">
        <v>111</v>
      </c>
      <c r="K16009">
        <v>1491.92</v>
      </c>
      <c r="L16009">
        <v>2</v>
      </c>
    </row>
    <row r="16010" spans="1:12" x14ac:dyDescent="0.3">
      <c r="A16010" t="s">
        <v>26273</v>
      </c>
      <c r="B16010" t="s">
        <v>26274</v>
      </c>
      <c r="C16010" t="s">
        <v>14</v>
      </c>
      <c r="D16010" t="s">
        <v>86</v>
      </c>
      <c r="E16010">
        <v>2018</v>
      </c>
      <c r="F16010" s="1">
        <v>43160</v>
      </c>
      <c r="G16010" t="s">
        <v>21</v>
      </c>
      <c r="H16010">
        <v>1019.83</v>
      </c>
      <c r="I16010">
        <v>230.18</v>
      </c>
      <c r="J16010" t="s">
        <v>317</v>
      </c>
      <c r="K16010">
        <v>1250.01</v>
      </c>
      <c r="L16010">
        <v>5</v>
      </c>
    </row>
    <row r="16011" spans="1:12" x14ac:dyDescent="0.3">
      <c r="A16011" t="s">
        <v>26275</v>
      </c>
      <c r="B16011" t="s">
        <v>26276</v>
      </c>
      <c r="C16011" t="s">
        <v>14</v>
      </c>
      <c r="D16011" t="s">
        <v>86</v>
      </c>
      <c r="E16011">
        <v>2018</v>
      </c>
      <c r="F16011" s="1">
        <v>43160</v>
      </c>
      <c r="G16011" t="s">
        <v>16</v>
      </c>
      <c r="H16011">
        <v>9008.2999999999993</v>
      </c>
      <c r="I16011">
        <v>432.14</v>
      </c>
      <c r="J16011" t="s">
        <v>87</v>
      </c>
      <c r="K16011">
        <v>9440.44</v>
      </c>
      <c r="L16011">
        <v>3</v>
      </c>
    </row>
    <row r="16012" spans="1:12" x14ac:dyDescent="0.3">
      <c r="A16012" t="s">
        <v>26277</v>
      </c>
      <c r="B16012" t="s">
        <v>26278</v>
      </c>
      <c r="C16012" t="s">
        <v>14</v>
      </c>
      <c r="D16012" t="s">
        <v>55</v>
      </c>
      <c r="E16012">
        <v>2018</v>
      </c>
      <c r="F16012" s="1">
        <v>43221</v>
      </c>
      <c r="G16012" t="s">
        <v>21</v>
      </c>
      <c r="H16012">
        <v>161.33000000000001</v>
      </c>
      <c r="I16012">
        <v>133.79</v>
      </c>
      <c r="J16012" t="s">
        <v>1363</v>
      </c>
      <c r="K16012">
        <v>590.24</v>
      </c>
      <c r="L16012">
        <v>4</v>
      </c>
    </row>
    <row r="16013" spans="1:12" x14ac:dyDescent="0.3">
      <c r="A16013" t="s">
        <v>26277</v>
      </c>
      <c r="B16013" t="s">
        <v>26278</v>
      </c>
      <c r="C16013" t="s">
        <v>14</v>
      </c>
      <c r="D16013" t="s">
        <v>55</v>
      </c>
      <c r="E16013">
        <v>2018</v>
      </c>
      <c r="F16013" s="1">
        <v>43221</v>
      </c>
      <c r="G16013" t="s">
        <v>21</v>
      </c>
      <c r="H16013">
        <v>161.33000000000001</v>
      </c>
      <c r="I16013">
        <v>133.79</v>
      </c>
      <c r="J16013" t="s">
        <v>1363</v>
      </c>
      <c r="K16013">
        <v>590.24</v>
      </c>
      <c r="L16013">
        <v>4</v>
      </c>
    </row>
    <row r="16014" spans="1:12" x14ac:dyDescent="0.3">
      <c r="A16014" t="s">
        <v>26279</v>
      </c>
      <c r="B16014" t="s">
        <v>26280</v>
      </c>
      <c r="C16014" t="s">
        <v>14</v>
      </c>
      <c r="D16014" t="s">
        <v>107</v>
      </c>
      <c r="E16014">
        <v>2018</v>
      </c>
      <c r="F16014" s="1">
        <v>43282</v>
      </c>
      <c r="G16014" t="s">
        <v>26</v>
      </c>
      <c r="H16014">
        <v>8974.2999999999993</v>
      </c>
      <c r="I16014">
        <v>339.83</v>
      </c>
      <c r="J16014" t="s">
        <v>87</v>
      </c>
      <c r="K16014">
        <v>9314.1299999999992</v>
      </c>
      <c r="L16014">
        <v>4</v>
      </c>
    </row>
    <row r="16015" spans="1:12" x14ac:dyDescent="0.3">
      <c r="A16015" t="s">
        <v>26281</v>
      </c>
      <c r="B16015" t="s">
        <v>26282</v>
      </c>
      <c r="C16015" t="s">
        <v>14</v>
      </c>
      <c r="D16015" t="s">
        <v>127</v>
      </c>
      <c r="E16015">
        <v>2017</v>
      </c>
      <c r="F16015" s="1">
        <v>43040</v>
      </c>
      <c r="G16015" t="s">
        <v>108</v>
      </c>
      <c r="H16015">
        <v>1173</v>
      </c>
      <c r="I16015">
        <v>582.76</v>
      </c>
      <c r="J16015" t="s">
        <v>134</v>
      </c>
      <c r="K16015">
        <v>1755.76</v>
      </c>
      <c r="L16015">
        <v>1</v>
      </c>
    </row>
    <row r="16016" spans="1:12" x14ac:dyDescent="0.3">
      <c r="A16016" t="s">
        <v>26283</v>
      </c>
      <c r="B16016" t="s">
        <v>26284</v>
      </c>
      <c r="C16016" t="s">
        <v>14</v>
      </c>
      <c r="D16016" t="s">
        <v>25</v>
      </c>
      <c r="E16016">
        <v>2018</v>
      </c>
      <c r="F16016" s="1">
        <v>43191</v>
      </c>
      <c r="G16016" t="s">
        <v>16</v>
      </c>
      <c r="H16016">
        <v>2090.83</v>
      </c>
      <c r="I16016">
        <v>267.58</v>
      </c>
      <c r="J16016" t="s">
        <v>675</v>
      </c>
      <c r="K16016">
        <v>2358.41</v>
      </c>
      <c r="L16016">
        <v>5</v>
      </c>
    </row>
    <row r="16017" spans="1:12" x14ac:dyDescent="0.3">
      <c r="A16017" t="s">
        <v>26285</v>
      </c>
      <c r="B16017" t="s">
        <v>26286</v>
      </c>
      <c r="C16017" t="s">
        <v>14</v>
      </c>
      <c r="D16017" t="s">
        <v>34</v>
      </c>
      <c r="E16017">
        <v>2018</v>
      </c>
      <c r="F16017" s="1">
        <v>43313</v>
      </c>
      <c r="G16017" t="s">
        <v>21</v>
      </c>
      <c r="H16017">
        <v>1869.83</v>
      </c>
      <c r="I16017">
        <v>626.45000000000005</v>
      </c>
      <c r="J16017" t="s">
        <v>52</v>
      </c>
      <c r="K16017">
        <v>2496.2800000000002</v>
      </c>
      <c r="L16017">
        <v>3</v>
      </c>
    </row>
    <row r="16018" spans="1:12" x14ac:dyDescent="0.3">
      <c r="A16018" t="s">
        <v>26287</v>
      </c>
      <c r="B16018" t="s">
        <v>26288</v>
      </c>
      <c r="C16018" t="s">
        <v>14</v>
      </c>
      <c r="D16018" t="s">
        <v>34</v>
      </c>
      <c r="E16018">
        <v>2018</v>
      </c>
      <c r="F16018" s="1">
        <v>43313</v>
      </c>
      <c r="G16018" t="s">
        <v>21</v>
      </c>
      <c r="H16018">
        <v>952</v>
      </c>
      <c r="I16018">
        <v>317.73</v>
      </c>
      <c r="J16018" t="s">
        <v>49</v>
      </c>
      <c r="K16018">
        <v>1269.73</v>
      </c>
      <c r="L16018">
        <v>5</v>
      </c>
    </row>
    <row r="16019" spans="1:12" x14ac:dyDescent="0.3">
      <c r="A16019" t="s">
        <v>26289</v>
      </c>
      <c r="B16019" t="s">
        <v>26290</v>
      </c>
      <c r="C16019" t="s">
        <v>14</v>
      </c>
      <c r="D16019" t="s">
        <v>55</v>
      </c>
      <c r="E16019">
        <v>2018</v>
      </c>
      <c r="F16019" s="1">
        <v>43221</v>
      </c>
      <c r="G16019" t="s">
        <v>21</v>
      </c>
      <c r="H16019">
        <v>849.83</v>
      </c>
      <c r="I16019">
        <v>150.96</v>
      </c>
      <c r="J16019" t="s">
        <v>139</v>
      </c>
      <c r="K16019">
        <v>1000.79</v>
      </c>
      <c r="L16019">
        <v>5</v>
      </c>
    </row>
    <row r="16020" spans="1:12" x14ac:dyDescent="0.3">
      <c r="A16020" t="s">
        <v>26291</v>
      </c>
      <c r="B16020" t="s">
        <v>26292</v>
      </c>
      <c r="C16020" t="s">
        <v>14</v>
      </c>
      <c r="D16020" t="s">
        <v>34</v>
      </c>
      <c r="E16020">
        <v>2017</v>
      </c>
      <c r="F16020" s="1">
        <v>42948</v>
      </c>
      <c r="G16020" t="s">
        <v>21</v>
      </c>
      <c r="H16020">
        <v>1018.3</v>
      </c>
      <c r="I16020">
        <v>199.41</v>
      </c>
      <c r="J16020" t="s">
        <v>90</v>
      </c>
      <c r="K16020">
        <v>1217.71</v>
      </c>
      <c r="L16020">
        <v>5</v>
      </c>
    </row>
    <row r="16021" spans="1:12" x14ac:dyDescent="0.3">
      <c r="A16021" t="s">
        <v>26293</v>
      </c>
      <c r="B16021" t="s">
        <v>26294</v>
      </c>
      <c r="C16021" t="s">
        <v>14</v>
      </c>
      <c r="D16021" t="s">
        <v>30</v>
      </c>
      <c r="E16021">
        <v>2018</v>
      </c>
      <c r="F16021" s="1">
        <v>43132</v>
      </c>
      <c r="G16021" t="s">
        <v>21</v>
      </c>
      <c r="H16021">
        <v>5948.3</v>
      </c>
      <c r="I16021">
        <v>164.9</v>
      </c>
      <c r="J16021" t="s">
        <v>77</v>
      </c>
      <c r="K16021">
        <v>6113.2</v>
      </c>
      <c r="L16021">
        <v>5</v>
      </c>
    </row>
    <row r="16022" spans="1:12" x14ac:dyDescent="0.3">
      <c r="A16022" t="s">
        <v>26295</v>
      </c>
      <c r="B16022" t="s">
        <v>26296</v>
      </c>
      <c r="C16022" t="s">
        <v>14</v>
      </c>
      <c r="D16022" t="s">
        <v>30</v>
      </c>
      <c r="E16022">
        <v>2018</v>
      </c>
      <c r="F16022" s="1">
        <v>43132</v>
      </c>
      <c r="G16022" t="s">
        <v>16</v>
      </c>
      <c r="H16022">
        <v>2038.3</v>
      </c>
      <c r="I16022">
        <v>977.67</v>
      </c>
      <c r="J16022" t="s">
        <v>52</v>
      </c>
      <c r="K16022">
        <v>3015.97</v>
      </c>
      <c r="L16022">
        <v>1</v>
      </c>
    </row>
    <row r="16023" spans="1:12" x14ac:dyDescent="0.3">
      <c r="A16023" t="s">
        <v>26297</v>
      </c>
      <c r="B16023" t="s">
        <v>26298</v>
      </c>
      <c r="C16023" t="s">
        <v>14</v>
      </c>
      <c r="D16023" t="s">
        <v>37</v>
      </c>
      <c r="E16023">
        <v>2017</v>
      </c>
      <c r="F16023" s="1">
        <v>42887</v>
      </c>
      <c r="G16023" t="s">
        <v>16</v>
      </c>
      <c r="H16023">
        <v>1460.3</v>
      </c>
      <c r="I16023">
        <v>278.12</v>
      </c>
      <c r="J16023" t="s">
        <v>49</v>
      </c>
      <c r="K16023">
        <v>1738.42</v>
      </c>
      <c r="L16023">
        <v>5</v>
      </c>
    </row>
    <row r="16024" spans="1:12" x14ac:dyDescent="0.3">
      <c r="A16024" t="s">
        <v>26299</v>
      </c>
      <c r="B16024" t="s">
        <v>26300</v>
      </c>
      <c r="C16024" t="s">
        <v>14</v>
      </c>
      <c r="D16024" t="s">
        <v>96</v>
      </c>
      <c r="E16024">
        <v>2017</v>
      </c>
      <c r="F16024" s="1">
        <v>43009</v>
      </c>
      <c r="G16024" t="s">
        <v>160</v>
      </c>
      <c r="H16024">
        <v>27199.83</v>
      </c>
      <c r="I16024">
        <v>911.37</v>
      </c>
      <c r="J16024" t="s">
        <v>619</v>
      </c>
      <c r="K16024">
        <v>28111.200000000001</v>
      </c>
      <c r="L16024">
        <v>4</v>
      </c>
    </row>
    <row r="16025" spans="1:12" x14ac:dyDescent="0.3">
      <c r="A16025" t="s">
        <v>26301</v>
      </c>
      <c r="B16025" t="s">
        <v>26302</v>
      </c>
      <c r="C16025" t="s">
        <v>14</v>
      </c>
      <c r="D16025" t="s">
        <v>30</v>
      </c>
      <c r="E16025">
        <v>2018</v>
      </c>
      <c r="F16025" s="1">
        <v>43132</v>
      </c>
      <c r="G16025" t="s">
        <v>21</v>
      </c>
      <c r="H16025">
        <v>2549.83</v>
      </c>
      <c r="I16025">
        <v>283.56</v>
      </c>
      <c r="J16025" t="s">
        <v>87</v>
      </c>
      <c r="K16025">
        <v>2833.39</v>
      </c>
      <c r="L16025">
        <v>5</v>
      </c>
    </row>
    <row r="16026" spans="1:12" x14ac:dyDescent="0.3">
      <c r="A16026" t="s">
        <v>26303</v>
      </c>
      <c r="B16026" t="s">
        <v>26304</v>
      </c>
      <c r="C16026" t="s">
        <v>14</v>
      </c>
      <c r="D16026" t="s">
        <v>55</v>
      </c>
      <c r="E16026">
        <v>2018</v>
      </c>
      <c r="F16026" s="1">
        <v>43221</v>
      </c>
      <c r="G16026" t="s">
        <v>16</v>
      </c>
      <c r="H16026">
        <v>2379.83</v>
      </c>
      <c r="I16026">
        <v>1520.31</v>
      </c>
      <c r="J16026" t="s">
        <v>52</v>
      </c>
      <c r="K16026">
        <v>288.14999999999998</v>
      </c>
      <c r="L16026">
        <v>5</v>
      </c>
    </row>
    <row r="16027" spans="1:12" x14ac:dyDescent="0.3">
      <c r="A16027" t="s">
        <v>26303</v>
      </c>
      <c r="B16027" t="s">
        <v>26304</v>
      </c>
      <c r="C16027" t="s">
        <v>14</v>
      </c>
      <c r="D16027" t="s">
        <v>55</v>
      </c>
      <c r="E16027">
        <v>2018</v>
      </c>
      <c r="F16027" s="1">
        <v>43221</v>
      </c>
      <c r="G16027" t="s">
        <v>16</v>
      </c>
      <c r="H16027">
        <v>2379.83</v>
      </c>
      <c r="I16027">
        <v>1520.31</v>
      </c>
      <c r="J16027" t="s">
        <v>52</v>
      </c>
      <c r="K16027">
        <v>3611.99</v>
      </c>
      <c r="L16027">
        <v>5</v>
      </c>
    </row>
    <row r="16028" spans="1:12" x14ac:dyDescent="0.3">
      <c r="A16028" t="s">
        <v>26305</v>
      </c>
      <c r="B16028" t="s">
        <v>26306</v>
      </c>
      <c r="C16028" t="s">
        <v>14</v>
      </c>
      <c r="D16028" t="s">
        <v>34</v>
      </c>
      <c r="E16028">
        <v>2018</v>
      </c>
      <c r="F16028" s="1">
        <v>43313</v>
      </c>
      <c r="G16028" t="s">
        <v>26</v>
      </c>
      <c r="H16028">
        <v>797.3</v>
      </c>
      <c r="I16028">
        <v>230.18</v>
      </c>
      <c r="J16028" t="s">
        <v>87</v>
      </c>
      <c r="K16028">
        <v>1027.48</v>
      </c>
      <c r="L16028">
        <v>5</v>
      </c>
    </row>
    <row r="16029" spans="1:12" x14ac:dyDescent="0.3">
      <c r="A16029" t="s">
        <v>26307</v>
      </c>
      <c r="B16029" t="s">
        <v>26308</v>
      </c>
      <c r="C16029" t="s">
        <v>14</v>
      </c>
      <c r="D16029" t="s">
        <v>34</v>
      </c>
      <c r="E16029">
        <v>2018</v>
      </c>
      <c r="F16029" s="1">
        <v>43313</v>
      </c>
      <c r="G16029" t="s">
        <v>26</v>
      </c>
      <c r="H16029">
        <v>498.1</v>
      </c>
      <c r="I16029">
        <v>311.27</v>
      </c>
      <c r="J16029" t="s">
        <v>38</v>
      </c>
      <c r="K16029">
        <v>809.37</v>
      </c>
      <c r="L16029">
        <v>5</v>
      </c>
    </row>
    <row r="16030" spans="1:12" x14ac:dyDescent="0.3">
      <c r="A16030" t="s">
        <v>26309</v>
      </c>
      <c r="B16030" t="s">
        <v>26310</v>
      </c>
      <c r="C16030" t="s">
        <v>14</v>
      </c>
      <c r="D16030" t="s">
        <v>30</v>
      </c>
      <c r="E16030">
        <v>2018</v>
      </c>
      <c r="F16030" s="1">
        <v>43132</v>
      </c>
      <c r="G16030" t="s">
        <v>160</v>
      </c>
      <c r="H16030">
        <v>5916</v>
      </c>
      <c r="I16030">
        <v>395.76</v>
      </c>
      <c r="J16030" t="s">
        <v>17</v>
      </c>
      <c r="K16030">
        <v>6311.76</v>
      </c>
      <c r="L16030">
        <v>4</v>
      </c>
    </row>
    <row r="16031" spans="1:12" x14ac:dyDescent="0.3">
      <c r="A16031" t="s">
        <v>26311</v>
      </c>
      <c r="B16031" t="s">
        <v>26312</v>
      </c>
      <c r="C16031" t="s">
        <v>14</v>
      </c>
      <c r="D16031" t="s">
        <v>25</v>
      </c>
      <c r="E16031">
        <v>2017</v>
      </c>
      <c r="F16031" s="1">
        <v>42826</v>
      </c>
      <c r="G16031" t="s">
        <v>21</v>
      </c>
      <c r="H16031">
        <v>1496</v>
      </c>
      <c r="I16031">
        <v>267.41000000000003</v>
      </c>
      <c r="J16031" t="s">
        <v>38</v>
      </c>
      <c r="K16031">
        <v>1763.41</v>
      </c>
      <c r="L16031">
        <v>4</v>
      </c>
    </row>
    <row r="16032" spans="1:12" x14ac:dyDescent="0.3">
      <c r="A16032" t="s">
        <v>26313</v>
      </c>
      <c r="B16032" t="s">
        <v>26314</v>
      </c>
      <c r="C16032" t="s">
        <v>14</v>
      </c>
      <c r="D16032" t="s">
        <v>86</v>
      </c>
      <c r="E16032">
        <v>2018</v>
      </c>
      <c r="F16032" s="1">
        <v>43160</v>
      </c>
      <c r="G16032" t="s">
        <v>165</v>
      </c>
      <c r="H16032">
        <v>200.09</v>
      </c>
      <c r="I16032">
        <v>258.91000000000003</v>
      </c>
      <c r="J16032" t="s">
        <v>142</v>
      </c>
      <c r="K16032">
        <v>459</v>
      </c>
      <c r="L16032">
        <v>4</v>
      </c>
    </row>
    <row r="16033" spans="1:12" x14ac:dyDescent="0.3">
      <c r="A16033" t="s">
        <v>26315</v>
      </c>
      <c r="B16033" t="s">
        <v>26316</v>
      </c>
      <c r="C16033" t="s">
        <v>14</v>
      </c>
      <c r="D16033" t="s">
        <v>86</v>
      </c>
      <c r="E16033">
        <v>2018</v>
      </c>
      <c r="F16033" s="1">
        <v>43160</v>
      </c>
      <c r="G16033" t="s">
        <v>21</v>
      </c>
      <c r="H16033">
        <v>916.3</v>
      </c>
      <c r="I16033">
        <v>201.62</v>
      </c>
      <c r="J16033" t="s">
        <v>42</v>
      </c>
      <c r="K16033">
        <v>1117.92</v>
      </c>
      <c r="L16033">
        <v>5</v>
      </c>
    </row>
    <row r="16034" spans="1:12" x14ac:dyDescent="0.3">
      <c r="A16034" t="s">
        <v>26317</v>
      </c>
      <c r="B16034" t="s">
        <v>26318</v>
      </c>
      <c r="C16034" t="s">
        <v>14</v>
      </c>
      <c r="D16034" t="s">
        <v>15</v>
      </c>
      <c r="E16034">
        <v>2017</v>
      </c>
      <c r="F16034" s="1">
        <v>42979</v>
      </c>
      <c r="G16034" t="s">
        <v>16</v>
      </c>
      <c r="H16034">
        <v>407.83</v>
      </c>
      <c r="I16034">
        <v>239.7</v>
      </c>
      <c r="J16034" t="s">
        <v>87</v>
      </c>
      <c r="K16034">
        <v>647.53</v>
      </c>
      <c r="L16034">
        <v>5</v>
      </c>
    </row>
    <row r="16035" spans="1:12" x14ac:dyDescent="0.3">
      <c r="A16035" t="s">
        <v>26319</v>
      </c>
      <c r="B16035" t="s">
        <v>26320</v>
      </c>
      <c r="C16035" t="s">
        <v>14</v>
      </c>
      <c r="D16035" t="s">
        <v>25</v>
      </c>
      <c r="E16035">
        <v>2018</v>
      </c>
      <c r="F16035" s="1">
        <v>43191</v>
      </c>
      <c r="G16035" t="s">
        <v>21</v>
      </c>
      <c r="H16035">
        <v>950.3</v>
      </c>
      <c r="I16035">
        <v>224.91</v>
      </c>
      <c r="J16035" t="s">
        <v>77</v>
      </c>
      <c r="K16035">
        <v>1175.21</v>
      </c>
      <c r="L16035">
        <v>5</v>
      </c>
    </row>
    <row r="16036" spans="1:12" x14ac:dyDescent="0.3">
      <c r="A16036" t="s">
        <v>26321</v>
      </c>
      <c r="B16036" t="s">
        <v>26322</v>
      </c>
      <c r="C16036" t="s">
        <v>14</v>
      </c>
      <c r="D16036" t="s">
        <v>34</v>
      </c>
      <c r="E16036">
        <v>2017</v>
      </c>
      <c r="F16036" s="1">
        <v>42948</v>
      </c>
      <c r="G16036" t="s">
        <v>26</v>
      </c>
      <c r="H16036">
        <v>1613.3</v>
      </c>
      <c r="I16036">
        <v>244.63</v>
      </c>
      <c r="J16036" t="s">
        <v>117</v>
      </c>
      <c r="K16036">
        <v>1857.93</v>
      </c>
      <c r="L16036">
        <v>5</v>
      </c>
    </row>
    <row r="16037" spans="1:12" x14ac:dyDescent="0.3">
      <c r="A16037" t="s">
        <v>26323</v>
      </c>
      <c r="B16037" t="s">
        <v>26324</v>
      </c>
      <c r="C16037" t="s">
        <v>14</v>
      </c>
      <c r="D16037" t="s">
        <v>55</v>
      </c>
      <c r="E16037">
        <v>2018</v>
      </c>
      <c r="F16037" s="1">
        <v>43221</v>
      </c>
      <c r="G16037" t="s">
        <v>26</v>
      </c>
      <c r="H16037">
        <v>2465</v>
      </c>
      <c r="I16037">
        <v>292.23</v>
      </c>
      <c r="J16037" t="s">
        <v>134</v>
      </c>
      <c r="K16037">
        <v>2757.23</v>
      </c>
      <c r="L16037">
        <v>1</v>
      </c>
    </row>
    <row r="16038" spans="1:12" x14ac:dyDescent="0.3">
      <c r="A16038" t="s">
        <v>26325</v>
      </c>
      <c r="B16038" t="s">
        <v>26326</v>
      </c>
      <c r="C16038" t="s">
        <v>14</v>
      </c>
      <c r="D16038" t="s">
        <v>20</v>
      </c>
      <c r="E16038">
        <v>2018</v>
      </c>
      <c r="F16038" s="1">
        <v>43101</v>
      </c>
      <c r="G16038" t="s">
        <v>21</v>
      </c>
      <c r="H16038">
        <v>1555.5</v>
      </c>
      <c r="I16038">
        <v>261.63</v>
      </c>
      <c r="J16038" t="s">
        <v>22</v>
      </c>
      <c r="K16038">
        <v>1817.13</v>
      </c>
      <c r="L16038">
        <v>5</v>
      </c>
    </row>
    <row r="16039" spans="1:12" x14ac:dyDescent="0.3">
      <c r="A16039" t="s">
        <v>26327</v>
      </c>
      <c r="B16039" t="s">
        <v>26328</v>
      </c>
      <c r="C16039" t="s">
        <v>14</v>
      </c>
      <c r="D16039" t="s">
        <v>127</v>
      </c>
      <c r="E16039">
        <v>2017</v>
      </c>
      <c r="F16039" s="1">
        <v>43040</v>
      </c>
      <c r="G16039" t="s">
        <v>21</v>
      </c>
      <c r="H16039">
        <v>1443.3</v>
      </c>
      <c r="I16039">
        <v>243.44</v>
      </c>
      <c r="J16039" t="s">
        <v>117</v>
      </c>
      <c r="K16039">
        <v>1686.74</v>
      </c>
      <c r="L16039">
        <v>5</v>
      </c>
    </row>
    <row r="16040" spans="1:12" x14ac:dyDescent="0.3">
      <c r="A16040" t="s">
        <v>26329</v>
      </c>
      <c r="B16040" t="s">
        <v>26330</v>
      </c>
      <c r="C16040" t="s">
        <v>14</v>
      </c>
      <c r="D16040" t="s">
        <v>127</v>
      </c>
      <c r="E16040">
        <v>2017</v>
      </c>
      <c r="F16040" s="1">
        <v>43040</v>
      </c>
      <c r="G16040" t="s">
        <v>160</v>
      </c>
      <c r="H16040">
        <v>1001.3</v>
      </c>
      <c r="I16040">
        <v>274.89</v>
      </c>
      <c r="J16040" t="s">
        <v>87</v>
      </c>
      <c r="K16040">
        <v>1276.19</v>
      </c>
      <c r="L16040">
        <v>5</v>
      </c>
    </row>
    <row r="16041" spans="1:12" x14ac:dyDescent="0.3">
      <c r="A16041" t="s">
        <v>26331</v>
      </c>
      <c r="B16041" t="s">
        <v>26332</v>
      </c>
      <c r="C16041" t="s">
        <v>14</v>
      </c>
      <c r="D16041" t="s">
        <v>107</v>
      </c>
      <c r="E16041">
        <v>2018</v>
      </c>
      <c r="F16041" s="1">
        <v>43282</v>
      </c>
      <c r="G16041" t="s">
        <v>21</v>
      </c>
      <c r="H16041">
        <v>2294.83</v>
      </c>
      <c r="I16041">
        <v>231.37</v>
      </c>
      <c r="J16041" t="s">
        <v>330</v>
      </c>
      <c r="K16041">
        <v>2526.1999999999998</v>
      </c>
      <c r="L16041">
        <v>5</v>
      </c>
    </row>
    <row r="16042" spans="1:12" x14ac:dyDescent="0.3">
      <c r="A16042" t="s">
        <v>26333</v>
      </c>
      <c r="B16042" t="s">
        <v>26334</v>
      </c>
      <c r="C16042" t="s">
        <v>14</v>
      </c>
      <c r="D16042" t="s">
        <v>86</v>
      </c>
      <c r="E16042">
        <v>2017</v>
      </c>
      <c r="F16042" s="1">
        <v>42795</v>
      </c>
      <c r="G16042" t="s">
        <v>153</v>
      </c>
      <c r="H16042">
        <v>2550</v>
      </c>
      <c r="I16042">
        <v>501.67</v>
      </c>
      <c r="J16042" t="s">
        <v>31</v>
      </c>
      <c r="K16042">
        <v>3051.67</v>
      </c>
      <c r="L16042">
        <v>5</v>
      </c>
    </row>
    <row r="16043" spans="1:12" x14ac:dyDescent="0.3">
      <c r="A16043" t="s">
        <v>26335</v>
      </c>
      <c r="B16043" t="s">
        <v>26336</v>
      </c>
      <c r="C16043" t="s">
        <v>14</v>
      </c>
      <c r="D16043" t="s">
        <v>96</v>
      </c>
      <c r="E16043">
        <v>2017</v>
      </c>
      <c r="F16043" s="1">
        <v>43009</v>
      </c>
      <c r="G16043" t="s">
        <v>21</v>
      </c>
      <c r="H16043">
        <v>1460.3</v>
      </c>
      <c r="I16043">
        <v>243.61</v>
      </c>
      <c r="J16043" t="s">
        <v>117</v>
      </c>
      <c r="K16043">
        <v>1703.91</v>
      </c>
      <c r="L16043">
        <v>5</v>
      </c>
    </row>
    <row r="16044" spans="1:12" x14ac:dyDescent="0.3">
      <c r="A16044" t="s">
        <v>26337</v>
      </c>
      <c r="B16044" t="s">
        <v>26338</v>
      </c>
      <c r="C16044" t="s">
        <v>14</v>
      </c>
      <c r="D16044" t="s">
        <v>107</v>
      </c>
      <c r="E16044">
        <v>2018</v>
      </c>
      <c r="F16044" s="1">
        <v>43282</v>
      </c>
      <c r="G16044" t="s">
        <v>21</v>
      </c>
      <c r="H16044">
        <v>3043</v>
      </c>
      <c r="I16044">
        <v>474.47</v>
      </c>
      <c r="J16044" t="s">
        <v>90</v>
      </c>
      <c r="K16044">
        <v>3517.47</v>
      </c>
      <c r="L16044">
        <v>5</v>
      </c>
    </row>
    <row r="16045" spans="1:12" x14ac:dyDescent="0.3">
      <c r="A16045" t="s">
        <v>26339</v>
      </c>
      <c r="B16045" t="s">
        <v>26340</v>
      </c>
      <c r="C16045" t="s">
        <v>14</v>
      </c>
      <c r="D16045" t="s">
        <v>55</v>
      </c>
      <c r="E16045">
        <v>2018</v>
      </c>
      <c r="F16045" s="1">
        <v>43221</v>
      </c>
      <c r="G16045" t="s">
        <v>160</v>
      </c>
      <c r="H16045">
        <v>3825</v>
      </c>
      <c r="I16045">
        <v>395.76</v>
      </c>
      <c r="J16045" t="s">
        <v>134</v>
      </c>
      <c r="K16045">
        <v>4220.76</v>
      </c>
      <c r="L16045">
        <v>5</v>
      </c>
    </row>
    <row r="16046" spans="1:12" x14ac:dyDescent="0.3">
      <c r="A16046" t="s">
        <v>26341</v>
      </c>
      <c r="B16046" t="s">
        <v>26342</v>
      </c>
      <c r="C16046" t="s">
        <v>14</v>
      </c>
      <c r="D16046" t="s">
        <v>127</v>
      </c>
      <c r="E16046">
        <v>2017</v>
      </c>
      <c r="F16046" s="1">
        <v>43040</v>
      </c>
      <c r="G16046" t="s">
        <v>26</v>
      </c>
      <c r="H16046">
        <v>1443.3</v>
      </c>
      <c r="I16046">
        <v>223.04</v>
      </c>
      <c r="J16046" t="s">
        <v>117</v>
      </c>
      <c r="K16046">
        <v>3178.15</v>
      </c>
      <c r="L16046">
        <v>5</v>
      </c>
    </row>
    <row r="16047" spans="1:12" x14ac:dyDescent="0.3">
      <c r="A16047" t="s">
        <v>26341</v>
      </c>
      <c r="B16047" t="s">
        <v>26342</v>
      </c>
      <c r="C16047" t="s">
        <v>14</v>
      </c>
      <c r="D16047" t="s">
        <v>127</v>
      </c>
      <c r="E16047">
        <v>2017</v>
      </c>
      <c r="F16047" s="1">
        <v>43040</v>
      </c>
      <c r="G16047" t="s">
        <v>26</v>
      </c>
      <c r="H16047">
        <v>1189.83</v>
      </c>
      <c r="I16047">
        <v>321.98</v>
      </c>
      <c r="J16047" t="s">
        <v>117</v>
      </c>
      <c r="K16047">
        <v>3178.15</v>
      </c>
      <c r="L16047">
        <v>5</v>
      </c>
    </row>
    <row r="16048" spans="1:12" x14ac:dyDescent="0.3">
      <c r="A16048" t="s">
        <v>26343</v>
      </c>
      <c r="B16048" t="s">
        <v>26344</v>
      </c>
      <c r="C16048" t="s">
        <v>14</v>
      </c>
      <c r="D16048" t="s">
        <v>34</v>
      </c>
      <c r="E16048">
        <v>2018</v>
      </c>
      <c r="F16048" s="1">
        <v>43313</v>
      </c>
      <c r="G16048" t="s">
        <v>64</v>
      </c>
      <c r="H16048">
        <v>816</v>
      </c>
      <c r="I16048">
        <v>378.59</v>
      </c>
      <c r="J16048" t="s">
        <v>87</v>
      </c>
      <c r="K16048">
        <v>1194.5899999999999</v>
      </c>
      <c r="L16048">
        <v>4</v>
      </c>
    </row>
    <row r="16049" spans="1:12" x14ac:dyDescent="0.3">
      <c r="A16049" t="s">
        <v>26345</v>
      </c>
      <c r="B16049" t="s">
        <v>26346</v>
      </c>
      <c r="C16049" t="s">
        <v>14</v>
      </c>
      <c r="D16049" t="s">
        <v>20</v>
      </c>
      <c r="E16049">
        <v>2018</v>
      </c>
      <c r="F16049" s="1">
        <v>43101</v>
      </c>
      <c r="G16049" t="s">
        <v>45</v>
      </c>
      <c r="H16049">
        <v>1615</v>
      </c>
      <c r="I16049">
        <v>304.64</v>
      </c>
      <c r="J16049" t="s">
        <v>31</v>
      </c>
      <c r="K16049">
        <v>1919.64</v>
      </c>
      <c r="L16049">
        <v>4</v>
      </c>
    </row>
    <row r="16050" spans="1:12" x14ac:dyDescent="0.3">
      <c r="A16050" t="s">
        <v>26347</v>
      </c>
      <c r="B16050" t="s">
        <v>26348</v>
      </c>
      <c r="C16050" t="s">
        <v>14</v>
      </c>
      <c r="D16050" t="s">
        <v>30</v>
      </c>
      <c r="E16050">
        <v>2018</v>
      </c>
      <c r="F16050" s="1">
        <v>43132</v>
      </c>
      <c r="G16050" t="s">
        <v>16</v>
      </c>
      <c r="H16050">
        <v>1819</v>
      </c>
      <c r="I16050">
        <v>263.5</v>
      </c>
      <c r="J16050" t="s">
        <v>22</v>
      </c>
      <c r="K16050">
        <v>2082.5</v>
      </c>
      <c r="L16050">
        <v>5</v>
      </c>
    </row>
    <row r="16051" spans="1:12" x14ac:dyDescent="0.3">
      <c r="A16051" t="s">
        <v>26349</v>
      </c>
      <c r="B16051" t="s">
        <v>26350</v>
      </c>
      <c r="C16051" t="s">
        <v>14</v>
      </c>
      <c r="D16051" t="s">
        <v>107</v>
      </c>
      <c r="E16051">
        <v>2017</v>
      </c>
      <c r="F16051" s="1">
        <v>42917</v>
      </c>
      <c r="G16051" t="s">
        <v>21</v>
      </c>
      <c r="H16051">
        <v>1817.3</v>
      </c>
      <c r="I16051">
        <v>246.16</v>
      </c>
      <c r="J16051" t="s">
        <v>117</v>
      </c>
      <c r="K16051">
        <v>2063.46</v>
      </c>
      <c r="L16051">
        <v>1</v>
      </c>
    </row>
    <row r="16052" spans="1:12" x14ac:dyDescent="0.3">
      <c r="A16052" t="s">
        <v>26351</v>
      </c>
      <c r="B16052" t="s">
        <v>26352</v>
      </c>
      <c r="C16052" t="s">
        <v>14</v>
      </c>
      <c r="D16052" t="s">
        <v>55</v>
      </c>
      <c r="E16052">
        <v>2018</v>
      </c>
      <c r="F16052" s="1">
        <v>43221</v>
      </c>
      <c r="G16052" t="s">
        <v>21</v>
      </c>
      <c r="H16052">
        <v>2276.3000000000002</v>
      </c>
      <c r="I16052">
        <v>399.84</v>
      </c>
      <c r="J16052" t="s">
        <v>90</v>
      </c>
      <c r="K16052">
        <v>2676.14</v>
      </c>
      <c r="L16052">
        <v>3</v>
      </c>
    </row>
    <row r="16053" spans="1:12" x14ac:dyDescent="0.3">
      <c r="A16053" s="2" t="s">
        <v>26353</v>
      </c>
      <c r="B16053" t="s">
        <v>26354</v>
      </c>
      <c r="C16053" t="s">
        <v>14</v>
      </c>
      <c r="D16053" t="s">
        <v>55</v>
      </c>
      <c r="E16053">
        <v>2018</v>
      </c>
      <c r="F16053" s="1">
        <v>43221</v>
      </c>
      <c r="G16053" t="s">
        <v>16</v>
      </c>
      <c r="H16053">
        <v>807.33</v>
      </c>
      <c r="I16053">
        <v>328.44</v>
      </c>
      <c r="J16053" t="s">
        <v>1363</v>
      </c>
      <c r="K16053">
        <v>1135.77</v>
      </c>
      <c r="L16053">
        <v>5</v>
      </c>
    </row>
    <row r="16054" spans="1:12" x14ac:dyDescent="0.3">
      <c r="A16054" t="s">
        <v>26355</v>
      </c>
      <c r="B16054" t="s">
        <v>26356</v>
      </c>
      <c r="C16054" t="s">
        <v>14</v>
      </c>
      <c r="D16054" t="s">
        <v>25</v>
      </c>
      <c r="E16054">
        <v>2018</v>
      </c>
      <c r="F16054" s="1">
        <v>43191</v>
      </c>
      <c r="G16054" t="s">
        <v>145</v>
      </c>
      <c r="H16054">
        <v>3043</v>
      </c>
      <c r="I16054">
        <v>404.43</v>
      </c>
      <c r="J16054" t="s">
        <v>52</v>
      </c>
      <c r="K16054">
        <v>3447.43</v>
      </c>
      <c r="L16054">
        <v>5</v>
      </c>
    </row>
    <row r="16055" spans="1:12" x14ac:dyDescent="0.3">
      <c r="A16055" t="s">
        <v>26357</v>
      </c>
      <c r="B16055" t="s">
        <v>26358</v>
      </c>
      <c r="C16055" t="s">
        <v>14</v>
      </c>
      <c r="D16055" t="s">
        <v>96</v>
      </c>
      <c r="E16055">
        <v>2017</v>
      </c>
      <c r="F16055" s="1">
        <v>43009</v>
      </c>
      <c r="G16055" t="s">
        <v>64</v>
      </c>
      <c r="H16055">
        <v>1460.3</v>
      </c>
      <c r="I16055">
        <v>337.28</v>
      </c>
      <c r="J16055" t="s">
        <v>117</v>
      </c>
      <c r="K16055">
        <v>1797.58</v>
      </c>
      <c r="L16055">
        <v>5</v>
      </c>
    </row>
    <row r="16056" spans="1:12" x14ac:dyDescent="0.3">
      <c r="A16056" t="s">
        <v>26359</v>
      </c>
      <c r="B16056" t="s">
        <v>26360</v>
      </c>
      <c r="C16056" t="s">
        <v>14</v>
      </c>
      <c r="D16056" t="s">
        <v>20</v>
      </c>
      <c r="E16056">
        <v>2018</v>
      </c>
      <c r="F16056" s="1">
        <v>43101</v>
      </c>
      <c r="G16056" t="s">
        <v>21</v>
      </c>
      <c r="H16056">
        <v>2973.3</v>
      </c>
      <c r="I16056">
        <v>341.7</v>
      </c>
      <c r="J16056" t="s">
        <v>111</v>
      </c>
      <c r="K16056">
        <v>3315</v>
      </c>
      <c r="L16056">
        <v>5</v>
      </c>
    </row>
    <row r="16057" spans="1:12" x14ac:dyDescent="0.3">
      <c r="A16057" t="s">
        <v>26361</v>
      </c>
      <c r="B16057" t="s">
        <v>26362</v>
      </c>
      <c r="C16057" t="s">
        <v>14</v>
      </c>
      <c r="D16057" t="s">
        <v>34</v>
      </c>
      <c r="E16057">
        <v>2017</v>
      </c>
      <c r="F16057" s="1">
        <v>42948</v>
      </c>
      <c r="G16057" t="s">
        <v>21</v>
      </c>
      <c r="H16057">
        <v>1613.3</v>
      </c>
      <c r="I16057">
        <v>244.63</v>
      </c>
      <c r="J16057" t="s">
        <v>117</v>
      </c>
      <c r="K16057">
        <v>1857.93</v>
      </c>
      <c r="L16057">
        <v>3</v>
      </c>
    </row>
    <row r="16058" spans="1:12" x14ac:dyDescent="0.3">
      <c r="A16058" t="s">
        <v>26363</v>
      </c>
      <c r="B16058" t="s">
        <v>26364</v>
      </c>
      <c r="C16058" t="s">
        <v>14</v>
      </c>
      <c r="D16058" t="s">
        <v>20</v>
      </c>
      <c r="E16058">
        <v>2018</v>
      </c>
      <c r="F16058" s="1">
        <v>43101</v>
      </c>
      <c r="G16058" t="s">
        <v>21</v>
      </c>
      <c r="H16058">
        <v>220.66</v>
      </c>
      <c r="I16058">
        <v>201.45</v>
      </c>
      <c r="J16058" t="s">
        <v>142</v>
      </c>
      <c r="K16058">
        <v>422.11</v>
      </c>
      <c r="L16058">
        <v>5</v>
      </c>
    </row>
    <row r="16059" spans="1:12" x14ac:dyDescent="0.3">
      <c r="A16059" t="s">
        <v>26365</v>
      </c>
      <c r="B16059" t="s">
        <v>26366</v>
      </c>
      <c r="C16059" t="s">
        <v>14</v>
      </c>
      <c r="D16059" t="s">
        <v>55</v>
      </c>
      <c r="E16059">
        <v>2018</v>
      </c>
      <c r="F16059" s="1">
        <v>43221</v>
      </c>
      <c r="G16059" t="s">
        <v>41</v>
      </c>
      <c r="H16059">
        <v>3060</v>
      </c>
      <c r="I16059">
        <v>501.67</v>
      </c>
      <c r="J16059" t="s">
        <v>90</v>
      </c>
      <c r="K16059">
        <v>5253.17</v>
      </c>
      <c r="L16059">
        <v>1</v>
      </c>
    </row>
    <row r="16060" spans="1:12" x14ac:dyDescent="0.3">
      <c r="A16060" t="s">
        <v>26365</v>
      </c>
      <c r="B16060" t="s">
        <v>26366</v>
      </c>
      <c r="C16060" t="s">
        <v>14</v>
      </c>
      <c r="D16060" t="s">
        <v>55</v>
      </c>
      <c r="E16060">
        <v>2018</v>
      </c>
      <c r="F16060" s="1">
        <v>43221</v>
      </c>
      <c r="G16060" t="s">
        <v>41</v>
      </c>
      <c r="H16060">
        <v>1189.83</v>
      </c>
      <c r="I16060">
        <v>501.67</v>
      </c>
      <c r="J16060" t="s">
        <v>22</v>
      </c>
      <c r="K16060">
        <v>5253.17</v>
      </c>
      <c r="L16060">
        <v>1</v>
      </c>
    </row>
    <row r="16061" spans="1:12" x14ac:dyDescent="0.3">
      <c r="A16061" t="s">
        <v>26367</v>
      </c>
      <c r="B16061" t="s">
        <v>26368</v>
      </c>
      <c r="C16061" t="s">
        <v>14</v>
      </c>
      <c r="D16061" t="s">
        <v>37</v>
      </c>
      <c r="E16061">
        <v>2018</v>
      </c>
      <c r="F16061" s="1">
        <v>43252</v>
      </c>
      <c r="G16061" t="s">
        <v>145</v>
      </c>
      <c r="H16061">
        <v>169.83</v>
      </c>
      <c r="I16061">
        <v>258.91000000000003</v>
      </c>
      <c r="J16061" t="s">
        <v>77</v>
      </c>
      <c r="K16061">
        <v>857.48</v>
      </c>
      <c r="L16061">
        <v>5</v>
      </c>
    </row>
    <row r="16062" spans="1:12" x14ac:dyDescent="0.3">
      <c r="A16062" t="s">
        <v>26367</v>
      </c>
      <c r="B16062" t="s">
        <v>26368</v>
      </c>
      <c r="C16062" t="s">
        <v>14</v>
      </c>
      <c r="D16062" t="s">
        <v>37</v>
      </c>
      <c r="E16062">
        <v>2018</v>
      </c>
      <c r="F16062" s="1">
        <v>43252</v>
      </c>
      <c r="G16062" t="s">
        <v>145</v>
      </c>
      <c r="H16062">
        <v>169.83</v>
      </c>
      <c r="I16062">
        <v>258.91000000000003</v>
      </c>
      <c r="J16062" t="s">
        <v>77</v>
      </c>
      <c r="K16062">
        <v>857.48</v>
      </c>
      <c r="L16062">
        <v>5</v>
      </c>
    </row>
    <row r="16063" spans="1:12" x14ac:dyDescent="0.3">
      <c r="A16063" t="s">
        <v>26369</v>
      </c>
      <c r="B16063" t="s">
        <v>26370</v>
      </c>
      <c r="C16063" t="s">
        <v>14</v>
      </c>
      <c r="D16063" t="s">
        <v>96</v>
      </c>
      <c r="E16063">
        <v>2017</v>
      </c>
      <c r="F16063" s="1">
        <v>43009</v>
      </c>
      <c r="G16063" t="s">
        <v>21</v>
      </c>
      <c r="H16063">
        <v>594.83000000000004</v>
      </c>
      <c r="I16063">
        <v>28.73</v>
      </c>
      <c r="J16063" t="s">
        <v>52</v>
      </c>
      <c r="K16063">
        <v>2303.67</v>
      </c>
      <c r="L16063">
        <v>4</v>
      </c>
    </row>
    <row r="16064" spans="1:12" x14ac:dyDescent="0.3">
      <c r="A16064" t="s">
        <v>26369</v>
      </c>
      <c r="B16064" t="s">
        <v>26370</v>
      </c>
      <c r="C16064" t="s">
        <v>14</v>
      </c>
      <c r="D16064" t="s">
        <v>96</v>
      </c>
      <c r="E16064">
        <v>2017</v>
      </c>
      <c r="F16064" s="1">
        <v>43009</v>
      </c>
      <c r="G16064" t="s">
        <v>21</v>
      </c>
      <c r="H16064">
        <v>509.83</v>
      </c>
      <c r="I16064">
        <v>287.81</v>
      </c>
      <c r="J16064" t="s">
        <v>52</v>
      </c>
      <c r="K16064">
        <v>2303.67</v>
      </c>
      <c r="L16064">
        <v>4</v>
      </c>
    </row>
    <row r="16065" spans="1:12" x14ac:dyDescent="0.3">
      <c r="A16065" t="s">
        <v>26369</v>
      </c>
      <c r="B16065" t="s">
        <v>26370</v>
      </c>
      <c r="C16065" t="s">
        <v>14</v>
      </c>
      <c r="D16065" t="s">
        <v>96</v>
      </c>
      <c r="E16065">
        <v>2017</v>
      </c>
      <c r="F16065" s="1">
        <v>43009</v>
      </c>
      <c r="G16065" t="s">
        <v>21</v>
      </c>
      <c r="H16065">
        <v>594.83000000000004</v>
      </c>
      <c r="I16065">
        <v>287.64</v>
      </c>
      <c r="J16065" t="s">
        <v>52</v>
      </c>
      <c r="K16065">
        <v>2303.67</v>
      </c>
      <c r="L16065">
        <v>4</v>
      </c>
    </row>
    <row r="16066" spans="1:12" x14ac:dyDescent="0.3">
      <c r="A16066" t="s">
        <v>26371</v>
      </c>
      <c r="B16066" t="s">
        <v>26372</v>
      </c>
      <c r="C16066" t="s">
        <v>14</v>
      </c>
      <c r="D16066" t="s">
        <v>30</v>
      </c>
      <c r="E16066">
        <v>2018</v>
      </c>
      <c r="F16066" s="1">
        <v>43132</v>
      </c>
      <c r="G16066" t="s">
        <v>165</v>
      </c>
      <c r="H16066">
        <v>1343</v>
      </c>
      <c r="I16066">
        <v>208.42</v>
      </c>
      <c r="J16066" t="s">
        <v>148</v>
      </c>
      <c r="K16066">
        <v>1551.42</v>
      </c>
      <c r="L16066">
        <v>4</v>
      </c>
    </row>
    <row r="16067" spans="1:12" x14ac:dyDescent="0.3">
      <c r="A16067" t="s">
        <v>26373</v>
      </c>
      <c r="B16067" t="s">
        <v>26374</v>
      </c>
      <c r="C16067" t="s">
        <v>14</v>
      </c>
      <c r="D16067" t="s">
        <v>37</v>
      </c>
      <c r="E16067">
        <v>2017</v>
      </c>
      <c r="F16067" s="1">
        <v>42887</v>
      </c>
      <c r="G16067" t="s">
        <v>45</v>
      </c>
      <c r="H16067">
        <v>1630.3</v>
      </c>
      <c r="I16067">
        <v>304.64</v>
      </c>
      <c r="J16067" t="s">
        <v>52</v>
      </c>
      <c r="K16067">
        <v>1934.94</v>
      </c>
      <c r="L16067">
        <v>4</v>
      </c>
    </row>
    <row r="16068" spans="1:12" x14ac:dyDescent="0.3">
      <c r="A16068" t="s">
        <v>26375</v>
      </c>
      <c r="B16068" t="s">
        <v>26376</v>
      </c>
      <c r="C16068" t="s">
        <v>14</v>
      </c>
      <c r="D16068" t="s">
        <v>48</v>
      </c>
      <c r="E16068">
        <v>2017</v>
      </c>
      <c r="F16068" s="1">
        <v>43070</v>
      </c>
      <c r="G16068" t="s">
        <v>16</v>
      </c>
      <c r="H16068">
        <v>2533</v>
      </c>
      <c r="I16068">
        <v>251.43</v>
      </c>
      <c r="J16068" t="s">
        <v>675</v>
      </c>
      <c r="K16068">
        <v>2784.43</v>
      </c>
      <c r="L16068">
        <v>1</v>
      </c>
    </row>
    <row r="16069" spans="1:12" x14ac:dyDescent="0.3">
      <c r="A16069" t="s">
        <v>26377</v>
      </c>
      <c r="B16069" t="s">
        <v>26378</v>
      </c>
      <c r="C16069" t="s">
        <v>14</v>
      </c>
      <c r="D16069" t="s">
        <v>30</v>
      </c>
      <c r="E16069">
        <v>2018</v>
      </c>
      <c r="F16069" s="1">
        <v>43132</v>
      </c>
      <c r="G16069" t="s">
        <v>21</v>
      </c>
      <c r="H16069">
        <v>1188.3</v>
      </c>
      <c r="I16069">
        <v>443.87</v>
      </c>
      <c r="J16069" t="s">
        <v>225</v>
      </c>
      <c r="K16069">
        <v>1632.17</v>
      </c>
      <c r="L16069">
        <v>4</v>
      </c>
    </row>
    <row r="16070" spans="1:12" x14ac:dyDescent="0.3">
      <c r="A16070" t="s">
        <v>26379</v>
      </c>
      <c r="B16070" t="s">
        <v>26380</v>
      </c>
      <c r="C16070" t="s">
        <v>14</v>
      </c>
      <c r="D16070" t="s">
        <v>15</v>
      </c>
      <c r="E16070">
        <v>2017</v>
      </c>
      <c r="F16070" s="1">
        <v>42979</v>
      </c>
      <c r="G16070" t="s">
        <v>16</v>
      </c>
      <c r="H16070">
        <v>1018.3</v>
      </c>
      <c r="I16070">
        <v>269.62</v>
      </c>
      <c r="J16070" t="s">
        <v>142</v>
      </c>
      <c r="K16070">
        <v>1287.92</v>
      </c>
      <c r="L16070">
        <v>5</v>
      </c>
    </row>
    <row r="16071" spans="1:12" x14ac:dyDescent="0.3">
      <c r="A16071" t="s">
        <v>26381</v>
      </c>
      <c r="B16071" t="s">
        <v>26382</v>
      </c>
      <c r="C16071" t="s">
        <v>14</v>
      </c>
      <c r="D16071" t="s">
        <v>20</v>
      </c>
      <c r="E16071">
        <v>2018</v>
      </c>
      <c r="F16071" s="1">
        <v>43101</v>
      </c>
      <c r="G16071" t="s">
        <v>26</v>
      </c>
      <c r="H16071">
        <v>3059.83</v>
      </c>
      <c r="I16071">
        <v>272.17</v>
      </c>
      <c r="J16071" t="s">
        <v>77</v>
      </c>
      <c r="K16071">
        <v>3332</v>
      </c>
      <c r="L16071">
        <v>4</v>
      </c>
    </row>
    <row r="16072" spans="1:12" x14ac:dyDescent="0.3">
      <c r="A16072" t="s">
        <v>26383</v>
      </c>
      <c r="B16072" t="s">
        <v>26384</v>
      </c>
      <c r="C16072" t="s">
        <v>14</v>
      </c>
      <c r="D16072" t="s">
        <v>127</v>
      </c>
      <c r="E16072">
        <v>2017</v>
      </c>
      <c r="F16072" s="1">
        <v>43040</v>
      </c>
      <c r="G16072" t="s">
        <v>165</v>
      </c>
      <c r="H16072">
        <v>935</v>
      </c>
      <c r="I16072">
        <v>299.88</v>
      </c>
      <c r="J16072" t="s">
        <v>225</v>
      </c>
      <c r="K16072">
        <v>1234.8800000000001</v>
      </c>
      <c r="L16072">
        <v>5</v>
      </c>
    </row>
    <row r="16073" spans="1:12" x14ac:dyDescent="0.3">
      <c r="A16073" t="s">
        <v>26385</v>
      </c>
      <c r="B16073" t="s">
        <v>26386</v>
      </c>
      <c r="C16073" t="s">
        <v>116</v>
      </c>
      <c r="D16073" t="s">
        <v>20</v>
      </c>
      <c r="E16073">
        <v>2018</v>
      </c>
      <c r="F16073" s="1">
        <v>43101</v>
      </c>
      <c r="G16073" t="s">
        <v>21</v>
      </c>
      <c r="H16073">
        <v>1188.3</v>
      </c>
      <c r="I16073">
        <v>443.87</v>
      </c>
      <c r="J16073" t="s">
        <v>225</v>
      </c>
      <c r="K16073">
        <v>1632.17</v>
      </c>
      <c r="L16073">
        <v>1</v>
      </c>
    </row>
    <row r="16074" spans="1:12" x14ac:dyDescent="0.3">
      <c r="A16074" t="s">
        <v>26385</v>
      </c>
      <c r="B16074" t="s">
        <v>26386</v>
      </c>
      <c r="C16074" t="s">
        <v>116</v>
      </c>
      <c r="D16074" t="s">
        <v>20</v>
      </c>
      <c r="E16074">
        <v>2018</v>
      </c>
      <c r="F16074" s="1">
        <v>43101</v>
      </c>
      <c r="G16074" t="s">
        <v>21</v>
      </c>
      <c r="H16074">
        <v>1188.3</v>
      </c>
      <c r="I16074">
        <v>443.87</v>
      </c>
      <c r="J16074" t="s">
        <v>225</v>
      </c>
      <c r="K16074">
        <v>1632.17</v>
      </c>
      <c r="L16074">
        <v>1</v>
      </c>
    </row>
    <row r="16075" spans="1:12" x14ac:dyDescent="0.3">
      <c r="A16075" t="s">
        <v>26387</v>
      </c>
      <c r="B16075" t="s">
        <v>26388</v>
      </c>
      <c r="C16075" t="s">
        <v>14</v>
      </c>
      <c r="D16075" t="s">
        <v>86</v>
      </c>
      <c r="E16075">
        <v>2017</v>
      </c>
      <c r="F16075" s="1">
        <v>42795</v>
      </c>
      <c r="G16075" t="s">
        <v>26</v>
      </c>
      <c r="H16075">
        <v>1682.83</v>
      </c>
      <c r="I16075">
        <v>353.09</v>
      </c>
      <c r="J16075" t="s">
        <v>52</v>
      </c>
      <c r="K16075">
        <v>2035.92</v>
      </c>
      <c r="L16075">
        <v>5</v>
      </c>
    </row>
    <row r="16076" spans="1:12" x14ac:dyDescent="0.3">
      <c r="A16076" t="s">
        <v>26389</v>
      </c>
      <c r="B16076" t="s">
        <v>26390</v>
      </c>
      <c r="C16076" t="s">
        <v>14</v>
      </c>
      <c r="D16076" t="s">
        <v>37</v>
      </c>
      <c r="E16076">
        <v>2018</v>
      </c>
      <c r="F16076" s="1">
        <v>43252</v>
      </c>
      <c r="G16076" t="s">
        <v>26</v>
      </c>
      <c r="H16076">
        <v>1613.3</v>
      </c>
      <c r="I16076">
        <v>250.58</v>
      </c>
      <c r="J16076" t="s">
        <v>93</v>
      </c>
      <c r="K16076">
        <v>1863.88</v>
      </c>
      <c r="L16076">
        <v>5</v>
      </c>
    </row>
    <row r="16077" spans="1:12" x14ac:dyDescent="0.3">
      <c r="A16077" t="s">
        <v>26391</v>
      </c>
      <c r="B16077" t="s">
        <v>26392</v>
      </c>
      <c r="C16077" t="s">
        <v>14</v>
      </c>
      <c r="D16077" t="s">
        <v>86</v>
      </c>
      <c r="E16077">
        <v>2018</v>
      </c>
      <c r="F16077" s="1">
        <v>43160</v>
      </c>
      <c r="G16077" t="s">
        <v>21</v>
      </c>
      <c r="H16077">
        <v>1188.3</v>
      </c>
      <c r="I16077">
        <v>260.95</v>
      </c>
      <c r="J16077" t="s">
        <v>225</v>
      </c>
      <c r="K16077">
        <v>168.64</v>
      </c>
      <c r="L16077">
        <v>5</v>
      </c>
    </row>
    <row r="16078" spans="1:12" x14ac:dyDescent="0.3">
      <c r="A16078" t="s">
        <v>26391</v>
      </c>
      <c r="B16078" t="s">
        <v>26392</v>
      </c>
      <c r="C16078" t="s">
        <v>14</v>
      </c>
      <c r="D16078" t="s">
        <v>86</v>
      </c>
      <c r="E16078">
        <v>2018</v>
      </c>
      <c r="F16078" s="1">
        <v>43160</v>
      </c>
      <c r="G16078" t="s">
        <v>21</v>
      </c>
      <c r="H16078">
        <v>1188.3</v>
      </c>
      <c r="I16078">
        <v>260.95</v>
      </c>
      <c r="J16078" t="s">
        <v>225</v>
      </c>
      <c r="K16078">
        <v>2582.98</v>
      </c>
      <c r="L16078">
        <v>5</v>
      </c>
    </row>
    <row r="16079" spans="1:12" x14ac:dyDescent="0.3">
      <c r="A16079" t="s">
        <v>26391</v>
      </c>
      <c r="B16079" t="s">
        <v>26392</v>
      </c>
      <c r="C16079" t="s">
        <v>14</v>
      </c>
      <c r="D16079" t="s">
        <v>86</v>
      </c>
      <c r="E16079">
        <v>2018</v>
      </c>
      <c r="F16079" s="1">
        <v>43160</v>
      </c>
      <c r="G16079" t="s">
        <v>21</v>
      </c>
      <c r="H16079">
        <v>780.3</v>
      </c>
      <c r="I16079">
        <v>522.07000000000005</v>
      </c>
      <c r="J16079" t="s">
        <v>225</v>
      </c>
      <c r="K16079">
        <v>168.64</v>
      </c>
      <c r="L16079">
        <v>5</v>
      </c>
    </row>
    <row r="16080" spans="1:12" x14ac:dyDescent="0.3">
      <c r="A16080" t="s">
        <v>26391</v>
      </c>
      <c r="B16080" t="s">
        <v>26392</v>
      </c>
      <c r="C16080" t="s">
        <v>14</v>
      </c>
      <c r="D16080" t="s">
        <v>86</v>
      </c>
      <c r="E16080">
        <v>2018</v>
      </c>
      <c r="F16080" s="1">
        <v>43160</v>
      </c>
      <c r="G16080" t="s">
        <v>21</v>
      </c>
      <c r="H16080">
        <v>780.3</v>
      </c>
      <c r="I16080">
        <v>522.07000000000005</v>
      </c>
      <c r="J16080" t="s">
        <v>225</v>
      </c>
      <c r="K16080">
        <v>2582.98</v>
      </c>
      <c r="L16080">
        <v>5</v>
      </c>
    </row>
    <row r="16081" spans="1:12" x14ac:dyDescent="0.3">
      <c r="A16081" t="s">
        <v>26393</v>
      </c>
      <c r="B16081" t="s">
        <v>26394</v>
      </c>
      <c r="C16081" t="s">
        <v>14</v>
      </c>
      <c r="D16081" t="s">
        <v>48</v>
      </c>
      <c r="E16081">
        <v>2017</v>
      </c>
      <c r="F16081" s="1">
        <v>43070</v>
      </c>
      <c r="G16081" t="s">
        <v>234</v>
      </c>
      <c r="H16081">
        <v>2208.3000000000002</v>
      </c>
      <c r="I16081">
        <v>330.65</v>
      </c>
      <c r="J16081" t="s">
        <v>317</v>
      </c>
      <c r="K16081">
        <v>2538.9499999999998</v>
      </c>
      <c r="L16081">
        <v>5</v>
      </c>
    </row>
    <row r="16082" spans="1:12" x14ac:dyDescent="0.3">
      <c r="A16082" t="s">
        <v>26395</v>
      </c>
      <c r="B16082" t="s">
        <v>26396</v>
      </c>
      <c r="C16082" t="s">
        <v>14</v>
      </c>
      <c r="D16082" t="s">
        <v>25</v>
      </c>
      <c r="E16082">
        <v>2018</v>
      </c>
      <c r="F16082" s="1">
        <v>43191</v>
      </c>
      <c r="G16082" t="s">
        <v>26</v>
      </c>
      <c r="H16082">
        <v>661.3</v>
      </c>
      <c r="I16082">
        <v>228.99</v>
      </c>
      <c r="J16082" t="s">
        <v>31</v>
      </c>
      <c r="K16082">
        <v>890.29</v>
      </c>
      <c r="L16082">
        <v>5</v>
      </c>
    </row>
    <row r="16083" spans="1:12" x14ac:dyDescent="0.3">
      <c r="A16083" t="s">
        <v>26397</v>
      </c>
      <c r="B16083" t="s">
        <v>26398</v>
      </c>
      <c r="C16083" t="s">
        <v>14</v>
      </c>
      <c r="D16083" t="s">
        <v>107</v>
      </c>
      <c r="E16083">
        <v>2017</v>
      </c>
      <c r="F16083" s="1">
        <v>42917</v>
      </c>
      <c r="G16083" t="s">
        <v>21</v>
      </c>
      <c r="H16083">
        <v>3059.66</v>
      </c>
      <c r="I16083">
        <v>777.41</v>
      </c>
      <c r="J16083" t="s">
        <v>57</v>
      </c>
      <c r="K16083">
        <v>3837.07</v>
      </c>
      <c r="L16083">
        <v>4</v>
      </c>
    </row>
    <row r="16084" spans="1:12" x14ac:dyDescent="0.3">
      <c r="A16084" t="s">
        <v>26399</v>
      </c>
      <c r="B16084" t="s">
        <v>26400</v>
      </c>
      <c r="C16084" t="s">
        <v>14</v>
      </c>
      <c r="D16084" t="s">
        <v>55</v>
      </c>
      <c r="E16084">
        <v>2018</v>
      </c>
      <c r="F16084" s="1">
        <v>43221</v>
      </c>
      <c r="G16084" t="s">
        <v>26</v>
      </c>
      <c r="H16084">
        <v>883.83</v>
      </c>
      <c r="I16084">
        <v>233.24</v>
      </c>
      <c r="J16084" t="s">
        <v>52</v>
      </c>
      <c r="K16084">
        <v>1117.07</v>
      </c>
      <c r="L16084">
        <v>1</v>
      </c>
    </row>
    <row r="16085" spans="1:12" x14ac:dyDescent="0.3">
      <c r="A16085" t="s">
        <v>26401</v>
      </c>
      <c r="B16085" t="s">
        <v>26402</v>
      </c>
      <c r="C16085" t="s">
        <v>14</v>
      </c>
      <c r="D16085" t="s">
        <v>25</v>
      </c>
      <c r="E16085">
        <v>2018</v>
      </c>
      <c r="F16085" s="1">
        <v>43191</v>
      </c>
      <c r="G16085" t="s">
        <v>21</v>
      </c>
      <c r="H16085">
        <v>2376.09</v>
      </c>
      <c r="I16085">
        <v>148.58000000000001</v>
      </c>
      <c r="J16085" t="s">
        <v>675</v>
      </c>
      <c r="K16085">
        <v>2524.67</v>
      </c>
      <c r="L16085">
        <v>5</v>
      </c>
    </row>
    <row r="16086" spans="1:12" x14ac:dyDescent="0.3">
      <c r="A16086" t="s">
        <v>26403</v>
      </c>
      <c r="B16086" t="s">
        <v>26404</v>
      </c>
      <c r="C16086" t="s">
        <v>14</v>
      </c>
      <c r="D16086" t="s">
        <v>48</v>
      </c>
      <c r="E16086">
        <v>2017</v>
      </c>
      <c r="F16086" s="1">
        <v>43070</v>
      </c>
      <c r="G16086" t="s">
        <v>21</v>
      </c>
      <c r="H16086">
        <v>1698.3</v>
      </c>
      <c r="I16086">
        <v>138.72</v>
      </c>
      <c r="J16086" t="s">
        <v>49</v>
      </c>
      <c r="K16086">
        <v>1837.02</v>
      </c>
      <c r="L16086">
        <v>5</v>
      </c>
    </row>
    <row r="16087" spans="1:12" x14ac:dyDescent="0.3">
      <c r="A16087" t="s">
        <v>26405</v>
      </c>
      <c r="B16087" t="s">
        <v>26406</v>
      </c>
      <c r="C16087" t="s">
        <v>14</v>
      </c>
      <c r="D16087" t="s">
        <v>37</v>
      </c>
      <c r="E16087">
        <v>2018</v>
      </c>
      <c r="F16087" s="1">
        <v>43252</v>
      </c>
      <c r="G16087" t="s">
        <v>21</v>
      </c>
      <c r="H16087">
        <v>1188.3</v>
      </c>
      <c r="I16087">
        <v>600.78</v>
      </c>
      <c r="J16087" t="s">
        <v>225</v>
      </c>
      <c r="K16087">
        <v>1789.08</v>
      </c>
      <c r="L16087">
        <v>4</v>
      </c>
    </row>
    <row r="16088" spans="1:12" x14ac:dyDescent="0.3">
      <c r="A16088" t="s">
        <v>26407</v>
      </c>
      <c r="B16088" t="s">
        <v>26408</v>
      </c>
      <c r="C16088" t="s">
        <v>14</v>
      </c>
      <c r="D16088" t="s">
        <v>107</v>
      </c>
      <c r="E16088">
        <v>2018</v>
      </c>
      <c r="F16088" s="1">
        <v>43282</v>
      </c>
      <c r="G16088" t="s">
        <v>21</v>
      </c>
      <c r="H16088">
        <v>986</v>
      </c>
      <c r="I16088">
        <v>222.19</v>
      </c>
      <c r="J16088" t="s">
        <v>134</v>
      </c>
      <c r="K16088">
        <v>1208.19</v>
      </c>
      <c r="L16088">
        <v>2</v>
      </c>
    </row>
    <row r="16089" spans="1:12" x14ac:dyDescent="0.3">
      <c r="A16089" t="s">
        <v>26409</v>
      </c>
      <c r="B16089" t="s">
        <v>26410</v>
      </c>
      <c r="C16089" t="s">
        <v>14</v>
      </c>
      <c r="D16089" t="s">
        <v>127</v>
      </c>
      <c r="E16089">
        <v>2017</v>
      </c>
      <c r="F16089" s="1">
        <v>43040</v>
      </c>
      <c r="G16089" t="s">
        <v>145</v>
      </c>
      <c r="H16089">
        <v>1444.83</v>
      </c>
      <c r="I16089">
        <v>341.36</v>
      </c>
      <c r="J16089" t="s">
        <v>87</v>
      </c>
      <c r="K16089">
        <v>1786.19</v>
      </c>
      <c r="L16089">
        <v>5</v>
      </c>
    </row>
    <row r="16090" spans="1:12" x14ac:dyDescent="0.3">
      <c r="A16090" t="s">
        <v>26411</v>
      </c>
      <c r="B16090" t="s">
        <v>26412</v>
      </c>
      <c r="C16090" t="s">
        <v>14</v>
      </c>
      <c r="D16090" t="s">
        <v>15</v>
      </c>
      <c r="E16090">
        <v>2017</v>
      </c>
      <c r="F16090" s="1">
        <v>42979</v>
      </c>
      <c r="G16090" t="s">
        <v>21</v>
      </c>
      <c r="H16090">
        <v>1631.83</v>
      </c>
      <c r="I16090">
        <v>304.64</v>
      </c>
      <c r="J16090" t="s">
        <v>17</v>
      </c>
      <c r="K16090">
        <v>1936.47</v>
      </c>
      <c r="L16090">
        <v>5</v>
      </c>
    </row>
    <row r="16091" spans="1:12" x14ac:dyDescent="0.3">
      <c r="A16091" t="s">
        <v>26413</v>
      </c>
      <c r="B16091" t="s">
        <v>26414</v>
      </c>
      <c r="C16091" t="s">
        <v>14</v>
      </c>
      <c r="D16091" t="s">
        <v>37</v>
      </c>
      <c r="E16091">
        <v>2018</v>
      </c>
      <c r="F16091" s="1">
        <v>43252</v>
      </c>
      <c r="G16091" t="s">
        <v>26</v>
      </c>
      <c r="H16091">
        <v>1188.3</v>
      </c>
      <c r="I16091">
        <v>600.78</v>
      </c>
      <c r="J16091" t="s">
        <v>225</v>
      </c>
      <c r="K16091">
        <v>1789.08</v>
      </c>
      <c r="L16091">
        <v>5</v>
      </c>
    </row>
    <row r="16092" spans="1:12" x14ac:dyDescent="0.3">
      <c r="A16092" t="s">
        <v>26415</v>
      </c>
      <c r="B16092" t="s">
        <v>26416</v>
      </c>
      <c r="C16092" t="s">
        <v>14</v>
      </c>
      <c r="D16092" t="s">
        <v>127</v>
      </c>
      <c r="E16092">
        <v>2017</v>
      </c>
      <c r="F16092" s="1">
        <v>43040</v>
      </c>
      <c r="G16092" t="s">
        <v>234</v>
      </c>
      <c r="H16092">
        <v>7123</v>
      </c>
      <c r="I16092">
        <v>364.99</v>
      </c>
      <c r="J16092" t="s">
        <v>49</v>
      </c>
      <c r="K16092">
        <v>7487.99</v>
      </c>
      <c r="L16092">
        <v>4</v>
      </c>
    </row>
    <row r="16093" spans="1:12" x14ac:dyDescent="0.3">
      <c r="A16093" t="s">
        <v>26417</v>
      </c>
      <c r="B16093" t="s">
        <v>26418</v>
      </c>
      <c r="C16093" t="s">
        <v>14</v>
      </c>
      <c r="D16093" t="s">
        <v>25</v>
      </c>
      <c r="E16093">
        <v>2018</v>
      </c>
      <c r="F16093" s="1">
        <v>43191</v>
      </c>
      <c r="G16093" t="s">
        <v>21</v>
      </c>
      <c r="H16093">
        <v>1155.83</v>
      </c>
      <c r="I16093">
        <v>246.84</v>
      </c>
      <c r="J16093" t="s">
        <v>31</v>
      </c>
      <c r="K16093">
        <v>1402.67</v>
      </c>
      <c r="L16093">
        <v>3</v>
      </c>
    </row>
    <row r="16094" spans="1:12" x14ac:dyDescent="0.3">
      <c r="A16094" t="s">
        <v>26419</v>
      </c>
      <c r="B16094" t="s">
        <v>26420</v>
      </c>
      <c r="C16094" t="s">
        <v>14</v>
      </c>
      <c r="D16094" t="s">
        <v>30</v>
      </c>
      <c r="E16094">
        <v>2018</v>
      </c>
      <c r="F16094" s="1">
        <v>43132</v>
      </c>
      <c r="G16094" t="s">
        <v>21</v>
      </c>
      <c r="H16094">
        <v>1188.3</v>
      </c>
      <c r="I16094">
        <v>443.87</v>
      </c>
      <c r="J16094" t="s">
        <v>225</v>
      </c>
      <c r="K16094">
        <v>1632.17</v>
      </c>
      <c r="L16094">
        <v>1</v>
      </c>
    </row>
    <row r="16095" spans="1:12" x14ac:dyDescent="0.3">
      <c r="A16095" t="s">
        <v>26421</v>
      </c>
      <c r="B16095" t="s">
        <v>26422</v>
      </c>
      <c r="C16095" t="s">
        <v>14</v>
      </c>
      <c r="D16095" t="s">
        <v>107</v>
      </c>
      <c r="E16095">
        <v>2018</v>
      </c>
      <c r="F16095" s="1">
        <v>43282</v>
      </c>
      <c r="G16095" t="s">
        <v>64</v>
      </c>
      <c r="H16095">
        <v>306</v>
      </c>
      <c r="I16095">
        <v>375.02</v>
      </c>
      <c r="J16095" t="s">
        <v>93</v>
      </c>
      <c r="K16095">
        <v>681.02</v>
      </c>
      <c r="L16095">
        <v>5</v>
      </c>
    </row>
    <row r="16096" spans="1:12" x14ac:dyDescent="0.3">
      <c r="A16096" t="s">
        <v>26423</v>
      </c>
      <c r="B16096" t="s">
        <v>26424</v>
      </c>
      <c r="C16096" t="s">
        <v>14</v>
      </c>
      <c r="D16096" t="s">
        <v>30</v>
      </c>
      <c r="E16096">
        <v>2018</v>
      </c>
      <c r="F16096" s="1">
        <v>43132</v>
      </c>
      <c r="G16096" t="s">
        <v>21</v>
      </c>
      <c r="H16096">
        <v>6783</v>
      </c>
      <c r="I16096">
        <v>280.83999999999997</v>
      </c>
      <c r="J16096" t="s">
        <v>72</v>
      </c>
      <c r="K16096">
        <v>7063.84</v>
      </c>
      <c r="L16096">
        <v>5</v>
      </c>
    </row>
    <row r="16097" spans="1:12" x14ac:dyDescent="0.3">
      <c r="A16097" t="s">
        <v>26425</v>
      </c>
      <c r="B16097" t="s">
        <v>26426</v>
      </c>
      <c r="C16097" t="s">
        <v>14</v>
      </c>
      <c r="D16097" t="s">
        <v>25</v>
      </c>
      <c r="E16097">
        <v>2017</v>
      </c>
      <c r="F16097" s="1">
        <v>42826</v>
      </c>
      <c r="G16097" t="s">
        <v>368</v>
      </c>
      <c r="H16097">
        <v>3059.83</v>
      </c>
      <c r="I16097">
        <v>513.23</v>
      </c>
      <c r="J16097" t="s">
        <v>93</v>
      </c>
      <c r="K16097">
        <v>3573.06</v>
      </c>
      <c r="L16097">
        <v>4</v>
      </c>
    </row>
    <row r="16098" spans="1:12" x14ac:dyDescent="0.3">
      <c r="A16098" t="s">
        <v>26427</v>
      </c>
      <c r="B16098" t="s">
        <v>26428</v>
      </c>
      <c r="C16098" t="s">
        <v>14</v>
      </c>
      <c r="D16098" t="s">
        <v>86</v>
      </c>
      <c r="E16098">
        <v>2018</v>
      </c>
      <c r="F16098" s="1">
        <v>43160</v>
      </c>
      <c r="G16098" t="s">
        <v>26</v>
      </c>
      <c r="H16098">
        <v>1188.3</v>
      </c>
      <c r="I16098">
        <v>489.6</v>
      </c>
      <c r="J16098" t="s">
        <v>225</v>
      </c>
      <c r="K16098">
        <v>1677.9</v>
      </c>
      <c r="L16098">
        <v>4</v>
      </c>
    </row>
    <row r="16099" spans="1:12" x14ac:dyDescent="0.3">
      <c r="A16099" t="s">
        <v>26429</v>
      </c>
      <c r="B16099" t="s">
        <v>26430</v>
      </c>
      <c r="C16099" t="s">
        <v>14</v>
      </c>
      <c r="D16099" t="s">
        <v>25</v>
      </c>
      <c r="E16099">
        <v>2017</v>
      </c>
      <c r="F16099" s="1">
        <v>42826</v>
      </c>
      <c r="G16099" t="s">
        <v>21</v>
      </c>
      <c r="H16099">
        <v>356.83</v>
      </c>
      <c r="I16099">
        <v>219.81</v>
      </c>
      <c r="J16099" t="s">
        <v>111</v>
      </c>
      <c r="K16099">
        <v>576.64</v>
      </c>
      <c r="L16099">
        <v>5</v>
      </c>
    </row>
    <row r="16100" spans="1:12" x14ac:dyDescent="0.3">
      <c r="A16100" t="s">
        <v>26431</v>
      </c>
      <c r="B16100" t="s">
        <v>26432</v>
      </c>
      <c r="C16100" t="s">
        <v>14</v>
      </c>
      <c r="D16100" t="s">
        <v>55</v>
      </c>
      <c r="E16100">
        <v>2018</v>
      </c>
      <c r="F16100" s="1">
        <v>43221</v>
      </c>
      <c r="G16100" t="s">
        <v>145</v>
      </c>
      <c r="H16100">
        <v>1698.3</v>
      </c>
      <c r="I16100">
        <v>0</v>
      </c>
      <c r="J16100" t="s">
        <v>134</v>
      </c>
      <c r="K16100">
        <v>1698.3</v>
      </c>
      <c r="L16100">
        <v>5</v>
      </c>
    </row>
    <row r="16101" spans="1:12" x14ac:dyDescent="0.3">
      <c r="A16101" t="s">
        <v>26433</v>
      </c>
      <c r="B16101" t="s">
        <v>26434</v>
      </c>
      <c r="C16101" t="s">
        <v>14</v>
      </c>
      <c r="D16101" t="s">
        <v>30</v>
      </c>
      <c r="E16101">
        <v>2018</v>
      </c>
      <c r="F16101" s="1">
        <v>43132</v>
      </c>
      <c r="G16101" t="s">
        <v>26</v>
      </c>
      <c r="H16101">
        <v>1188.3</v>
      </c>
      <c r="I16101">
        <v>443.87</v>
      </c>
      <c r="J16101" t="s">
        <v>225</v>
      </c>
      <c r="K16101">
        <v>1632.17</v>
      </c>
      <c r="L16101">
        <v>5</v>
      </c>
    </row>
    <row r="16102" spans="1:12" x14ac:dyDescent="0.3">
      <c r="A16102" t="s">
        <v>26435</v>
      </c>
      <c r="B16102" t="s">
        <v>26436</v>
      </c>
      <c r="C16102" t="s">
        <v>14</v>
      </c>
      <c r="D16102" t="s">
        <v>55</v>
      </c>
      <c r="E16102">
        <v>2017</v>
      </c>
      <c r="F16102" s="1">
        <v>42856</v>
      </c>
      <c r="G16102" t="s">
        <v>21</v>
      </c>
      <c r="H16102">
        <v>933.3</v>
      </c>
      <c r="I16102">
        <v>216.24</v>
      </c>
      <c r="J16102" t="s">
        <v>77</v>
      </c>
      <c r="K16102">
        <v>1149.54</v>
      </c>
      <c r="L16102">
        <v>4</v>
      </c>
    </row>
    <row r="16103" spans="1:12" x14ac:dyDescent="0.3">
      <c r="A16103" t="s">
        <v>26437</v>
      </c>
      <c r="B16103" t="s">
        <v>26438</v>
      </c>
      <c r="C16103" t="s">
        <v>14</v>
      </c>
      <c r="D16103" t="s">
        <v>107</v>
      </c>
      <c r="E16103">
        <v>2018</v>
      </c>
      <c r="F16103" s="1">
        <v>43282</v>
      </c>
      <c r="G16103" t="s">
        <v>21</v>
      </c>
      <c r="H16103">
        <v>1868.3</v>
      </c>
      <c r="I16103">
        <v>339.32</v>
      </c>
      <c r="J16103" t="s">
        <v>27</v>
      </c>
      <c r="K16103">
        <v>2207.62</v>
      </c>
      <c r="L16103">
        <v>4</v>
      </c>
    </row>
    <row r="16104" spans="1:12" x14ac:dyDescent="0.3">
      <c r="A16104" t="s">
        <v>26439</v>
      </c>
      <c r="B16104" t="s">
        <v>26440</v>
      </c>
      <c r="C16104" t="s">
        <v>14</v>
      </c>
      <c r="D16104" t="s">
        <v>107</v>
      </c>
      <c r="E16104">
        <v>2017</v>
      </c>
      <c r="F16104" s="1">
        <v>42917</v>
      </c>
      <c r="G16104" t="s">
        <v>45</v>
      </c>
      <c r="H16104">
        <v>11339</v>
      </c>
      <c r="I16104">
        <v>347.31</v>
      </c>
      <c r="J16104" t="s">
        <v>134</v>
      </c>
      <c r="K16104">
        <v>11686.31</v>
      </c>
      <c r="L16104">
        <v>5</v>
      </c>
    </row>
    <row r="16105" spans="1:12" x14ac:dyDescent="0.3">
      <c r="A16105" t="s">
        <v>26441</v>
      </c>
      <c r="B16105" t="s">
        <v>26442</v>
      </c>
      <c r="C16105" t="s">
        <v>14</v>
      </c>
      <c r="D16105" t="s">
        <v>34</v>
      </c>
      <c r="E16105">
        <v>2017</v>
      </c>
      <c r="F16105" s="1">
        <v>42948</v>
      </c>
      <c r="G16105" t="s">
        <v>26</v>
      </c>
      <c r="H16105">
        <v>968.83</v>
      </c>
      <c r="I16105">
        <v>257.55</v>
      </c>
      <c r="J16105" t="s">
        <v>49</v>
      </c>
      <c r="K16105">
        <v>1226.3800000000001</v>
      </c>
      <c r="L16105">
        <v>5</v>
      </c>
    </row>
    <row r="16106" spans="1:12" x14ac:dyDescent="0.3">
      <c r="A16106" s="2" t="s">
        <v>26443</v>
      </c>
      <c r="B16106" t="s">
        <v>26444</v>
      </c>
      <c r="C16106" t="s">
        <v>14</v>
      </c>
      <c r="D16106" t="s">
        <v>30</v>
      </c>
      <c r="E16106">
        <v>2018</v>
      </c>
      <c r="F16106" s="1">
        <v>43132</v>
      </c>
      <c r="G16106" t="s">
        <v>26</v>
      </c>
      <c r="H16106">
        <v>1188.3</v>
      </c>
      <c r="I16106">
        <v>443.87</v>
      </c>
      <c r="J16106" t="s">
        <v>225</v>
      </c>
      <c r="K16106">
        <v>1632.17</v>
      </c>
      <c r="L16106">
        <v>5</v>
      </c>
    </row>
    <row r="16107" spans="1:12" x14ac:dyDescent="0.3">
      <c r="A16107" t="s">
        <v>26445</v>
      </c>
      <c r="B16107" t="s">
        <v>26446</v>
      </c>
      <c r="C16107" t="s">
        <v>14</v>
      </c>
      <c r="D16107" t="s">
        <v>107</v>
      </c>
      <c r="E16107">
        <v>2018</v>
      </c>
      <c r="F16107" s="1">
        <v>43282</v>
      </c>
      <c r="G16107" t="s">
        <v>21</v>
      </c>
      <c r="H16107">
        <v>3570</v>
      </c>
      <c r="I16107">
        <v>327.58999999999997</v>
      </c>
      <c r="J16107" t="s">
        <v>90</v>
      </c>
      <c r="K16107">
        <v>3897.59</v>
      </c>
      <c r="L16107">
        <v>5</v>
      </c>
    </row>
    <row r="16108" spans="1:12" x14ac:dyDescent="0.3">
      <c r="A16108" t="s">
        <v>26447</v>
      </c>
      <c r="B16108" t="s">
        <v>26448</v>
      </c>
      <c r="C16108" t="s">
        <v>14</v>
      </c>
      <c r="D16108" t="s">
        <v>107</v>
      </c>
      <c r="E16108">
        <v>2018</v>
      </c>
      <c r="F16108" s="1">
        <v>43282</v>
      </c>
      <c r="G16108" t="s">
        <v>26</v>
      </c>
      <c r="H16108">
        <v>1868.3</v>
      </c>
      <c r="I16108">
        <v>973.25</v>
      </c>
      <c r="J16108" t="s">
        <v>111</v>
      </c>
      <c r="K16108">
        <v>2841.55</v>
      </c>
      <c r="L16108">
        <v>4</v>
      </c>
    </row>
    <row r="16109" spans="1:12" x14ac:dyDescent="0.3">
      <c r="A16109" t="s">
        <v>26449</v>
      </c>
      <c r="B16109" t="s">
        <v>26450</v>
      </c>
      <c r="C16109" t="s">
        <v>14</v>
      </c>
      <c r="D16109" t="s">
        <v>25</v>
      </c>
      <c r="E16109">
        <v>2018</v>
      </c>
      <c r="F16109" s="1">
        <v>43191</v>
      </c>
      <c r="G16109" t="s">
        <v>64</v>
      </c>
      <c r="H16109">
        <v>1019.83</v>
      </c>
      <c r="I16109">
        <v>461.55</v>
      </c>
      <c r="J16109" t="s">
        <v>87</v>
      </c>
      <c r="K16109">
        <v>1481.38</v>
      </c>
      <c r="L16109">
        <v>3</v>
      </c>
    </row>
    <row r="16110" spans="1:12" x14ac:dyDescent="0.3">
      <c r="A16110" t="s">
        <v>26451</v>
      </c>
      <c r="B16110" t="s">
        <v>26452</v>
      </c>
      <c r="C16110" t="s">
        <v>14</v>
      </c>
      <c r="D16110" t="s">
        <v>86</v>
      </c>
      <c r="E16110">
        <v>2018</v>
      </c>
      <c r="F16110" s="1">
        <v>43160</v>
      </c>
      <c r="G16110" t="s">
        <v>21</v>
      </c>
      <c r="H16110">
        <v>382.33</v>
      </c>
      <c r="I16110">
        <v>133.79</v>
      </c>
      <c r="J16110" t="s">
        <v>22</v>
      </c>
      <c r="K16110">
        <v>516.12</v>
      </c>
      <c r="L16110">
        <v>5</v>
      </c>
    </row>
    <row r="16111" spans="1:12" x14ac:dyDescent="0.3">
      <c r="A16111" t="s">
        <v>26453</v>
      </c>
      <c r="B16111" t="s">
        <v>26454</v>
      </c>
      <c r="C16111" t="s">
        <v>14</v>
      </c>
      <c r="D16111" t="s">
        <v>30</v>
      </c>
      <c r="E16111">
        <v>2018</v>
      </c>
      <c r="F16111" s="1">
        <v>43132</v>
      </c>
      <c r="G16111" t="s">
        <v>145</v>
      </c>
      <c r="H16111">
        <v>1003</v>
      </c>
      <c r="I16111">
        <v>355.3</v>
      </c>
      <c r="J16111" t="s">
        <v>72</v>
      </c>
      <c r="K16111">
        <v>1358.3</v>
      </c>
      <c r="L16111">
        <v>5</v>
      </c>
    </row>
    <row r="16112" spans="1:12" x14ac:dyDescent="0.3">
      <c r="A16112" t="s">
        <v>26455</v>
      </c>
      <c r="B16112" t="s">
        <v>26456</v>
      </c>
      <c r="C16112" t="s">
        <v>14</v>
      </c>
      <c r="D16112" t="s">
        <v>48</v>
      </c>
      <c r="E16112">
        <v>2017</v>
      </c>
      <c r="F16112" s="1">
        <v>43070</v>
      </c>
      <c r="G16112" t="s">
        <v>21</v>
      </c>
      <c r="H16112">
        <v>4419.83</v>
      </c>
      <c r="I16112">
        <v>385.22</v>
      </c>
      <c r="J16112" t="s">
        <v>675</v>
      </c>
      <c r="K16112">
        <v>4805.05</v>
      </c>
      <c r="L16112">
        <v>1</v>
      </c>
    </row>
    <row r="16113" spans="1:12" x14ac:dyDescent="0.3">
      <c r="A16113" t="s">
        <v>26457</v>
      </c>
      <c r="B16113" t="s">
        <v>26458</v>
      </c>
      <c r="C16113" t="s">
        <v>14</v>
      </c>
      <c r="D16113" t="s">
        <v>86</v>
      </c>
      <c r="E16113">
        <v>2018</v>
      </c>
      <c r="F16113" s="1">
        <v>43160</v>
      </c>
      <c r="G16113" t="s">
        <v>21</v>
      </c>
      <c r="H16113">
        <v>5593</v>
      </c>
      <c r="I16113">
        <v>292.57</v>
      </c>
      <c r="J16113" t="s">
        <v>67</v>
      </c>
      <c r="K16113">
        <v>5885.57</v>
      </c>
      <c r="L16113">
        <v>5</v>
      </c>
    </row>
    <row r="16114" spans="1:12" x14ac:dyDescent="0.3">
      <c r="A16114" t="s">
        <v>26459</v>
      </c>
      <c r="B16114" t="s">
        <v>26460</v>
      </c>
      <c r="C16114" t="s">
        <v>14</v>
      </c>
      <c r="D16114" t="s">
        <v>34</v>
      </c>
      <c r="E16114">
        <v>2018</v>
      </c>
      <c r="F16114" s="1">
        <v>43313</v>
      </c>
      <c r="G16114" t="s">
        <v>165</v>
      </c>
      <c r="H16114">
        <v>1103.1300000000001</v>
      </c>
      <c r="I16114">
        <v>393.89</v>
      </c>
      <c r="J16114" t="s">
        <v>22</v>
      </c>
      <c r="K16114">
        <v>1497.02</v>
      </c>
      <c r="L16114">
        <v>1</v>
      </c>
    </row>
    <row r="16115" spans="1:12" x14ac:dyDescent="0.3">
      <c r="A16115" t="s">
        <v>26461</v>
      </c>
      <c r="B16115" t="s">
        <v>26462</v>
      </c>
      <c r="C16115" t="s">
        <v>14</v>
      </c>
      <c r="D16115" t="s">
        <v>15</v>
      </c>
      <c r="E16115">
        <v>2017</v>
      </c>
      <c r="F16115" s="1">
        <v>42979</v>
      </c>
      <c r="G16115" t="s">
        <v>21</v>
      </c>
      <c r="H16115">
        <v>1020</v>
      </c>
      <c r="I16115">
        <v>202.64</v>
      </c>
      <c r="J16115" t="s">
        <v>571</v>
      </c>
      <c r="K16115">
        <v>1222.6400000000001</v>
      </c>
      <c r="L16115">
        <v>5</v>
      </c>
    </row>
    <row r="16116" spans="1:12" x14ac:dyDescent="0.3">
      <c r="A16116" t="s">
        <v>26463</v>
      </c>
      <c r="B16116" t="s">
        <v>26464</v>
      </c>
      <c r="C16116" t="s">
        <v>14</v>
      </c>
      <c r="D16116" t="s">
        <v>127</v>
      </c>
      <c r="E16116">
        <v>2017</v>
      </c>
      <c r="F16116" s="1">
        <v>43040</v>
      </c>
      <c r="G16116" t="s">
        <v>16</v>
      </c>
      <c r="H16116">
        <v>1870</v>
      </c>
      <c r="I16116">
        <v>263.83999999999997</v>
      </c>
      <c r="J16116" t="s">
        <v>52</v>
      </c>
      <c r="K16116">
        <v>2133.84</v>
      </c>
      <c r="L16116">
        <v>5</v>
      </c>
    </row>
    <row r="16117" spans="1:12" x14ac:dyDescent="0.3">
      <c r="A16117" t="s">
        <v>26465</v>
      </c>
      <c r="B16117" t="s">
        <v>26466</v>
      </c>
      <c r="C16117" t="s">
        <v>14</v>
      </c>
      <c r="D16117" t="s">
        <v>20</v>
      </c>
      <c r="E16117">
        <v>2018</v>
      </c>
      <c r="F16117" s="1">
        <v>43101</v>
      </c>
      <c r="G16117" t="s">
        <v>327</v>
      </c>
      <c r="H16117">
        <v>484.5</v>
      </c>
      <c r="I16117">
        <v>580.54999999999995</v>
      </c>
      <c r="J16117" t="s">
        <v>38</v>
      </c>
      <c r="K16117">
        <v>1065.05</v>
      </c>
      <c r="L16117">
        <v>5</v>
      </c>
    </row>
    <row r="16118" spans="1:12" x14ac:dyDescent="0.3">
      <c r="A16118" t="s">
        <v>26467</v>
      </c>
      <c r="B16118" t="s">
        <v>26468</v>
      </c>
      <c r="C16118" t="s">
        <v>14</v>
      </c>
      <c r="D16118" t="s">
        <v>55</v>
      </c>
      <c r="E16118">
        <v>2017</v>
      </c>
      <c r="F16118" s="1">
        <v>42856</v>
      </c>
      <c r="G16118" t="s">
        <v>26</v>
      </c>
      <c r="H16118">
        <v>1699.83</v>
      </c>
      <c r="I16118">
        <v>270.47000000000003</v>
      </c>
      <c r="J16118" t="s">
        <v>17</v>
      </c>
      <c r="K16118">
        <v>1970.3</v>
      </c>
      <c r="L16118">
        <v>5</v>
      </c>
    </row>
    <row r="16119" spans="1:12" x14ac:dyDescent="0.3">
      <c r="A16119" t="s">
        <v>26469</v>
      </c>
      <c r="B16119" t="s">
        <v>26470</v>
      </c>
      <c r="C16119" t="s">
        <v>14</v>
      </c>
      <c r="D16119" t="s">
        <v>34</v>
      </c>
      <c r="E16119">
        <v>2018</v>
      </c>
      <c r="F16119" s="1">
        <v>43313</v>
      </c>
      <c r="G16119" t="s">
        <v>21</v>
      </c>
      <c r="H16119">
        <v>1460.3</v>
      </c>
      <c r="I16119">
        <v>311.77999999999997</v>
      </c>
      <c r="J16119" t="s">
        <v>52</v>
      </c>
      <c r="K16119">
        <v>1377.17</v>
      </c>
      <c r="L16119">
        <v>5</v>
      </c>
    </row>
    <row r="16120" spans="1:12" x14ac:dyDescent="0.3">
      <c r="A16120" t="s">
        <v>26469</v>
      </c>
      <c r="B16120" t="s">
        <v>26470</v>
      </c>
      <c r="C16120" t="s">
        <v>14</v>
      </c>
      <c r="D16120" t="s">
        <v>34</v>
      </c>
      <c r="E16120">
        <v>2018</v>
      </c>
      <c r="F16120" s="1">
        <v>43313</v>
      </c>
      <c r="G16120" t="s">
        <v>21</v>
      </c>
      <c r="H16120">
        <v>1460.3</v>
      </c>
      <c r="I16120">
        <v>311.77999999999997</v>
      </c>
      <c r="J16120" t="s">
        <v>52</v>
      </c>
      <c r="K16120">
        <v>131.24</v>
      </c>
      <c r="L16120">
        <v>5</v>
      </c>
    </row>
    <row r="16121" spans="1:12" x14ac:dyDescent="0.3">
      <c r="A16121" t="s">
        <v>26469</v>
      </c>
      <c r="B16121" t="s">
        <v>26470</v>
      </c>
      <c r="C16121" t="s">
        <v>14</v>
      </c>
      <c r="D16121" t="s">
        <v>34</v>
      </c>
      <c r="E16121">
        <v>2018</v>
      </c>
      <c r="F16121" s="1">
        <v>43313</v>
      </c>
      <c r="G16121" t="s">
        <v>21</v>
      </c>
      <c r="H16121">
        <v>1460.3</v>
      </c>
      <c r="I16121">
        <v>311.77999999999997</v>
      </c>
      <c r="J16121" t="s">
        <v>52</v>
      </c>
      <c r="K16121">
        <v>696.15</v>
      </c>
      <c r="L16121">
        <v>5</v>
      </c>
    </row>
    <row r="16122" spans="1:12" x14ac:dyDescent="0.3">
      <c r="A16122" t="s">
        <v>26469</v>
      </c>
      <c r="B16122" t="s">
        <v>26470</v>
      </c>
      <c r="C16122" t="s">
        <v>14</v>
      </c>
      <c r="D16122" t="s">
        <v>34</v>
      </c>
      <c r="E16122">
        <v>2018</v>
      </c>
      <c r="F16122" s="1">
        <v>43313</v>
      </c>
      <c r="G16122" t="s">
        <v>21</v>
      </c>
      <c r="H16122">
        <v>1460.3</v>
      </c>
      <c r="I16122">
        <v>311.77999999999997</v>
      </c>
      <c r="J16122" t="s">
        <v>52</v>
      </c>
      <c r="K16122">
        <v>1392.3</v>
      </c>
      <c r="L16122">
        <v>5</v>
      </c>
    </row>
    <row r="16123" spans="1:12" x14ac:dyDescent="0.3">
      <c r="A16123" t="s">
        <v>26469</v>
      </c>
      <c r="B16123" t="s">
        <v>26470</v>
      </c>
      <c r="C16123" t="s">
        <v>14</v>
      </c>
      <c r="D16123" t="s">
        <v>34</v>
      </c>
      <c r="E16123">
        <v>2018</v>
      </c>
      <c r="F16123" s="1">
        <v>43313</v>
      </c>
      <c r="G16123" t="s">
        <v>21</v>
      </c>
      <c r="H16123">
        <v>1513</v>
      </c>
      <c r="I16123">
        <v>311.77999999999997</v>
      </c>
      <c r="J16123" t="s">
        <v>52</v>
      </c>
      <c r="K16123">
        <v>1377.17</v>
      </c>
      <c r="L16123">
        <v>5</v>
      </c>
    </row>
    <row r="16124" spans="1:12" x14ac:dyDescent="0.3">
      <c r="A16124" t="s">
        <v>26469</v>
      </c>
      <c r="B16124" t="s">
        <v>26470</v>
      </c>
      <c r="C16124" t="s">
        <v>14</v>
      </c>
      <c r="D16124" t="s">
        <v>34</v>
      </c>
      <c r="E16124">
        <v>2018</v>
      </c>
      <c r="F16124" s="1">
        <v>43313</v>
      </c>
      <c r="G16124" t="s">
        <v>21</v>
      </c>
      <c r="H16124">
        <v>1513</v>
      </c>
      <c r="I16124">
        <v>311.77999999999997</v>
      </c>
      <c r="J16124" t="s">
        <v>52</v>
      </c>
      <c r="K16124">
        <v>131.24</v>
      </c>
      <c r="L16124">
        <v>5</v>
      </c>
    </row>
    <row r="16125" spans="1:12" x14ac:dyDescent="0.3">
      <c r="A16125" t="s">
        <v>26469</v>
      </c>
      <c r="B16125" t="s">
        <v>26470</v>
      </c>
      <c r="C16125" t="s">
        <v>14</v>
      </c>
      <c r="D16125" t="s">
        <v>34</v>
      </c>
      <c r="E16125">
        <v>2018</v>
      </c>
      <c r="F16125" s="1">
        <v>43313</v>
      </c>
      <c r="G16125" t="s">
        <v>21</v>
      </c>
      <c r="H16125">
        <v>1513</v>
      </c>
      <c r="I16125">
        <v>311.77999999999997</v>
      </c>
      <c r="J16125" t="s">
        <v>52</v>
      </c>
      <c r="K16125">
        <v>696.15</v>
      </c>
      <c r="L16125">
        <v>5</v>
      </c>
    </row>
    <row r="16126" spans="1:12" x14ac:dyDescent="0.3">
      <c r="A16126" t="s">
        <v>26469</v>
      </c>
      <c r="B16126" t="s">
        <v>26470</v>
      </c>
      <c r="C16126" t="s">
        <v>14</v>
      </c>
      <c r="D16126" t="s">
        <v>34</v>
      </c>
      <c r="E16126">
        <v>2018</v>
      </c>
      <c r="F16126" s="1">
        <v>43313</v>
      </c>
      <c r="G16126" t="s">
        <v>21</v>
      </c>
      <c r="H16126">
        <v>1513</v>
      </c>
      <c r="I16126">
        <v>311.77999999999997</v>
      </c>
      <c r="J16126" t="s">
        <v>52</v>
      </c>
      <c r="K16126">
        <v>1392.3</v>
      </c>
      <c r="L16126">
        <v>5</v>
      </c>
    </row>
    <row r="16127" spans="1:12" x14ac:dyDescent="0.3">
      <c r="A16127" t="s">
        <v>26471</v>
      </c>
      <c r="B16127" t="s">
        <v>26472</v>
      </c>
      <c r="C16127" t="s">
        <v>14</v>
      </c>
      <c r="D16127" t="s">
        <v>20</v>
      </c>
      <c r="E16127">
        <v>2018</v>
      </c>
      <c r="F16127" s="1">
        <v>43101</v>
      </c>
      <c r="G16127" t="s">
        <v>16</v>
      </c>
      <c r="H16127">
        <v>1598</v>
      </c>
      <c r="I16127">
        <v>365.5</v>
      </c>
      <c r="J16127" t="s">
        <v>90</v>
      </c>
      <c r="K16127">
        <v>1963.5</v>
      </c>
      <c r="L16127">
        <v>1</v>
      </c>
    </row>
    <row r="16128" spans="1:12" x14ac:dyDescent="0.3">
      <c r="A16128" t="s">
        <v>26473</v>
      </c>
      <c r="B16128" t="s">
        <v>26474</v>
      </c>
      <c r="C16128" t="s">
        <v>14</v>
      </c>
      <c r="D16128" t="s">
        <v>48</v>
      </c>
      <c r="E16128">
        <v>2017</v>
      </c>
      <c r="F16128" s="1">
        <v>43070</v>
      </c>
      <c r="G16128" t="s">
        <v>21</v>
      </c>
      <c r="H16128">
        <v>1443.3</v>
      </c>
      <c r="I16128">
        <v>231.37</v>
      </c>
      <c r="J16128" t="s">
        <v>5217</v>
      </c>
      <c r="K16128">
        <v>58.99</v>
      </c>
      <c r="L16128">
        <v>5</v>
      </c>
    </row>
    <row r="16129" spans="1:12" x14ac:dyDescent="0.3">
      <c r="A16129" t="s">
        <v>26473</v>
      </c>
      <c r="B16129" t="s">
        <v>26474</v>
      </c>
      <c r="C16129" t="s">
        <v>14</v>
      </c>
      <c r="D16129" t="s">
        <v>48</v>
      </c>
      <c r="E16129">
        <v>2017</v>
      </c>
      <c r="F16129" s="1">
        <v>43070</v>
      </c>
      <c r="G16129" t="s">
        <v>21</v>
      </c>
      <c r="H16129">
        <v>1443.3</v>
      </c>
      <c r="I16129">
        <v>231.37</v>
      </c>
      <c r="J16129" t="s">
        <v>5217</v>
      </c>
      <c r="K16129">
        <v>58.99</v>
      </c>
      <c r="L16129">
        <v>1</v>
      </c>
    </row>
    <row r="16130" spans="1:12" x14ac:dyDescent="0.3">
      <c r="A16130" t="s">
        <v>26473</v>
      </c>
      <c r="B16130" t="s">
        <v>26474</v>
      </c>
      <c r="C16130" t="s">
        <v>14</v>
      </c>
      <c r="D16130" t="s">
        <v>48</v>
      </c>
      <c r="E16130">
        <v>2017</v>
      </c>
      <c r="F16130" s="1">
        <v>43070</v>
      </c>
      <c r="G16130" t="s">
        <v>21</v>
      </c>
      <c r="H16130">
        <v>1443.3</v>
      </c>
      <c r="I16130">
        <v>231.37</v>
      </c>
      <c r="J16130" t="s">
        <v>5217</v>
      </c>
      <c r="K16130">
        <v>1615.68</v>
      </c>
      <c r="L16130">
        <v>5</v>
      </c>
    </row>
    <row r="16131" spans="1:12" x14ac:dyDescent="0.3">
      <c r="A16131" t="s">
        <v>26473</v>
      </c>
      <c r="B16131" t="s">
        <v>26474</v>
      </c>
      <c r="C16131" t="s">
        <v>14</v>
      </c>
      <c r="D16131" t="s">
        <v>48</v>
      </c>
      <c r="E16131">
        <v>2017</v>
      </c>
      <c r="F16131" s="1">
        <v>43070</v>
      </c>
      <c r="G16131" t="s">
        <v>21</v>
      </c>
      <c r="H16131">
        <v>1443.3</v>
      </c>
      <c r="I16131">
        <v>231.37</v>
      </c>
      <c r="J16131" t="s">
        <v>5217</v>
      </c>
      <c r="K16131">
        <v>1615.68</v>
      </c>
      <c r="L16131">
        <v>1</v>
      </c>
    </row>
    <row r="16132" spans="1:12" x14ac:dyDescent="0.3">
      <c r="A16132" t="s">
        <v>26475</v>
      </c>
      <c r="B16132" t="s">
        <v>26476</v>
      </c>
      <c r="C16132" t="s">
        <v>14</v>
      </c>
      <c r="D16132" t="s">
        <v>34</v>
      </c>
      <c r="E16132">
        <v>2017</v>
      </c>
      <c r="F16132" s="1">
        <v>42948</v>
      </c>
      <c r="G16132" t="s">
        <v>16</v>
      </c>
      <c r="H16132">
        <v>3059.83</v>
      </c>
      <c r="I16132">
        <v>1405.9</v>
      </c>
      <c r="J16132" t="s">
        <v>57</v>
      </c>
      <c r="K16132">
        <v>4465.7299999999996</v>
      </c>
      <c r="L16132">
        <v>5</v>
      </c>
    </row>
    <row r="16133" spans="1:12" x14ac:dyDescent="0.3">
      <c r="A16133" t="s">
        <v>26477</v>
      </c>
      <c r="B16133" t="s">
        <v>26478</v>
      </c>
      <c r="C16133" t="s">
        <v>14</v>
      </c>
      <c r="D16133" t="s">
        <v>20</v>
      </c>
      <c r="E16133">
        <v>2018</v>
      </c>
      <c r="F16133" s="1">
        <v>43101</v>
      </c>
      <c r="G16133" t="s">
        <v>21</v>
      </c>
      <c r="H16133">
        <v>1018.3</v>
      </c>
      <c r="I16133">
        <v>157.41999999999999</v>
      </c>
      <c r="J16133" t="s">
        <v>225</v>
      </c>
      <c r="K16133">
        <v>3740.68</v>
      </c>
      <c r="L16133">
        <v>5</v>
      </c>
    </row>
    <row r="16134" spans="1:12" x14ac:dyDescent="0.3">
      <c r="A16134" t="s">
        <v>26477</v>
      </c>
      <c r="B16134" t="s">
        <v>26478</v>
      </c>
      <c r="C16134" t="s">
        <v>14</v>
      </c>
      <c r="D16134" t="s">
        <v>20</v>
      </c>
      <c r="E16134">
        <v>2018</v>
      </c>
      <c r="F16134" s="1">
        <v>43101</v>
      </c>
      <c r="G16134" t="s">
        <v>21</v>
      </c>
      <c r="H16134">
        <v>2040</v>
      </c>
      <c r="I16134">
        <v>524.96</v>
      </c>
      <c r="J16134" t="s">
        <v>225</v>
      </c>
      <c r="K16134">
        <v>3740.68</v>
      </c>
      <c r="L16134">
        <v>5</v>
      </c>
    </row>
    <row r="16135" spans="1:12" x14ac:dyDescent="0.3">
      <c r="A16135" t="s">
        <v>26479</v>
      </c>
      <c r="B16135" t="s">
        <v>26480</v>
      </c>
      <c r="C16135" t="s">
        <v>14</v>
      </c>
      <c r="D16135" t="s">
        <v>96</v>
      </c>
      <c r="E16135">
        <v>2017</v>
      </c>
      <c r="F16135" s="1">
        <v>43009</v>
      </c>
      <c r="G16135" t="s">
        <v>21</v>
      </c>
      <c r="H16135">
        <v>765</v>
      </c>
      <c r="I16135">
        <v>157.59</v>
      </c>
      <c r="J16135" t="s">
        <v>1363</v>
      </c>
      <c r="K16135">
        <v>922.59</v>
      </c>
      <c r="L16135">
        <v>4</v>
      </c>
    </row>
    <row r="16136" spans="1:12" x14ac:dyDescent="0.3">
      <c r="A16136" s="2" t="s">
        <v>26481</v>
      </c>
      <c r="B16136" t="s">
        <v>26482</v>
      </c>
      <c r="C16136" t="s">
        <v>14</v>
      </c>
      <c r="D16136" t="s">
        <v>107</v>
      </c>
      <c r="E16136">
        <v>2017</v>
      </c>
      <c r="F16136" s="1">
        <v>42917</v>
      </c>
      <c r="G16136" t="s">
        <v>21</v>
      </c>
      <c r="H16136">
        <v>1105</v>
      </c>
      <c r="I16136">
        <v>217.43</v>
      </c>
      <c r="J16136" t="s">
        <v>148</v>
      </c>
      <c r="K16136">
        <v>1322.43</v>
      </c>
      <c r="L16136">
        <v>5</v>
      </c>
    </row>
    <row r="16137" spans="1:12" x14ac:dyDescent="0.3">
      <c r="A16137" t="s">
        <v>26483</v>
      </c>
      <c r="B16137" t="s">
        <v>26484</v>
      </c>
      <c r="C16137" t="s">
        <v>14</v>
      </c>
      <c r="D16137" t="s">
        <v>20</v>
      </c>
      <c r="E16137">
        <v>2017</v>
      </c>
      <c r="F16137" s="1">
        <v>42736</v>
      </c>
      <c r="G16137" t="s">
        <v>64</v>
      </c>
      <c r="H16137">
        <v>10028.299999999999</v>
      </c>
      <c r="I16137">
        <v>340</v>
      </c>
      <c r="J16137" t="s">
        <v>87</v>
      </c>
      <c r="K16137">
        <v>10368.299999999999</v>
      </c>
      <c r="L16137">
        <v>4</v>
      </c>
    </row>
    <row r="16138" spans="1:12" x14ac:dyDescent="0.3">
      <c r="A16138" t="s">
        <v>26485</v>
      </c>
      <c r="B16138" t="s">
        <v>26486</v>
      </c>
      <c r="C16138" t="s">
        <v>14</v>
      </c>
      <c r="D16138" t="s">
        <v>86</v>
      </c>
      <c r="E16138">
        <v>2018</v>
      </c>
      <c r="F16138" s="1">
        <v>43160</v>
      </c>
      <c r="G16138" t="s">
        <v>21</v>
      </c>
      <c r="H16138">
        <v>593.29999999999995</v>
      </c>
      <c r="I16138">
        <v>228.99</v>
      </c>
      <c r="J16138" t="s">
        <v>148</v>
      </c>
      <c r="K16138">
        <v>822.29</v>
      </c>
      <c r="L16138">
        <v>5</v>
      </c>
    </row>
    <row r="16139" spans="1:12" x14ac:dyDescent="0.3">
      <c r="A16139" t="s">
        <v>26487</v>
      </c>
      <c r="B16139" t="s">
        <v>26488</v>
      </c>
      <c r="C16139" t="s">
        <v>14</v>
      </c>
      <c r="D16139" t="s">
        <v>25</v>
      </c>
      <c r="E16139">
        <v>2018</v>
      </c>
      <c r="F16139" s="1">
        <v>43191</v>
      </c>
      <c r="G16139" t="s">
        <v>21</v>
      </c>
      <c r="H16139">
        <v>1188.3</v>
      </c>
      <c r="I16139">
        <v>235.45</v>
      </c>
      <c r="J16139" t="s">
        <v>77</v>
      </c>
      <c r="K16139">
        <v>1423.75</v>
      </c>
      <c r="L16139">
        <v>1</v>
      </c>
    </row>
    <row r="16140" spans="1:12" x14ac:dyDescent="0.3">
      <c r="A16140" t="s">
        <v>26489</v>
      </c>
      <c r="B16140" t="s">
        <v>26490</v>
      </c>
      <c r="C16140" t="s">
        <v>14</v>
      </c>
      <c r="D16140" t="s">
        <v>25</v>
      </c>
      <c r="E16140">
        <v>2018</v>
      </c>
      <c r="F16140" s="1">
        <v>43191</v>
      </c>
      <c r="G16140" t="s">
        <v>16</v>
      </c>
      <c r="H16140">
        <v>1224</v>
      </c>
      <c r="I16140">
        <v>377.57</v>
      </c>
      <c r="J16140" t="s">
        <v>31</v>
      </c>
      <c r="K16140">
        <v>1601.57</v>
      </c>
      <c r="L16140">
        <v>5</v>
      </c>
    </row>
    <row r="16141" spans="1:12" x14ac:dyDescent="0.3">
      <c r="A16141" t="s">
        <v>26491</v>
      </c>
      <c r="B16141" t="s">
        <v>26492</v>
      </c>
      <c r="C16141" t="s">
        <v>14</v>
      </c>
      <c r="D16141" t="s">
        <v>86</v>
      </c>
      <c r="E16141">
        <v>2018</v>
      </c>
      <c r="F16141" s="1">
        <v>43160</v>
      </c>
      <c r="G16141" t="s">
        <v>26</v>
      </c>
      <c r="H16141">
        <v>1104.83</v>
      </c>
      <c r="I16141">
        <v>213.86</v>
      </c>
      <c r="J16141" t="s">
        <v>111</v>
      </c>
      <c r="K16141">
        <v>1318.69</v>
      </c>
      <c r="L16141">
        <v>4</v>
      </c>
    </row>
    <row r="16142" spans="1:12" x14ac:dyDescent="0.3">
      <c r="A16142" t="s">
        <v>26493</v>
      </c>
      <c r="B16142" t="s">
        <v>26494</v>
      </c>
      <c r="C16142" t="s">
        <v>14</v>
      </c>
      <c r="D16142" t="s">
        <v>30</v>
      </c>
      <c r="E16142">
        <v>2017</v>
      </c>
      <c r="F16142" s="1">
        <v>42767</v>
      </c>
      <c r="G16142" t="s">
        <v>160</v>
      </c>
      <c r="H16142">
        <v>5268.3</v>
      </c>
      <c r="I16142">
        <v>303.79000000000002</v>
      </c>
      <c r="J16142" t="s">
        <v>49</v>
      </c>
      <c r="K16142">
        <v>5572.09</v>
      </c>
      <c r="L16142">
        <v>3</v>
      </c>
    </row>
    <row r="16143" spans="1:12" x14ac:dyDescent="0.3">
      <c r="A16143" t="s">
        <v>26495</v>
      </c>
      <c r="B16143" t="s">
        <v>26496</v>
      </c>
      <c r="C16143" t="s">
        <v>14</v>
      </c>
      <c r="D16143" t="s">
        <v>48</v>
      </c>
      <c r="E16143">
        <v>2017</v>
      </c>
      <c r="F16143" s="1">
        <v>43070</v>
      </c>
      <c r="G16143" t="s">
        <v>45</v>
      </c>
      <c r="H16143">
        <v>2890</v>
      </c>
      <c r="I16143">
        <v>270.98</v>
      </c>
      <c r="J16143" t="s">
        <v>134</v>
      </c>
      <c r="K16143">
        <v>3160.98</v>
      </c>
      <c r="L16143">
        <v>5</v>
      </c>
    </row>
    <row r="16144" spans="1:12" x14ac:dyDescent="0.3">
      <c r="A16144" t="s">
        <v>26497</v>
      </c>
      <c r="B16144" t="s">
        <v>26498</v>
      </c>
      <c r="C16144" t="s">
        <v>14</v>
      </c>
      <c r="D16144" t="s">
        <v>48</v>
      </c>
      <c r="E16144">
        <v>2017</v>
      </c>
      <c r="F16144" s="1">
        <v>43070</v>
      </c>
      <c r="G16144" t="s">
        <v>26</v>
      </c>
      <c r="H16144">
        <v>594.83000000000004</v>
      </c>
      <c r="I16144">
        <v>256.7</v>
      </c>
      <c r="J16144" t="s">
        <v>142</v>
      </c>
      <c r="K16144">
        <v>851.53</v>
      </c>
      <c r="L16144">
        <v>5</v>
      </c>
    </row>
    <row r="16145" spans="1:12" x14ac:dyDescent="0.3">
      <c r="A16145" t="s">
        <v>26499</v>
      </c>
      <c r="B16145" t="s">
        <v>26500</v>
      </c>
      <c r="C16145" t="s">
        <v>14</v>
      </c>
      <c r="D16145" t="s">
        <v>34</v>
      </c>
      <c r="E16145">
        <v>2018</v>
      </c>
      <c r="F16145" s="1">
        <v>43313</v>
      </c>
      <c r="G16145" t="s">
        <v>16</v>
      </c>
      <c r="H16145">
        <v>297.5</v>
      </c>
      <c r="I16145">
        <v>309.91000000000003</v>
      </c>
      <c r="J16145" t="s">
        <v>38</v>
      </c>
      <c r="K16145">
        <v>607.41</v>
      </c>
      <c r="L16145">
        <v>4</v>
      </c>
    </row>
    <row r="16146" spans="1:12" x14ac:dyDescent="0.3">
      <c r="A16146" t="s">
        <v>26501</v>
      </c>
      <c r="B16146" t="s">
        <v>26502</v>
      </c>
      <c r="C16146" t="s">
        <v>14</v>
      </c>
      <c r="D16146" t="s">
        <v>48</v>
      </c>
      <c r="E16146">
        <v>2017</v>
      </c>
      <c r="F16146" s="1">
        <v>43070</v>
      </c>
      <c r="G16146" t="s">
        <v>64</v>
      </c>
      <c r="H16146">
        <v>3229.83</v>
      </c>
      <c r="I16146">
        <v>349.69</v>
      </c>
      <c r="J16146" t="s">
        <v>317</v>
      </c>
      <c r="K16146">
        <v>3579.52</v>
      </c>
      <c r="L16146">
        <v>3</v>
      </c>
    </row>
    <row r="16147" spans="1:12" x14ac:dyDescent="0.3">
      <c r="A16147" t="s">
        <v>26503</v>
      </c>
      <c r="B16147" t="s">
        <v>26504</v>
      </c>
      <c r="C16147" t="s">
        <v>273</v>
      </c>
      <c r="D16147" t="s">
        <v>86</v>
      </c>
      <c r="E16147">
        <v>2018</v>
      </c>
      <c r="F16147" s="1">
        <v>43160</v>
      </c>
      <c r="G16147" t="s">
        <v>26</v>
      </c>
      <c r="H16147">
        <v>3383</v>
      </c>
      <c r="I16147">
        <v>274.38</v>
      </c>
      <c r="J16147" t="s">
        <v>52</v>
      </c>
      <c r="K16147">
        <v>3657.38</v>
      </c>
      <c r="L16147">
        <v>2</v>
      </c>
    </row>
    <row r="16148" spans="1:12" x14ac:dyDescent="0.3">
      <c r="A16148" t="s">
        <v>26505</v>
      </c>
      <c r="B16148" t="s">
        <v>26506</v>
      </c>
      <c r="C16148" t="s">
        <v>14</v>
      </c>
      <c r="D16148" t="s">
        <v>107</v>
      </c>
      <c r="E16148">
        <v>2018</v>
      </c>
      <c r="F16148" s="1">
        <v>43282</v>
      </c>
      <c r="G16148" t="s">
        <v>160</v>
      </c>
      <c r="H16148">
        <v>253.3</v>
      </c>
      <c r="I16148">
        <v>258.91000000000003</v>
      </c>
      <c r="J16148" t="s">
        <v>649</v>
      </c>
      <c r="K16148">
        <v>512.21</v>
      </c>
      <c r="L16148">
        <v>4</v>
      </c>
    </row>
    <row r="16149" spans="1:12" x14ac:dyDescent="0.3">
      <c r="A16149" t="s">
        <v>26507</v>
      </c>
      <c r="B16149" t="s">
        <v>26508</v>
      </c>
      <c r="C16149" t="s">
        <v>14</v>
      </c>
      <c r="D16149" t="s">
        <v>48</v>
      </c>
      <c r="E16149">
        <v>2017</v>
      </c>
      <c r="F16149" s="1">
        <v>43070</v>
      </c>
      <c r="G16149" t="s">
        <v>41</v>
      </c>
      <c r="H16149">
        <v>475.83</v>
      </c>
      <c r="I16149">
        <v>256.7</v>
      </c>
      <c r="J16149" t="s">
        <v>142</v>
      </c>
      <c r="K16149">
        <v>732.53</v>
      </c>
      <c r="L16149">
        <v>4</v>
      </c>
    </row>
    <row r="16150" spans="1:12" x14ac:dyDescent="0.3">
      <c r="A16150" t="s">
        <v>26509</v>
      </c>
      <c r="B16150" t="s">
        <v>26510</v>
      </c>
      <c r="C16150" t="s">
        <v>14</v>
      </c>
      <c r="D16150" t="s">
        <v>86</v>
      </c>
      <c r="E16150">
        <v>2017</v>
      </c>
      <c r="F16150" s="1">
        <v>42795</v>
      </c>
      <c r="G16150" t="s">
        <v>165</v>
      </c>
      <c r="H16150">
        <v>2193</v>
      </c>
      <c r="I16150">
        <v>273.87</v>
      </c>
      <c r="J16150" t="s">
        <v>225</v>
      </c>
      <c r="K16150">
        <v>2466.87</v>
      </c>
      <c r="L16150">
        <v>5</v>
      </c>
    </row>
    <row r="16151" spans="1:12" x14ac:dyDescent="0.3">
      <c r="A16151" t="s">
        <v>26511</v>
      </c>
      <c r="B16151" t="s">
        <v>26512</v>
      </c>
      <c r="C16151" t="s">
        <v>14</v>
      </c>
      <c r="D16151" t="s">
        <v>25</v>
      </c>
      <c r="E16151">
        <v>2018</v>
      </c>
      <c r="F16151" s="1">
        <v>43191</v>
      </c>
      <c r="G16151" t="s">
        <v>145</v>
      </c>
      <c r="H16151">
        <v>321.3</v>
      </c>
      <c r="I16151">
        <v>258.91000000000003</v>
      </c>
      <c r="J16151" t="s">
        <v>148</v>
      </c>
      <c r="K16151">
        <v>580.21</v>
      </c>
      <c r="L16151">
        <v>1</v>
      </c>
    </row>
    <row r="16152" spans="1:12" x14ac:dyDescent="0.3">
      <c r="A16152" t="s">
        <v>26513</v>
      </c>
      <c r="B16152" t="s">
        <v>26514</v>
      </c>
      <c r="C16152" t="s">
        <v>14</v>
      </c>
      <c r="D16152" t="s">
        <v>55</v>
      </c>
      <c r="E16152">
        <v>2017</v>
      </c>
      <c r="F16152" s="1">
        <v>42856</v>
      </c>
      <c r="G16152" t="s">
        <v>194</v>
      </c>
      <c r="H16152">
        <v>1444.83</v>
      </c>
      <c r="I16152">
        <v>461.21</v>
      </c>
      <c r="J16152" t="s">
        <v>31</v>
      </c>
      <c r="K16152">
        <v>1906.04</v>
      </c>
      <c r="L16152">
        <v>5</v>
      </c>
    </row>
    <row r="16153" spans="1:12" x14ac:dyDescent="0.3">
      <c r="A16153" t="s">
        <v>26515</v>
      </c>
      <c r="B16153" t="s">
        <v>26516</v>
      </c>
      <c r="C16153" t="s">
        <v>14</v>
      </c>
      <c r="D16153" t="s">
        <v>34</v>
      </c>
      <c r="E16153">
        <v>2018</v>
      </c>
      <c r="F16153" s="1">
        <v>43313</v>
      </c>
      <c r="G16153" t="s">
        <v>21</v>
      </c>
      <c r="H16153">
        <v>475.83</v>
      </c>
      <c r="I16153">
        <v>218.62</v>
      </c>
      <c r="J16153" t="s">
        <v>142</v>
      </c>
      <c r="K16153">
        <v>694.45</v>
      </c>
      <c r="L16153">
        <v>5</v>
      </c>
    </row>
    <row r="16154" spans="1:12" x14ac:dyDescent="0.3">
      <c r="A16154" t="s">
        <v>26517</v>
      </c>
      <c r="B16154" t="s">
        <v>26518</v>
      </c>
      <c r="C16154" t="s">
        <v>14</v>
      </c>
      <c r="D16154" t="s">
        <v>107</v>
      </c>
      <c r="E16154">
        <v>2018</v>
      </c>
      <c r="F16154" s="1">
        <v>43282</v>
      </c>
      <c r="G16154" t="s">
        <v>21</v>
      </c>
      <c r="H16154">
        <v>3383</v>
      </c>
      <c r="I16154">
        <v>983.79</v>
      </c>
      <c r="J16154" t="s">
        <v>231</v>
      </c>
      <c r="K16154">
        <v>4366.79</v>
      </c>
      <c r="L16154">
        <v>5</v>
      </c>
    </row>
    <row r="16155" spans="1:12" x14ac:dyDescent="0.3">
      <c r="A16155" t="s">
        <v>26519</v>
      </c>
      <c r="B16155" t="s">
        <v>26520</v>
      </c>
      <c r="C16155" t="s">
        <v>14</v>
      </c>
      <c r="D16155" t="s">
        <v>107</v>
      </c>
      <c r="E16155">
        <v>2017</v>
      </c>
      <c r="F16155" s="1">
        <v>42917</v>
      </c>
      <c r="G16155" t="s">
        <v>21</v>
      </c>
      <c r="H16155">
        <v>493</v>
      </c>
      <c r="I16155">
        <v>201.45</v>
      </c>
      <c r="J16155" t="s">
        <v>31</v>
      </c>
      <c r="K16155">
        <v>694.45</v>
      </c>
      <c r="L16155">
        <v>4</v>
      </c>
    </row>
    <row r="16156" spans="1:12" x14ac:dyDescent="0.3">
      <c r="A16156" t="s">
        <v>26521</v>
      </c>
      <c r="B16156" t="s">
        <v>26522</v>
      </c>
      <c r="C16156" t="s">
        <v>14</v>
      </c>
      <c r="D16156" t="s">
        <v>48</v>
      </c>
      <c r="E16156">
        <v>2017</v>
      </c>
      <c r="F16156" s="1">
        <v>43070</v>
      </c>
      <c r="G16156" t="s">
        <v>41</v>
      </c>
      <c r="H16156">
        <v>475.83</v>
      </c>
      <c r="I16156">
        <v>256.7</v>
      </c>
      <c r="J16156" t="s">
        <v>142</v>
      </c>
      <c r="K16156">
        <v>732.53</v>
      </c>
      <c r="L16156">
        <v>4</v>
      </c>
    </row>
    <row r="16157" spans="1:12" x14ac:dyDescent="0.3">
      <c r="A16157" t="s">
        <v>26523</v>
      </c>
      <c r="B16157" t="s">
        <v>26524</v>
      </c>
      <c r="C16157" t="s">
        <v>14</v>
      </c>
      <c r="D16157" t="s">
        <v>15</v>
      </c>
      <c r="E16157">
        <v>2017</v>
      </c>
      <c r="F16157" s="1">
        <v>42979</v>
      </c>
      <c r="G16157" t="s">
        <v>26</v>
      </c>
      <c r="H16157">
        <v>2570.4</v>
      </c>
      <c r="I16157">
        <v>311.27</v>
      </c>
      <c r="J16157" t="s">
        <v>111</v>
      </c>
      <c r="K16157">
        <v>2881.67</v>
      </c>
      <c r="L16157">
        <v>5</v>
      </c>
    </row>
    <row r="16158" spans="1:12" x14ac:dyDescent="0.3">
      <c r="A16158" t="s">
        <v>26525</v>
      </c>
      <c r="B16158" t="s">
        <v>26526</v>
      </c>
      <c r="C16158" t="s">
        <v>14</v>
      </c>
      <c r="D16158" t="s">
        <v>15</v>
      </c>
      <c r="E16158">
        <v>2017</v>
      </c>
      <c r="F16158" s="1">
        <v>42979</v>
      </c>
      <c r="G16158" t="s">
        <v>41</v>
      </c>
      <c r="H16158">
        <v>1275</v>
      </c>
      <c r="I16158">
        <v>259.76</v>
      </c>
      <c r="J16158" t="s">
        <v>77</v>
      </c>
      <c r="K16158">
        <v>1534.76</v>
      </c>
      <c r="L16158">
        <v>5</v>
      </c>
    </row>
    <row r="16159" spans="1:12" x14ac:dyDescent="0.3">
      <c r="A16159" t="s">
        <v>26527</v>
      </c>
      <c r="B16159" t="s">
        <v>26528</v>
      </c>
      <c r="C16159" t="s">
        <v>14</v>
      </c>
      <c r="D16159" t="s">
        <v>48</v>
      </c>
      <c r="E16159">
        <v>2017</v>
      </c>
      <c r="F16159" s="1">
        <v>43070</v>
      </c>
      <c r="G16159" t="s">
        <v>160</v>
      </c>
      <c r="H16159">
        <v>2039.83</v>
      </c>
      <c r="I16159">
        <v>290.52999999999997</v>
      </c>
      <c r="J16159" t="s">
        <v>77</v>
      </c>
      <c r="K16159">
        <v>2330.36</v>
      </c>
      <c r="L16159">
        <v>3</v>
      </c>
    </row>
    <row r="16160" spans="1:12" x14ac:dyDescent="0.3">
      <c r="A16160" t="s">
        <v>26529</v>
      </c>
      <c r="B16160" t="s">
        <v>26530</v>
      </c>
      <c r="C16160" t="s">
        <v>14</v>
      </c>
      <c r="D16160" t="s">
        <v>30</v>
      </c>
      <c r="E16160">
        <v>2017</v>
      </c>
      <c r="F16160" s="1">
        <v>42767</v>
      </c>
      <c r="G16160" t="s">
        <v>41</v>
      </c>
      <c r="H16160">
        <v>1307.3</v>
      </c>
      <c r="I16160">
        <v>319.94</v>
      </c>
      <c r="J16160" t="s">
        <v>1244</v>
      </c>
      <c r="K16160">
        <v>1627.24</v>
      </c>
      <c r="L16160">
        <v>4</v>
      </c>
    </row>
    <row r="16161" spans="1:12" x14ac:dyDescent="0.3">
      <c r="A16161" t="s">
        <v>26531</v>
      </c>
      <c r="B16161" t="s">
        <v>26532</v>
      </c>
      <c r="C16161" t="s">
        <v>14</v>
      </c>
      <c r="D16161" t="s">
        <v>25</v>
      </c>
      <c r="E16161">
        <v>2018</v>
      </c>
      <c r="F16161" s="1">
        <v>43191</v>
      </c>
      <c r="G16161" t="s">
        <v>16</v>
      </c>
      <c r="H16161">
        <v>1547</v>
      </c>
      <c r="I16161">
        <v>367.03</v>
      </c>
      <c r="J16161" t="s">
        <v>52</v>
      </c>
      <c r="K16161">
        <v>1914.03</v>
      </c>
      <c r="L16161">
        <v>3</v>
      </c>
    </row>
    <row r="16162" spans="1:12" x14ac:dyDescent="0.3">
      <c r="A16162" t="s">
        <v>26533</v>
      </c>
      <c r="B16162" t="s">
        <v>26534</v>
      </c>
      <c r="C16162" t="s">
        <v>14</v>
      </c>
      <c r="D16162" t="s">
        <v>107</v>
      </c>
      <c r="E16162">
        <v>2017</v>
      </c>
      <c r="F16162" s="1">
        <v>42917</v>
      </c>
      <c r="G16162" t="s">
        <v>16</v>
      </c>
      <c r="H16162">
        <v>2310.3000000000002</v>
      </c>
      <c r="I16162">
        <v>364.48</v>
      </c>
      <c r="J16162" t="s">
        <v>90</v>
      </c>
      <c r="K16162">
        <v>2674.78</v>
      </c>
      <c r="L16162">
        <v>5</v>
      </c>
    </row>
    <row r="16163" spans="1:12" x14ac:dyDescent="0.3">
      <c r="A16163" t="s">
        <v>26535</v>
      </c>
      <c r="B16163" t="s">
        <v>26536</v>
      </c>
      <c r="C16163" t="s">
        <v>14</v>
      </c>
      <c r="D16163" t="s">
        <v>15</v>
      </c>
      <c r="E16163">
        <v>2017</v>
      </c>
      <c r="F16163" s="1">
        <v>42979</v>
      </c>
      <c r="G16163" t="s">
        <v>64</v>
      </c>
      <c r="H16163">
        <v>849.15</v>
      </c>
      <c r="I16163">
        <v>285.43</v>
      </c>
      <c r="J16163" t="s">
        <v>52</v>
      </c>
      <c r="K16163">
        <v>1134.58</v>
      </c>
      <c r="L16163">
        <v>5</v>
      </c>
    </row>
    <row r="16164" spans="1:12" x14ac:dyDescent="0.3">
      <c r="A16164" t="s">
        <v>26537</v>
      </c>
      <c r="B16164" t="s">
        <v>26538</v>
      </c>
      <c r="C16164" t="s">
        <v>14</v>
      </c>
      <c r="D16164" t="s">
        <v>25</v>
      </c>
      <c r="E16164">
        <v>2017</v>
      </c>
      <c r="F16164" s="1">
        <v>42826</v>
      </c>
      <c r="G16164" t="s">
        <v>16</v>
      </c>
      <c r="H16164">
        <v>1120.3</v>
      </c>
      <c r="I16164">
        <v>292.39999999999998</v>
      </c>
      <c r="J16164" t="s">
        <v>52</v>
      </c>
      <c r="K16164">
        <v>1412.7</v>
      </c>
      <c r="L16164">
        <v>5</v>
      </c>
    </row>
    <row r="16165" spans="1:12" x14ac:dyDescent="0.3">
      <c r="A16165" t="s">
        <v>26539</v>
      </c>
      <c r="B16165" t="s">
        <v>26540</v>
      </c>
      <c r="C16165" t="s">
        <v>14</v>
      </c>
      <c r="D16165" t="s">
        <v>15</v>
      </c>
      <c r="E16165">
        <v>2017</v>
      </c>
      <c r="F16165" s="1">
        <v>42979</v>
      </c>
      <c r="G16165" t="s">
        <v>397</v>
      </c>
      <c r="H16165">
        <v>3398.3</v>
      </c>
      <c r="I16165">
        <v>575.45000000000005</v>
      </c>
      <c r="J16165" t="s">
        <v>38</v>
      </c>
      <c r="K16165">
        <v>3973.75</v>
      </c>
      <c r="L16165">
        <v>5</v>
      </c>
    </row>
    <row r="16166" spans="1:12" x14ac:dyDescent="0.3">
      <c r="A16166" t="s">
        <v>26541</v>
      </c>
      <c r="B16166" t="s">
        <v>26542</v>
      </c>
      <c r="C16166" t="s">
        <v>14</v>
      </c>
      <c r="D16166" t="s">
        <v>127</v>
      </c>
      <c r="E16166">
        <v>2017</v>
      </c>
      <c r="F16166" s="1">
        <v>43040</v>
      </c>
      <c r="G16166" t="s">
        <v>26</v>
      </c>
      <c r="H16166">
        <v>508.3</v>
      </c>
      <c r="I16166">
        <v>299.2</v>
      </c>
      <c r="J16166" t="s">
        <v>93</v>
      </c>
      <c r="K16166">
        <v>807.5</v>
      </c>
      <c r="L16166">
        <v>2</v>
      </c>
    </row>
    <row r="16167" spans="1:12" x14ac:dyDescent="0.3">
      <c r="A16167" t="s">
        <v>26543</v>
      </c>
      <c r="B16167" t="s">
        <v>26544</v>
      </c>
      <c r="C16167" t="s">
        <v>14</v>
      </c>
      <c r="D16167" t="s">
        <v>34</v>
      </c>
      <c r="E16167">
        <v>2018</v>
      </c>
      <c r="F16167" s="1">
        <v>43313</v>
      </c>
      <c r="G16167" t="s">
        <v>234</v>
      </c>
      <c r="H16167">
        <v>918</v>
      </c>
      <c r="I16167">
        <v>327.93</v>
      </c>
      <c r="J16167" t="s">
        <v>134</v>
      </c>
      <c r="K16167">
        <v>1245.93</v>
      </c>
      <c r="L16167">
        <v>5</v>
      </c>
    </row>
    <row r="16168" spans="1:12" x14ac:dyDescent="0.3">
      <c r="A16168" t="s">
        <v>26545</v>
      </c>
      <c r="B16168" t="s">
        <v>26546</v>
      </c>
      <c r="C16168" t="s">
        <v>14</v>
      </c>
      <c r="D16168" t="s">
        <v>20</v>
      </c>
      <c r="E16168">
        <v>2018</v>
      </c>
      <c r="F16168" s="1">
        <v>43101</v>
      </c>
      <c r="G16168" t="s">
        <v>26</v>
      </c>
      <c r="H16168">
        <v>464.1</v>
      </c>
      <c r="I16168">
        <v>256.7</v>
      </c>
      <c r="J16168" t="s">
        <v>675</v>
      </c>
      <c r="K16168">
        <v>720.8</v>
      </c>
      <c r="L16168">
        <v>5</v>
      </c>
    </row>
    <row r="16169" spans="1:12" x14ac:dyDescent="0.3">
      <c r="A16169" t="s">
        <v>26547</v>
      </c>
      <c r="B16169" t="s">
        <v>26548</v>
      </c>
      <c r="C16169" t="s">
        <v>14</v>
      </c>
      <c r="D16169" t="s">
        <v>30</v>
      </c>
      <c r="E16169">
        <v>2018</v>
      </c>
      <c r="F16169" s="1">
        <v>43132</v>
      </c>
      <c r="G16169" t="s">
        <v>21</v>
      </c>
      <c r="H16169">
        <v>916.3</v>
      </c>
      <c r="I16169">
        <v>227.8</v>
      </c>
      <c r="J16169" t="s">
        <v>42</v>
      </c>
      <c r="K16169">
        <v>1144.0999999999999</v>
      </c>
      <c r="L16169">
        <v>4</v>
      </c>
    </row>
    <row r="16170" spans="1:12" x14ac:dyDescent="0.3">
      <c r="A16170" t="s">
        <v>26549</v>
      </c>
      <c r="B16170" t="s">
        <v>26550</v>
      </c>
      <c r="C16170" t="s">
        <v>14</v>
      </c>
      <c r="D16170" t="s">
        <v>127</v>
      </c>
      <c r="E16170">
        <v>2017</v>
      </c>
      <c r="F16170" s="1">
        <v>43040</v>
      </c>
      <c r="G16170" t="s">
        <v>26</v>
      </c>
      <c r="H16170">
        <v>493</v>
      </c>
      <c r="I16170">
        <v>256.7</v>
      </c>
      <c r="J16170" t="s">
        <v>134</v>
      </c>
      <c r="K16170">
        <v>749.7</v>
      </c>
      <c r="L16170">
        <v>5</v>
      </c>
    </row>
    <row r="16171" spans="1:12" x14ac:dyDescent="0.3">
      <c r="A16171" t="s">
        <v>26551</v>
      </c>
      <c r="B16171" t="s">
        <v>26552</v>
      </c>
      <c r="C16171" t="s">
        <v>14</v>
      </c>
      <c r="D16171" t="s">
        <v>37</v>
      </c>
      <c r="E16171">
        <v>2018</v>
      </c>
      <c r="F16171" s="1">
        <v>43252</v>
      </c>
      <c r="G16171" t="s">
        <v>160</v>
      </c>
      <c r="H16171">
        <v>4233</v>
      </c>
      <c r="I16171">
        <v>630.53</v>
      </c>
      <c r="J16171" t="s">
        <v>38</v>
      </c>
      <c r="K16171">
        <v>4863.53</v>
      </c>
      <c r="L16171">
        <v>5</v>
      </c>
    </row>
    <row r="16172" spans="1:12" x14ac:dyDescent="0.3">
      <c r="A16172" t="s">
        <v>26553</v>
      </c>
      <c r="B16172" t="s">
        <v>26554</v>
      </c>
      <c r="C16172" t="s">
        <v>14</v>
      </c>
      <c r="D16172" t="s">
        <v>30</v>
      </c>
      <c r="E16172">
        <v>2018</v>
      </c>
      <c r="F16172" s="1">
        <v>43132</v>
      </c>
      <c r="G16172" t="s">
        <v>354</v>
      </c>
      <c r="H16172">
        <v>226.44</v>
      </c>
      <c r="I16172">
        <v>580.54999999999995</v>
      </c>
      <c r="J16172" t="s">
        <v>90</v>
      </c>
      <c r="K16172">
        <v>806.99</v>
      </c>
      <c r="L16172">
        <v>5</v>
      </c>
    </row>
    <row r="16173" spans="1:12" x14ac:dyDescent="0.3">
      <c r="A16173" t="s">
        <v>26553</v>
      </c>
      <c r="B16173" t="s">
        <v>26554</v>
      </c>
      <c r="C16173" t="s">
        <v>14</v>
      </c>
      <c r="D16173" t="s">
        <v>30</v>
      </c>
      <c r="E16173">
        <v>2018</v>
      </c>
      <c r="F16173" s="1">
        <v>43132</v>
      </c>
      <c r="G16173" t="s">
        <v>354</v>
      </c>
      <c r="H16173">
        <v>226.44</v>
      </c>
      <c r="I16173">
        <v>580.54999999999995</v>
      </c>
      <c r="J16173" t="s">
        <v>90</v>
      </c>
      <c r="K16173">
        <v>806.99</v>
      </c>
      <c r="L16173">
        <v>5</v>
      </c>
    </row>
    <row r="16174" spans="1:12" x14ac:dyDescent="0.3">
      <c r="A16174" t="s">
        <v>26555</v>
      </c>
      <c r="B16174" t="s">
        <v>26556</v>
      </c>
      <c r="C16174" t="s">
        <v>14</v>
      </c>
      <c r="D16174" t="s">
        <v>25</v>
      </c>
      <c r="E16174">
        <v>2018</v>
      </c>
      <c r="F16174" s="1">
        <v>43191</v>
      </c>
      <c r="G16174" t="s">
        <v>21</v>
      </c>
      <c r="H16174">
        <v>2363</v>
      </c>
      <c r="I16174">
        <v>197.2</v>
      </c>
      <c r="J16174" t="s">
        <v>90</v>
      </c>
      <c r="K16174">
        <v>2560.1999999999998</v>
      </c>
      <c r="L16174">
        <v>4</v>
      </c>
    </row>
    <row r="16175" spans="1:12" x14ac:dyDescent="0.3">
      <c r="A16175" t="s">
        <v>26557</v>
      </c>
      <c r="B16175" t="s">
        <v>26558</v>
      </c>
      <c r="C16175" t="s">
        <v>14</v>
      </c>
      <c r="D16175" t="s">
        <v>25</v>
      </c>
      <c r="E16175">
        <v>2018</v>
      </c>
      <c r="F16175" s="1">
        <v>43191</v>
      </c>
      <c r="G16175" t="s">
        <v>368</v>
      </c>
      <c r="H16175">
        <v>12393</v>
      </c>
      <c r="I16175">
        <v>427.55</v>
      </c>
      <c r="J16175" t="s">
        <v>87</v>
      </c>
      <c r="K16175">
        <v>12820.55</v>
      </c>
      <c r="L16175">
        <v>5</v>
      </c>
    </row>
    <row r="16176" spans="1:12" x14ac:dyDescent="0.3">
      <c r="A16176" t="s">
        <v>26559</v>
      </c>
      <c r="B16176" t="s">
        <v>26560</v>
      </c>
      <c r="C16176" t="s">
        <v>14</v>
      </c>
      <c r="D16176" t="s">
        <v>107</v>
      </c>
      <c r="E16176">
        <v>2018</v>
      </c>
      <c r="F16176" s="1">
        <v>43282</v>
      </c>
      <c r="G16176" t="s">
        <v>45</v>
      </c>
      <c r="H16176">
        <v>441.83</v>
      </c>
      <c r="I16176">
        <v>310.76</v>
      </c>
      <c r="J16176" t="s">
        <v>22</v>
      </c>
      <c r="K16176">
        <v>752.59</v>
      </c>
      <c r="L16176">
        <v>5</v>
      </c>
    </row>
    <row r="16177" spans="1:12" x14ac:dyDescent="0.3">
      <c r="A16177" t="s">
        <v>26561</v>
      </c>
      <c r="B16177" t="s">
        <v>26562</v>
      </c>
      <c r="C16177" t="s">
        <v>14</v>
      </c>
      <c r="D16177" t="s">
        <v>86</v>
      </c>
      <c r="E16177">
        <v>2017</v>
      </c>
      <c r="F16177" s="1">
        <v>42795</v>
      </c>
      <c r="G16177" t="s">
        <v>16</v>
      </c>
      <c r="H16177">
        <v>422.96</v>
      </c>
      <c r="I16177">
        <v>246.84</v>
      </c>
      <c r="J16177" t="s">
        <v>90</v>
      </c>
      <c r="K16177">
        <v>669.8</v>
      </c>
      <c r="L16177">
        <v>4</v>
      </c>
    </row>
    <row r="16178" spans="1:12" x14ac:dyDescent="0.3">
      <c r="A16178" t="s">
        <v>26563</v>
      </c>
      <c r="B16178" t="s">
        <v>26564</v>
      </c>
      <c r="C16178" t="s">
        <v>14</v>
      </c>
      <c r="D16178" t="s">
        <v>55</v>
      </c>
      <c r="E16178">
        <v>2018</v>
      </c>
      <c r="F16178" s="1">
        <v>43221</v>
      </c>
      <c r="G16178" t="s">
        <v>16</v>
      </c>
      <c r="H16178">
        <v>418.2</v>
      </c>
      <c r="I16178">
        <v>309.91000000000003</v>
      </c>
      <c r="J16178" t="s">
        <v>111</v>
      </c>
      <c r="K16178">
        <v>728.11</v>
      </c>
      <c r="L16178">
        <v>5</v>
      </c>
    </row>
    <row r="16179" spans="1:12" x14ac:dyDescent="0.3">
      <c r="A16179" t="s">
        <v>26565</v>
      </c>
      <c r="B16179" t="s">
        <v>26566</v>
      </c>
      <c r="C16179" t="s">
        <v>14</v>
      </c>
      <c r="D16179" t="s">
        <v>20</v>
      </c>
      <c r="E16179">
        <v>2018</v>
      </c>
      <c r="F16179" s="1">
        <v>43101</v>
      </c>
      <c r="G16179" t="s">
        <v>21</v>
      </c>
      <c r="H16179">
        <v>509.83</v>
      </c>
      <c r="I16179">
        <v>148.24</v>
      </c>
      <c r="J16179" t="s">
        <v>31</v>
      </c>
      <c r="K16179">
        <v>658.07</v>
      </c>
      <c r="L16179">
        <v>5</v>
      </c>
    </row>
    <row r="16180" spans="1:12" x14ac:dyDescent="0.3">
      <c r="A16180" t="s">
        <v>26567</v>
      </c>
      <c r="B16180" t="s">
        <v>26568</v>
      </c>
      <c r="C16180" t="s">
        <v>14</v>
      </c>
      <c r="D16180" t="s">
        <v>34</v>
      </c>
      <c r="E16180">
        <v>2018</v>
      </c>
      <c r="F16180" s="1">
        <v>43313</v>
      </c>
      <c r="G16180" t="s">
        <v>21</v>
      </c>
      <c r="H16180">
        <v>441.83</v>
      </c>
      <c r="I16180">
        <v>126.48</v>
      </c>
      <c r="J16180" t="s">
        <v>22</v>
      </c>
      <c r="K16180">
        <v>568.30999999999995</v>
      </c>
      <c r="L16180">
        <v>1</v>
      </c>
    </row>
    <row r="16181" spans="1:12" x14ac:dyDescent="0.3">
      <c r="A16181" t="s">
        <v>26569</v>
      </c>
      <c r="B16181" t="s">
        <v>26570</v>
      </c>
      <c r="C16181" t="s">
        <v>14</v>
      </c>
      <c r="D16181" t="s">
        <v>30</v>
      </c>
      <c r="E16181">
        <v>2018</v>
      </c>
      <c r="F16181" s="1">
        <v>43132</v>
      </c>
      <c r="G16181" t="s">
        <v>153</v>
      </c>
      <c r="H16181">
        <v>423.13</v>
      </c>
      <c r="I16181">
        <v>137.87</v>
      </c>
      <c r="J16181" t="s">
        <v>148</v>
      </c>
      <c r="K16181">
        <v>561</v>
      </c>
      <c r="L16181">
        <v>4</v>
      </c>
    </row>
    <row r="16182" spans="1:12" x14ac:dyDescent="0.3">
      <c r="A16182" t="s">
        <v>26571</v>
      </c>
      <c r="B16182" t="s">
        <v>26572</v>
      </c>
      <c r="C16182" t="s">
        <v>14</v>
      </c>
      <c r="D16182" t="s">
        <v>34</v>
      </c>
      <c r="E16182">
        <v>2018</v>
      </c>
      <c r="F16182" s="1">
        <v>43313</v>
      </c>
      <c r="G16182" t="s">
        <v>21</v>
      </c>
      <c r="H16182">
        <v>127.5</v>
      </c>
      <c r="I16182">
        <v>125.63</v>
      </c>
      <c r="J16182" t="s">
        <v>38</v>
      </c>
      <c r="K16182">
        <v>253.13</v>
      </c>
      <c r="L16182">
        <v>5</v>
      </c>
    </row>
    <row r="16183" spans="1:12" x14ac:dyDescent="0.3">
      <c r="A16183" t="s">
        <v>26573</v>
      </c>
      <c r="B16183" t="s">
        <v>26574</v>
      </c>
      <c r="C16183" t="s">
        <v>14</v>
      </c>
      <c r="D16183" t="s">
        <v>48</v>
      </c>
      <c r="E16183">
        <v>2017</v>
      </c>
      <c r="F16183" s="1">
        <v>43070</v>
      </c>
      <c r="G16183" t="s">
        <v>26</v>
      </c>
      <c r="H16183">
        <v>1529.83</v>
      </c>
      <c r="I16183">
        <v>446.25</v>
      </c>
      <c r="J16183" t="s">
        <v>42</v>
      </c>
      <c r="K16183">
        <v>1976.08</v>
      </c>
      <c r="L16183">
        <v>5</v>
      </c>
    </row>
    <row r="16184" spans="1:12" x14ac:dyDescent="0.3">
      <c r="A16184" t="s">
        <v>26575</v>
      </c>
      <c r="B16184" t="s">
        <v>26576</v>
      </c>
      <c r="C16184" t="s">
        <v>14</v>
      </c>
      <c r="D16184" t="s">
        <v>37</v>
      </c>
      <c r="E16184">
        <v>2018</v>
      </c>
      <c r="F16184" s="1">
        <v>43252</v>
      </c>
      <c r="G16184" t="s">
        <v>21</v>
      </c>
      <c r="H16184">
        <v>305.83</v>
      </c>
      <c r="I16184">
        <v>125.63</v>
      </c>
      <c r="J16184" t="s">
        <v>77</v>
      </c>
      <c r="K16184">
        <v>862.92</v>
      </c>
      <c r="L16184">
        <v>5</v>
      </c>
    </row>
    <row r="16185" spans="1:12" x14ac:dyDescent="0.3">
      <c r="A16185" t="s">
        <v>26575</v>
      </c>
      <c r="B16185" t="s">
        <v>26576</v>
      </c>
      <c r="C16185" t="s">
        <v>14</v>
      </c>
      <c r="D16185" t="s">
        <v>37</v>
      </c>
      <c r="E16185">
        <v>2018</v>
      </c>
      <c r="F16185" s="1">
        <v>43252</v>
      </c>
      <c r="G16185" t="s">
        <v>21</v>
      </c>
      <c r="H16185">
        <v>305.83</v>
      </c>
      <c r="I16185">
        <v>125.63</v>
      </c>
      <c r="J16185" t="s">
        <v>77</v>
      </c>
      <c r="K16185">
        <v>862.92</v>
      </c>
      <c r="L16185">
        <v>5</v>
      </c>
    </row>
    <row r="16186" spans="1:12" x14ac:dyDescent="0.3">
      <c r="A16186" t="s">
        <v>26577</v>
      </c>
      <c r="B16186" t="s">
        <v>26578</v>
      </c>
      <c r="C16186" t="s">
        <v>14</v>
      </c>
      <c r="D16186" t="s">
        <v>55</v>
      </c>
      <c r="E16186">
        <v>2017</v>
      </c>
      <c r="F16186" s="1">
        <v>42856</v>
      </c>
      <c r="G16186" t="s">
        <v>21</v>
      </c>
      <c r="H16186">
        <v>934.83</v>
      </c>
      <c r="I16186">
        <v>257.20999999999998</v>
      </c>
      <c r="J16186" t="s">
        <v>134</v>
      </c>
      <c r="K16186">
        <v>1192.04</v>
      </c>
      <c r="L16186">
        <v>5</v>
      </c>
    </row>
    <row r="16187" spans="1:12" x14ac:dyDescent="0.3">
      <c r="A16187" t="s">
        <v>26579</v>
      </c>
      <c r="B16187" t="s">
        <v>26580</v>
      </c>
      <c r="C16187" t="s">
        <v>14</v>
      </c>
      <c r="D16187" t="s">
        <v>34</v>
      </c>
      <c r="E16187">
        <v>2017</v>
      </c>
      <c r="F16187" s="1">
        <v>42948</v>
      </c>
      <c r="G16187" t="s">
        <v>16</v>
      </c>
      <c r="H16187">
        <v>3940.6</v>
      </c>
      <c r="I16187">
        <v>295.45999999999998</v>
      </c>
      <c r="J16187" t="s">
        <v>52</v>
      </c>
      <c r="K16187">
        <v>4236.0600000000004</v>
      </c>
      <c r="L16187">
        <v>3</v>
      </c>
    </row>
    <row r="16188" spans="1:12" x14ac:dyDescent="0.3">
      <c r="A16188" s="2" t="s">
        <v>26581</v>
      </c>
      <c r="B16188" t="s">
        <v>26582</v>
      </c>
      <c r="C16188" t="s">
        <v>14</v>
      </c>
      <c r="D16188" t="s">
        <v>15</v>
      </c>
      <c r="E16188">
        <v>2017</v>
      </c>
      <c r="F16188" s="1">
        <v>42979</v>
      </c>
      <c r="G16188" t="s">
        <v>16</v>
      </c>
      <c r="H16188">
        <v>714</v>
      </c>
      <c r="I16188">
        <v>299.2</v>
      </c>
      <c r="J16188" t="s">
        <v>90</v>
      </c>
      <c r="K16188">
        <v>1013.2</v>
      </c>
      <c r="L16188">
        <v>3</v>
      </c>
    </row>
    <row r="16189" spans="1:12" x14ac:dyDescent="0.3">
      <c r="A16189" t="s">
        <v>26583</v>
      </c>
      <c r="B16189" t="s">
        <v>26584</v>
      </c>
      <c r="C16189" t="s">
        <v>14</v>
      </c>
      <c r="D16189" t="s">
        <v>107</v>
      </c>
      <c r="E16189">
        <v>2018</v>
      </c>
      <c r="F16189" s="1">
        <v>43282</v>
      </c>
      <c r="G16189" t="s">
        <v>21</v>
      </c>
      <c r="H16189">
        <v>2208.3000000000002</v>
      </c>
      <c r="I16189">
        <v>681.7</v>
      </c>
      <c r="J16189" t="s">
        <v>225</v>
      </c>
      <c r="K16189">
        <v>2890</v>
      </c>
      <c r="L16189">
        <v>5</v>
      </c>
    </row>
    <row r="16190" spans="1:12" x14ac:dyDescent="0.3">
      <c r="A16190" t="s">
        <v>26585</v>
      </c>
      <c r="B16190" t="s">
        <v>26586</v>
      </c>
      <c r="C16190" t="s">
        <v>14</v>
      </c>
      <c r="D16190" t="s">
        <v>34</v>
      </c>
      <c r="E16190">
        <v>2017</v>
      </c>
      <c r="F16190" s="1">
        <v>42948</v>
      </c>
      <c r="G16190" t="s">
        <v>194</v>
      </c>
      <c r="H16190">
        <v>1188.3</v>
      </c>
      <c r="I16190">
        <v>57.46</v>
      </c>
      <c r="J16190" t="s">
        <v>87</v>
      </c>
      <c r="K16190">
        <v>19088.62</v>
      </c>
      <c r="L16190">
        <v>5</v>
      </c>
    </row>
    <row r="16191" spans="1:12" x14ac:dyDescent="0.3">
      <c r="A16191" t="s">
        <v>26585</v>
      </c>
      <c r="B16191" t="s">
        <v>26586</v>
      </c>
      <c r="C16191" t="s">
        <v>14</v>
      </c>
      <c r="D16191" t="s">
        <v>34</v>
      </c>
      <c r="E16191">
        <v>2017</v>
      </c>
      <c r="F16191" s="1">
        <v>42948</v>
      </c>
      <c r="G16191" t="s">
        <v>194</v>
      </c>
      <c r="H16191">
        <v>13938.3</v>
      </c>
      <c r="I16191">
        <v>1437.86</v>
      </c>
      <c r="J16191" t="s">
        <v>87</v>
      </c>
      <c r="K16191">
        <v>19088.62</v>
      </c>
      <c r="L16191">
        <v>5</v>
      </c>
    </row>
    <row r="16192" spans="1:12" x14ac:dyDescent="0.3">
      <c r="A16192" t="s">
        <v>26585</v>
      </c>
      <c r="B16192" t="s">
        <v>26586</v>
      </c>
      <c r="C16192" t="s">
        <v>14</v>
      </c>
      <c r="D16192" t="s">
        <v>34</v>
      </c>
      <c r="E16192">
        <v>2017</v>
      </c>
      <c r="F16192" s="1">
        <v>42948</v>
      </c>
      <c r="G16192" t="s">
        <v>194</v>
      </c>
      <c r="H16192">
        <v>1358.3</v>
      </c>
      <c r="I16192">
        <v>287.64</v>
      </c>
      <c r="J16192" t="s">
        <v>17</v>
      </c>
      <c r="K16192">
        <v>19088.62</v>
      </c>
      <c r="L16192">
        <v>5</v>
      </c>
    </row>
    <row r="16193" spans="1:12" x14ac:dyDescent="0.3">
      <c r="A16193" t="s">
        <v>26585</v>
      </c>
      <c r="B16193" t="s">
        <v>26586</v>
      </c>
      <c r="C16193" t="s">
        <v>14</v>
      </c>
      <c r="D16193" t="s">
        <v>34</v>
      </c>
      <c r="E16193">
        <v>2017</v>
      </c>
      <c r="F16193" s="1">
        <v>42948</v>
      </c>
      <c r="G16193" t="s">
        <v>194</v>
      </c>
      <c r="H16193">
        <v>763.3</v>
      </c>
      <c r="I16193">
        <v>57.46</v>
      </c>
      <c r="J16193" t="s">
        <v>87</v>
      </c>
      <c r="K16193">
        <v>19088.62</v>
      </c>
      <c r="L16193">
        <v>5</v>
      </c>
    </row>
    <row r="16194" spans="1:12" x14ac:dyDescent="0.3">
      <c r="A16194" t="s">
        <v>26587</v>
      </c>
      <c r="B16194" t="s">
        <v>26588</v>
      </c>
      <c r="C16194" t="s">
        <v>14</v>
      </c>
      <c r="D16194" t="s">
        <v>55</v>
      </c>
      <c r="E16194">
        <v>2018</v>
      </c>
      <c r="F16194" s="1">
        <v>43221</v>
      </c>
      <c r="G16194" t="s">
        <v>21</v>
      </c>
      <c r="H16194">
        <v>305.83</v>
      </c>
      <c r="I16194">
        <v>125.63</v>
      </c>
      <c r="J16194" t="s">
        <v>77</v>
      </c>
      <c r="K16194">
        <v>431.46</v>
      </c>
      <c r="L16194">
        <v>1</v>
      </c>
    </row>
    <row r="16195" spans="1:12" x14ac:dyDescent="0.3">
      <c r="A16195" t="s">
        <v>26589</v>
      </c>
      <c r="B16195" t="s">
        <v>26590</v>
      </c>
      <c r="C16195" t="s">
        <v>14</v>
      </c>
      <c r="D16195" t="s">
        <v>25</v>
      </c>
      <c r="E16195">
        <v>2018</v>
      </c>
      <c r="F16195" s="1">
        <v>43191</v>
      </c>
      <c r="G16195" t="s">
        <v>153</v>
      </c>
      <c r="H16195">
        <v>2208.3000000000002</v>
      </c>
      <c r="I16195">
        <v>268.43</v>
      </c>
      <c r="J16195" t="s">
        <v>49</v>
      </c>
      <c r="K16195">
        <v>2476.73</v>
      </c>
      <c r="L16195">
        <v>1</v>
      </c>
    </row>
    <row r="16196" spans="1:12" x14ac:dyDescent="0.3">
      <c r="A16196" t="s">
        <v>26591</v>
      </c>
      <c r="B16196" t="s">
        <v>26592</v>
      </c>
      <c r="C16196" t="s">
        <v>14</v>
      </c>
      <c r="D16196" t="s">
        <v>107</v>
      </c>
      <c r="E16196">
        <v>2017</v>
      </c>
      <c r="F16196" s="1">
        <v>42917</v>
      </c>
      <c r="G16196" t="s">
        <v>21</v>
      </c>
      <c r="H16196">
        <v>5596.4</v>
      </c>
      <c r="I16196">
        <v>307.02</v>
      </c>
      <c r="J16196" t="s">
        <v>17</v>
      </c>
      <c r="K16196">
        <v>5903.42</v>
      </c>
      <c r="L16196">
        <v>3</v>
      </c>
    </row>
    <row r="16197" spans="1:12" x14ac:dyDescent="0.3">
      <c r="A16197" s="2" t="s">
        <v>26593</v>
      </c>
      <c r="B16197" t="s">
        <v>26594</v>
      </c>
      <c r="C16197" t="s">
        <v>14</v>
      </c>
      <c r="D16197" t="s">
        <v>127</v>
      </c>
      <c r="E16197">
        <v>2017</v>
      </c>
      <c r="F16197" s="1">
        <v>43040</v>
      </c>
      <c r="G16197" t="s">
        <v>21</v>
      </c>
      <c r="H16197">
        <v>850</v>
      </c>
      <c r="I16197">
        <v>227.29</v>
      </c>
      <c r="J16197" t="s">
        <v>111</v>
      </c>
      <c r="K16197">
        <v>1077.29</v>
      </c>
      <c r="L16197">
        <v>5</v>
      </c>
    </row>
    <row r="16198" spans="1:12" x14ac:dyDescent="0.3">
      <c r="A16198" t="s">
        <v>26595</v>
      </c>
      <c r="B16198" t="s">
        <v>26596</v>
      </c>
      <c r="C16198" t="s">
        <v>14</v>
      </c>
      <c r="D16198" t="s">
        <v>25</v>
      </c>
      <c r="E16198">
        <v>2018</v>
      </c>
      <c r="F16198" s="1">
        <v>43191</v>
      </c>
      <c r="G16198" t="s">
        <v>234</v>
      </c>
      <c r="H16198">
        <v>305.83</v>
      </c>
      <c r="I16198">
        <v>629.67999999999995</v>
      </c>
      <c r="J16198" t="s">
        <v>77</v>
      </c>
      <c r="K16198">
        <v>3742.04</v>
      </c>
      <c r="L16198">
        <v>4</v>
      </c>
    </row>
    <row r="16199" spans="1:12" x14ac:dyDescent="0.3">
      <c r="A16199" t="s">
        <v>26595</v>
      </c>
      <c r="B16199" t="s">
        <v>26596</v>
      </c>
      <c r="C16199" t="s">
        <v>14</v>
      </c>
      <c r="D16199" t="s">
        <v>25</v>
      </c>
      <c r="E16199">
        <v>2018</v>
      </c>
      <c r="F16199" s="1">
        <v>43191</v>
      </c>
      <c r="G16199" t="s">
        <v>234</v>
      </c>
      <c r="H16199">
        <v>305.83</v>
      </c>
      <c r="I16199">
        <v>629.67999999999995</v>
      </c>
      <c r="J16199" t="s">
        <v>77</v>
      </c>
      <c r="K16199">
        <v>3742.04</v>
      </c>
      <c r="L16199">
        <v>4</v>
      </c>
    </row>
    <row r="16200" spans="1:12" x14ac:dyDescent="0.3">
      <c r="A16200" t="s">
        <v>26595</v>
      </c>
      <c r="B16200" t="s">
        <v>26596</v>
      </c>
      <c r="C16200" t="s">
        <v>14</v>
      </c>
      <c r="D16200" t="s">
        <v>25</v>
      </c>
      <c r="E16200">
        <v>2018</v>
      </c>
      <c r="F16200" s="1">
        <v>43191</v>
      </c>
      <c r="G16200" t="s">
        <v>234</v>
      </c>
      <c r="H16200">
        <v>305.83</v>
      </c>
      <c r="I16200">
        <v>629.67999999999995</v>
      </c>
      <c r="J16200" t="s">
        <v>77</v>
      </c>
      <c r="K16200">
        <v>3742.04</v>
      </c>
      <c r="L16200">
        <v>4</v>
      </c>
    </row>
    <row r="16201" spans="1:12" x14ac:dyDescent="0.3">
      <c r="A16201" t="s">
        <v>26595</v>
      </c>
      <c r="B16201" t="s">
        <v>26596</v>
      </c>
      <c r="C16201" t="s">
        <v>14</v>
      </c>
      <c r="D16201" t="s">
        <v>25</v>
      </c>
      <c r="E16201">
        <v>2018</v>
      </c>
      <c r="F16201" s="1">
        <v>43191</v>
      </c>
      <c r="G16201" t="s">
        <v>234</v>
      </c>
      <c r="H16201">
        <v>305.83</v>
      </c>
      <c r="I16201">
        <v>629.67999999999995</v>
      </c>
      <c r="J16201" t="s">
        <v>77</v>
      </c>
      <c r="K16201">
        <v>3742.04</v>
      </c>
      <c r="L16201">
        <v>4</v>
      </c>
    </row>
    <row r="16202" spans="1:12" x14ac:dyDescent="0.3">
      <c r="A16202" t="s">
        <v>26597</v>
      </c>
      <c r="B16202" t="s">
        <v>26598</v>
      </c>
      <c r="C16202" t="s">
        <v>14</v>
      </c>
      <c r="D16202" t="s">
        <v>34</v>
      </c>
      <c r="E16202">
        <v>2018</v>
      </c>
      <c r="F16202" s="1">
        <v>43313</v>
      </c>
      <c r="G16202" t="s">
        <v>21</v>
      </c>
      <c r="H16202">
        <v>441.83</v>
      </c>
      <c r="I16202">
        <v>126.48</v>
      </c>
      <c r="J16202" t="s">
        <v>111</v>
      </c>
      <c r="K16202">
        <v>524.11</v>
      </c>
      <c r="L16202">
        <v>5</v>
      </c>
    </row>
    <row r="16203" spans="1:12" x14ac:dyDescent="0.3">
      <c r="A16203" t="s">
        <v>26599</v>
      </c>
      <c r="B16203" t="s">
        <v>26600</v>
      </c>
      <c r="C16203" t="s">
        <v>14</v>
      </c>
      <c r="D16203" t="s">
        <v>127</v>
      </c>
      <c r="E16203">
        <v>2017</v>
      </c>
      <c r="F16203" s="1">
        <v>43040</v>
      </c>
      <c r="G16203" t="s">
        <v>160</v>
      </c>
      <c r="H16203">
        <v>918</v>
      </c>
      <c r="I16203">
        <v>257.20999999999998</v>
      </c>
      <c r="J16203" t="s">
        <v>225</v>
      </c>
      <c r="K16203">
        <v>2350.42</v>
      </c>
      <c r="L16203">
        <v>1</v>
      </c>
    </row>
    <row r="16204" spans="1:12" x14ac:dyDescent="0.3">
      <c r="A16204" t="s">
        <v>26599</v>
      </c>
      <c r="B16204" t="s">
        <v>26600</v>
      </c>
      <c r="C16204" t="s">
        <v>14</v>
      </c>
      <c r="D16204" t="s">
        <v>127</v>
      </c>
      <c r="E16204">
        <v>2017</v>
      </c>
      <c r="F16204" s="1">
        <v>43040</v>
      </c>
      <c r="G16204" t="s">
        <v>160</v>
      </c>
      <c r="H16204">
        <v>918</v>
      </c>
      <c r="I16204">
        <v>257.20999999999998</v>
      </c>
      <c r="J16204" t="s">
        <v>225</v>
      </c>
      <c r="K16204">
        <v>2350.42</v>
      </c>
      <c r="L16204">
        <v>1</v>
      </c>
    </row>
    <row r="16205" spans="1:12" x14ac:dyDescent="0.3">
      <c r="A16205" t="s">
        <v>26601</v>
      </c>
      <c r="B16205" t="s">
        <v>26602</v>
      </c>
      <c r="C16205" t="s">
        <v>14</v>
      </c>
      <c r="D16205" t="s">
        <v>86</v>
      </c>
      <c r="E16205">
        <v>2018</v>
      </c>
      <c r="F16205" s="1">
        <v>43160</v>
      </c>
      <c r="G16205" t="s">
        <v>21</v>
      </c>
      <c r="H16205">
        <v>933.3</v>
      </c>
      <c r="I16205">
        <v>328.95</v>
      </c>
      <c r="J16205" t="s">
        <v>90</v>
      </c>
      <c r="K16205">
        <v>1262.25</v>
      </c>
      <c r="L16205">
        <v>5</v>
      </c>
    </row>
    <row r="16206" spans="1:12" x14ac:dyDescent="0.3">
      <c r="A16206" t="s">
        <v>26603</v>
      </c>
      <c r="B16206" t="s">
        <v>26604</v>
      </c>
      <c r="C16206" t="s">
        <v>14</v>
      </c>
      <c r="D16206" t="s">
        <v>34</v>
      </c>
      <c r="E16206">
        <v>2017</v>
      </c>
      <c r="F16206" s="1">
        <v>42948</v>
      </c>
      <c r="G16206" t="s">
        <v>21</v>
      </c>
      <c r="H16206">
        <v>321.3</v>
      </c>
      <c r="I16206">
        <v>212.16</v>
      </c>
      <c r="J16206" t="s">
        <v>148</v>
      </c>
      <c r="K16206">
        <v>533.46</v>
      </c>
      <c r="L16206">
        <v>4</v>
      </c>
    </row>
    <row r="16207" spans="1:12" x14ac:dyDescent="0.3">
      <c r="A16207" t="s">
        <v>26605</v>
      </c>
      <c r="B16207" t="s">
        <v>26606</v>
      </c>
      <c r="C16207" t="s">
        <v>14</v>
      </c>
      <c r="D16207" t="s">
        <v>15</v>
      </c>
      <c r="E16207">
        <v>2017</v>
      </c>
      <c r="F16207" s="1">
        <v>42979</v>
      </c>
      <c r="G16207" t="s">
        <v>26</v>
      </c>
      <c r="H16207">
        <v>3228.3</v>
      </c>
      <c r="I16207">
        <v>376.89</v>
      </c>
      <c r="J16207" t="s">
        <v>52</v>
      </c>
      <c r="K16207">
        <v>3605.19</v>
      </c>
      <c r="L16207">
        <v>5</v>
      </c>
    </row>
    <row r="16208" spans="1:12" x14ac:dyDescent="0.3">
      <c r="A16208" t="s">
        <v>26607</v>
      </c>
      <c r="B16208" t="s">
        <v>26608</v>
      </c>
      <c r="C16208" t="s">
        <v>14</v>
      </c>
      <c r="D16208" t="s">
        <v>86</v>
      </c>
      <c r="E16208">
        <v>2017</v>
      </c>
      <c r="F16208" s="1">
        <v>42795</v>
      </c>
      <c r="G16208" t="s">
        <v>26</v>
      </c>
      <c r="H16208">
        <v>423.3</v>
      </c>
      <c r="I16208">
        <v>246.84</v>
      </c>
      <c r="J16208" t="s">
        <v>52</v>
      </c>
      <c r="K16208">
        <v>670.14</v>
      </c>
      <c r="L16208">
        <v>4</v>
      </c>
    </row>
    <row r="16209" spans="1:12" x14ac:dyDescent="0.3">
      <c r="A16209" t="s">
        <v>26609</v>
      </c>
      <c r="B16209" t="s">
        <v>26610</v>
      </c>
      <c r="C16209" t="s">
        <v>14</v>
      </c>
      <c r="D16209" t="s">
        <v>37</v>
      </c>
      <c r="E16209">
        <v>2017</v>
      </c>
      <c r="F16209" s="1">
        <v>42887</v>
      </c>
      <c r="G16209" t="s">
        <v>21</v>
      </c>
      <c r="H16209">
        <v>424.66</v>
      </c>
      <c r="I16209">
        <v>256.7</v>
      </c>
      <c r="J16209" t="s">
        <v>31</v>
      </c>
      <c r="K16209">
        <v>681.36</v>
      </c>
      <c r="L16209">
        <v>5</v>
      </c>
    </row>
    <row r="16210" spans="1:12" x14ac:dyDescent="0.3">
      <c r="A16210" t="s">
        <v>26611</v>
      </c>
      <c r="B16210" t="s">
        <v>26612</v>
      </c>
      <c r="C16210" t="s">
        <v>14</v>
      </c>
      <c r="D16210" t="s">
        <v>34</v>
      </c>
      <c r="E16210">
        <v>2017</v>
      </c>
      <c r="F16210" s="1">
        <v>42948</v>
      </c>
      <c r="G16210" t="s">
        <v>21</v>
      </c>
      <c r="H16210">
        <v>968.83</v>
      </c>
      <c r="I16210">
        <v>148.24</v>
      </c>
      <c r="J16210" t="s">
        <v>49</v>
      </c>
      <c r="K16210">
        <v>1117.07</v>
      </c>
      <c r="L16210">
        <v>4</v>
      </c>
    </row>
    <row r="16211" spans="1:12" x14ac:dyDescent="0.3">
      <c r="A16211" t="s">
        <v>26613</v>
      </c>
      <c r="B16211" t="s">
        <v>26614</v>
      </c>
      <c r="C16211" t="s">
        <v>14</v>
      </c>
      <c r="D16211" t="s">
        <v>86</v>
      </c>
      <c r="E16211">
        <v>2017</v>
      </c>
      <c r="F16211" s="1">
        <v>42795</v>
      </c>
      <c r="G16211" t="s">
        <v>26</v>
      </c>
      <c r="H16211">
        <v>848.3</v>
      </c>
      <c r="I16211">
        <v>246.84</v>
      </c>
      <c r="J16211" t="s">
        <v>87</v>
      </c>
      <c r="K16211">
        <v>1095.1400000000001</v>
      </c>
      <c r="L16211">
        <v>5</v>
      </c>
    </row>
    <row r="16212" spans="1:12" x14ac:dyDescent="0.3">
      <c r="A16212" t="s">
        <v>26615</v>
      </c>
      <c r="B16212" t="s">
        <v>26616</v>
      </c>
      <c r="C16212" t="s">
        <v>14</v>
      </c>
      <c r="D16212" t="s">
        <v>127</v>
      </c>
      <c r="E16212">
        <v>2017</v>
      </c>
      <c r="F16212" s="1">
        <v>43040</v>
      </c>
      <c r="G16212" t="s">
        <v>26</v>
      </c>
      <c r="H16212">
        <v>1868.3</v>
      </c>
      <c r="I16212">
        <v>263.83999999999997</v>
      </c>
      <c r="J16212" t="s">
        <v>49</v>
      </c>
      <c r="K16212">
        <v>2132.14</v>
      </c>
      <c r="L16212">
        <v>3</v>
      </c>
    </row>
    <row r="16213" spans="1:12" x14ac:dyDescent="0.3">
      <c r="A16213" t="s">
        <v>26617</v>
      </c>
      <c r="B16213" t="s">
        <v>26618</v>
      </c>
      <c r="C16213" t="s">
        <v>14</v>
      </c>
      <c r="D16213" t="s">
        <v>15</v>
      </c>
      <c r="E16213">
        <v>2017</v>
      </c>
      <c r="F16213" s="1">
        <v>42979</v>
      </c>
      <c r="G16213" t="s">
        <v>16</v>
      </c>
      <c r="H16213">
        <v>6102.83</v>
      </c>
      <c r="I16213">
        <v>276.42</v>
      </c>
      <c r="J16213" t="s">
        <v>87</v>
      </c>
      <c r="K16213">
        <v>6379.25</v>
      </c>
      <c r="L16213">
        <v>1</v>
      </c>
    </row>
    <row r="16214" spans="1:12" x14ac:dyDescent="0.3">
      <c r="A16214" t="s">
        <v>26619</v>
      </c>
      <c r="B16214" t="s">
        <v>26620</v>
      </c>
      <c r="C16214" t="s">
        <v>14</v>
      </c>
      <c r="D16214" t="s">
        <v>37</v>
      </c>
      <c r="E16214">
        <v>2018</v>
      </c>
      <c r="F16214" s="1">
        <v>43252</v>
      </c>
      <c r="G16214" t="s">
        <v>21</v>
      </c>
      <c r="H16214">
        <v>3398.3</v>
      </c>
      <c r="I16214">
        <v>172.21</v>
      </c>
      <c r="J16214" t="s">
        <v>49</v>
      </c>
      <c r="K16214">
        <v>3570.51</v>
      </c>
      <c r="L16214">
        <v>5</v>
      </c>
    </row>
    <row r="16215" spans="1:12" x14ac:dyDescent="0.3">
      <c r="A16215" t="s">
        <v>26621</v>
      </c>
      <c r="B16215" t="s">
        <v>26622</v>
      </c>
      <c r="C16215" t="s">
        <v>14</v>
      </c>
      <c r="D16215" t="s">
        <v>34</v>
      </c>
      <c r="E16215">
        <v>2018</v>
      </c>
      <c r="F16215" s="1">
        <v>43313</v>
      </c>
      <c r="G16215" t="s">
        <v>26</v>
      </c>
      <c r="H16215">
        <v>663</v>
      </c>
      <c r="I16215">
        <v>179.35</v>
      </c>
      <c r="J16215" t="s">
        <v>225</v>
      </c>
      <c r="K16215">
        <v>4441.59</v>
      </c>
      <c r="L16215">
        <v>4</v>
      </c>
    </row>
    <row r="16216" spans="1:12" x14ac:dyDescent="0.3">
      <c r="A16216" t="s">
        <v>26621</v>
      </c>
      <c r="B16216" t="s">
        <v>26622</v>
      </c>
      <c r="C16216" t="s">
        <v>14</v>
      </c>
      <c r="D16216" t="s">
        <v>34</v>
      </c>
      <c r="E16216">
        <v>2018</v>
      </c>
      <c r="F16216" s="1">
        <v>43313</v>
      </c>
      <c r="G16216" t="s">
        <v>26</v>
      </c>
      <c r="H16216">
        <v>2703</v>
      </c>
      <c r="I16216">
        <v>896.24</v>
      </c>
      <c r="J16216" t="s">
        <v>225</v>
      </c>
      <c r="K16216">
        <v>4441.59</v>
      </c>
      <c r="L16216">
        <v>4</v>
      </c>
    </row>
    <row r="16217" spans="1:12" x14ac:dyDescent="0.3">
      <c r="A16217" t="s">
        <v>26623</v>
      </c>
      <c r="B16217" t="s">
        <v>26624</v>
      </c>
      <c r="C16217" t="s">
        <v>14</v>
      </c>
      <c r="D16217" t="s">
        <v>96</v>
      </c>
      <c r="E16217">
        <v>2017</v>
      </c>
      <c r="F16217" s="1">
        <v>43009</v>
      </c>
      <c r="G16217" t="s">
        <v>21</v>
      </c>
      <c r="H16217">
        <v>1020</v>
      </c>
      <c r="I16217">
        <v>283.39</v>
      </c>
      <c r="J16217" t="s">
        <v>93</v>
      </c>
      <c r="K16217">
        <v>1303.3900000000001</v>
      </c>
      <c r="L16217">
        <v>4</v>
      </c>
    </row>
    <row r="16218" spans="1:12" x14ac:dyDescent="0.3">
      <c r="A16218" t="s">
        <v>26625</v>
      </c>
      <c r="B16218" t="s">
        <v>26626</v>
      </c>
      <c r="C16218" t="s">
        <v>14</v>
      </c>
      <c r="D16218" t="s">
        <v>55</v>
      </c>
      <c r="E16218">
        <v>2017</v>
      </c>
      <c r="F16218" s="1">
        <v>42856</v>
      </c>
      <c r="G16218" t="s">
        <v>165</v>
      </c>
      <c r="H16218">
        <v>3398.3</v>
      </c>
      <c r="I16218">
        <v>264.69</v>
      </c>
      <c r="J16218" t="s">
        <v>49</v>
      </c>
      <c r="K16218">
        <v>3662.99</v>
      </c>
      <c r="L16218">
        <v>4</v>
      </c>
    </row>
    <row r="16219" spans="1:12" x14ac:dyDescent="0.3">
      <c r="A16219" t="s">
        <v>26627</v>
      </c>
      <c r="B16219" t="s">
        <v>26628</v>
      </c>
      <c r="C16219" t="s">
        <v>14</v>
      </c>
      <c r="D16219" t="s">
        <v>48</v>
      </c>
      <c r="E16219">
        <v>2017</v>
      </c>
      <c r="F16219" s="1">
        <v>43070</v>
      </c>
      <c r="G16219" t="s">
        <v>16</v>
      </c>
      <c r="H16219">
        <v>3806.3</v>
      </c>
      <c r="I16219">
        <v>595</v>
      </c>
      <c r="J16219" t="s">
        <v>231</v>
      </c>
      <c r="K16219">
        <v>4401.3</v>
      </c>
      <c r="L16219">
        <v>1</v>
      </c>
    </row>
    <row r="16220" spans="1:12" x14ac:dyDescent="0.3">
      <c r="A16220" t="s">
        <v>26629</v>
      </c>
      <c r="B16220" t="s">
        <v>26630</v>
      </c>
      <c r="C16220" t="s">
        <v>14</v>
      </c>
      <c r="D16220" t="s">
        <v>30</v>
      </c>
      <c r="E16220">
        <v>2017</v>
      </c>
      <c r="F16220" s="1">
        <v>42767</v>
      </c>
      <c r="G16220" t="s">
        <v>26</v>
      </c>
      <c r="H16220">
        <v>849.83</v>
      </c>
      <c r="I16220">
        <v>264.52</v>
      </c>
      <c r="J16220" t="s">
        <v>87</v>
      </c>
      <c r="K16220">
        <v>1114.3499999999999</v>
      </c>
      <c r="L16220">
        <v>5</v>
      </c>
    </row>
    <row r="16221" spans="1:12" x14ac:dyDescent="0.3">
      <c r="A16221" t="s">
        <v>26631</v>
      </c>
      <c r="B16221" t="s">
        <v>26632</v>
      </c>
      <c r="C16221" t="s">
        <v>14</v>
      </c>
      <c r="D16221" t="s">
        <v>25</v>
      </c>
      <c r="E16221">
        <v>2018</v>
      </c>
      <c r="F16221" s="1">
        <v>43191</v>
      </c>
      <c r="G16221" t="s">
        <v>16</v>
      </c>
      <c r="H16221">
        <v>1360</v>
      </c>
      <c r="I16221">
        <v>332.01</v>
      </c>
      <c r="J16221" t="s">
        <v>52</v>
      </c>
      <c r="K16221">
        <v>1692.01</v>
      </c>
      <c r="L16221">
        <v>4</v>
      </c>
    </row>
    <row r="16222" spans="1:12" x14ac:dyDescent="0.3">
      <c r="A16222" t="s">
        <v>26633</v>
      </c>
      <c r="B16222" t="s">
        <v>26634</v>
      </c>
      <c r="C16222" t="s">
        <v>14</v>
      </c>
      <c r="D16222" t="s">
        <v>15</v>
      </c>
      <c r="E16222">
        <v>2017</v>
      </c>
      <c r="F16222" s="1">
        <v>42979</v>
      </c>
      <c r="G16222" t="s">
        <v>64</v>
      </c>
      <c r="H16222">
        <v>1358.3</v>
      </c>
      <c r="I16222">
        <v>492.32</v>
      </c>
      <c r="J16222" t="s">
        <v>87</v>
      </c>
      <c r="K16222">
        <v>1850.62</v>
      </c>
      <c r="L16222">
        <v>4</v>
      </c>
    </row>
    <row r="16223" spans="1:12" x14ac:dyDescent="0.3">
      <c r="A16223" t="s">
        <v>26635</v>
      </c>
      <c r="B16223" t="s">
        <v>26636</v>
      </c>
      <c r="C16223" t="s">
        <v>14</v>
      </c>
      <c r="D16223" t="s">
        <v>55</v>
      </c>
      <c r="E16223">
        <v>2017</v>
      </c>
      <c r="F16223" s="1">
        <v>42856</v>
      </c>
      <c r="G16223" t="s">
        <v>16</v>
      </c>
      <c r="H16223">
        <v>1528.3</v>
      </c>
      <c r="I16223">
        <v>649.05999999999995</v>
      </c>
      <c r="J16223" t="s">
        <v>52</v>
      </c>
      <c r="K16223">
        <v>2177.36</v>
      </c>
      <c r="L16223">
        <v>4</v>
      </c>
    </row>
    <row r="16224" spans="1:12" x14ac:dyDescent="0.3">
      <c r="A16224" t="s">
        <v>26637</v>
      </c>
      <c r="B16224" t="s">
        <v>26638</v>
      </c>
      <c r="C16224" t="s">
        <v>14</v>
      </c>
      <c r="D16224" t="s">
        <v>86</v>
      </c>
      <c r="E16224">
        <v>2018</v>
      </c>
      <c r="F16224" s="1">
        <v>43160</v>
      </c>
      <c r="G16224" t="s">
        <v>26</v>
      </c>
      <c r="H16224">
        <v>1589.5</v>
      </c>
      <c r="I16224">
        <v>333.54</v>
      </c>
      <c r="J16224" t="s">
        <v>90</v>
      </c>
      <c r="K16224">
        <v>1923.04</v>
      </c>
      <c r="L16224">
        <v>5</v>
      </c>
    </row>
    <row r="16225" spans="1:12" x14ac:dyDescent="0.3">
      <c r="A16225" t="s">
        <v>26639</v>
      </c>
      <c r="B16225" t="s">
        <v>26640</v>
      </c>
      <c r="C16225" t="s">
        <v>14</v>
      </c>
      <c r="D16225" t="s">
        <v>30</v>
      </c>
      <c r="E16225">
        <v>2018</v>
      </c>
      <c r="F16225" s="1">
        <v>43132</v>
      </c>
      <c r="G16225" t="s">
        <v>165</v>
      </c>
      <c r="H16225">
        <v>848.3</v>
      </c>
      <c r="I16225">
        <v>273.87</v>
      </c>
      <c r="J16225" t="s">
        <v>87</v>
      </c>
      <c r="K16225">
        <v>1122.17</v>
      </c>
      <c r="L16225">
        <v>4</v>
      </c>
    </row>
    <row r="16226" spans="1:12" x14ac:dyDescent="0.3">
      <c r="A16226" t="s">
        <v>26641</v>
      </c>
      <c r="B16226" s="2" t="s">
        <v>26642</v>
      </c>
      <c r="C16226" t="s">
        <v>14</v>
      </c>
      <c r="D16226" t="s">
        <v>20</v>
      </c>
      <c r="E16226">
        <v>2018</v>
      </c>
      <c r="F16226" s="1">
        <v>43101</v>
      </c>
      <c r="G16226" t="s">
        <v>16</v>
      </c>
      <c r="H16226">
        <v>16966</v>
      </c>
      <c r="I16226">
        <v>756.67</v>
      </c>
      <c r="J16226" t="s">
        <v>72</v>
      </c>
      <c r="K16226">
        <v>17722.669999999998</v>
      </c>
      <c r="L16226">
        <v>5</v>
      </c>
    </row>
    <row r="16227" spans="1:12" x14ac:dyDescent="0.3">
      <c r="A16227" t="s">
        <v>26643</v>
      </c>
      <c r="B16227" t="s">
        <v>26644</v>
      </c>
      <c r="C16227" t="s">
        <v>14</v>
      </c>
      <c r="D16227" t="s">
        <v>107</v>
      </c>
      <c r="E16227">
        <v>2017</v>
      </c>
      <c r="F16227" s="1">
        <v>42917</v>
      </c>
      <c r="G16227" t="s">
        <v>160</v>
      </c>
      <c r="H16227">
        <v>339.83</v>
      </c>
      <c r="I16227">
        <v>256.7</v>
      </c>
      <c r="J16227" t="s">
        <v>22</v>
      </c>
      <c r="K16227">
        <v>596.53</v>
      </c>
      <c r="L16227">
        <v>5</v>
      </c>
    </row>
    <row r="16228" spans="1:12" x14ac:dyDescent="0.3">
      <c r="A16228" t="s">
        <v>26645</v>
      </c>
      <c r="B16228" t="s">
        <v>26646</v>
      </c>
      <c r="C16228" t="s">
        <v>14</v>
      </c>
      <c r="D16228" t="s">
        <v>34</v>
      </c>
      <c r="E16228">
        <v>2018</v>
      </c>
      <c r="F16228" s="1">
        <v>43313</v>
      </c>
      <c r="G16228" t="s">
        <v>21</v>
      </c>
      <c r="H16228">
        <v>646</v>
      </c>
      <c r="I16228">
        <v>128.01</v>
      </c>
      <c r="J16228" t="s">
        <v>134</v>
      </c>
      <c r="K16228">
        <v>774.01</v>
      </c>
      <c r="L16228">
        <v>4</v>
      </c>
    </row>
    <row r="16229" spans="1:12" x14ac:dyDescent="0.3">
      <c r="A16229" t="s">
        <v>26647</v>
      </c>
      <c r="B16229" t="s">
        <v>26648</v>
      </c>
      <c r="C16229" t="s">
        <v>14</v>
      </c>
      <c r="D16229" t="s">
        <v>48</v>
      </c>
      <c r="E16229">
        <v>2017</v>
      </c>
      <c r="F16229" s="1">
        <v>43070</v>
      </c>
      <c r="G16229" t="s">
        <v>21</v>
      </c>
      <c r="H16229">
        <v>3060</v>
      </c>
      <c r="I16229">
        <v>242.76</v>
      </c>
      <c r="J16229" t="s">
        <v>288</v>
      </c>
      <c r="K16229">
        <v>3302.76</v>
      </c>
      <c r="L16229">
        <v>1</v>
      </c>
    </row>
    <row r="16230" spans="1:12" x14ac:dyDescent="0.3">
      <c r="A16230" t="s">
        <v>26649</v>
      </c>
      <c r="B16230" t="s">
        <v>26650</v>
      </c>
      <c r="C16230" t="s">
        <v>14</v>
      </c>
      <c r="D16230" t="s">
        <v>34</v>
      </c>
      <c r="E16230">
        <v>2017</v>
      </c>
      <c r="F16230" s="1">
        <v>42948</v>
      </c>
      <c r="G16230" t="s">
        <v>165</v>
      </c>
      <c r="H16230">
        <v>780.3</v>
      </c>
      <c r="I16230">
        <v>239.7</v>
      </c>
      <c r="J16230" t="s">
        <v>22</v>
      </c>
      <c r="K16230">
        <v>1020</v>
      </c>
      <c r="L16230">
        <v>5</v>
      </c>
    </row>
    <row r="16231" spans="1:12" x14ac:dyDescent="0.3">
      <c r="A16231" t="s">
        <v>26651</v>
      </c>
      <c r="B16231" t="s">
        <v>26652</v>
      </c>
      <c r="C16231" t="s">
        <v>14</v>
      </c>
      <c r="D16231" t="s">
        <v>107</v>
      </c>
      <c r="E16231">
        <v>2018</v>
      </c>
      <c r="F16231" s="1">
        <v>43282</v>
      </c>
      <c r="G16231" t="s">
        <v>16</v>
      </c>
      <c r="H16231">
        <v>646</v>
      </c>
      <c r="I16231">
        <v>261.29000000000002</v>
      </c>
      <c r="J16231" t="s">
        <v>134</v>
      </c>
      <c r="K16231">
        <v>907.29</v>
      </c>
      <c r="L16231">
        <v>5</v>
      </c>
    </row>
    <row r="16232" spans="1:12" x14ac:dyDescent="0.3">
      <c r="A16232" t="s">
        <v>26653</v>
      </c>
      <c r="B16232" t="s">
        <v>26654</v>
      </c>
      <c r="C16232" t="s">
        <v>14</v>
      </c>
      <c r="D16232" t="s">
        <v>96</v>
      </c>
      <c r="E16232">
        <v>2016</v>
      </c>
      <c r="F16232" s="1">
        <v>42644</v>
      </c>
      <c r="G16232" t="s">
        <v>16</v>
      </c>
      <c r="H16232">
        <v>679.83</v>
      </c>
      <c r="I16232">
        <v>265.70999999999998</v>
      </c>
      <c r="J16232" t="s">
        <v>225</v>
      </c>
      <c r="K16232">
        <v>207.23</v>
      </c>
      <c r="L16232">
        <v>5</v>
      </c>
    </row>
    <row r="16233" spans="1:12" x14ac:dyDescent="0.3">
      <c r="A16233" t="s">
        <v>26653</v>
      </c>
      <c r="B16233" t="s">
        <v>26654</v>
      </c>
      <c r="C16233" t="s">
        <v>14</v>
      </c>
      <c r="D16233" t="s">
        <v>96</v>
      </c>
      <c r="E16233">
        <v>2016</v>
      </c>
      <c r="F16233" s="1">
        <v>42644</v>
      </c>
      <c r="G16233" t="s">
        <v>16</v>
      </c>
      <c r="H16233">
        <v>679.83</v>
      </c>
      <c r="I16233">
        <v>265.70999999999998</v>
      </c>
      <c r="J16233" t="s">
        <v>225</v>
      </c>
      <c r="K16233">
        <v>738.31</v>
      </c>
      <c r="L16233">
        <v>5</v>
      </c>
    </row>
    <row r="16234" spans="1:12" x14ac:dyDescent="0.3">
      <c r="A16234" t="s">
        <v>26655</v>
      </c>
      <c r="B16234" t="s">
        <v>26656</v>
      </c>
      <c r="C16234" t="s">
        <v>14</v>
      </c>
      <c r="D16234" t="s">
        <v>30</v>
      </c>
      <c r="E16234">
        <v>2018</v>
      </c>
      <c r="F16234" s="1">
        <v>43132</v>
      </c>
      <c r="G16234" t="s">
        <v>64</v>
      </c>
      <c r="H16234">
        <v>833</v>
      </c>
      <c r="I16234">
        <v>285.43</v>
      </c>
      <c r="J16234" t="s">
        <v>494</v>
      </c>
      <c r="K16234">
        <v>1118.43</v>
      </c>
      <c r="L16234">
        <v>4</v>
      </c>
    </row>
    <row r="16235" spans="1:12" x14ac:dyDescent="0.3">
      <c r="A16235" t="s">
        <v>26657</v>
      </c>
      <c r="B16235" t="s">
        <v>26658</v>
      </c>
      <c r="C16235" t="s">
        <v>14</v>
      </c>
      <c r="D16235" t="s">
        <v>25</v>
      </c>
      <c r="E16235">
        <v>2018</v>
      </c>
      <c r="F16235" s="1">
        <v>43191</v>
      </c>
      <c r="G16235" t="s">
        <v>45</v>
      </c>
      <c r="H16235">
        <v>406.3</v>
      </c>
      <c r="I16235">
        <v>258.91000000000003</v>
      </c>
      <c r="J16235" t="s">
        <v>22</v>
      </c>
      <c r="K16235">
        <v>665.21</v>
      </c>
      <c r="L16235">
        <v>4</v>
      </c>
    </row>
    <row r="16236" spans="1:12" x14ac:dyDescent="0.3">
      <c r="A16236" s="2" t="s">
        <v>26659</v>
      </c>
      <c r="B16236" t="s">
        <v>26660</v>
      </c>
      <c r="C16236" t="s">
        <v>14</v>
      </c>
      <c r="D16236" t="s">
        <v>30</v>
      </c>
      <c r="E16236">
        <v>2018</v>
      </c>
      <c r="F16236" s="1">
        <v>43132</v>
      </c>
      <c r="G16236" t="s">
        <v>21</v>
      </c>
      <c r="H16236">
        <v>2464.83</v>
      </c>
      <c r="I16236">
        <v>207.74</v>
      </c>
      <c r="J16236" t="s">
        <v>17</v>
      </c>
      <c r="K16236">
        <v>2672.57</v>
      </c>
      <c r="L16236">
        <v>5</v>
      </c>
    </row>
    <row r="16237" spans="1:12" x14ac:dyDescent="0.3">
      <c r="A16237" t="s">
        <v>26661</v>
      </c>
      <c r="B16237" t="s">
        <v>26662</v>
      </c>
      <c r="C16237" t="s">
        <v>14</v>
      </c>
      <c r="D16237" t="s">
        <v>20</v>
      </c>
      <c r="E16237">
        <v>2017</v>
      </c>
      <c r="F16237" s="1">
        <v>42736</v>
      </c>
      <c r="G16237" t="s">
        <v>21</v>
      </c>
      <c r="H16237">
        <v>1358.3</v>
      </c>
      <c r="I16237">
        <v>294.10000000000002</v>
      </c>
      <c r="J16237" t="s">
        <v>225</v>
      </c>
      <c r="K16237">
        <v>1652.4</v>
      </c>
      <c r="L16237">
        <v>5</v>
      </c>
    </row>
    <row r="16238" spans="1:12" x14ac:dyDescent="0.3">
      <c r="A16238" t="s">
        <v>26663</v>
      </c>
      <c r="B16238" t="s">
        <v>26664</v>
      </c>
      <c r="C16238" t="s">
        <v>14</v>
      </c>
      <c r="D16238" t="s">
        <v>15</v>
      </c>
      <c r="E16238">
        <v>2017</v>
      </c>
      <c r="F16238" s="1">
        <v>42979</v>
      </c>
      <c r="G16238" t="s">
        <v>21</v>
      </c>
      <c r="H16238">
        <v>678.3</v>
      </c>
      <c r="I16238">
        <v>199.41</v>
      </c>
      <c r="J16238" t="s">
        <v>52</v>
      </c>
      <c r="K16238">
        <v>137.69999999999999</v>
      </c>
      <c r="L16238">
        <v>5</v>
      </c>
    </row>
    <row r="16239" spans="1:12" x14ac:dyDescent="0.3">
      <c r="A16239" t="s">
        <v>26663</v>
      </c>
      <c r="B16239" t="s">
        <v>26664</v>
      </c>
      <c r="C16239" t="s">
        <v>14</v>
      </c>
      <c r="D16239" t="s">
        <v>15</v>
      </c>
      <c r="E16239">
        <v>2017</v>
      </c>
      <c r="F16239" s="1">
        <v>42979</v>
      </c>
      <c r="G16239" t="s">
        <v>21</v>
      </c>
      <c r="H16239">
        <v>678.3</v>
      </c>
      <c r="I16239">
        <v>199.41</v>
      </c>
      <c r="J16239" t="s">
        <v>52</v>
      </c>
      <c r="K16239">
        <v>740.01</v>
      </c>
      <c r="L16239">
        <v>5</v>
      </c>
    </row>
    <row r="16240" spans="1:12" x14ac:dyDescent="0.3">
      <c r="A16240" t="s">
        <v>26665</v>
      </c>
      <c r="B16240" t="s">
        <v>26666</v>
      </c>
      <c r="C16240" t="s">
        <v>14</v>
      </c>
      <c r="D16240" t="s">
        <v>96</v>
      </c>
      <c r="E16240">
        <v>2017</v>
      </c>
      <c r="F16240" s="1">
        <v>43009</v>
      </c>
      <c r="G16240" t="s">
        <v>194</v>
      </c>
      <c r="H16240">
        <v>2890</v>
      </c>
      <c r="I16240">
        <v>471.41</v>
      </c>
      <c r="J16240" t="s">
        <v>31</v>
      </c>
      <c r="K16240">
        <v>3361.41</v>
      </c>
      <c r="L16240">
        <v>5</v>
      </c>
    </row>
    <row r="16241" spans="1:12" x14ac:dyDescent="0.3">
      <c r="A16241" t="s">
        <v>26667</v>
      </c>
      <c r="B16241" t="s">
        <v>26668</v>
      </c>
      <c r="C16241" t="s">
        <v>14</v>
      </c>
      <c r="D16241" t="s">
        <v>25</v>
      </c>
      <c r="E16241">
        <v>2017</v>
      </c>
      <c r="F16241" s="1">
        <v>42826</v>
      </c>
      <c r="G16241" t="s">
        <v>16</v>
      </c>
      <c r="H16241">
        <v>1018.3</v>
      </c>
      <c r="I16241">
        <v>303.45</v>
      </c>
      <c r="J16241" t="s">
        <v>87</v>
      </c>
      <c r="K16241">
        <v>1321.75</v>
      </c>
      <c r="L16241">
        <v>5</v>
      </c>
    </row>
    <row r="16242" spans="1:12" x14ac:dyDescent="0.3">
      <c r="A16242" t="s">
        <v>26669</v>
      </c>
      <c r="B16242" t="s">
        <v>26670</v>
      </c>
      <c r="C16242" t="s">
        <v>14</v>
      </c>
      <c r="D16242" t="s">
        <v>30</v>
      </c>
      <c r="E16242">
        <v>2018</v>
      </c>
      <c r="F16242" s="1">
        <v>43132</v>
      </c>
      <c r="G16242" t="s">
        <v>21</v>
      </c>
      <c r="H16242">
        <v>1528.3</v>
      </c>
      <c r="I16242">
        <v>206.21</v>
      </c>
      <c r="J16242" t="s">
        <v>67</v>
      </c>
      <c r="K16242">
        <v>1734.51</v>
      </c>
      <c r="L16242">
        <v>5</v>
      </c>
    </row>
    <row r="16243" spans="1:12" x14ac:dyDescent="0.3">
      <c r="A16243" t="s">
        <v>26671</v>
      </c>
      <c r="B16243" t="s">
        <v>26672</v>
      </c>
      <c r="C16243" t="s">
        <v>14</v>
      </c>
      <c r="D16243" t="s">
        <v>34</v>
      </c>
      <c r="E16243">
        <v>2018</v>
      </c>
      <c r="F16243" s="1">
        <v>43313</v>
      </c>
      <c r="G16243" t="s">
        <v>21</v>
      </c>
      <c r="H16243">
        <v>695.3</v>
      </c>
      <c r="I16243">
        <v>153.68</v>
      </c>
      <c r="J16243" t="s">
        <v>494</v>
      </c>
      <c r="K16243">
        <v>848.98</v>
      </c>
      <c r="L16243">
        <v>5</v>
      </c>
    </row>
    <row r="16244" spans="1:12" x14ac:dyDescent="0.3">
      <c r="A16244" t="s">
        <v>26673</v>
      </c>
      <c r="B16244" t="s">
        <v>26674</v>
      </c>
      <c r="C16244" t="s">
        <v>14</v>
      </c>
      <c r="D16244" t="s">
        <v>25</v>
      </c>
      <c r="E16244">
        <v>2018</v>
      </c>
      <c r="F16244" s="1">
        <v>43191</v>
      </c>
      <c r="G16244" t="s">
        <v>16</v>
      </c>
      <c r="H16244">
        <v>663</v>
      </c>
      <c r="I16244">
        <v>213.35</v>
      </c>
      <c r="J16244" t="s">
        <v>52</v>
      </c>
      <c r="K16244">
        <v>876.35</v>
      </c>
      <c r="L16244">
        <v>5</v>
      </c>
    </row>
    <row r="16245" spans="1:12" x14ac:dyDescent="0.3">
      <c r="A16245" t="s">
        <v>26675</v>
      </c>
      <c r="B16245" t="s">
        <v>26676</v>
      </c>
      <c r="C16245" t="s">
        <v>14</v>
      </c>
      <c r="D16245" t="s">
        <v>15</v>
      </c>
      <c r="E16245">
        <v>2017</v>
      </c>
      <c r="F16245" s="1">
        <v>42979</v>
      </c>
      <c r="G16245" t="s">
        <v>160</v>
      </c>
      <c r="H16245">
        <v>287.3</v>
      </c>
      <c r="I16245">
        <v>229.5</v>
      </c>
      <c r="J16245" t="s">
        <v>17</v>
      </c>
      <c r="K16245">
        <v>1033.5999999999999</v>
      </c>
      <c r="L16245">
        <v>5</v>
      </c>
    </row>
    <row r="16246" spans="1:12" x14ac:dyDescent="0.3">
      <c r="A16246" t="s">
        <v>26675</v>
      </c>
      <c r="B16246" t="s">
        <v>26676</v>
      </c>
      <c r="C16246" t="s">
        <v>14</v>
      </c>
      <c r="D16246" t="s">
        <v>15</v>
      </c>
      <c r="E16246">
        <v>2017</v>
      </c>
      <c r="F16246" s="1">
        <v>42979</v>
      </c>
      <c r="G16246" t="s">
        <v>160</v>
      </c>
      <c r="H16246">
        <v>287.3</v>
      </c>
      <c r="I16246">
        <v>229.5</v>
      </c>
      <c r="J16246" t="s">
        <v>17</v>
      </c>
      <c r="K16246">
        <v>1033.5999999999999</v>
      </c>
      <c r="L16246">
        <v>5</v>
      </c>
    </row>
    <row r="16247" spans="1:12" x14ac:dyDescent="0.3">
      <c r="A16247" t="s">
        <v>26677</v>
      </c>
      <c r="B16247" t="s">
        <v>26678</v>
      </c>
      <c r="C16247" t="s">
        <v>14</v>
      </c>
      <c r="D16247" t="s">
        <v>96</v>
      </c>
      <c r="E16247">
        <v>2017</v>
      </c>
      <c r="F16247" s="1">
        <v>43009</v>
      </c>
      <c r="G16247" t="s">
        <v>165</v>
      </c>
      <c r="H16247">
        <v>663</v>
      </c>
      <c r="I16247">
        <v>282.2</v>
      </c>
      <c r="J16247" t="s">
        <v>52</v>
      </c>
      <c r="K16247">
        <v>945.2</v>
      </c>
      <c r="L16247">
        <v>5</v>
      </c>
    </row>
    <row r="16248" spans="1:12" x14ac:dyDescent="0.3">
      <c r="A16248" t="s">
        <v>26679</v>
      </c>
      <c r="B16248" t="s">
        <v>26680</v>
      </c>
      <c r="C16248" t="s">
        <v>14</v>
      </c>
      <c r="D16248" t="s">
        <v>37</v>
      </c>
      <c r="E16248">
        <v>2018</v>
      </c>
      <c r="F16248" s="1">
        <v>43252</v>
      </c>
      <c r="G16248" t="s">
        <v>165</v>
      </c>
      <c r="H16248">
        <v>3051.5</v>
      </c>
      <c r="I16248">
        <v>296.64999999999998</v>
      </c>
      <c r="J16248" t="s">
        <v>494</v>
      </c>
      <c r="K16248">
        <v>3348.15</v>
      </c>
      <c r="L16248">
        <v>4</v>
      </c>
    </row>
    <row r="16249" spans="1:12" x14ac:dyDescent="0.3">
      <c r="A16249" t="s">
        <v>26681</v>
      </c>
      <c r="B16249" t="s">
        <v>26682</v>
      </c>
      <c r="C16249" t="s">
        <v>14</v>
      </c>
      <c r="D16249" t="s">
        <v>86</v>
      </c>
      <c r="E16249">
        <v>2018</v>
      </c>
      <c r="F16249" s="1">
        <v>43160</v>
      </c>
      <c r="G16249" t="s">
        <v>21</v>
      </c>
      <c r="H16249">
        <v>663</v>
      </c>
      <c r="I16249">
        <v>189.55</v>
      </c>
      <c r="J16249" t="s">
        <v>52</v>
      </c>
      <c r="K16249">
        <v>852.55</v>
      </c>
      <c r="L16249">
        <v>5</v>
      </c>
    </row>
    <row r="16250" spans="1:12" x14ac:dyDescent="0.3">
      <c r="A16250" t="s">
        <v>26683</v>
      </c>
      <c r="B16250" t="s">
        <v>26684</v>
      </c>
      <c r="C16250" t="s">
        <v>14</v>
      </c>
      <c r="D16250" t="s">
        <v>34</v>
      </c>
      <c r="E16250">
        <v>2017</v>
      </c>
      <c r="F16250" s="1">
        <v>42948</v>
      </c>
      <c r="G16250" t="s">
        <v>21</v>
      </c>
      <c r="H16250">
        <v>1888.36</v>
      </c>
      <c r="I16250">
        <v>223.04</v>
      </c>
      <c r="J16250" t="s">
        <v>320</v>
      </c>
      <c r="K16250">
        <v>2111.4</v>
      </c>
      <c r="L16250">
        <v>4</v>
      </c>
    </row>
    <row r="16251" spans="1:12" x14ac:dyDescent="0.3">
      <c r="A16251" t="s">
        <v>26685</v>
      </c>
      <c r="B16251" t="s">
        <v>26686</v>
      </c>
      <c r="C16251" t="s">
        <v>14</v>
      </c>
      <c r="D16251" t="s">
        <v>107</v>
      </c>
      <c r="E16251">
        <v>2017</v>
      </c>
      <c r="F16251" s="1">
        <v>42917</v>
      </c>
      <c r="G16251" t="s">
        <v>165</v>
      </c>
      <c r="H16251">
        <v>1018.3</v>
      </c>
      <c r="I16251">
        <v>300.39</v>
      </c>
      <c r="J16251" t="s">
        <v>90</v>
      </c>
      <c r="K16251">
        <v>1318.69</v>
      </c>
      <c r="L16251">
        <v>5</v>
      </c>
    </row>
    <row r="16252" spans="1:12" x14ac:dyDescent="0.3">
      <c r="A16252" t="s">
        <v>26687</v>
      </c>
      <c r="B16252" t="s">
        <v>26688</v>
      </c>
      <c r="C16252" t="s">
        <v>14</v>
      </c>
      <c r="D16252" t="s">
        <v>86</v>
      </c>
      <c r="E16252">
        <v>2018</v>
      </c>
      <c r="F16252" s="1">
        <v>43160</v>
      </c>
      <c r="G16252" t="s">
        <v>16</v>
      </c>
      <c r="H16252">
        <v>2040</v>
      </c>
      <c r="I16252">
        <v>133.79</v>
      </c>
      <c r="J16252" t="s">
        <v>22</v>
      </c>
      <c r="K16252">
        <v>2173.79</v>
      </c>
      <c r="L16252">
        <v>5</v>
      </c>
    </row>
    <row r="16253" spans="1:12" x14ac:dyDescent="0.3">
      <c r="A16253" t="s">
        <v>26689</v>
      </c>
      <c r="B16253" t="s">
        <v>26690</v>
      </c>
      <c r="C16253" t="s">
        <v>14</v>
      </c>
      <c r="D16253" t="s">
        <v>15</v>
      </c>
      <c r="E16253">
        <v>2017</v>
      </c>
      <c r="F16253" s="1">
        <v>42979</v>
      </c>
      <c r="G16253" t="s">
        <v>16</v>
      </c>
      <c r="H16253">
        <v>678.3</v>
      </c>
      <c r="I16253">
        <v>282.2</v>
      </c>
      <c r="J16253" t="s">
        <v>52</v>
      </c>
      <c r="K16253">
        <v>2881.5</v>
      </c>
      <c r="L16253">
        <v>4</v>
      </c>
    </row>
    <row r="16254" spans="1:12" x14ac:dyDescent="0.3">
      <c r="A16254" t="s">
        <v>26689</v>
      </c>
      <c r="B16254" t="s">
        <v>26690</v>
      </c>
      <c r="C16254" t="s">
        <v>14</v>
      </c>
      <c r="D16254" t="s">
        <v>15</v>
      </c>
      <c r="E16254">
        <v>2017</v>
      </c>
      <c r="F16254" s="1">
        <v>42979</v>
      </c>
      <c r="G16254" t="s">
        <v>16</v>
      </c>
      <c r="H16254">
        <v>678.3</v>
      </c>
      <c r="I16254">
        <v>282.2</v>
      </c>
      <c r="J16254" t="s">
        <v>52</v>
      </c>
      <c r="K16254">
        <v>2881.5</v>
      </c>
      <c r="L16254">
        <v>4</v>
      </c>
    </row>
    <row r="16255" spans="1:12" x14ac:dyDescent="0.3">
      <c r="A16255" t="s">
        <v>26689</v>
      </c>
      <c r="B16255" t="s">
        <v>26690</v>
      </c>
      <c r="C16255" t="s">
        <v>14</v>
      </c>
      <c r="D16255" t="s">
        <v>15</v>
      </c>
      <c r="E16255">
        <v>2017</v>
      </c>
      <c r="F16255" s="1">
        <v>42979</v>
      </c>
      <c r="G16255" t="s">
        <v>16</v>
      </c>
      <c r="H16255">
        <v>678.3</v>
      </c>
      <c r="I16255">
        <v>282.2</v>
      </c>
      <c r="J16255" t="s">
        <v>52</v>
      </c>
      <c r="K16255">
        <v>2881.5</v>
      </c>
      <c r="L16255">
        <v>4</v>
      </c>
    </row>
    <row r="16256" spans="1:12" x14ac:dyDescent="0.3">
      <c r="A16256" t="s">
        <v>26691</v>
      </c>
      <c r="B16256" t="s">
        <v>26692</v>
      </c>
      <c r="C16256" t="s">
        <v>14</v>
      </c>
      <c r="D16256" t="s">
        <v>15</v>
      </c>
      <c r="E16256">
        <v>2017</v>
      </c>
      <c r="F16256" s="1">
        <v>42979</v>
      </c>
      <c r="G16256" t="s">
        <v>16</v>
      </c>
      <c r="H16256">
        <v>1018.3</v>
      </c>
      <c r="I16256">
        <v>305.83</v>
      </c>
      <c r="J16256" t="s">
        <v>87</v>
      </c>
      <c r="K16256">
        <v>1324.13</v>
      </c>
      <c r="L16256">
        <v>4</v>
      </c>
    </row>
    <row r="16257" spans="1:12" x14ac:dyDescent="0.3">
      <c r="A16257" t="s">
        <v>26693</v>
      </c>
      <c r="B16257" t="s">
        <v>26694</v>
      </c>
      <c r="C16257" t="s">
        <v>14</v>
      </c>
      <c r="D16257" t="s">
        <v>30</v>
      </c>
      <c r="E16257">
        <v>2018</v>
      </c>
      <c r="F16257" s="1">
        <v>43132</v>
      </c>
      <c r="G16257" t="s">
        <v>21</v>
      </c>
      <c r="H16257">
        <v>848.3</v>
      </c>
      <c r="I16257">
        <v>201.45</v>
      </c>
      <c r="J16257" t="s">
        <v>87</v>
      </c>
      <c r="K16257">
        <v>1049.75</v>
      </c>
      <c r="L16257">
        <v>3</v>
      </c>
    </row>
    <row r="16258" spans="1:12" x14ac:dyDescent="0.3">
      <c r="A16258" s="2" t="s">
        <v>26695</v>
      </c>
      <c r="B16258" t="s">
        <v>26696</v>
      </c>
      <c r="C16258" t="s">
        <v>14</v>
      </c>
      <c r="D16258" t="s">
        <v>30</v>
      </c>
      <c r="E16258">
        <v>2018</v>
      </c>
      <c r="F16258" s="1">
        <v>43132</v>
      </c>
      <c r="G16258" t="s">
        <v>45</v>
      </c>
      <c r="H16258">
        <v>2208.3000000000002</v>
      </c>
      <c r="I16258">
        <v>294.95</v>
      </c>
      <c r="J16258" t="s">
        <v>87</v>
      </c>
      <c r="K16258">
        <v>2503.25</v>
      </c>
      <c r="L16258">
        <v>1</v>
      </c>
    </row>
    <row r="16259" spans="1:12" x14ac:dyDescent="0.3">
      <c r="A16259" t="s">
        <v>26697</v>
      </c>
      <c r="B16259" t="s">
        <v>26698</v>
      </c>
      <c r="C16259" t="s">
        <v>14</v>
      </c>
      <c r="D16259" t="s">
        <v>55</v>
      </c>
      <c r="E16259">
        <v>2018</v>
      </c>
      <c r="F16259" s="1">
        <v>43221</v>
      </c>
      <c r="G16259" t="s">
        <v>21</v>
      </c>
      <c r="H16259">
        <v>561</v>
      </c>
      <c r="I16259">
        <v>293.42</v>
      </c>
      <c r="J16259" t="s">
        <v>90</v>
      </c>
      <c r="K16259">
        <v>854.42</v>
      </c>
      <c r="L16259">
        <v>5</v>
      </c>
    </row>
    <row r="16260" spans="1:12" x14ac:dyDescent="0.3">
      <c r="A16260" t="s">
        <v>26699</v>
      </c>
      <c r="B16260" t="s">
        <v>26700</v>
      </c>
      <c r="C16260" t="s">
        <v>14</v>
      </c>
      <c r="D16260" t="s">
        <v>55</v>
      </c>
      <c r="E16260">
        <v>2018</v>
      </c>
      <c r="F16260" s="1">
        <v>43221</v>
      </c>
      <c r="G16260" t="s">
        <v>26</v>
      </c>
      <c r="H16260">
        <v>493</v>
      </c>
      <c r="I16260">
        <v>309.91000000000003</v>
      </c>
      <c r="J16260" t="s">
        <v>134</v>
      </c>
      <c r="K16260">
        <v>802.91</v>
      </c>
      <c r="L16260">
        <v>5</v>
      </c>
    </row>
    <row r="16261" spans="1:12" x14ac:dyDescent="0.3">
      <c r="A16261" t="s">
        <v>26701</v>
      </c>
      <c r="B16261" t="s">
        <v>26702</v>
      </c>
      <c r="C16261" t="s">
        <v>14</v>
      </c>
      <c r="D16261" t="s">
        <v>96</v>
      </c>
      <c r="E16261">
        <v>2017</v>
      </c>
      <c r="F16261" s="1">
        <v>43009</v>
      </c>
      <c r="G16261" t="s">
        <v>165</v>
      </c>
      <c r="H16261">
        <v>6596</v>
      </c>
      <c r="I16261">
        <v>986</v>
      </c>
      <c r="J16261" t="s">
        <v>111</v>
      </c>
      <c r="K16261">
        <v>7582</v>
      </c>
      <c r="L16261">
        <v>5</v>
      </c>
    </row>
    <row r="16262" spans="1:12" x14ac:dyDescent="0.3">
      <c r="A16262" t="s">
        <v>26703</v>
      </c>
      <c r="B16262" t="s">
        <v>26704</v>
      </c>
      <c r="C16262" t="s">
        <v>14</v>
      </c>
      <c r="D16262" t="s">
        <v>34</v>
      </c>
      <c r="E16262">
        <v>2018</v>
      </c>
      <c r="F16262" s="1">
        <v>43313</v>
      </c>
      <c r="G16262" t="s">
        <v>21</v>
      </c>
      <c r="H16262">
        <v>1018.3</v>
      </c>
      <c r="I16262">
        <v>653.99</v>
      </c>
      <c r="J16262" t="s">
        <v>288</v>
      </c>
      <c r="K16262">
        <v>1672.29</v>
      </c>
      <c r="L16262">
        <v>5</v>
      </c>
    </row>
    <row r="16263" spans="1:12" x14ac:dyDescent="0.3">
      <c r="A16263" t="s">
        <v>26705</v>
      </c>
      <c r="B16263" t="s">
        <v>26706</v>
      </c>
      <c r="C16263" t="s">
        <v>14</v>
      </c>
      <c r="D16263" t="s">
        <v>55</v>
      </c>
      <c r="E16263">
        <v>2018</v>
      </c>
      <c r="F16263" s="1">
        <v>43221</v>
      </c>
      <c r="G16263" t="s">
        <v>21</v>
      </c>
      <c r="H16263">
        <v>663</v>
      </c>
      <c r="I16263">
        <v>189.55</v>
      </c>
      <c r="J16263" t="s">
        <v>52</v>
      </c>
      <c r="K16263">
        <v>852.55</v>
      </c>
      <c r="L16263">
        <v>4</v>
      </c>
    </row>
    <row r="16264" spans="1:12" x14ac:dyDescent="0.3">
      <c r="A16264" t="s">
        <v>26707</v>
      </c>
      <c r="B16264" t="s">
        <v>26708</v>
      </c>
      <c r="C16264" t="s">
        <v>14</v>
      </c>
      <c r="D16264" t="s">
        <v>34</v>
      </c>
      <c r="E16264">
        <v>2017</v>
      </c>
      <c r="F16264" s="1">
        <v>42948</v>
      </c>
      <c r="G16264" t="s">
        <v>368</v>
      </c>
      <c r="H16264">
        <v>678.3</v>
      </c>
      <c r="I16264">
        <v>359.55</v>
      </c>
      <c r="J16264" t="s">
        <v>52</v>
      </c>
      <c r="K16264">
        <v>1037.8499999999999</v>
      </c>
      <c r="L16264">
        <v>3</v>
      </c>
    </row>
    <row r="16265" spans="1:12" x14ac:dyDescent="0.3">
      <c r="A16265" t="s">
        <v>26709</v>
      </c>
      <c r="B16265" t="s">
        <v>26710</v>
      </c>
      <c r="C16265" t="s">
        <v>14</v>
      </c>
      <c r="D16265" t="s">
        <v>25</v>
      </c>
      <c r="E16265">
        <v>2017</v>
      </c>
      <c r="F16265" s="1">
        <v>42826</v>
      </c>
      <c r="G16265" t="s">
        <v>327</v>
      </c>
      <c r="H16265">
        <v>678.3</v>
      </c>
      <c r="I16265">
        <v>323.85000000000002</v>
      </c>
      <c r="J16265" t="s">
        <v>52</v>
      </c>
      <c r="K16265">
        <v>2004.3</v>
      </c>
      <c r="L16265">
        <v>5</v>
      </c>
    </row>
    <row r="16266" spans="1:12" x14ac:dyDescent="0.3">
      <c r="A16266" t="s">
        <v>26709</v>
      </c>
      <c r="B16266" t="s">
        <v>26710</v>
      </c>
      <c r="C16266" t="s">
        <v>14</v>
      </c>
      <c r="D16266" t="s">
        <v>25</v>
      </c>
      <c r="E16266">
        <v>2017</v>
      </c>
      <c r="F16266" s="1">
        <v>42826</v>
      </c>
      <c r="G16266" t="s">
        <v>327</v>
      </c>
      <c r="H16266">
        <v>678.3</v>
      </c>
      <c r="I16266">
        <v>323.85000000000002</v>
      </c>
      <c r="J16266" t="s">
        <v>52</v>
      </c>
      <c r="K16266">
        <v>2004.3</v>
      </c>
      <c r="L16266">
        <v>5</v>
      </c>
    </row>
    <row r="16267" spans="1:12" x14ac:dyDescent="0.3">
      <c r="A16267" t="s">
        <v>26711</v>
      </c>
      <c r="B16267" t="s">
        <v>26712</v>
      </c>
      <c r="C16267" t="s">
        <v>14</v>
      </c>
      <c r="D16267" t="s">
        <v>86</v>
      </c>
      <c r="E16267">
        <v>2018</v>
      </c>
      <c r="F16267" s="1">
        <v>43160</v>
      </c>
      <c r="G16267" t="s">
        <v>26</v>
      </c>
      <c r="H16267">
        <v>355.13</v>
      </c>
      <c r="I16267">
        <v>389.81</v>
      </c>
      <c r="J16267" t="s">
        <v>225</v>
      </c>
      <c r="K16267">
        <v>1489.88</v>
      </c>
      <c r="L16267">
        <v>5</v>
      </c>
    </row>
    <row r="16268" spans="1:12" x14ac:dyDescent="0.3">
      <c r="A16268" t="s">
        <v>26711</v>
      </c>
      <c r="B16268" t="s">
        <v>26712</v>
      </c>
      <c r="C16268" t="s">
        <v>14</v>
      </c>
      <c r="D16268" t="s">
        <v>86</v>
      </c>
      <c r="E16268">
        <v>2018</v>
      </c>
      <c r="F16268" s="1">
        <v>43160</v>
      </c>
      <c r="G16268" t="s">
        <v>26</v>
      </c>
      <c r="H16268">
        <v>355.13</v>
      </c>
      <c r="I16268">
        <v>389.81</v>
      </c>
      <c r="J16268" t="s">
        <v>225</v>
      </c>
      <c r="K16268">
        <v>1489.88</v>
      </c>
      <c r="L16268">
        <v>5</v>
      </c>
    </row>
    <row r="16269" spans="1:12" x14ac:dyDescent="0.3">
      <c r="A16269" t="s">
        <v>26713</v>
      </c>
      <c r="B16269" t="s">
        <v>26714</v>
      </c>
      <c r="C16269" t="s">
        <v>14</v>
      </c>
      <c r="D16269" t="s">
        <v>25</v>
      </c>
      <c r="E16269">
        <v>2018</v>
      </c>
      <c r="F16269" s="1">
        <v>43191</v>
      </c>
      <c r="G16269" t="s">
        <v>16</v>
      </c>
      <c r="H16269">
        <v>1104.83</v>
      </c>
      <c r="I16269">
        <v>467.67</v>
      </c>
      <c r="J16269" t="s">
        <v>87</v>
      </c>
      <c r="K16269">
        <v>1572.5</v>
      </c>
      <c r="L16269">
        <v>5</v>
      </c>
    </row>
    <row r="16270" spans="1:12" x14ac:dyDescent="0.3">
      <c r="A16270" t="s">
        <v>26715</v>
      </c>
      <c r="B16270" t="s">
        <v>26716</v>
      </c>
      <c r="C16270" t="s">
        <v>14</v>
      </c>
      <c r="D16270" t="s">
        <v>20</v>
      </c>
      <c r="E16270">
        <v>2017</v>
      </c>
      <c r="F16270" s="1">
        <v>42736</v>
      </c>
      <c r="G16270" t="s">
        <v>21</v>
      </c>
      <c r="H16270">
        <v>2549.83</v>
      </c>
      <c r="I16270">
        <v>268.77</v>
      </c>
      <c r="J16270" t="s">
        <v>111</v>
      </c>
      <c r="K16270">
        <v>2818.6</v>
      </c>
      <c r="L16270">
        <v>4</v>
      </c>
    </row>
    <row r="16271" spans="1:12" x14ac:dyDescent="0.3">
      <c r="A16271" t="s">
        <v>26717</v>
      </c>
      <c r="B16271" t="s">
        <v>26718</v>
      </c>
      <c r="C16271" t="s">
        <v>14</v>
      </c>
      <c r="D16271" t="s">
        <v>25</v>
      </c>
      <c r="E16271">
        <v>2018</v>
      </c>
      <c r="F16271" s="1">
        <v>43191</v>
      </c>
      <c r="G16271" t="s">
        <v>21</v>
      </c>
      <c r="H16271">
        <v>663</v>
      </c>
      <c r="I16271">
        <v>189.55</v>
      </c>
      <c r="J16271" t="s">
        <v>52</v>
      </c>
      <c r="K16271">
        <v>852.55</v>
      </c>
      <c r="L16271">
        <v>5</v>
      </c>
    </row>
    <row r="16272" spans="1:12" x14ac:dyDescent="0.3">
      <c r="A16272" s="2" t="s">
        <v>26719</v>
      </c>
      <c r="B16272" t="s">
        <v>26720</v>
      </c>
      <c r="C16272" t="s">
        <v>14</v>
      </c>
      <c r="D16272" t="s">
        <v>37</v>
      </c>
      <c r="E16272">
        <v>2018</v>
      </c>
      <c r="F16272" s="1">
        <v>43252</v>
      </c>
      <c r="G16272" t="s">
        <v>21</v>
      </c>
      <c r="H16272">
        <v>1445</v>
      </c>
      <c r="I16272">
        <v>197.54</v>
      </c>
      <c r="J16272" t="s">
        <v>90</v>
      </c>
      <c r="K16272">
        <v>1642.54</v>
      </c>
      <c r="L16272">
        <v>5</v>
      </c>
    </row>
    <row r="16273" spans="1:12" x14ac:dyDescent="0.3">
      <c r="A16273" t="s">
        <v>26721</v>
      </c>
      <c r="B16273" t="s">
        <v>26722</v>
      </c>
      <c r="C16273" t="s">
        <v>14</v>
      </c>
      <c r="D16273" t="s">
        <v>96</v>
      </c>
      <c r="E16273">
        <v>2017</v>
      </c>
      <c r="F16273" s="1">
        <v>43009</v>
      </c>
      <c r="G16273" t="s">
        <v>26</v>
      </c>
      <c r="H16273">
        <v>1188.3</v>
      </c>
      <c r="I16273">
        <v>335.41</v>
      </c>
      <c r="J16273" t="s">
        <v>77</v>
      </c>
      <c r="K16273">
        <v>1523.71</v>
      </c>
      <c r="L16273">
        <v>5</v>
      </c>
    </row>
    <row r="16274" spans="1:12" x14ac:dyDescent="0.3">
      <c r="A16274" t="s">
        <v>26723</v>
      </c>
      <c r="B16274" t="s">
        <v>26724</v>
      </c>
      <c r="C16274" t="s">
        <v>14</v>
      </c>
      <c r="D16274" t="s">
        <v>86</v>
      </c>
      <c r="E16274">
        <v>2018</v>
      </c>
      <c r="F16274" s="1">
        <v>43160</v>
      </c>
      <c r="G16274" t="s">
        <v>21</v>
      </c>
      <c r="H16274">
        <v>680</v>
      </c>
      <c r="I16274">
        <v>125.63</v>
      </c>
      <c r="J16274" t="s">
        <v>22</v>
      </c>
      <c r="K16274">
        <v>805.63</v>
      </c>
      <c r="L16274">
        <v>5</v>
      </c>
    </row>
    <row r="16275" spans="1:12" x14ac:dyDescent="0.3">
      <c r="A16275" t="s">
        <v>26725</v>
      </c>
      <c r="B16275" t="s">
        <v>26726</v>
      </c>
      <c r="C16275" t="s">
        <v>14</v>
      </c>
      <c r="D16275" t="s">
        <v>34</v>
      </c>
      <c r="E16275">
        <v>2017</v>
      </c>
      <c r="F16275" s="1">
        <v>42948</v>
      </c>
      <c r="G16275" t="s">
        <v>21</v>
      </c>
      <c r="H16275">
        <v>2958</v>
      </c>
      <c r="I16275">
        <v>664.02</v>
      </c>
      <c r="J16275" t="s">
        <v>1783</v>
      </c>
      <c r="K16275">
        <v>3622.02</v>
      </c>
      <c r="L16275">
        <v>5</v>
      </c>
    </row>
    <row r="16276" spans="1:12" x14ac:dyDescent="0.3">
      <c r="A16276" t="s">
        <v>26727</v>
      </c>
      <c r="B16276" t="s">
        <v>26728</v>
      </c>
      <c r="C16276" t="s">
        <v>14</v>
      </c>
      <c r="D16276" t="s">
        <v>96</v>
      </c>
      <c r="E16276">
        <v>2017</v>
      </c>
      <c r="F16276" s="1">
        <v>43009</v>
      </c>
      <c r="G16276" t="s">
        <v>145</v>
      </c>
      <c r="H16276">
        <v>1224</v>
      </c>
      <c r="I16276">
        <v>242.25</v>
      </c>
      <c r="J16276" t="s">
        <v>22</v>
      </c>
      <c r="K16276">
        <v>1466.25</v>
      </c>
      <c r="L16276">
        <v>4</v>
      </c>
    </row>
    <row r="16277" spans="1:12" x14ac:dyDescent="0.3">
      <c r="A16277" t="s">
        <v>26729</v>
      </c>
      <c r="B16277" t="s">
        <v>26730</v>
      </c>
      <c r="C16277" t="s">
        <v>14</v>
      </c>
      <c r="D16277" t="s">
        <v>20</v>
      </c>
      <c r="E16277">
        <v>2018</v>
      </c>
      <c r="F16277" s="1">
        <v>43101</v>
      </c>
      <c r="G16277" t="s">
        <v>21</v>
      </c>
      <c r="H16277">
        <v>1698.3</v>
      </c>
      <c r="I16277">
        <v>225.25</v>
      </c>
      <c r="J16277" t="s">
        <v>22</v>
      </c>
      <c r="K16277">
        <v>1923.55</v>
      </c>
      <c r="L16277">
        <v>4</v>
      </c>
    </row>
    <row r="16278" spans="1:12" x14ac:dyDescent="0.3">
      <c r="A16278" t="s">
        <v>26731</v>
      </c>
      <c r="B16278" t="s">
        <v>26732</v>
      </c>
      <c r="C16278" t="s">
        <v>14</v>
      </c>
      <c r="D16278" t="s">
        <v>20</v>
      </c>
      <c r="E16278">
        <v>2018</v>
      </c>
      <c r="F16278" s="1">
        <v>43101</v>
      </c>
      <c r="G16278" t="s">
        <v>16</v>
      </c>
      <c r="H16278">
        <v>2550</v>
      </c>
      <c r="I16278">
        <v>268.77</v>
      </c>
      <c r="J16278" t="s">
        <v>52</v>
      </c>
      <c r="K16278">
        <v>2818.77</v>
      </c>
      <c r="L16278">
        <v>5</v>
      </c>
    </row>
    <row r="16279" spans="1:12" x14ac:dyDescent="0.3">
      <c r="A16279" t="s">
        <v>26733</v>
      </c>
      <c r="B16279" t="s">
        <v>26734</v>
      </c>
      <c r="C16279" t="s">
        <v>14</v>
      </c>
      <c r="D16279" t="s">
        <v>15</v>
      </c>
      <c r="E16279">
        <v>2017</v>
      </c>
      <c r="F16279" s="1">
        <v>42979</v>
      </c>
      <c r="G16279" t="s">
        <v>21</v>
      </c>
      <c r="H16279">
        <v>338.3</v>
      </c>
      <c r="I16279">
        <v>148.24</v>
      </c>
      <c r="J16279" t="s">
        <v>90</v>
      </c>
      <c r="K16279">
        <v>486.54</v>
      </c>
      <c r="L16279">
        <v>1</v>
      </c>
    </row>
    <row r="16280" spans="1:12" x14ac:dyDescent="0.3">
      <c r="A16280" t="s">
        <v>26735</v>
      </c>
      <c r="B16280" t="s">
        <v>26736</v>
      </c>
      <c r="C16280" t="s">
        <v>14</v>
      </c>
      <c r="D16280" t="s">
        <v>48</v>
      </c>
      <c r="E16280">
        <v>2017</v>
      </c>
      <c r="F16280" s="1">
        <v>43070</v>
      </c>
      <c r="G16280" t="s">
        <v>327</v>
      </c>
      <c r="H16280">
        <v>4232.83</v>
      </c>
      <c r="I16280">
        <v>2263.5500000000002</v>
      </c>
      <c r="J16280" t="s">
        <v>117</v>
      </c>
      <c r="K16280">
        <v>6496.38</v>
      </c>
      <c r="L16280">
        <v>5</v>
      </c>
    </row>
    <row r="16281" spans="1:12" x14ac:dyDescent="0.3">
      <c r="A16281" t="s">
        <v>26737</v>
      </c>
      <c r="B16281" t="s">
        <v>26738</v>
      </c>
      <c r="C16281" t="s">
        <v>14</v>
      </c>
      <c r="D16281" t="s">
        <v>127</v>
      </c>
      <c r="E16281">
        <v>2017</v>
      </c>
      <c r="F16281" s="1">
        <v>43040</v>
      </c>
      <c r="G16281" t="s">
        <v>16</v>
      </c>
      <c r="H16281">
        <v>260.10000000000002</v>
      </c>
      <c r="I16281">
        <v>239.7</v>
      </c>
      <c r="J16281" t="s">
        <v>90</v>
      </c>
      <c r="K16281">
        <v>499.8</v>
      </c>
      <c r="L16281">
        <v>1</v>
      </c>
    </row>
    <row r="16282" spans="1:12" x14ac:dyDescent="0.3">
      <c r="A16282" t="s">
        <v>26739</v>
      </c>
      <c r="B16282" t="s">
        <v>26740</v>
      </c>
      <c r="C16282" t="s">
        <v>14</v>
      </c>
      <c r="D16282" t="s">
        <v>55</v>
      </c>
      <c r="E16282">
        <v>2017</v>
      </c>
      <c r="F16282" s="1">
        <v>42856</v>
      </c>
      <c r="G16282" t="s">
        <v>26</v>
      </c>
      <c r="H16282">
        <v>13515</v>
      </c>
      <c r="I16282">
        <v>362.61</v>
      </c>
      <c r="J16282" t="s">
        <v>134</v>
      </c>
      <c r="K16282">
        <v>13877.61</v>
      </c>
      <c r="L16282">
        <v>5</v>
      </c>
    </row>
    <row r="16283" spans="1:12" x14ac:dyDescent="0.3">
      <c r="A16283" t="s">
        <v>26741</v>
      </c>
      <c r="B16283" t="s">
        <v>26742</v>
      </c>
      <c r="C16283" t="s">
        <v>14</v>
      </c>
      <c r="D16283" t="s">
        <v>107</v>
      </c>
      <c r="E16283">
        <v>2018</v>
      </c>
      <c r="F16283" s="1">
        <v>43282</v>
      </c>
      <c r="G16283" t="s">
        <v>21</v>
      </c>
      <c r="H16283">
        <v>1632</v>
      </c>
      <c r="I16283">
        <v>226.61</v>
      </c>
      <c r="J16283" t="s">
        <v>148</v>
      </c>
      <c r="K16283">
        <v>1858.61</v>
      </c>
      <c r="L16283">
        <v>5</v>
      </c>
    </row>
    <row r="16284" spans="1:12" x14ac:dyDescent="0.3">
      <c r="A16284" t="s">
        <v>26743</v>
      </c>
      <c r="B16284" t="s">
        <v>26744</v>
      </c>
      <c r="C16284" t="s">
        <v>14</v>
      </c>
      <c r="D16284" t="s">
        <v>107</v>
      </c>
      <c r="E16284">
        <v>2018</v>
      </c>
      <c r="F16284" s="1">
        <v>43282</v>
      </c>
      <c r="G16284" t="s">
        <v>45</v>
      </c>
      <c r="H16284">
        <v>967.3</v>
      </c>
      <c r="I16284">
        <v>379.61</v>
      </c>
      <c r="J16284" t="s">
        <v>87</v>
      </c>
      <c r="K16284">
        <v>1346.91</v>
      </c>
      <c r="L16284">
        <v>5</v>
      </c>
    </row>
    <row r="16285" spans="1:12" x14ac:dyDescent="0.3">
      <c r="A16285" t="s">
        <v>26745</v>
      </c>
      <c r="B16285" t="s">
        <v>26746</v>
      </c>
      <c r="C16285" t="s">
        <v>14</v>
      </c>
      <c r="D16285" t="s">
        <v>34</v>
      </c>
      <c r="E16285">
        <v>2017</v>
      </c>
      <c r="F16285" s="1">
        <v>42948</v>
      </c>
      <c r="G16285" t="s">
        <v>45</v>
      </c>
      <c r="H16285">
        <v>338.3</v>
      </c>
      <c r="I16285">
        <v>256.7</v>
      </c>
      <c r="J16285" t="s">
        <v>90</v>
      </c>
      <c r="K16285">
        <v>595</v>
      </c>
      <c r="L16285">
        <v>5</v>
      </c>
    </row>
    <row r="16286" spans="1:12" x14ac:dyDescent="0.3">
      <c r="A16286" t="s">
        <v>26747</v>
      </c>
      <c r="B16286" t="s">
        <v>26748</v>
      </c>
      <c r="C16286" t="s">
        <v>14</v>
      </c>
      <c r="D16286" t="s">
        <v>34</v>
      </c>
      <c r="E16286">
        <v>2018</v>
      </c>
      <c r="F16286" s="1">
        <v>43313</v>
      </c>
      <c r="G16286" t="s">
        <v>16</v>
      </c>
      <c r="H16286">
        <v>1659.03</v>
      </c>
      <c r="I16286">
        <v>203.83</v>
      </c>
      <c r="J16286" t="s">
        <v>90</v>
      </c>
      <c r="K16286">
        <v>2404.9899999999998</v>
      </c>
      <c r="L16286">
        <v>1</v>
      </c>
    </row>
    <row r="16287" spans="1:12" x14ac:dyDescent="0.3">
      <c r="A16287" t="s">
        <v>26747</v>
      </c>
      <c r="B16287" t="s">
        <v>26748</v>
      </c>
      <c r="C16287" t="s">
        <v>14</v>
      </c>
      <c r="D16287" t="s">
        <v>34</v>
      </c>
      <c r="E16287">
        <v>2018</v>
      </c>
      <c r="F16287" s="1">
        <v>43313</v>
      </c>
      <c r="G16287" t="s">
        <v>16</v>
      </c>
      <c r="H16287">
        <v>338.3</v>
      </c>
      <c r="I16287">
        <v>203.83</v>
      </c>
      <c r="J16287" t="s">
        <v>22</v>
      </c>
      <c r="K16287">
        <v>2404.9899999999998</v>
      </c>
      <c r="L16287">
        <v>1</v>
      </c>
    </row>
    <row r="16288" spans="1:12" x14ac:dyDescent="0.3">
      <c r="A16288" t="s">
        <v>26749</v>
      </c>
      <c r="B16288" t="s">
        <v>26750</v>
      </c>
      <c r="C16288" t="s">
        <v>14</v>
      </c>
      <c r="D16288" t="s">
        <v>127</v>
      </c>
      <c r="E16288">
        <v>2017</v>
      </c>
      <c r="F16288" s="1">
        <v>43040</v>
      </c>
      <c r="G16288" t="s">
        <v>26</v>
      </c>
      <c r="H16288">
        <v>260.10000000000002</v>
      </c>
      <c r="I16288">
        <v>256.7</v>
      </c>
      <c r="J16288" t="s">
        <v>90</v>
      </c>
      <c r="K16288">
        <v>516.79999999999995</v>
      </c>
      <c r="L16288">
        <v>2</v>
      </c>
    </row>
    <row r="16289" spans="1:12" x14ac:dyDescent="0.3">
      <c r="A16289" t="s">
        <v>26751</v>
      </c>
      <c r="B16289" t="s">
        <v>26752</v>
      </c>
      <c r="C16289" t="s">
        <v>14</v>
      </c>
      <c r="D16289" t="s">
        <v>25</v>
      </c>
      <c r="E16289">
        <v>2017</v>
      </c>
      <c r="F16289" s="1">
        <v>42826</v>
      </c>
      <c r="G16289" t="s">
        <v>26</v>
      </c>
      <c r="H16289">
        <v>1018.3</v>
      </c>
      <c r="I16289">
        <v>286.45</v>
      </c>
      <c r="J16289" t="s">
        <v>22</v>
      </c>
      <c r="K16289">
        <v>1304.75</v>
      </c>
      <c r="L16289">
        <v>4</v>
      </c>
    </row>
    <row r="16290" spans="1:12" x14ac:dyDescent="0.3">
      <c r="A16290" t="s">
        <v>26753</v>
      </c>
      <c r="B16290" t="s">
        <v>26754</v>
      </c>
      <c r="C16290" t="s">
        <v>14</v>
      </c>
      <c r="D16290" t="s">
        <v>55</v>
      </c>
      <c r="E16290">
        <v>2018</v>
      </c>
      <c r="F16290" s="1">
        <v>43221</v>
      </c>
      <c r="G16290" t="s">
        <v>145</v>
      </c>
      <c r="H16290">
        <v>9348.2999999999993</v>
      </c>
      <c r="I16290">
        <v>318.41000000000003</v>
      </c>
      <c r="J16290" t="s">
        <v>134</v>
      </c>
      <c r="K16290">
        <v>9666.7099999999991</v>
      </c>
      <c r="L16290">
        <v>5</v>
      </c>
    </row>
    <row r="16291" spans="1:12" x14ac:dyDescent="0.3">
      <c r="A16291" t="s">
        <v>26755</v>
      </c>
      <c r="B16291" t="s">
        <v>26756</v>
      </c>
      <c r="C16291" t="s">
        <v>273</v>
      </c>
      <c r="D16291" t="s">
        <v>86</v>
      </c>
      <c r="E16291">
        <v>2018</v>
      </c>
      <c r="F16291" s="1">
        <v>43160</v>
      </c>
      <c r="G16291" t="s">
        <v>64</v>
      </c>
      <c r="H16291">
        <v>1953.3</v>
      </c>
      <c r="I16291">
        <v>468.01</v>
      </c>
      <c r="J16291" t="s">
        <v>288</v>
      </c>
      <c r="K16291">
        <v>2421.31</v>
      </c>
      <c r="L16291">
        <v>4</v>
      </c>
    </row>
    <row r="16292" spans="1:12" x14ac:dyDescent="0.3">
      <c r="A16292" t="s">
        <v>26757</v>
      </c>
      <c r="B16292" t="s">
        <v>26758</v>
      </c>
      <c r="C16292" t="s">
        <v>14</v>
      </c>
      <c r="D16292" t="s">
        <v>86</v>
      </c>
      <c r="E16292">
        <v>2018</v>
      </c>
      <c r="F16292" s="1">
        <v>43160</v>
      </c>
      <c r="G16292" t="s">
        <v>21</v>
      </c>
      <c r="H16292">
        <v>260.10000000000002</v>
      </c>
      <c r="I16292">
        <v>140.93</v>
      </c>
      <c r="J16292" t="s">
        <v>90</v>
      </c>
      <c r="K16292">
        <v>401.03</v>
      </c>
      <c r="L16292">
        <v>5</v>
      </c>
    </row>
    <row r="16293" spans="1:12" x14ac:dyDescent="0.3">
      <c r="A16293" t="s">
        <v>26759</v>
      </c>
      <c r="B16293" t="s">
        <v>26760</v>
      </c>
      <c r="C16293" t="s">
        <v>14</v>
      </c>
      <c r="D16293" t="s">
        <v>15</v>
      </c>
      <c r="E16293">
        <v>2017</v>
      </c>
      <c r="F16293" s="1">
        <v>42979</v>
      </c>
      <c r="G16293" t="s">
        <v>21</v>
      </c>
      <c r="H16293">
        <v>2363</v>
      </c>
      <c r="I16293">
        <v>620.16</v>
      </c>
      <c r="J16293" t="s">
        <v>77</v>
      </c>
      <c r="K16293">
        <v>2983.16</v>
      </c>
      <c r="L16293">
        <v>4</v>
      </c>
    </row>
    <row r="16294" spans="1:12" x14ac:dyDescent="0.3">
      <c r="A16294" t="s">
        <v>26761</v>
      </c>
      <c r="B16294" t="s">
        <v>26762</v>
      </c>
      <c r="C16294" t="s">
        <v>14</v>
      </c>
      <c r="D16294" t="s">
        <v>55</v>
      </c>
      <c r="E16294">
        <v>2018</v>
      </c>
      <c r="F16294" s="1">
        <v>43221</v>
      </c>
      <c r="G16294" t="s">
        <v>21</v>
      </c>
      <c r="H16294">
        <v>1683</v>
      </c>
      <c r="I16294">
        <v>238.85</v>
      </c>
      <c r="J16294" t="s">
        <v>22</v>
      </c>
      <c r="K16294">
        <v>1921.85</v>
      </c>
      <c r="L16294">
        <v>5</v>
      </c>
    </row>
    <row r="16295" spans="1:12" x14ac:dyDescent="0.3">
      <c r="A16295" t="s">
        <v>26763</v>
      </c>
      <c r="B16295" t="s">
        <v>26764</v>
      </c>
      <c r="C16295" t="s">
        <v>14</v>
      </c>
      <c r="D16295" t="s">
        <v>20</v>
      </c>
      <c r="E16295">
        <v>2018</v>
      </c>
      <c r="F16295" s="1">
        <v>43101</v>
      </c>
      <c r="G16295" t="s">
        <v>21</v>
      </c>
      <c r="H16295">
        <v>678.3</v>
      </c>
      <c r="I16295">
        <v>132.26</v>
      </c>
      <c r="J16295" t="s">
        <v>571</v>
      </c>
      <c r="K16295">
        <v>810.56</v>
      </c>
      <c r="L16295">
        <v>5</v>
      </c>
    </row>
    <row r="16296" spans="1:12" x14ac:dyDescent="0.3">
      <c r="A16296" t="s">
        <v>26765</v>
      </c>
      <c r="B16296" t="s">
        <v>26766</v>
      </c>
      <c r="C16296" t="s">
        <v>14</v>
      </c>
      <c r="D16296" t="s">
        <v>127</v>
      </c>
      <c r="E16296">
        <v>2017</v>
      </c>
      <c r="F16296" s="1">
        <v>43040</v>
      </c>
      <c r="G16296" t="s">
        <v>41</v>
      </c>
      <c r="H16296">
        <v>1994.1</v>
      </c>
      <c r="I16296">
        <v>436.22</v>
      </c>
      <c r="J16296" t="s">
        <v>38</v>
      </c>
      <c r="K16296">
        <v>2430.3200000000002</v>
      </c>
      <c r="L16296">
        <v>5</v>
      </c>
    </row>
    <row r="16297" spans="1:12" x14ac:dyDescent="0.3">
      <c r="A16297" t="s">
        <v>26767</v>
      </c>
      <c r="B16297" t="s">
        <v>26768</v>
      </c>
      <c r="C16297" t="s">
        <v>14</v>
      </c>
      <c r="D16297" t="s">
        <v>86</v>
      </c>
      <c r="E16297">
        <v>2018</v>
      </c>
      <c r="F16297" s="1">
        <v>43160</v>
      </c>
      <c r="G16297" t="s">
        <v>26</v>
      </c>
      <c r="H16297">
        <v>1445</v>
      </c>
      <c r="I16297">
        <v>313.99</v>
      </c>
      <c r="J16297" t="s">
        <v>22</v>
      </c>
      <c r="K16297">
        <v>1758.99</v>
      </c>
      <c r="L16297">
        <v>5</v>
      </c>
    </row>
    <row r="16298" spans="1:12" x14ac:dyDescent="0.3">
      <c r="A16298" t="s">
        <v>26769</v>
      </c>
      <c r="B16298" t="s">
        <v>26770</v>
      </c>
      <c r="C16298" t="s">
        <v>14</v>
      </c>
      <c r="D16298" t="s">
        <v>55</v>
      </c>
      <c r="E16298">
        <v>2017</v>
      </c>
      <c r="F16298" s="1">
        <v>42856</v>
      </c>
      <c r="G16298" t="s">
        <v>234</v>
      </c>
      <c r="H16298">
        <v>1994.1</v>
      </c>
      <c r="I16298">
        <v>458.32</v>
      </c>
      <c r="J16298" t="s">
        <v>38</v>
      </c>
      <c r="K16298">
        <v>2452.42</v>
      </c>
      <c r="L16298">
        <v>5</v>
      </c>
    </row>
    <row r="16299" spans="1:12" x14ac:dyDescent="0.3">
      <c r="A16299" t="s">
        <v>26771</v>
      </c>
      <c r="B16299" t="s">
        <v>26772</v>
      </c>
      <c r="C16299" t="s">
        <v>14</v>
      </c>
      <c r="D16299" t="s">
        <v>34</v>
      </c>
      <c r="E16299">
        <v>2018</v>
      </c>
      <c r="F16299" s="1">
        <v>43313</v>
      </c>
      <c r="G16299" t="s">
        <v>21</v>
      </c>
      <c r="H16299">
        <v>297.33</v>
      </c>
      <c r="I16299">
        <v>125.63</v>
      </c>
      <c r="J16299" t="s">
        <v>142</v>
      </c>
      <c r="K16299">
        <v>422.96</v>
      </c>
      <c r="L16299">
        <v>2</v>
      </c>
    </row>
    <row r="16300" spans="1:12" x14ac:dyDescent="0.3">
      <c r="A16300" t="s">
        <v>26773</v>
      </c>
      <c r="B16300" t="s">
        <v>26774</v>
      </c>
      <c r="C16300" t="s">
        <v>14</v>
      </c>
      <c r="D16300" t="s">
        <v>55</v>
      </c>
      <c r="E16300">
        <v>2017</v>
      </c>
      <c r="F16300" s="1">
        <v>42856</v>
      </c>
      <c r="G16300" t="s">
        <v>64</v>
      </c>
      <c r="H16300">
        <v>1869.83</v>
      </c>
      <c r="I16300">
        <v>340.17</v>
      </c>
      <c r="J16300" t="s">
        <v>17</v>
      </c>
      <c r="K16300">
        <v>101.66</v>
      </c>
      <c r="L16300">
        <v>5</v>
      </c>
    </row>
    <row r="16301" spans="1:12" x14ac:dyDescent="0.3">
      <c r="A16301" t="s">
        <v>26773</v>
      </c>
      <c r="B16301" t="s">
        <v>26774</v>
      </c>
      <c r="C16301" t="s">
        <v>14</v>
      </c>
      <c r="D16301" t="s">
        <v>55</v>
      </c>
      <c r="E16301">
        <v>2017</v>
      </c>
      <c r="F16301" s="1">
        <v>42856</v>
      </c>
      <c r="G16301" t="s">
        <v>64</v>
      </c>
      <c r="H16301">
        <v>1869.83</v>
      </c>
      <c r="I16301">
        <v>340.17</v>
      </c>
      <c r="J16301" t="s">
        <v>17</v>
      </c>
      <c r="K16301">
        <v>340</v>
      </c>
      <c r="L16301">
        <v>5</v>
      </c>
    </row>
    <row r="16302" spans="1:12" x14ac:dyDescent="0.3">
      <c r="A16302" t="s">
        <v>26773</v>
      </c>
      <c r="B16302" t="s">
        <v>26774</v>
      </c>
      <c r="C16302" t="s">
        <v>14</v>
      </c>
      <c r="D16302" t="s">
        <v>55</v>
      </c>
      <c r="E16302">
        <v>2017</v>
      </c>
      <c r="F16302" s="1">
        <v>42856</v>
      </c>
      <c r="G16302" t="s">
        <v>64</v>
      </c>
      <c r="H16302">
        <v>1869.83</v>
      </c>
      <c r="I16302">
        <v>340.17</v>
      </c>
      <c r="J16302" t="s">
        <v>17</v>
      </c>
      <c r="K16302">
        <v>340</v>
      </c>
      <c r="L16302">
        <v>5</v>
      </c>
    </row>
    <row r="16303" spans="1:12" x14ac:dyDescent="0.3">
      <c r="A16303" t="s">
        <v>26773</v>
      </c>
      <c r="B16303" t="s">
        <v>26774</v>
      </c>
      <c r="C16303" t="s">
        <v>14</v>
      </c>
      <c r="D16303" t="s">
        <v>55</v>
      </c>
      <c r="E16303">
        <v>2017</v>
      </c>
      <c r="F16303" s="1">
        <v>42856</v>
      </c>
      <c r="G16303" t="s">
        <v>64</v>
      </c>
      <c r="H16303">
        <v>1869.83</v>
      </c>
      <c r="I16303">
        <v>340.17</v>
      </c>
      <c r="J16303" t="s">
        <v>17</v>
      </c>
      <c r="K16303">
        <v>850</v>
      </c>
      <c r="L16303">
        <v>5</v>
      </c>
    </row>
    <row r="16304" spans="1:12" x14ac:dyDescent="0.3">
      <c r="A16304" t="s">
        <v>26773</v>
      </c>
      <c r="B16304" t="s">
        <v>26774</v>
      </c>
      <c r="C16304" t="s">
        <v>14</v>
      </c>
      <c r="D16304" t="s">
        <v>55</v>
      </c>
      <c r="E16304">
        <v>2017</v>
      </c>
      <c r="F16304" s="1">
        <v>42856</v>
      </c>
      <c r="G16304" t="s">
        <v>64</v>
      </c>
      <c r="H16304">
        <v>1869.83</v>
      </c>
      <c r="I16304">
        <v>340.17</v>
      </c>
      <c r="J16304" t="s">
        <v>17</v>
      </c>
      <c r="K16304">
        <v>238.34</v>
      </c>
      <c r="L16304">
        <v>5</v>
      </c>
    </row>
    <row r="16305" spans="1:12" x14ac:dyDescent="0.3">
      <c r="A16305" t="s">
        <v>26773</v>
      </c>
      <c r="B16305" t="s">
        <v>26774</v>
      </c>
      <c r="C16305" t="s">
        <v>14</v>
      </c>
      <c r="D16305" t="s">
        <v>55</v>
      </c>
      <c r="E16305">
        <v>2017</v>
      </c>
      <c r="F16305" s="1">
        <v>42856</v>
      </c>
      <c r="G16305" t="s">
        <v>64</v>
      </c>
      <c r="H16305">
        <v>1869.83</v>
      </c>
      <c r="I16305">
        <v>340.17</v>
      </c>
      <c r="J16305" t="s">
        <v>17</v>
      </c>
      <c r="K16305">
        <v>340</v>
      </c>
      <c r="L16305">
        <v>5</v>
      </c>
    </row>
    <row r="16306" spans="1:12" x14ac:dyDescent="0.3">
      <c r="A16306" t="s">
        <v>26775</v>
      </c>
      <c r="B16306" t="s">
        <v>26776</v>
      </c>
      <c r="C16306" t="s">
        <v>14</v>
      </c>
      <c r="D16306" t="s">
        <v>25</v>
      </c>
      <c r="E16306">
        <v>2018</v>
      </c>
      <c r="F16306" s="1">
        <v>43191</v>
      </c>
      <c r="G16306" t="s">
        <v>21</v>
      </c>
      <c r="H16306">
        <v>595</v>
      </c>
      <c r="I16306">
        <v>293.42</v>
      </c>
      <c r="J16306" t="s">
        <v>17</v>
      </c>
      <c r="K16306">
        <v>888.42</v>
      </c>
      <c r="L16306">
        <v>5</v>
      </c>
    </row>
    <row r="16307" spans="1:12" x14ac:dyDescent="0.3">
      <c r="A16307" t="s">
        <v>26777</v>
      </c>
      <c r="B16307" t="s">
        <v>26778</v>
      </c>
      <c r="C16307" t="s">
        <v>14</v>
      </c>
      <c r="D16307" t="s">
        <v>127</v>
      </c>
      <c r="E16307">
        <v>2017</v>
      </c>
      <c r="F16307" s="1">
        <v>43040</v>
      </c>
      <c r="G16307" t="s">
        <v>64</v>
      </c>
      <c r="H16307">
        <v>1994.1</v>
      </c>
      <c r="I16307">
        <v>479.4</v>
      </c>
      <c r="J16307" t="s">
        <v>38</v>
      </c>
      <c r="K16307">
        <v>2473.5</v>
      </c>
      <c r="L16307">
        <v>4</v>
      </c>
    </row>
    <row r="16308" spans="1:12" x14ac:dyDescent="0.3">
      <c r="A16308" t="s">
        <v>26779</v>
      </c>
      <c r="B16308" t="s">
        <v>26780</v>
      </c>
      <c r="C16308" t="s">
        <v>14</v>
      </c>
      <c r="D16308" t="s">
        <v>15</v>
      </c>
      <c r="E16308">
        <v>2017</v>
      </c>
      <c r="F16308" s="1">
        <v>42979</v>
      </c>
      <c r="G16308" t="s">
        <v>16</v>
      </c>
      <c r="H16308">
        <v>407.83</v>
      </c>
      <c r="I16308">
        <v>256.7</v>
      </c>
      <c r="J16308" t="s">
        <v>87</v>
      </c>
      <c r="K16308">
        <v>664.53</v>
      </c>
      <c r="L16308">
        <v>5</v>
      </c>
    </row>
    <row r="16309" spans="1:12" x14ac:dyDescent="0.3">
      <c r="A16309" t="s">
        <v>26781</v>
      </c>
      <c r="B16309" t="s">
        <v>26782</v>
      </c>
      <c r="C16309" t="s">
        <v>14</v>
      </c>
      <c r="D16309" t="s">
        <v>30</v>
      </c>
      <c r="E16309">
        <v>2017</v>
      </c>
      <c r="F16309" s="1">
        <v>42767</v>
      </c>
      <c r="G16309" t="s">
        <v>21</v>
      </c>
      <c r="H16309">
        <v>1188.3</v>
      </c>
      <c r="I16309">
        <v>222.19</v>
      </c>
      <c r="J16309" t="s">
        <v>31</v>
      </c>
      <c r="K16309">
        <v>1410.49</v>
      </c>
      <c r="L16309">
        <v>1</v>
      </c>
    </row>
    <row r="16310" spans="1:12" x14ac:dyDescent="0.3">
      <c r="A16310" t="s">
        <v>26783</v>
      </c>
      <c r="B16310" t="s">
        <v>26784</v>
      </c>
      <c r="C16310" t="s">
        <v>14</v>
      </c>
      <c r="D16310" t="s">
        <v>30</v>
      </c>
      <c r="E16310">
        <v>2017</v>
      </c>
      <c r="F16310" s="1">
        <v>42767</v>
      </c>
      <c r="G16310" t="s">
        <v>160</v>
      </c>
      <c r="H16310">
        <v>1994.1</v>
      </c>
      <c r="I16310">
        <v>378.93</v>
      </c>
      <c r="J16310" t="s">
        <v>38</v>
      </c>
      <c r="K16310">
        <v>2373.0300000000002</v>
      </c>
      <c r="L16310">
        <v>5</v>
      </c>
    </row>
    <row r="16311" spans="1:12" x14ac:dyDescent="0.3">
      <c r="A16311" t="s">
        <v>26785</v>
      </c>
      <c r="B16311" t="s">
        <v>26786</v>
      </c>
      <c r="C16311" t="s">
        <v>14</v>
      </c>
      <c r="D16311" t="s">
        <v>30</v>
      </c>
      <c r="E16311">
        <v>2018</v>
      </c>
      <c r="F16311" s="1">
        <v>43132</v>
      </c>
      <c r="G16311" t="s">
        <v>64</v>
      </c>
      <c r="H16311">
        <v>1699.83</v>
      </c>
      <c r="I16311">
        <v>650.25</v>
      </c>
      <c r="J16311" t="s">
        <v>31</v>
      </c>
      <c r="K16311">
        <v>2350.08</v>
      </c>
      <c r="L16311">
        <v>1</v>
      </c>
    </row>
    <row r="16312" spans="1:12" x14ac:dyDescent="0.3">
      <c r="A16312" t="s">
        <v>26787</v>
      </c>
      <c r="B16312" t="s">
        <v>26788</v>
      </c>
      <c r="C16312" t="s">
        <v>14</v>
      </c>
      <c r="D16312" t="s">
        <v>34</v>
      </c>
      <c r="E16312">
        <v>2017</v>
      </c>
      <c r="F16312" s="1">
        <v>42948</v>
      </c>
      <c r="G16312" t="s">
        <v>21</v>
      </c>
      <c r="H16312">
        <v>1734</v>
      </c>
      <c r="I16312">
        <v>221.85</v>
      </c>
      <c r="J16312" t="s">
        <v>87</v>
      </c>
      <c r="K16312">
        <v>1955.85</v>
      </c>
      <c r="L16312">
        <v>5</v>
      </c>
    </row>
    <row r="16313" spans="1:12" x14ac:dyDescent="0.3">
      <c r="A16313" t="s">
        <v>26789</v>
      </c>
      <c r="B16313" t="s">
        <v>26790</v>
      </c>
      <c r="C16313" t="s">
        <v>14</v>
      </c>
      <c r="D16313" t="s">
        <v>37</v>
      </c>
      <c r="E16313">
        <v>2018</v>
      </c>
      <c r="F16313" s="1">
        <v>43252</v>
      </c>
      <c r="G16313" t="s">
        <v>41</v>
      </c>
      <c r="H16313">
        <v>1785</v>
      </c>
      <c r="I16313">
        <v>402.22</v>
      </c>
      <c r="J16313" t="s">
        <v>134</v>
      </c>
      <c r="K16313">
        <v>2187.2199999999998</v>
      </c>
      <c r="L16313">
        <v>5</v>
      </c>
    </row>
    <row r="16314" spans="1:12" x14ac:dyDescent="0.3">
      <c r="A16314" t="s">
        <v>26791</v>
      </c>
      <c r="B16314" t="s">
        <v>26792</v>
      </c>
      <c r="C16314" t="s">
        <v>14</v>
      </c>
      <c r="D16314" t="s">
        <v>127</v>
      </c>
      <c r="E16314">
        <v>2017</v>
      </c>
      <c r="F16314" s="1">
        <v>43040</v>
      </c>
      <c r="G16314" t="s">
        <v>26</v>
      </c>
      <c r="H16314">
        <v>1359.83</v>
      </c>
      <c r="I16314">
        <v>141.1</v>
      </c>
      <c r="J16314" t="s">
        <v>320</v>
      </c>
      <c r="K16314">
        <v>1500.93</v>
      </c>
      <c r="L16314">
        <v>5</v>
      </c>
    </row>
    <row r="16315" spans="1:12" x14ac:dyDescent="0.3">
      <c r="A16315" t="s">
        <v>26793</v>
      </c>
      <c r="B16315" t="s">
        <v>26794</v>
      </c>
      <c r="C16315" t="s">
        <v>14</v>
      </c>
      <c r="D16315" t="s">
        <v>20</v>
      </c>
      <c r="E16315">
        <v>2018</v>
      </c>
      <c r="F16315" s="1">
        <v>43101</v>
      </c>
      <c r="G16315" t="s">
        <v>145</v>
      </c>
      <c r="H16315">
        <v>1288.26</v>
      </c>
      <c r="I16315">
        <v>357.34</v>
      </c>
      <c r="J16315" t="s">
        <v>52</v>
      </c>
      <c r="K16315">
        <v>3012.57</v>
      </c>
      <c r="L16315">
        <v>3</v>
      </c>
    </row>
    <row r="16316" spans="1:12" x14ac:dyDescent="0.3">
      <c r="A16316" t="s">
        <v>26793</v>
      </c>
      <c r="B16316" t="s">
        <v>26794</v>
      </c>
      <c r="C16316" t="s">
        <v>14</v>
      </c>
      <c r="D16316" t="s">
        <v>20</v>
      </c>
      <c r="E16316">
        <v>2018</v>
      </c>
      <c r="F16316" s="1">
        <v>43101</v>
      </c>
      <c r="G16316" t="s">
        <v>145</v>
      </c>
      <c r="H16316">
        <v>1188.3</v>
      </c>
      <c r="I16316">
        <v>178.67</v>
      </c>
      <c r="J16316" t="s">
        <v>52</v>
      </c>
      <c r="K16316">
        <v>3012.57</v>
      </c>
      <c r="L16316">
        <v>3</v>
      </c>
    </row>
    <row r="16317" spans="1:12" x14ac:dyDescent="0.3">
      <c r="A16317" t="s">
        <v>26795</v>
      </c>
      <c r="B16317" t="s">
        <v>26796</v>
      </c>
      <c r="C16317" t="s">
        <v>14</v>
      </c>
      <c r="D16317" t="s">
        <v>96</v>
      </c>
      <c r="E16317">
        <v>2017</v>
      </c>
      <c r="F16317" s="1">
        <v>43009</v>
      </c>
      <c r="G16317" t="s">
        <v>194</v>
      </c>
      <c r="H16317">
        <v>1698.3</v>
      </c>
      <c r="I16317">
        <v>494.7</v>
      </c>
      <c r="J16317" t="s">
        <v>77</v>
      </c>
      <c r="K16317">
        <v>2193</v>
      </c>
      <c r="L16317">
        <v>5</v>
      </c>
    </row>
    <row r="16318" spans="1:12" x14ac:dyDescent="0.3">
      <c r="A16318" t="s">
        <v>26797</v>
      </c>
      <c r="B16318" t="s">
        <v>26798</v>
      </c>
      <c r="C16318" t="s">
        <v>14</v>
      </c>
      <c r="D16318" t="s">
        <v>30</v>
      </c>
      <c r="E16318">
        <v>2018</v>
      </c>
      <c r="F16318" s="1">
        <v>43132</v>
      </c>
      <c r="G16318" t="s">
        <v>21</v>
      </c>
      <c r="H16318">
        <v>1664.3</v>
      </c>
      <c r="I16318">
        <v>207.23</v>
      </c>
      <c r="J16318" t="s">
        <v>87</v>
      </c>
      <c r="K16318">
        <v>3743.06</v>
      </c>
      <c r="L16318">
        <v>1</v>
      </c>
    </row>
    <row r="16319" spans="1:12" x14ac:dyDescent="0.3">
      <c r="A16319" t="s">
        <v>26797</v>
      </c>
      <c r="B16319" t="s">
        <v>26798</v>
      </c>
      <c r="C16319" t="s">
        <v>14</v>
      </c>
      <c r="D16319" t="s">
        <v>30</v>
      </c>
      <c r="E16319">
        <v>2018</v>
      </c>
      <c r="F16319" s="1">
        <v>43132</v>
      </c>
      <c r="G16319" t="s">
        <v>21</v>
      </c>
      <c r="H16319">
        <v>1664.3</v>
      </c>
      <c r="I16319">
        <v>207.23</v>
      </c>
      <c r="J16319" t="s">
        <v>87</v>
      </c>
      <c r="K16319">
        <v>3743.06</v>
      </c>
      <c r="L16319">
        <v>1</v>
      </c>
    </row>
    <row r="16320" spans="1:12" x14ac:dyDescent="0.3">
      <c r="A16320" t="s">
        <v>26799</v>
      </c>
      <c r="B16320" t="s">
        <v>26800</v>
      </c>
      <c r="C16320" t="s">
        <v>14</v>
      </c>
      <c r="D16320" t="s">
        <v>34</v>
      </c>
      <c r="E16320">
        <v>2017</v>
      </c>
      <c r="F16320" s="1">
        <v>42948</v>
      </c>
      <c r="G16320" t="s">
        <v>45</v>
      </c>
      <c r="H16320">
        <v>952</v>
      </c>
      <c r="I16320">
        <v>240.38</v>
      </c>
      <c r="J16320" t="s">
        <v>134</v>
      </c>
      <c r="K16320">
        <v>2384.7600000000002</v>
      </c>
      <c r="L16320">
        <v>5</v>
      </c>
    </row>
    <row r="16321" spans="1:12" x14ac:dyDescent="0.3">
      <c r="A16321" t="s">
        <v>26799</v>
      </c>
      <c r="B16321" t="s">
        <v>26800</v>
      </c>
      <c r="C16321" t="s">
        <v>14</v>
      </c>
      <c r="D16321" t="s">
        <v>34</v>
      </c>
      <c r="E16321">
        <v>2017</v>
      </c>
      <c r="F16321" s="1">
        <v>42948</v>
      </c>
      <c r="G16321" t="s">
        <v>45</v>
      </c>
      <c r="H16321">
        <v>952</v>
      </c>
      <c r="I16321">
        <v>240.38</v>
      </c>
      <c r="J16321" t="s">
        <v>134</v>
      </c>
      <c r="K16321">
        <v>2384.7600000000002</v>
      </c>
      <c r="L16321">
        <v>5</v>
      </c>
    </row>
    <row r="16322" spans="1:12" x14ac:dyDescent="0.3">
      <c r="A16322" t="s">
        <v>26801</v>
      </c>
      <c r="B16322" t="s">
        <v>26802</v>
      </c>
      <c r="C16322" t="s">
        <v>14</v>
      </c>
      <c r="D16322" t="s">
        <v>30</v>
      </c>
      <c r="E16322">
        <v>2018</v>
      </c>
      <c r="F16322" s="1">
        <v>43132</v>
      </c>
      <c r="G16322" t="s">
        <v>368</v>
      </c>
      <c r="H16322">
        <v>373.83</v>
      </c>
      <c r="I16322">
        <v>435.71</v>
      </c>
      <c r="J16322" t="s">
        <v>52</v>
      </c>
      <c r="K16322">
        <v>809.54</v>
      </c>
      <c r="L16322">
        <v>1</v>
      </c>
    </row>
    <row r="16323" spans="1:12" x14ac:dyDescent="0.3">
      <c r="A16323" t="s">
        <v>26803</v>
      </c>
      <c r="B16323" t="s">
        <v>26804</v>
      </c>
      <c r="C16323" t="s">
        <v>14</v>
      </c>
      <c r="D16323" t="s">
        <v>34</v>
      </c>
      <c r="E16323">
        <v>2018</v>
      </c>
      <c r="F16323" s="1">
        <v>43313</v>
      </c>
      <c r="G16323" t="s">
        <v>368</v>
      </c>
      <c r="H16323">
        <v>2379.83</v>
      </c>
      <c r="I16323">
        <v>644.13</v>
      </c>
      <c r="J16323" t="s">
        <v>571</v>
      </c>
      <c r="K16323">
        <v>3023.96</v>
      </c>
      <c r="L16323">
        <v>5</v>
      </c>
    </row>
    <row r="16324" spans="1:12" x14ac:dyDescent="0.3">
      <c r="A16324" t="s">
        <v>26805</v>
      </c>
      <c r="B16324" t="s">
        <v>26806</v>
      </c>
      <c r="C16324" t="s">
        <v>14</v>
      </c>
      <c r="D16324" t="s">
        <v>25</v>
      </c>
      <c r="E16324">
        <v>2018</v>
      </c>
      <c r="F16324" s="1">
        <v>43191</v>
      </c>
      <c r="G16324" t="s">
        <v>45</v>
      </c>
      <c r="H16324">
        <v>1994.1</v>
      </c>
      <c r="I16324">
        <v>369.41</v>
      </c>
      <c r="J16324" t="s">
        <v>38</v>
      </c>
      <c r="K16324">
        <v>2363.5100000000002</v>
      </c>
      <c r="L16324">
        <v>5</v>
      </c>
    </row>
    <row r="16325" spans="1:12" x14ac:dyDescent="0.3">
      <c r="A16325" t="s">
        <v>26807</v>
      </c>
      <c r="B16325" t="s">
        <v>26808</v>
      </c>
      <c r="C16325" t="s">
        <v>14</v>
      </c>
      <c r="D16325" t="s">
        <v>86</v>
      </c>
      <c r="E16325">
        <v>2018</v>
      </c>
      <c r="F16325" s="1">
        <v>43160</v>
      </c>
      <c r="G16325" t="s">
        <v>21</v>
      </c>
      <c r="H16325">
        <v>1496</v>
      </c>
      <c r="I16325">
        <v>233.58</v>
      </c>
      <c r="J16325" t="s">
        <v>31</v>
      </c>
      <c r="K16325">
        <v>1729.58</v>
      </c>
      <c r="L16325">
        <v>5</v>
      </c>
    </row>
    <row r="16326" spans="1:12" x14ac:dyDescent="0.3">
      <c r="A16326" t="s">
        <v>26809</v>
      </c>
      <c r="B16326" t="s">
        <v>26810</v>
      </c>
      <c r="C16326" t="s">
        <v>14</v>
      </c>
      <c r="D16326" t="s">
        <v>107</v>
      </c>
      <c r="E16326">
        <v>2017</v>
      </c>
      <c r="F16326" s="1">
        <v>42917</v>
      </c>
      <c r="G16326" t="s">
        <v>165</v>
      </c>
      <c r="H16326">
        <v>435.2</v>
      </c>
      <c r="I16326">
        <v>273.87</v>
      </c>
      <c r="J16326" t="s">
        <v>77</v>
      </c>
      <c r="K16326">
        <v>709.07</v>
      </c>
      <c r="L16326">
        <v>4</v>
      </c>
    </row>
    <row r="16327" spans="1:12" x14ac:dyDescent="0.3">
      <c r="A16327" t="s">
        <v>26811</v>
      </c>
      <c r="B16327" t="s">
        <v>26812</v>
      </c>
      <c r="C16327" t="s">
        <v>14</v>
      </c>
      <c r="D16327" t="s">
        <v>107</v>
      </c>
      <c r="E16327">
        <v>2018</v>
      </c>
      <c r="F16327" s="1">
        <v>43282</v>
      </c>
      <c r="G16327" t="s">
        <v>21</v>
      </c>
      <c r="H16327">
        <v>2159</v>
      </c>
      <c r="I16327">
        <v>317.73</v>
      </c>
      <c r="J16327" t="s">
        <v>317</v>
      </c>
      <c r="K16327">
        <v>2476.73</v>
      </c>
      <c r="L16327">
        <v>4</v>
      </c>
    </row>
    <row r="16328" spans="1:12" x14ac:dyDescent="0.3">
      <c r="A16328" t="s">
        <v>26813</v>
      </c>
      <c r="B16328" t="s">
        <v>26814</v>
      </c>
      <c r="C16328" t="s">
        <v>14</v>
      </c>
      <c r="D16328" t="s">
        <v>25</v>
      </c>
      <c r="E16328">
        <v>2017</v>
      </c>
      <c r="F16328" s="1">
        <v>42826</v>
      </c>
      <c r="G16328" t="s">
        <v>160</v>
      </c>
      <c r="H16328">
        <v>1994.1</v>
      </c>
      <c r="I16328">
        <v>350.88</v>
      </c>
      <c r="J16328" t="s">
        <v>38</v>
      </c>
      <c r="K16328">
        <v>5143.3500000000004</v>
      </c>
      <c r="L16328">
        <v>5</v>
      </c>
    </row>
    <row r="16329" spans="1:12" x14ac:dyDescent="0.3">
      <c r="A16329" t="s">
        <v>26813</v>
      </c>
      <c r="B16329" t="s">
        <v>26814</v>
      </c>
      <c r="C16329" t="s">
        <v>14</v>
      </c>
      <c r="D16329" t="s">
        <v>25</v>
      </c>
      <c r="E16329">
        <v>2017</v>
      </c>
      <c r="F16329" s="1">
        <v>42826</v>
      </c>
      <c r="G16329" t="s">
        <v>160</v>
      </c>
      <c r="H16329">
        <v>2363</v>
      </c>
      <c r="I16329">
        <v>435.37</v>
      </c>
      <c r="J16329" t="s">
        <v>38</v>
      </c>
      <c r="K16329">
        <v>5143.3500000000004</v>
      </c>
      <c r="L16329">
        <v>5</v>
      </c>
    </row>
    <row r="16330" spans="1:12" x14ac:dyDescent="0.3">
      <c r="A16330" t="s">
        <v>26815</v>
      </c>
      <c r="B16330" t="s">
        <v>26816</v>
      </c>
      <c r="C16330" t="s">
        <v>14</v>
      </c>
      <c r="D16330" t="s">
        <v>15</v>
      </c>
      <c r="E16330">
        <v>2017</v>
      </c>
      <c r="F16330" s="1">
        <v>42979</v>
      </c>
      <c r="G16330" t="s">
        <v>21</v>
      </c>
      <c r="H16330">
        <v>809.2</v>
      </c>
      <c r="I16330">
        <v>201.45</v>
      </c>
      <c r="J16330" t="s">
        <v>52</v>
      </c>
      <c r="K16330">
        <v>1010.65</v>
      </c>
      <c r="L16330">
        <v>5</v>
      </c>
    </row>
    <row r="16331" spans="1:12" x14ac:dyDescent="0.3">
      <c r="A16331" t="s">
        <v>26817</v>
      </c>
      <c r="B16331" t="s">
        <v>26818</v>
      </c>
      <c r="C16331" t="s">
        <v>14</v>
      </c>
      <c r="D16331" t="s">
        <v>86</v>
      </c>
      <c r="E16331">
        <v>2017</v>
      </c>
      <c r="F16331" s="1">
        <v>42795</v>
      </c>
      <c r="G16331" t="s">
        <v>194</v>
      </c>
      <c r="H16331">
        <v>2379.4899999999998</v>
      </c>
      <c r="I16331">
        <v>1569.95</v>
      </c>
      <c r="J16331" t="s">
        <v>57</v>
      </c>
      <c r="K16331">
        <v>3949.44</v>
      </c>
      <c r="L16331">
        <v>4</v>
      </c>
    </row>
    <row r="16332" spans="1:12" x14ac:dyDescent="0.3">
      <c r="A16332" t="s">
        <v>26819</v>
      </c>
      <c r="B16332" t="s">
        <v>26820</v>
      </c>
      <c r="C16332" t="s">
        <v>14</v>
      </c>
      <c r="D16332" t="s">
        <v>48</v>
      </c>
      <c r="E16332">
        <v>2017</v>
      </c>
      <c r="F16332" s="1">
        <v>43070</v>
      </c>
      <c r="G16332" t="s">
        <v>16</v>
      </c>
      <c r="H16332">
        <v>2718.3</v>
      </c>
      <c r="I16332">
        <v>286.95999999999998</v>
      </c>
      <c r="J16332" t="s">
        <v>87</v>
      </c>
      <c r="K16332">
        <v>3005.26</v>
      </c>
      <c r="L16332">
        <v>3</v>
      </c>
    </row>
    <row r="16333" spans="1:12" x14ac:dyDescent="0.3">
      <c r="A16333" t="s">
        <v>26821</v>
      </c>
      <c r="B16333" t="s">
        <v>26822</v>
      </c>
      <c r="C16333" t="s">
        <v>14</v>
      </c>
      <c r="D16333" t="s">
        <v>96</v>
      </c>
      <c r="E16333">
        <v>2017</v>
      </c>
      <c r="F16333" s="1">
        <v>43009</v>
      </c>
      <c r="G16333" t="s">
        <v>21</v>
      </c>
      <c r="H16333">
        <v>1410.83</v>
      </c>
      <c r="I16333">
        <v>231.2</v>
      </c>
      <c r="J16333" t="s">
        <v>77</v>
      </c>
      <c r="K16333">
        <v>1642.03</v>
      </c>
      <c r="L16333">
        <v>5</v>
      </c>
    </row>
    <row r="16334" spans="1:12" x14ac:dyDescent="0.3">
      <c r="A16334" t="s">
        <v>26823</v>
      </c>
      <c r="B16334" t="s">
        <v>26824</v>
      </c>
      <c r="C16334" t="s">
        <v>14</v>
      </c>
      <c r="D16334" t="s">
        <v>96</v>
      </c>
      <c r="E16334">
        <v>2017</v>
      </c>
      <c r="F16334" s="1">
        <v>43009</v>
      </c>
      <c r="G16334" t="s">
        <v>21</v>
      </c>
      <c r="H16334">
        <v>1994.1</v>
      </c>
      <c r="I16334">
        <v>245.31</v>
      </c>
      <c r="J16334" t="s">
        <v>38</v>
      </c>
      <c r="K16334">
        <v>2239.41</v>
      </c>
      <c r="L16334">
        <v>5</v>
      </c>
    </row>
    <row r="16335" spans="1:12" x14ac:dyDescent="0.3">
      <c r="A16335" s="2" t="s">
        <v>26825</v>
      </c>
      <c r="B16335" t="s">
        <v>26826</v>
      </c>
      <c r="C16335" t="s">
        <v>14</v>
      </c>
      <c r="D16335" t="s">
        <v>30</v>
      </c>
      <c r="E16335">
        <v>2018</v>
      </c>
      <c r="F16335" s="1">
        <v>43132</v>
      </c>
      <c r="G16335" t="s">
        <v>64</v>
      </c>
      <c r="H16335">
        <v>424.83</v>
      </c>
      <c r="I16335">
        <v>268.43</v>
      </c>
      <c r="J16335" t="s">
        <v>317</v>
      </c>
      <c r="K16335">
        <v>693.26</v>
      </c>
      <c r="L16335">
        <v>4</v>
      </c>
    </row>
    <row r="16336" spans="1:12" x14ac:dyDescent="0.3">
      <c r="A16336" t="s">
        <v>26827</v>
      </c>
      <c r="B16336" t="s">
        <v>26828</v>
      </c>
      <c r="C16336" t="s">
        <v>14</v>
      </c>
      <c r="D16336" t="s">
        <v>127</v>
      </c>
      <c r="E16336">
        <v>2017</v>
      </c>
      <c r="F16336" s="1">
        <v>43040</v>
      </c>
      <c r="G16336" t="s">
        <v>21</v>
      </c>
      <c r="H16336">
        <v>1994.1</v>
      </c>
      <c r="I16336">
        <v>245.31</v>
      </c>
      <c r="J16336" t="s">
        <v>38</v>
      </c>
      <c r="K16336">
        <v>2239.41</v>
      </c>
      <c r="L16336">
        <v>5</v>
      </c>
    </row>
    <row r="16337" spans="1:12" x14ac:dyDescent="0.3">
      <c r="A16337" t="s">
        <v>26829</v>
      </c>
      <c r="B16337" t="s">
        <v>26830</v>
      </c>
      <c r="C16337" t="s">
        <v>14</v>
      </c>
      <c r="D16337" t="s">
        <v>25</v>
      </c>
      <c r="E16337">
        <v>2018</v>
      </c>
      <c r="F16337" s="1">
        <v>43191</v>
      </c>
      <c r="G16337" t="s">
        <v>145</v>
      </c>
      <c r="H16337">
        <v>1035.3</v>
      </c>
      <c r="I16337">
        <v>450.67</v>
      </c>
      <c r="J16337" t="s">
        <v>330</v>
      </c>
      <c r="K16337">
        <v>1485.97</v>
      </c>
      <c r="L16337">
        <v>5</v>
      </c>
    </row>
    <row r="16338" spans="1:12" x14ac:dyDescent="0.3">
      <c r="A16338" t="s">
        <v>26831</v>
      </c>
      <c r="B16338" t="s">
        <v>26832</v>
      </c>
      <c r="C16338" t="s">
        <v>14</v>
      </c>
      <c r="D16338" t="s">
        <v>37</v>
      </c>
      <c r="E16338">
        <v>2018</v>
      </c>
      <c r="F16338" s="1">
        <v>43252</v>
      </c>
      <c r="G16338" t="s">
        <v>26</v>
      </c>
      <c r="H16338">
        <v>3279.3</v>
      </c>
      <c r="I16338">
        <v>349.18</v>
      </c>
      <c r="J16338" t="s">
        <v>148</v>
      </c>
      <c r="K16338">
        <v>3628.48</v>
      </c>
      <c r="L16338">
        <v>5</v>
      </c>
    </row>
    <row r="16339" spans="1:12" x14ac:dyDescent="0.3">
      <c r="A16339" t="s">
        <v>26833</v>
      </c>
      <c r="B16339" s="2" t="s">
        <v>26834</v>
      </c>
      <c r="C16339" t="s">
        <v>14</v>
      </c>
      <c r="D16339" t="s">
        <v>48</v>
      </c>
      <c r="E16339">
        <v>2017</v>
      </c>
      <c r="F16339" s="1">
        <v>43070</v>
      </c>
      <c r="G16339" t="s">
        <v>21</v>
      </c>
      <c r="H16339">
        <v>833</v>
      </c>
      <c r="I16339">
        <v>148.24</v>
      </c>
      <c r="J16339" t="s">
        <v>134</v>
      </c>
      <c r="K16339">
        <v>981.24</v>
      </c>
      <c r="L16339">
        <v>4</v>
      </c>
    </row>
    <row r="16340" spans="1:12" x14ac:dyDescent="0.3">
      <c r="A16340" t="s">
        <v>26835</v>
      </c>
      <c r="B16340" t="s">
        <v>26836</v>
      </c>
      <c r="C16340" t="s">
        <v>14</v>
      </c>
      <c r="D16340" t="s">
        <v>37</v>
      </c>
      <c r="E16340">
        <v>2017</v>
      </c>
      <c r="F16340" s="1">
        <v>42887</v>
      </c>
      <c r="G16340" t="s">
        <v>26</v>
      </c>
      <c r="H16340">
        <v>1528.3</v>
      </c>
      <c r="I16340">
        <v>261.45999999999998</v>
      </c>
      <c r="J16340" t="s">
        <v>77</v>
      </c>
      <c r="K16340">
        <v>1789.76</v>
      </c>
      <c r="L16340">
        <v>5</v>
      </c>
    </row>
    <row r="16341" spans="1:12" x14ac:dyDescent="0.3">
      <c r="A16341" t="s">
        <v>26837</v>
      </c>
      <c r="B16341" t="s">
        <v>26838</v>
      </c>
      <c r="C16341" t="s">
        <v>14</v>
      </c>
      <c r="D16341" t="s">
        <v>25</v>
      </c>
      <c r="E16341">
        <v>2018</v>
      </c>
      <c r="F16341" s="1">
        <v>43191</v>
      </c>
      <c r="G16341" t="s">
        <v>21</v>
      </c>
      <c r="H16341">
        <v>510</v>
      </c>
      <c r="I16341">
        <v>140.93</v>
      </c>
      <c r="J16341" t="s">
        <v>148</v>
      </c>
      <c r="K16341">
        <v>650.92999999999995</v>
      </c>
      <c r="L16341">
        <v>5</v>
      </c>
    </row>
    <row r="16342" spans="1:12" x14ac:dyDescent="0.3">
      <c r="A16342" t="s">
        <v>26839</v>
      </c>
      <c r="B16342" t="s">
        <v>26840</v>
      </c>
      <c r="C16342" t="s">
        <v>14</v>
      </c>
      <c r="D16342" t="s">
        <v>15</v>
      </c>
      <c r="E16342">
        <v>2017</v>
      </c>
      <c r="F16342" s="1">
        <v>42979</v>
      </c>
      <c r="G16342" t="s">
        <v>16</v>
      </c>
      <c r="H16342">
        <v>2191.3000000000002</v>
      </c>
      <c r="I16342">
        <v>313.99</v>
      </c>
      <c r="J16342" t="s">
        <v>93</v>
      </c>
      <c r="K16342">
        <v>2505.29</v>
      </c>
      <c r="L16342">
        <v>5</v>
      </c>
    </row>
    <row r="16343" spans="1:12" x14ac:dyDescent="0.3">
      <c r="A16343" t="s">
        <v>26841</v>
      </c>
      <c r="B16343" t="s">
        <v>26842</v>
      </c>
      <c r="C16343" t="s">
        <v>14</v>
      </c>
      <c r="D16343" t="s">
        <v>20</v>
      </c>
      <c r="E16343">
        <v>2018</v>
      </c>
      <c r="F16343" s="1">
        <v>43101</v>
      </c>
      <c r="G16343" t="s">
        <v>26</v>
      </c>
      <c r="H16343">
        <v>1994.1</v>
      </c>
      <c r="I16343">
        <v>298.01</v>
      </c>
      <c r="J16343" t="s">
        <v>38</v>
      </c>
      <c r="K16343">
        <v>2292.11</v>
      </c>
      <c r="L16343">
        <v>5</v>
      </c>
    </row>
    <row r="16344" spans="1:12" x14ac:dyDescent="0.3">
      <c r="A16344" t="s">
        <v>26843</v>
      </c>
      <c r="B16344" t="s">
        <v>26844</v>
      </c>
      <c r="C16344" t="s">
        <v>14</v>
      </c>
      <c r="D16344" t="s">
        <v>37</v>
      </c>
      <c r="E16344">
        <v>2018</v>
      </c>
      <c r="F16344" s="1">
        <v>43252</v>
      </c>
      <c r="G16344" t="s">
        <v>21</v>
      </c>
      <c r="H16344">
        <v>425</v>
      </c>
      <c r="I16344">
        <v>218.28</v>
      </c>
      <c r="J16344" t="s">
        <v>90</v>
      </c>
      <c r="K16344">
        <v>643.28</v>
      </c>
      <c r="L16344">
        <v>5</v>
      </c>
    </row>
    <row r="16345" spans="1:12" x14ac:dyDescent="0.3">
      <c r="A16345" t="s">
        <v>26843</v>
      </c>
      <c r="B16345" t="s">
        <v>26844</v>
      </c>
      <c r="C16345" t="s">
        <v>14</v>
      </c>
      <c r="D16345" t="s">
        <v>37</v>
      </c>
      <c r="E16345">
        <v>2018</v>
      </c>
      <c r="F16345" s="1">
        <v>43252</v>
      </c>
      <c r="G16345" t="s">
        <v>21</v>
      </c>
      <c r="H16345">
        <v>425</v>
      </c>
      <c r="I16345">
        <v>218.28</v>
      </c>
      <c r="J16345" t="s">
        <v>90</v>
      </c>
      <c r="K16345">
        <v>643.28</v>
      </c>
      <c r="L16345">
        <v>5</v>
      </c>
    </row>
    <row r="16346" spans="1:12" x14ac:dyDescent="0.3">
      <c r="A16346" t="s">
        <v>26845</v>
      </c>
      <c r="B16346" t="s">
        <v>26846</v>
      </c>
      <c r="C16346" t="s">
        <v>14</v>
      </c>
      <c r="D16346" t="s">
        <v>20</v>
      </c>
      <c r="E16346">
        <v>2018</v>
      </c>
      <c r="F16346" s="1">
        <v>43101</v>
      </c>
      <c r="G16346" t="s">
        <v>187</v>
      </c>
      <c r="H16346">
        <v>3893</v>
      </c>
      <c r="I16346">
        <v>627.64</v>
      </c>
      <c r="J16346" t="s">
        <v>134</v>
      </c>
      <c r="K16346">
        <v>4520.6400000000003</v>
      </c>
      <c r="L16346">
        <v>3</v>
      </c>
    </row>
    <row r="16347" spans="1:12" x14ac:dyDescent="0.3">
      <c r="A16347" t="s">
        <v>26847</v>
      </c>
      <c r="B16347" t="s">
        <v>26848</v>
      </c>
      <c r="C16347" t="s">
        <v>14</v>
      </c>
      <c r="D16347" t="s">
        <v>55</v>
      </c>
      <c r="E16347">
        <v>2017</v>
      </c>
      <c r="F16347" s="1">
        <v>42856</v>
      </c>
      <c r="G16347" t="s">
        <v>21</v>
      </c>
      <c r="H16347">
        <v>1528.3</v>
      </c>
      <c r="I16347">
        <v>292.39999999999998</v>
      </c>
      <c r="J16347" t="s">
        <v>87</v>
      </c>
      <c r="K16347">
        <v>1820.7</v>
      </c>
      <c r="L16347">
        <v>5</v>
      </c>
    </row>
    <row r="16348" spans="1:12" x14ac:dyDescent="0.3">
      <c r="A16348" t="s">
        <v>26849</v>
      </c>
      <c r="B16348" t="s">
        <v>26850</v>
      </c>
      <c r="C16348" t="s">
        <v>14</v>
      </c>
      <c r="D16348" t="s">
        <v>127</v>
      </c>
      <c r="E16348">
        <v>2017</v>
      </c>
      <c r="F16348" s="1">
        <v>43040</v>
      </c>
      <c r="G16348" t="s">
        <v>26</v>
      </c>
      <c r="H16348">
        <v>1994.1</v>
      </c>
      <c r="I16348">
        <v>436.22</v>
      </c>
      <c r="J16348" t="s">
        <v>38</v>
      </c>
      <c r="K16348">
        <v>2430.3200000000002</v>
      </c>
      <c r="L16348">
        <v>5</v>
      </c>
    </row>
    <row r="16349" spans="1:12" x14ac:dyDescent="0.3">
      <c r="A16349" t="s">
        <v>26851</v>
      </c>
      <c r="B16349" t="s">
        <v>26852</v>
      </c>
      <c r="C16349" t="s">
        <v>14</v>
      </c>
      <c r="D16349" t="s">
        <v>107</v>
      </c>
      <c r="E16349">
        <v>2018</v>
      </c>
      <c r="F16349" s="1">
        <v>43282</v>
      </c>
      <c r="G16349" t="s">
        <v>165</v>
      </c>
      <c r="H16349">
        <v>1188.3</v>
      </c>
      <c r="I16349">
        <v>395.93</v>
      </c>
      <c r="J16349" t="s">
        <v>52</v>
      </c>
      <c r="K16349">
        <v>1584.23</v>
      </c>
      <c r="L16349">
        <v>5</v>
      </c>
    </row>
    <row r="16350" spans="1:12" x14ac:dyDescent="0.3">
      <c r="A16350" s="2" t="s">
        <v>26853</v>
      </c>
      <c r="B16350" t="s">
        <v>26854</v>
      </c>
      <c r="C16350" t="s">
        <v>14</v>
      </c>
      <c r="D16350" t="s">
        <v>30</v>
      </c>
      <c r="E16350">
        <v>2018</v>
      </c>
      <c r="F16350" s="1">
        <v>43132</v>
      </c>
      <c r="G16350" t="s">
        <v>21</v>
      </c>
      <c r="H16350">
        <v>232.05</v>
      </c>
      <c r="I16350">
        <v>132.26</v>
      </c>
      <c r="J16350" t="s">
        <v>148</v>
      </c>
      <c r="K16350">
        <v>364.31</v>
      </c>
      <c r="L16350">
        <v>5</v>
      </c>
    </row>
    <row r="16351" spans="1:12" x14ac:dyDescent="0.3">
      <c r="A16351" t="s">
        <v>26855</v>
      </c>
      <c r="B16351" t="s">
        <v>26856</v>
      </c>
      <c r="C16351" t="s">
        <v>14</v>
      </c>
      <c r="D16351" t="s">
        <v>30</v>
      </c>
      <c r="E16351">
        <v>2018</v>
      </c>
      <c r="F16351" s="1">
        <v>43132</v>
      </c>
      <c r="G16351" t="s">
        <v>21</v>
      </c>
      <c r="H16351">
        <v>1994.1</v>
      </c>
      <c r="I16351">
        <v>298.01</v>
      </c>
      <c r="J16351" t="s">
        <v>38</v>
      </c>
      <c r="K16351">
        <v>2292.11</v>
      </c>
      <c r="L16351">
        <v>3</v>
      </c>
    </row>
    <row r="16352" spans="1:12" x14ac:dyDescent="0.3">
      <c r="A16352" t="s">
        <v>26857</v>
      </c>
      <c r="B16352" t="s">
        <v>26858</v>
      </c>
      <c r="C16352" t="s">
        <v>14</v>
      </c>
      <c r="D16352" t="s">
        <v>55</v>
      </c>
      <c r="E16352">
        <v>2017</v>
      </c>
      <c r="F16352" s="1">
        <v>42856</v>
      </c>
      <c r="G16352" t="s">
        <v>16</v>
      </c>
      <c r="H16352">
        <v>1188.3</v>
      </c>
      <c r="I16352">
        <v>287.81</v>
      </c>
      <c r="J16352" t="s">
        <v>117</v>
      </c>
      <c r="K16352">
        <v>1468.97</v>
      </c>
      <c r="L16352">
        <v>5</v>
      </c>
    </row>
    <row r="16353" spans="1:12" x14ac:dyDescent="0.3">
      <c r="A16353" t="s">
        <v>26857</v>
      </c>
      <c r="B16353" t="s">
        <v>26858</v>
      </c>
      <c r="C16353" t="s">
        <v>14</v>
      </c>
      <c r="D16353" t="s">
        <v>55</v>
      </c>
      <c r="E16353">
        <v>2017</v>
      </c>
      <c r="F16353" s="1">
        <v>42856</v>
      </c>
      <c r="G16353" t="s">
        <v>16</v>
      </c>
      <c r="H16353">
        <v>1188.3</v>
      </c>
      <c r="I16353">
        <v>287.81</v>
      </c>
      <c r="J16353" t="s">
        <v>117</v>
      </c>
      <c r="K16353">
        <v>7.14</v>
      </c>
      <c r="L16353">
        <v>5</v>
      </c>
    </row>
    <row r="16354" spans="1:12" x14ac:dyDescent="0.3">
      <c r="A16354" t="s">
        <v>26859</v>
      </c>
      <c r="B16354" t="s">
        <v>26860</v>
      </c>
      <c r="C16354" t="s">
        <v>14</v>
      </c>
      <c r="D16354" t="s">
        <v>107</v>
      </c>
      <c r="E16354">
        <v>2018</v>
      </c>
      <c r="F16354" s="1">
        <v>43282</v>
      </c>
      <c r="G16354" t="s">
        <v>21</v>
      </c>
      <c r="H16354">
        <v>2040</v>
      </c>
      <c r="I16354">
        <v>627.29999999999995</v>
      </c>
      <c r="J16354" t="s">
        <v>225</v>
      </c>
      <c r="K16354">
        <v>7211.74</v>
      </c>
      <c r="L16354">
        <v>5</v>
      </c>
    </row>
    <row r="16355" spans="1:12" x14ac:dyDescent="0.3">
      <c r="A16355" t="s">
        <v>26859</v>
      </c>
      <c r="B16355" t="s">
        <v>26860</v>
      </c>
      <c r="C16355" t="s">
        <v>14</v>
      </c>
      <c r="D16355" t="s">
        <v>107</v>
      </c>
      <c r="E16355">
        <v>2018</v>
      </c>
      <c r="F16355" s="1">
        <v>43282</v>
      </c>
      <c r="G16355" t="s">
        <v>21</v>
      </c>
      <c r="H16355">
        <v>4324.8</v>
      </c>
      <c r="I16355">
        <v>219.64</v>
      </c>
      <c r="J16355" t="s">
        <v>225</v>
      </c>
      <c r="K16355">
        <v>7211.74</v>
      </c>
      <c r="L16355">
        <v>5</v>
      </c>
    </row>
    <row r="16356" spans="1:12" x14ac:dyDescent="0.3">
      <c r="A16356" t="s">
        <v>26861</v>
      </c>
      <c r="B16356" t="s">
        <v>26862</v>
      </c>
      <c r="C16356" t="s">
        <v>14</v>
      </c>
      <c r="D16356" t="s">
        <v>34</v>
      </c>
      <c r="E16356">
        <v>2017</v>
      </c>
      <c r="F16356" s="1">
        <v>42948</v>
      </c>
      <c r="G16356" t="s">
        <v>41</v>
      </c>
      <c r="H16356">
        <v>1698.3</v>
      </c>
      <c r="I16356">
        <v>262.64999999999998</v>
      </c>
      <c r="J16356" t="s">
        <v>52</v>
      </c>
      <c r="K16356">
        <v>1960.95</v>
      </c>
      <c r="L16356">
        <v>2</v>
      </c>
    </row>
    <row r="16357" spans="1:12" x14ac:dyDescent="0.3">
      <c r="A16357" t="s">
        <v>26863</v>
      </c>
      <c r="B16357" t="s">
        <v>26864</v>
      </c>
      <c r="C16357" t="s">
        <v>14</v>
      </c>
      <c r="D16357" t="s">
        <v>127</v>
      </c>
      <c r="E16357">
        <v>2017</v>
      </c>
      <c r="F16357" s="1">
        <v>43040</v>
      </c>
      <c r="G16357" t="s">
        <v>21</v>
      </c>
      <c r="H16357">
        <v>1994.1</v>
      </c>
      <c r="I16357">
        <v>298.01</v>
      </c>
      <c r="J16357" t="s">
        <v>38</v>
      </c>
      <c r="K16357">
        <v>2292.11</v>
      </c>
      <c r="L16357">
        <v>5</v>
      </c>
    </row>
    <row r="16358" spans="1:12" x14ac:dyDescent="0.3">
      <c r="A16358" t="s">
        <v>26865</v>
      </c>
      <c r="B16358" t="s">
        <v>26866</v>
      </c>
      <c r="C16358" t="s">
        <v>14</v>
      </c>
      <c r="D16358" t="s">
        <v>107</v>
      </c>
      <c r="E16358">
        <v>2017</v>
      </c>
      <c r="F16358" s="1">
        <v>42917</v>
      </c>
      <c r="G16358" t="s">
        <v>21</v>
      </c>
      <c r="H16358">
        <v>1358.3</v>
      </c>
      <c r="I16358">
        <v>132.77000000000001</v>
      </c>
      <c r="J16358" t="s">
        <v>111</v>
      </c>
      <c r="K16358">
        <v>1491.07</v>
      </c>
      <c r="L16358">
        <v>3</v>
      </c>
    </row>
    <row r="16359" spans="1:12" x14ac:dyDescent="0.3">
      <c r="A16359" t="s">
        <v>26867</v>
      </c>
      <c r="B16359" t="s">
        <v>26868</v>
      </c>
      <c r="C16359" t="s">
        <v>14</v>
      </c>
      <c r="D16359" t="s">
        <v>55</v>
      </c>
      <c r="E16359">
        <v>2018</v>
      </c>
      <c r="F16359" s="1">
        <v>43221</v>
      </c>
      <c r="G16359" t="s">
        <v>145</v>
      </c>
      <c r="H16359">
        <v>5593</v>
      </c>
      <c r="I16359">
        <v>1022.72</v>
      </c>
      <c r="J16359" t="s">
        <v>111</v>
      </c>
      <c r="K16359">
        <v>6615.72</v>
      </c>
      <c r="L16359">
        <v>5</v>
      </c>
    </row>
    <row r="16360" spans="1:12" x14ac:dyDescent="0.3">
      <c r="A16360" s="2" t="s">
        <v>26869</v>
      </c>
      <c r="B16360" t="s">
        <v>26870</v>
      </c>
      <c r="C16360" t="s">
        <v>14</v>
      </c>
      <c r="D16360" t="s">
        <v>30</v>
      </c>
      <c r="E16360">
        <v>2018</v>
      </c>
      <c r="F16360" s="1">
        <v>43132</v>
      </c>
      <c r="G16360" t="s">
        <v>160</v>
      </c>
      <c r="H16360">
        <v>1994.1</v>
      </c>
      <c r="I16360">
        <v>436.22</v>
      </c>
      <c r="J16360" t="s">
        <v>38</v>
      </c>
      <c r="K16360">
        <v>2430.3200000000002</v>
      </c>
      <c r="L16360">
        <v>4</v>
      </c>
    </row>
    <row r="16361" spans="1:12" x14ac:dyDescent="0.3">
      <c r="A16361" t="s">
        <v>26871</v>
      </c>
      <c r="B16361" t="s">
        <v>26872</v>
      </c>
      <c r="C16361" t="s">
        <v>14</v>
      </c>
      <c r="D16361" t="s">
        <v>86</v>
      </c>
      <c r="E16361">
        <v>2018</v>
      </c>
      <c r="F16361" s="1">
        <v>43160</v>
      </c>
      <c r="G16361" t="s">
        <v>165</v>
      </c>
      <c r="H16361">
        <v>1359.83</v>
      </c>
      <c r="I16361">
        <v>606.73</v>
      </c>
      <c r="J16361" t="s">
        <v>57</v>
      </c>
      <c r="K16361">
        <v>7866.24</v>
      </c>
      <c r="L16361">
        <v>4</v>
      </c>
    </row>
    <row r="16362" spans="1:12" x14ac:dyDescent="0.3">
      <c r="A16362" t="s">
        <v>26871</v>
      </c>
      <c r="B16362" t="s">
        <v>26872</v>
      </c>
      <c r="C16362" t="s">
        <v>14</v>
      </c>
      <c r="D16362" t="s">
        <v>86</v>
      </c>
      <c r="E16362">
        <v>2018</v>
      </c>
      <c r="F16362" s="1">
        <v>43160</v>
      </c>
      <c r="G16362" t="s">
        <v>165</v>
      </c>
      <c r="H16362">
        <v>1359.83</v>
      </c>
      <c r="I16362">
        <v>606.73</v>
      </c>
      <c r="J16362" t="s">
        <v>57</v>
      </c>
      <c r="K16362">
        <v>7866.24</v>
      </c>
      <c r="L16362">
        <v>4</v>
      </c>
    </row>
    <row r="16363" spans="1:12" x14ac:dyDescent="0.3">
      <c r="A16363" t="s">
        <v>26871</v>
      </c>
      <c r="B16363" t="s">
        <v>26872</v>
      </c>
      <c r="C16363" t="s">
        <v>14</v>
      </c>
      <c r="D16363" t="s">
        <v>86</v>
      </c>
      <c r="E16363">
        <v>2018</v>
      </c>
      <c r="F16363" s="1">
        <v>43160</v>
      </c>
      <c r="G16363" t="s">
        <v>165</v>
      </c>
      <c r="H16363">
        <v>1359.83</v>
      </c>
      <c r="I16363">
        <v>606.73</v>
      </c>
      <c r="J16363" t="s">
        <v>57</v>
      </c>
      <c r="K16363">
        <v>7866.24</v>
      </c>
      <c r="L16363">
        <v>4</v>
      </c>
    </row>
    <row r="16364" spans="1:12" x14ac:dyDescent="0.3">
      <c r="A16364" t="s">
        <v>26871</v>
      </c>
      <c r="B16364" t="s">
        <v>26872</v>
      </c>
      <c r="C16364" t="s">
        <v>14</v>
      </c>
      <c r="D16364" t="s">
        <v>86</v>
      </c>
      <c r="E16364">
        <v>2018</v>
      </c>
      <c r="F16364" s="1">
        <v>43160</v>
      </c>
      <c r="G16364" t="s">
        <v>165</v>
      </c>
      <c r="H16364">
        <v>1359.83</v>
      </c>
      <c r="I16364">
        <v>606.73</v>
      </c>
      <c r="J16364" t="s">
        <v>57</v>
      </c>
      <c r="K16364">
        <v>7866.24</v>
      </c>
      <c r="L16364">
        <v>4</v>
      </c>
    </row>
    <row r="16365" spans="1:12" x14ac:dyDescent="0.3">
      <c r="A16365" t="s">
        <v>26873</v>
      </c>
      <c r="B16365" t="s">
        <v>26874</v>
      </c>
      <c r="C16365" t="s">
        <v>14</v>
      </c>
      <c r="D16365" t="s">
        <v>20</v>
      </c>
      <c r="E16365">
        <v>2018</v>
      </c>
      <c r="F16365" s="1">
        <v>43101</v>
      </c>
      <c r="G16365" t="s">
        <v>26</v>
      </c>
      <c r="H16365">
        <v>484.5</v>
      </c>
      <c r="I16365">
        <v>256.7</v>
      </c>
      <c r="J16365" t="s">
        <v>38</v>
      </c>
      <c r="K16365">
        <v>741.2</v>
      </c>
      <c r="L16365">
        <v>4</v>
      </c>
    </row>
    <row r="16366" spans="1:12" x14ac:dyDescent="0.3">
      <c r="A16366" t="s">
        <v>26875</v>
      </c>
      <c r="B16366" t="s">
        <v>26876</v>
      </c>
      <c r="C16366" t="s">
        <v>14</v>
      </c>
      <c r="D16366" t="s">
        <v>34</v>
      </c>
      <c r="E16366">
        <v>2017</v>
      </c>
      <c r="F16366" s="1">
        <v>42948</v>
      </c>
      <c r="G16366" t="s">
        <v>41</v>
      </c>
      <c r="H16366">
        <v>2855.83</v>
      </c>
      <c r="I16366">
        <v>301.92</v>
      </c>
      <c r="J16366" t="s">
        <v>90</v>
      </c>
      <c r="K16366">
        <v>3822.11</v>
      </c>
      <c r="L16366">
        <v>5</v>
      </c>
    </row>
    <row r="16367" spans="1:12" x14ac:dyDescent="0.3">
      <c r="A16367" t="s">
        <v>26875</v>
      </c>
      <c r="B16367" t="s">
        <v>26876</v>
      </c>
      <c r="C16367" t="s">
        <v>14</v>
      </c>
      <c r="D16367" t="s">
        <v>34</v>
      </c>
      <c r="E16367">
        <v>2017</v>
      </c>
      <c r="F16367" s="1">
        <v>42948</v>
      </c>
      <c r="G16367" t="s">
        <v>41</v>
      </c>
      <c r="H16367">
        <v>645.83000000000004</v>
      </c>
      <c r="I16367">
        <v>18.53</v>
      </c>
      <c r="J16367" t="s">
        <v>42</v>
      </c>
      <c r="K16367">
        <v>3822.11</v>
      </c>
      <c r="L16367">
        <v>5</v>
      </c>
    </row>
    <row r="16368" spans="1:12" x14ac:dyDescent="0.3">
      <c r="A16368" t="s">
        <v>26877</v>
      </c>
      <c r="B16368" t="s">
        <v>26878</v>
      </c>
      <c r="C16368" t="s">
        <v>14</v>
      </c>
      <c r="D16368" t="s">
        <v>20</v>
      </c>
      <c r="E16368">
        <v>2018</v>
      </c>
      <c r="F16368" s="1">
        <v>43101</v>
      </c>
      <c r="G16368" t="s">
        <v>21</v>
      </c>
      <c r="H16368">
        <v>1994.1</v>
      </c>
      <c r="I16368">
        <v>298.01</v>
      </c>
      <c r="J16368" t="s">
        <v>38</v>
      </c>
      <c r="K16368">
        <v>2292.11</v>
      </c>
      <c r="L16368">
        <v>5</v>
      </c>
    </row>
    <row r="16369" spans="1:12" x14ac:dyDescent="0.3">
      <c r="A16369" t="s">
        <v>26879</v>
      </c>
      <c r="B16369" t="s">
        <v>26880</v>
      </c>
      <c r="C16369" t="s">
        <v>14</v>
      </c>
      <c r="D16369" t="s">
        <v>25</v>
      </c>
      <c r="E16369">
        <v>2018</v>
      </c>
      <c r="F16369" s="1">
        <v>43191</v>
      </c>
      <c r="G16369" t="s">
        <v>21</v>
      </c>
      <c r="H16369">
        <v>237.83</v>
      </c>
      <c r="I16369">
        <v>125.63</v>
      </c>
      <c r="J16369" t="s">
        <v>49</v>
      </c>
      <c r="K16369">
        <v>363.46</v>
      </c>
      <c r="L16369">
        <v>5</v>
      </c>
    </row>
    <row r="16370" spans="1:12" x14ac:dyDescent="0.3">
      <c r="A16370" t="s">
        <v>26881</v>
      </c>
      <c r="B16370" t="s">
        <v>26882</v>
      </c>
      <c r="C16370" t="s">
        <v>14</v>
      </c>
      <c r="D16370" t="s">
        <v>107</v>
      </c>
      <c r="E16370">
        <v>2018</v>
      </c>
      <c r="F16370" s="1">
        <v>43282</v>
      </c>
      <c r="G16370" t="s">
        <v>165</v>
      </c>
      <c r="H16370">
        <v>184.79</v>
      </c>
      <c r="I16370">
        <v>230.18</v>
      </c>
      <c r="J16370" t="s">
        <v>142</v>
      </c>
      <c r="K16370">
        <v>1021.7</v>
      </c>
      <c r="L16370">
        <v>2</v>
      </c>
    </row>
    <row r="16371" spans="1:12" x14ac:dyDescent="0.3">
      <c r="A16371" t="s">
        <v>26881</v>
      </c>
      <c r="B16371" t="s">
        <v>26882</v>
      </c>
      <c r="C16371" t="s">
        <v>14</v>
      </c>
      <c r="D16371" t="s">
        <v>107</v>
      </c>
      <c r="E16371">
        <v>2018</v>
      </c>
      <c r="F16371" s="1">
        <v>43282</v>
      </c>
      <c r="G16371" t="s">
        <v>165</v>
      </c>
      <c r="H16371">
        <v>319.08999999999997</v>
      </c>
      <c r="I16371">
        <v>287.64</v>
      </c>
      <c r="J16371" t="s">
        <v>142</v>
      </c>
      <c r="K16371">
        <v>1021.7</v>
      </c>
      <c r="L16371">
        <v>2</v>
      </c>
    </row>
    <row r="16372" spans="1:12" x14ac:dyDescent="0.3">
      <c r="A16372" t="s">
        <v>26883</v>
      </c>
      <c r="B16372" t="s">
        <v>26884</v>
      </c>
      <c r="C16372" t="s">
        <v>14</v>
      </c>
      <c r="D16372" t="s">
        <v>15</v>
      </c>
      <c r="E16372">
        <v>2017</v>
      </c>
      <c r="F16372" s="1">
        <v>42979</v>
      </c>
      <c r="G16372" t="s">
        <v>26</v>
      </c>
      <c r="H16372">
        <v>1994.1</v>
      </c>
      <c r="I16372">
        <v>436.22</v>
      </c>
      <c r="J16372" t="s">
        <v>38</v>
      </c>
      <c r="K16372">
        <v>2430.3200000000002</v>
      </c>
      <c r="L16372">
        <v>4</v>
      </c>
    </row>
    <row r="16373" spans="1:12" x14ac:dyDescent="0.3">
      <c r="A16373" t="s">
        <v>26885</v>
      </c>
      <c r="B16373" t="s">
        <v>26886</v>
      </c>
      <c r="C16373" t="s">
        <v>14</v>
      </c>
      <c r="D16373" t="s">
        <v>34</v>
      </c>
      <c r="E16373">
        <v>2018</v>
      </c>
      <c r="F16373" s="1">
        <v>43313</v>
      </c>
      <c r="G16373" t="s">
        <v>21</v>
      </c>
      <c r="H16373">
        <v>220.83</v>
      </c>
      <c r="I16373">
        <v>125.63</v>
      </c>
      <c r="J16373" t="s">
        <v>225</v>
      </c>
      <c r="K16373">
        <v>346.46</v>
      </c>
      <c r="L16373">
        <v>5</v>
      </c>
    </row>
    <row r="16374" spans="1:12" x14ac:dyDescent="0.3">
      <c r="A16374" t="s">
        <v>26887</v>
      </c>
      <c r="B16374" t="s">
        <v>26888</v>
      </c>
      <c r="C16374" t="s">
        <v>14</v>
      </c>
      <c r="D16374" t="s">
        <v>20</v>
      </c>
      <c r="E16374">
        <v>2018</v>
      </c>
      <c r="F16374" s="1">
        <v>43101</v>
      </c>
      <c r="G16374" t="s">
        <v>21</v>
      </c>
      <c r="H16374">
        <v>1096.33</v>
      </c>
      <c r="I16374">
        <v>168.98</v>
      </c>
      <c r="J16374" t="s">
        <v>87</v>
      </c>
      <c r="K16374">
        <v>1265.31</v>
      </c>
      <c r="L16374">
        <v>5</v>
      </c>
    </row>
    <row r="16375" spans="1:12" x14ac:dyDescent="0.3">
      <c r="A16375" t="s">
        <v>26889</v>
      </c>
      <c r="B16375" t="s">
        <v>26890</v>
      </c>
      <c r="C16375" t="s">
        <v>14</v>
      </c>
      <c r="D16375" t="s">
        <v>55</v>
      </c>
      <c r="E16375">
        <v>2017</v>
      </c>
      <c r="F16375" s="1">
        <v>42856</v>
      </c>
      <c r="G16375" t="s">
        <v>397</v>
      </c>
      <c r="H16375">
        <v>1528.3</v>
      </c>
      <c r="I16375">
        <v>364.31</v>
      </c>
      <c r="J16375" t="s">
        <v>117</v>
      </c>
      <c r="K16375">
        <v>1892.61</v>
      </c>
      <c r="L16375">
        <v>4</v>
      </c>
    </row>
    <row r="16376" spans="1:12" x14ac:dyDescent="0.3">
      <c r="A16376" t="s">
        <v>26891</v>
      </c>
      <c r="B16376" t="s">
        <v>26892</v>
      </c>
      <c r="C16376" t="s">
        <v>14</v>
      </c>
      <c r="D16376" t="s">
        <v>20</v>
      </c>
      <c r="E16376">
        <v>2017</v>
      </c>
      <c r="F16376" s="1">
        <v>42736</v>
      </c>
      <c r="G16376" t="s">
        <v>45</v>
      </c>
      <c r="H16376">
        <v>1994.1</v>
      </c>
      <c r="I16376">
        <v>306</v>
      </c>
      <c r="J16376" t="s">
        <v>38</v>
      </c>
      <c r="K16376">
        <v>2300.1</v>
      </c>
      <c r="L16376">
        <v>1</v>
      </c>
    </row>
    <row r="16377" spans="1:12" x14ac:dyDescent="0.3">
      <c r="A16377" t="s">
        <v>26893</v>
      </c>
      <c r="B16377" t="s">
        <v>26894</v>
      </c>
      <c r="C16377" t="s">
        <v>14</v>
      </c>
      <c r="D16377" t="s">
        <v>37</v>
      </c>
      <c r="E16377">
        <v>2018</v>
      </c>
      <c r="F16377" s="1">
        <v>43252</v>
      </c>
      <c r="G16377" t="s">
        <v>21</v>
      </c>
      <c r="H16377">
        <v>1785</v>
      </c>
      <c r="I16377">
        <v>287.81</v>
      </c>
      <c r="J16377" t="s">
        <v>134</v>
      </c>
      <c r="K16377">
        <v>2072.81</v>
      </c>
      <c r="L16377">
        <v>2</v>
      </c>
    </row>
    <row r="16378" spans="1:12" x14ac:dyDescent="0.3">
      <c r="A16378" t="s">
        <v>26895</v>
      </c>
      <c r="B16378" t="s">
        <v>26896</v>
      </c>
      <c r="C16378" t="s">
        <v>14</v>
      </c>
      <c r="D16378" t="s">
        <v>86</v>
      </c>
      <c r="E16378">
        <v>2018</v>
      </c>
      <c r="F16378" s="1">
        <v>43160</v>
      </c>
      <c r="G16378" t="s">
        <v>160</v>
      </c>
      <c r="H16378">
        <v>1994.1</v>
      </c>
      <c r="I16378">
        <v>543.32000000000005</v>
      </c>
      <c r="J16378" t="s">
        <v>38</v>
      </c>
      <c r="K16378">
        <v>2537.42</v>
      </c>
      <c r="L16378">
        <v>5</v>
      </c>
    </row>
    <row r="16379" spans="1:12" x14ac:dyDescent="0.3">
      <c r="A16379" t="s">
        <v>26897</v>
      </c>
      <c r="B16379" t="s">
        <v>26898</v>
      </c>
      <c r="C16379" t="s">
        <v>14</v>
      </c>
      <c r="D16379" t="s">
        <v>55</v>
      </c>
      <c r="E16379">
        <v>2017</v>
      </c>
      <c r="F16379" s="1">
        <v>42856</v>
      </c>
      <c r="G16379" t="s">
        <v>16</v>
      </c>
      <c r="H16379">
        <v>1528.3</v>
      </c>
      <c r="I16379">
        <v>261.45999999999998</v>
      </c>
      <c r="J16379" t="s">
        <v>52</v>
      </c>
      <c r="K16379">
        <v>1789.76</v>
      </c>
      <c r="L16379">
        <v>5</v>
      </c>
    </row>
    <row r="16380" spans="1:12" x14ac:dyDescent="0.3">
      <c r="A16380" t="s">
        <v>26899</v>
      </c>
      <c r="B16380" t="s">
        <v>26900</v>
      </c>
      <c r="C16380" t="s">
        <v>14</v>
      </c>
      <c r="D16380" t="s">
        <v>55</v>
      </c>
      <c r="E16380">
        <v>2017</v>
      </c>
      <c r="F16380" s="1">
        <v>42856</v>
      </c>
      <c r="G16380" t="s">
        <v>21</v>
      </c>
      <c r="H16380">
        <v>2973.3</v>
      </c>
      <c r="I16380">
        <v>286.45</v>
      </c>
      <c r="J16380" t="s">
        <v>52</v>
      </c>
      <c r="K16380">
        <v>3259.75</v>
      </c>
      <c r="L16380">
        <v>5</v>
      </c>
    </row>
    <row r="16381" spans="1:12" x14ac:dyDescent="0.3">
      <c r="A16381" t="s">
        <v>26901</v>
      </c>
      <c r="B16381" t="s">
        <v>26902</v>
      </c>
      <c r="C16381" t="s">
        <v>14</v>
      </c>
      <c r="D16381" t="s">
        <v>25</v>
      </c>
      <c r="E16381">
        <v>2017</v>
      </c>
      <c r="F16381" s="1">
        <v>42826</v>
      </c>
      <c r="G16381" t="s">
        <v>16</v>
      </c>
      <c r="H16381">
        <v>1994.1</v>
      </c>
      <c r="I16381">
        <v>378.93</v>
      </c>
      <c r="J16381" t="s">
        <v>38</v>
      </c>
      <c r="K16381">
        <v>2373.0300000000002</v>
      </c>
      <c r="L16381">
        <v>3</v>
      </c>
    </row>
    <row r="16382" spans="1:12" x14ac:dyDescent="0.3">
      <c r="A16382" t="s">
        <v>26903</v>
      </c>
      <c r="B16382" t="s">
        <v>26904</v>
      </c>
      <c r="C16382" t="s">
        <v>14</v>
      </c>
      <c r="D16382" t="s">
        <v>20</v>
      </c>
      <c r="E16382">
        <v>2018</v>
      </c>
      <c r="F16382" s="1">
        <v>43101</v>
      </c>
      <c r="G16382" t="s">
        <v>21</v>
      </c>
      <c r="H16382">
        <v>1343</v>
      </c>
      <c r="I16382">
        <v>230.69</v>
      </c>
      <c r="J16382" t="s">
        <v>52</v>
      </c>
      <c r="K16382">
        <v>1573.69</v>
      </c>
      <c r="L16382">
        <v>5</v>
      </c>
    </row>
    <row r="16383" spans="1:12" x14ac:dyDescent="0.3">
      <c r="A16383" t="s">
        <v>26905</v>
      </c>
      <c r="B16383" t="s">
        <v>26906</v>
      </c>
      <c r="C16383" t="s">
        <v>14</v>
      </c>
      <c r="D16383" t="s">
        <v>37</v>
      </c>
      <c r="E16383">
        <v>2018</v>
      </c>
      <c r="F16383" s="1">
        <v>43252</v>
      </c>
      <c r="G16383" t="s">
        <v>21</v>
      </c>
      <c r="H16383">
        <v>5948.3</v>
      </c>
      <c r="I16383">
        <v>298.35000000000002</v>
      </c>
      <c r="J16383" t="s">
        <v>87</v>
      </c>
      <c r="K16383">
        <v>6246.65</v>
      </c>
      <c r="L16383">
        <v>5</v>
      </c>
    </row>
    <row r="16384" spans="1:12" x14ac:dyDescent="0.3">
      <c r="A16384" t="s">
        <v>26907</v>
      </c>
      <c r="B16384" t="s">
        <v>26908</v>
      </c>
      <c r="C16384" t="s">
        <v>14</v>
      </c>
      <c r="D16384" t="s">
        <v>37</v>
      </c>
      <c r="E16384">
        <v>2017</v>
      </c>
      <c r="F16384" s="1">
        <v>42887</v>
      </c>
      <c r="G16384" t="s">
        <v>26</v>
      </c>
      <c r="H16384">
        <v>1994.1</v>
      </c>
      <c r="I16384">
        <v>436.22</v>
      </c>
      <c r="J16384" t="s">
        <v>38</v>
      </c>
      <c r="K16384">
        <v>2430.3200000000002</v>
      </c>
      <c r="L16384">
        <v>5</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0990E-217F-4B56-B29B-E8D7DC623864}">
  <dimension ref="B1:F3"/>
  <sheetViews>
    <sheetView tabSelected="1" topLeftCell="A4" zoomScale="99" zoomScaleNormal="73" workbookViewId="0">
      <selection activeCell="F4" sqref="F4"/>
    </sheetView>
  </sheetViews>
  <sheetFormatPr defaultRowHeight="14.4" x14ac:dyDescent="0.3"/>
  <cols>
    <col min="2" max="2" width="15.88671875" customWidth="1"/>
    <col min="4" max="4" width="13.109375" customWidth="1"/>
    <col min="6" max="6" width="17" customWidth="1"/>
  </cols>
  <sheetData>
    <row r="1" spans="2:6" ht="15.6" x14ac:dyDescent="0.3">
      <c r="B1" s="5" t="s">
        <v>26909</v>
      </c>
      <c r="D1" s="5" t="s">
        <v>26910</v>
      </c>
      <c r="F1" s="5" t="s">
        <v>26911</v>
      </c>
    </row>
    <row r="2" spans="2:6" x14ac:dyDescent="0.3">
      <c r="B2" s="6">
        <f>SUM(final_dataset!K:K)</f>
        <v>44746150.670000508</v>
      </c>
      <c r="D2" s="6">
        <f>COUNTA(final_dataset!A:A)</f>
        <v>16384</v>
      </c>
      <c r="F2" s="6">
        <f>AVERAGE(final_dataset!K:K)</f>
        <v>2731.2550003052256</v>
      </c>
    </row>
    <row r="3" spans="2:6" x14ac:dyDescent="0.3">
      <c r="C3" s="4"/>
    </row>
  </sheetData>
  <pageMargins left="0.7" right="0.7" top="0.75" bottom="0.75" header="0.3" footer="0.3"/>
  <headerFooter alignWithMargins="0"/>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D0A1-AA89-47D8-B4A7-732BEE400C04}">
  <dimension ref="B2:G76"/>
  <sheetViews>
    <sheetView zoomScale="71" zoomScaleNormal="83" workbookViewId="0">
      <selection activeCell="K35" sqref="K35"/>
    </sheetView>
  </sheetViews>
  <sheetFormatPr defaultRowHeight="14.4" x14ac:dyDescent="0.3"/>
  <cols>
    <col min="2" max="2" width="32.109375" customWidth="1"/>
    <col min="3" max="3" width="12" customWidth="1"/>
    <col min="4" max="4" width="20.44140625" customWidth="1"/>
    <col min="5" max="5" width="11.21875" bestFit="1" customWidth="1"/>
    <col min="6" max="6" width="14.109375" bestFit="1" customWidth="1"/>
    <col min="7" max="7" width="15.109375" bestFit="1" customWidth="1"/>
    <col min="8" max="8" width="14.109375" customWidth="1"/>
    <col min="9" max="9" width="15.109375" customWidth="1"/>
    <col min="10" max="10" width="14.6640625" customWidth="1"/>
    <col min="11" max="73" width="32.109375" customWidth="1"/>
    <col min="74" max="74" width="12" customWidth="1"/>
  </cols>
  <sheetData>
    <row r="2" spans="2:6" x14ac:dyDescent="0.3">
      <c r="B2" s="3" t="s">
        <v>26912</v>
      </c>
      <c r="E2" s="3" t="s">
        <v>26912</v>
      </c>
    </row>
    <row r="3" spans="2:6" x14ac:dyDescent="0.3">
      <c r="B3" s="3" t="s">
        <v>9</v>
      </c>
      <c r="C3" t="s">
        <v>26913</v>
      </c>
      <c r="E3" s="3" t="s">
        <v>6</v>
      </c>
      <c r="F3" t="s">
        <v>26913</v>
      </c>
    </row>
    <row r="4" spans="2:6" x14ac:dyDescent="0.3">
      <c r="B4" t="s">
        <v>2591</v>
      </c>
      <c r="C4">
        <v>812753.84999999974</v>
      </c>
      <c r="E4" t="s">
        <v>21</v>
      </c>
      <c r="F4">
        <v>16376303.829999909</v>
      </c>
    </row>
    <row r="5" spans="2:6" x14ac:dyDescent="0.3">
      <c r="B5" t="s">
        <v>2220</v>
      </c>
      <c r="C5">
        <v>312408.82999999996</v>
      </c>
      <c r="E5" t="s">
        <v>160</v>
      </c>
      <c r="F5">
        <v>2488634.0799999977</v>
      </c>
    </row>
    <row r="6" spans="2:6" x14ac:dyDescent="0.3">
      <c r="B6" t="s">
        <v>122</v>
      </c>
      <c r="C6">
        <v>89808.619999999981</v>
      </c>
      <c r="E6" t="s">
        <v>165</v>
      </c>
      <c r="F6">
        <v>2613404.219999996</v>
      </c>
    </row>
    <row r="7" spans="2:6" x14ac:dyDescent="0.3">
      <c r="B7" t="s">
        <v>649</v>
      </c>
      <c r="C7">
        <v>124256.57</v>
      </c>
      <c r="E7" t="s">
        <v>194</v>
      </c>
      <c r="F7">
        <v>460820.6999999999</v>
      </c>
    </row>
    <row r="8" spans="2:6" x14ac:dyDescent="0.3">
      <c r="B8" t="s">
        <v>38</v>
      </c>
      <c r="C8">
        <v>1793669.3200000008</v>
      </c>
      <c r="E8" t="s">
        <v>45</v>
      </c>
      <c r="F8">
        <v>1155245.1999999995</v>
      </c>
    </row>
    <row r="9" spans="2:6" x14ac:dyDescent="0.3">
      <c r="B9" t="s">
        <v>111</v>
      </c>
      <c r="C9">
        <v>1168514.5500000005</v>
      </c>
      <c r="E9" t="s">
        <v>145</v>
      </c>
      <c r="F9">
        <v>920674.77999999991</v>
      </c>
    </row>
    <row r="10" spans="2:6" x14ac:dyDescent="0.3">
      <c r="B10" t="s">
        <v>117</v>
      </c>
      <c r="C10">
        <v>382358.56000000006</v>
      </c>
      <c r="E10" t="s">
        <v>64</v>
      </c>
      <c r="F10">
        <v>1711762.8099999991</v>
      </c>
    </row>
    <row r="11" spans="2:6" x14ac:dyDescent="0.3">
      <c r="B11" t="s">
        <v>87</v>
      </c>
      <c r="C11">
        <v>3832742.4799999958</v>
      </c>
      <c r="E11" t="s">
        <v>327</v>
      </c>
      <c r="F11">
        <v>347594.74999999994</v>
      </c>
    </row>
    <row r="12" spans="2:6" x14ac:dyDescent="0.3">
      <c r="B12" t="s">
        <v>52</v>
      </c>
      <c r="C12">
        <v>3733166.8499999964</v>
      </c>
      <c r="E12" t="s">
        <v>335</v>
      </c>
      <c r="F12">
        <v>436062.57999999996</v>
      </c>
    </row>
    <row r="13" spans="2:6" x14ac:dyDescent="0.3">
      <c r="B13" t="s">
        <v>1556</v>
      </c>
      <c r="C13">
        <v>24072.85</v>
      </c>
      <c r="E13" t="s">
        <v>368</v>
      </c>
      <c r="F13">
        <v>861520.7300000001</v>
      </c>
    </row>
    <row r="14" spans="2:6" x14ac:dyDescent="0.3">
      <c r="B14" t="s">
        <v>1363</v>
      </c>
      <c r="C14">
        <v>91986.659999999989</v>
      </c>
      <c r="E14" t="s">
        <v>153</v>
      </c>
      <c r="F14">
        <v>989507.9500000003</v>
      </c>
    </row>
    <row r="15" spans="2:6" x14ac:dyDescent="0.3">
      <c r="B15" t="s">
        <v>2239</v>
      </c>
      <c r="C15">
        <v>19876.23</v>
      </c>
      <c r="E15" t="s">
        <v>354</v>
      </c>
      <c r="F15">
        <v>184388.12000000002</v>
      </c>
    </row>
    <row r="16" spans="2:6" x14ac:dyDescent="0.3">
      <c r="B16" t="s">
        <v>31</v>
      </c>
      <c r="C16">
        <v>3645256.9599999976</v>
      </c>
      <c r="E16" t="s">
        <v>234</v>
      </c>
      <c r="F16">
        <v>762200.27000000025</v>
      </c>
    </row>
    <row r="17" spans="2:6" x14ac:dyDescent="0.3">
      <c r="B17" t="s">
        <v>619</v>
      </c>
      <c r="C17">
        <v>532081.64</v>
      </c>
      <c r="E17" t="s">
        <v>274</v>
      </c>
      <c r="F17">
        <v>458675.98000000016</v>
      </c>
    </row>
    <row r="18" spans="2:6" x14ac:dyDescent="0.3">
      <c r="B18" t="s">
        <v>226</v>
      </c>
      <c r="C18">
        <v>217361.66</v>
      </c>
      <c r="E18" t="s">
        <v>814</v>
      </c>
      <c r="F18">
        <v>126360.15</v>
      </c>
    </row>
    <row r="19" spans="2:6" x14ac:dyDescent="0.3">
      <c r="B19" t="s">
        <v>494</v>
      </c>
      <c r="C19">
        <v>605495.8000000004</v>
      </c>
      <c r="E19" t="s">
        <v>344</v>
      </c>
      <c r="F19">
        <v>217320.01000000007</v>
      </c>
    </row>
    <row r="20" spans="2:6" x14ac:dyDescent="0.3">
      <c r="B20" t="s">
        <v>10198</v>
      </c>
      <c r="C20">
        <v>24506.520000000004</v>
      </c>
      <c r="E20" t="s">
        <v>347</v>
      </c>
      <c r="F20">
        <v>132576.71</v>
      </c>
    </row>
    <row r="21" spans="2:6" x14ac:dyDescent="0.3">
      <c r="B21" t="s">
        <v>4196</v>
      </c>
      <c r="C21">
        <v>9534.2799999999988</v>
      </c>
      <c r="E21" t="s">
        <v>108</v>
      </c>
      <c r="F21">
        <v>436389.15000000008</v>
      </c>
    </row>
    <row r="22" spans="2:6" x14ac:dyDescent="0.3">
      <c r="B22" t="s">
        <v>148</v>
      </c>
      <c r="C22">
        <v>423962.83000000025</v>
      </c>
      <c r="E22" t="s">
        <v>187</v>
      </c>
      <c r="F22">
        <v>377490.95</v>
      </c>
    </row>
    <row r="23" spans="2:6" x14ac:dyDescent="0.3">
      <c r="B23" t="s">
        <v>571</v>
      </c>
      <c r="C23">
        <v>382510.37000000029</v>
      </c>
      <c r="E23" t="s">
        <v>287</v>
      </c>
      <c r="F23">
        <v>31818.389999999996</v>
      </c>
    </row>
    <row r="24" spans="2:6" x14ac:dyDescent="0.3">
      <c r="B24" t="s">
        <v>634</v>
      </c>
      <c r="C24">
        <v>33009.07</v>
      </c>
      <c r="E24" t="s">
        <v>596</v>
      </c>
      <c r="F24">
        <v>175035.05999999994</v>
      </c>
    </row>
    <row r="25" spans="2:6" x14ac:dyDescent="0.3">
      <c r="B25" t="s">
        <v>12840</v>
      </c>
      <c r="C25">
        <v>2106.81</v>
      </c>
      <c r="E25" t="s">
        <v>1241</v>
      </c>
      <c r="F25">
        <v>38407.25</v>
      </c>
    </row>
    <row r="26" spans="2:6" x14ac:dyDescent="0.3">
      <c r="B26" t="s">
        <v>797</v>
      </c>
      <c r="C26">
        <v>78407.739999999976</v>
      </c>
      <c r="E26" t="s">
        <v>56</v>
      </c>
      <c r="F26">
        <v>3495.54</v>
      </c>
    </row>
    <row r="27" spans="2:6" x14ac:dyDescent="0.3">
      <c r="B27" t="s">
        <v>1942</v>
      </c>
      <c r="C27">
        <v>113730.51</v>
      </c>
      <c r="E27" t="s">
        <v>41</v>
      </c>
      <c r="F27">
        <v>1671135.6999999986</v>
      </c>
    </row>
    <row r="28" spans="2:6" x14ac:dyDescent="0.3">
      <c r="B28" t="s">
        <v>5217</v>
      </c>
      <c r="C28">
        <v>47676.330000000009</v>
      </c>
      <c r="E28" t="s">
        <v>26</v>
      </c>
      <c r="F28">
        <v>5846555.3400000194</v>
      </c>
    </row>
    <row r="29" spans="2:6" x14ac:dyDescent="0.3">
      <c r="B29" t="s">
        <v>225</v>
      </c>
      <c r="C29">
        <v>3201799.2099999995</v>
      </c>
      <c r="E29" t="s">
        <v>16</v>
      </c>
      <c r="F29">
        <v>5730951.2599999933</v>
      </c>
    </row>
    <row r="30" spans="2:6" x14ac:dyDescent="0.3">
      <c r="B30" t="s">
        <v>320</v>
      </c>
      <c r="C30">
        <v>429630.62999999977</v>
      </c>
      <c r="E30" t="s">
        <v>9265</v>
      </c>
      <c r="F30">
        <v>23361.23</v>
      </c>
    </row>
    <row r="31" spans="2:6" x14ac:dyDescent="0.3">
      <c r="B31" t="s">
        <v>10551</v>
      </c>
      <c r="C31">
        <v>6706.33</v>
      </c>
      <c r="E31" t="s">
        <v>397</v>
      </c>
      <c r="F31">
        <v>168457.92999999996</v>
      </c>
    </row>
    <row r="32" spans="2:6" x14ac:dyDescent="0.3">
      <c r="B32" t="s">
        <v>756</v>
      </c>
      <c r="C32">
        <v>51892.840000000004</v>
      </c>
      <c r="E32" t="s">
        <v>26917</v>
      </c>
      <c r="F32">
        <v>0</v>
      </c>
    </row>
    <row r="33" spans="2:7" x14ac:dyDescent="0.3">
      <c r="B33" t="s">
        <v>42</v>
      </c>
      <c r="C33">
        <v>2439372.6700000004</v>
      </c>
      <c r="E33" t="s">
        <v>26914</v>
      </c>
      <c r="F33">
        <v>44746150.669999905</v>
      </c>
    </row>
    <row r="34" spans="2:7" x14ac:dyDescent="0.3">
      <c r="B34" t="s">
        <v>453</v>
      </c>
      <c r="C34">
        <v>189995.91</v>
      </c>
    </row>
    <row r="35" spans="2:7" x14ac:dyDescent="0.3">
      <c r="B35" t="s">
        <v>1074</v>
      </c>
      <c r="C35">
        <v>29217.220000000005</v>
      </c>
    </row>
    <row r="36" spans="2:7" x14ac:dyDescent="0.3">
      <c r="B36" t="s">
        <v>27</v>
      </c>
      <c r="C36">
        <v>221298.52000000005</v>
      </c>
      <c r="F36" s="3" t="s">
        <v>26915</v>
      </c>
    </row>
    <row r="37" spans="2:7" x14ac:dyDescent="0.3">
      <c r="B37" t="s">
        <v>330</v>
      </c>
      <c r="C37">
        <v>207662.14000000016</v>
      </c>
      <c r="E37" s="3" t="s">
        <v>5</v>
      </c>
      <c r="F37" t="s">
        <v>26912</v>
      </c>
      <c r="G37" t="s">
        <v>26916</v>
      </c>
    </row>
    <row r="38" spans="2:7" x14ac:dyDescent="0.3">
      <c r="B38" t="s">
        <v>231</v>
      </c>
      <c r="C38">
        <v>259615.83999999994</v>
      </c>
      <c r="E38" s="1">
        <v>42644</v>
      </c>
      <c r="F38">
        <v>93159.489999999991</v>
      </c>
      <c r="G38">
        <v>34</v>
      </c>
    </row>
    <row r="39" spans="2:7" x14ac:dyDescent="0.3">
      <c r="B39" t="s">
        <v>67</v>
      </c>
      <c r="C39">
        <v>156946.55000000002</v>
      </c>
      <c r="E39" s="1">
        <v>42736</v>
      </c>
      <c r="F39">
        <v>334988.74000000005</v>
      </c>
      <c r="G39">
        <v>126</v>
      </c>
    </row>
    <row r="40" spans="2:7" x14ac:dyDescent="0.3">
      <c r="B40" t="s">
        <v>3033</v>
      </c>
      <c r="C40">
        <v>2436.61</v>
      </c>
      <c r="E40" s="1">
        <v>42767</v>
      </c>
      <c r="F40">
        <v>667798.58999999915</v>
      </c>
      <c r="G40">
        <v>259</v>
      </c>
    </row>
    <row r="41" spans="2:7" x14ac:dyDescent="0.3">
      <c r="B41" t="s">
        <v>2103</v>
      </c>
      <c r="C41">
        <v>34880.43</v>
      </c>
      <c r="E41" s="1">
        <v>42795</v>
      </c>
      <c r="F41">
        <v>1043485.3300000009</v>
      </c>
      <c r="G41">
        <v>436</v>
      </c>
    </row>
    <row r="42" spans="2:7" x14ac:dyDescent="0.3">
      <c r="B42" t="s">
        <v>90</v>
      </c>
      <c r="C42">
        <v>2281629.4999999949</v>
      </c>
      <c r="E42" s="1">
        <v>42826</v>
      </c>
      <c r="F42">
        <v>971309.78999999946</v>
      </c>
      <c r="G42">
        <v>395</v>
      </c>
    </row>
    <row r="43" spans="2:7" x14ac:dyDescent="0.3">
      <c r="B43" t="s">
        <v>365</v>
      </c>
      <c r="C43">
        <v>9100.9500000000007</v>
      </c>
      <c r="E43" s="1">
        <v>42856</v>
      </c>
      <c r="F43">
        <v>1452541.7099999993</v>
      </c>
      <c r="G43">
        <v>588</v>
      </c>
    </row>
    <row r="44" spans="2:7" x14ac:dyDescent="0.3">
      <c r="B44" t="s">
        <v>875</v>
      </c>
      <c r="C44">
        <v>92083.9</v>
      </c>
      <c r="E44" s="1">
        <v>42887</v>
      </c>
      <c r="F44">
        <v>1225588.8199999994</v>
      </c>
      <c r="G44">
        <v>527</v>
      </c>
    </row>
    <row r="45" spans="2:7" x14ac:dyDescent="0.3">
      <c r="B45" t="s">
        <v>3320</v>
      </c>
      <c r="C45">
        <v>19840.87</v>
      </c>
      <c r="E45" s="1">
        <v>42917</v>
      </c>
      <c r="F45">
        <v>1661498.2300000002</v>
      </c>
      <c r="G45">
        <v>729</v>
      </c>
    </row>
    <row r="46" spans="2:7" x14ac:dyDescent="0.3">
      <c r="B46" t="s">
        <v>1783</v>
      </c>
      <c r="C46">
        <v>15420.53</v>
      </c>
      <c r="E46" s="1">
        <v>42948</v>
      </c>
      <c r="F46">
        <v>2046939.2300000009</v>
      </c>
      <c r="G46">
        <v>735</v>
      </c>
    </row>
    <row r="47" spans="2:7" x14ac:dyDescent="0.3">
      <c r="B47" t="s">
        <v>11838</v>
      </c>
      <c r="C47">
        <v>1390.77</v>
      </c>
      <c r="E47" s="1">
        <v>42979</v>
      </c>
      <c r="F47">
        <v>1852592.3399999987</v>
      </c>
      <c r="G47">
        <v>705</v>
      </c>
    </row>
    <row r="48" spans="2:7" x14ac:dyDescent="0.3">
      <c r="B48" t="s">
        <v>1372</v>
      </c>
      <c r="C48">
        <v>199483.44</v>
      </c>
      <c r="E48" s="1">
        <v>43009</v>
      </c>
      <c r="F48">
        <v>2009743.7400000009</v>
      </c>
      <c r="G48">
        <v>733</v>
      </c>
    </row>
    <row r="49" spans="2:7" x14ac:dyDescent="0.3">
      <c r="B49" t="s">
        <v>2578</v>
      </c>
      <c r="C49">
        <v>196525.95</v>
      </c>
      <c r="E49" s="1">
        <v>43040</v>
      </c>
      <c r="F49">
        <v>3714510.8799999962</v>
      </c>
      <c r="G49">
        <v>1269</v>
      </c>
    </row>
    <row r="50" spans="2:7" x14ac:dyDescent="0.3">
      <c r="B50" t="s">
        <v>139</v>
      </c>
      <c r="C50">
        <v>145354.59000000003</v>
      </c>
      <c r="E50" s="1">
        <v>43070</v>
      </c>
      <c r="F50">
        <v>2415215.5000000028</v>
      </c>
      <c r="G50">
        <v>900</v>
      </c>
    </row>
    <row r="51" spans="2:7" x14ac:dyDescent="0.3">
      <c r="B51" t="s">
        <v>1244</v>
      </c>
      <c r="C51">
        <v>89190.840000000026</v>
      </c>
      <c r="E51" s="1">
        <v>43101</v>
      </c>
      <c r="F51">
        <v>3229910.0699999933</v>
      </c>
      <c r="G51">
        <v>1242</v>
      </c>
    </row>
    <row r="52" spans="2:7" x14ac:dyDescent="0.3">
      <c r="B52" t="s">
        <v>2642</v>
      </c>
      <c r="C52">
        <v>17694.280000000002</v>
      </c>
      <c r="E52" s="1">
        <v>43132</v>
      </c>
      <c r="F52">
        <v>3134330.2899999977</v>
      </c>
      <c r="G52">
        <v>1173</v>
      </c>
    </row>
    <row r="53" spans="2:7" x14ac:dyDescent="0.3">
      <c r="B53" t="s">
        <v>7976</v>
      </c>
      <c r="C53">
        <v>11084.170000000002</v>
      </c>
      <c r="E53" s="1">
        <v>43160</v>
      </c>
      <c r="F53">
        <v>3327256.9999999981</v>
      </c>
      <c r="G53">
        <v>1205</v>
      </c>
    </row>
    <row r="54" spans="2:7" x14ac:dyDescent="0.3">
      <c r="B54" t="s">
        <v>142</v>
      </c>
      <c r="C54">
        <v>945160.7300000008</v>
      </c>
      <c r="E54" s="1">
        <v>43191</v>
      </c>
      <c r="F54">
        <v>3489132.1900000037</v>
      </c>
      <c r="G54">
        <v>1157</v>
      </c>
    </row>
    <row r="55" spans="2:7" x14ac:dyDescent="0.3">
      <c r="B55" t="s">
        <v>1465</v>
      </c>
      <c r="C55">
        <v>14086.71</v>
      </c>
      <c r="E55" s="1">
        <v>43221</v>
      </c>
      <c r="F55">
        <v>3130566.6600000057</v>
      </c>
      <c r="G55">
        <v>1174</v>
      </c>
    </row>
    <row r="56" spans="2:7" x14ac:dyDescent="0.3">
      <c r="B56" t="s">
        <v>12253</v>
      </c>
      <c r="C56">
        <v>2312.85</v>
      </c>
      <c r="E56" s="1">
        <v>43252</v>
      </c>
      <c r="F56">
        <v>3141924.5300000012</v>
      </c>
      <c r="G56">
        <v>1031</v>
      </c>
    </row>
    <row r="57" spans="2:7" x14ac:dyDescent="0.3">
      <c r="B57" t="s">
        <v>288</v>
      </c>
      <c r="C57">
        <v>487922.27000000025</v>
      </c>
      <c r="E57" s="1">
        <v>43282</v>
      </c>
      <c r="F57">
        <v>3219671.9900000049</v>
      </c>
      <c r="G57">
        <v>1000</v>
      </c>
    </row>
    <row r="58" spans="2:7" x14ac:dyDescent="0.3">
      <c r="B58" t="s">
        <v>57</v>
      </c>
      <c r="C58">
        <v>1332652.4400000016</v>
      </c>
      <c r="E58" s="1">
        <v>43313</v>
      </c>
      <c r="F58">
        <v>2583985.550000004</v>
      </c>
      <c r="G58">
        <v>965</v>
      </c>
    </row>
    <row r="59" spans="2:7" x14ac:dyDescent="0.3">
      <c r="B59" t="s">
        <v>23100</v>
      </c>
      <c r="C59">
        <v>10308.799999999999</v>
      </c>
      <c r="E59" t="s">
        <v>26917</v>
      </c>
      <c r="F59">
        <v>0</v>
      </c>
      <c r="G59">
        <v>0</v>
      </c>
    </row>
    <row r="60" spans="2:7" x14ac:dyDescent="0.3">
      <c r="B60" t="s">
        <v>49</v>
      </c>
      <c r="C60">
        <v>1168122.3599999985</v>
      </c>
      <c r="E60" t="s">
        <v>26914</v>
      </c>
      <c r="F60">
        <v>44746150.670000099</v>
      </c>
      <c r="G60">
        <v>16383</v>
      </c>
    </row>
    <row r="61" spans="2:7" x14ac:dyDescent="0.3">
      <c r="B61" t="s">
        <v>93</v>
      </c>
      <c r="C61">
        <v>685966.99999999977</v>
      </c>
    </row>
    <row r="62" spans="2:7" x14ac:dyDescent="0.3">
      <c r="B62" t="s">
        <v>72</v>
      </c>
      <c r="C62">
        <v>362527.72</v>
      </c>
    </row>
    <row r="63" spans="2:7" x14ac:dyDescent="0.3">
      <c r="B63" t="s">
        <v>558</v>
      </c>
      <c r="C63">
        <v>209776.94</v>
      </c>
    </row>
    <row r="64" spans="2:7" x14ac:dyDescent="0.3">
      <c r="B64" t="s">
        <v>182</v>
      </c>
      <c r="C64">
        <v>66314.789999999994</v>
      </c>
    </row>
    <row r="65" spans="2:3" x14ac:dyDescent="0.3">
      <c r="B65" t="s">
        <v>22</v>
      </c>
      <c r="C65">
        <v>2633694.5699999942</v>
      </c>
    </row>
    <row r="66" spans="2:3" x14ac:dyDescent="0.3">
      <c r="B66" t="s">
        <v>3897</v>
      </c>
      <c r="C66">
        <v>2581.11</v>
      </c>
    </row>
    <row r="67" spans="2:3" x14ac:dyDescent="0.3">
      <c r="B67" t="s">
        <v>317</v>
      </c>
      <c r="C67">
        <v>654811.60999999975</v>
      </c>
    </row>
    <row r="68" spans="2:3" x14ac:dyDescent="0.3">
      <c r="B68" t="s">
        <v>15605</v>
      </c>
      <c r="C68">
        <v>5315.73</v>
      </c>
    </row>
    <row r="69" spans="2:3" x14ac:dyDescent="0.3">
      <c r="B69" t="s">
        <v>543</v>
      </c>
      <c r="C69">
        <v>43181.700000000004</v>
      </c>
    </row>
    <row r="70" spans="2:3" x14ac:dyDescent="0.3">
      <c r="B70" t="s">
        <v>77</v>
      </c>
      <c r="C70">
        <v>1360584.6299999994</v>
      </c>
    </row>
    <row r="71" spans="2:3" x14ac:dyDescent="0.3">
      <c r="B71" t="s">
        <v>17</v>
      </c>
      <c r="C71">
        <v>1813782.7000000004</v>
      </c>
    </row>
    <row r="72" spans="2:3" x14ac:dyDescent="0.3">
      <c r="B72" t="s">
        <v>675</v>
      </c>
      <c r="C72">
        <v>658015.59999999986</v>
      </c>
    </row>
    <row r="73" spans="2:3" x14ac:dyDescent="0.3">
      <c r="B73" t="s">
        <v>134</v>
      </c>
      <c r="C73">
        <v>3463317.35</v>
      </c>
    </row>
    <row r="74" spans="2:3" x14ac:dyDescent="0.3">
      <c r="B74" t="s">
        <v>6473</v>
      </c>
      <c r="C74">
        <v>14202.480000000001</v>
      </c>
    </row>
    <row r="75" spans="2:3" x14ac:dyDescent="0.3">
      <c r="B75" t="s">
        <v>26917</v>
      </c>
      <c r="C75">
        <v>0</v>
      </c>
    </row>
    <row r="76" spans="2:3" x14ac:dyDescent="0.3">
      <c r="B76" t="s">
        <v>26914</v>
      </c>
      <c r="C76">
        <v>44746150.669999987</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final_dataset</vt:lpstr>
      <vt:lpstr>dashboard</vt:lpstr>
      <vt:lpstr>pivot_tabel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Gandharvi Patil</dc:creator>
  <cp:lastModifiedBy>Gandharvi Patil</cp:lastModifiedBy>
  <dcterms:created xsi:type="dcterms:W3CDTF">2026-06-15T17:50:50Z</dcterms:created>
  <dcterms:modified xsi:type="dcterms:W3CDTF">2026-06-16T17:48:07Z</dcterms:modified>
</cp:coreProperties>
</file>